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.32\clients\Daytona Beach (DAY)\Media\2017 Media\FY 17 Plans\"/>
    </mc:Choice>
  </mc:AlternateContent>
  <bookViews>
    <workbookView xWindow="0" yWindow="0" windowWidth="28800" windowHeight="11910"/>
  </bookViews>
  <sheets>
    <sheet name="Meetings" sheetId="1" r:id="rId1"/>
  </sheets>
  <definedNames>
    <definedName name="_xlnm.Print_Area" localSheetId="0">Meetings!$A$1:$BG$105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3" i="1" l="1"/>
  <c r="G59" i="1"/>
  <c r="G63" i="1"/>
  <c r="G61" i="1"/>
  <c r="G57" i="1"/>
  <c r="G55" i="1"/>
  <c r="G51" i="1"/>
  <c r="G49" i="1"/>
  <c r="BJ64" i="1"/>
  <c r="BJ63" i="1"/>
  <c r="BJ62" i="1"/>
  <c r="BJ61" i="1"/>
  <c r="BJ58" i="1"/>
  <c r="BJ57" i="1"/>
  <c r="BJ56" i="1"/>
  <c r="BJ55" i="1"/>
  <c r="BJ52" i="1"/>
  <c r="BJ51" i="1"/>
  <c r="BJ50" i="1"/>
  <c r="BJ49" i="1"/>
  <c r="G41" i="1"/>
  <c r="G100" i="1"/>
  <c r="G43" i="1"/>
  <c r="G45" i="1"/>
  <c r="AZ105" i="1"/>
  <c r="AH105" i="1"/>
  <c r="BD105" i="1"/>
  <c r="AU105" i="1"/>
  <c r="AQ105" i="1"/>
  <c r="AD105" i="1"/>
  <c r="Z105" i="1"/>
  <c r="H105" i="1"/>
  <c r="M105" i="1"/>
  <c r="G81" i="1"/>
  <c r="G79" i="1"/>
  <c r="G77" i="1"/>
  <c r="G75" i="1"/>
  <c r="G73" i="1"/>
  <c r="G71" i="1"/>
  <c r="BJ88" i="1"/>
  <c r="BJ87" i="1"/>
  <c r="BJ86" i="1"/>
  <c r="BJ85" i="1"/>
  <c r="BJ84" i="1"/>
  <c r="BJ83" i="1"/>
  <c r="BJ82" i="1"/>
  <c r="BJ81" i="1"/>
  <c r="BJ80" i="1"/>
  <c r="BJ79" i="1"/>
  <c r="BJ78" i="1"/>
  <c r="BJ77" i="1"/>
  <c r="BJ76" i="1"/>
  <c r="BJ75" i="1"/>
  <c r="G69" i="1"/>
  <c r="G67" i="1"/>
  <c r="G65" i="1"/>
  <c r="BJ60" i="1"/>
  <c r="BJ59" i="1"/>
  <c r="BJ70" i="1"/>
  <c r="BJ69" i="1"/>
  <c r="BJ97" i="1"/>
  <c r="BJ96" i="1"/>
  <c r="G90" i="1"/>
  <c r="G89" i="1"/>
  <c r="BJ68" i="1"/>
  <c r="BJ67" i="1"/>
  <c r="BJ66" i="1"/>
  <c r="BJ65" i="1"/>
  <c r="BJ54" i="1"/>
  <c r="BJ53" i="1"/>
  <c r="G33" i="1"/>
  <c r="G35" i="1"/>
  <c r="BJ103" i="1"/>
  <c r="BJ102" i="1"/>
  <c r="BJ101" i="1"/>
  <c r="BJ100" i="1"/>
  <c r="BJ99" i="1"/>
  <c r="BJ98" i="1"/>
  <c r="BJ95" i="1"/>
  <c r="BJ94" i="1"/>
  <c r="BJ93" i="1"/>
  <c r="BJ92" i="1"/>
  <c r="BJ91" i="1"/>
  <c r="BJ90" i="1"/>
  <c r="Q105" i="1"/>
  <c r="U105" i="1"/>
  <c r="AM105" i="1"/>
  <c r="BJ74" i="1"/>
  <c r="BJ73" i="1"/>
  <c r="BJ72" i="1"/>
  <c r="BJ71" i="1"/>
  <c r="BJ48" i="1"/>
  <c r="BJ47" i="1"/>
  <c r="BJ46" i="1"/>
  <c r="BJ45" i="1"/>
  <c r="BJ44" i="1"/>
  <c r="BJ43" i="1"/>
  <c r="BJ42" i="1"/>
  <c r="BJ41" i="1"/>
  <c r="BJ40" i="1"/>
  <c r="BJ39" i="1"/>
  <c r="BJ38" i="1"/>
  <c r="BJ37" i="1"/>
  <c r="BJ36" i="1"/>
  <c r="BJ35" i="1"/>
  <c r="BJ34" i="1"/>
  <c r="BJ33" i="1"/>
  <c r="BJ32" i="1"/>
  <c r="BJ31" i="1"/>
  <c r="BJ30" i="1"/>
  <c r="BJ29" i="1"/>
  <c r="BJ28" i="1"/>
  <c r="BJ27" i="1"/>
  <c r="BJ26" i="1"/>
  <c r="BJ25" i="1"/>
  <c r="BJ24" i="1"/>
  <c r="BJ23" i="1"/>
  <c r="BJ22" i="1"/>
  <c r="BJ21" i="1"/>
  <c r="BJ20" i="1"/>
  <c r="BJ19" i="1"/>
  <c r="BJ18" i="1"/>
  <c r="BJ17" i="1"/>
  <c r="BJ16" i="1"/>
  <c r="BJ15" i="1"/>
  <c r="BJ14" i="1"/>
  <c r="BJ13" i="1"/>
  <c r="BJ12" i="1"/>
  <c r="BJ11" i="1"/>
  <c r="BJ10" i="1"/>
  <c r="BJ9" i="1"/>
  <c r="BJ8" i="1"/>
  <c r="BJ7" i="1"/>
  <c r="BJ6" i="1"/>
  <c r="BJ5" i="1"/>
  <c r="G105" i="1"/>
  <c r="G4" i="1"/>
  <c r="G104" i="1"/>
</calcChain>
</file>

<file path=xl/sharedStrings.xml><?xml version="1.0" encoding="utf-8"?>
<sst xmlns="http://schemas.openxmlformats.org/spreadsheetml/2006/main" count="183" uniqueCount="107">
  <si>
    <t xml:space="preserve">October </t>
  </si>
  <si>
    <t>November</t>
  </si>
  <si>
    <t>December</t>
  </si>
  <si>
    <t>January</t>
  </si>
  <si>
    <t>February</t>
  </si>
  <si>
    <t xml:space="preserve">March </t>
  </si>
  <si>
    <t>April</t>
  </si>
  <si>
    <t>May</t>
  </si>
  <si>
    <t>June</t>
  </si>
  <si>
    <t>July</t>
  </si>
  <si>
    <t xml:space="preserve">August </t>
  </si>
  <si>
    <t>September</t>
  </si>
  <si>
    <t>Media Totals</t>
  </si>
  <si>
    <t>Media</t>
  </si>
  <si>
    <t xml:space="preserve">Description </t>
  </si>
  <si>
    <t>Deadline</t>
  </si>
  <si>
    <t>Media Cost</t>
  </si>
  <si>
    <t>Signed Estimate</t>
  </si>
  <si>
    <t xml:space="preserve">i/o </t>
  </si>
  <si>
    <t>North Star Publishing: Successful  Meetings, Meetings &amp; Conventions, Incentive Magazine</t>
  </si>
  <si>
    <t>Full page, 4-color; Apr'17 (distribution IPEC SM &amp; MC)</t>
  </si>
  <si>
    <t>PKG</t>
  </si>
  <si>
    <t>x</t>
  </si>
  <si>
    <t xml:space="preserve">1/17/17 Deployment: (Banners: 728x90, 300x250) 30,000 imp EA </t>
  </si>
  <si>
    <t xml:space="preserve">2/18/2017 Deployment: (Banners: 1600x600) 375,000 imp EA </t>
  </si>
  <si>
    <t>AV</t>
  </si>
  <si>
    <t>FSAE</t>
  </si>
  <si>
    <t>Full page, 4-color; Aug'17 Resource Directory</t>
  </si>
  <si>
    <t>Smart Meetings</t>
  </si>
  <si>
    <t>Full page, 4-color;Dec'17 Florida Supplement</t>
  </si>
  <si>
    <t xml:space="preserve">1/3/17 Deployment: (Banners: 468x60, 120x400) 60,000 imp EA </t>
  </si>
  <si>
    <t xml:space="preserve">4/4/2017 Deployment: (Banners: 468x60, 120x400) 60,000 imp EA </t>
  </si>
  <si>
    <t>p</t>
  </si>
  <si>
    <t>TOTAL Meeting Media</t>
  </si>
  <si>
    <t>MONTHLY BUDGETS</t>
  </si>
  <si>
    <t>.</t>
  </si>
  <si>
    <t>Meetings Media</t>
  </si>
  <si>
    <t>Full page, 4 color + Advertorial; Sept'17</t>
  </si>
  <si>
    <t>eNewsletter Takeovers</t>
  </si>
  <si>
    <t>R1 - Updated FSAE Resource Guide Cost</t>
  </si>
  <si>
    <t xml:space="preserve">11/28/16 Deployment: (Banners: 728x90, 300x250) 30,000 imp EA </t>
  </si>
  <si>
    <t xml:space="preserve">11/28/16 Deployment: (Banners: 1600x600) 375,000 imp EA </t>
  </si>
  <si>
    <t>Meetings Today</t>
  </si>
  <si>
    <t>300x250, 728x90 on MeetingsToday.com - 100,000 imp.</t>
  </si>
  <si>
    <t>MPI Global</t>
  </si>
  <si>
    <t>May &amp; July '17 Deployment - Leaderboard Banner</t>
  </si>
  <si>
    <t>eNewsletter Tip of the day</t>
  </si>
  <si>
    <t>eNewletter Meeting News</t>
  </si>
  <si>
    <t>eNewsletter</t>
  </si>
  <si>
    <t>Buyer's Guide - Annual Leaderboard Banner Placement - 18,500 imp.</t>
  </si>
  <si>
    <t>TBD</t>
  </si>
  <si>
    <t>MPI Chapters</t>
  </si>
  <si>
    <t>Reunions Magazine - Family &amp; Military</t>
  </si>
  <si>
    <t>Sports Marketing</t>
  </si>
  <si>
    <t>Sports Destination Management</t>
  </si>
  <si>
    <t>Skyscraper (120x600) Banner on SportsDestinations.com</t>
  </si>
  <si>
    <t>SDM Blitz eNewsletter</t>
  </si>
  <si>
    <t>Traditional Banner - 2 months - 3x per week deployments - 19,500 weekly imp. - Dates TBD</t>
  </si>
  <si>
    <t>Sponsor Spotlight - 2 months - 3x per week deployments - 19,500 weekly imp. - Dates TBD</t>
  </si>
  <si>
    <t xml:space="preserve">eNewsletter - Skyscraper Banner - 2,500 weekly imp. </t>
  </si>
  <si>
    <t>Co-Op Opp</t>
  </si>
  <si>
    <t>6x Deployments - Skyscraper (120x600)</t>
  </si>
  <si>
    <t>Standard Promotion Page of the Digital Venues Directory</t>
  </si>
  <si>
    <t>10 business day prior to launch</t>
  </si>
  <si>
    <t>Forum - National Association</t>
  </si>
  <si>
    <t>GSAE</t>
  </si>
  <si>
    <t>SCSAE</t>
  </si>
  <si>
    <t>NY</t>
  </si>
  <si>
    <t>Full Page, 4-color - April &amp; Sept Issues (Includes digital issue)</t>
  </si>
  <si>
    <t>Digital Banner on AssociationForum.org</t>
  </si>
  <si>
    <t>Forum eBlast - 160x600 Banner</t>
  </si>
  <si>
    <t>:15 Video on Reunions.com</t>
  </si>
  <si>
    <t>1 week prior to placement</t>
  </si>
  <si>
    <t>Advertorial - 1,000 words w/ pictures</t>
  </si>
  <si>
    <t>300x250 Home Page Banner</t>
  </si>
  <si>
    <t>Full Page, 4-color - February &amp; September Issues; Resource listing - Added Value</t>
  </si>
  <si>
    <t>Digital Added Value - 12 months Resource listing &amp; Logo; Pinterest Pin</t>
  </si>
  <si>
    <t>Digital Belly Band</t>
  </si>
  <si>
    <t>1/3 Page, 4-color - Annual Membership Directory</t>
  </si>
  <si>
    <t>Skyscraper Banner - Digital Magazine</t>
  </si>
  <si>
    <t>3 Digital Banners</t>
  </si>
  <si>
    <t>2 Weeks prior to launch</t>
  </si>
  <si>
    <t>eBlast - Copy &amp; Images - 2 deployments</t>
  </si>
  <si>
    <r>
      <t xml:space="preserve">Half Page, 4-color - 2 issues - </t>
    </r>
    <r>
      <rPr>
        <i/>
        <sz val="28"/>
        <rFont val="Georgia"/>
        <family val="1"/>
      </rPr>
      <t>Issue dates are preliminary</t>
    </r>
  </si>
  <si>
    <t>300x250 Family and Military Page Banner</t>
  </si>
  <si>
    <t>Editorial - JanFeb17 Issue - 200 word copy + 1 image in Expanding Markets Feature</t>
  </si>
  <si>
    <t>R2 - Updated both Northstar Enewsletter November Deployment dates from 11/14 to 11/28 to accommodate for production</t>
  </si>
  <si>
    <t>12 Month Expanded Listing on MeetingsToday.com</t>
  </si>
  <si>
    <t>National Association of Sports Commissions</t>
  </si>
  <si>
    <t>300x250 on MeetingsToday.com - 8,000 imp. per month</t>
  </si>
  <si>
    <t>4/18/17; 6/17/17</t>
  </si>
  <si>
    <t>3/18/17; 5/18/17</t>
  </si>
  <si>
    <t>6/17/2017; 7/22/17</t>
  </si>
  <si>
    <t>2/1/17; 4/10/17</t>
  </si>
  <si>
    <t>2/22/17; 4/24/17; 7/25/17</t>
  </si>
  <si>
    <t>2/8/17; TBD</t>
  </si>
  <si>
    <t>P</t>
  </si>
  <si>
    <t>Half Page, 4-color</t>
  </si>
  <si>
    <t>Half Page, (horz) w/150 word listing/photo; Annual (Dec) Meeting Planner Guide;</t>
  </si>
  <si>
    <t>Half Page, 4-color + Advertorial; Apr'17 Beach &amp; Coastal Meetings</t>
  </si>
  <si>
    <t>Half Page, 4-color - 2 issues</t>
  </si>
  <si>
    <t>2 Digital Editions Belly Band</t>
  </si>
  <si>
    <t xml:space="preserve">Half page, 4-color - Apr'17 Florida Supplement; Half Page Digital Ad in Florida Supplement - Added Value </t>
  </si>
  <si>
    <t>Half page, 4-color - Jul'17 Resorts &amp; Incentives; Full Page Advertorial &amp; Digital Version - Added Value</t>
  </si>
  <si>
    <t>Half Page, 4-color; MarAprl17, JulAug17, SeptOct17</t>
  </si>
  <si>
    <t>2/17/17; 6/9/17;8/11/17</t>
  </si>
  <si>
    <t>R5 - R9: Added in ALL new pieces of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</si>
</sst>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42" formatCode="_(&quot;$&quot;* #,##0_);_(&quot;$&quot;* \(#,##0\);_(&quot;$&quot;* &quot;-&quot;_);_(@_)"/>
    <numFmt numFmtId="164" formatCode="mmmm\ d\,\ yyyy"/>
    <numFmt numFmtId="165" formatCode="&quot;$&quot;#,##0.00"/>
    <numFmt numFmtId="166" formatCode="&quot;$&quot;#,##0"/>
  </numFmts>
  <fonts count="34">
    <font>
      <sz val="9"/>
      <name val="Geneva"/>
    </font>
    <font>
      <b/>
      <sz val="14"/>
      <name val="Georgia"/>
      <family val="1"/>
    </font>
    <font>
      <sz val="14"/>
      <name val="Georgia"/>
      <family val="1"/>
    </font>
    <font>
      <sz val="14"/>
      <color theme="0"/>
      <name val="Georgia"/>
      <family val="1"/>
    </font>
    <font>
      <b/>
      <sz val="24"/>
      <name val="Georgia"/>
      <family val="1"/>
    </font>
    <font>
      <sz val="24"/>
      <name val="Georgia"/>
      <family val="1"/>
    </font>
    <font>
      <b/>
      <sz val="16"/>
      <color theme="0"/>
      <name val="Georgia"/>
      <family val="1"/>
    </font>
    <font>
      <sz val="18"/>
      <color theme="1"/>
      <name val="Georgia"/>
      <family val="1"/>
    </font>
    <font>
      <b/>
      <sz val="28"/>
      <name val="Georgia"/>
      <family val="1"/>
    </font>
    <font>
      <sz val="28"/>
      <color theme="0"/>
      <name val="Georgia"/>
      <family val="1"/>
    </font>
    <font>
      <sz val="18"/>
      <name val="Georgia"/>
      <family val="1"/>
    </font>
    <font>
      <b/>
      <sz val="36"/>
      <color theme="0"/>
      <name val="Georgia"/>
      <family val="1"/>
    </font>
    <font>
      <b/>
      <sz val="26"/>
      <name val="Georgia"/>
      <family val="1"/>
    </font>
    <font>
      <b/>
      <sz val="14"/>
      <color theme="0"/>
      <name val="Georgia"/>
      <family val="1"/>
    </font>
    <font>
      <b/>
      <sz val="28"/>
      <color theme="0"/>
      <name val="Georgia"/>
      <family val="1"/>
    </font>
    <font>
      <b/>
      <sz val="16"/>
      <name val="Georgia"/>
      <family val="1"/>
    </font>
    <font>
      <sz val="28"/>
      <name val="Georgia"/>
      <family val="1"/>
    </font>
    <font>
      <b/>
      <sz val="18"/>
      <color theme="0"/>
      <name val="Georgia"/>
      <family val="1"/>
    </font>
    <font>
      <b/>
      <sz val="18"/>
      <color theme="0"/>
      <name val="Geneva"/>
    </font>
    <font>
      <b/>
      <sz val="16"/>
      <color theme="0"/>
      <name val="Geneva"/>
    </font>
    <font>
      <b/>
      <sz val="18"/>
      <name val="Georgia"/>
      <family val="1"/>
    </font>
    <font>
      <b/>
      <sz val="22"/>
      <color theme="0"/>
      <name val="Georgia"/>
      <family val="1"/>
    </font>
    <font>
      <sz val="22"/>
      <color theme="0"/>
      <name val="Georgia"/>
      <family val="1"/>
    </font>
    <font>
      <sz val="28"/>
      <color theme="3" tint="0.79998168889431442"/>
      <name val="Georgia"/>
      <family val="1"/>
    </font>
    <font>
      <b/>
      <sz val="22"/>
      <name val="Georgia"/>
      <family val="1"/>
    </font>
    <font>
      <sz val="22"/>
      <name val="Georgia"/>
      <family val="1"/>
    </font>
    <font>
      <sz val="16"/>
      <color theme="4" tint="-0.249977111117893"/>
      <name val="Georgia"/>
      <family val="1"/>
    </font>
    <font>
      <sz val="28"/>
      <color theme="4" tint="-0.249977111117893"/>
      <name val="Georgia"/>
      <family val="1"/>
    </font>
    <font>
      <b/>
      <sz val="28"/>
      <color theme="0"/>
      <name val="Geneva"/>
    </font>
    <font>
      <sz val="16"/>
      <name val="Georgia"/>
      <family val="1"/>
    </font>
    <font>
      <sz val="9"/>
      <name val="Georgia"/>
      <family val="1"/>
    </font>
    <font>
      <sz val="9"/>
      <color theme="0"/>
      <name val="Georgia"/>
      <family val="1"/>
    </font>
    <font>
      <b/>
      <sz val="20"/>
      <name val="Georgia"/>
      <family val="1"/>
    </font>
    <font>
      <i/>
      <sz val="28"/>
      <name val="Georgia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91">
    <xf numFmtId="0" fontId="0" fillId="0" borderId="0" xfId="0"/>
    <xf numFmtId="164" fontId="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2" fillId="0" borderId="1" xfId="0" applyFont="1" applyFill="1" applyBorder="1"/>
    <xf numFmtId="0" fontId="2" fillId="2" borderId="0" xfId="0" applyFont="1" applyFill="1" applyBorder="1"/>
    <xf numFmtId="0" fontId="2" fillId="2" borderId="0" xfId="0" applyFont="1" applyFill="1"/>
    <xf numFmtId="0" fontId="2" fillId="0" borderId="0" xfId="0" applyFont="1" applyFill="1"/>
    <xf numFmtId="0" fontId="2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66" fontId="7" fillId="2" borderId="1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14" fontId="8" fillId="0" borderId="13" xfId="0" applyNumberFormat="1" applyFont="1" applyFill="1" applyBorder="1" applyAlignment="1">
      <alignment horizontal="center" vertical="center" wrapText="1"/>
    </xf>
    <xf numFmtId="42" fontId="8" fillId="0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14" fontId="13" fillId="4" borderId="24" xfId="0" applyNumberFormat="1" applyFont="1" applyFill="1" applyBorder="1" applyAlignment="1">
      <alignment horizontal="center" vertical="center"/>
    </xf>
    <xf numFmtId="5" fontId="14" fillId="4" borderId="26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14" fontId="15" fillId="2" borderId="30" xfId="0" applyNumberFormat="1" applyFont="1" applyFill="1" applyBorder="1" applyAlignment="1">
      <alignment horizontal="center" vertical="center"/>
    </xf>
    <xf numFmtId="166" fontId="16" fillId="2" borderId="30" xfId="0" applyNumberFormat="1" applyFont="1" applyFill="1" applyBorder="1" applyAlignment="1">
      <alignment horizontal="center" vertical="center"/>
    </xf>
    <xf numFmtId="166" fontId="1" fillId="2" borderId="31" xfId="0" applyNumberFormat="1" applyFont="1" applyFill="1" applyBorder="1" applyAlignment="1">
      <alignment vertical="center"/>
    </xf>
    <xf numFmtId="166" fontId="1" fillId="2" borderId="35" xfId="0" applyNumberFormat="1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14" fillId="6" borderId="36" xfId="0" applyFont="1" applyFill="1" applyBorder="1" applyAlignment="1">
      <alignment horizontal="right" vertical="center" wrapText="1"/>
    </xf>
    <xf numFmtId="0" fontId="14" fillId="6" borderId="37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/>
    </xf>
    <xf numFmtId="14" fontId="6" fillId="6" borderId="37" xfId="0" applyNumberFormat="1" applyFont="1" applyFill="1" applyBorder="1" applyAlignment="1">
      <alignment horizontal="center" vertical="center"/>
    </xf>
    <xf numFmtId="166" fontId="14" fillId="6" borderId="37" xfId="0" applyNumberFormat="1" applyFont="1" applyFill="1" applyBorder="1" applyAlignment="1">
      <alignment horizontal="center" vertical="center"/>
    </xf>
    <xf numFmtId="165" fontId="6" fillId="6" borderId="0" xfId="0" applyNumberFormat="1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16" fillId="0" borderId="39" xfId="0" applyFont="1" applyFill="1" applyBorder="1" applyAlignment="1">
      <alignment horizontal="right" vertical="center" wrapText="1"/>
    </xf>
    <xf numFmtId="0" fontId="16" fillId="2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14" fontId="15" fillId="2" borderId="31" xfId="0" applyNumberFormat="1" applyFont="1" applyFill="1" applyBorder="1" applyAlignment="1">
      <alignment horizontal="center" vertical="center" wrapText="1"/>
    </xf>
    <xf numFmtId="166" fontId="16" fillId="2" borderId="31" xfId="0" applyNumberFormat="1" applyFont="1" applyFill="1" applyBorder="1" applyAlignment="1">
      <alignment horizontal="center" vertical="center"/>
    </xf>
    <xf numFmtId="166" fontId="1" fillId="7" borderId="32" xfId="0" applyNumberFormat="1" applyFont="1" applyFill="1" applyBorder="1" applyAlignment="1">
      <alignment vertical="center"/>
    </xf>
    <xf numFmtId="166" fontId="1" fillId="7" borderId="33" xfId="0" applyNumberFormat="1" applyFont="1" applyFill="1" applyBorder="1" applyAlignment="1">
      <alignment vertical="center"/>
    </xf>
    <xf numFmtId="166" fontId="1" fillId="7" borderId="38" xfId="0" applyNumberFormat="1" applyFont="1" applyFill="1" applyBorder="1" applyAlignment="1">
      <alignment vertical="center"/>
    </xf>
    <xf numFmtId="165" fontId="3" fillId="2" borderId="0" xfId="0" applyNumberFormat="1" applyFont="1" applyFill="1" applyAlignment="1">
      <alignment horizontal="center" vertical="center"/>
    </xf>
    <xf numFmtId="16" fontId="14" fillId="6" borderId="37" xfId="0" applyNumberFormat="1" applyFont="1" applyFill="1" applyBorder="1" applyAlignment="1">
      <alignment horizontal="center" vertical="center"/>
    </xf>
    <xf numFmtId="14" fontId="17" fillId="6" borderId="37" xfId="0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165" fontId="17" fillId="6" borderId="0" xfId="0" applyNumberFormat="1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" fontId="9" fillId="2" borderId="31" xfId="0" applyNumberFormat="1" applyFont="1" applyFill="1" applyBorder="1" applyAlignment="1">
      <alignment horizontal="center" vertical="center" wrapText="1"/>
    </xf>
    <xf numFmtId="166" fontId="1" fillId="2" borderId="40" xfId="0" applyNumberFormat="1" applyFont="1" applyFill="1" applyBorder="1" applyAlignment="1">
      <alignment vertical="center"/>
    </xf>
    <xf numFmtId="0" fontId="16" fillId="2" borderId="39" xfId="0" applyFont="1" applyFill="1" applyBorder="1" applyAlignment="1">
      <alignment horizontal="right" vertical="center" wrapText="1"/>
    </xf>
    <xf numFmtId="0" fontId="16" fillId="2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166" fontId="1" fillId="2" borderId="31" xfId="0" applyNumberFormat="1" applyFont="1" applyFill="1" applyBorder="1" applyAlignment="1">
      <alignment horizontal="center" vertical="center"/>
    </xf>
    <xf numFmtId="166" fontId="1" fillId="2" borderId="35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166" fontId="1" fillId="7" borderId="32" xfId="0" applyNumberFormat="1" applyFont="1" applyFill="1" applyBorder="1" applyAlignment="1">
      <alignment horizontal="center" vertical="center"/>
    </xf>
    <xf numFmtId="166" fontId="1" fillId="7" borderId="33" xfId="0" applyNumberFormat="1" applyFont="1" applyFill="1" applyBorder="1" applyAlignment="1">
      <alignment horizontal="center" vertical="center"/>
    </xf>
    <xf numFmtId="166" fontId="13" fillId="7" borderId="33" xfId="0" applyNumberFormat="1" applyFont="1" applyFill="1" applyBorder="1" applyAlignment="1">
      <alignment horizontal="center" vertical="center"/>
    </xf>
    <xf numFmtId="166" fontId="1" fillId="7" borderId="38" xfId="0" applyNumberFormat="1" applyFont="1" applyFill="1" applyBorder="1" applyAlignment="1">
      <alignment horizontal="center" vertical="center"/>
    </xf>
    <xf numFmtId="0" fontId="14" fillId="6" borderId="41" xfId="0" applyFont="1" applyFill="1" applyBorder="1" applyAlignment="1">
      <alignment horizontal="center" vertical="center" wrapText="1"/>
    </xf>
    <xf numFmtId="0" fontId="20" fillId="6" borderId="42" xfId="0" applyFont="1" applyFill="1" applyBorder="1" applyAlignment="1">
      <alignment horizontal="right" vertical="center" wrapText="1"/>
    </xf>
    <xf numFmtId="0" fontId="20" fillId="6" borderId="41" xfId="0" applyFont="1" applyFill="1" applyBorder="1" applyAlignment="1">
      <alignment horizontal="center" vertical="center" wrapText="1"/>
    </xf>
    <xf numFmtId="0" fontId="20" fillId="6" borderId="41" xfId="0" applyFont="1" applyFill="1" applyBorder="1" applyAlignment="1">
      <alignment horizontal="center" vertical="center"/>
    </xf>
    <xf numFmtId="16" fontId="17" fillId="6" borderId="41" xfId="0" applyNumberFormat="1" applyFont="1" applyFill="1" applyBorder="1" applyAlignment="1">
      <alignment horizontal="center" vertical="center"/>
    </xf>
    <xf numFmtId="14" fontId="17" fillId="6" borderId="41" xfId="0" applyNumberFormat="1" applyFont="1" applyFill="1" applyBorder="1" applyAlignment="1">
      <alignment horizontal="center" vertical="center"/>
    </xf>
    <xf numFmtId="42" fontId="14" fillId="6" borderId="41" xfId="0" applyNumberFormat="1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14" fillId="8" borderId="31" xfId="0" applyFont="1" applyFill="1" applyBorder="1" applyAlignment="1">
      <alignment horizontal="right" vertical="center" wrapText="1"/>
    </xf>
    <xf numFmtId="0" fontId="21" fillId="8" borderId="31" xfId="0" applyFont="1" applyFill="1" applyBorder="1" applyAlignment="1">
      <alignment horizontal="right" vertical="center" wrapText="1"/>
    </xf>
    <xf numFmtId="0" fontId="21" fillId="8" borderId="31" xfId="0" applyFont="1" applyFill="1" applyBorder="1" applyAlignment="1">
      <alignment horizontal="right" vertical="center"/>
    </xf>
    <xf numFmtId="0" fontId="22" fillId="8" borderId="31" xfId="0" applyFont="1" applyFill="1" applyBorder="1" applyAlignment="1">
      <alignment horizontal="right" vertical="center"/>
    </xf>
    <xf numFmtId="14" fontId="23" fillId="8" borderId="31" xfId="0" applyNumberFormat="1" applyFont="1" applyFill="1" applyBorder="1" applyAlignment="1">
      <alignment horizontal="center" vertical="center"/>
    </xf>
    <xf numFmtId="5" fontId="14" fillId="8" borderId="31" xfId="0" applyNumberFormat="1" applyFont="1" applyFill="1" applyBorder="1" applyAlignment="1">
      <alignment horizontal="center" vertical="center"/>
    </xf>
    <xf numFmtId="166" fontId="24" fillId="8" borderId="32" xfId="0" applyNumberFormat="1" applyFont="1" applyFill="1" applyBorder="1" applyAlignment="1">
      <alignment vertical="center"/>
    </xf>
    <xf numFmtId="166" fontId="24" fillId="8" borderId="33" xfId="0" applyNumberFormat="1" applyFont="1" applyFill="1" applyBorder="1" applyAlignment="1">
      <alignment vertical="center"/>
    </xf>
    <xf numFmtId="0" fontId="22" fillId="7" borderId="0" xfId="0" applyFont="1" applyFill="1" applyBorder="1" applyAlignment="1">
      <alignment horizontal="center" vertical="center"/>
    </xf>
    <xf numFmtId="0" fontId="25" fillId="7" borderId="28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6" fillId="8" borderId="31" xfId="0" applyFont="1" applyFill="1" applyBorder="1" applyAlignment="1">
      <alignment horizontal="right" vertical="center" wrapText="1"/>
    </xf>
    <xf numFmtId="0" fontId="26" fillId="8" borderId="31" xfId="0" applyFont="1" applyFill="1" applyBorder="1" applyAlignment="1">
      <alignment horizontal="right" vertical="center"/>
    </xf>
    <xf numFmtId="14" fontId="27" fillId="8" borderId="31" xfId="0" applyNumberFormat="1" applyFont="1" applyFill="1" applyBorder="1" applyAlignment="1">
      <alignment horizontal="right" vertical="center"/>
    </xf>
    <xf numFmtId="5" fontId="14" fillId="8" borderId="32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0" borderId="0" xfId="0" applyFont="1" applyFill="1"/>
    <xf numFmtId="0" fontId="31" fillId="0" borderId="0" xfId="0" applyFont="1" applyFill="1"/>
    <xf numFmtId="14" fontId="30" fillId="0" borderId="0" xfId="0" applyNumberFormat="1" applyFont="1" applyFill="1"/>
    <xf numFmtId="42" fontId="16" fillId="0" borderId="0" xfId="0" applyNumberFormat="1" applyFont="1" applyFill="1"/>
    <xf numFmtId="166" fontId="30" fillId="0" borderId="0" xfId="0" applyNumberFormat="1" applyFont="1" applyFill="1"/>
    <xf numFmtId="166" fontId="30" fillId="0" borderId="0" xfId="0" applyNumberFormat="1" applyFont="1" applyFill="1" applyBorder="1"/>
    <xf numFmtId="166" fontId="30" fillId="0" borderId="21" xfId="0" applyNumberFormat="1" applyFont="1" applyFill="1" applyBorder="1"/>
    <xf numFmtId="0" fontId="30" fillId="2" borderId="0" xfId="0" applyFont="1" applyFill="1"/>
    <xf numFmtId="0" fontId="30" fillId="2" borderId="0" xfId="0" applyFont="1" applyFill="1" applyBorder="1"/>
    <xf numFmtId="0" fontId="10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14" fontId="30" fillId="0" borderId="0" xfId="0" applyNumberFormat="1" applyFont="1" applyFill="1" applyAlignment="1">
      <alignment horizontal="center"/>
    </xf>
    <xf numFmtId="165" fontId="30" fillId="0" borderId="0" xfId="0" applyNumberFormat="1" applyFont="1" applyFill="1" applyAlignment="1">
      <alignment horizontal="center"/>
    </xf>
    <xf numFmtId="0" fontId="3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wrapText="1"/>
    </xf>
    <xf numFmtId="0" fontId="30" fillId="0" borderId="10" xfId="0" applyFont="1" applyFill="1" applyBorder="1"/>
    <xf numFmtId="0" fontId="30" fillId="0" borderId="28" xfId="0" applyFont="1" applyFill="1" applyBorder="1"/>
    <xf numFmtId="166" fontId="1" fillId="0" borderId="32" xfId="0" applyNumberFormat="1" applyFont="1" applyFill="1" applyBorder="1" applyAlignment="1">
      <alignment vertical="center"/>
    </xf>
    <xf numFmtId="166" fontId="1" fillId="7" borderId="31" xfId="0" applyNumberFormat="1" applyFont="1" applyFill="1" applyBorder="1" applyAlignment="1">
      <alignment horizontal="center" vertical="center"/>
    </xf>
    <xf numFmtId="166" fontId="13" fillId="7" borderId="31" xfId="0" applyNumberFormat="1" applyFont="1" applyFill="1" applyBorder="1" applyAlignment="1">
      <alignment horizontal="center" vertical="center"/>
    </xf>
    <xf numFmtId="166" fontId="1" fillId="7" borderId="34" xfId="0" applyNumberFormat="1" applyFont="1" applyFill="1" applyBorder="1" applyAlignment="1">
      <alignment vertical="center"/>
    </xf>
    <xf numFmtId="166" fontId="13" fillId="7" borderId="35" xfId="0" applyNumberFormat="1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horizontal="center" vertical="center" wrapText="1"/>
    </xf>
    <xf numFmtId="14" fontId="27" fillId="8" borderId="32" xfId="0" applyNumberFormat="1" applyFont="1" applyFill="1" applyBorder="1" applyAlignment="1">
      <alignment horizontal="right" vertical="center"/>
    </xf>
    <xf numFmtId="166" fontId="1" fillId="0" borderId="31" xfId="0" applyNumberFormat="1" applyFont="1" applyFill="1" applyBorder="1" applyAlignment="1">
      <alignment vertical="center"/>
    </xf>
    <xf numFmtId="166" fontId="1" fillId="0" borderId="31" xfId="0" applyNumberFormat="1" applyFont="1" applyFill="1" applyBorder="1" applyAlignment="1">
      <alignment horizontal="center" vertical="center"/>
    </xf>
    <xf numFmtId="14" fontId="32" fillId="2" borderId="31" xfId="0" applyNumberFormat="1" applyFont="1" applyFill="1" applyBorder="1" applyAlignment="1">
      <alignment horizontal="center" vertical="center" wrapText="1"/>
    </xf>
    <xf numFmtId="14" fontId="32" fillId="2" borderId="30" xfId="0" applyNumberFormat="1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 wrapText="1"/>
    </xf>
    <xf numFmtId="166" fontId="17" fillId="7" borderId="33" xfId="0" applyNumberFormat="1" applyFont="1" applyFill="1" applyBorder="1" applyAlignment="1">
      <alignment vertical="center"/>
    </xf>
    <xf numFmtId="166" fontId="17" fillId="6" borderId="32" xfId="0" applyNumberFormat="1" applyFont="1" applyFill="1" applyBorder="1" applyAlignment="1">
      <alignment horizontal="center" vertical="center"/>
    </xf>
    <xf numFmtId="166" fontId="18" fillId="6" borderId="33" xfId="0" applyNumberFormat="1" applyFont="1" applyFill="1" applyBorder="1" applyAlignment="1">
      <alignment horizontal="center" vertical="center"/>
    </xf>
    <xf numFmtId="166" fontId="18" fillId="6" borderId="34" xfId="0" applyNumberFormat="1" applyFont="1" applyFill="1" applyBorder="1" applyAlignment="1">
      <alignment horizontal="center" vertical="center"/>
    </xf>
    <xf numFmtId="166" fontId="18" fillId="6" borderId="38" xfId="0" applyNumberFormat="1" applyFont="1" applyFill="1" applyBorder="1" applyAlignment="1">
      <alignment horizontal="center" vertical="center"/>
    </xf>
    <xf numFmtId="166" fontId="1" fillId="7" borderId="32" xfId="0" applyNumberFormat="1" applyFont="1" applyFill="1" applyBorder="1" applyAlignment="1">
      <alignment horizontal="center" vertical="center"/>
    </xf>
    <xf numFmtId="166" fontId="1" fillId="7" borderId="33" xfId="0" applyNumberFormat="1" applyFont="1" applyFill="1" applyBorder="1" applyAlignment="1">
      <alignment horizontal="center" vertical="center"/>
    </xf>
    <xf numFmtId="166" fontId="1" fillId="7" borderId="34" xfId="0" applyNumberFormat="1" applyFont="1" applyFill="1" applyBorder="1" applyAlignment="1">
      <alignment horizontal="center" vertical="center"/>
    </xf>
    <xf numFmtId="166" fontId="17" fillId="6" borderId="33" xfId="0" applyNumberFormat="1" applyFont="1" applyFill="1" applyBorder="1" applyAlignment="1">
      <alignment horizontal="center" vertical="center"/>
    </xf>
    <xf numFmtId="166" fontId="17" fillId="6" borderId="34" xfId="0" applyNumberFormat="1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166" fontId="14" fillId="8" borderId="8" xfId="0" applyNumberFormat="1" applyFont="1" applyFill="1" applyBorder="1" applyAlignment="1">
      <alignment horizontal="center" vertical="center"/>
    </xf>
    <xf numFmtId="166" fontId="14" fillId="8" borderId="19" xfId="0" applyNumberFormat="1" applyFont="1" applyFill="1" applyBorder="1" applyAlignment="1">
      <alignment horizontal="center" vertical="center"/>
    </xf>
    <xf numFmtId="166" fontId="28" fillId="8" borderId="9" xfId="0" applyNumberFormat="1" applyFont="1" applyFill="1" applyBorder="1" applyAlignment="1">
      <alignment horizontal="center" vertical="center"/>
    </xf>
    <xf numFmtId="166" fontId="28" fillId="8" borderId="19" xfId="0" applyNumberFormat="1" applyFont="1" applyFill="1" applyBorder="1" applyAlignment="1">
      <alignment horizontal="center" vertical="center"/>
    </xf>
    <xf numFmtId="166" fontId="14" fillId="8" borderId="9" xfId="0" applyNumberFormat="1" applyFont="1" applyFill="1" applyBorder="1" applyAlignment="1">
      <alignment horizontal="center" vertical="center"/>
    </xf>
    <xf numFmtId="166" fontId="17" fillId="6" borderId="38" xfId="0" applyNumberFormat="1" applyFont="1" applyFill="1" applyBorder="1" applyAlignment="1">
      <alignment horizontal="center" vertical="center"/>
    </xf>
    <xf numFmtId="166" fontId="6" fillId="6" borderId="32" xfId="0" applyNumberFormat="1" applyFont="1" applyFill="1" applyBorder="1" applyAlignment="1">
      <alignment horizontal="center" vertical="center"/>
    </xf>
    <xf numFmtId="166" fontId="19" fillId="6" borderId="33" xfId="0" applyNumberFormat="1" applyFont="1" applyFill="1" applyBorder="1" applyAlignment="1">
      <alignment horizontal="center" vertical="center"/>
    </xf>
    <xf numFmtId="166" fontId="19" fillId="6" borderId="34" xfId="0" applyNumberFormat="1" applyFont="1" applyFill="1" applyBorder="1" applyAlignment="1">
      <alignment horizontal="center" vertical="center"/>
    </xf>
    <xf numFmtId="166" fontId="19" fillId="6" borderId="38" xfId="0" applyNumberFormat="1" applyFont="1" applyFill="1" applyBorder="1" applyAlignment="1">
      <alignment horizontal="center" vertical="center"/>
    </xf>
    <xf numFmtId="166" fontId="6" fillId="6" borderId="33" xfId="0" applyNumberFormat="1" applyFont="1" applyFill="1" applyBorder="1" applyAlignment="1">
      <alignment horizontal="center" vertical="center"/>
    </xf>
    <xf numFmtId="166" fontId="6" fillId="6" borderId="34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S13060"/>
  <sheetViews>
    <sheetView tabSelected="1" zoomScale="30" zoomScaleNormal="30" zoomScaleSheetLayoutView="26" workbookViewId="0">
      <pane ySplit="2" topLeftCell="A95" activePane="bottomLeft" state="frozen"/>
      <selection activeCell="B1" sqref="B1"/>
      <selection pane="bottomLeft" activeCell="A109" sqref="A109"/>
    </sheetView>
  </sheetViews>
  <sheetFormatPr defaultColWidth="10.85546875" defaultRowHeight="12"/>
  <cols>
    <col min="1" max="1" width="119.28515625" style="121" customWidth="1"/>
    <col min="2" max="2" width="115.28515625" style="132" customWidth="1"/>
    <col min="3" max="3" width="42" style="133" hidden="1" customWidth="1"/>
    <col min="4" max="4" width="27" style="134" hidden="1" customWidth="1"/>
    <col min="5" max="6" width="39.42578125" style="135" customWidth="1"/>
    <col min="7" max="7" width="40.5703125" style="136" customWidth="1"/>
    <col min="8" max="20" width="7.28515625" style="122" customWidth="1"/>
    <col min="21" max="21" width="7.28515625" style="141" customWidth="1"/>
    <col min="22" max="24" width="7.28515625" style="137" customWidth="1"/>
    <col min="25" max="25" width="7.28515625" style="142" customWidth="1"/>
    <col min="26" max="26" width="7.28515625" style="141" customWidth="1"/>
    <col min="27" max="28" width="7.28515625" style="137" customWidth="1"/>
    <col min="29" max="29" width="8.28515625" style="142" customWidth="1"/>
    <col min="30" max="30" width="7.28515625" style="141" customWidth="1"/>
    <col min="31" max="31" width="7.28515625" style="137" customWidth="1"/>
    <col min="32" max="32" width="8.28515625" style="137" customWidth="1"/>
    <col min="33" max="33" width="7.28515625" style="137" customWidth="1"/>
    <col min="34" max="34" width="7.28515625" style="141" customWidth="1"/>
    <col min="35" max="36" width="7.28515625" style="137" customWidth="1"/>
    <col min="37" max="37" width="7.28515625" style="142" customWidth="1"/>
    <col min="38" max="38" width="7.28515625" style="141" customWidth="1"/>
    <col min="39" max="41" width="7.28515625" style="137" customWidth="1"/>
    <col min="42" max="42" width="8.28515625" style="142" customWidth="1"/>
    <col min="43" max="43" width="7.28515625" style="141" customWidth="1"/>
    <col min="44" max="45" width="7.28515625" style="137" customWidth="1"/>
    <col min="46" max="46" width="8.28515625" style="142" customWidth="1"/>
    <col min="47" max="47" width="7.28515625" style="141" customWidth="1"/>
    <col min="48" max="50" width="7.28515625" style="137" customWidth="1"/>
    <col min="51" max="51" width="7.28515625" style="142" customWidth="1"/>
    <col min="52" max="52" width="7.28515625" style="141" customWidth="1"/>
    <col min="53" max="55" width="7.28515625" style="137" customWidth="1"/>
    <col min="56" max="56" width="7.28515625" style="141" customWidth="1"/>
    <col min="57" max="58" width="7.28515625" style="137" customWidth="1"/>
    <col min="59" max="59" width="7.28515625" style="142" customWidth="1"/>
    <col min="60" max="60" width="32.42578125" style="122" hidden="1" customWidth="1"/>
    <col min="61" max="61" width="18" style="122" hidden="1" customWidth="1"/>
    <col min="62" max="62" width="23.7109375" style="129" customWidth="1"/>
    <col min="63" max="63" width="24.85546875" style="129" bestFit="1" customWidth="1"/>
    <col min="64" max="70" width="10.85546875" style="129"/>
    <col min="71" max="71" width="19.42578125" style="129" bestFit="1" customWidth="1"/>
    <col min="72" max="1319" width="10.85546875" style="129"/>
    <col min="1320" max="16384" width="10.85546875" style="122"/>
  </cols>
  <sheetData>
    <row r="1" spans="1:1319" s="10" customFormat="1" ht="27.75" customHeight="1" thickBot="1">
      <c r="A1" s="1"/>
      <c r="B1" s="2"/>
      <c r="C1" s="3"/>
      <c r="D1" s="4"/>
      <c r="E1" s="5"/>
      <c r="F1" s="5"/>
      <c r="G1" s="6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7"/>
      <c r="BI1" s="7"/>
      <c r="BJ1" s="8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</row>
    <row r="2" spans="1:1319" s="19" customFormat="1" ht="42" customHeight="1" thickTop="1" thickBot="1">
      <c r="A2" s="11"/>
      <c r="B2" s="12"/>
      <c r="C2" s="13"/>
      <c r="D2" s="14"/>
      <c r="E2" s="15"/>
      <c r="F2" s="15"/>
      <c r="G2" s="16"/>
      <c r="H2" s="181" t="s">
        <v>0</v>
      </c>
      <c r="I2" s="182"/>
      <c r="J2" s="182"/>
      <c r="K2" s="182"/>
      <c r="L2" s="183"/>
      <c r="M2" s="182" t="s">
        <v>1</v>
      </c>
      <c r="N2" s="182"/>
      <c r="O2" s="182"/>
      <c r="P2" s="183"/>
      <c r="Q2" s="181" t="s">
        <v>2</v>
      </c>
      <c r="R2" s="189"/>
      <c r="S2" s="189"/>
      <c r="T2" s="190"/>
      <c r="U2" s="181" t="s">
        <v>3</v>
      </c>
      <c r="V2" s="189"/>
      <c r="W2" s="189"/>
      <c r="X2" s="189"/>
      <c r="Y2" s="190"/>
      <c r="Z2" s="181" t="s">
        <v>4</v>
      </c>
      <c r="AA2" s="182"/>
      <c r="AB2" s="182"/>
      <c r="AC2" s="183"/>
      <c r="AD2" s="181" t="s">
        <v>5</v>
      </c>
      <c r="AE2" s="182"/>
      <c r="AF2" s="182"/>
      <c r="AG2" s="182"/>
      <c r="AH2" s="181" t="s">
        <v>6</v>
      </c>
      <c r="AI2" s="182"/>
      <c r="AJ2" s="182"/>
      <c r="AK2" s="182"/>
      <c r="AL2" s="183"/>
      <c r="AM2" s="182" t="s">
        <v>7</v>
      </c>
      <c r="AN2" s="182"/>
      <c r="AO2" s="182"/>
      <c r="AP2" s="183"/>
      <c r="AQ2" s="181" t="s">
        <v>8</v>
      </c>
      <c r="AR2" s="182"/>
      <c r="AS2" s="182"/>
      <c r="AT2" s="183"/>
      <c r="AU2" s="181" t="s">
        <v>9</v>
      </c>
      <c r="AV2" s="182"/>
      <c r="AW2" s="182"/>
      <c r="AX2" s="182"/>
      <c r="AY2" s="183"/>
      <c r="AZ2" s="181" t="s">
        <v>10</v>
      </c>
      <c r="BA2" s="182"/>
      <c r="BB2" s="182"/>
      <c r="BC2" s="182"/>
      <c r="BD2" s="181" t="s">
        <v>11</v>
      </c>
      <c r="BE2" s="182"/>
      <c r="BF2" s="182"/>
      <c r="BG2" s="183"/>
      <c r="BH2" s="184" t="s">
        <v>12</v>
      </c>
      <c r="BI2" s="185"/>
      <c r="BJ2" s="17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</row>
    <row r="3" spans="1:1319" s="19" customFormat="1" ht="35.25" thickBot="1">
      <c r="A3" s="20" t="s">
        <v>13</v>
      </c>
      <c r="B3" s="21" t="s">
        <v>14</v>
      </c>
      <c r="C3" s="22"/>
      <c r="D3" s="23"/>
      <c r="E3" s="24" t="s">
        <v>15</v>
      </c>
      <c r="F3" s="24" t="s">
        <v>60</v>
      </c>
      <c r="G3" s="25" t="s">
        <v>16</v>
      </c>
      <c r="H3" s="26">
        <v>26</v>
      </c>
      <c r="I3" s="27">
        <v>3</v>
      </c>
      <c r="J3" s="28">
        <v>10</v>
      </c>
      <c r="K3" s="28">
        <v>17</v>
      </c>
      <c r="L3" s="29">
        <v>24</v>
      </c>
      <c r="M3" s="27">
        <v>31</v>
      </c>
      <c r="N3" s="30">
        <v>7</v>
      </c>
      <c r="O3" s="30">
        <v>14</v>
      </c>
      <c r="P3" s="30">
        <v>21</v>
      </c>
      <c r="Q3" s="26">
        <v>28</v>
      </c>
      <c r="R3" s="27">
        <v>5</v>
      </c>
      <c r="S3" s="28">
        <v>12</v>
      </c>
      <c r="T3" s="31">
        <v>19</v>
      </c>
      <c r="U3" s="26">
        <v>26</v>
      </c>
      <c r="V3" s="27">
        <v>2</v>
      </c>
      <c r="W3" s="27">
        <v>9</v>
      </c>
      <c r="X3" s="28">
        <v>16</v>
      </c>
      <c r="Y3" s="29">
        <v>23</v>
      </c>
      <c r="Z3" s="26">
        <v>30</v>
      </c>
      <c r="AA3" s="28">
        <v>6</v>
      </c>
      <c r="AB3" s="28">
        <v>13</v>
      </c>
      <c r="AC3" s="32">
        <v>20</v>
      </c>
      <c r="AD3" s="26">
        <v>27</v>
      </c>
      <c r="AE3" s="27">
        <v>6</v>
      </c>
      <c r="AF3" s="27">
        <v>13</v>
      </c>
      <c r="AG3" s="27">
        <v>20</v>
      </c>
      <c r="AH3" s="26">
        <v>27</v>
      </c>
      <c r="AI3" s="27">
        <v>3</v>
      </c>
      <c r="AJ3" s="28">
        <v>10</v>
      </c>
      <c r="AK3" s="28">
        <v>17</v>
      </c>
      <c r="AL3" s="29">
        <v>24</v>
      </c>
      <c r="AM3" s="27">
        <v>1</v>
      </c>
      <c r="AN3" s="28">
        <v>8</v>
      </c>
      <c r="AO3" s="28">
        <v>15</v>
      </c>
      <c r="AP3" s="32">
        <v>22</v>
      </c>
      <c r="AQ3" s="26">
        <v>29</v>
      </c>
      <c r="AR3" s="27">
        <v>5</v>
      </c>
      <c r="AS3" s="27">
        <v>12</v>
      </c>
      <c r="AT3" s="32">
        <v>19</v>
      </c>
      <c r="AU3" s="26">
        <v>26</v>
      </c>
      <c r="AV3" s="27">
        <v>3</v>
      </c>
      <c r="AW3" s="28">
        <v>10</v>
      </c>
      <c r="AX3" s="30">
        <v>17</v>
      </c>
      <c r="AY3" s="32">
        <v>24</v>
      </c>
      <c r="AZ3" s="26">
        <v>31</v>
      </c>
      <c r="BA3" s="27">
        <v>7</v>
      </c>
      <c r="BB3" s="27">
        <v>14</v>
      </c>
      <c r="BC3" s="29">
        <v>21</v>
      </c>
      <c r="BD3" s="27">
        <v>28</v>
      </c>
      <c r="BE3" s="27">
        <v>4</v>
      </c>
      <c r="BF3" s="28">
        <v>11</v>
      </c>
      <c r="BG3" s="32">
        <v>18</v>
      </c>
      <c r="BH3" s="33"/>
      <c r="BI3" s="34"/>
      <c r="BJ3" s="17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</row>
    <row r="4" spans="1:1319" s="42" customFormat="1" ht="72" customHeight="1" thickTop="1" thickBot="1">
      <c r="A4" s="35" t="s">
        <v>36</v>
      </c>
      <c r="B4" s="36"/>
      <c r="C4" s="37" t="s">
        <v>17</v>
      </c>
      <c r="D4" s="38" t="s">
        <v>18</v>
      </c>
      <c r="E4" s="39"/>
      <c r="F4" s="39"/>
      <c r="G4" s="40">
        <f>SUM(G5:G88)</f>
        <v>84951.96</v>
      </c>
      <c r="H4" s="166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8"/>
      <c r="BH4" s="186"/>
      <c r="BI4" s="187"/>
      <c r="BJ4" s="17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</row>
    <row r="5" spans="1:1319" s="19" customFormat="1" ht="103.5">
      <c r="A5" s="148" t="s">
        <v>19</v>
      </c>
      <c r="B5" s="43" t="s">
        <v>20</v>
      </c>
      <c r="C5" s="44"/>
      <c r="D5" s="45"/>
      <c r="E5" s="46">
        <v>42803</v>
      </c>
      <c r="F5" s="154" t="s">
        <v>22</v>
      </c>
      <c r="G5" s="47" t="s">
        <v>21</v>
      </c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66"/>
      <c r="AI5" s="67"/>
      <c r="AJ5" s="156" t="s">
        <v>96</v>
      </c>
      <c r="AK5" s="67"/>
      <c r="AL5" s="146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9"/>
      <c r="BH5" s="50"/>
      <c r="BI5" s="51"/>
      <c r="BJ5" s="17">
        <f t="shared" ref="BJ5:BJ32" si="0">SUM(H5:BG5)</f>
        <v>0</v>
      </c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</row>
    <row r="6" spans="1:1319" s="60" customFormat="1" ht="24.95" customHeight="1">
      <c r="A6" s="52"/>
      <c r="B6" s="53"/>
      <c r="C6" s="54" t="s">
        <v>22</v>
      </c>
      <c r="D6" s="54"/>
      <c r="E6" s="55"/>
      <c r="F6" s="55"/>
      <c r="G6" s="56"/>
      <c r="H6" s="175"/>
      <c r="I6" s="179"/>
      <c r="J6" s="179"/>
      <c r="K6" s="179"/>
      <c r="L6" s="180"/>
      <c r="M6" s="175"/>
      <c r="N6" s="179"/>
      <c r="O6" s="179"/>
      <c r="P6" s="180"/>
      <c r="Q6" s="157"/>
      <c r="R6" s="158"/>
      <c r="S6" s="158"/>
      <c r="T6" s="159"/>
      <c r="U6" s="175"/>
      <c r="V6" s="176"/>
      <c r="W6" s="176"/>
      <c r="X6" s="176"/>
      <c r="Y6" s="177"/>
      <c r="Z6" s="175"/>
      <c r="AA6" s="176"/>
      <c r="AB6" s="176"/>
      <c r="AC6" s="177"/>
      <c r="AD6" s="175"/>
      <c r="AE6" s="176"/>
      <c r="AF6" s="176"/>
      <c r="AG6" s="177"/>
      <c r="AH6" s="175"/>
      <c r="AI6" s="176"/>
      <c r="AJ6" s="176"/>
      <c r="AK6" s="176"/>
      <c r="AL6" s="177"/>
      <c r="AM6" s="175"/>
      <c r="AN6" s="176"/>
      <c r="AO6" s="176"/>
      <c r="AP6" s="177"/>
      <c r="AQ6" s="175"/>
      <c r="AR6" s="176"/>
      <c r="AS6" s="176"/>
      <c r="AT6" s="177"/>
      <c r="AU6" s="175"/>
      <c r="AV6" s="176"/>
      <c r="AW6" s="176"/>
      <c r="AX6" s="176"/>
      <c r="AY6" s="177"/>
      <c r="AZ6" s="175"/>
      <c r="BA6" s="176"/>
      <c r="BB6" s="176"/>
      <c r="BC6" s="177"/>
      <c r="BD6" s="175"/>
      <c r="BE6" s="176"/>
      <c r="BF6" s="176"/>
      <c r="BG6" s="178"/>
      <c r="BH6" s="57"/>
      <c r="BI6" s="58"/>
      <c r="BJ6" s="17">
        <f t="shared" si="0"/>
        <v>0</v>
      </c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59"/>
      <c r="HO6" s="59"/>
      <c r="HP6" s="59"/>
      <c r="HQ6" s="59"/>
      <c r="HR6" s="59"/>
      <c r="HS6" s="59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9"/>
      <c r="IG6" s="59"/>
      <c r="IH6" s="59"/>
      <c r="II6" s="59"/>
      <c r="IJ6" s="59"/>
      <c r="IK6" s="59"/>
      <c r="IL6" s="59"/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  <c r="JT6" s="59"/>
      <c r="JU6" s="59"/>
      <c r="JV6" s="59"/>
      <c r="JW6" s="59"/>
      <c r="JX6" s="59"/>
      <c r="JY6" s="59"/>
      <c r="JZ6" s="59"/>
      <c r="KA6" s="59"/>
      <c r="KB6" s="59"/>
      <c r="KC6" s="59"/>
      <c r="KD6" s="59"/>
      <c r="KE6" s="59"/>
      <c r="KF6" s="59"/>
      <c r="KG6" s="59"/>
      <c r="KH6" s="59"/>
      <c r="KI6" s="59"/>
      <c r="KJ6" s="59"/>
      <c r="KK6" s="59"/>
      <c r="KL6" s="59"/>
      <c r="KM6" s="59"/>
      <c r="KN6" s="59"/>
      <c r="KO6" s="59"/>
      <c r="KP6" s="59"/>
      <c r="KQ6" s="59"/>
      <c r="KR6" s="59"/>
      <c r="KS6" s="59"/>
      <c r="KT6" s="59"/>
      <c r="KU6" s="59"/>
      <c r="KV6" s="59"/>
      <c r="KW6" s="59"/>
      <c r="KX6" s="59"/>
      <c r="KY6" s="59"/>
      <c r="KZ6" s="59"/>
      <c r="LA6" s="59"/>
      <c r="LB6" s="59"/>
      <c r="LC6" s="59"/>
      <c r="LD6" s="59"/>
      <c r="LE6" s="59"/>
      <c r="LF6" s="59"/>
      <c r="LG6" s="59"/>
      <c r="LH6" s="59"/>
      <c r="LI6" s="59"/>
      <c r="LJ6" s="59"/>
      <c r="LK6" s="59"/>
      <c r="LL6" s="59"/>
      <c r="LM6" s="59"/>
      <c r="LN6" s="59"/>
      <c r="LO6" s="59"/>
      <c r="LP6" s="59"/>
      <c r="LQ6" s="59"/>
      <c r="LR6" s="59"/>
      <c r="LS6" s="59"/>
      <c r="LT6" s="59"/>
      <c r="LU6" s="59"/>
      <c r="LV6" s="59"/>
      <c r="LW6" s="59"/>
      <c r="LX6" s="59"/>
      <c r="LY6" s="59"/>
      <c r="LZ6" s="59"/>
      <c r="MA6" s="59"/>
      <c r="MB6" s="59"/>
      <c r="MC6" s="59"/>
      <c r="MD6" s="59"/>
      <c r="ME6" s="59"/>
      <c r="MF6" s="59"/>
      <c r="MG6" s="59"/>
      <c r="MH6" s="59"/>
      <c r="MI6" s="59"/>
      <c r="MJ6" s="59"/>
      <c r="MK6" s="59"/>
      <c r="ML6" s="59"/>
      <c r="MM6" s="59"/>
      <c r="MN6" s="59"/>
      <c r="MO6" s="59"/>
      <c r="MP6" s="59"/>
      <c r="MQ6" s="59"/>
      <c r="MR6" s="59"/>
      <c r="MS6" s="59"/>
      <c r="MT6" s="59"/>
      <c r="MU6" s="59"/>
      <c r="MV6" s="59"/>
      <c r="MW6" s="59"/>
      <c r="MX6" s="59"/>
      <c r="MY6" s="59"/>
      <c r="MZ6" s="59"/>
      <c r="NA6" s="59"/>
      <c r="NB6" s="59"/>
      <c r="NC6" s="59"/>
      <c r="ND6" s="59"/>
      <c r="NE6" s="59"/>
      <c r="NF6" s="59"/>
      <c r="NG6" s="59"/>
      <c r="NH6" s="59"/>
      <c r="NI6" s="59"/>
      <c r="NJ6" s="59"/>
      <c r="NK6" s="59"/>
      <c r="NL6" s="59"/>
      <c r="NM6" s="59"/>
      <c r="NN6" s="59"/>
      <c r="NO6" s="59"/>
      <c r="NP6" s="59"/>
      <c r="NQ6" s="59"/>
      <c r="NR6" s="59"/>
      <c r="NS6" s="59"/>
      <c r="NT6" s="59"/>
      <c r="NU6" s="59"/>
      <c r="NV6" s="59"/>
      <c r="NW6" s="59"/>
      <c r="NX6" s="59"/>
      <c r="NY6" s="59"/>
      <c r="NZ6" s="59"/>
      <c r="OA6" s="59"/>
      <c r="OB6" s="59"/>
      <c r="OC6" s="59"/>
      <c r="OD6" s="59"/>
      <c r="OE6" s="59"/>
      <c r="OF6" s="59"/>
      <c r="OG6" s="59"/>
      <c r="OH6" s="59"/>
      <c r="OI6" s="59"/>
      <c r="OJ6" s="59"/>
      <c r="OK6" s="59"/>
      <c r="OL6" s="59"/>
      <c r="OM6" s="59"/>
      <c r="ON6" s="59"/>
      <c r="OO6" s="59"/>
      <c r="OP6" s="59"/>
      <c r="OQ6" s="59"/>
      <c r="OR6" s="59"/>
      <c r="OS6" s="59"/>
      <c r="OT6" s="59"/>
      <c r="OU6" s="59"/>
      <c r="OV6" s="59"/>
      <c r="OW6" s="59"/>
      <c r="OX6" s="59"/>
      <c r="OY6" s="59"/>
      <c r="OZ6" s="59"/>
      <c r="PA6" s="59"/>
      <c r="PB6" s="59"/>
      <c r="PC6" s="59"/>
      <c r="PD6" s="59"/>
      <c r="PE6" s="59"/>
      <c r="PF6" s="59"/>
      <c r="PG6" s="59"/>
      <c r="PH6" s="59"/>
      <c r="PI6" s="59"/>
      <c r="PJ6" s="59"/>
      <c r="PK6" s="59"/>
      <c r="PL6" s="59"/>
      <c r="PM6" s="59"/>
      <c r="PN6" s="59"/>
      <c r="PO6" s="59"/>
      <c r="PP6" s="59"/>
      <c r="PQ6" s="59"/>
      <c r="PR6" s="59"/>
      <c r="PS6" s="59"/>
      <c r="PT6" s="59"/>
      <c r="PU6" s="59"/>
      <c r="PV6" s="59"/>
      <c r="PW6" s="59"/>
      <c r="PX6" s="59"/>
      <c r="PY6" s="59"/>
      <c r="PZ6" s="59"/>
      <c r="QA6" s="59"/>
      <c r="QB6" s="59"/>
      <c r="QC6" s="59"/>
      <c r="QD6" s="59"/>
      <c r="QE6" s="59"/>
      <c r="QF6" s="59"/>
      <c r="QG6" s="59"/>
      <c r="QH6" s="59"/>
      <c r="QI6" s="59"/>
      <c r="QJ6" s="59"/>
      <c r="QK6" s="59"/>
      <c r="QL6" s="59"/>
      <c r="QM6" s="59"/>
      <c r="QN6" s="59"/>
      <c r="QO6" s="59"/>
      <c r="QP6" s="59"/>
      <c r="QQ6" s="59"/>
      <c r="QR6" s="59"/>
      <c r="QS6" s="59"/>
      <c r="QT6" s="59"/>
      <c r="QU6" s="59"/>
      <c r="QV6" s="59"/>
      <c r="QW6" s="59"/>
      <c r="QX6" s="59"/>
      <c r="QY6" s="59"/>
      <c r="QZ6" s="59"/>
      <c r="RA6" s="59"/>
      <c r="RB6" s="59"/>
      <c r="RC6" s="59"/>
      <c r="RD6" s="59"/>
      <c r="RE6" s="59"/>
      <c r="RF6" s="59"/>
      <c r="RG6" s="59"/>
      <c r="RH6" s="59"/>
      <c r="RI6" s="59"/>
      <c r="RJ6" s="59"/>
      <c r="RK6" s="59"/>
      <c r="RL6" s="59"/>
      <c r="RM6" s="59"/>
      <c r="RN6" s="59"/>
      <c r="RO6" s="59"/>
      <c r="RP6" s="59"/>
      <c r="RQ6" s="59"/>
      <c r="RR6" s="59"/>
      <c r="RS6" s="59"/>
      <c r="RT6" s="59"/>
      <c r="RU6" s="59"/>
      <c r="RV6" s="59"/>
      <c r="RW6" s="59"/>
      <c r="RX6" s="59"/>
      <c r="RY6" s="59"/>
      <c r="RZ6" s="59"/>
      <c r="SA6" s="59"/>
      <c r="SB6" s="59"/>
      <c r="SC6" s="59"/>
      <c r="SD6" s="59"/>
      <c r="SE6" s="59"/>
      <c r="SF6" s="59"/>
      <c r="SG6" s="59"/>
      <c r="SH6" s="59"/>
      <c r="SI6" s="59"/>
      <c r="SJ6" s="59"/>
      <c r="SK6" s="59"/>
      <c r="SL6" s="59"/>
      <c r="SM6" s="59"/>
      <c r="SN6" s="59"/>
      <c r="SO6" s="59"/>
      <c r="SP6" s="59"/>
      <c r="SQ6" s="59"/>
      <c r="SR6" s="59"/>
      <c r="SS6" s="59"/>
      <c r="ST6" s="59"/>
      <c r="SU6" s="59"/>
      <c r="SV6" s="59"/>
      <c r="SW6" s="59"/>
      <c r="SX6" s="59"/>
      <c r="SY6" s="59"/>
      <c r="SZ6" s="59"/>
      <c r="TA6" s="59"/>
      <c r="TB6" s="59"/>
      <c r="TC6" s="59"/>
      <c r="TD6" s="59"/>
      <c r="TE6" s="59"/>
      <c r="TF6" s="59"/>
      <c r="TG6" s="59"/>
      <c r="TH6" s="59"/>
      <c r="TI6" s="59"/>
      <c r="TJ6" s="59"/>
      <c r="TK6" s="59"/>
      <c r="TL6" s="59"/>
      <c r="TM6" s="59"/>
      <c r="TN6" s="59"/>
      <c r="TO6" s="59"/>
      <c r="TP6" s="59"/>
      <c r="TQ6" s="59"/>
      <c r="TR6" s="59"/>
      <c r="TS6" s="59"/>
      <c r="TT6" s="59"/>
      <c r="TU6" s="59"/>
      <c r="TV6" s="59"/>
      <c r="TW6" s="59"/>
      <c r="TX6" s="59"/>
      <c r="TY6" s="59"/>
      <c r="TZ6" s="59"/>
      <c r="UA6" s="59"/>
      <c r="UB6" s="59"/>
      <c r="UC6" s="59"/>
      <c r="UD6" s="59"/>
      <c r="UE6" s="59"/>
      <c r="UF6" s="59"/>
      <c r="UG6" s="59"/>
      <c r="UH6" s="59"/>
      <c r="UI6" s="59"/>
      <c r="UJ6" s="59"/>
      <c r="UK6" s="59"/>
      <c r="UL6" s="59"/>
      <c r="UM6" s="59"/>
      <c r="UN6" s="59"/>
      <c r="UO6" s="59"/>
      <c r="UP6" s="59"/>
      <c r="UQ6" s="59"/>
      <c r="UR6" s="59"/>
      <c r="US6" s="59"/>
      <c r="UT6" s="59"/>
      <c r="UU6" s="59"/>
      <c r="UV6" s="59"/>
      <c r="UW6" s="59"/>
      <c r="UX6" s="59"/>
      <c r="UY6" s="59"/>
      <c r="UZ6" s="59"/>
      <c r="VA6" s="59"/>
      <c r="VB6" s="59"/>
      <c r="VC6" s="59"/>
      <c r="VD6" s="59"/>
      <c r="VE6" s="59"/>
      <c r="VF6" s="59"/>
      <c r="VG6" s="59"/>
      <c r="VH6" s="59"/>
      <c r="VI6" s="59"/>
      <c r="VJ6" s="59"/>
      <c r="VK6" s="59"/>
      <c r="VL6" s="59"/>
      <c r="VM6" s="59"/>
      <c r="VN6" s="59"/>
      <c r="VO6" s="59"/>
      <c r="VP6" s="59"/>
      <c r="VQ6" s="59"/>
      <c r="VR6" s="59"/>
      <c r="VS6" s="59"/>
      <c r="VT6" s="59"/>
      <c r="VU6" s="59"/>
      <c r="VV6" s="59"/>
      <c r="VW6" s="59"/>
      <c r="VX6" s="59"/>
      <c r="VY6" s="59"/>
      <c r="VZ6" s="59"/>
      <c r="WA6" s="59"/>
      <c r="WB6" s="59"/>
      <c r="WC6" s="59"/>
      <c r="WD6" s="59"/>
      <c r="WE6" s="59"/>
      <c r="WF6" s="59"/>
      <c r="WG6" s="59"/>
      <c r="WH6" s="59"/>
      <c r="WI6" s="59"/>
      <c r="WJ6" s="59"/>
      <c r="WK6" s="59"/>
      <c r="WL6" s="59"/>
      <c r="WM6" s="59"/>
      <c r="WN6" s="59"/>
      <c r="WO6" s="59"/>
      <c r="WP6" s="59"/>
      <c r="WQ6" s="59"/>
      <c r="WR6" s="59"/>
      <c r="WS6" s="59"/>
      <c r="WT6" s="59"/>
      <c r="WU6" s="59"/>
      <c r="WV6" s="59"/>
      <c r="WW6" s="59"/>
      <c r="WX6" s="59"/>
      <c r="WY6" s="59"/>
      <c r="WZ6" s="59"/>
      <c r="XA6" s="59"/>
      <c r="XB6" s="59"/>
      <c r="XC6" s="59"/>
      <c r="XD6" s="59"/>
      <c r="XE6" s="59"/>
      <c r="XF6" s="59"/>
      <c r="XG6" s="59"/>
      <c r="XH6" s="59"/>
      <c r="XI6" s="59"/>
      <c r="XJ6" s="59"/>
      <c r="XK6" s="59"/>
      <c r="XL6" s="59"/>
      <c r="XM6" s="59"/>
      <c r="XN6" s="59"/>
      <c r="XO6" s="59"/>
      <c r="XP6" s="59"/>
      <c r="XQ6" s="59"/>
      <c r="XR6" s="59"/>
      <c r="XS6" s="59"/>
      <c r="XT6" s="59"/>
      <c r="XU6" s="59"/>
      <c r="XV6" s="59"/>
      <c r="XW6" s="59"/>
      <c r="XX6" s="59"/>
      <c r="XY6" s="59"/>
      <c r="XZ6" s="59"/>
      <c r="YA6" s="59"/>
      <c r="YB6" s="59"/>
      <c r="YC6" s="59"/>
      <c r="YD6" s="59"/>
      <c r="YE6" s="59"/>
      <c r="YF6" s="59"/>
      <c r="YG6" s="59"/>
      <c r="YH6" s="59"/>
      <c r="YI6" s="59"/>
      <c r="YJ6" s="59"/>
      <c r="YK6" s="59"/>
      <c r="YL6" s="59"/>
      <c r="YM6" s="59"/>
      <c r="YN6" s="59"/>
      <c r="YO6" s="59"/>
      <c r="YP6" s="59"/>
      <c r="YQ6" s="59"/>
      <c r="YR6" s="59"/>
      <c r="YS6" s="59"/>
      <c r="YT6" s="59"/>
      <c r="YU6" s="59"/>
      <c r="YV6" s="59"/>
      <c r="YW6" s="59"/>
      <c r="YX6" s="59"/>
      <c r="YY6" s="59"/>
      <c r="YZ6" s="59"/>
      <c r="ZA6" s="59"/>
      <c r="ZB6" s="59"/>
      <c r="ZC6" s="59"/>
      <c r="ZD6" s="59"/>
      <c r="ZE6" s="59"/>
      <c r="ZF6" s="59"/>
      <c r="ZG6" s="59"/>
      <c r="ZH6" s="59"/>
      <c r="ZI6" s="59"/>
      <c r="ZJ6" s="59"/>
      <c r="ZK6" s="59"/>
      <c r="ZL6" s="59"/>
      <c r="ZM6" s="59"/>
      <c r="ZN6" s="59"/>
      <c r="ZO6" s="59"/>
      <c r="ZP6" s="59"/>
      <c r="ZQ6" s="59"/>
      <c r="ZR6" s="59"/>
      <c r="ZS6" s="59"/>
      <c r="ZT6" s="59"/>
      <c r="ZU6" s="59"/>
      <c r="ZV6" s="59"/>
      <c r="ZW6" s="59"/>
      <c r="ZX6" s="59"/>
      <c r="ZY6" s="59"/>
      <c r="ZZ6" s="59"/>
      <c r="AAA6" s="59"/>
      <c r="AAB6" s="59"/>
      <c r="AAC6" s="59"/>
      <c r="AAD6" s="59"/>
      <c r="AAE6" s="59"/>
      <c r="AAF6" s="59"/>
      <c r="AAG6" s="59"/>
      <c r="AAH6" s="59"/>
      <c r="AAI6" s="59"/>
      <c r="AAJ6" s="59"/>
      <c r="AAK6" s="59"/>
      <c r="AAL6" s="59"/>
      <c r="AAM6" s="59"/>
      <c r="AAN6" s="59"/>
      <c r="AAO6" s="59"/>
      <c r="AAP6" s="59"/>
      <c r="AAQ6" s="59"/>
      <c r="AAR6" s="59"/>
      <c r="AAS6" s="59"/>
      <c r="AAT6" s="59"/>
      <c r="AAU6" s="59"/>
      <c r="AAV6" s="59"/>
      <c r="AAW6" s="59"/>
      <c r="AAX6" s="59"/>
      <c r="AAY6" s="59"/>
      <c r="AAZ6" s="59"/>
      <c r="ABA6" s="59"/>
      <c r="ABB6" s="59"/>
      <c r="ABC6" s="59"/>
      <c r="ABD6" s="59"/>
      <c r="ABE6" s="59"/>
      <c r="ABF6" s="59"/>
      <c r="ABG6" s="59"/>
      <c r="ABH6" s="59"/>
      <c r="ABI6" s="59"/>
      <c r="ABJ6" s="59"/>
      <c r="ABK6" s="59"/>
      <c r="ABL6" s="59"/>
      <c r="ABM6" s="59"/>
      <c r="ABN6" s="59"/>
      <c r="ABO6" s="59"/>
      <c r="ABP6" s="59"/>
      <c r="ABQ6" s="59"/>
      <c r="ABR6" s="59"/>
      <c r="ABS6" s="59"/>
      <c r="ABT6" s="59"/>
      <c r="ABU6" s="59"/>
      <c r="ABV6" s="59"/>
      <c r="ABW6" s="59"/>
      <c r="ABX6" s="59"/>
      <c r="ABY6" s="59"/>
      <c r="ABZ6" s="59"/>
      <c r="ACA6" s="59"/>
      <c r="ACB6" s="59"/>
      <c r="ACC6" s="59"/>
      <c r="ACD6" s="59"/>
      <c r="ACE6" s="59"/>
      <c r="ACF6" s="59"/>
      <c r="ACG6" s="59"/>
      <c r="ACH6" s="59"/>
      <c r="ACI6" s="59"/>
      <c r="ACJ6" s="59"/>
      <c r="ACK6" s="59"/>
      <c r="ACL6" s="59"/>
      <c r="ACM6" s="59"/>
      <c r="ACN6" s="59"/>
      <c r="ACO6" s="59"/>
      <c r="ACP6" s="59"/>
      <c r="ACQ6" s="59"/>
      <c r="ACR6" s="59"/>
      <c r="ACS6" s="59"/>
      <c r="ACT6" s="59"/>
      <c r="ACU6" s="59"/>
      <c r="ACV6" s="59"/>
      <c r="ACW6" s="59"/>
      <c r="ACX6" s="59"/>
      <c r="ACY6" s="59"/>
      <c r="ACZ6" s="59"/>
      <c r="ADA6" s="59"/>
      <c r="ADB6" s="59"/>
      <c r="ADC6" s="59"/>
      <c r="ADD6" s="59"/>
      <c r="ADE6" s="59"/>
      <c r="ADF6" s="59"/>
      <c r="ADG6" s="59"/>
      <c r="ADH6" s="59"/>
      <c r="ADI6" s="59"/>
      <c r="ADJ6" s="59"/>
      <c r="ADK6" s="59"/>
      <c r="ADL6" s="59"/>
      <c r="ADM6" s="59"/>
      <c r="ADN6" s="59"/>
      <c r="ADO6" s="59"/>
      <c r="ADP6" s="59"/>
      <c r="ADQ6" s="59"/>
      <c r="ADR6" s="59"/>
      <c r="ADS6" s="59"/>
      <c r="ADT6" s="59"/>
      <c r="ADU6" s="59"/>
      <c r="ADV6" s="59"/>
      <c r="ADW6" s="59"/>
      <c r="ADX6" s="59"/>
      <c r="ADY6" s="59"/>
      <c r="ADZ6" s="59"/>
      <c r="AEA6" s="59"/>
      <c r="AEB6" s="59"/>
      <c r="AEC6" s="59"/>
      <c r="AED6" s="59"/>
      <c r="AEE6" s="59"/>
      <c r="AEF6" s="59"/>
      <c r="AEG6" s="59"/>
      <c r="AEH6" s="59"/>
      <c r="AEI6" s="59"/>
      <c r="AEJ6" s="59"/>
      <c r="AEK6" s="59"/>
      <c r="AEL6" s="59"/>
      <c r="AEM6" s="59"/>
      <c r="AEN6" s="59"/>
      <c r="AEO6" s="59"/>
      <c r="AEP6" s="59"/>
      <c r="AEQ6" s="59"/>
      <c r="AER6" s="59"/>
      <c r="AES6" s="59"/>
      <c r="AET6" s="59"/>
      <c r="AEU6" s="59"/>
      <c r="AEV6" s="59"/>
      <c r="AEW6" s="59"/>
      <c r="AEX6" s="59"/>
      <c r="AEY6" s="59"/>
      <c r="AEZ6" s="59"/>
      <c r="AFA6" s="59"/>
      <c r="AFB6" s="59"/>
      <c r="AFC6" s="59"/>
      <c r="AFD6" s="59"/>
      <c r="AFE6" s="59"/>
      <c r="AFF6" s="59"/>
      <c r="AFG6" s="59"/>
      <c r="AFH6" s="59"/>
      <c r="AFI6" s="59"/>
      <c r="AFJ6" s="59"/>
      <c r="AFK6" s="59"/>
      <c r="AFL6" s="59"/>
      <c r="AFM6" s="59"/>
      <c r="AFN6" s="59"/>
      <c r="AFO6" s="59"/>
      <c r="AFP6" s="59"/>
      <c r="AFQ6" s="59"/>
      <c r="AFR6" s="59"/>
      <c r="AFS6" s="59"/>
      <c r="AFT6" s="59"/>
      <c r="AFU6" s="59"/>
      <c r="AFV6" s="59"/>
      <c r="AFW6" s="59"/>
      <c r="AFX6" s="59"/>
      <c r="AFY6" s="59"/>
      <c r="AFZ6" s="59"/>
      <c r="AGA6" s="59"/>
      <c r="AGB6" s="59"/>
      <c r="AGC6" s="59"/>
      <c r="AGD6" s="59"/>
      <c r="AGE6" s="59"/>
      <c r="AGF6" s="59"/>
      <c r="AGG6" s="59"/>
      <c r="AGH6" s="59"/>
      <c r="AGI6" s="59"/>
      <c r="AGJ6" s="59"/>
      <c r="AGK6" s="59"/>
      <c r="AGL6" s="59"/>
      <c r="AGM6" s="59"/>
      <c r="AGN6" s="59"/>
      <c r="AGO6" s="59"/>
      <c r="AGP6" s="59"/>
      <c r="AGQ6" s="59"/>
      <c r="AGR6" s="59"/>
      <c r="AGS6" s="59"/>
      <c r="AGT6" s="59"/>
      <c r="AGU6" s="59"/>
      <c r="AGV6" s="59"/>
      <c r="AGW6" s="59"/>
      <c r="AGX6" s="59"/>
      <c r="AGY6" s="59"/>
      <c r="AGZ6" s="59"/>
      <c r="AHA6" s="59"/>
      <c r="AHB6" s="59"/>
      <c r="AHC6" s="59"/>
      <c r="AHD6" s="59"/>
      <c r="AHE6" s="59"/>
      <c r="AHF6" s="59"/>
      <c r="AHG6" s="59"/>
      <c r="AHH6" s="59"/>
      <c r="AHI6" s="59"/>
      <c r="AHJ6" s="59"/>
      <c r="AHK6" s="59"/>
      <c r="AHL6" s="59"/>
      <c r="AHM6" s="59"/>
      <c r="AHN6" s="59"/>
      <c r="AHO6" s="59"/>
      <c r="AHP6" s="59"/>
      <c r="AHQ6" s="59"/>
      <c r="AHR6" s="59"/>
      <c r="AHS6" s="59"/>
      <c r="AHT6" s="59"/>
      <c r="AHU6" s="59"/>
      <c r="AHV6" s="59"/>
      <c r="AHW6" s="59"/>
      <c r="AHX6" s="59"/>
      <c r="AHY6" s="59"/>
      <c r="AHZ6" s="59"/>
      <c r="AIA6" s="59"/>
      <c r="AIB6" s="59"/>
      <c r="AIC6" s="59"/>
      <c r="AID6" s="59"/>
      <c r="AIE6" s="59"/>
      <c r="AIF6" s="59"/>
      <c r="AIG6" s="59"/>
      <c r="AIH6" s="59"/>
      <c r="AII6" s="59"/>
      <c r="AIJ6" s="59"/>
      <c r="AIK6" s="59"/>
      <c r="AIL6" s="59"/>
      <c r="AIM6" s="59"/>
      <c r="AIN6" s="59"/>
      <c r="AIO6" s="59"/>
      <c r="AIP6" s="59"/>
      <c r="AIQ6" s="59"/>
      <c r="AIR6" s="59"/>
      <c r="AIS6" s="59"/>
      <c r="AIT6" s="59"/>
      <c r="AIU6" s="59"/>
      <c r="AIV6" s="59"/>
      <c r="AIW6" s="59"/>
      <c r="AIX6" s="59"/>
      <c r="AIY6" s="59"/>
      <c r="AIZ6" s="59"/>
      <c r="AJA6" s="59"/>
      <c r="AJB6" s="59"/>
      <c r="AJC6" s="59"/>
      <c r="AJD6" s="59"/>
      <c r="AJE6" s="59"/>
      <c r="AJF6" s="59"/>
      <c r="AJG6" s="59"/>
      <c r="AJH6" s="59"/>
      <c r="AJI6" s="59"/>
      <c r="AJJ6" s="59"/>
      <c r="AJK6" s="59"/>
      <c r="AJL6" s="59"/>
      <c r="AJM6" s="59"/>
      <c r="AJN6" s="59"/>
      <c r="AJO6" s="59"/>
      <c r="AJP6" s="59"/>
      <c r="AJQ6" s="59"/>
      <c r="AJR6" s="59"/>
      <c r="AJS6" s="59"/>
      <c r="AJT6" s="59"/>
      <c r="AJU6" s="59"/>
      <c r="AJV6" s="59"/>
      <c r="AJW6" s="59"/>
      <c r="AJX6" s="59"/>
      <c r="AJY6" s="59"/>
      <c r="AJZ6" s="59"/>
      <c r="AKA6" s="59"/>
      <c r="AKB6" s="59"/>
      <c r="AKC6" s="59"/>
      <c r="AKD6" s="59"/>
      <c r="AKE6" s="59"/>
      <c r="AKF6" s="59"/>
      <c r="AKG6" s="59"/>
      <c r="AKH6" s="59"/>
      <c r="AKI6" s="59"/>
      <c r="AKJ6" s="59"/>
      <c r="AKK6" s="59"/>
      <c r="AKL6" s="59"/>
      <c r="AKM6" s="59"/>
      <c r="AKN6" s="59"/>
      <c r="AKO6" s="59"/>
      <c r="AKP6" s="59"/>
      <c r="AKQ6" s="59"/>
      <c r="AKR6" s="59"/>
      <c r="AKS6" s="59"/>
      <c r="AKT6" s="59"/>
      <c r="AKU6" s="59"/>
      <c r="AKV6" s="59"/>
      <c r="AKW6" s="59"/>
      <c r="AKX6" s="59"/>
      <c r="AKY6" s="59"/>
      <c r="AKZ6" s="59"/>
      <c r="ALA6" s="59"/>
      <c r="ALB6" s="59"/>
      <c r="ALC6" s="59"/>
      <c r="ALD6" s="59"/>
      <c r="ALE6" s="59"/>
      <c r="ALF6" s="59"/>
      <c r="ALG6" s="59"/>
      <c r="ALH6" s="59"/>
      <c r="ALI6" s="59"/>
      <c r="ALJ6" s="59"/>
      <c r="ALK6" s="59"/>
      <c r="ALL6" s="59"/>
      <c r="ALM6" s="59"/>
      <c r="ALN6" s="59"/>
      <c r="ALO6" s="59"/>
      <c r="ALP6" s="59"/>
      <c r="ALQ6" s="59"/>
      <c r="ALR6" s="59"/>
      <c r="ALS6" s="59"/>
      <c r="ALT6" s="59"/>
      <c r="ALU6" s="59"/>
      <c r="ALV6" s="59"/>
      <c r="ALW6" s="59"/>
      <c r="ALX6" s="59"/>
      <c r="ALY6" s="59"/>
      <c r="ALZ6" s="59"/>
      <c r="AMA6" s="59"/>
      <c r="AMB6" s="59"/>
      <c r="AMC6" s="59"/>
      <c r="AMD6" s="59"/>
      <c r="AME6" s="59"/>
      <c r="AMF6" s="59"/>
      <c r="AMG6" s="59"/>
      <c r="AMH6" s="59"/>
      <c r="AMI6" s="59"/>
      <c r="AMJ6" s="59"/>
      <c r="AMK6" s="59"/>
      <c r="AML6" s="59"/>
      <c r="AMM6" s="59"/>
      <c r="AMN6" s="59"/>
      <c r="AMO6" s="59"/>
      <c r="AMP6" s="59"/>
      <c r="AMQ6" s="59"/>
      <c r="AMR6" s="59"/>
      <c r="AMS6" s="59"/>
      <c r="AMT6" s="59"/>
      <c r="AMU6" s="59"/>
      <c r="AMV6" s="59"/>
      <c r="AMW6" s="59"/>
      <c r="AMX6" s="59"/>
      <c r="AMY6" s="59"/>
      <c r="AMZ6" s="59"/>
      <c r="ANA6" s="59"/>
      <c r="ANB6" s="59"/>
      <c r="ANC6" s="59"/>
      <c r="AND6" s="59"/>
      <c r="ANE6" s="59"/>
      <c r="ANF6" s="59"/>
      <c r="ANG6" s="59"/>
      <c r="ANH6" s="59"/>
      <c r="ANI6" s="59"/>
      <c r="ANJ6" s="59"/>
      <c r="ANK6" s="59"/>
      <c r="ANL6" s="59"/>
      <c r="ANM6" s="59"/>
      <c r="ANN6" s="59"/>
      <c r="ANO6" s="59"/>
      <c r="ANP6" s="59"/>
      <c r="ANQ6" s="59"/>
      <c r="ANR6" s="59"/>
      <c r="ANS6" s="59"/>
      <c r="ANT6" s="59"/>
      <c r="ANU6" s="59"/>
      <c r="ANV6" s="59"/>
      <c r="ANW6" s="59"/>
      <c r="ANX6" s="59"/>
      <c r="ANY6" s="59"/>
      <c r="ANZ6" s="59"/>
      <c r="AOA6" s="59"/>
      <c r="AOB6" s="59"/>
      <c r="AOC6" s="59"/>
      <c r="AOD6" s="59"/>
      <c r="AOE6" s="59"/>
      <c r="AOF6" s="59"/>
      <c r="AOG6" s="59"/>
      <c r="AOH6" s="59"/>
      <c r="AOI6" s="59"/>
      <c r="AOJ6" s="59"/>
      <c r="AOK6" s="59"/>
      <c r="AOL6" s="59"/>
      <c r="AOM6" s="59"/>
      <c r="AON6" s="59"/>
      <c r="AOO6" s="59"/>
      <c r="AOP6" s="59"/>
      <c r="AOQ6" s="59"/>
      <c r="AOR6" s="59"/>
      <c r="AOS6" s="59"/>
      <c r="AOT6" s="59"/>
      <c r="AOU6" s="59"/>
      <c r="AOV6" s="59"/>
      <c r="AOW6" s="59"/>
      <c r="AOX6" s="59"/>
      <c r="AOY6" s="59"/>
      <c r="AOZ6" s="59"/>
      <c r="APA6" s="59"/>
      <c r="APB6" s="59"/>
      <c r="APC6" s="59"/>
      <c r="APD6" s="59"/>
      <c r="APE6" s="59"/>
      <c r="APF6" s="59"/>
      <c r="APG6" s="59"/>
      <c r="APH6" s="59"/>
      <c r="API6" s="59"/>
      <c r="APJ6" s="59"/>
      <c r="APK6" s="59"/>
      <c r="APL6" s="59"/>
      <c r="APM6" s="59"/>
      <c r="APN6" s="59"/>
      <c r="APO6" s="59"/>
      <c r="APP6" s="59"/>
      <c r="APQ6" s="59"/>
      <c r="APR6" s="59"/>
      <c r="APS6" s="59"/>
      <c r="APT6" s="59"/>
      <c r="APU6" s="59"/>
      <c r="APV6" s="59"/>
      <c r="APW6" s="59"/>
      <c r="APX6" s="59"/>
      <c r="APY6" s="59"/>
      <c r="APZ6" s="59"/>
      <c r="AQA6" s="59"/>
      <c r="AQB6" s="59"/>
      <c r="AQC6" s="59"/>
      <c r="AQD6" s="59"/>
      <c r="AQE6" s="59"/>
      <c r="AQF6" s="59"/>
      <c r="AQG6" s="59"/>
      <c r="AQH6" s="59"/>
      <c r="AQI6" s="59"/>
      <c r="AQJ6" s="59"/>
      <c r="AQK6" s="59"/>
      <c r="AQL6" s="59"/>
      <c r="AQM6" s="59"/>
      <c r="AQN6" s="59"/>
      <c r="AQO6" s="59"/>
      <c r="AQP6" s="59"/>
      <c r="AQQ6" s="59"/>
      <c r="AQR6" s="59"/>
      <c r="AQS6" s="59"/>
      <c r="AQT6" s="59"/>
      <c r="AQU6" s="59"/>
      <c r="AQV6" s="59"/>
      <c r="AQW6" s="59"/>
      <c r="AQX6" s="59"/>
      <c r="AQY6" s="59"/>
      <c r="AQZ6" s="59"/>
      <c r="ARA6" s="59"/>
      <c r="ARB6" s="59"/>
      <c r="ARC6" s="59"/>
      <c r="ARD6" s="59"/>
      <c r="ARE6" s="59"/>
      <c r="ARF6" s="59"/>
      <c r="ARG6" s="59"/>
      <c r="ARH6" s="59"/>
      <c r="ARI6" s="59"/>
      <c r="ARJ6" s="59"/>
      <c r="ARK6" s="59"/>
      <c r="ARL6" s="59"/>
      <c r="ARM6" s="59"/>
      <c r="ARN6" s="59"/>
      <c r="ARO6" s="59"/>
      <c r="ARP6" s="59"/>
      <c r="ARQ6" s="59"/>
      <c r="ARR6" s="59"/>
      <c r="ARS6" s="59"/>
      <c r="ART6" s="59"/>
      <c r="ARU6" s="59"/>
      <c r="ARV6" s="59"/>
      <c r="ARW6" s="59"/>
      <c r="ARX6" s="59"/>
      <c r="ARY6" s="59"/>
      <c r="ARZ6" s="59"/>
      <c r="ASA6" s="59"/>
      <c r="ASB6" s="59"/>
      <c r="ASC6" s="59"/>
      <c r="ASD6" s="59"/>
      <c r="ASE6" s="59"/>
      <c r="ASF6" s="59"/>
      <c r="ASG6" s="59"/>
      <c r="ASH6" s="59"/>
      <c r="ASI6" s="59"/>
      <c r="ASJ6" s="59"/>
      <c r="ASK6" s="59"/>
      <c r="ASL6" s="59"/>
      <c r="ASM6" s="59"/>
      <c r="ASN6" s="59"/>
      <c r="ASO6" s="59"/>
      <c r="ASP6" s="59"/>
      <c r="ASQ6" s="59"/>
      <c r="ASR6" s="59"/>
      <c r="ASS6" s="59"/>
      <c r="AST6" s="59"/>
      <c r="ASU6" s="59"/>
      <c r="ASV6" s="59"/>
      <c r="ASW6" s="59"/>
      <c r="ASX6" s="59"/>
      <c r="ASY6" s="59"/>
      <c r="ASZ6" s="59"/>
      <c r="ATA6" s="59"/>
      <c r="ATB6" s="59"/>
      <c r="ATC6" s="59"/>
      <c r="ATD6" s="59"/>
      <c r="ATE6" s="59"/>
      <c r="ATF6" s="59"/>
      <c r="ATG6" s="59"/>
      <c r="ATH6" s="59"/>
      <c r="ATI6" s="59"/>
      <c r="ATJ6" s="59"/>
      <c r="ATK6" s="59"/>
      <c r="ATL6" s="59"/>
      <c r="ATM6" s="59"/>
      <c r="ATN6" s="59"/>
      <c r="ATO6" s="59"/>
      <c r="ATP6" s="59"/>
      <c r="ATQ6" s="59"/>
      <c r="ATR6" s="59"/>
      <c r="ATS6" s="59"/>
      <c r="ATT6" s="59"/>
      <c r="ATU6" s="59"/>
      <c r="ATV6" s="59"/>
      <c r="ATW6" s="59"/>
      <c r="ATX6" s="59"/>
      <c r="ATY6" s="59"/>
      <c r="ATZ6" s="59"/>
      <c r="AUA6" s="59"/>
      <c r="AUB6" s="59"/>
      <c r="AUC6" s="59"/>
      <c r="AUD6" s="59"/>
      <c r="AUE6" s="59"/>
      <c r="AUF6" s="59"/>
      <c r="AUG6" s="59"/>
      <c r="AUH6" s="59"/>
      <c r="AUI6" s="59"/>
      <c r="AUJ6" s="59"/>
      <c r="AUK6" s="59"/>
      <c r="AUL6" s="59"/>
      <c r="AUM6" s="59"/>
      <c r="AUN6" s="59"/>
      <c r="AUO6" s="59"/>
      <c r="AUP6" s="59"/>
      <c r="AUQ6" s="59"/>
      <c r="AUR6" s="59"/>
      <c r="AUS6" s="59"/>
      <c r="AUT6" s="59"/>
      <c r="AUU6" s="59"/>
      <c r="AUV6" s="59"/>
      <c r="AUW6" s="59"/>
      <c r="AUX6" s="59"/>
      <c r="AUY6" s="59"/>
      <c r="AUZ6" s="59"/>
      <c r="AVA6" s="59"/>
      <c r="AVB6" s="59"/>
      <c r="AVC6" s="59"/>
      <c r="AVD6" s="59"/>
      <c r="AVE6" s="59"/>
      <c r="AVF6" s="59"/>
      <c r="AVG6" s="59"/>
      <c r="AVH6" s="59"/>
      <c r="AVI6" s="59"/>
      <c r="AVJ6" s="59"/>
      <c r="AVK6" s="59"/>
      <c r="AVL6" s="59"/>
      <c r="AVM6" s="59"/>
      <c r="AVN6" s="59"/>
      <c r="AVO6" s="59"/>
      <c r="AVP6" s="59"/>
      <c r="AVQ6" s="59"/>
      <c r="AVR6" s="59"/>
      <c r="AVS6" s="59"/>
      <c r="AVT6" s="59"/>
      <c r="AVU6" s="59"/>
      <c r="AVV6" s="59"/>
      <c r="AVW6" s="59"/>
      <c r="AVX6" s="59"/>
      <c r="AVY6" s="59"/>
      <c r="AVZ6" s="59"/>
      <c r="AWA6" s="59"/>
      <c r="AWB6" s="59"/>
      <c r="AWC6" s="59"/>
      <c r="AWD6" s="59"/>
      <c r="AWE6" s="59"/>
      <c r="AWF6" s="59"/>
      <c r="AWG6" s="59"/>
      <c r="AWH6" s="59"/>
      <c r="AWI6" s="59"/>
      <c r="AWJ6" s="59"/>
      <c r="AWK6" s="59"/>
      <c r="AWL6" s="59"/>
      <c r="AWM6" s="59"/>
      <c r="AWN6" s="59"/>
      <c r="AWO6" s="59"/>
      <c r="AWP6" s="59"/>
      <c r="AWQ6" s="59"/>
      <c r="AWR6" s="59"/>
      <c r="AWS6" s="59"/>
      <c r="AWT6" s="59"/>
      <c r="AWU6" s="59"/>
      <c r="AWV6" s="59"/>
      <c r="AWW6" s="59"/>
      <c r="AWX6" s="59"/>
      <c r="AWY6" s="59"/>
      <c r="AWZ6" s="59"/>
      <c r="AXA6" s="59"/>
      <c r="AXB6" s="59"/>
      <c r="AXC6" s="59"/>
      <c r="AXD6" s="59"/>
      <c r="AXE6" s="59"/>
      <c r="AXF6" s="59"/>
      <c r="AXG6" s="59"/>
      <c r="AXH6" s="59"/>
      <c r="AXI6" s="59"/>
      <c r="AXJ6" s="59"/>
      <c r="AXK6" s="59"/>
      <c r="AXL6" s="59"/>
      <c r="AXM6" s="59"/>
      <c r="AXN6" s="59"/>
      <c r="AXO6" s="59"/>
      <c r="AXP6" s="59"/>
      <c r="AXQ6" s="59"/>
      <c r="AXR6" s="59"/>
      <c r="AXS6" s="59"/>
    </row>
    <row r="7" spans="1:1319" s="19" customFormat="1" ht="48" customHeight="1">
      <c r="A7" s="61"/>
      <c r="B7" s="62" t="s">
        <v>37</v>
      </c>
      <c r="C7" s="62"/>
      <c r="D7" s="63"/>
      <c r="E7" s="64">
        <v>42952</v>
      </c>
      <c r="F7" s="153" t="s">
        <v>22</v>
      </c>
      <c r="G7" s="65" t="s">
        <v>21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66"/>
      <c r="BE7" s="156" t="s">
        <v>96</v>
      </c>
      <c r="BF7" s="67"/>
      <c r="BG7" s="68"/>
      <c r="BH7" s="50"/>
      <c r="BI7" s="51"/>
      <c r="BJ7" s="17">
        <f t="shared" si="0"/>
        <v>0</v>
      </c>
      <c r="BK7" s="69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</row>
    <row r="8" spans="1:1319" s="72" customFormat="1" ht="24.95" customHeight="1">
      <c r="A8" s="52"/>
      <c r="B8" s="53"/>
      <c r="C8" s="54"/>
      <c r="D8" s="70">
        <v>40959</v>
      </c>
      <c r="E8" s="71"/>
      <c r="F8" s="71"/>
      <c r="G8" s="56"/>
      <c r="H8" s="157"/>
      <c r="I8" s="164"/>
      <c r="J8" s="164"/>
      <c r="K8" s="164"/>
      <c r="L8" s="165"/>
      <c r="M8" s="157"/>
      <c r="N8" s="164"/>
      <c r="O8" s="164"/>
      <c r="P8" s="165"/>
      <c r="Q8" s="157"/>
      <c r="R8" s="158"/>
      <c r="S8" s="158"/>
      <c r="T8" s="159"/>
      <c r="Z8" s="157"/>
      <c r="AA8" s="158"/>
      <c r="AB8" s="158"/>
      <c r="AC8" s="159"/>
      <c r="AD8" s="157"/>
      <c r="AE8" s="158"/>
      <c r="AF8" s="158"/>
      <c r="AG8" s="159"/>
      <c r="AH8" s="157"/>
      <c r="AI8" s="158"/>
      <c r="AJ8" s="158"/>
      <c r="AK8" s="158"/>
      <c r="AL8" s="159"/>
      <c r="AM8" s="157"/>
      <c r="AN8" s="158"/>
      <c r="AO8" s="158"/>
      <c r="AP8" s="159"/>
      <c r="AQ8" s="157"/>
      <c r="AR8" s="158"/>
      <c r="AS8" s="158"/>
      <c r="AT8" s="159"/>
      <c r="AU8" s="157"/>
      <c r="AV8" s="158"/>
      <c r="AW8" s="158"/>
      <c r="AX8" s="158"/>
      <c r="AY8" s="159"/>
      <c r="AZ8" s="157"/>
      <c r="BA8" s="158"/>
      <c r="BB8" s="158"/>
      <c r="BC8" s="159"/>
      <c r="BD8" s="157"/>
      <c r="BE8" s="158"/>
      <c r="BF8" s="158"/>
      <c r="BG8" s="160"/>
      <c r="BH8" s="73"/>
      <c r="BI8" s="74"/>
      <c r="BJ8" s="17">
        <f t="shared" si="0"/>
        <v>0</v>
      </c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</row>
    <row r="9" spans="1:1319" s="19" customFormat="1" ht="69">
      <c r="A9" s="61" t="s">
        <v>46</v>
      </c>
      <c r="B9" s="62" t="s">
        <v>40</v>
      </c>
      <c r="C9" s="62"/>
      <c r="D9" s="76"/>
      <c r="E9" s="64">
        <v>42688</v>
      </c>
      <c r="F9" s="64"/>
      <c r="G9" s="65">
        <v>3500</v>
      </c>
      <c r="H9" s="48"/>
      <c r="I9" s="48"/>
      <c r="J9" s="48"/>
      <c r="K9" s="48"/>
      <c r="L9" s="48"/>
      <c r="M9" s="48"/>
      <c r="N9" s="48"/>
      <c r="O9" s="143"/>
      <c r="P9" s="156" t="s">
        <v>96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77"/>
      <c r="AV9" s="77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9"/>
      <c r="BH9" s="50"/>
      <c r="BI9" s="51"/>
      <c r="BJ9" s="17">
        <f t="shared" si="0"/>
        <v>0</v>
      </c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</row>
    <row r="10" spans="1:1319" s="72" customFormat="1" ht="24.95" customHeight="1">
      <c r="A10" s="52"/>
      <c r="B10" s="53"/>
      <c r="C10" s="54"/>
      <c r="D10" s="70">
        <v>40955</v>
      </c>
      <c r="E10" s="71"/>
      <c r="F10" s="71"/>
      <c r="G10" s="56"/>
      <c r="H10" s="157"/>
      <c r="I10" s="164"/>
      <c r="J10" s="164"/>
      <c r="K10" s="164"/>
      <c r="L10" s="165"/>
      <c r="M10" s="157">
        <v>3500</v>
      </c>
      <c r="N10" s="164"/>
      <c r="O10" s="164"/>
      <c r="P10" s="165"/>
      <c r="Q10" s="157"/>
      <c r="R10" s="158"/>
      <c r="S10" s="158"/>
      <c r="T10" s="159"/>
      <c r="U10" s="157"/>
      <c r="V10" s="158"/>
      <c r="W10" s="158"/>
      <c r="X10" s="158"/>
      <c r="Y10" s="159"/>
      <c r="Z10" s="157"/>
      <c r="AA10" s="158"/>
      <c r="AB10" s="158"/>
      <c r="AC10" s="159"/>
      <c r="AD10" s="157"/>
      <c r="AE10" s="158"/>
      <c r="AF10" s="158"/>
      <c r="AG10" s="159"/>
      <c r="AH10" s="157"/>
      <c r="AI10" s="158"/>
      <c r="AJ10" s="158"/>
      <c r="AK10" s="158"/>
      <c r="AL10" s="159"/>
      <c r="AM10" s="157"/>
      <c r="AN10" s="158"/>
      <c r="AO10" s="158"/>
      <c r="AP10" s="159"/>
      <c r="AQ10" s="157"/>
      <c r="AR10" s="158"/>
      <c r="AS10" s="158"/>
      <c r="AT10" s="159"/>
      <c r="AU10" s="157"/>
      <c r="AV10" s="158"/>
      <c r="AW10" s="158"/>
      <c r="AX10" s="158"/>
      <c r="AY10" s="159"/>
      <c r="AZ10" s="157"/>
      <c r="BA10" s="158"/>
      <c r="BB10" s="158"/>
      <c r="BC10" s="159"/>
      <c r="BD10" s="157"/>
      <c r="BE10" s="158"/>
      <c r="BF10" s="158"/>
      <c r="BG10" s="160"/>
      <c r="BH10" s="73"/>
      <c r="BI10" s="74"/>
      <c r="BJ10" s="17">
        <f t="shared" si="0"/>
        <v>3500</v>
      </c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</row>
    <row r="11" spans="1:1319" s="19" customFormat="1" ht="69">
      <c r="A11" s="61"/>
      <c r="B11" s="62" t="s">
        <v>23</v>
      </c>
      <c r="C11" s="62"/>
      <c r="D11" s="76"/>
      <c r="E11" s="64">
        <v>42747</v>
      </c>
      <c r="F11" s="64"/>
      <c r="G11" s="65" t="s">
        <v>25</v>
      </c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156" t="s">
        <v>96</v>
      </c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77"/>
      <c r="AV11" s="77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9"/>
      <c r="BH11" s="50"/>
      <c r="BI11" s="51"/>
      <c r="BJ11" s="17">
        <f t="shared" si="0"/>
        <v>0</v>
      </c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</row>
    <row r="12" spans="1:1319" s="72" customFormat="1" ht="24.95" customHeight="1">
      <c r="A12" s="52"/>
      <c r="B12" s="53"/>
      <c r="C12" s="54"/>
      <c r="D12" s="70">
        <v>40955</v>
      </c>
      <c r="E12" s="71"/>
      <c r="F12" s="71"/>
      <c r="G12" s="56"/>
      <c r="H12" s="157"/>
      <c r="I12" s="164"/>
      <c r="J12" s="164"/>
      <c r="K12" s="164"/>
      <c r="L12" s="165"/>
      <c r="M12" s="157"/>
      <c r="N12" s="164"/>
      <c r="O12" s="164"/>
      <c r="P12" s="165"/>
      <c r="Q12" s="157"/>
      <c r="R12" s="158"/>
      <c r="S12" s="158"/>
      <c r="T12" s="159"/>
      <c r="U12" s="157"/>
      <c r="V12" s="158"/>
      <c r="W12" s="158"/>
      <c r="X12" s="158"/>
      <c r="Y12" s="159"/>
      <c r="Z12" s="157"/>
      <c r="AA12" s="158"/>
      <c r="AB12" s="158"/>
      <c r="AC12" s="159"/>
      <c r="AD12" s="157"/>
      <c r="AE12" s="158"/>
      <c r="AF12" s="158"/>
      <c r="AG12" s="159"/>
      <c r="AH12" s="157"/>
      <c r="AI12" s="158"/>
      <c r="AJ12" s="158"/>
      <c r="AK12" s="158"/>
      <c r="AL12" s="159"/>
      <c r="AM12" s="157"/>
      <c r="AN12" s="158"/>
      <c r="AO12" s="158"/>
      <c r="AP12" s="159"/>
      <c r="AQ12" s="157"/>
      <c r="AR12" s="158"/>
      <c r="AS12" s="158"/>
      <c r="AT12" s="159"/>
      <c r="AU12" s="157"/>
      <c r="AV12" s="158"/>
      <c r="AW12" s="158"/>
      <c r="AX12" s="158"/>
      <c r="AY12" s="159"/>
      <c r="AZ12" s="157"/>
      <c r="BA12" s="158"/>
      <c r="BB12" s="158"/>
      <c r="BC12" s="159"/>
      <c r="BD12" s="157"/>
      <c r="BE12" s="158"/>
      <c r="BF12" s="158"/>
      <c r="BG12" s="160"/>
      <c r="BH12" s="73"/>
      <c r="BI12" s="74"/>
      <c r="BJ12" s="17">
        <f t="shared" si="0"/>
        <v>0</v>
      </c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75"/>
      <c r="WQ12" s="75"/>
      <c r="WR12" s="75"/>
      <c r="WS12" s="75"/>
      <c r="WT12" s="75"/>
      <c r="WU12" s="75"/>
      <c r="WV12" s="75"/>
      <c r="WW12" s="75"/>
      <c r="WX12" s="75"/>
      <c r="WY12" s="75"/>
      <c r="WZ12" s="75"/>
      <c r="XA12" s="75"/>
      <c r="XB12" s="75"/>
      <c r="XC12" s="75"/>
      <c r="XD12" s="75"/>
      <c r="XE12" s="75"/>
      <c r="XF12" s="75"/>
      <c r="XG12" s="75"/>
      <c r="XH12" s="75"/>
      <c r="XI12" s="75"/>
      <c r="XJ12" s="75"/>
      <c r="XK12" s="75"/>
      <c r="XL12" s="75"/>
      <c r="XM12" s="75"/>
      <c r="XN12" s="75"/>
      <c r="XO12" s="75"/>
      <c r="XP12" s="75"/>
      <c r="XQ12" s="75"/>
      <c r="XR12" s="75"/>
      <c r="XS12" s="75"/>
      <c r="XT12" s="75"/>
      <c r="XU12" s="75"/>
      <c r="XV12" s="75"/>
      <c r="XW12" s="75"/>
      <c r="XX12" s="75"/>
      <c r="XY12" s="75"/>
      <c r="XZ12" s="75"/>
      <c r="YA12" s="75"/>
      <c r="YB12" s="75"/>
      <c r="YC12" s="75"/>
      <c r="YD12" s="75"/>
      <c r="YE12" s="75"/>
      <c r="YF12" s="75"/>
      <c r="YG12" s="75"/>
      <c r="YH12" s="75"/>
      <c r="YI12" s="75"/>
      <c r="YJ12" s="75"/>
      <c r="YK12" s="75"/>
      <c r="YL12" s="75"/>
      <c r="YM12" s="75"/>
      <c r="YN12" s="75"/>
      <c r="YO12" s="75"/>
      <c r="YP12" s="75"/>
      <c r="YQ12" s="75"/>
      <c r="YR12" s="75"/>
      <c r="YS12" s="75"/>
      <c r="YT12" s="75"/>
      <c r="YU12" s="75"/>
      <c r="YV12" s="75"/>
      <c r="YW12" s="75"/>
      <c r="YX12" s="75"/>
      <c r="YY12" s="75"/>
      <c r="YZ12" s="75"/>
      <c r="ZA12" s="75"/>
      <c r="ZB12" s="75"/>
      <c r="ZC12" s="75"/>
      <c r="ZD12" s="75"/>
      <c r="ZE12" s="75"/>
      <c r="ZF12" s="75"/>
      <c r="ZG12" s="75"/>
      <c r="ZH12" s="75"/>
      <c r="ZI12" s="75"/>
      <c r="ZJ12" s="75"/>
      <c r="ZK12" s="75"/>
      <c r="ZL12" s="75"/>
      <c r="ZM12" s="75"/>
      <c r="ZN12" s="75"/>
      <c r="ZO12" s="75"/>
      <c r="ZP12" s="75"/>
      <c r="ZQ12" s="75"/>
      <c r="ZR12" s="75"/>
      <c r="ZS12" s="75"/>
      <c r="ZT12" s="75"/>
      <c r="ZU12" s="75"/>
      <c r="ZV12" s="75"/>
      <c r="ZW12" s="75"/>
      <c r="ZX12" s="75"/>
      <c r="ZY12" s="75"/>
      <c r="ZZ12" s="75"/>
      <c r="AAA12" s="75"/>
      <c r="AAB12" s="75"/>
      <c r="AAC12" s="75"/>
      <c r="AAD12" s="75"/>
      <c r="AAE12" s="75"/>
      <c r="AAF12" s="75"/>
      <c r="AAG12" s="75"/>
      <c r="AAH12" s="75"/>
      <c r="AAI12" s="75"/>
      <c r="AAJ12" s="75"/>
      <c r="AAK12" s="75"/>
      <c r="AAL12" s="75"/>
      <c r="AAM12" s="75"/>
      <c r="AAN12" s="75"/>
      <c r="AAO12" s="75"/>
      <c r="AAP12" s="75"/>
      <c r="AAQ12" s="75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  <c r="AIA12" s="75"/>
      <c r="AIB12" s="75"/>
      <c r="AIC12" s="75"/>
      <c r="AID12" s="75"/>
      <c r="AIE12" s="75"/>
      <c r="AIF12" s="75"/>
      <c r="AIG12" s="75"/>
      <c r="AIH12" s="75"/>
      <c r="AII12" s="75"/>
      <c r="AIJ12" s="75"/>
      <c r="AIK12" s="75"/>
      <c r="AIL12" s="75"/>
      <c r="AIM12" s="75"/>
      <c r="AIN12" s="75"/>
      <c r="AIO12" s="75"/>
      <c r="AIP12" s="75"/>
      <c r="AIQ12" s="75"/>
      <c r="AIR12" s="75"/>
      <c r="AIS12" s="75"/>
      <c r="AIT12" s="75"/>
      <c r="AIU12" s="75"/>
      <c r="AIV12" s="75"/>
      <c r="AIW12" s="75"/>
      <c r="AIX12" s="75"/>
      <c r="AIY12" s="75"/>
      <c r="AIZ12" s="75"/>
      <c r="AJA12" s="75"/>
      <c r="AJB12" s="75"/>
      <c r="AJC12" s="75"/>
      <c r="AJD12" s="75"/>
      <c r="AJE12" s="75"/>
      <c r="AJF12" s="75"/>
      <c r="AJG12" s="75"/>
      <c r="AJH12" s="75"/>
      <c r="AJI12" s="75"/>
      <c r="AJJ12" s="75"/>
      <c r="AJK12" s="75"/>
      <c r="AJL12" s="75"/>
      <c r="AJM12" s="75"/>
      <c r="AJN12" s="75"/>
      <c r="AJO12" s="75"/>
      <c r="AJP12" s="75"/>
      <c r="AJQ12" s="75"/>
      <c r="AJR12" s="75"/>
      <c r="AJS12" s="75"/>
      <c r="AJT12" s="75"/>
      <c r="AJU12" s="75"/>
      <c r="AJV12" s="75"/>
      <c r="AJW12" s="75"/>
      <c r="AJX12" s="75"/>
      <c r="AJY12" s="75"/>
      <c r="AJZ12" s="75"/>
      <c r="AKA12" s="75"/>
      <c r="AKB12" s="75"/>
      <c r="AKC12" s="75"/>
      <c r="AKD12" s="75"/>
      <c r="AKE12" s="75"/>
      <c r="AKF12" s="75"/>
      <c r="AKG12" s="75"/>
      <c r="AKH12" s="75"/>
      <c r="AKI12" s="75"/>
      <c r="AKJ12" s="75"/>
      <c r="AKK12" s="75"/>
      <c r="AKL12" s="75"/>
      <c r="AKM12" s="75"/>
      <c r="AKN12" s="75"/>
      <c r="AKO12" s="75"/>
      <c r="AKP12" s="75"/>
      <c r="AKQ12" s="75"/>
      <c r="AKR12" s="75"/>
      <c r="AKS12" s="75"/>
      <c r="AKT12" s="75"/>
      <c r="AKU12" s="75"/>
      <c r="AKV12" s="75"/>
      <c r="AKW12" s="75"/>
      <c r="AKX12" s="75"/>
      <c r="AKY12" s="75"/>
      <c r="AKZ12" s="75"/>
      <c r="ALA12" s="75"/>
      <c r="ALB12" s="75"/>
      <c r="ALC12" s="75"/>
      <c r="ALD12" s="75"/>
      <c r="ALE12" s="75"/>
      <c r="ALF12" s="75"/>
      <c r="ALG12" s="75"/>
      <c r="ALH12" s="75"/>
      <c r="ALI12" s="75"/>
      <c r="ALJ12" s="75"/>
      <c r="ALK12" s="75"/>
      <c r="ALL12" s="75"/>
      <c r="ALM12" s="75"/>
      <c r="ALN12" s="75"/>
      <c r="ALO12" s="75"/>
      <c r="ALP12" s="75"/>
      <c r="ALQ12" s="75"/>
      <c r="ALR12" s="75"/>
      <c r="ALS12" s="75"/>
      <c r="ALT12" s="75"/>
      <c r="ALU12" s="75"/>
      <c r="ALV12" s="75"/>
      <c r="ALW12" s="75"/>
      <c r="ALX12" s="75"/>
      <c r="ALY12" s="75"/>
      <c r="ALZ12" s="75"/>
      <c r="AMA12" s="75"/>
      <c r="AMB12" s="75"/>
      <c r="AMC12" s="75"/>
      <c r="AMD12" s="75"/>
      <c r="AME12" s="75"/>
      <c r="AMF12" s="75"/>
      <c r="AMG12" s="75"/>
      <c r="AMH12" s="75"/>
      <c r="AMI12" s="75"/>
      <c r="AMJ12" s="75"/>
      <c r="AMK12" s="75"/>
      <c r="AML12" s="75"/>
      <c r="AMM12" s="75"/>
      <c r="AMN12" s="75"/>
      <c r="AMO12" s="75"/>
      <c r="AMP12" s="75"/>
      <c r="AMQ12" s="75"/>
      <c r="AMR12" s="75"/>
      <c r="AMS12" s="75"/>
      <c r="AMT12" s="75"/>
      <c r="AMU12" s="75"/>
      <c r="AMV12" s="75"/>
      <c r="AMW12" s="75"/>
      <c r="AMX12" s="75"/>
      <c r="AMY12" s="75"/>
      <c r="AMZ12" s="75"/>
      <c r="ANA12" s="75"/>
      <c r="ANB12" s="75"/>
      <c r="ANC12" s="75"/>
      <c r="AND12" s="75"/>
      <c r="ANE12" s="75"/>
      <c r="ANF12" s="75"/>
      <c r="ANG12" s="75"/>
      <c r="ANH12" s="75"/>
      <c r="ANI12" s="75"/>
      <c r="ANJ12" s="75"/>
      <c r="ANK12" s="75"/>
      <c r="ANL12" s="75"/>
      <c r="ANM12" s="75"/>
      <c r="ANN12" s="75"/>
      <c r="ANO12" s="75"/>
      <c r="ANP12" s="75"/>
      <c r="ANQ12" s="75"/>
      <c r="ANR12" s="75"/>
      <c r="ANS12" s="75"/>
      <c r="ANT12" s="75"/>
      <c r="ANU12" s="75"/>
      <c r="ANV12" s="75"/>
      <c r="ANW12" s="75"/>
      <c r="ANX12" s="75"/>
      <c r="ANY12" s="75"/>
      <c r="ANZ12" s="75"/>
      <c r="AOA12" s="75"/>
      <c r="AOB12" s="75"/>
      <c r="AOC12" s="75"/>
      <c r="AOD12" s="75"/>
      <c r="AOE12" s="75"/>
      <c r="AOF12" s="75"/>
      <c r="AOG12" s="75"/>
      <c r="AOH12" s="75"/>
      <c r="AOI12" s="75"/>
      <c r="AOJ12" s="75"/>
      <c r="AOK12" s="75"/>
      <c r="AOL12" s="75"/>
      <c r="AOM12" s="75"/>
      <c r="AON12" s="75"/>
      <c r="AOO12" s="75"/>
      <c r="AOP12" s="75"/>
      <c r="AOQ12" s="75"/>
      <c r="AOR12" s="75"/>
      <c r="AOS12" s="75"/>
      <c r="AOT12" s="75"/>
      <c r="AOU12" s="75"/>
      <c r="AOV12" s="75"/>
      <c r="AOW12" s="75"/>
      <c r="AOX12" s="75"/>
      <c r="AOY12" s="75"/>
      <c r="AOZ12" s="75"/>
      <c r="APA12" s="75"/>
      <c r="APB12" s="75"/>
      <c r="APC12" s="75"/>
      <c r="APD12" s="75"/>
      <c r="APE12" s="75"/>
      <c r="APF12" s="75"/>
      <c r="APG12" s="75"/>
      <c r="APH12" s="75"/>
      <c r="API12" s="75"/>
      <c r="APJ12" s="75"/>
      <c r="APK12" s="75"/>
      <c r="APL12" s="75"/>
      <c r="APM12" s="75"/>
      <c r="APN12" s="75"/>
      <c r="APO12" s="75"/>
      <c r="APP12" s="75"/>
      <c r="APQ12" s="75"/>
      <c r="APR12" s="75"/>
      <c r="APS12" s="75"/>
      <c r="APT12" s="75"/>
      <c r="APU12" s="75"/>
      <c r="APV12" s="75"/>
      <c r="APW12" s="75"/>
      <c r="APX12" s="75"/>
      <c r="APY12" s="75"/>
      <c r="APZ12" s="75"/>
      <c r="AQA12" s="75"/>
      <c r="AQB12" s="75"/>
      <c r="AQC12" s="75"/>
      <c r="AQD12" s="75"/>
      <c r="AQE12" s="75"/>
      <c r="AQF12" s="75"/>
      <c r="AQG12" s="75"/>
      <c r="AQH12" s="75"/>
      <c r="AQI12" s="75"/>
      <c r="AQJ12" s="75"/>
      <c r="AQK12" s="75"/>
      <c r="AQL12" s="75"/>
      <c r="AQM12" s="75"/>
      <c r="AQN12" s="75"/>
      <c r="AQO12" s="75"/>
      <c r="AQP12" s="75"/>
      <c r="AQQ12" s="75"/>
      <c r="AQR12" s="75"/>
      <c r="AQS12" s="75"/>
      <c r="AQT12" s="75"/>
      <c r="AQU12" s="75"/>
      <c r="AQV12" s="75"/>
      <c r="AQW12" s="75"/>
      <c r="AQX12" s="75"/>
      <c r="AQY12" s="75"/>
      <c r="AQZ12" s="75"/>
      <c r="ARA12" s="75"/>
      <c r="ARB12" s="75"/>
      <c r="ARC12" s="75"/>
      <c r="ARD12" s="75"/>
      <c r="ARE12" s="75"/>
      <c r="ARF12" s="75"/>
      <c r="ARG12" s="75"/>
      <c r="ARH12" s="75"/>
      <c r="ARI12" s="75"/>
      <c r="ARJ12" s="75"/>
      <c r="ARK12" s="75"/>
      <c r="ARL12" s="75"/>
      <c r="ARM12" s="75"/>
      <c r="ARN12" s="75"/>
      <c r="ARO12" s="75"/>
      <c r="ARP12" s="75"/>
      <c r="ARQ12" s="75"/>
      <c r="ARR12" s="75"/>
      <c r="ARS12" s="75"/>
      <c r="ART12" s="75"/>
      <c r="ARU12" s="75"/>
      <c r="ARV12" s="75"/>
      <c r="ARW12" s="75"/>
      <c r="ARX12" s="75"/>
      <c r="ARY12" s="75"/>
      <c r="ARZ12" s="75"/>
      <c r="ASA12" s="75"/>
      <c r="ASB12" s="75"/>
      <c r="ASC12" s="75"/>
      <c r="ASD12" s="75"/>
      <c r="ASE12" s="75"/>
      <c r="ASF12" s="75"/>
      <c r="ASG12" s="75"/>
      <c r="ASH12" s="75"/>
      <c r="ASI12" s="75"/>
      <c r="ASJ12" s="75"/>
      <c r="ASK12" s="75"/>
      <c r="ASL12" s="75"/>
      <c r="ASM12" s="75"/>
      <c r="ASN12" s="75"/>
      <c r="ASO12" s="75"/>
      <c r="ASP12" s="75"/>
      <c r="ASQ12" s="75"/>
      <c r="ASR12" s="75"/>
      <c r="ASS12" s="75"/>
      <c r="AST12" s="75"/>
      <c r="ASU12" s="75"/>
      <c r="ASV12" s="75"/>
      <c r="ASW12" s="75"/>
      <c r="ASX12" s="75"/>
      <c r="ASY12" s="75"/>
      <c r="ASZ12" s="75"/>
      <c r="ATA12" s="75"/>
      <c r="ATB12" s="75"/>
      <c r="ATC12" s="75"/>
      <c r="ATD12" s="75"/>
      <c r="ATE12" s="75"/>
      <c r="ATF12" s="75"/>
      <c r="ATG12" s="75"/>
      <c r="ATH12" s="75"/>
      <c r="ATI12" s="75"/>
      <c r="ATJ12" s="75"/>
      <c r="ATK12" s="75"/>
      <c r="ATL12" s="75"/>
      <c r="ATM12" s="75"/>
      <c r="ATN12" s="75"/>
      <c r="ATO12" s="75"/>
      <c r="ATP12" s="75"/>
      <c r="ATQ12" s="75"/>
      <c r="ATR12" s="75"/>
      <c r="ATS12" s="75"/>
      <c r="ATT12" s="75"/>
      <c r="ATU12" s="75"/>
      <c r="ATV12" s="75"/>
      <c r="ATW12" s="75"/>
      <c r="ATX12" s="75"/>
      <c r="ATY12" s="75"/>
      <c r="ATZ12" s="75"/>
      <c r="AUA12" s="75"/>
      <c r="AUB12" s="75"/>
      <c r="AUC12" s="75"/>
      <c r="AUD12" s="75"/>
      <c r="AUE12" s="75"/>
      <c r="AUF12" s="75"/>
      <c r="AUG12" s="75"/>
      <c r="AUH12" s="75"/>
      <c r="AUI12" s="75"/>
      <c r="AUJ12" s="75"/>
      <c r="AUK12" s="75"/>
      <c r="AUL12" s="75"/>
      <c r="AUM12" s="75"/>
      <c r="AUN12" s="75"/>
      <c r="AUO12" s="75"/>
      <c r="AUP12" s="75"/>
      <c r="AUQ12" s="75"/>
      <c r="AUR12" s="75"/>
      <c r="AUS12" s="75"/>
      <c r="AUT12" s="75"/>
      <c r="AUU12" s="75"/>
      <c r="AUV12" s="75"/>
      <c r="AUW12" s="75"/>
      <c r="AUX12" s="75"/>
      <c r="AUY12" s="75"/>
      <c r="AUZ12" s="75"/>
      <c r="AVA12" s="75"/>
      <c r="AVB12" s="75"/>
      <c r="AVC12" s="75"/>
      <c r="AVD12" s="75"/>
      <c r="AVE12" s="75"/>
      <c r="AVF12" s="75"/>
      <c r="AVG12" s="75"/>
      <c r="AVH12" s="75"/>
      <c r="AVI12" s="75"/>
      <c r="AVJ12" s="75"/>
      <c r="AVK12" s="75"/>
      <c r="AVL12" s="75"/>
      <c r="AVM12" s="75"/>
      <c r="AVN12" s="75"/>
      <c r="AVO12" s="75"/>
      <c r="AVP12" s="75"/>
      <c r="AVQ12" s="75"/>
      <c r="AVR12" s="75"/>
      <c r="AVS12" s="75"/>
      <c r="AVT12" s="75"/>
      <c r="AVU12" s="75"/>
      <c r="AVV12" s="75"/>
      <c r="AVW12" s="75"/>
      <c r="AVX12" s="75"/>
      <c r="AVY12" s="75"/>
      <c r="AVZ12" s="75"/>
      <c r="AWA12" s="75"/>
      <c r="AWB12" s="75"/>
      <c r="AWC12" s="75"/>
      <c r="AWD12" s="75"/>
      <c r="AWE12" s="75"/>
      <c r="AWF12" s="75"/>
      <c r="AWG12" s="75"/>
      <c r="AWH12" s="75"/>
      <c r="AWI12" s="75"/>
      <c r="AWJ12" s="75"/>
      <c r="AWK12" s="75"/>
      <c r="AWL12" s="75"/>
      <c r="AWM12" s="75"/>
      <c r="AWN12" s="75"/>
      <c r="AWO12" s="75"/>
      <c r="AWP12" s="75"/>
      <c r="AWQ12" s="75"/>
      <c r="AWR12" s="75"/>
      <c r="AWS12" s="75"/>
      <c r="AWT12" s="75"/>
      <c r="AWU12" s="75"/>
      <c r="AWV12" s="75"/>
      <c r="AWW12" s="75"/>
      <c r="AWX12" s="75"/>
      <c r="AWY12" s="75"/>
      <c r="AWZ12" s="75"/>
      <c r="AXA12" s="75"/>
      <c r="AXB12" s="75"/>
      <c r="AXC12" s="75"/>
      <c r="AXD12" s="75"/>
      <c r="AXE12" s="75"/>
      <c r="AXF12" s="75"/>
      <c r="AXG12" s="75"/>
      <c r="AXH12" s="75"/>
      <c r="AXI12" s="75"/>
      <c r="AXJ12" s="75"/>
      <c r="AXK12" s="75"/>
      <c r="AXL12" s="75"/>
      <c r="AXM12" s="75"/>
      <c r="AXN12" s="75"/>
      <c r="AXO12" s="75"/>
      <c r="AXP12" s="75"/>
      <c r="AXQ12" s="75"/>
      <c r="AXR12" s="75"/>
      <c r="AXS12" s="75"/>
    </row>
    <row r="13" spans="1:1319" s="18" customFormat="1" ht="69">
      <c r="A13" s="78" t="s">
        <v>47</v>
      </c>
      <c r="B13" s="62" t="s">
        <v>41</v>
      </c>
      <c r="C13" s="79" t="s">
        <v>22</v>
      </c>
      <c r="D13" s="80"/>
      <c r="E13" s="64">
        <v>42688</v>
      </c>
      <c r="F13" s="64"/>
      <c r="G13" s="65">
        <v>3000</v>
      </c>
      <c r="H13" s="81"/>
      <c r="I13" s="81"/>
      <c r="J13" s="81"/>
      <c r="K13" s="81"/>
      <c r="L13" s="81"/>
      <c r="M13" s="81"/>
      <c r="N13" s="81"/>
      <c r="O13" s="143"/>
      <c r="P13" s="156" t="s">
        <v>96</v>
      </c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2"/>
      <c r="BH13" s="50"/>
      <c r="BI13" s="83"/>
      <c r="BJ13" s="17">
        <f t="shared" si="0"/>
        <v>0</v>
      </c>
    </row>
    <row r="14" spans="1:1319" s="72" customFormat="1" ht="24.95" customHeight="1">
      <c r="A14" s="52"/>
      <c r="B14" s="53"/>
      <c r="C14" s="54"/>
      <c r="D14" s="70">
        <v>41244</v>
      </c>
      <c r="E14" s="71"/>
      <c r="F14" s="71"/>
      <c r="G14" s="56"/>
      <c r="H14" s="157"/>
      <c r="I14" s="164"/>
      <c r="J14" s="164"/>
      <c r="K14" s="164"/>
      <c r="L14" s="165"/>
      <c r="M14" s="157">
        <v>3000</v>
      </c>
      <c r="N14" s="164"/>
      <c r="O14" s="164"/>
      <c r="P14" s="165"/>
      <c r="Q14" s="157"/>
      <c r="R14" s="158"/>
      <c r="S14" s="158"/>
      <c r="T14" s="159"/>
      <c r="U14" s="157"/>
      <c r="V14" s="158"/>
      <c r="W14" s="158"/>
      <c r="X14" s="158"/>
      <c r="Y14" s="159"/>
      <c r="Z14" s="157"/>
      <c r="AA14" s="158"/>
      <c r="AB14" s="158"/>
      <c r="AC14" s="159"/>
      <c r="AD14" s="157"/>
      <c r="AE14" s="158"/>
      <c r="AF14" s="158"/>
      <c r="AG14" s="159"/>
      <c r="AH14" s="157"/>
      <c r="AI14" s="158"/>
      <c r="AJ14" s="158"/>
      <c r="AK14" s="158"/>
      <c r="AL14" s="159"/>
      <c r="AM14" s="157"/>
      <c r="AN14" s="158"/>
      <c r="AO14" s="158"/>
      <c r="AP14" s="159"/>
      <c r="AQ14" s="157"/>
      <c r="AR14" s="158"/>
      <c r="AS14" s="158"/>
      <c r="AT14" s="159"/>
      <c r="AU14" s="157"/>
      <c r="AV14" s="158"/>
      <c r="AW14" s="158"/>
      <c r="AX14" s="158"/>
      <c r="AY14" s="159"/>
      <c r="AZ14" s="157"/>
      <c r="BA14" s="158"/>
      <c r="BB14" s="158"/>
      <c r="BC14" s="159"/>
      <c r="BD14" s="157"/>
      <c r="BE14" s="158"/>
      <c r="BF14" s="158"/>
      <c r="BG14" s="160"/>
      <c r="BH14" s="73"/>
      <c r="BI14" s="74"/>
      <c r="BJ14" s="17">
        <f t="shared" si="0"/>
        <v>3000</v>
      </c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75"/>
      <c r="WQ14" s="75"/>
      <c r="WR14" s="75"/>
      <c r="WS14" s="75"/>
      <c r="WT14" s="75"/>
      <c r="WU14" s="75"/>
      <c r="WV14" s="75"/>
      <c r="WW14" s="75"/>
      <c r="WX14" s="75"/>
      <c r="WY14" s="75"/>
      <c r="WZ14" s="75"/>
      <c r="XA14" s="75"/>
      <c r="XB14" s="75"/>
      <c r="XC14" s="75"/>
      <c r="XD14" s="75"/>
      <c r="XE14" s="75"/>
      <c r="XF14" s="75"/>
      <c r="XG14" s="75"/>
      <c r="XH14" s="75"/>
      <c r="XI14" s="75"/>
      <c r="XJ14" s="75"/>
      <c r="XK14" s="75"/>
      <c r="XL14" s="75"/>
      <c r="XM14" s="75"/>
      <c r="XN14" s="75"/>
      <c r="XO14" s="75"/>
      <c r="XP14" s="75"/>
      <c r="XQ14" s="75"/>
      <c r="XR14" s="75"/>
      <c r="XS14" s="75"/>
      <c r="XT14" s="75"/>
      <c r="XU14" s="75"/>
      <c r="XV14" s="75"/>
      <c r="XW14" s="75"/>
      <c r="XX14" s="75"/>
      <c r="XY14" s="75"/>
      <c r="XZ14" s="75"/>
      <c r="YA14" s="75"/>
      <c r="YB14" s="75"/>
      <c r="YC14" s="75"/>
      <c r="YD14" s="75"/>
      <c r="YE14" s="75"/>
      <c r="YF14" s="75"/>
      <c r="YG14" s="75"/>
      <c r="YH14" s="75"/>
      <c r="YI14" s="75"/>
      <c r="YJ14" s="75"/>
      <c r="YK14" s="75"/>
      <c r="YL14" s="75"/>
      <c r="YM14" s="75"/>
      <c r="YN14" s="75"/>
      <c r="YO14" s="75"/>
      <c r="YP14" s="75"/>
      <c r="YQ14" s="75"/>
      <c r="YR14" s="75"/>
      <c r="YS14" s="75"/>
      <c r="YT14" s="75"/>
      <c r="YU14" s="75"/>
      <c r="YV14" s="75"/>
      <c r="YW14" s="75"/>
      <c r="YX14" s="75"/>
      <c r="YY14" s="75"/>
      <c r="YZ14" s="75"/>
      <c r="ZA14" s="75"/>
      <c r="ZB14" s="75"/>
      <c r="ZC14" s="75"/>
      <c r="ZD14" s="75"/>
      <c r="ZE14" s="75"/>
      <c r="ZF14" s="75"/>
      <c r="ZG14" s="75"/>
      <c r="ZH14" s="75"/>
      <c r="ZI14" s="75"/>
      <c r="ZJ14" s="75"/>
      <c r="ZK14" s="75"/>
      <c r="ZL14" s="75"/>
      <c r="ZM14" s="75"/>
      <c r="ZN14" s="75"/>
      <c r="ZO14" s="75"/>
      <c r="ZP14" s="75"/>
      <c r="ZQ14" s="75"/>
      <c r="ZR14" s="75"/>
      <c r="ZS14" s="75"/>
      <c r="ZT14" s="75"/>
      <c r="ZU14" s="75"/>
      <c r="ZV14" s="75"/>
      <c r="ZW14" s="75"/>
      <c r="ZX14" s="75"/>
      <c r="ZY14" s="75"/>
      <c r="ZZ14" s="75"/>
      <c r="AAA14" s="75"/>
      <c r="AAB14" s="75"/>
      <c r="AAC14" s="75"/>
      <c r="AAD14" s="75"/>
      <c r="AAE14" s="75"/>
      <c r="AAF14" s="75"/>
      <c r="AAG14" s="75"/>
      <c r="AAH14" s="75"/>
      <c r="AAI14" s="75"/>
      <c r="AAJ14" s="75"/>
      <c r="AAK14" s="75"/>
      <c r="AAL14" s="75"/>
      <c r="AAM14" s="75"/>
      <c r="AAN14" s="75"/>
      <c r="AAO14" s="75"/>
      <c r="AAP14" s="75"/>
      <c r="AAQ14" s="75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  <c r="AIA14" s="75"/>
      <c r="AIB14" s="75"/>
      <c r="AIC14" s="75"/>
      <c r="AID14" s="75"/>
      <c r="AIE14" s="75"/>
      <c r="AIF14" s="75"/>
      <c r="AIG14" s="75"/>
      <c r="AIH14" s="75"/>
      <c r="AII14" s="75"/>
      <c r="AIJ14" s="75"/>
      <c r="AIK14" s="75"/>
      <c r="AIL14" s="75"/>
      <c r="AIM14" s="75"/>
      <c r="AIN14" s="75"/>
      <c r="AIO14" s="75"/>
      <c r="AIP14" s="75"/>
      <c r="AIQ14" s="75"/>
      <c r="AIR14" s="75"/>
      <c r="AIS14" s="75"/>
      <c r="AIT14" s="75"/>
      <c r="AIU14" s="75"/>
      <c r="AIV14" s="75"/>
      <c r="AIW14" s="75"/>
      <c r="AIX14" s="75"/>
      <c r="AIY14" s="75"/>
      <c r="AIZ14" s="75"/>
      <c r="AJA14" s="75"/>
      <c r="AJB14" s="75"/>
      <c r="AJC14" s="75"/>
      <c r="AJD14" s="75"/>
      <c r="AJE14" s="75"/>
      <c r="AJF14" s="75"/>
      <c r="AJG14" s="75"/>
      <c r="AJH14" s="75"/>
      <c r="AJI14" s="75"/>
      <c r="AJJ14" s="75"/>
      <c r="AJK14" s="75"/>
      <c r="AJL14" s="75"/>
      <c r="AJM14" s="75"/>
      <c r="AJN14" s="75"/>
      <c r="AJO14" s="75"/>
      <c r="AJP14" s="75"/>
      <c r="AJQ14" s="75"/>
      <c r="AJR14" s="75"/>
      <c r="AJS14" s="75"/>
      <c r="AJT14" s="75"/>
      <c r="AJU14" s="75"/>
      <c r="AJV14" s="75"/>
      <c r="AJW14" s="75"/>
      <c r="AJX14" s="75"/>
      <c r="AJY14" s="75"/>
      <c r="AJZ14" s="75"/>
      <c r="AKA14" s="75"/>
      <c r="AKB14" s="75"/>
      <c r="AKC14" s="75"/>
      <c r="AKD14" s="75"/>
      <c r="AKE14" s="75"/>
      <c r="AKF14" s="75"/>
      <c r="AKG14" s="75"/>
      <c r="AKH14" s="75"/>
      <c r="AKI14" s="75"/>
      <c r="AKJ14" s="75"/>
      <c r="AKK14" s="75"/>
      <c r="AKL14" s="75"/>
      <c r="AKM14" s="75"/>
      <c r="AKN14" s="75"/>
      <c r="AKO14" s="75"/>
      <c r="AKP14" s="75"/>
      <c r="AKQ14" s="75"/>
      <c r="AKR14" s="75"/>
      <c r="AKS14" s="75"/>
      <c r="AKT14" s="75"/>
      <c r="AKU14" s="75"/>
      <c r="AKV14" s="75"/>
      <c r="AKW14" s="75"/>
      <c r="AKX14" s="75"/>
      <c r="AKY14" s="75"/>
      <c r="AKZ14" s="75"/>
      <c r="ALA14" s="75"/>
      <c r="ALB14" s="75"/>
      <c r="ALC14" s="75"/>
      <c r="ALD14" s="75"/>
      <c r="ALE14" s="75"/>
      <c r="ALF14" s="75"/>
      <c r="ALG14" s="75"/>
      <c r="ALH14" s="75"/>
      <c r="ALI14" s="75"/>
      <c r="ALJ14" s="75"/>
      <c r="ALK14" s="75"/>
      <c r="ALL14" s="75"/>
      <c r="ALM14" s="75"/>
      <c r="ALN14" s="75"/>
      <c r="ALO14" s="75"/>
      <c r="ALP14" s="75"/>
      <c r="ALQ14" s="75"/>
      <c r="ALR14" s="75"/>
      <c r="ALS14" s="75"/>
      <c r="ALT14" s="75"/>
      <c r="ALU14" s="75"/>
      <c r="ALV14" s="75"/>
      <c r="ALW14" s="75"/>
      <c r="ALX14" s="75"/>
      <c r="ALY14" s="75"/>
      <c r="ALZ14" s="75"/>
      <c r="AMA14" s="75"/>
      <c r="AMB14" s="75"/>
      <c r="AMC14" s="75"/>
      <c r="AMD14" s="75"/>
      <c r="AME14" s="75"/>
      <c r="AMF14" s="75"/>
      <c r="AMG14" s="75"/>
      <c r="AMH14" s="75"/>
      <c r="AMI14" s="75"/>
      <c r="AMJ14" s="75"/>
      <c r="AMK14" s="75"/>
      <c r="AML14" s="75"/>
      <c r="AMM14" s="75"/>
      <c r="AMN14" s="75"/>
      <c r="AMO14" s="75"/>
      <c r="AMP14" s="75"/>
      <c r="AMQ14" s="75"/>
      <c r="AMR14" s="75"/>
      <c r="AMS14" s="75"/>
      <c r="AMT14" s="75"/>
      <c r="AMU14" s="75"/>
      <c r="AMV14" s="75"/>
      <c r="AMW14" s="75"/>
      <c r="AMX14" s="75"/>
      <c r="AMY14" s="75"/>
      <c r="AMZ14" s="75"/>
      <c r="ANA14" s="75"/>
      <c r="ANB14" s="75"/>
      <c r="ANC14" s="75"/>
      <c r="AND14" s="75"/>
      <c r="ANE14" s="75"/>
      <c r="ANF14" s="75"/>
      <c r="ANG14" s="75"/>
      <c r="ANH14" s="75"/>
      <c r="ANI14" s="75"/>
      <c r="ANJ14" s="75"/>
      <c r="ANK14" s="75"/>
      <c r="ANL14" s="75"/>
      <c r="ANM14" s="75"/>
      <c r="ANN14" s="75"/>
      <c r="ANO14" s="75"/>
      <c r="ANP14" s="75"/>
      <c r="ANQ14" s="75"/>
      <c r="ANR14" s="75"/>
      <c r="ANS14" s="75"/>
      <c r="ANT14" s="75"/>
      <c r="ANU14" s="75"/>
      <c r="ANV14" s="75"/>
      <c r="ANW14" s="75"/>
      <c r="ANX14" s="75"/>
      <c r="ANY14" s="75"/>
      <c r="ANZ14" s="75"/>
      <c r="AOA14" s="75"/>
      <c r="AOB14" s="75"/>
      <c r="AOC14" s="75"/>
      <c r="AOD14" s="75"/>
      <c r="AOE14" s="75"/>
      <c r="AOF14" s="75"/>
      <c r="AOG14" s="75"/>
      <c r="AOH14" s="75"/>
      <c r="AOI14" s="75"/>
      <c r="AOJ14" s="75"/>
      <c r="AOK14" s="75"/>
      <c r="AOL14" s="75"/>
      <c r="AOM14" s="75"/>
      <c r="AON14" s="75"/>
      <c r="AOO14" s="75"/>
      <c r="AOP14" s="75"/>
      <c r="AOQ14" s="75"/>
      <c r="AOR14" s="75"/>
      <c r="AOS14" s="75"/>
      <c r="AOT14" s="75"/>
      <c r="AOU14" s="75"/>
      <c r="AOV14" s="75"/>
      <c r="AOW14" s="75"/>
      <c r="AOX14" s="75"/>
      <c r="AOY14" s="75"/>
      <c r="AOZ14" s="75"/>
      <c r="APA14" s="75"/>
      <c r="APB14" s="75"/>
      <c r="APC14" s="75"/>
      <c r="APD14" s="75"/>
      <c r="APE14" s="75"/>
      <c r="APF14" s="75"/>
      <c r="APG14" s="75"/>
      <c r="APH14" s="75"/>
      <c r="API14" s="75"/>
      <c r="APJ14" s="75"/>
      <c r="APK14" s="75"/>
      <c r="APL14" s="75"/>
      <c r="APM14" s="75"/>
      <c r="APN14" s="75"/>
      <c r="APO14" s="75"/>
      <c r="APP14" s="75"/>
      <c r="APQ14" s="75"/>
      <c r="APR14" s="75"/>
      <c r="APS14" s="75"/>
      <c r="APT14" s="75"/>
      <c r="APU14" s="75"/>
      <c r="APV14" s="75"/>
      <c r="APW14" s="75"/>
      <c r="APX14" s="75"/>
      <c r="APY14" s="75"/>
      <c r="APZ14" s="75"/>
      <c r="AQA14" s="75"/>
      <c r="AQB14" s="75"/>
      <c r="AQC14" s="75"/>
      <c r="AQD14" s="75"/>
      <c r="AQE14" s="75"/>
      <c r="AQF14" s="75"/>
      <c r="AQG14" s="75"/>
      <c r="AQH14" s="75"/>
      <c r="AQI14" s="75"/>
      <c r="AQJ14" s="75"/>
      <c r="AQK14" s="75"/>
      <c r="AQL14" s="75"/>
      <c r="AQM14" s="75"/>
      <c r="AQN14" s="75"/>
      <c r="AQO14" s="75"/>
      <c r="AQP14" s="75"/>
      <c r="AQQ14" s="75"/>
      <c r="AQR14" s="75"/>
      <c r="AQS14" s="75"/>
      <c r="AQT14" s="75"/>
      <c r="AQU14" s="75"/>
      <c r="AQV14" s="75"/>
      <c r="AQW14" s="75"/>
      <c r="AQX14" s="75"/>
      <c r="AQY14" s="75"/>
      <c r="AQZ14" s="75"/>
      <c r="ARA14" s="75"/>
      <c r="ARB14" s="75"/>
      <c r="ARC14" s="75"/>
      <c r="ARD14" s="75"/>
      <c r="ARE14" s="75"/>
      <c r="ARF14" s="75"/>
      <c r="ARG14" s="75"/>
      <c r="ARH14" s="75"/>
      <c r="ARI14" s="75"/>
      <c r="ARJ14" s="75"/>
      <c r="ARK14" s="75"/>
      <c r="ARL14" s="75"/>
      <c r="ARM14" s="75"/>
      <c r="ARN14" s="75"/>
      <c r="ARO14" s="75"/>
      <c r="ARP14" s="75"/>
      <c r="ARQ14" s="75"/>
      <c r="ARR14" s="75"/>
      <c r="ARS14" s="75"/>
      <c r="ART14" s="75"/>
      <c r="ARU14" s="75"/>
      <c r="ARV14" s="75"/>
      <c r="ARW14" s="75"/>
      <c r="ARX14" s="75"/>
      <c r="ARY14" s="75"/>
      <c r="ARZ14" s="75"/>
      <c r="ASA14" s="75"/>
      <c r="ASB14" s="75"/>
      <c r="ASC14" s="75"/>
      <c r="ASD14" s="75"/>
      <c r="ASE14" s="75"/>
      <c r="ASF14" s="75"/>
      <c r="ASG14" s="75"/>
      <c r="ASH14" s="75"/>
      <c r="ASI14" s="75"/>
      <c r="ASJ14" s="75"/>
      <c r="ASK14" s="75"/>
      <c r="ASL14" s="75"/>
      <c r="ASM14" s="75"/>
      <c r="ASN14" s="75"/>
      <c r="ASO14" s="75"/>
      <c r="ASP14" s="75"/>
      <c r="ASQ14" s="75"/>
      <c r="ASR14" s="75"/>
      <c r="ASS14" s="75"/>
      <c r="AST14" s="75"/>
      <c r="ASU14" s="75"/>
      <c r="ASV14" s="75"/>
      <c r="ASW14" s="75"/>
      <c r="ASX14" s="75"/>
      <c r="ASY14" s="75"/>
      <c r="ASZ14" s="75"/>
      <c r="ATA14" s="75"/>
      <c r="ATB14" s="75"/>
      <c r="ATC14" s="75"/>
      <c r="ATD14" s="75"/>
      <c r="ATE14" s="75"/>
      <c r="ATF14" s="75"/>
      <c r="ATG14" s="75"/>
      <c r="ATH14" s="75"/>
      <c r="ATI14" s="75"/>
      <c r="ATJ14" s="75"/>
      <c r="ATK14" s="75"/>
      <c r="ATL14" s="75"/>
      <c r="ATM14" s="75"/>
      <c r="ATN14" s="75"/>
      <c r="ATO14" s="75"/>
      <c r="ATP14" s="75"/>
      <c r="ATQ14" s="75"/>
      <c r="ATR14" s="75"/>
      <c r="ATS14" s="75"/>
      <c r="ATT14" s="75"/>
      <c r="ATU14" s="75"/>
      <c r="ATV14" s="75"/>
      <c r="ATW14" s="75"/>
      <c r="ATX14" s="75"/>
      <c r="ATY14" s="75"/>
      <c r="ATZ14" s="75"/>
      <c r="AUA14" s="75"/>
      <c r="AUB14" s="75"/>
      <c r="AUC14" s="75"/>
      <c r="AUD14" s="75"/>
      <c r="AUE14" s="75"/>
      <c r="AUF14" s="75"/>
      <c r="AUG14" s="75"/>
      <c r="AUH14" s="75"/>
      <c r="AUI14" s="75"/>
      <c r="AUJ14" s="75"/>
      <c r="AUK14" s="75"/>
      <c r="AUL14" s="75"/>
      <c r="AUM14" s="75"/>
      <c r="AUN14" s="75"/>
      <c r="AUO14" s="75"/>
      <c r="AUP14" s="75"/>
      <c r="AUQ14" s="75"/>
      <c r="AUR14" s="75"/>
      <c r="AUS14" s="75"/>
      <c r="AUT14" s="75"/>
      <c r="AUU14" s="75"/>
      <c r="AUV14" s="75"/>
      <c r="AUW14" s="75"/>
      <c r="AUX14" s="75"/>
      <c r="AUY14" s="75"/>
      <c r="AUZ14" s="75"/>
      <c r="AVA14" s="75"/>
      <c r="AVB14" s="75"/>
      <c r="AVC14" s="75"/>
      <c r="AVD14" s="75"/>
      <c r="AVE14" s="75"/>
      <c r="AVF14" s="75"/>
      <c r="AVG14" s="75"/>
      <c r="AVH14" s="75"/>
      <c r="AVI14" s="75"/>
      <c r="AVJ14" s="75"/>
      <c r="AVK14" s="75"/>
      <c r="AVL14" s="75"/>
      <c r="AVM14" s="75"/>
      <c r="AVN14" s="75"/>
      <c r="AVO14" s="75"/>
      <c r="AVP14" s="75"/>
      <c r="AVQ14" s="75"/>
      <c r="AVR14" s="75"/>
      <c r="AVS14" s="75"/>
      <c r="AVT14" s="75"/>
      <c r="AVU14" s="75"/>
      <c r="AVV14" s="75"/>
      <c r="AVW14" s="75"/>
      <c r="AVX14" s="75"/>
      <c r="AVY14" s="75"/>
      <c r="AVZ14" s="75"/>
      <c r="AWA14" s="75"/>
      <c r="AWB14" s="75"/>
      <c r="AWC14" s="75"/>
      <c r="AWD14" s="75"/>
      <c r="AWE14" s="75"/>
      <c r="AWF14" s="75"/>
      <c r="AWG14" s="75"/>
      <c r="AWH14" s="75"/>
      <c r="AWI14" s="75"/>
      <c r="AWJ14" s="75"/>
      <c r="AWK14" s="75"/>
      <c r="AWL14" s="75"/>
      <c r="AWM14" s="75"/>
      <c r="AWN14" s="75"/>
      <c r="AWO14" s="75"/>
      <c r="AWP14" s="75"/>
      <c r="AWQ14" s="75"/>
      <c r="AWR14" s="75"/>
      <c r="AWS14" s="75"/>
      <c r="AWT14" s="75"/>
      <c r="AWU14" s="75"/>
      <c r="AWV14" s="75"/>
      <c r="AWW14" s="75"/>
      <c r="AWX14" s="75"/>
      <c r="AWY14" s="75"/>
      <c r="AWZ14" s="75"/>
      <c r="AXA14" s="75"/>
      <c r="AXB14" s="75"/>
      <c r="AXC14" s="75"/>
      <c r="AXD14" s="75"/>
      <c r="AXE14" s="75"/>
      <c r="AXF14" s="75"/>
      <c r="AXG14" s="75"/>
      <c r="AXH14" s="75"/>
      <c r="AXI14" s="75"/>
      <c r="AXJ14" s="75"/>
      <c r="AXK14" s="75"/>
      <c r="AXL14" s="75"/>
      <c r="AXM14" s="75"/>
      <c r="AXN14" s="75"/>
      <c r="AXO14" s="75"/>
      <c r="AXP14" s="75"/>
      <c r="AXQ14" s="75"/>
      <c r="AXR14" s="75"/>
      <c r="AXS14" s="75"/>
    </row>
    <row r="15" spans="1:1319" s="18" customFormat="1" ht="69">
      <c r="A15" s="78"/>
      <c r="B15" s="62" t="s">
        <v>24</v>
      </c>
      <c r="C15" s="79" t="s">
        <v>22</v>
      </c>
      <c r="D15" s="80"/>
      <c r="E15" s="64">
        <v>42787</v>
      </c>
      <c r="F15" s="64"/>
      <c r="G15" s="65" t="s">
        <v>25</v>
      </c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156" t="s">
        <v>96</v>
      </c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2"/>
      <c r="BH15" s="50"/>
      <c r="BI15" s="83"/>
      <c r="BJ15" s="17">
        <f t="shared" si="0"/>
        <v>0</v>
      </c>
    </row>
    <row r="16" spans="1:1319" s="72" customFormat="1" ht="24.95" customHeight="1">
      <c r="A16" s="52"/>
      <c r="B16" s="53"/>
      <c r="C16" s="54"/>
      <c r="D16" s="70">
        <v>40939</v>
      </c>
      <c r="E16" s="71"/>
      <c r="F16" s="71"/>
      <c r="G16" s="56"/>
      <c r="H16" s="157"/>
      <c r="I16" s="164"/>
      <c r="J16" s="164"/>
      <c r="K16" s="164"/>
      <c r="L16" s="165"/>
      <c r="M16" s="157"/>
      <c r="N16" s="164"/>
      <c r="O16" s="164"/>
      <c r="P16" s="165"/>
      <c r="Q16" s="157"/>
      <c r="R16" s="158"/>
      <c r="S16" s="158"/>
      <c r="T16" s="159"/>
      <c r="U16" s="157"/>
      <c r="V16" s="158"/>
      <c r="W16" s="158"/>
      <c r="X16" s="158"/>
      <c r="Y16" s="159"/>
      <c r="Z16" s="157"/>
      <c r="AA16" s="158"/>
      <c r="AB16" s="158"/>
      <c r="AC16" s="159"/>
      <c r="AD16" s="157"/>
      <c r="AE16" s="158"/>
      <c r="AF16" s="158"/>
      <c r="AG16" s="159"/>
      <c r="AH16" s="157"/>
      <c r="AI16" s="158"/>
      <c r="AJ16" s="158"/>
      <c r="AK16" s="158"/>
      <c r="AL16" s="159"/>
      <c r="AM16" s="157"/>
      <c r="AN16" s="158"/>
      <c r="AO16" s="158"/>
      <c r="AP16" s="159"/>
      <c r="AQ16" s="157"/>
      <c r="AR16" s="158"/>
      <c r="AS16" s="158"/>
      <c r="AT16" s="159"/>
      <c r="AU16" s="157"/>
      <c r="AV16" s="158"/>
      <c r="AW16" s="158"/>
      <c r="AX16" s="158"/>
      <c r="AY16" s="159"/>
      <c r="AZ16" s="157"/>
      <c r="BA16" s="158"/>
      <c r="BB16" s="158"/>
      <c r="BC16" s="159"/>
      <c r="BD16" s="157"/>
      <c r="BE16" s="158"/>
      <c r="BF16" s="158"/>
      <c r="BG16" s="160"/>
      <c r="BH16" s="73"/>
      <c r="BI16" s="74"/>
      <c r="BJ16" s="17">
        <f t="shared" si="0"/>
        <v>0</v>
      </c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75"/>
      <c r="WQ16" s="75"/>
      <c r="WR16" s="75"/>
      <c r="WS16" s="75"/>
      <c r="WT16" s="75"/>
      <c r="WU16" s="75"/>
      <c r="WV16" s="75"/>
      <c r="WW16" s="75"/>
      <c r="WX16" s="75"/>
      <c r="WY16" s="75"/>
      <c r="WZ16" s="75"/>
      <c r="XA16" s="75"/>
      <c r="XB16" s="75"/>
      <c r="XC16" s="75"/>
      <c r="XD16" s="75"/>
      <c r="XE16" s="75"/>
      <c r="XF16" s="75"/>
      <c r="XG16" s="75"/>
      <c r="XH16" s="75"/>
      <c r="XI16" s="75"/>
      <c r="XJ16" s="75"/>
      <c r="XK16" s="75"/>
      <c r="XL16" s="75"/>
      <c r="XM16" s="75"/>
      <c r="XN16" s="75"/>
      <c r="XO16" s="75"/>
      <c r="XP16" s="75"/>
      <c r="XQ16" s="75"/>
      <c r="XR16" s="75"/>
      <c r="XS16" s="75"/>
      <c r="XT16" s="75"/>
      <c r="XU16" s="75"/>
      <c r="XV16" s="75"/>
      <c r="XW16" s="75"/>
      <c r="XX16" s="75"/>
      <c r="XY16" s="75"/>
      <c r="XZ16" s="75"/>
      <c r="YA16" s="75"/>
      <c r="YB16" s="75"/>
      <c r="YC16" s="75"/>
      <c r="YD16" s="75"/>
      <c r="YE16" s="75"/>
      <c r="YF16" s="75"/>
      <c r="YG16" s="75"/>
      <c r="YH16" s="75"/>
      <c r="YI16" s="75"/>
      <c r="YJ16" s="75"/>
      <c r="YK16" s="75"/>
      <c r="YL16" s="75"/>
      <c r="YM16" s="75"/>
      <c r="YN16" s="75"/>
      <c r="YO16" s="75"/>
      <c r="YP16" s="75"/>
      <c r="YQ16" s="75"/>
      <c r="YR16" s="75"/>
      <c r="YS16" s="75"/>
      <c r="YT16" s="75"/>
      <c r="YU16" s="75"/>
      <c r="YV16" s="75"/>
      <c r="YW16" s="75"/>
      <c r="YX16" s="75"/>
      <c r="YY16" s="75"/>
      <c r="YZ16" s="75"/>
      <c r="ZA16" s="75"/>
      <c r="ZB16" s="75"/>
      <c r="ZC16" s="75"/>
      <c r="ZD16" s="75"/>
      <c r="ZE16" s="75"/>
      <c r="ZF16" s="75"/>
      <c r="ZG16" s="75"/>
      <c r="ZH16" s="75"/>
      <c r="ZI16" s="75"/>
      <c r="ZJ16" s="75"/>
      <c r="ZK16" s="75"/>
      <c r="ZL16" s="75"/>
      <c r="ZM16" s="75"/>
      <c r="ZN16" s="75"/>
      <c r="ZO16" s="75"/>
      <c r="ZP16" s="75"/>
      <c r="ZQ16" s="75"/>
      <c r="ZR16" s="75"/>
      <c r="ZS16" s="75"/>
      <c r="ZT16" s="75"/>
      <c r="ZU16" s="75"/>
      <c r="ZV16" s="75"/>
      <c r="ZW16" s="75"/>
      <c r="ZX16" s="75"/>
      <c r="ZY16" s="75"/>
      <c r="ZZ16" s="75"/>
      <c r="AAA16" s="75"/>
      <c r="AAB16" s="75"/>
      <c r="AAC16" s="75"/>
      <c r="AAD16" s="75"/>
      <c r="AAE16" s="75"/>
      <c r="AAF16" s="75"/>
      <c r="AAG16" s="75"/>
      <c r="AAH16" s="75"/>
      <c r="AAI16" s="75"/>
      <c r="AAJ16" s="75"/>
      <c r="AAK16" s="75"/>
      <c r="AAL16" s="75"/>
      <c r="AAM16" s="75"/>
      <c r="AAN16" s="75"/>
      <c r="AAO16" s="75"/>
      <c r="AAP16" s="75"/>
      <c r="AAQ16" s="75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  <c r="AIA16" s="75"/>
      <c r="AIB16" s="75"/>
      <c r="AIC16" s="75"/>
      <c r="AID16" s="75"/>
      <c r="AIE16" s="75"/>
      <c r="AIF16" s="75"/>
      <c r="AIG16" s="75"/>
      <c r="AIH16" s="75"/>
      <c r="AII16" s="75"/>
      <c r="AIJ16" s="75"/>
      <c r="AIK16" s="75"/>
      <c r="AIL16" s="75"/>
      <c r="AIM16" s="75"/>
      <c r="AIN16" s="75"/>
      <c r="AIO16" s="75"/>
      <c r="AIP16" s="75"/>
      <c r="AIQ16" s="75"/>
      <c r="AIR16" s="75"/>
      <c r="AIS16" s="75"/>
      <c r="AIT16" s="75"/>
      <c r="AIU16" s="75"/>
      <c r="AIV16" s="75"/>
      <c r="AIW16" s="75"/>
      <c r="AIX16" s="75"/>
      <c r="AIY16" s="75"/>
      <c r="AIZ16" s="75"/>
      <c r="AJA16" s="75"/>
      <c r="AJB16" s="75"/>
      <c r="AJC16" s="75"/>
      <c r="AJD16" s="75"/>
      <c r="AJE16" s="75"/>
      <c r="AJF16" s="75"/>
      <c r="AJG16" s="75"/>
      <c r="AJH16" s="75"/>
      <c r="AJI16" s="75"/>
      <c r="AJJ16" s="75"/>
      <c r="AJK16" s="75"/>
      <c r="AJL16" s="75"/>
      <c r="AJM16" s="75"/>
      <c r="AJN16" s="75"/>
      <c r="AJO16" s="75"/>
      <c r="AJP16" s="75"/>
      <c r="AJQ16" s="75"/>
      <c r="AJR16" s="75"/>
      <c r="AJS16" s="75"/>
      <c r="AJT16" s="75"/>
      <c r="AJU16" s="75"/>
      <c r="AJV16" s="75"/>
      <c r="AJW16" s="75"/>
      <c r="AJX16" s="75"/>
      <c r="AJY16" s="75"/>
      <c r="AJZ16" s="75"/>
      <c r="AKA16" s="75"/>
      <c r="AKB16" s="75"/>
      <c r="AKC16" s="75"/>
      <c r="AKD16" s="75"/>
      <c r="AKE16" s="75"/>
      <c r="AKF16" s="75"/>
      <c r="AKG16" s="75"/>
      <c r="AKH16" s="75"/>
      <c r="AKI16" s="75"/>
      <c r="AKJ16" s="75"/>
      <c r="AKK16" s="75"/>
      <c r="AKL16" s="75"/>
      <c r="AKM16" s="75"/>
      <c r="AKN16" s="75"/>
      <c r="AKO16" s="75"/>
      <c r="AKP16" s="75"/>
      <c r="AKQ16" s="75"/>
      <c r="AKR16" s="75"/>
      <c r="AKS16" s="75"/>
      <c r="AKT16" s="75"/>
      <c r="AKU16" s="75"/>
      <c r="AKV16" s="75"/>
      <c r="AKW16" s="75"/>
      <c r="AKX16" s="75"/>
      <c r="AKY16" s="75"/>
      <c r="AKZ16" s="75"/>
      <c r="ALA16" s="75"/>
      <c r="ALB16" s="75"/>
      <c r="ALC16" s="75"/>
      <c r="ALD16" s="75"/>
      <c r="ALE16" s="75"/>
      <c r="ALF16" s="75"/>
      <c r="ALG16" s="75"/>
      <c r="ALH16" s="75"/>
      <c r="ALI16" s="75"/>
      <c r="ALJ16" s="75"/>
      <c r="ALK16" s="75"/>
      <c r="ALL16" s="75"/>
      <c r="ALM16" s="75"/>
      <c r="ALN16" s="75"/>
      <c r="ALO16" s="75"/>
      <c r="ALP16" s="75"/>
      <c r="ALQ16" s="75"/>
      <c r="ALR16" s="75"/>
      <c r="ALS16" s="75"/>
      <c r="ALT16" s="75"/>
      <c r="ALU16" s="75"/>
      <c r="ALV16" s="75"/>
      <c r="ALW16" s="75"/>
      <c r="ALX16" s="75"/>
      <c r="ALY16" s="75"/>
      <c r="ALZ16" s="75"/>
      <c r="AMA16" s="75"/>
      <c r="AMB16" s="75"/>
      <c r="AMC16" s="75"/>
      <c r="AMD16" s="75"/>
      <c r="AME16" s="75"/>
      <c r="AMF16" s="75"/>
      <c r="AMG16" s="75"/>
      <c r="AMH16" s="75"/>
      <c r="AMI16" s="75"/>
      <c r="AMJ16" s="75"/>
      <c r="AMK16" s="75"/>
      <c r="AML16" s="75"/>
      <c r="AMM16" s="75"/>
      <c r="AMN16" s="75"/>
      <c r="AMO16" s="75"/>
      <c r="AMP16" s="75"/>
      <c r="AMQ16" s="75"/>
      <c r="AMR16" s="75"/>
      <c r="AMS16" s="75"/>
      <c r="AMT16" s="75"/>
      <c r="AMU16" s="75"/>
      <c r="AMV16" s="75"/>
      <c r="AMW16" s="75"/>
      <c r="AMX16" s="75"/>
      <c r="AMY16" s="75"/>
      <c r="AMZ16" s="75"/>
      <c r="ANA16" s="75"/>
      <c r="ANB16" s="75"/>
      <c r="ANC16" s="75"/>
      <c r="AND16" s="75"/>
      <c r="ANE16" s="75"/>
      <c r="ANF16" s="75"/>
      <c r="ANG16" s="75"/>
      <c r="ANH16" s="75"/>
      <c r="ANI16" s="75"/>
      <c r="ANJ16" s="75"/>
      <c r="ANK16" s="75"/>
      <c r="ANL16" s="75"/>
      <c r="ANM16" s="75"/>
      <c r="ANN16" s="75"/>
      <c r="ANO16" s="75"/>
      <c r="ANP16" s="75"/>
      <c r="ANQ16" s="75"/>
      <c r="ANR16" s="75"/>
      <c r="ANS16" s="75"/>
      <c r="ANT16" s="75"/>
      <c r="ANU16" s="75"/>
      <c r="ANV16" s="75"/>
      <c r="ANW16" s="75"/>
      <c r="ANX16" s="75"/>
      <c r="ANY16" s="75"/>
      <c r="ANZ16" s="75"/>
      <c r="AOA16" s="75"/>
      <c r="AOB16" s="75"/>
      <c r="AOC16" s="75"/>
      <c r="AOD16" s="75"/>
      <c r="AOE16" s="75"/>
      <c r="AOF16" s="75"/>
      <c r="AOG16" s="75"/>
      <c r="AOH16" s="75"/>
      <c r="AOI16" s="75"/>
      <c r="AOJ16" s="75"/>
      <c r="AOK16" s="75"/>
      <c r="AOL16" s="75"/>
      <c r="AOM16" s="75"/>
      <c r="AON16" s="75"/>
      <c r="AOO16" s="75"/>
      <c r="AOP16" s="75"/>
      <c r="AOQ16" s="75"/>
      <c r="AOR16" s="75"/>
      <c r="AOS16" s="75"/>
      <c r="AOT16" s="75"/>
      <c r="AOU16" s="75"/>
      <c r="AOV16" s="75"/>
      <c r="AOW16" s="75"/>
      <c r="AOX16" s="75"/>
      <c r="AOY16" s="75"/>
      <c r="AOZ16" s="75"/>
      <c r="APA16" s="75"/>
      <c r="APB16" s="75"/>
      <c r="APC16" s="75"/>
      <c r="APD16" s="75"/>
      <c r="APE16" s="75"/>
      <c r="APF16" s="75"/>
      <c r="APG16" s="75"/>
      <c r="APH16" s="75"/>
      <c r="API16" s="75"/>
      <c r="APJ16" s="75"/>
      <c r="APK16" s="75"/>
      <c r="APL16" s="75"/>
      <c r="APM16" s="75"/>
      <c r="APN16" s="75"/>
      <c r="APO16" s="75"/>
      <c r="APP16" s="75"/>
      <c r="APQ16" s="75"/>
      <c r="APR16" s="75"/>
      <c r="APS16" s="75"/>
      <c r="APT16" s="75"/>
      <c r="APU16" s="75"/>
      <c r="APV16" s="75"/>
      <c r="APW16" s="75"/>
      <c r="APX16" s="75"/>
      <c r="APY16" s="75"/>
      <c r="APZ16" s="75"/>
      <c r="AQA16" s="75"/>
      <c r="AQB16" s="75"/>
      <c r="AQC16" s="75"/>
      <c r="AQD16" s="75"/>
      <c r="AQE16" s="75"/>
      <c r="AQF16" s="75"/>
      <c r="AQG16" s="75"/>
      <c r="AQH16" s="75"/>
      <c r="AQI16" s="75"/>
      <c r="AQJ16" s="75"/>
      <c r="AQK16" s="75"/>
      <c r="AQL16" s="75"/>
      <c r="AQM16" s="75"/>
      <c r="AQN16" s="75"/>
      <c r="AQO16" s="75"/>
      <c r="AQP16" s="75"/>
      <c r="AQQ16" s="75"/>
      <c r="AQR16" s="75"/>
      <c r="AQS16" s="75"/>
      <c r="AQT16" s="75"/>
      <c r="AQU16" s="75"/>
      <c r="AQV16" s="75"/>
      <c r="AQW16" s="75"/>
      <c r="AQX16" s="75"/>
      <c r="AQY16" s="75"/>
      <c r="AQZ16" s="75"/>
      <c r="ARA16" s="75"/>
      <c r="ARB16" s="75"/>
      <c r="ARC16" s="75"/>
      <c r="ARD16" s="75"/>
      <c r="ARE16" s="75"/>
      <c r="ARF16" s="75"/>
      <c r="ARG16" s="75"/>
      <c r="ARH16" s="75"/>
      <c r="ARI16" s="75"/>
      <c r="ARJ16" s="75"/>
      <c r="ARK16" s="75"/>
      <c r="ARL16" s="75"/>
      <c r="ARM16" s="75"/>
      <c r="ARN16" s="75"/>
      <c r="ARO16" s="75"/>
      <c r="ARP16" s="75"/>
      <c r="ARQ16" s="75"/>
      <c r="ARR16" s="75"/>
      <c r="ARS16" s="75"/>
      <c r="ART16" s="75"/>
      <c r="ARU16" s="75"/>
      <c r="ARV16" s="75"/>
      <c r="ARW16" s="75"/>
      <c r="ARX16" s="75"/>
      <c r="ARY16" s="75"/>
      <c r="ARZ16" s="75"/>
      <c r="ASA16" s="75"/>
      <c r="ASB16" s="75"/>
      <c r="ASC16" s="75"/>
      <c r="ASD16" s="75"/>
      <c r="ASE16" s="75"/>
      <c r="ASF16" s="75"/>
      <c r="ASG16" s="75"/>
      <c r="ASH16" s="75"/>
      <c r="ASI16" s="75"/>
      <c r="ASJ16" s="75"/>
      <c r="ASK16" s="75"/>
      <c r="ASL16" s="75"/>
      <c r="ASM16" s="75"/>
      <c r="ASN16" s="75"/>
      <c r="ASO16" s="75"/>
      <c r="ASP16" s="75"/>
      <c r="ASQ16" s="75"/>
      <c r="ASR16" s="75"/>
      <c r="ASS16" s="75"/>
      <c r="AST16" s="75"/>
      <c r="ASU16" s="75"/>
      <c r="ASV16" s="75"/>
      <c r="ASW16" s="75"/>
      <c r="ASX16" s="75"/>
      <c r="ASY16" s="75"/>
      <c r="ASZ16" s="75"/>
      <c r="ATA16" s="75"/>
      <c r="ATB16" s="75"/>
      <c r="ATC16" s="75"/>
      <c r="ATD16" s="75"/>
      <c r="ATE16" s="75"/>
      <c r="ATF16" s="75"/>
      <c r="ATG16" s="75"/>
      <c r="ATH16" s="75"/>
      <c r="ATI16" s="75"/>
      <c r="ATJ16" s="75"/>
      <c r="ATK16" s="75"/>
      <c r="ATL16" s="75"/>
      <c r="ATM16" s="75"/>
      <c r="ATN16" s="75"/>
      <c r="ATO16" s="75"/>
      <c r="ATP16" s="75"/>
      <c r="ATQ16" s="75"/>
      <c r="ATR16" s="75"/>
      <c r="ATS16" s="75"/>
      <c r="ATT16" s="75"/>
      <c r="ATU16" s="75"/>
      <c r="ATV16" s="75"/>
      <c r="ATW16" s="75"/>
      <c r="ATX16" s="75"/>
      <c r="ATY16" s="75"/>
      <c r="ATZ16" s="75"/>
      <c r="AUA16" s="75"/>
      <c r="AUB16" s="75"/>
      <c r="AUC16" s="75"/>
      <c r="AUD16" s="75"/>
      <c r="AUE16" s="75"/>
      <c r="AUF16" s="75"/>
      <c r="AUG16" s="75"/>
      <c r="AUH16" s="75"/>
      <c r="AUI16" s="75"/>
      <c r="AUJ16" s="75"/>
      <c r="AUK16" s="75"/>
      <c r="AUL16" s="75"/>
      <c r="AUM16" s="75"/>
      <c r="AUN16" s="75"/>
      <c r="AUO16" s="75"/>
      <c r="AUP16" s="75"/>
      <c r="AUQ16" s="75"/>
      <c r="AUR16" s="75"/>
      <c r="AUS16" s="75"/>
      <c r="AUT16" s="75"/>
      <c r="AUU16" s="75"/>
      <c r="AUV16" s="75"/>
      <c r="AUW16" s="75"/>
      <c r="AUX16" s="75"/>
      <c r="AUY16" s="75"/>
      <c r="AUZ16" s="75"/>
      <c r="AVA16" s="75"/>
      <c r="AVB16" s="75"/>
      <c r="AVC16" s="75"/>
      <c r="AVD16" s="75"/>
      <c r="AVE16" s="75"/>
      <c r="AVF16" s="75"/>
      <c r="AVG16" s="75"/>
      <c r="AVH16" s="75"/>
      <c r="AVI16" s="75"/>
      <c r="AVJ16" s="75"/>
      <c r="AVK16" s="75"/>
      <c r="AVL16" s="75"/>
      <c r="AVM16" s="75"/>
      <c r="AVN16" s="75"/>
      <c r="AVO16" s="75"/>
      <c r="AVP16" s="75"/>
      <c r="AVQ16" s="75"/>
      <c r="AVR16" s="75"/>
      <c r="AVS16" s="75"/>
      <c r="AVT16" s="75"/>
      <c r="AVU16" s="75"/>
      <c r="AVV16" s="75"/>
      <c r="AVW16" s="75"/>
      <c r="AVX16" s="75"/>
      <c r="AVY16" s="75"/>
      <c r="AVZ16" s="75"/>
      <c r="AWA16" s="75"/>
      <c r="AWB16" s="75"/>
      <c r="AWC16" s="75"/>
      <c r="AWD16" s="75"/>
      <c r="AWE16" s="75"/>
      <c r="AWF16" s="75"/>
      <c r="AWG16" s="75"/>
      <c r="AWH16" s="75"/>
      <c r="AWI16" s="75"/>
      <c r="AWJ16" s="75"/>
      <c r="AWK16" s="75"/>
      <c r="AWL16" s="75"/>
      <c r="AWM16" s="75"/>
      <c r="AWN16" s="75"/>
      <c r="AWO16" s="75"/>
      <c r="AWP16" s="75"/>
      <c r="AWQ16" s="75"/>
      <c r="AWR16" s="75"/>
      <c r="AWS16" s="75"/>
      <c r="AWT16" s="75"/>
      <c r="AWU16" s="75"/>
      <c r="AWV16" s="75"/>
      <c r="AWW16" s="75"/>
      <c r="AWX16" s="75"/>
      <c r="AWY16" s="75"/>
      <c r="AWZ16" s="75"/>
      <c r="AXA16" s="75"/>
      <c r="AXB16" s="75"/>
      <c r="AXC16" s="75"/>
      <c r="AXD16" s="75"/>
      <c r="AXE16" s="75"/>
      <c r="AXF16" s="75"/>
      <c r="AXG16" s="75"/>
      <c r="AXH16" s="75"/>
      <c r="AXI16" s="75"/>
      <c r="AXJ16" s="75"/>
      <c r="AXK16" s="75"/>
      <c r="AXL16" s="75"/>
      <c r="AXM16" s="75"/>
      <c r="AXN16" s="75"/>
      <c r="AXO16" s="75"/>
      <c r="AXP16" s="75"/>
      <c r="AXQ16" s="75"/>
      <c r="AXR16" s="75"/>
      <c r="AXS16" s="75"/>
    </row>
    <row r="17" spans="1:1319" s="18" customFormat="1" ht="69">
      <c r="A17" s="149" t="s">
        <v>26</v>
      </c>
      <c r="B17" s="62" t="s">
        <v>98</v>
      </c>
      <c r="C17" s="79" t="s">
        <v>22</v>
      </c>
      <c r="D17" s="80"/>
      <c r="E17" s="64">
        <v>42683</v>
      </c>
      <c r="F17" s="153" t="s">
        <v>22</v>
      </c>
      <c r="G17" s="65">
        <v>1551.25</v>
      </c>
      <c r="H17" s="81"/>
      <c r="I17" s="81"/>
      <c r="J17" s="81"/>
      <c r="K17" s="81"/>
      <c r="L17" s="81"/>
      <c r="M17" s="81"/>
      <c r="N17" s="81"/>
      <c r="O17" s="81"/>
      <c r="P17" s="81"/>
      <c r="Q17" s="84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6"/>
      <c r="AI17" s="85"/>
      <c r="AJ17" s="85"/>
      <c r="AK17" s="85"/>
      <c r="AL17" s="85"/>
      <c r="AM17" s="156" t="s">
        <v>96</v>
      </c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7"/>
      <c r="BH17" s="50"/>
      <c r="BI17" s="83"/>
      <c r="BJ17" s="17">
        <f t="shared" si="0"/>
        <v>0</v>
      </c>
    </row>
    <row r="18" spans="1:1319" s="72" customFormat="1" ht="24.95" customHeight="1">
      <c r="A18" s="52"/>
      <c r="B18" s="53"/>
      <c r="C18" s="54"/>
      <c r="D18" s="70">
        <v>40939</v>
      </c>
      <c r="E18" s="71"/>
      <c r="F18" s="71"/>
      <c r="G18" s="56"/>
      <c r="H18" s="157"/>
      <c r="I18" s="164"/>
      <c r="J18" s="164"/>
      <c r="K18" s="164"/>
      <c r="L18" s="165"/>
      <c r="M18" s="157"/>
      <c r="N18" s="164"/>
      <c r="O18" s="164"/>
      <c r="P18" s="165"/>
      <c r="Q18" s="157">
        <v>1551</v>
      </c>
      <c r="R18" s="158"/>
      <c r="S18" s="158"/>
      <c r="T18" s="159"/>
      <c r="U18" s="157"/>
      <c r="V18" s="158"/>
      <c r="W18" s="158"/>
      <c r="X18" s="158"/>
      <c r="Y18" s="159"/>
      <c r="Z18" s="157"/>
      <c r="AA18" s="158"/>
      <c r="AB18" s="158"/>
      <c r="AC18" s="159"/>
      <c r="AD18" s="157"/>
      <c r="AE18" s="158"/>
      <c r="AF18" s="158"/>
      <c r="AG18" s="159"/>
      <c r="AH18" s="157"/>
      <c r="AI18" s="158"/>
      <c r="AJ18" s="158"/>
      <c r="AK18" s="158"/>
      <c r="AL18" s="159"/>
      <c r="AM18" s="157"/>
      <c r="AN18" s="158"/>
      <c r="AO18" s="158"/>
      <c r="AP18" s="159"/>
      <c r="AQ18" s="157"/>
      <c r="AR18" s="158"/>
      <c r="AS18" s="158"/>
      <c r="AT18" s="159"/>
      <c r="AU18" s="157"/>
      <c r="AV18" s="158"/>
      <c r="AW18" s="158"/>
      <c r="AX18" s="158"/>
      <c r="AY18" s="159"/>
      <c r="AZ18" s="157"/>
      <c r="BA18" s="158"/>
      <c r="BB18" s="158"/>
      <c r="BC18" s="159"/>
      <c r="BD18" s="157"/>
      <c r="BE18" s="158"/>
      <c r="BF18" s="158"/>
      <c r="BG18" s="160"/>
      <c r="BH18" s="73"/>
      <c r="BI18" s="74"/>
      <c r="BJ18" s="17">
        <f t="shared" si="0"/>
        <v>1551</v>
      </c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75"/>
      <c r="ALB18" s="75"/>
      <c r="ALC18" s="75"/>
      <c r="ALD18" s="75"/>
      <c r="ALE18" s="75"/>
      <c r="ALF18" s="75"/>
      <c r="ALG18" s="75"/>
      <c r="ALH18" s="75"/>
      <c r="ALI18" s="75"/>
      <c r="ALJ18" s="75"/>
      <c r="ALK18" s="75"/>
      <c r="ALL18" s="75"/>
      <c r="ALM18" s="75"/>
      <c r="ALN18" s="75"/>
      <c r="ALO18" s="75"/>
      <c r="ALP18" s="75"/>
      <c r="ALQ18" s="75"/>
      <c r="ALR18" s="75"/>
      <c r="ALS18" s="75"/>
      <c r="ALT18" s="75"/>
      <c r="ALU18" s="75"/>
      <c r="ALV18" s="75"/>
      <c r="ALW18" s="75"/>
      <c r="ALX18" s="75"/>
      <c r="ALY18" s="75"/>
      <c r="ALZ18" s="75"/>
      <c r="AMA18" s="75"/>
      <c r="AMB18" s="75"/>
      <c r="AMC18" s="75"/>
      <c r="AMD18" s="75"/>
      <c r="AME18" s="75"/>
      <c r="AMF18" s="75"/>
      <c r="AMG18" s="75"/>
      <c r="AMH18" s="75"/>
      <c r="AMI18" s="75"/>
      <c r="AMJ18" s="75"/>
      <c r="AMK18" s="75"/>
      <c r="AML18" s="75"/>
      <c r="AMM18" s="75"/>
      <c r="AMN18" s="75"/>
      <c r="AMO18" s="75"/>
      <c r="AMP18" s="75"/>
      <c r="AMQ18" s="75"/>
      <c r="AMR18" s="75"/>
      <c r="AMS18" s="75"/>
      <c r="AMT18" s="75"/>
      <c r="AMU18" s="75"/>
      <c r="AMV18" s="75"/>
      <c r="AMW18" s="75"/>
      <c r="AMX18" s="75"/>
      <c r="AMY18" s="75"/>
      <c r="AMZ18" s="75"/>
      <c r="ANA18" s="75"/>
      <c r="ANB18" s="75"/>
      <c r="ANC18" s="75"/>
      <c r="AND18" s="75"/>
      <c r="ANE18" s="75"/>
      <c r="ANF18" s="75"/>
      <c r="ANG18" s="75"/>
      <c r="ANH18" s="75"/>
      <c r="ANI18" s="75"/>
      <c r="ANJ18" s="75"/>
      <c r="ANK18" s="75"/>
      <c r="ANL18" s="75"/>
      <c r="ANM18" s="75"/>
      <c r="ANN18" s="75"/>
      <c r="ANO18" s="75"/>
      <c r="ANP18" s="75"/>
      <c r="ANQ18" s="75"/>
      <c r="ANR18" s="75"/>
      <c r="ANS18" s="75"/>
      <c r="ANT18" s="75"/>
      <c r="ANU18" s="75"/>
      <c r="ANV18" s="75"/>
      <c r="ANW18" s="75"/>
      <c r="ANX18" s="75"/>
      <c r="ANY18" s="75"/>
      <c r="ANZ18" s="75"/>
      <c r="AOA18" s="75"/>
      <c r="AOB18" s="75"/>
      <c r="AOC18" s="75"/>
      <c r="AOD18" s="75"/>
      <c r="AOE18" s="75"/>
      <c r="AOF18" s="75"/>
      <c r="AOG18" s="75"/>
      <c r="AOH18" s="75"/>
      <c r="AOI18" s="75"/>
      <c r="AOJ18" s="75"/>
      <c r="AOK18" s="75"/>
      <c r="AOL18" s="75"/>
      <c r="AOM18" s="75"/>
      <c r="AON18" s="75"/>
      <c r="AOO18" s="75"/>
      <c r="AOP18" s="75"/>
      <c r="AOQ18" s="75"/>
      <c r="AOR18" s="75"/>
      <c r="AOS18" s="75"/>
      <c r="AOT18" s="75"/>
      <c r="AOU18" s="75"/>
      <c r="AOV18" s="75"/>
      <c r="AOW18" s="75"/>
      <c r="AOX18" s="75"/>
      <c r="AOY18" s="75"/>
      <c r="AOZ18" s="75"/>
      <c r="APA18" s="75"/>
      <c r="APB18" s="75"/>
      <c r="APC18" s="75"/>
      <c r="APD18" s="75"/>
      <c r="APE18" s="75"/>
      <c r="APF18" s="75"/>
      <c r="APG18" s="75"/>
      <c r="APH18" s="75"/>
      <c r="API18" s="75"/>
      <c r="APJ18" s="75"/>
      <c r="APK18" s="75"/>
      <c r="APL18" s="75"/>
      <c r="APM18" s="75"/>
      <c r="APN18" s="75"/>
      <c r="APO18" s="75"/>
      <c r="APP18" s="75"/>
      <c r="APQ18" s="75"/>
      <c r="APR18" s="75"/>
      <c r="APS18" s="75"/>
      <c r="APT18" s="75"/>
      <c r="APU18" s="75"/>
      <c r="APV18" s="75"/>
      <c r="APW18" s="75"/>
      <c r="APX18" s="75"/>
      <c r="APY18" s="75"/>
      <c r="APZ18" s="75"/>
      <c r="AQA18" s="75"/>
      <c r="AQB18" s="75"/>
      <c r="AQC18" s="75"/>
      <c r="AQD18" s="75"/>
      <c r="AQE18" s="75"/>
      <c r="AQF18" s="75"/>
      <c r="AQG18" s="75"/>
      <c r="AQH18" s="75"/>
      <c r="AQI18" s="75"/>
      <c r="AQJ18" s="75"/>
      <c r="AQK18" s="75"/>
      <c r="AQL18" s="75"/>
      <c r="AQM18" s="75"/>
      <c r="AQN18" s="75"/>
      <c r="AQO18" s="75"/>
      <c r="AQP18" s="75"/>
      <c r="AQQ18" s="75"/>
      <c r="AQR18" s="75"/>
      <c r="AQS18" s="75"/>
      <c r="AQT18" s="75"/>
      <c r="AQU18" s="75"/>
      <c r="AQV18" s="75"/>
      <c r="AQW18" s="75"/>
      <c r="AQX18" s="75"/>
      <c r="AQY18" s="75"/>
      <c r="AQZ18" s="75"/>
      <c r="ARA18" s="75"/>
      <c r="ARB18" s="75"/>
      <c r="ARC18" s="75"/>
      <c r="ARD18" s="75"/>
      <c r="ARE18" s="75"/>
      <c r="ARF18" s="75"/>
      <c r="ARG18" s="75"/>
      <c r="ARH18" s="75"/>
      <c r="ARI18" s="75"/>
      <c r="ARJ18" s="75"/>
      <c r="ARK18" s="75"/>
      <c r="ARL18" s="75"/>
      <c r="ARM18" s="75"/>
      <c r="ARN18" s="75"/>
      <c r="ARO18" s="75"/>
      <c r="ARP18" s="75"/>
      <c r="ARQ18" s="75"/>
      <c r="ARR18" s="75"/>
      <c r="ARS18" s="75"/>
      <c r="ART18" s="75"/>
      <c r="ARU18" s="75"/>
      <c r="ARV18" s="75"/>
      <c r="ARW18" s="75"/>
      <c r="ARX18" s="75"/>
      <c r="ARY18" s="75"/>
      <c r="ARZ18" s="75"/>
      <c r="ASA18" s="75"/>
      <c r="ASB18" s="75"/>
      <c r="ASC18" s="75"/>
      <c r="ASD18" s="75"/>
      <c r="ASE18" s="75"/>
      <c r="ASF18" s="75"/>
      <c r="ASG18" s="75"/>
      <c r="ASH18" s="75"/>
      <c r="ASI18" s="75"/>
      <c r="ASJ18" s="75"/>
      <c r="ASK18" s="75"/>
      <c r="ASL18" s="75"/>
      <c r="ASM18" s="75"/>
      <c r="ASN18" s="75"/>
      <c r="ASO18" s="75"/>
      <c r="ASP18" s="75"/>
      <c r="ASQ18" s="75"/>
      <c r="ASR18" s="75"/>
      <c r="ASS18" s="75"/>
      <c r="AST18" s="75"/>
      <c r="ASU18" s="75"/>
      <c r="ASV18" s="75"/>
      <c r="ASW18" s="75"/>
      <c r="ASX18" s="75"/>
      <c r="ASY18" s="75"/>
      <c r="ASZ18" s="75"/>
      <c r="ATA18" s="75"/>
      <c r="ATB18" s="75"/>
      <c r="ATC18" s="75"/>
      <c r="ATD18" s="75"/>
      <c r="ATE18" s="75"/>
      <c r="ATF18" s="75"/>
      <c r="ATG18" s="75"/>
      <c r="ATH18" s="75"/>
      <c r="ATI18" s="75"/>
      <c r="ATJ18" s="75"/>
      <c r="ATK18" s="75"/>
      <c r="ATL18" s="75"/>
      <c r="ATM18" s="75"/>
      <c r="ATN18" s="75"/>
      <c r="ATO18" s="75"/>
      <c r="ATP18" s="75"/>
      <c r="ATQ18" s="75"/>
      <c r="ATR18" s="75"/>
      <c r="ATS18" s="75"/>
      <c r="ATT18" s="75"/>
      <c r="ATU18" s="75"/>
      <c r="ATV18" s="75"/>
      <c r="ATW18" s="75"/>
      <c r="ATX18" s="75"/>
      <c r="ATY18" s="75"/>
      <c r="ATZ18" s="75"/>
      <c r="AUA18" s="75"/>
      <c r="AUB18" s="75"/>
      <c r="AUC18" s="75"/>
      <c r="AUD18" s="75"/>
      <c r="AUE18" s="75"/>
      <c r="AUF18" s="75"/>
      <c r="AUG18" s="75"/>
      <c r="AUH18" s="75"/>
      <c r="AUI18" s="75"/>
      <c r="AUJ18" s="75"/>
      <c r="AUK18" s="75"/>
      <c r="AUL18" s="75"/>
      <c r="AUM18" s="75"/>
      <c r="AUN18" s="75"/>
      <c r="AUO18" s="75"/>
      <c r="AUP18" s="75"/>
      <c r="AUQ18" s="75"/>
      <c r="AUR18" s="75"/>
      <c r="AUS18" s="75"/>
      <c r="AUT18" s="75"/>
      <c r="AUU18" s="75"/>
      <c r="AUV18" s="75"/>
      <c r="AUW18" s="75"/>
      <c r="AUX18" s="75"/>
      <c r="AUY18" s="75"/>
      <c r="AUZ18" s="75"/>
      <c r="AVA18" s="75"/>
      <c r="AVB18" s="75"/>
      <c r="AVC18" s="75"/>
      <c r="AVD18" s="75"/>
      <c r="AVE18" s="75"/>
      <c r="AVF18" s="75"/>
      <c r="AVG18" s="75"/>
      <c r="AVH18" s="75"/>
      <c r="AVI18" s="75"/>
      <c r="AVJ18" s="75"/>
      <c r="AVK18" s="75"/>
      <c r="AVL18" s="75"/>
      <c r="AVM18" s="75"/>
      <c r="AVN18" s="75"/>
      <c r="AVO18" s="75"/>
      <c r="AVP18" s="75"/>
      <c r="AVQ18" s="75"/>
      <c r="AVR18" s="75"/>
      <c r="AVS18" s="75"/>
      <c r="AVT18" s="75"/>
      <c r="AVU18" s="75"/>
      <c r="AVV18" s="75"/>
      <c r="AVW18" s="75"/>
      <c r="AVX18" s="75"/>
      <c r="AVY18" s="75"/>
      <c r="AVZ18" s="75"/>
      <c r="AWA18" s="75"/>
      <c r="AWB18" s="75"/>
      <c r="AWC18" s="75"/>
      <c r="AWD18" s="75"/>
      <c r="AWE18" s="75"/>
      <c r="AWF18" s="75"/>
      <c r="AWG18" s="75"/>
      <c r="AWH18" s="75"/>
      <c r="AWI18" s="75"/>
      <c r="AWJ18" s="75"/>
      <c r="AWK18" s="75"/>
      <c r="AWL18" s="75"/>
      <c r="AWM18" s="75"/>
      <c r="AWN18" s="75"/>
      <c r="AWO18" s="75"/>
      <c r="AWP18" s="75"/>
      <c r="AWQ18" s="75"/>
      <c r="AWR18" s="75"/>
      <c r="AWS18" s="75"/>
      <c r="AWT18" s="75"/>
      <c r="AWU18" s="75"/>
      <c r="AWV18" s="75"/>
      <c r="AWW18" s="75"/>
      <c r="AWX18" s="75"/>
      <c r="AWY18" s="75"/>
      <c r="AWZ18" s="75"/>
      <c r="AXA18" s="75"/>
      <c r="AXB18" s="75"/>
      <c r="AXC18" s="75"/>
      <c r="AXD18" s="75"/>
      <c r="AXE18" s="75"/>
      <c r="AXF18" s="75"/>
      <c r="AXG18" s="75"/>
      <c r="AXH18" s="75"/>
      <c r="AXI18" s="75"/>
      <c r="AXJ18" s="75"/>
      <c r="AXK18" s="75"/>
      <c r="AXL18" s="75"/>
      <c r="AXM18" s="75"/>
      <c r="AXN18" s="75"/>
      <c r="AXO18" s="75"/>
      <c r="AXP18" s="75"/>
      <c r="AXQ18" s="75"/>
      <c r="AXR18" s="75"/>
      <c r="AXS18" s="75"/>
    </row>
    <row r="19" spans="1:1319" s="18" customFormat="1" ht="69">
      <c r="A19" s="78"/>
      <c r="B19" s="62" t="s">
        <v>27</v>
      </c>
      <c r="C19" s="79" t="s">
        <v>22</v>
      </c>
      <c r="D19" s="80"/>
      <c r="E19" s="64">
        <v>42856</v>
      </c>
      <c r="F19" s="64"/>
      <c r="G19" s="65">
        <v>2545.75</v>
      </c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5"/>
      <c r="BA19" s="156" t="s">
        <v>96</v>
      </c>
      <c r="BB19" s="85"/>
      <c r="BC19" s="85"/>
      <c r="BD19" s="81"/>
      <c r="BE19" s="81"/>
      <c r="BF19" s="81"/>
      <c r="BG19" s="82"/>
      <c r="BH19" s="50"/>
      <c r="BI19" s="83"/>
      <c r="BJ19" s="17">
        <f t="shared" si="0"/>
        <v>0</v>
      </c>
    </row>
    <row r="20" spans="1:1319" s="72" customFormat="1" ht="24.95" customHeight="1">
      <c r="A20" s="52"/>
      <c r="B20" s="88"/>
      <c r="C20" s="54"/>
      <c r="D20" s="70">
        <v>41008</v>
      </c>
      <c r="E20" s="71"/>
      <c r="F20" s="71"/>
      <c r="G20" s="56"/>
      <c r="H20" s="157"/>
      <c r="I20" s="164"/>
      <c r="J20" s="164"/>
      <c r="K20" s="164"/>
      <c r="L20" s="165"/>
      <c r="M20" s="157"/>
      <c r="N20" s="164"/>
      <c r="O20" s="164"/>
      <c r="P20" s="165"/>
      <c r="Q20" s="157"/>
      <c r="R20" s="158"/>
      <c r="S20" s="158"/>
      <c r="T20" s="159"/>
      <c r="U20" s="157"/>
      <c r="V20" s="158"/>
      <c r="W20" s="158"/>
      <c r="X20" s="158"/>
      <c r="Y20" s="159"/>
      <c r="Z20" s="157"/>
      <c r="AA20" s="158"/>
      <c r="AB20" s="158"/>
      <c r="AC20" s="159"/>
      <c r="AD20" s="157"/>
      <c r="AE20" s="158"/>
      <c r="AF20" s="158"/>
      <c r="AG20" s="159"/>
      <c r="AH20" s="157"/>
      <c r="AI20" s="158"/>
      <c r="AJ20" s="158"/>
      <c r="AK20" s="158"/>
      <c r="AL20" s="159"/>
      <c r="AM20" s="157"/>
      <c r="AN20" s="158"/>
      <c r="AO20" s="158"/>
      <c r="AP20" s="159"/>
      <c r="AQ20" s="157"/>
      <c r="AR20" s="158"/>
      <c r="AS20" s="158"/>
      <c r="AT20" s="159"/>
      <c r="AU20" s="157"/>
      <c r="AV20" s="158"/>
      <c r="AW20" s="158"/>
      <c r="AX20" s="158"/>
      <c r="AY20" s="159"/>
      <c r="AZ20" s="157">
        <v>2545.75</v>
      </c>
      <c r="BA20" s="158"/>
      <c r="BB20" s="158"/>
      <c r="BC20" s="159"/>
      <c r="BD20" s="157"/>
      <c r="BE20" s="158"/>
      <c r="BF20" s="158"/>
      <c r="BG20" s="160"/>
      <c r="BH20" s="73"/>
      <c r="BI20" s="74"/>
      <c r="BJ20" s="17">
        <f t="shared" si="0"/>
        <v>2545.75</v>
      </c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</row>
    <row r="21" spans="1:1319" s="19" customFormat="1" ht="61.5" customHeight="1">
      <c r="A21" s="149" t="s">
        <v>28</v>
      </c>
      <c r="B21" s="62" t="s">
        <v>29</v>
      </c>
      <c r="C21" s="62" t="s">
        <v>22</v>
      </c>
      <c r="D21" s="63"/>
      <c r="E21" s="64">
        <v>42676</v>
      </c>
      <c r="F21" s="153" t="s">
        <v>22</v>
      </c>
      <c r="G21" s="65">
        <v>5500</v>
      </c>
      <c r="H21" s="81"/>
      <c r="I21" s="81"/>
      <c r="J21" s="81"/>
      <c r="K21" s="81"/>
      <c r="L21" s="81"/>
      <c r="M21" s="81"/>
      <c r="N21" s="81"/>
      <c r="O21" s="81"/>
      <c r="P21" s="81"/>
      <c r="Q21" s="84"/>
      <c r="R21" s="156" t="s">
        <v>96</v>
      </c>
      <c r="S21" s="85"/>
      <c r="T21" s="85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50"/>
      <c r="BI21" s="51"/>
      <c r="BJ21" s="17">
        <f t="shared" si="0"/>
        <v>0</v>
      </c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</row>
    <row r="22" spans="1:1319" s="72" customFormat="1" ht="24.95" customHeight="1">
      <c r="A22" s="52"/>
      <c r="B22" s="53"/>
      <c r="C22" s="54"/>
      <c r="D22" s="70">
        <v>40939</v>
      </c>
      <c r="E22" s="71"/>
      <c r="F22" s="71"/>
      <c r="G22" s="56"/>
      <c r="H22" s="157"/>
      <c r="I22" s="164"/>
      <c r="J22" s="164"/>
      <c r="K22" s="164"/>
      <c r="L22" s="165"/>
      <c r="M22" s="157"/>
      <c r="N22" s="164"/>
      <c r="O22" s="164"/>
      <c r="P22" s="165"/>
      <c r="Q22" s="157">
        <v>5500</v>
      </c>
      <c r="R22" s="164"/>
      <c r="S22" s="164"/>
      <c r="T22" s="165"/>
      <c r="U22" s="157"/>
      <c r="V22" s="164"/>
      <c r="W22" s="164"/>
      <c r="X22" s="164"/>
      <c r="Y22" s="165"/>
      <c r="Z22" s="157"/>
      <c r="AA22" s="164"/>
      <c r="AB22" s="164"/>
      <c r="AC22" s="165"/>
      <c r="AD22" s="157"/>
      <c r="AE22" s="164"/>
      <c r="AF22" s="164"/>
      <c r="AG22" s="165"/>
      <c r="AH22" s="157"/>
      <c r="AI22" s="164"/>
      <c r="AJ22" s="164"/>
      <c r="AK22" s="164"/>
      <c r="AL22" s="165"/>
      <c r="AM22" s="157"/>
      <c r="AN22" s="164"/>
      <c r="AO22" s="164"/>
      <c r="AP22" s="165"/>
      <c r="AQ22" s="157"/>
      <c r="AR22" s="164"/>
      <c r="AS22" s="164"/>
      <c r="AT22" s="165"/>
      <c r="AU22" s="157"/>
      <c r="AV22" s="164"/>
      <c r="AW22" s="164"/>
      <c r="AX22" s="164"/>
      <c r="AY22" s="165"/>
      <c r="AZ22" s="157"/>
      <c r="BA22" s="164"/>
      <c r="BB22" s="164"/>
      <c r="BC22" s="165"/>
      <c r="BD22" s="157"/>
      <c r="BE22" s="164"/>
      <c r="BF22" s="164"/>
      <c r="BG22" s="174"/>
      <c r="BH22" s="73"/>
      <c r="BI22" s="74"/>
      <c r="BJ22" s="17">
        <f t="shared" si="0"/>
        <v>5500</v>
      </c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75"/>
      <c r="ALB22" s="75"/>
      <c r="ALC22" s="75"/>
      <c r="ALD22" s="75"/>
      <c r="ALE22" s="75"/>
      <c r="ALF22" s="75"/>
      <c r="ALG22" s="75"/>
      <c r="ALH22" s="75"/>
      <c r="ALI22" s="75"/>
      <c r="ALJ22" s="75"/>
      <c r="ALK22" s="75"/>
      <c r="ALL22" s="75"/>
      <c r="ALM22" s="75"/>
      <c r="ALN22" s="75"/>
      <c r="ALO22" s="75"/>
      <c r="ALP22" s="75"/>
      <c r="ALQ22" s="75"/>
      <c r="ALR22" s="75"/>
      <c r="ALS22" s="75"/>
      <c r="ALT22" s="75"/>
      <c r="ALU22" s="75"/>
      <c r="ALV22" s="75"/>
      <c r="ALW22" s="75"/>
      <c r="ALX22" s="75"/>
      <c r="ALY22" s="75"/>
      <c r="ALZ22" s="75"/>
      <c r="AMA22" s="75"/>
      <c r="AMB22" s="75"/>
      <c r="AMC22" s="75"/>
      <c r="AMD22" s="75"/>
      <c r="AME22" s="75"/>
      <c r="AMF22" s="75"/>
      <c r="AMG22" s="75"/>
      <c r="AMH22" s="75"/>
      <c r="AMI22" s="75"/>
      <c r="AMJ22" s="75"/>
      <c r="AMK22" s="75"/>
      <c r="AML22" s="75"/>
      <c r="AMM22" s="75"/>
      <c r="AMN22" s="75"/>
      <c r="AMO22" s="75"/>
      <c r="AMP22" s="75"/>
      <c r="AMQ22" s="75"/>
      <c r="AMR22" s="75"/>
      <c r="AMS22" s="75"/>
      <c r="AMT22" s="75"/>
      <c r="AMU22" s="75"/>
      <c r="AMV22" s="75"/>
      <c r="AMW22" s="75"/>
      <c r="AMX22" s="75"/>
      <c r="AMY22" s="75"/>
      <c r="AMZ22" s="75"/>
      <c r="ANA22" s="75"/>
      <c r="ANB22" s="75"/>
      <c r="ANC22" s="75"/>
      <c r="AND22" s="75"/>
      <c r="ANE22" s="75"/>
      <c r="ANF22" s="75"/>
      <c r="ANG22" s="75"/>
      <c r="ANH22" s="75"/>
      <c r="ANI22" s="75"/>
      <c r="ANJ22" s="75"/>
      <c r="ANK22" s="75"/>
      <c r="ANL22" s="75"/>
      <c r="ANM22" s="75"/>
      <c r="ANN22" s="75"/>
      <c r="ANO22" s="75"/>
      <c r="ANP22" s="75"/>
      <c r="ANQ22" s="75"/>
      <c r="ANR22" s="75"/>
      <c r="ANS22" s="75"/>
      <c r="ANT22" s="75"/>
      <c r="ANU22" s="75"/>
      <c r="ANV22" s="75"/>
      <c r="ANW22" s="75"/>
      <c r="ANX22" s="75"/>
      <c r="ANY22" s="75"/>
      <c r="ANZ22" s="75"/>
      <c r="AOA22" s="75"/>
      <c r="AOB22" s="75"/>
      <c r="AOC22" s="75"/>
      <c r="AOD22" s="75"/>
      <c r="AOE22" s="75"/>
      <c r="AOF22" s="75"/>
      <c r="AOG22" s="75"/>
      <c r="AOH22" s="75"/>
      <c r="AOI22" s="75"/>
      <c r="AOJ22" s="75"/>
      <c r="AOK22" s="75"/>
      <c r="AOL22" s="75"/>
      <c r="AOM22" s="75"/>
      <c r="AON22" s="75"/>
      <c r="AOO22" s="75"/>
      <c r="AOP22" s="75"/>
      <c r="AOQ22" s="75"/>
      <c r="AOR22" s="75"/>
      <c r="AOS22" s="75"/>
      <c r="AOT22" s="75"/>
      <c r="AOU22" s="75"/>
      <c r="AOV22" s="75"/>
      <c r="AOW22" s="75"/>
      <c r="AOX22" s="75"/>
      <c r="AOY22" s="75"/>
      <c r="AOZ22" s="75"/>
      <c r="APA22" s="75"/>
      <c r="APB22" s="75"/>
      <c r="APC22" s="75"/>
      <c r="APD22" s="75"/>
      <c r="APE22" s="75"/>
      <c r="APF22" s="75"/>
      <c r="APG22" s="75"/>
      <c r="APH22" s="75"/>
      <c r="API22" s="75"/>
      <c r="APJ22" s="75"/>
      <c r="APK22" s="75"/>
      <c r="APL22" s="75"/>
      <c r="APM22" s="75"/>
      <c r="APN22" s="75"/>
      <c r="APO22" s="75"/>
      <c r="APP22" s="75"/>
      <c r="APQ22" s="75"/>
      <c r="APR22" s="75"/>
      <c r="APS22" s="75"/>
      <c r="APT22" s="75"/>
      <c r="APU22" s="75"/>
      <c r="APV22" s="75"/>
      <c r="APW22" s="75"/>
      <c r="APX22" s="75"/>
      <c r="APY22" s="75"/>
      <c r="APZ22" s="75"/>
      <c r="AQA22" s="75"/>
      <c r="AQB22" s="75"/>
      <c r="AQC22" s="75"/>
      <c r="AQD22" s="75"/>
      <c r="AQE22" s="75"/>
      <c r="AQF22" s="75"/>
      <c r="AQG22" s="75"/>
      <c r="AQH22" s="75"/>
      <c r="AQI22" s="75"/>
      <c r="AQJ22" s="75"/>
      <c r="AQK22" s="75"/>
      <c r="AQL22" s="75"/>
      <c r="AQM22" s="75"/>
      <c r="AQN22" s="75"/>
      <c r="AQO22" s="75"/>
      <c r="AQP22" s="75"/>
      <c r="AQQ22" s="75"/>
      <c r="AQR22" s="75"/>
      <c r="AQS22" s="75"/>
      <c r="AQT22" s="75"/>
      <c r="AQU22" s="75"/>
      <c r="AQV22" s="75"/>
      <c r="AQW22" s="75"/>
      <c r="AQX22" s="75"/>
      <c r="AQY22" s="75"/>
      <c r="AQZ22" s="75"/>
      <c r="ARA22" s="75"/>
      <c r="ARB22" s="75"/>
      <c r="ARC22" s="75"/>
      <c r="ARD22" s="75"/>
      <c r="ARE22" s="75"/>
      <c r="ARF22" s="75"/>
      <c r="ARG22" s="75"/>
      <c r="ARH22" s="75"/>
      <c r="ARI22" s="75"/>
      <c r="ARJ22" s="75"/>
      <c r="ARK22" s="75"/>
      <c r="ARL22" s="75"/>
      <c r="ARM22" s="75"/>
      <c r="ARN22" s="75"/>
      <c r="ARO22" s="75"/>
      <c r="ARP22" s="75"/>
      <c r="ARQ22" s="75"/>
      <c r="ARR22" s="75"/>
      <c r="ARS22" s="75"/>
      <c r="ART22" s="75"/>
      <c r="ARU22" s="75"/>
      <c r="ARV22" s="75"/>
      <c r="ARW22" s="75"/>
      <c r="ARX22" s="75"/>
      <c r="ARY22" s="75"/>
      <c r="ARZ22" s="75"/>
      <c r="ASA22" s="75"/>
      <c r="ASB22" s="75"/>
      <c r="ASC22" s="75"/>
      <c r="ASD22" s="75"/>
      <c r="ASE22" s="75"/>
      <c r="ASF22" s="75"/>
      <c r="ASG22" s="75"/>
      <c r="ASH22" s="75"/>
      <c r="ASI22" s="75"/>
      <c r="ASJ22" s="75"/>
      <c r="ASK22" s="75"/>
      <c r="ASL22" s="75"/>
      <c r="ASM22" s="75"/>
      <c r="ASN22" s="75"/>
      <c r="ASO22" s="75"/>
      <c r="ASP22" s="75"/>
      <c r="ASQ22" s="75"/>
      <c r="ASR22" s="75"/>
      <c r="ASS22" s="75"/>
      <c r="AST22" s="75"/>
      <c r="ASU22" s="75"/>
      <c r="ASV22" s="75"/>
      <c r="ASW22" s="75"/>
      <c r="ASX22" s="75"/>
      <c r="ASY22" s="75"/>
      <c r="ASZ22" s="75"/>
      <c r="ATA22" s="75"/>
      <c r="ATB22" s="75"/>
      <c r="ATC22" s="75"/>
      <c r="ATD22" s="75"/>
      <c r="ATE22" s="75"/>
      <c r="ATF22" s="75"/>
      <c r="ATG22" s="75"/>
      <c r="ATH22" s="75"/>
      <c r="ATI22" s="75"/>
      <c r="ATJ22" s="75"/>
      <c r="ATK22" s="75"/>
      <c r="ATL22" s="75"/>
      <c r="ATM22" s="75"/>
      <c r="ATN22" s="75"/>
      <c r="ATO22" s="75"/>
      <c r="ATP22" s="75"/>
      <c r="ATQ22" s="75"/>
      <c r="ATR22" s="75"/>
      <c r="ATS22" s="75"/>
      <c r="ATT22" s="75"/>
      <c r="ATU22" s="75"/>
      <c r="ATV22" s="75"/>
      <c r="ATW22" s="75"/>
      <c r="ATX22" s="75"/>
      <c r="ATY22" s="75"/>
      <c r="ATZ22" s="75"/>
      <c r="AUA22" s="75"/>
      <c r="AUB22" s="75"/>
      <c r="AUC22" s="75"/>
      <c r="AUD22" s="75"/>
      <c r="AUE22" s="75"/>
      <c r="AUF22" s="75"/>
      <c r="AUG22" s="75"/>
      <c r="AUH22" s="75"/>
      <c r="AUI22" s="75"/>
      <c r="AUJ22" s="75"/>
      <c r="AUK22" s="75"/>
      <c r="AUL22" s="75"/>
      <c r="AUM22" s="75"/>
      <c r="AUN22" s="75"/>
      <c r="AUO22" s="75"/>
      <c r="AUP22" s="75"/>
      <c r="AUQ22" s="75"/>
      <c r="AUR22" s="75"/>
      <c r="AUS22" s="75"/>
      <c r="AUT22" s="75"/>
      <c r="AUU22" s="75"/>
      <c r="AUV22" s="75"/>
      <c r="AUW22" s="75"/>
      <c r="AUX22" s="75"/>
      <c r="AUY22" s="75"/>
      <c r="AUZ22" s="75"/>
      <c r="AVA22" s="75"/>
      <c r="AVB22" s="75"/>
      <c r="AVC22" s="75"/>
      <c r="AVD22" s="75"/>
      <c r="AVE22" s="75"/>
      <c r="AVF22" s="75"/>
      <c r="AVG22" s="75"/>
      <c r="AVH22" s="75"/>
      <c r="AVI22" s="75"/>
      <c r="AVJ22" s="75"/>
      <c r="AVK22" s="75"/>
      <c r="AVL22" s="75"/>
      <c r="AVM22" s="75"/>
      <c r="AVN22" s="75"/>
      <c r="AVO22" s="75"/>
      <c r="AVP22" s="75"/>
      <c r="AVQ22" s="75"/>
      <c r="AVR22" s="75"/>
      <c r="AVS22" s="75"/>
      <c r="AVT22" s="75"/>
      <c r="AVU22" s="75"/>
      <c r="AVV22" s="75"/>
      <c r="AVW22" s="75"/>
      <c r="AVX22" s="75"/>
      <c r="AVY22" s="75"/>
      <c r="AVZ22" s="75"/>
      <c r="AWA22" s="75"/>
      <c r="AWB22" s="75"/>
      <c r="AWC22" s="75"/>
      <c r="AWD22" s="75"/>
      <c r="AWE22" s="75"/>
      <c r="AWF22" s="75"/>
      <c r="AWG22" s="75"/>
      <c r="AWH22" s="75"/>
      <c r="AWI22" s="75"/>
      <c r="AWJ22" s="75"/>
      <c r="AWK22" s="75"/>
      <c r="AWL22" s="75"/>
      <c r="AWM22" s="75"/>
      <c r="AWN22" s="75"/>
      <c r="AWO22" s="75"/>
      <c r="AWP22" s="75"/>
      <c r="AWQ22" s="75"/>
      <c r="AWR22" s="75"/>
      <c r="AWS22" s="75"/>
      <c r="AWT22" s="75"/>
      <c r="AWU22" s="75"/>
      <c r="AWV22" s="75"/>
      <c r="AWW22" s="75"/>
      <c r="AWX22" s="75"/>
      <c r="AWY22" s="75"/>
      <c r="AWZ22" s="75"/>
      <c r="AXA22" s="75"/>
      <c r="AXB22" s="75"/>
      <c r="AXC22" s="75"/>
      <c r="AXD22" s="75"/>
      <c r="AXE22" s="75"/>
      <c r="AXF22" s="75"/>
      <c r="AXG22" s="75"/>
      <c r="AXH22" s="75"/>
      <c r="AXI22" s="75"/>
      <c r="AXJ22" s="75"/>
      <c r="AXK22" s="75"/>
      <c r="AXL22" s="75"/>
      <c r="AXM22" s="75"/>
      <c r="AXN22" s="75"/>
      <c r="AXO22" s="75"/>
      <c r="AXP22" s="75"/>
      <c r="AXQ22" s="75"/>
      <c r="AXR22" s="75"/>
      <c r="AXS22" s="75"/>
    </row>
    <row r="23" spans="1:1319" s="18" customFormat="1" ht="69">
      <c r="A23" s="78"/>
      <c r="B23" s="62" t="s">
        <v>99</v>
      </c>
      <c r="C23" s="79" t="s">
        <v>22</v>
      </c>
      <c r="D23" s="80"/>
      <c r="E23" s="64">
        <v>42797</v>
      </c>
      <c r="F23" s="153" t="s">
        <v>22</v>
      </c>
      <c r="G23" s="65">
        <v>4000</v>
      </c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6"/>
      <c r="AI23" s="85"/>
      <c r="AJ23" s="156" t="s">
        <v>96</v>
      </c>
      <c r="AK23" s="85"/>
      <c r="AL23" s="85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2"/>
      <c r="BH23" s="50"/>
      <c r="BI23" s="83"/>
      <c r="BJ23" s="17">
        <f t="shared" si="0"/>
        <v>0</v>
      </c>
    </row>
    <row r="24" spans="1:1319" s="72" customFormat="1" ht="24.95" customHeight="1">
      <c r="A24" s="52"/>
      <c r="B24" s="53"/>
      <c r="C24" s="54"/>
      <c r="D24" s="70">
        <v>40939</v>
      </c>
      <c r="E24" s="71"/>
      <c r="F24" s="71"/>
      <c r="G24" s="56"/>
      <c r="H24" s="157"/>
      <c r="I24" s="164"/>
      <c r="J24" s="164"/>
      <c r="K24" s="164"/>
      <c r="L24" s="165"/>
      <c r="M24" s="157"/>
      <c r="N24" s="164"/>
      <c r="O24" s="164"/>
      <c r="P24" s="165"/>
      <c r="Q24" s="157"/>
      <c r="R24" s="164"/>
      <c r="S24" s="164"/>
      <c r="T24" s="165"/>
      <c r="U24" s="157"/>
      <c r="V24" s="164"/>
      <c r="W24" s="164"/>
      <c r="X24" s="164"/>
      <c r="Y24" s="165"/>
      <c r="Z24" s="157"/>
      <c r="AA24" s="164"/>
      <c r="AB24" s="164"/>
      <c r="AC24" s="165"/>
      <c r="AD24" s="157"/>
      <c r="AE24" s="164"/>
      <c r="AF24" s="164"/>
      <c r="AG24" s="165"/>
      <c r="AH24" s="157">
        <v>4000</v>
      </c>
      <c r="AI24" s="164"/>
      <c r="AJ24" s="164"/>
      <c r="AK24" s="164"/>
      <c r="AL24" s="165"/>
      <c r="AM24" s="157"/>
      <c r="AN24" s="164"/>
      <c r="AO24" s="164"/>
      <c r="AP24" s="165"/>
      <c r="AQ24" s="157"/>
      <c r="AR24" s="164"/>
      <c r="AS24" s="164"/>
      <c r="AT24" s="165"/>
      <c r="AU24" s="157"/>
      <c r="AV24" s="164"/>
      <c r="AW24" s="164"/>
      <c r="AX24" s="164"/>
      <c r="AY24" s="165"/>
      <c r="AZ24" s="157"/>
      <c r="BA24" s="164"/>
      <c r="BB24" s="164"/>
      <c r="BC24" s="165"/>
      <c r="BD24" s="157"/>
      <c r="BE24" s="164"/>
      <c r="BF24" s="164"/>
      <c r="BG24" s="174"/>
      <c r="BH24" s="73"/>
      <c r="BI24" s="74"/>
      <c r="BJ24" s="17">
        <f t="shared" si="0"/>
        <v>4000</v>
      </c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</row>
    <row r="25" spans="1:1319" s="18" customFormat="1" ht="69">
      <c r="A25" s="78" t="s">
        <v>38</v>
      </c>
      <c r="B25" s="62" t="s">
        <v>30</v>
      </c>
      <c r="C25" s="79" t="s">
        <v>22</v>
      </c>
      <c r="D25" s="80"/>
      <c r="E25" s="64">
        <v>42719</v>
      </c>
      <c r="F25" s="64"/>
      <c r="G25" s="65">
        <v>4000</v>
      </c>
      <c r="H25" s="81"/>
      <c r="I25" s="81"/>
      <c r="J25" s="81"/>
      <c r="K25" s="81"/>
      <c r="L25" s="81"/>
      <c r="M25" s="81"/>
      <c r="N25" s="81"/>
      <c r="O25" s="81"/>
      <c r="P25" s="81"/>
      <c r="Q25" s="81"/>
      <c r="S25" s="81"/>
      <c r="T25" s="81"/>
      <c r="U25" s="81"/>
      <c r="V25" s="156" t="s">
        <v>96</v>
      </c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2"/>
      <c r="BH25" s="50"/>
      <c r="BI25" s="83"/>
      <c r="BJ25" s="17">
        <f t="shared" si="0"/>
        <v>0</v>
      </c>
    </row>
    <row r="26" spans="1:1319" s="72" customFormat="1" ht="24.95" customHeight="1">
      <c r="A26" s="52"/>
      <c r="B26" s="53"/>
      <c r="C26" s="54"/>
      <c r="D26" s="70">
        <v>41008</v>
      </c>
      <c r="E26" s="71"/>
      <c r="F26" s="71"/>
      <c r="G26" s="56"/>
      <c r="H26" s="157"/>
      <c r="I26" s="164"/>
      <c r="J26" s="164"/>
      <c r="K26" s="164"/>
      <c r="L26" s="165"/>
      <c r="M26" s="157"/>
      <c r="N26" s="164"/>
      <c r="O26" s="164"/>
      <c r="P26" s="165"/>
      <c r="Q26" s="157"/>
      <c r="R26" s="158"/>
      <c r="S26" s="158"/>
      <c r="T26" s="159"/>
      <c r="U26" s="157">
        <v>4000</v>
      </c>
      <c r="V26" s="158"/>
      <c r="W26" s="158"/>
      <c r="X26" s="158"/>
      <c r="Y26" s="159"/>
      <c r="Z26" s="157"/>
      <c r="AA26" s="158"/>
      <c r="AB26" s="158"/>
      <c r="AC26" s="159"/>
      <c r="AD26" s="157"/>
      <c r="AE26" s="158"/>
      <c r="AF26" s="158"/>
      <c r="AG26" s="159"/>
      <c r="AH26" s="157"/>
      <c r="AI26" s="158"/>
      <c r="AJ26" s="158"/>
      <c r="AK26" s="158"/>
      <c r="AL26" s="159"/>
      <c r="AM26" s="157"/>
      <c r="AN26" s="158"/>
      <c r="AO26" s="158"/>
      <c r="AP26" s="159"/>
      <c r="AQ26" s="157"/>
      <c r="AR26" s="158"/>
      <c r="AS26" s="158"/>
      <c r="AT26" s="159"/>
      <c r="AU26" s="157"/>
      <c r="AV26" s="158"/>
      <c r="AW26" s="158"/>
      <c r="AX26" s="158"/>
      <c r="AY26" s="159"/>
      <c r="AZ26" s="157"/>
      <c r="BA26" s="158"/>
      <c r="BB26" s="158"/>
      <c r="BC26" s="159"/>
      <c r="BD26" s="157"/>
      <c r="BE26" s="158"/>
      <c r="BF26" s="158"/>
      <c r="BG26" s="160"/>
      <c r="BH26" s="73"/>
      <c r="BI26" s="74"/>
      <c r="BJ26" s="17">
        <f t="shared" si="0"/>
        <v>4000</v>
      </c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75"/>
      <c r="ALB26" s="75"/>
      <c r="ALC26" s="75"/>
      <c r="ALD26" s="75"/>
      <c r="ALE26" s="75"/>
      <c r="ALF26" s="75"/>
      <c r="ALG26" s="75"/>
      <c r="ALH26" s="75"/>
      <c r="ALI26" s="75"/>
      <c r="ALJ26" s="75"/>
      <c r="ALK26" s="75"/>
      <c r="ALL26" s="75"/>
      <c r="ALM26" s="75"/>
      <c r="ALN26" s="75"/>
      <c r="ALO26" s="75"/>
      <c r="ALP26" s="75"/>
      <c r="ALQ26" s="75"/>
      <c r="ALR26" s="75"/>
      <c r="ALS26" s="75"/>
      <c r="ALT26" s="75"/>
      <c r="ALU26" s="75"/>
      <c r="ALV26" s="75"/>
      <c r="ALW26" s="75"/>
      <c r="ALX26" s="75"/>
      <c r="ALY26" s="75"/>
      <c r="ALZ26" s="75"/>
      <c r="AMA26" s="75"/>
      <c r="AMB26" s="75"/>
      <c r="AMC26" s="75"/>
      <c r="AMD26" s="75"/>
      <c r="AME26" s="75"/>
      <c r="AMF26" s="75"/>
      <c r="AMG26" s="75"/>
      <c r="AMH26" s="75"/>
      <c r="AMI26" s="75"/>
      <c r="AMJ26" s="75"/>
      <c r="AMK26" s="75"/>
      <c r="AML26" s="75"/>
      <c r="AMM26" s="75"/>
      <c r="AMN26" s="75"/>
      <c r="AMO26" s="75"/>
      <c r="AMP26" s="75"/>
      <c r="AMQ26" s="75"/>
      <c r="AMR26" s="75"/>
      <c r="AMS26" s="75"/>
      <c r="AMT26" s="75"/>
      <c r="AMU26" s="75"/>
      <c r="AMV26" s="75"/>
      <c r="AMW26" s="75"/>
      <c r="AMX26" s="75"/>
      <c r="AMY26" s="75"/>
      <c r="AMZ26" s="75"/>
      <c r="ANA26" s="75"/>
      <c r="ANB26" s="75"/>
      <c r="ANC26" s="75"/>
      <c r="AND26" s="75"/>
      <c r="ANE26" s="75"/>
      <c r="ANF26" s="75"/>
      <c r="ANG26" s="75"/>
      <c r="ANH26" s="75"/>
      <c r="ANI26" s="75"/>
      <c r="ANJ26" s="75"/>
      <c r="ANK26" s="75"/>
      <c r="ANL26" s="75"/>
      <c r="ANM26" s="75"/>
      <c r="ANN26" s="75"/>
      <c r="ANO26" s="75"/>
      <c r="ANP26" s="75"/>
      <c r="ANQ26" s="75"/>
      <c r="ANR26" s="75"/>
      <c r="ANS26" s="75"/>
      <c r="ANT26" s="75"/>
      <c r="ANU26" s="75"/>
      <c r="ANV26" s="75"/>
      <c r="ANW26" s="75"/>
      <c r="ANX26" s="75"/>
      <c r="ANY26" s="75"/>
      <c r="ANZ26" s="75"/>
      <c r="AOA26" s="75"/>
      <c r="AOB26" s="75"/>
      <c r="AOC26" s="75"/>
      <c r="AOD26" s="75"/>
      <c r="AOE26" s="75"/>
      <c r="AOF26" s="75"/>
      <c r="AOG26" s="75"/>
      <c r="AOH26" s="75"/>
      <c r="AOI26" s="75"/>
      <c r="AOJ26" s="75"/>
      <c r="AOK26" s="75"/>
      <c r="AOL26" s="75"/>
      <c r="AOM26" s="75"/>
      <c r="AON26" s="75"/>
      <c r="AOO26" s="75"/>
      <c r="AOP26" s="75"/>
      <c r="AOQ26" s="75"/>
      <c r="AOR26" s="75"/>
      <c r="AOS26" s="75"/>
      <c r="AOT26" s="75"/>
      <c r="AOU26" s="75"/>
      <c r="AOV26" s="75"/>
      <c r="AOW26" s="75"/>
      <c r="AOX26" s="75"/>
      <c r="AOY26" s="75"/>
      <c r="AOZ26" s="75"/>
      <c r="APA26" s="75"/>
      <c r="APB26" s="75"/>
      <c r="APC26" s="75"/>
      <c r="APD26" s="75"/>
      <c r="APE26" s="75"/>
      <c r="APF26" s="75"/>
      <c r="APG26" s="75"/>
      <c r="APH26" s="75"/>
      <c r="API26" s="75"/>
      <c r="APJ26" s="75"/>
      <c r="APK26" s="75"/>
      <c r="APL26" s="75"/>
      <c r="APM26" s="75"/>
      <c r="APN26" s="75"/>
      <c r="APO26" s="75"/>
      <c r="APP26" s="75"/>
      <c r="APQ26" s="75"/>
      <c r="APR26" s="75"/>
      <c r="APS26" s="75"/>
      <c r="APT26" s="75"/>
      <c r="APU26" s="75"/>
      <c r="APV26" s="75"/>
      <c r="APW26" s="75"/>
      <c r="APX26" s="75"/>
      <c r="APY26" s="75"/>
      <c r="APZ26" s="75"/>
      <c r="AQA26" s="75"/>
      <c r="AQB26" s="75"/>
      <c r="AQC26" s="75"/>
      <c r="AQD26" s="75"/>
      <c r="AQE26" s="75"/>
      <c r="AQF26" s="75"/>
      <c r="AQG26" s="75"/>
      <c r="AQH26" s="75"/>
      <c r="AQI26" s="75"/>
      <c r="AQJ26" s="75"/>
      <c r="AQK26" s="75"/>
      <c r="AQL26" s="75"/>
      <c r="AQM26" s="75"/>
      <c r="AQN26" s="75"/>
      <c r="AQO26" s="75"/>
      <c r="AQP26" s="75"/>
      <c r="AQQ26" s="75"/>
      <c r="AQR26" s="75"/>
      <c r="AQS26" s="75"/>
      <c r="AQT26" s="75"/>
      <c r="AQU26" s="75"/>
      <c r="AQV26" s="75"/>
      <c r="AQW26" s="75"/>
      <c r="AQX26" s="75"/>
      <c r="AQY26" s="75"/>
      <c r="AQZ26" s="75"/>
      <c r="ARA26" s="75"/>
      <c r="ARB26" s="75"/>
      <c r="ARC26" s="75"/>
      <c r="ARD26" s="75"/>
      <c r="ARE26" s="75"/>
      <c r="ARF26" s="75"/>
      <c r="ARG26" s="75"/>
      <c r="ARH26" s="75"/>
      <c r="ARI26" s="75"/>
      <c r="ARJ26" s="75"/>
      <c r="ARK26" s="75"/>
      <c r="ARL26" s="75"/>
      <c r="ARM26" s="75"/>
      <c r="ARN26" s="75"/>
      <c r="ARO26" s="75"/>
      <c r="ARP26" s="75"/>
      <c r="ARQ26" s="75"/>
      <c r="ARR26" s="75"/>
      <c r="ARS26" s="75"/>
      <c r="ART26" s="75"/>
      <c r="ARU26" s="75"/>
      <c r="ARV26" s="75"/>
      <c r="ARW26" s="75"/>
      <c r="ARX26" s="75"/>
      <c r="ARY26" s="75"/>
      <c r="ARZ26" s="75"/>
      <c r="ASA26" s="75"/>
      <c r="ASB26" s="75"/>
      <c r="ASC26" s="75"/>
      <c r="ASD26" s="75"/>
      <c r="ASE26" s="75"/>
      <c r="ASF26" s="75"/>
      <c r="ASG26" s="75"/>
      <c r="ASH26" s="75"/>
      <c r="ASI26" s="75"/>
      <c r="ASJ26" s="75"/>
      <c r="ASK26" s="75"/>
      <c r="ASL26" s="75"/>
      <c r="ASM26" s="75"/>
      <c r="ASN26" s="75"/>
      <c r="ASO26" s="75"/>
      <c r="ASP26" s="75"/>
      <c r="ASQ26" s="75"/>
      <c r="ASR26" s="75"/>
      <c r="ASS26" s="75"/>
      <c r="AST26" s="75"/>
      <c r="ASU26" s="75"/>
      <c r="ASV26" s="75"/>
      <c r="ASW26" s="75"/>
      <c r="ASX26" s="75"/>
      <c r="ASY26" s="75"/>
      <c r="ASZ26" s="75"/>
      <c r="ATA26" s="75"/>
      <c r="ATB26" s="75"/>
      <c r="ATC26" s="75"/>
      <c r="ATD26" s="75"/>
      <c r="ATE26" s="75"/>
      <c r="ATF26" s="75"/>
      <c r="ATG26" s="75"/>
      <c r="ATH26" s="75"/>
      <c r="ATI26" s="75"/>
      <c r="ATJ26" s="75"/>
      <c r="ATK26" s="75"/>
      <c r="ATL26" s="75"/>
      <c r="ATM26" s="75"/>
      <c r="ATN26" s="75"/>
      <c r="ATO26" s="75"/>
      <c r="ATP26" s="75"/>
      <c r="ATQ26" s="75"/>
      <c r="ATR26" s="75"/>
      <c r="ATS26" s="75"/>
      <c r="ATT26" s="75"/>
      <c r="ATU26" s="75"/>
      <c r="ATV26" s="75"/>
      <c r="ATW26" s="75"/>
      <c r="ATX26" s="75"/>
      <c r="ATY26" s="75"/>
      <c r="ATZ26" s="75"/>
      <c r="AUA26" s="75"/>
      <c r="AUB26" s="75"/>
      <c r="AUC26" s="75"/>
      <c r="AUD26" s="75"/>
      <c r="AUE26" s="75"/>
      <c r="AUF26" s="75"/>
      <c r="AUG26" s="75"/>
      <c r="AUH26" s="75"/>
      <c r="AUI26" s="75"/>
      <c r="AUJ26" s="75"/>
      <c r="AUK26" s="75"/>
      <c r="AUL26" s="75"/>
      <c r="AUM26" s="75"/>
      <c r="AUN26" s="75"/>
      <c r="AUO26" s="75"/>
      <c r="AUP26" s="75"/>
      <c r="AUQ26" s="75"/>
      <c r="AUR26" s="75"/>
      <c r="AUS26" s="75"/>
      <c r="AUT26" s="75"/>
      <c r="AUU26" s="75"/>
      <c r="AUV26" s="75"/>
      <c r="AUW26" s="75"/>
      <c r="AUX26" s="75"/>
      <c r="AUY26" s="75"/>
      <c r="AUZ26" s="75"/>
      <c r="AVA26" s="75"/>
      <c r="AVB26" s="75"/>
      <c r="AVC26" s="75"/>
      <c r="AVD26" s="75"/>
      <c r="AVE26" s="75"/>
      <c r="AVF26" s="75"/>
      <c r="AVG26" s="75"/>
      <c r="AVH26" s="75"/>
      <c r="AVI26" s="75"/>
      <c r="AVJ26" s="75"/>
      <c r="AVK26" s="75"/>
      <c r="AVL26" s="75"/>
      <c r="AVM26" s="75"/>
      <c r="AVN26" s="75"/>
      <c r="AVO26" s="75"/>
      <c r="AVP26" s="75"/>
      <c r="AVQ26" s="75"/>
      <c r="AVR26" s="75"/>
      <c r="AVS26" s="75"/>
      <c r="AVT26" s="75"/>
      <c r="AVU26" s="75"/>
      <c r="AVV26" s="75"/>
      <c r="AVW26" s="75"/>
      <c r="AVX26" s="75"/>
      <c r="AVY26" s="75"/>
      <c r="AVZ26" s="75"/>
      <c r="AWA26" s="75"/>
      <c r="AWB26" s="75"/>
      <c r="AWC26" s="75"/>
      <c r="AWD26" s="75"/>
      <c r="AWE26" s="75"/>
      <c r="AWF26" s="75"/>
      <c r="AWG26" s="75"/>
      <c r="AWH26" s="75"/>
      <c r="AWI26" s="75"/>
      <c r="AWJ26" s="75"/>
      <c r="AWK26" s="75"/>
      <c r="AWL26" s="75"/>
      <c r="AWM26" s="75"/>
      <c r="AWN26" s="75"/>
      <c r="AWO26" s="75"/>
      <c r="AWP26" s="75"/>
      <c r="AWQ26" s="75"/>
      <c r="AWR26" s="75"/>
      <c r="AWS26" s="75"/>
      <c r="AWT26" s="75"/>
      <c r="AWU26" s="75"/>
      <c r="AWV26" s="75"/>
      <c r="AWW26" s="75"/>
      <c r="AWX26" s="75"/>
      <c r="AWY26" s="75"/>
      <c r="AWZ26" s="75"/>
      <c r="AXA26" s="75"/>
      <c r="AXB26" s="75"/>
      <c r="AXC26" s="75"/>
      <c r="AXD26" s="75"/>
      <c r="AXE26" s="75"/>
      <c r="AXF26" s="75"/>
      <c r="AXG26" s="75"/>
      <c r="AXH26" s="75"/>
      <c r="AXI26" s="75"/>
      <c r="AXJ26" s="75"/>
      <c r="AXK26" s="75"/>
      <c r="AXL26" s="75"/>
      <c r="AXM26" s="75"/>
      <c r="AXN26" s="75"/>
      <c r="AXO26" s="75"/>
      <c r="AXP26" s="75"/>
      <c r="AXQ26" s="75"/>
      <c r="AXR26" s="75"/>
      <c r="AXS26" s="75"/>
    </row>
    <row r="27" spans="1:1319" s="19" customFormat="1" ht="90.75" customHeight="1">
      <c r="A27" s="61"/>
      <c r="B27" s="62" t="s">
        <v>31</v>
      </c>
      <c r="C27" s="62" t="s">
        <v>22</v>
      </c>
      <c r="D27" s="63"/>
      <c r="E27" s="64">
        <v>42809</v>
      </c>
      <c r="F27" s="64"/>
      <c r="G27" s="65">
        <v>4000</v>
      </c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156" t="s">
        <v>96</v>
      </c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145" t="s">
        <v>32</v>
      </c>
      <c r="BB27" s="145" t="s">
        <v>32</v>
      </c>
      <c r="BD27" s="145" t="s">
        <v>32</v>
      </c>
      <c r="BF27" s="81"/>
      <c r="BG27" s="147" t="s">
        <v>32</v>
      </c>
      <c r="BH27" s="50"/>
      <c r="BI27" s="51"/>
      <c r="BJ27" s="17">
        <f t="shared" si="0"/>
        <v>0</v>
      </c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</row>
    <row r="28" spans="1:1319" s="72" customFormat="1" ht="24.95" customHeight="1">
      <c r="A28" s="52"/>
      <c r="B28" s="53"/>
      <c r="C28" s="54"/>
      <c r="D28" s="70">
        <v>41008</v>
      </c>
      <c r="E28" s="71"/>
      <c r="F28" s="71"/>
      <c r="G28" s="56"/>
      <c r="H28" s="157"/>
      <c r="I28" s="164"/>
      <c r="J28" s="164"/>
      <c r="K28" s="164"/>
      <c r="L28" s="165"/>
      <c r="M28" s="157"/>
      <c r="N28" s="164"/>
      <c r="O28" s="164"/>
      <c r="P28" s="165"/>
      <c r="Q28" s="157"/>
      <c r="R28" s="158"/>
      <c r="S28" s="158"/>
      <c r="T28" s="159"/>
      <c r="U28" s="157"/>
      <c r="V28" s="158"/>
      <c r="W28" s="158"/>
      <c r="X28" s="158"/>
      <c r="Y28" s="159"/>
      <c r="Z28" s="157"/>
      <c r="AA28" s="158"/>
      <c r="AB28" s="158"/>
      <c r="AC28" s="159"/>
      <c r="AD28" s="157"/>
      <c r="AE28" s="158"/>
      <c r="AF28" s="158"/>
      <c r="AG28" s="159"/>
      <c r="AH28" s="157">
        <v>4000</v>
      </c>
      <c r="AI28" s="158"/>
      <c r="AJ28" s="158"/>
      <c r="AK28" s="158"/>
      <c r="AL28" s="159"/>
      <c r="AM28" s="157"/>
      <c r="AN28" s="158"/>
      <c r="AO28" s="158"/>
      <c r="AP28" s="159"/>
      <c r="AQ28" s="157"/>
      <c r="AR28" s="158"/>
      <c r="AS28" s="158"/>
      <c r="AT28" s="159"/>
      <c r="AU28" s="157"/>
      <c r="AV28" s="158"/>
      <c r="AW28" s="158"/>
      <c r="AX28" s="158"/>
      <c r="AY28" s="159"/>
      <c r="AZ28" s="157"/>
      <c r="BA28" s="158"/>
      <c r="BB28" s="158"/>
      <c r="BC28" s="159"/>
      <c r="BD28" s="157"/>
      <c r="BE28" s="158"/>
      <c r="BF28" s="158"/>
      <c r="BG28" s="160"/>
      <c r="BH28" s="73"/>
      <c r="BI28" s="74"/>
      <c r="BJ28" s="17">
        <f t="shared" si="0"/>
        <v>4000</v>
      </c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</row>
    <row r="29" spans="1:1319" s="18" customFormat="1" ht="103.5">
      <c r="A29" s="149" t="s">
        <v>42</v>
      </c>
      <c r="B29" s="62" t="s">
        <v>102</v>
      </c>
      <c r="C29" s="79" t="s">
        <v>22</v>
      </c>
      <c r="D29" s="80"/>
      <c r="E29" s="64">
        <v>42797</v>
      </c>
      <c r="F29" s="153" t="s">
        <v>22</v>
      </c>
      <c r="G29" s="65">
        <v>3500</v>
      </c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66"/>
      <c r="AI29" s="67"/>
      <c r="AJ29" s="67"/>
      <c r="AK29" s="67"/>
      <c r="AL29" s="146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2"/>
      <c r="BH29" s="50"/>
      <c r="BI29" s="83"/>
      <c r="BJ29" s="17">
        <f t="shared" si="0"/>
        <v>0</v>
      </c>
    </row>
    <row r="30" spans="1:1319" s="72" customFormat="1" ht="24.95" customHeight="1">
      <c r="A30" s="52"/>
      <c r="B30" s="53"/>
      <c r="C30" s="54"/>
      <c r="D30" s="70">
        <v>41008</v>
      </c>
      <c r="E30" s="71"/>
      <c r="F30" s="71"/>
      <c r="G30" s="56"/>
      <c r="H30" s="157"/>
      <c r="I30" s="164"/>
      <c r="J30" s="164"/>
      <c r="K30" s="164"/>
      <c r="L30" s="165"/>
      <c r="M30" s="157"/>
      <c r="N30" s="164"/>
      <c r="O30" s="164"/>
      <c r="P30" s="165"/>
      <c r="Q30" s="157"/>
      <c r="R30" s="158"/>
      <c r="S30" s="158"/>
      <c r="T30" s="159"/>
      <c r="U30" s="157"/>
      <c r="V30" s="158"/>
      <c r="W30" s="158"/>
      <c r="X30" s="158"/>
      <c r="Y30" s="159"/>
      <c r="Z30" s="157"/>
      <c r="AA30" s="158"/>
      <c r="AB30" s="158"/>
      <c r="AC30" s="159"/>
      <c r="AD30" s="157"/>
      <c r="AE30" s="158"/>
      <c r="AF30" s="158"/>
      <c r="AG30" s="159"/>
      <c r="AH30" s="157">
        <v>3500</v>
      </c>
      <c r="AI30" s="158"/>
      <c r="AJ30" s="158"/>
      <c r="AK30" s="158"/>
      <c r="AL30" s="159"/>
      <c r="AM30" s="157"/>
      <c r="AN30" s="158"/>
      <c r="AO30" s="158"/>
      <c r="AP30" s="159"/>
      <c r="AQ30" s="157"/>
      <c r="AR30" s="158"/>
      <c r="AS30" s="158"/>
      <c r="AT30" s="159"/>
      <c r="AU30" s="157"/>
      <c r="AV30" s="158"/>
      <c r="AW30" s="158"/>
      <c r="AX30" s="158"/>
      <c r="AY30" s="159"/>
      <c r="AZ30" s="157"/>
      <c r="BA30" s="158"/>
      <c r="BB30" s="158"/>
      <c r="BC30" s="159"/>
      <c r="BD30" s="157"/>
      <c r="BE30" s="158"/>
      <c r="BF30" s="158"/>
      <c r="BG30" s="160"/>
      <c r="BH30" s="73"/>
      <c r="BI30" s="74"/>
      <c r="BJ30" s="17">
        <f t="shared" si="0"/>
        <v>3500</v>
      </c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</row>
    <row r="31" spans="1:1319" s="19" customFormat="1" ht="103.5">
      <c r="A31" s="61"/>
      <c r="B31" s="62" t="s">
        <v>103</v>
      </c>
      <c r="C31" s="62" t="s">
        <v>22</v>
      </c>
      <c r="D31" s="63"/>
      <c r="E31" s="64">
        <v>42895</v>
      </c>
      <c r="F31" s="153" t="s">
        <v>22</v>
      </c>
      <c r="G31" s="65">
        <v>3500</v>
      </c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66"/>
      <c r="AV31" s="67"/>
      <c r="AW31" s="67"/>
      <c r="AX31" s="67"/>
      <c r="AY31" s="146"/>
      <c r="AZ31" s="81"/>
      <c r="BA31" s="81"/>
      <c r="BB31" s="81"/>
      <c r="BC31" s="81"/>
      <c r="BD31" s="81"/>
      <c r="BE31" s="81"/>
      <c r="BF31" s="81"/>
      <c r="BG31" s="81"/>
      <c r="BH31" s="50"/>
      <c r="BI31" s="51"/>
      <c r="BJ31" s="17">
        <f t="shared" si="0"/>
        <v>0</v>
      </c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</row>
    <row r="32" spans="1:1319" s="97" customFormat="1" ht="24.95" customHeight="1">
      <c r="A32" s="89"/>
      <c r="B32" s="90"/>
      <c r="C32" s="91"/>
      <c r="D32" s="92"/>
      <c r="E32" s="93"/>
      <c r="F32" s="93"/>
      <c r="G32" s="94"/>
      <c r="H32" s="157"/>
      <c r="I32" s="164"/>
      <c r="J32" s="164"/>
      <c r="K32" s="164"/>
      <c r="L32" s="165"/>
      <c r="M32" s="157"/>
      <c r="N32" s="164"/>
      <c r="O32" s="164"/>
      <c r="P32" s="165"/>
      <c r="Q32" s="157"/>
      <c r="R32" s="158"/>
      <c r="S32" s="158"/>
      <c r="T32" s="159"/>
      <c r="U32" s="157"/>
      <c r="V32" s="158"/>
      <c r="W32" s="158"/>
      <c r="X32" s="158"/>
      <c r="Y32" s="159"/>
      <c r="Z32" s="157"/>
      <c r="AA32" s="158"/>
      <c r="AB32" s="158"/>
      <c r="AC32" s="159"/>
      <c r="AD32" s="157"/>
      <c r="AE32" s="158"/>
      <c r="AF32" s="158"/>
      <c r="AG32" s="159"/>
      <c r="AH32" s="157"/>
      <c r="AI32" s="158"/>
      <c r="AJ32" s="158"/>
      <c r="AK32" s="158"/>
      <c r="AL32" s="159"/>
      <c r="AM32" s="157"/>
      <c r="AN32" s="158"/>
      <c r="AO32" s="158"/>
      <c r="AP32" s="159"/>
      <c r="AQ32" s="157"/>
      <c r="AR32" s="158"/>
      <c r="AS32" s="158"/>
      <c r="AT32" s="159"/>
      <c r="AU32" s="157">
        <v>3500</v>
      </c>
      <c r="AV32" s="158"/>
      <c r="AW32" s="158"/>
      <c r="AX32" s="158"/>
      <c r="AY32" s="159"/>
      <c r="AZ32" s="157"/>
      <c r="BA32" s="158"/>
      <c r="BB32" s="158"/>
      <c r="BC32" s="159"/>
      <c r="BD32" s="157"/>
      <c r="BE32" s="158"/>
      <c r="BF32" s="158"/>
      <c r="BG32" s="160"/>
      <c r="BH32" s="73"/>
      <c r="BI32" s="95"/>
      <c r="BJ32" s="17">
        <f t="shared" si="0"/>
        <v>3500</v>
      </c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  <c r="AMK32" s="96"/>
      <c r="AML32" s="96"/>
      <c r="AMM32" s="96"/>
      <c r="AMN32" s="96"/>
      <c r="AMO32" s="96"/>
      <c r="AMP32" s="96"/>
      <c r="AMQ32" s="96"/>
      <c r="AMR32" s="96"/>
      <c r="AMS32" s="96"/>
      <c r="AMT32" s="96"/>
      <c r="AMU32" s="96"/>
      <c r="AMV32" s="96"/>
      <c r="AMW32" s="96"/>
      <c r="AMX32" s="96"/>
      <c r="AMY32" s="96"/>
      <c r="AMZ32" s="96"/>
      <c r="ANA32" s="96"/>
      <c r="ANB32" s="96"/>
      <c r="ANC32" s="96"/>
      <c r="AND32" s="96"/>
      <c r="ANE32" s="96"/>
      <c r="ANF32" s="96"/>
      <c r="ANG32" s="96"/>
      <c r="ANH32" s="96"/>
      <c r="ANI32" s="96"/>
      <c r="ANJ32" s="96"/>
      <c r="ANK32" s="96"/>
      <c r="ANL32" s="96"/>
      <c r="ANM32" s="96"/>
      <c r="ANN32" s="96"/>
      <c r="ANO32" s="96"/>
      <c r="ANP32" s="96"/>
      <c r="ANQ32" s="96"/>
      <c r="ANR32" s="96"/>
      <c r="ANS32" s="96"/>
      <c r="ANT32" s="96"/>
      <c r="ANU32" s="96"/>
      <c r="ANV32" s="96"/>
      <c r="ANW32" s="96"/>
      <c r="ANX32" s="96"/>
      <c r="ANY32" s="96"/>
      <c r="ANZ32" s="96"/>
      <c r="AOA32" s="96"/>
      <c r="AOB32" s="96"/>
      <c r="AOC32" s="96"/>
      <c r="AOD32" s="96"/>
      <c r="AOE32" s="96"/>
      <c r="AOF32" s="96"/>
      <c r="AOG32" s="96"/>
      <c r="AOH32" s="96"/>
      <c r="AOI32" s="96"/>
      <c r="AOJ32" s="96"/>
      <c r="AOK32" s="96"/>
      <c r="AOL32" s="96"/>
      <c r="AOM32" s="96"/>
      <c r="AON32" s="96"/>
      <c r="AOO32" s="96"/>
      <c r="AOP32" s="96"/>
      <c r="AOQ32" s="96"/>
      <c r="AOR32" s="96"/>
      <c r="AOS32" s="96"/>
      <c r="AOT32" s="96"/>
      <c r="AOU32" s="96"/>
      <c r="AOV32" s="96"/>
      <c r="AOW32" s="96"/>
      <c r="AOX32" s="96"/>
      <c r="AOY32" s="96"/>
      <c r="AOZ32" s="96"/>
      <c r="APA32" s="96"/>
      <c r="APB32" s="96"/>
      <c r="APC32" s="96"/>
      <c r="APD32" s="96"/>
      <c r="APE32" s="96"/>
      <c r="APF32" s="96"/>
      <c r="APG32" s="96"/>
      <c r="APH32" s="96"/>
      <c r="API32" s="96"/>
      <c r="APJ32" s="96"/>
      <c r="APK32" s="96"/>
      <c r="APL32" s="96"/>
      <c r="APM32" s="96"/>
      <c r="APN32" s="96"/>
      <c r="APO32" s="96"/>
      <c r="APP32" s="96"/>
      <c r="APQ32" s="96"/>
      <c r="APR32" s="96"/>
      <c r="APS32" s="96"/>
      <c r="APT32" s="96"/>
      <c r="APU32" s="96"/>
      <c r="APV32" s="96"/>
      <c r="APW32" s="96"/>
      <c r="APX32" s="96"/>
      <c r="APY32" s="96"/>
      <c r="APZ32" s="96"/>
      <c r="AQA32" s="96"/>
      <c r="AQB32" s="96"/>
      <c r="AQC32" s="96"/>
      <c r="AQD32" s="96"/>
      <c r="AQE32" s="96"/>
      <c r="AQF32" s="96"/>
      <c r="AQG32" s="96"/>
      <c r="AQH32" s="96"/>
      <c r="AQI32" s="96"/>
      <c r="AQJ32" s="96"/>
      <c r="AQK32" s="96"/>
      <c r="AQL32" s="96"/>
      <c r="AQM32" s="96"/>
      <c r="AQN32" s="96"/>
      <c r="AQO32" s="96"/>
      <c r="AQP32" s="96"/>
      <c r="AQQ32" s="96"/>
      <c r="AQR32" s="96"/>
      <c r="AQS32" s="96"/>
      <c r="AQT32" s="96"/>
      <c r="AQU32" s="96"/>
      <c r="AQV32" s="96"/>
      <c r="AQW32" s="96"/>
      <c r="AQX32" s="96"/>
      <c r="AQY32" s="96"/>
      <c r="AQZ32" s="96"/>
      <c r="ARA32" s="96"/>
      <c r="ARB32" s="96"/>
      <c r="ARC32" s="96"/>
      <c r="ARD32" s="96"/>
      <c r="ARE32" s="96"/>
      <c r="ARF32" s="96"/>
      <c r="ARG32" s="96"/>
      <c r="ARH32" s="96"/>
      <c r="ARI32" s="96"/>
      <c r="ARJ32" s="96"/>
      <c r="ARK32" s="96"/>
      <c r="ARL32" s="96"/>
      <c r="ARM32" s="96"/>
      <c r="ARN32" s="96"/>
      <c r="ARO32" s="96"/>
      <c r="ARP32" s="96"/>
      <c r="ARQ32" s="96"/>
      <c r="ARR32" s="96"/>
      <c r="ARS32" s="96"/>
      <c r="ART32" s="96"/>
      <c r="ARU32" s="96"/>
      <c r="ARV32" s="96"/>
      <c r="ARW32" s="96"/>
      <c r="ARX32" s="96"/>
      <c r="ARY32" s="96"/>
      <c r="ARZ32" s="96"/>
      <c r="ASA32" s="96"/>
      <c r="ASB32" s="96"/>
      <c r="ASC32" s="96"/>
      <c r="ASD32" s="96"/>
      <c r="ASE32" s="96"/>
      <c r="ASF32" s="96"/>
      <c r="ASG32" s="96"/>
      <c r="ASH32" s="96"/>
      <c r="ASI32" s="96"/>
      <c r="ASJ32" s="96"/>
      <c r="ASK32" s="96"/>
      <c r="ASL32" s="96"/>
      <c r="ASM32" s="96"/>
      <c r="ASN32" s="96"/>
      <c r="ASO32" s="96"/>
      <c r="ASP32" s="96"/>
      <c r="ASQ32" s="96"/>
      <c r="ASR32" s="96"/>
      <c r="ASS32" s="96"/>
      <c r="AST32" s="96"/>
      <c r="ASU32" s="96"/>
      <c r="ASV32" s="96"/>
      <c r="ASW32" s="96"/>
      <c r="ASX32" s="96"/>
      <c r="ASY32" s="96"/>
      <c r="ASZ32" s="96"/>
      <c r="ATA32" s="96"/>
      <c r="ATB32" s="96"/>
      <c r="ATC32" s="96"/>
      <c r="ATD32" s="96"/>
      <c r="ATE32" s="96"/>
      <c r="ATF32" s="96"/>
      <c r="ATG32" s="96"/>
      <c r="ATH32" s="96"/>
      <c r="ATI32" s="96"/>
      <c r="ATJ32" s="96"/>
      <c r="ATK32" s="96"/>
      <c r="ATL32" s="96"/>
      <c r="ATM32" s="96"/>
      <c r="ATN32" s="96"/>
      <c r="ATO32" s="96"/>
      <c r="ATP32" s="96"/>
      <c r="ATQ32" s="96"/>
      <c r="ATR32" s="96"/>
      <c r="ATS32" s="96"/>
      <c r="ATT32" s="96"/>
      <c r="ATU32" s="96"/>
      <c r="ATV32" s="96"/>
      <c r="ATW32" s="96"/>
      <c r="ATX32" s="96"/>
      <c r="ATY32" s="96"/>
      <c r="ATZ32" s="96"/>
      <c r="AUA32" s="96"/>
      <c r="AUB32" s="96"/>
      <c r="AUC32" s="96"/>
      <c r="AUD32" s="96"/>
      <c r="AUE32" s="96"/>
      <c r="AUF32" s="96"/>
      <c r="AUG32" s="96"/>
      <c r="AUH32" s="96"/>
      <c r="AUI32" s="96"/>
      <c r="AUJ32" s="96"/>
      <c r="AUK32" s="96"/>
      <c r="AUL32" s="96"/>
      <c r="AUM32" s="96"/>
      <c r="AUN32" s="96"/>
      <c r="AUO32" s="96"/>
      <c r="AUP32" s="96"/>
      <c r="AUQ32" s="96"/>
      <c r="AUR32" s="96"/>
      <c r="AUS32" s="96"/>
      <c r="AUT32" s="96"/>
      <c r="AUU32" s="96"/>
      <c r="AUV32" s="96"/>
      <c r="AUW32" s="96"/>
      <c r="AUX32" s="96"/>
      <c r="AUY32" s="96"/>
      <c r="AUZ32" s="96"/>
      <c r="AVA32" s="96"/>
      <c r="AVB32" s="96"/>
      <c r="AVC32" s="96"/>
      <c r="AVD32" s="96"/>
      <c r="AVE32" s="96"/>
      <c r="AVF32" s="96"/>
      <c r="AVG32" s="96"/>
      <c r="AVH32" s="96"/>
      <c r="AVI32" s="96"/>
      <c r="AVJ32" s="96"/>
      <c r="AVK32" s="96"/>
      <c r="AVL32" s="96"/>
      <c r="AVM32" s="96"/>
      <c r="AVN32" s="96"/>
      <c r="AVO32" s="96"/>
      <c r="AVP32" s="96"/>
      <c r="AVQ32" s="96"/>
      <c r="AVR32" s="96"/>
      <c r="AVS32" s="96"/>
      <c r="AVT32" s="96"/>
      <c r="AVU32" s="96"/>
      <c r="AVV32" s="96"/>
      <c r="AVW32" s="96"/>
      <c r="AVX32" s="96"/>
      <c r="AVY32" s="96"/>
      <c r="AVZ32" s="96"/>
      <c r="AWA32" s="96"/>
      <c r="AWB32" s="96"/>
      <c r="AWC32" s="96"/>
      <c r="AWD32" s="96"/>
      <c r="AWE32" s="96"/>
      <c r="AWF32" s="96"/>
      <c r="AWG32" s="96"/>
      <c r="AWH32" s="96"/>
      <c r="AWI32" s="96"/>
      <c r="AWJ32" s="96"/>
      <c r="AWK32" s="96"/>
      <c r="AWL32" s="96"/>
      <c r="AWM32" s="96"/>
      <c r="AWN32" s="96"/>
      <c r="AWO32" s="96"/>
      <c r="AWP32" s="96"/>
      <c r="AWQ32" s="96"/>
      <c r="AWR32" s="96"/>
      <c r="AWS32" s="96"/>
      <c r="AWT32" s="96"/>
      <c r="AWU32" s="96"/>
      <c r="AWV32" s="96"/>
      <c r="AWW32" s="96"/>
      <c r="AWX32" s="96"/>
      <c r="AWY32" s="96"/>
      <c r="AWZ32" s="96"/>
      <c r="AXA32" s="96"/>
      <c r="AXB32" s="96"/>
      <c r="AXC32" s="96"/>
      <c r="AXD32" s="96"/>
      <c r="AXE32" s="96"/>
      <c r="AXF32" s="96"/>
      <c r="AXG32" s="96"/>
      <c r="AXH32" s="96"/>
      <c r="AXI32" s="96"/>
      <c r="AXJ32" s="96"/>
      <c r="AXK32" s="96"/>
      <c r="AXL32" s="96"/>
      <c r="AXM32" s="96"/>
      <c r="AXN32" s="96"/>
      <c r="AXO32" s="96"/>
      <c r="AXP32" s="96"/>
      <c r="AXQ32" s="96"/>
      <c r="AXR32" s="96"/>
      <c r="AXS32" s="96"/>
    </row>
    <row r="33" spans="1:1319" s="19" customFormat="1" ht="69">
      <c r="A33" s="61" t="s">
        <v>48</v>
      </c>
      <c r="B33" s="62" t="s">
        <v>45</v>
      </c>
      <c r="C33" s="62" t="s">
        <v>22</v>
      </c>
      <c r="D33" s="63"/>
      <c r="E33" s="64" t="s">
        <v>90</v>
      </c>
      <c r="F33" s="64"/>
      <c r="G33" s="65">
        <f>SUM(H34:BG34)</f>
        <v>2000</v>
      </c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144"/>
      <c r="AN33" s="81"/>
      <c r="AO33" s="81"/>
      <c r="AP33" s="81"/>
      <c r="AQ33" s="81"/>
      <c r="AR33" s="81"/>
      <c r="AS33" s="81"/>
      <c r="AT33" s="81"/>
      <c r="AU33" s="144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50"/>
      <c r="BI33" s="51"/>
      <c r="BJ33" s="17">
        <f t="shared" ref="BJ33:BJ36" si="1">SUM(H33:BG33)</f>
        <v>0</v>
      </c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</row>
    <row r="34" spans="1:1319" s="97" customFormat="1" ht="24.95" customHeight="1">
      <c r="A34" s="89"/>
      <c r="B34" s="90"/>
      <c r="C34" s="91"/>
      <c r="D34" s="92"/>
      <c r="E34" s="93"/>
      <c r="F34" s="93"/>
      <c r="G34" s="94"/>
      <c r="H34" s="157"/>
      <c r="I34" s="164"/>
      <c r="J34" s="164"/>
      <c r="K34" s="164"/>
      <c r="L34" s="165"/>
      <c r="M34" s="157"/>
      <c r="N34" s="164"/>
      <c r="O34" s="164"/>
      <c r="P34" s="165"/>
      <c r="Q34" s="157"/>
      <c r="R34" s="158"/>
      <c r="S34" s="158"/>
      <c r="T34" s="159"/>
      <c r="U34" s="157"/>
      <c r="V34" s="158"/>
      <c r="W34" s="158"/>
      <c r="X34" s="158"/>
      <c r="Y34" s="159"/>
      <c r="Z34" s="157"/>
      <c r="AA34" s="158"/>
      <c r="AB34" s="158"/>
      <c r="AC34" s="159"/>
      <c r="AD34" s="157"/>
      <c r="AE34" s="158"/>
      <c r="AF34" s="158"/>
      <c r="AG34" s="159"/>
      <c r="AH34" s="157"/>
      <c r="AI34" s="158"/>
      <c r="AJ34" s="158"/>
      <c r="AK34" s="158"/>
      <c r="AL34" s="159"/>
      <c r="AM34" s="157">
        <v>1000</v>
      </c>
      <c r="AN34" s="158"/>
      <c r="AO34" s="158"/>
      <c r="AP34" s="159"/>
      <c r="AQ34" s="157"/>
      <c r="AR34" s="158"/>
      <c r="AS34" s="158"/>
      <c r="AT34" s="159"/>
      <c r="AU34" s="157">
        <v>1000</v>
      </c>
      <c r="AV34" s="158"/>
      <c r="AW34" s="158"/>
      <c r="AX34" s="158"/>
      <c r="AY34" s="159"/>
      <c r="AZ34" s="157"/>
      <c r="BA34" s="158"/>
      <c r="BB34" s="158"/>
      <c r="BC34" s="159"/>
      <c r="BD34" s="157"/>
      <c r="BE34" s="158"/>
      <c r="BF34" s="158"/>
      <c r="BG34" s="160"/>
      <c r="BH34" s="73"/>
      <c r="BI34" s="95"/>
      <c r="BJ34" s="17">
        <f t="shared" si="1"/>
        <v>2000</v>
      </c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</row>
    <row r="35" spans="1:1319" s="19" customFormat="1" ht="69">
      <c r="A35" s="61"/>
      <c r="B35" s="62" t="s">
        <v>43</v>
      </c>
      <c r="C35" s="62" t="s">
        <v>22</v>
      </c>
      <c r="D35" s="63"/>
      <c r="E35" s="64" t="s">
        <v>91</v>
      </c>
      <c r="F35" s="64"/>
      <c r="G35" s="65">
        <f>SUM(H36:BG36)</f>
        <v>4300</v>
      </c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66"/>
      <c r="AI35" s="67"/>
      <c r="AJ35" s="67"/>
      <c r="AK35" s="67"/>
      <c r="AL35" s="146"/>
      <c r="AM35" s="81"/>
      <c r="AN35" s="81"/>
      <c r="AO35" s="81"/>
      <c r="AP35" s="81"/>
      <c r="AQ35" s="66"/>
      <c r="AR35" s="67"/>
      <c r="AS35" s="67"/>
      <c r="AT35" s="146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50"/>
      <c r="BI35" s="51"/>
      <c r="BJ35" s="17">
        <f t="shared" si="1"/>
        <v>0</v>
      </c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</row>
    <row r="36" spans="1:1319" s="97" customFormat="1" ht="24.95" customHeight="1">
      <c r="A36" s="89"/>
      <c r="B36" s="90"/>
      <c r="C36" s="91"/>
      <c r="D36" s="92"/>
      <c r="E36" s="93"/>
      <c r="F36" s="93"/>
      <c r="G36" s="94"/>
      <c r="H36" s="157"/>
      <c r="I36" s="164"/>
      <c r="J36" s="164"/>
      <c r="K36" s="164"/>
      <c r="L36" s="165"/>
      <c r="M36" s="157"/>
      <c r="N36" s="164"/>
      <c r="O36" s="164"/>
      <c r="P36" s="165"/>
      <c r="Q36" s="157"/>
      <c r="R36" s="158"/>
      <c r="S36" s="158"/>
      <c r="T36" s="159"/>
      <c r="U36" s="157"/>
      <c r="V36" s="158"/>
      <c r="W36" s="158"/>
      <c r="X36" s="158"/>
      <c r="Y36" s="159"/>
      <c r="Z36" s="157"/>
      <c r="AA36" s="158"/>
      <c r="AB36" s="158"/>
      <c r="AC36" s="159"/>
      <c r="AD36" s="157"/>
      <c r="AE36" s="158"/>
      <c r="AF36" s="158"/>
      <c r="AG36" s="159"/>
      <c r="AH36" s="157">
        <v>2150</v>
      </c>
      <c r="AI36" s="158"/>
      <c r="AJ36" s="158"/>
      <c r="AK36" s="158"/>
      <c r="AL36" s="159"/>
      <c r="AM36" s="157"/>
      <c r="AN36" s="158"/>
      <c r="AO36" s="158"/>
      <c r="AP36" s="159"/>
      <c r="AQ36" s="157">
        <v>2150</v>
      </c>
      <c r="AR36" s="158"/>
      <c r="AS36" s="158"/>
      <c r="AT36" s="159"/>
      <c r="AU36" s="157"/>
      <c r="AV36" s="158"/>
      <c r="AW36" s="158"/>
      <c r="AX36" s="158"/>
      <c r="AY36" s="159"/>
      <c r="AZ36" s="157"/>
      <c r="BA36" s="158"/>
      <c r="BB36" s="158"/>
      <c r="BC36" s="159"/>
      <c r="BD36" s="157"/>
      <c r="BE36" s="158"/>
      <c r="BF36" s="158"/>
      <c r="BG36" s="160"/>
      <c r="BH36" s="73"/>
      <c r="BI36" s="95"/>
      <c r="BJ36" s="17">
        <f t="shared" si="1"/>
        <v>4300</v>
      </c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  <c r="AMK36" s="96"/>
      <c r="AML36" s="96"/>
      <c r="AMM36" s="96"/>
      <c r="AMN36" s="96"/>
      <c r="AMO36" s="96"/>
      <c r="AMP36" s="96"/>
      <c r="AMQ36" s="96"/>
      <c r="AMR36" s="96"/>
      <c r="AMS36" s="96"/>
      <c r="AMT36" s="96"/>
      <c r="AMU36" s="96"/>
      <c r="AMV36" s="96"/>
      <c r="AMW36" s="96"/>
      <c r="AMX36" s="96"/>
      <c r="AMY36" s="96"/>
      <c r="AMZ36" s="96"/>
      <c r="ANA36" s="96"/>
      <c r="ANB36" s="96"/>
      <c r="ANC36" s="96"/>
      <c r="AND36" s="96"/>
      <c r="ANE36" s="96"/>
      <c r="ANF36" s="96"/>
      <c r="ANG36" s="96"/>
      <c r="ANH36" s="96"/>
      <c r="ANI36" s="96"/>
      <c r="ANJ36" s="96"/>
      <c r="ANK36" s="96"/>
      <c r="ANL36" s="96"/>
      <c r="ANM36" s="96"/>
      <c r="ANN36" s="96"/>
      <c r="ANO36" s="96"/>
      <c r="ANP36" s="96"/>
      <c r="ANQ36" s="96"/>
      <c r="ANR36" s="96"/>
      <c r="ANS36" s="96"/>
      <c r="ANT36" s="96"/>
      <c r="ANU36" s="96"/>
      <c r="ANV36" s="96"/>
      <c r="ANW36" s="96"/>
      <c r="ANX36" s="96"/>
      <c r="ANY36" s="96"/>
      <c r="ANZ36" s="96"/>
      <c r="AOA36" s="96"/>
      <c r="AOB36" s="96"/>
      <c r="AOC36" s="96"/>
      <c r="AOD36" s="96"/>
      <c r="AOE36" s="96"/>
      <c r="AOF36" s="96"/>
      <c r="AOG36" s="96"/>
      <c r="AOH36" s="96"/>
      <c r="AOI36" s="96"/>
      <c r="AOJ36" s="96"/>
      <c r="AOK36" s="96"/>
      <c r="AOL36" s="96"/>
      <c r="AOM36" s="96"/>
      <c r="AON36" s="96"/>
      <c r="AOO36" s="96"/>
      <c r="AOP36" s="96"/>
      <c r="AOQ36" s="96"/>
      <c r="AOR36" s="96"/>
      <c r="AOS36" s="96"/>
      <c r="AOT36" s="96"/>
      <c r="AOU36" s="96"/>
      <c r="AOV36" s="96"/>
      <c r="AOW36" s="96"/>
      <c r="AOX36" s="96"/>
      <c r="AOY36" s="96"/>
      <c r="AOZ36" s="96"/>
      <c r="APA36" s="96"/>
      <c r="APB36" s="96"/>
      <c r="APC36" s="96"/>
      <c r="APD36" s="96"/>
      <c r="APE36" s="96"/>
      <c r="APF36" s="96"/>
      <c r="APG36" s="96"/>
      <c r="APH36" s="96"/>
      <c r="API36" s="96"/>
      <c r="APJ36" s="96"/>
      <c r="APK36" s="96"/>
      <c r="APL36" s="96"/>
      <c r="APM36" s="96"/>
      <c r="APN36" s="96"/>
      <c r="APO36" s="96"/>
      <c r="APP36" s="96"/>
      <c r="APQ36" s="96"/>
      <c r="APR36" s="96"/>
      <c r="APS36" s="96"/>
      <c r="APT36" s="96"/>
      <c r="APU36" s="96"/>
      <c r="APV36" s="96"/>
      <c r="APW36" s="96"/>
      <c r="APX36" s="96"/>
      <c r="APY36" s="96"/>
      <c r="APZ36" s="96"/>
      <c r="AQA36" s="96"/>
      <c r="AQB36" s="96"/>
      <c r="AQC36" s="96"/>
      <c r="AQD36" s="96"/>
      <c r="AQE36" s="96"/>
      <c r="AQF36" s="96"/>
      <c r="AQG36" s="96"/>
      <c r="AQH36" s="96"/>
      <c r="AQI36" s="96"/>
      <c r="AQJ36" s="96"/>
      <c r="AQK36" s="96"/>
      <c r="AQL36" s="96"/>
      <c r="AQM36" s="96"/>
      <c r="AQN36" s="96"/>
      <c r="AQO36" s="96"/>
      <c r="AQP36" s="96"/>
      <c r="AQQ36" s="96"/>
      <c r="AQR36" s="96"/>
      <c r="AQS36" s="96"/>
      <c r="AQT36" s="96"/>
      <c r="AQU36" s="96"/>
      <c r="AQV36" s="96"/>
      <c r="AQW36" s="96"/>
      <c r="AQX36" s="96"/>
      <c r="AQY36" s="96"/>
      <c r="AQZ36" s="96"/>
      <c r="ARA36" s="96"/>
      <c r="ARB36" s="96"/>
      <c r="ARC36" s="96"/>
      <c r="ARD36" s="96"/>
      <c r="ARE36" s="96"/>
      <c r="ARF36" s="96"/>
      <c r="ARG36" s="96"/>
      <c r="ARH36" s="96"/>
      <c r="ARI36" s="96"/>
      <c r="ARJ36" s="96"/>
      <c r="ARK36" s="96"/>
      <c r="ARL36" s="96"/>
      <c r="ARM36" s="96"/>
      <c r="ARN36" s="96"/>
      <c r="ARO36" s="96"/>
      <c r="ARP36" s="96"/>
      <c r="ARQ36" s="96"/>
      <c r="ARR36" s="96"/>
      <c r="ARS36" s="96"/>
      <c r="ART36" s="96"/>
      <c r="ARU36" s="96"/>
      <c r="ARV36" s="96"/>
      <c r="ARW36" s="96"/>
      <c r="ARX36" s="96"/>
      <c r="ARY36" s="96"/>
      <c r="ARZ36" s="96"/>
      <c r="ASA36" s="96"/>
      <c r="ASB36" s="96"/>
      <c r="ASC36" s="96"/>
      <c r="ASD36" s="96"/>
      <c r="ASE36" s="96"/>
      <c r="ASF36" s="96"/>
      <c r="ASG36" s="96"/>
      <c r="ASH36" s="96"/>
      <c r="ASI36" s="96"/>
      <c r="ASJ36" s="96"/>
      <c r="ASK36" s="96"/>
      <c r="ASL36" s="96"/>
      <c r="ASM36" s="96"/>
      <c r="ASN36" s="96"/>
      <c r="ASO36" s="96"/>
      <c r="ASP36" s="96"/>
      <c r="ASQ36" s="96"/>
      <c r="ASR36" s="96"/>
      <c r="ASS36" s="96"/>
      <c r="AST36" s="96"/>
      <c r="ASU36" s="96"/>
      <c r="ASV36" s="96"/>
      <c r="ASW36" s="96"/>
      <c r="ASX36" s="96"/>
      <c r="ASY36" s="96"/>
      <c r="ASZ36" s="96"/>
      <c r="ATA36" s="96"/>
      <c r="ATB36" s="96"/>
      <c r="ATC36" s="96"/>
      <c r="ATD36" s="96"/>
      <c r="ATE36" s="96"/>
      <c r="ATF36" s="96"/>
      <c r="ATG36" s="96"/>
      <c r="ATH36" s="96"/>
      <c r="ATI36" s="96"/>
      <c r="ATJ36" s="96"/>
      <c r="ATK36" s="96"/>
      <c r="ATL36" s="96"/>
      <c r="ATM36" s="96"/>
      <c r="ATN36" s="96"/>
      <c r="ATO36" s="96"/>
      <c r="ATP36" s="96"/>
      <c r="ATQ36" s="96"/>
      <c r="ATR36" s="96"/>
      <c r="ATS36" s="96"/>
      <c r="ATT36" s="96"/>
      <c r="ATU36" s="96"/>
      <c r="ATV36" s="96"/>
      <c r="ATW36" s="96"/>
      <c r="ATX36" s="96"/>
      <c r="ATY36" s="96"/>
      <c r="ATZ36" s="96"/>
      <c r="AUA36" s="96"/>
      <c r="AUB36" s="96"/>
      <c r="AUC36" s="96"/>
      <c r="AUD36" s="96"/>
      <c r="AUE36" s="96"/>
      <c r="AUF36" s="96"/>
      <c r="AUG36" s="96"/>
      <c r="AUH36" s="96"/>
      <c r="AUI36" s="96"/>
      <c r="AUJ36" s="96"/>
      <c r="AUK36" s="96"/>
      <c r="AUL36" s="96"/>
      <c r="AUM36" s="96"/>
      <c r="AUN36" s="96"/>
      <c r="AUO36" s="96"/>
      <c r="AUP36" s="96"/>
      <c r="AUQ36" s="96"/>
      <c r="AUR36" s="96"/>
      <c r="AUS36" s="96"/>
      <c r="AUT36" s="96"/>
      <c r="AUU36" s="96"/>
      <c r="AUV36" s="96"/>
      <c r="AUW36" s="96"/>
      <c r="AUX36" s="96"/>
      <c r="AUY36" s="96"/>
      <c r="AUZ36" s="96"/>
      <c r="AVA36" s="96"/>
      <c r="AVB36" s="96"/>
      <c r="AVC36" s="96"/>
      <c r="AVD36" s="96"/>
      <c r="AVE36" s="96"/>
      <c r="AVF36" s="96"/>
      <c r="AVG36" s="96"/>
      <c r="AVH36" s="96"/>
      <c r="AVI36" s="96"/>
      <c r="AVJ36" s="96"/>
      <c r="AVK36" s="96"/>
      <c r="AVL36" s="96"/>
      <c r="AVM36" s="96"/>
      <c r="AVN36" s="96"/>
      <c r="AVO36" s="96"/>
      <c r="AVP36" s="96"/>
      <c r="AVQ36" s="96"/>
      <c r="AVR36" s="96"/>
      <c r="AVS36" s="96"/>
      <c r="AVT36" s="96"/>
      <c r="AVU36" s="96"/>
      <c r="AVV36" s="96"/>
      <c r="AVW36" s="96"/>
      <c r="AVX36" s="96"/>
      <c r="AVY36" s="96"/>
      <c r="AVZ36" s="96"/>
      <c r="AWA36" s="96"/>
      <c r="AWB36" s="96"/>
      <c r="AWC36" s="96"/>
      <c r="AWD36" s="96"/>
      <c r="AWE36" s="96"/>
      <c r="AWF36" s="96"/>
      <c r="AWG36" s="96"/>
      <c r="AWH36" s="96"/>
      <c r="AWI36" s="96"/>
      <c r="AWJ36" s="96"/>
      <c r="AWK36" s="96"/>
      <c r="AWL36" s="96"/>
      <c r="AWM36" s="96"/>
      <c r="AWN36" s="96"/>
      <c r="AWO36" s="96"/>
      <c r="AWP36" s="96"/>
      <c r="AWQ36" s="96"/>
      <c r="AWR36" s="96"/>
      <c r="AWS36" s="96"/>
      <c r="AWT36" s="96"/>
      <c r="AWU36" s="96"/>
      <c r="AWV36" s="96"/>
      <c r="AWW36" s="96"/>
      <c r="AWX36" s="96"/>
      <c r="AWY36" s="96"/>
      <c r="AWZ36" s="96"/>
      <c r="AXA36" s="96"/>
      <c r="AXB36" s="96"/>
      <c r="AXC36" s="96"/>
      <c r="AXD36" s="96"/>
      <c r="AXE36" s="96"/>
      <c r="AXF36" s="96"/>
      <c r="AXG36" s="96"/>
      <c r="AXH36" s="96"/>
      <c r="AXI36" s="96"/>
      <c r="AXJ36" s="96"/>
      <c r="AXK36" s="96"/>
      <c r="AXL36" s="96"/>
      <c r="AXM36" s="96"/>
      <c r="AXN36" s="96"/>
      <c r="AXO36" s="96"/>
      <c r="AXP36" s="96"/>
      <c r="AXQ36" s="96"/>
      <c r="AXR36" s="96"/>
      <c r="AXS36" s="96"/>
    </row>
    <row r="37" spans="1:1319" s="19" customFormat="1" ht="69">
      <c r="A37" s="61"/>
      <c r="B37" s="62" t="s">
        <v>89</v>
      </c>
      <c r="C37" s="62" t="s">
        <v>22</v>
      </c>
      <c r="D37" s="63"/>
      <c r="E37" s="64" t="s">
        <v>92</v>
      </c>
      <c r="F37" s="64"/>
      <c r="G37" s="65" t="s">
        <v>25</v>
      </c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66"/>
      <c r="AV37" s="67"/>
      <c r="AW37" s="67"/>
      <c r="AX37" s="67"/>
      <c r="AY37" s="67"/>
      <c r="AZ37" s="67"/>
      <c r="BA37" s="67"/>
      <c r="BB37" s="67"/>
      <c r="BC37" s="146"/>
      <c r="BD37" s="81"/>
      <c r="BE37" s="81"/>
      <c r="BF37" s="81"/>
      <c r="BG37" s="81"/>
      <c r="BH37" s="50"/>
      <c r="BI37" s="51"/>
      <c r="BJ37" s="17">
        <f t="shared" ref="BJ37:BJ44" si="2">SUM(H37:BG37)</f>
        <v>0</v>
      </c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</row>
    <row r="38" spans="1:1319" s="97" customFormat="1" ht="24.95" customHeight="1">
      <c r="A38" s="89"/>
      <c r="B38" s="90"/>
      <c r="C38" s="91"/>
      <c r="D38" s="92"/>
      <c r="E38" s="93"/>
      <c r="F38" s="93"/>
      <c r="G38" s="94"/>
      <c r="H38" s="157"/>
      <c r="I38" s="164"/>
      <c r="J38" s="164"/>
      <c r="K38" s="164"/>
      <c r="L38" s="165"/>
      <c r="M38" s="157"/>
      <c r="N38" s="164"/>
      <c r="O38" s="164"/>
      <c r="P38" s="165"/>
      <c r="Q38" s="157"/>
      <c r="R38" s="158"/>
      <c r="S38" s="158"/>
      <c r="T38" s="159"/>
      <c r="U38" s="157"/>
      <c r="V38" s="158"/>
      <c r="W38" s="158"/>
      <c r="X38" s="158"/>
      <c r="Y38" s="159"/>
      <c r="Z38" s="157"/>
      <c r="AA38" s="158"/>
      <c r="AB38" s="158"/>
      <c r="AC38" s="159"/>
      <c r="AD38" s="157"/>
      <c r="AE38" s="158"/>
      <c r="AF38" s="158"/>
      <c r="AG38" s="159"/>
      <c r="AH38" s="157"/>
      <c r="AI38" s="158"/>
      <c r="AJ38" s="158"/>
      <c r="AK38" s="158"/>
      <c r="AL38" s="159"/>
      <c r="AM38" s="157"/>
      <c r="AN38" s="158"/>
      <c r="AO38" s="158"/>
      <c r="AP38" s="159"/>
      <c r="AQ38" s="157"/>
      <c r="AR38" s="158"/>
      <c r="AS38" s="158"/>
      <c r="AT38" s="159"/>
      <c r="AU38" s="157">
        <v>0</v>
      </c>
      <c r="AV38" s="158"/>
      <c r="AW38" s="158"/>
      <c r="AX38" s="158"/>
      <c r="AY38" s="159"/>
      <c r="AZ38" s="157">
        <v>0</v>
      </c>
      <c r="BA38" s="158"/>
      <c r="BB38" s="158"/>
      <c r="BC38" s="159"/>
      <c r="BD38" s="157"/>
      <c r="BE38" s="158"/>
      <c r="BF38" s="158"/>
      <c r="BG38" s="160"/>
      <c r="BH38" s="73"/>
      <c r="BI38" s="95"/>
      <c r="BJ38" s="17">
        <f t="shared" si="2"/>
        <v>0</v>
      </c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  <c r="AMK38" s="96"/>
      <c r="AML38" s="96"/>
      <c r="AMM38" s="96"/>
      <c r="AMN38" s="96"/>
      <c r="AMO38" s="96"/>
      <c r="AMP38" s="96"/>
      <c r="AMQ38" s="96"/>
      <c r="AMR38" s="96"/>
      <c r="AMS38" s="96"/>
      <c r="AMT38" s="96"/>
      <c r="AMU38" s="96"/>
      <c r="AMV38" s="96"/>
      <c r="AMW38" s="96"/>
      <c r="AMX38" s="96"/>
      <c r="AMY38" s="96"/>
      <c r="AMZ38" s="96"/>
      <c r="ANA38" s="96"/>
      <c r="ANB38" s="96"/>
      <c r="ANC38" s="96"/>
      <c r="AND38" s="96"/>
      <c r="ANE38" s="96"/>
      <c r="ANF38" s="96"/>
      <c r="ANG38" s="96"/>
      <c r="ANH38" s="96"/>
      <c r="ANI38" s="96"/>
      <c r="ANJ38" s="96"/>
      <c r="ANK38" s="96"/>
      <c r="ANL38" s="96"/>
      <c r="ANM38" s="96"/>
      <c r="ANN38" s="96"/>
      <c r="ANO38" s="96"/>
      <c r="ANP38" s="96"/>
      <c r="ANQ38" s="96"/>
      <c r="ANR38" s="96"/>
      <c r="ANS38" s="96"/>
      <c r="ANT38" s="96"/>
      <c r="ANU38" s="96"/>
      <c r="ANV38" s="96"/>
      <c r="ANW38" s="96"/>
      <c r="ANX38" s="96"/>
      <c r="ANY38" s="96"/>
      <c r="ANZ38" s="96"/>
      <c r="AOA38" s="96"/>
      <c r="AOB38" s="96"/>
      <c r="AOC38" s="96"/>
      <c r="AOD38" s="96"/>
      <c r="AOE38" s="96"/>
      <c r="AOF38" s="96"/>
      <c r="AOG38" s="96"/>
      <c r="AOH38" s="96"/>
      <c r="AOI38" s="96"/>
      <c r="AOJ38" s="96"/>
      <c r="AOK38" s="96"/>
      <c r="AOL38" s="96"/>
      <c r="AOM38" s="96"/>
      <c r="AON38" s="96"/>
      <c r="AOO38" s="96"/>
      <c r="AOP38" s="96"/>
      <c r="AOQ38" s="96"/>
      <c r="AOR38" s="96"/>
      <c r="AOS38" s="96"/>
      <c r="AOT38" s="96"/>
      <c r="AOU38" s="96"/>
      <c r="AOV38" s="96"/>
      <c r="AOW38" s="96"/>
      <c r="AOX38" s="96"/>
      <c r="AOY38" s="96"/>
      <c r="AOZ38" s="96"/>
      <c r="APA38" s="96"/>
      <c r="APB38" s="96"/>
      <c r="APC38" s="96"/>
      <c r="APD38" s="96"/>
      <c r="APE38" s="96"/>
      <c r="APF38" s="96"/>
      <c r="APG38" s="96"/>
      <c r="APH38" s="96"/>
      <c r="API38" s="96"/>
      <c r="APJ38" s="96"/>
      <c r="APK38" s="96"/>
      <c r="APL38" s="96"/>
      <c r="APM38" s="96"/>
      <c r="APN38" s="96"/>
      <c r="APO38" s="96"/>
      <c r="APP38" s="96"/>
      <c r="APQ38" s="96"/>
      <c r="APR38" s="96"/>
      <c r="APS38" s="96"/>
      <c r="APT38" s="96"/>
      <c r="APU38" s="96"/>
      <c r="APV38" s="96"/>
      <c r="APW38" s="96"/>
      <c r="APX38" s="96"/>
      <c r="APY38" s="96"/>
      <c r="APZ38" s="96"/>
      <c r="AQA38" s="96"/>
      <c r="AQB38" s="96"/>
      <c r="AQC38" s="96"/>
      <c r="AQD38" s="96"/>
      <c r="AQE38" s="96"/>
      <c r="AQF38" s="96"/>
      <c r="AQG38" s="96"/>
      <c r="AQH38" s="96"/>
      <c r="AQI38" s="96"/>
      <c r="AQJ38" s="96"/>
      <c r="AQK38" s="96"/>
      <c r="AQL38" s="96"/>
      <c r="AQM38" s="96"/>
      <c r="AQN38" s="96"/>
      <c r="AQO38" s="96"/>
      <c r="AQP38" s="96"/>
      <c r="AQQ38" s="96"/>
      <c r="AQR38" s="96"/>
      <c r="AQS38" s="96"/>
      <c r="AQT38" s="96"/>
      <c r="AQU38" s="96"/>
      <c r="AQV38" s="96"/>
      <c r="AQW38" s="96"/>
      <c r="AQX38" s="96"/>
      <c r="AQY38" s="96"/>
      <c r="AQZ38" s="96"/>
      <c r="ARA38" s="96"/>
      <c r="ARB38" s="96"/>
      <c r="ARC38" s="96"/>
      <c r="ARD38" s="96"/>
      <c r="ARE38" s="96"/>
      <c r="ARF38" s="96"/>
      <c r="ARG38" s="96"/>
      <c r="ARH38" s="96"/>
      <c r="ARI38" s="96"/>
      <c r="ARJ38" s="96"/>
      <c r="ARK38" s="96"/>
      <c r="ARL38" s="96"/>
      <c r="ARM38" s="96"/>
      <c r="ARN38" s="96"/>
      <c r="ARO38" s="96"/>
      <c r="ARP38" s="96"/>
      <c r="ARQ38" s="96"/>
      <c r="ARR38" s="96"/>
      <c r="ARS38" s="96"/>
      <c r="ART38" s="96"/>
      <c r="ARU38" s="96"/>
      <c r="ARV38" s="96"/>
      <c r="ARW38" s="96"/>
      <c r="ARX38" s="96"/>
      <c r="ARY38" s="96"/>
      <c r="ARZ38" s="96"/>
      <c r="ASA38" s="96"/>
      <c r="ASB38" s="96"/>
      <c r="ASC38" s="96"/>
      <c r="ASD38" s="96"/>
      <c r="ASE38" s="96"/>
      <c r="ASF38" s="96"/>
      <c r="ASG38" s="96"/>
      <c r="ASH38" s="96"/>
      <c r="ASI38" s="96"/>
      <c r="ASJ38" s="96"/>
      <c r="ASK38" s="96"/>
      <c r="ASL38" s="96"/>
      <c r="ASM38" s="96"/>
      <c r="ASN38" s="96"/>
      <c r="ASO38" s="96"/>
      <c r="ASP38" s="96"/>
      <c r="ASQ38" s="96"/>
      <c r="ASR38" s="96"/>
      <c r="ASS38" s="96"/>
      <c r="AST38" s="96"/>
      <c r="ASU38" s="96"/>
      <c r="ASV38" s="96"/>
      <c r="ASW38" s="96"/>
      <c r="ASX38" s="96"/>
      <c r="ASY38" s="96"/>
      <c r="ASZ38" s="96"/>
      <c r="ATA38" s="96"/>
      <c r="ATB38" s="96"/>
      <c r="ATC38" s="96"/>
      <c r="ATD38" s="96"/>
      <c r="ATE38" s="96"/>
      <c r="ATF38" s="96"/>
      <c r="ATG38" s="96"/>
      <c r="ATH38" s="96"/>
      <c r="ATI38" s="96"/>
      <c r="ATJ38" s="96"/>
      <c r="ATK38" s="96"/>
      <c r="ATL38" s="96"/>
      <c r="ATM38" s="96"/>
      <c r="ATN38" s="96"/>
      <c r="ATO38" s="96"/>
      <c r="ATP38" s="96"/>
      <c r="ATQ38" s="96"/>
      <c r="ATR38" s="96"/>
      <c r="ATS38" s="96"/>
      <c r="ATT38" s="96"/>
      <c r="ATU38" s="96"/>
      <c r="ATV38" s="96"/>
      <c r="ATW38" s="96"/>
      <c r="ATX38" s="96"/>
      <c r="ATY38" s="96"/>
      <c r="ATZ38" s="96"/>
      <c r="AUA38" s="96"/>
      <c r="AUB38" s="96"/>
      <c r="AUC38" s="96"/>
      <c r="AUD38" s="96"/>
      <c r="AUE38" s="96"/>
      <c r="AUF38" s="96"/>
      <c r="AUG38" s="96"/>
      <c r="AUH38" s="96"/>
      <c r="AUI38" s="96"/>
      <c r="AUJ38" s="96"/>
      <c r="AUK38" s="96"/>
      <c r="AUL38" s="96"/>
      <c r="AUM38" s="96"/>
      <c r="AUN38" s="96"/>
      <c r="AUO38" s="96"/>
      <c r="AUP38" s="96"/>
      <c r="AUQ38" s="96"/>
      <c r="AUR38" s="96"/>
      <c r="AUS38" s="96"/>
      <c r="AUT38" s="96"/>
      <c r="AUU38" s="96"/>
      <c r="AUV38" s="96"/>
      <c r="AUW38" s="96"/>
      <c r="AUX38" s="96"/>
      <c r="AUY38" s="96"/>
      <c r="AUZ38" s="96"/>
      <c r="AVA38" s="96"/>
      <c r="AVB38" s="96"/>
      <c r="AVC38" s="96"/>
      <c r="AVD38" s="96"/>
      <c r="AVE38" s="96"/>
      <c r="AVF38" s="96"/>
      <c r="AVG38" s="96"/>
      <c r="AVH38" s="96"/>
      <c r="AVI38" s="96"/>
      <c r="AVJ38" s="96"/>
      <c r="AVK38" s="96"/>
      <c r="AVL38" s="96"/>
      <c r="AVM38" s="96"/>
      <c r="AVN38" s="96"/>
      <c r="AVO38" s="96"/>
      <c r="AVP38" s="96"/>
      <c r="AVQ38" s="96"/>
      <c r="AVR38" s="96"/>
      <c r="AVS38" s="96"/>
      <c r="AVT38" s="96"/>
      <c r="AVU38" s="96"/>
      <c r="AVV38" s="96"/>
      <c r="AVW38" s="96"/>
      <c r="AVX38" s="96"/>
      <c r="AVY38" s="96"/>
      <c r="AVZ38" s="96"/>
      <c r="AWA38" s="96"/>
      <c r="AWB38" s="96"/>
      <c r="AWC38" s="96"/>
      <c r="AWD38" s="96"/>
      <c r="AWE38" s="96"/>
      <c r="AWF38" s="96"/>
      <c r="AWG38" s="96"/>
      <c r="AWH38" s="96"/>
      <c r="AWI38" s="96"/>
      <c r="AWJ38" s="96"/>
      <c r="AWK38" s="96"/>
      <c r="AWL38" s="96"/>
      <c r="AWM38" s="96"/>
      <c r="AWN38" s="96"/>
      <c r="AWO38" s="96"/>
      <c r="AWP38" s="96"/>
      <c r="AWQ38" s="96"/>
      <c r="AWR38" s="96"/>
      <c r="AWS38" s="96"/>
      <c r="AWT38" s="96"/>
      <c r="AWU38" s="96"/>
      <c r="AWV38" s="96"/>
      <c r="AWW38" s="96"/>
      <c r="AWX38" s="96"/>
      <c r="AWY38" s="96"/>
      <c r="AWZ38" s="96"/>
      <c r="AXA38" s="96"/>
      <c r="AXB38" s="96"/>
      <c r="AXC38" s="96"/>
      <c r="AXD38" s="96"/>
      <c r="AXE38" s="96"/>
      <c r="AXF38" s="96"/>
      <c r="AXG38" s="96"/>
      <c r="AXH38" s="96"/>
      <c r="AXI38" s="96"/>
      <c r="AXJ38" s="96"/>
      <c r="AXK38" s="96"/>
      <c r="AXL38" s="96"/>
      <c r="AXM38" s="96"/>
      <c r="AXN38" s="96"/>
      <c r="AXO38" s="96"/>
      <c r="AXP38" s="96"/>
      <c r="AXQ38" s="96"/>
      <c r="AXR38" s="96"/>
      <c r="AXS38" s="96"/>
    </row>
    <row r="39" spans="1:1319" s="19" customFormat="1" ht="69">
      <c r="A39" s="61"/>
      <c r="B39" s="62" t="s">
        <v>87</v>
      </c>
      <c r="C39" s="62" t="s">
        <v>22</v>
      </c>
      <c r="D39" s="63"/>
      <c r="E39" s="64">
        <v>42812</v>
      </c>
      <c r="F39" s="64"/>
      <c r="G39" s="65" t="s">
        <v>25</v>
      </c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66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146"/>
      <c r="BH39" s="50"/>
      <c r="BI39" s="51"/>
      <c r="BJ39" s="17">
        <f t="shared" si="2"/>
        <v>0</v>
      </c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</row>
    <row r="40" spans="1:1319" s="97" customFormat="1" ht="24.95" customHeight="1">
      <c r="A40" s="89"/>
      <c r="B40" s="90"/>
      <c r="C40" s="91"/>
      <c r="D40" s="92"/>
      <c r="E40" s="93"/>
      <c r="F40" s="93"/>
      <c r="G40" s="94"/>
      <c r="H40" s="157"/>
      <c r="I40" s="164"/>
      <c r="J40" s="164"/>
      <c r="K40" s="164"/>
      <c r="L40" s="165"/>
      <c r="M40" s="157"/>
      <c r="N40" s="164"/>
      <c r="O40" s="164"/>
      <c r="P40" s="165"/>
      <c r="Q40" s="157"/>
      <c r="R40" s="158"/>
      <c r="S40" s="158"/>
      <c r="T40" s="159"/>
      <c r="U40" s="157"/>
      <c r="V40" s="158"/>
      <c r="W40" s="158"/>
      <c r="X40" s="158"/>
      <c r="Y40" s="159"/>
      <c r="Z40" s="157"/>
      <c r="AA40" s="158"/>
      <c r="AB40" s="158"/>
      <c r="AC40" s="159"/>
      <c r="AD40" s="157"/>
      <c r="AE40" s="158"/>
      <c r="AF40" s="158"/>
      <c r="AG40" s="159"/>
      <c r="AH40" s="157"/>
      <c r="AI40" s="158"/>
      <c r="AJ40" s="158"/>
      <c r="AK40" s="158"/>
      <c r="AL40" s="159"/>
      <c r="AM40" s="157"/>
      <c r="AN40" s="158"/>
      <c r="AO40" s="158"/>
      <c r="AP40" s="159"/>
      <c r="AQ40" s="157"/>
      <c r="AR40" s="158"/>
      <c r="AS40" s="158"/>
      <c r="AT40" s="159"/>
      <c r="AU40" s="157"/>
      <c r="AV40" s="158"/>
      <c r="AW40" s="158"/>
      <c r="AX40" s="158"/>
      <c r="AY40" s="159"/>
      <c r="AZ40" s="157"/>
      <c r="BA40" s="158"/>
      <c r="BB40" s="158"/>
      <c r="BC40" s="159"/>
      <c r="BD40" s="157"/>
      <c r="BE40" s="158"/>
      <c r="BF40" s="158"/>
      <c r="BG40" s="160"/>
      <c r="BH40" s="73"/>
      <c r="BI40" s="95"/>
      <c r="BJ40" s="17">
        <f t="shared" si="2"/>
        <v>0</v>
      </c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  <c r="AMK40" s="96"/>
      <c r="AML40" s="96"/>
      <c r="AMM40" s="96"/>
      <c r="AMN40" s="96"/>
      <c r="AMO40" s="96"/>
      <c r="AMP40" s="96"/>
      <c r="AMQ40" s="96"/>
      <c r="AMR40" s="96"/>
      <c r="AMS40" s="96"/>
      <c r="AMT40" s="96"/>
      <c r="AMU40" s="96"/>
      <c r="AMV40" s="96"/>
      <c r="AMW40" s="96"/>
      <c r="AMX40" s="96"/>
      <c r="AMY40" s="96"/>
      <c r="AMZ40" s="96"/>
      <c r="ANA40" s="96"/>
      <c r="ANB40" s="96"/>
      <c r="ANC40" s="96"/>
      <c r="AND40" s="96"/>
      <c r="ANE40" s="96"/>
      <c r="ANF40" s="96"/>
      <c r="ANG40" s="96"/>
      <c r="ANH40" s="96"/>
      <c r="ANI40" s="96"/>
      <c r="ANJ40" s="96"/>
      <c r="ANK40" s="96"/>
      <c r="ANL40" s="96"/>
      <c r="ANM40" s="96"/>
      <c r="ANN40" s="96"/>
      <c r="ANO40" s="96"/>
      <c r="ANP40" s="96"/>
      <c r="ANQ40" s="96"/>
      <c r="ANR40" s="96"/>
      <c r="ANS40" s="96"/>
      <c r="ANT40" s="96"/>
      <c r="ANU40" s="96"/>
      <c r="ANV40" s="96"/>
      <c r="ANW40" s="96"/>
      <c r="ANX40" s="96"/>
      <c r="ANY40" s="96"/>
      <c r="ANZ40" s="96"/>
      <c r="AOA40" s="96"/>
      <c r="AOB40" s="96"/>
      <c r="AOC40" s="96"/>
      <c r="AOD40" s="96"/>
      <c r="AOE40" s="96"/>
      <c r="AOF40" s="96"/>
      <c r="AOG40" s="96"/>
      <c r="AOH40" s="96"/>
      <c r="AOI40" s="96"/>
      <c r="AOJ40" s="96"/>
      <c r="AOK40" s="96"/>
      <c r="AOL40" s="96"/>
      <c r="AOM40" s="96"/>
      <c r="AON40" s="96"/>
      <c r="AOO40" s="96"/>
      <c r="AOP40" s="96"/>
      <c r="AOQ40" s="96"/>
      <c r="AOR40" s="96"/>
      <c r="AOS40" s="96"/>
      <c r="AOT40" s="96"/>
      <c r="AOU40" s="96"/>
      <c r="AOV40" s="96"/>
      <c r="AOW40" s="96"/>
      <c r="AOX40" s="96"/>
      <c r="AOY40" s="96"/>
      <c r="AOZ40" s="96"/>
      <c r="APA40" s="96"/>
      <c r="APB40" s="96"/>
      <c r="APC40" s="96"/>
      <c r="APD40" s="96"/>
      <c r="APE40" s="96"/>
      <c r="APF40" s="96"/>
      <c r="APG40" s="96"/>
      <c r="APH40" s="96"/>
      <c r="API40" s="96"/>
      <c r="APJ40" s="96"/>
      <c r="APK40" s="96"/>
      <c r="APL40" s="96"/>
      <c r="APM40" s="96"/>
      <c r="APN40" s="96"/>
      <c r="APO40" s="96"/>
      <c r="APP40" s="96"/>
      <c r="APQ40" s="96"/>
      <c r="APR40" s="96"/>
      <c r="APS40" s="96"/>
      <c r="APT40" s="96"/>
      <c r="APU40" s="96"/>
      <c r="APV40" s="96"/>
      <c r="APW40" s="96"/>
      <c r="APX40" s="96"/>
      <c r="APY40" s="96"/>
      <c r="APZ40" s="96"/>
      <c r="AQA40" s="96"/>
      <c r="AQB40" s="96"/>
      <c r="AQC40" s="96"/>
      <c r="AQD40" s="96"/>
      <c r="AQE40" s="96"/>
      <c r="AQF40" s="96"/>
      <c r="AQG40" s="96"/>
      <c r="AQH40" s="96"/>
      <c r="AQI40" s="96"/>
      <c r="AQJ40" s="96"/>
      <c r="AQK40" s="96"/>
      <c r="AQL40" s="96"/>
      <c r="AQM40" s="96"/>
      <c r="AQN40" s="96"/>
      <c r="AQO40" s="96"/>
      <c r="AQP40" s="96"/>
      <c r="AQQ40" s="96"/>
      <c r="AQR40" s="96"/>
      <c r="AQS40" s="96"/>
      <c r="AQT40" s="96"/>
      <c r="AQU40" s="96"/>
      <c r="AQV40" s="96"/>
      <c r="AQW40" s="96"/>
      <c r="AQX40" s="96"/>
      <c r="AQY40" s="96"/>
      <c r="AQZ40" s="96"/>
      <c r="ARA40" s="96"/>
      <c r="ARB40" s="96"/>
      <c r="ARC40" s="96"/>
      <c r="ARD40" s="96"/>
      <c r="ARE40" s="96"/>
      <c r="ARF40" s="96"/>
      <c r="ARG40" s="96"/>
      <c r="ARH40" s="96"/>
      <c r="ARI40" s="96"/>
      <c r="ARJ40" s="96"/>
      <c r="ARK40" s="96"/>
      <c r="ARL40" s="96"/>
      <c r="ARM40" s="96"/>
      <c r="ARN40" s="96"/>
      <c r="ARO40" s="96"/>
      <c r="ARP40" s="96"/>
      <c r="ARQ40" s="96"/>
      <c r="ARR40" s="96"/>
      <c r="ARS40" s="96"/>
      <c r="ART40" s="96"/>
      <c r="ARU40" s="96"/>
      <c r="ARV40" s="96"/>
      <c r="ARW40" s="96"/>
      <c r="ARX40" s="96"/>
      <c r="ARY40" s="96"/>
      <c r="ARZ40" s="96"/>
      <c r="ASA40" s="96"/>
      <c r="ASB40" s="96"/>
      <c r="ASC40" s="96"/>
      <c r="ASD40" s="96"/>
      <c r="ASE40" s="96"/>
      <c r="ASF40" s="96"/>
      <c r="ASG40" s="96"/>
      <c r="ASH40" s="96"/>
      <c r="ASI40" s="96"/>
      <c r="ASJ40" s="96"/>
      <c r="ASK40" s="96"/>
      <c r="ASL40" s="96"/>
      <c r="ASM40" s="96"/>
      <c r="ASN40" s="96"/>
      <c r="ASO40" s="96"/>
      <c r="ASP40" s="96"/>
      <c r="ASQ40" s="96"/>
      <c r="ASR40" s="96"/>
      <c r="ASS40" s="96"/>
      <c r="AST40" s="96"/>
      <c r="ASU40" s="96"/>
      <c r="ASV40" s="96"/>
      <c r="ASW40" s="96"/>
      <c r="ASX40" s="96"/>
      <c r="ASY40" s="96"/>
      <c r="ASZ40" s="96"/>
      <c r="ATA40" s="96"/>
      <c r="ATB40" s="96"/>
      <c r="ATC40" s="96"/>
      <c r="ATD40" s="96"/>
      <c r="ATE40" s="96"/>
      <c r="ATF40" s="96"/>
      <c r="ATG40" s="96"/>
      <c r="ATH40" s="96"/>
      <c r="ATI40" s="96"/>
      <c r="ATJ40" s="96"/>
      <c r="ATK40" s="96"/>
      <c r="ATL40" s="96"/>
      <c r="ATM40" s="96"/>
      <c r="ATN40" s="96"/>
      <c r="ATO40" s="96"/>
      <c r="ATP40" s="96"/>
      <c r="ATQ40" s="96"/>
      <c r="ATR40" s="96"/>
      <c r="ATS40" s="96"/>
      <c r="ATT40" s="96"/>
      <c r="ATU40" s="96"/>
      <c r="ATV40" s="96"/>
      <c r="ATW40" s="96"/>
      <c r="ATX40" s="96"/>
      <c r="ATY40" s="96"/>
      <c r="ATZ40" s="96"/>
      <c r="AUA40" s="96"/>
      <c r="AUB40" s="96"/>
      <c r="AUC40" s="96"/>
      <c r="AUD40" s="96"/>
      <c r="AUE40" s="96"/>
      <c r="AUF40" s="96"/>
      <c r="AUG40" s="96"/>
      <c r="AUH40" s="96"/>
      <c r="AUI40" s="96"/>
      <c r="AUJ40" s="96"/>
      <c r="AUK40" s="96"/>
      <c r="AUL40" s="96"/>
      <c r="AUM40" s="96"/>
      <c r="AUN40" s="96"/>
      <c r="AUO40" s="96"/>
      <c r="AUP40" s="96"/>
      <c r="AUQ40" s="96"/>
      <c r="AUR40" s="96"/>
      <c r="AUS40" s="96"/>
      <c r="AUT40" s="96"/>
      <c r="AUU40" s="96"/>
      <c r="AUV40" s="96"/>
      <c r="AUW40" s="96"/>
      <c r="AUX40" s="96"/>
      <c r="AUY40" s="96"/>
      <c r="AUZ40" s="96"/>
      <c r="AVA40" s="96"/>
      <c r="AVB40" s="96"/>
      <c r="AVC40" s="96"/>
      <c r="AVD40" s="96"/>
      <c r="AVE40" s="96"/>
      <c r="AVF40" s="96"/>
      <c r="AVG40" s="96"/>
      <c r="AVH40" s="96"/>
      <c r="AVI40" s="96"/>
      <c r="AVJ40" s="96"/>
      <c r="AVK40" s="96"/>
      <c r="AVL40" s="96"/>
      <c r="AVM40" s="96"/>
      <c r="AVN40" s="96"/>
      <c r="AVO40" s="96"/>
      <c r="AVP40" s="96"/>
      <c r="AVQ40" s="96"/>
      <c r="AVR40" s="96"/>
      <c r="AVS40" s="96"/>
      <c r="AVT40" s="96"/>
      <c r="AVU40" s="96"/>
      <c r="AVV40" s="96"/>
      <c r="AVW40" s="96"/>
      <c r="AVX40" s="96"/>
      <c r="AVY40" s="96"/>
      <c r="AVZ40" s="96"/>
      <c r="AWA40" s="96"/>
      <c r="AWB40" s="96"/>
      <c r="AWC40" s="96"/>
      <c r="AWD40" s="96"/>
      <c r="AWE40" s="96"/>
      <c r="AWF40" s="96"/>
      <c r="AWG40" s="96"/>
      <c r="AWH40" s="96"/>
      <c r="AWI40" s="96"/>
      <c r="AWJ40" s="96"/>
      <c r="AWK40" s="96"/>
      <c r="AWL40" s="96"/>
      <c r="AWM40" s="96"/>
      <c r="AWN40" s="96"/>
      <c r="AWO40" s="96"/>
      <c r="AWP40" s="96"/>
      <c r="AWQ40" s="96"/>
      <c r="AWR40" s="96"/>
      <c r="AWS40" s="96"/>
      <c r="AWT40" s="96"/>
      <c r="AWU40" s="96"/>
      <c r="AWV40" s="96"/>
      <c r="AWW40" s="96"/>
      <c r="AWX40" s="96"/>
      <c r="AWY40" s="96"/>
      <c r="AWZ40" s="96"/>
      <c r="AXA40" s="96"/>
      <c r="AXB40" s="96"/>
      <c r="AXC40" s="96"/>
      <c r="AXD40" s="96"/>
      <c r="AXE40" s="96"/>
      <c r="AXF40" s="96"/>
      <c r="AXG40" s="96"/>
      <c r="AXH40" s="96"/>
      <c r="AXI40" s="96"/>
      <c r="AXJ40" s="96"/>
      <c r="AXK40" s="96"/>
      <c r="AXL40" s="96"/>
      <c r="AXM40" s="96"/>
      <c r="AXN40" s="96"/>
      <c r="AXO40" s="96"/>
      <c r="AXP40" s="96"/>
      <c r="AXQ40" s="96"/>
      <c r="AXR40" s="96"/>
      <c r="AXS40" s="96"/>
    </row>
    <row r="41" spans="1:1319" s="19" customFormat="1" ht="69">
      <c r="A41" s="149" t="s">
        <v>44</v>
      </c>
      <c r="B41" s="62" t="s">
        <v>49</v>
      </c>
      <c r="C41" s="62" t="s">
        <v>22</v>
      </c>
      <c r="D41" s="63"/>
      <c r="E41" s="64" t="s">
        <v>81</v>
      </c>
      <c r="F41" s="64"/>
      <c r="G41" s="65">
        <f>SUM(H42:BG42)</f>
        <v>3569.1300000000006</v>
      </c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66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146"/>
      <c r="BH41" s="50"/>
      <c r="BI41" s="51"/>
      <c r="BJ41" s="17">
        <f t="shared" si="2"/>
        <v>0</v>
      </c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</row>
    <row r="42" spans="1:1319" s="97" customFormat="1" ht="24.95" customHeight="1">
      <c r="A42" s="89"/>
      <c r="B42" s="90"/>
      <c r="C42" s="91"/>
      <c r="D42" s="92"/>
      <c r="E42" s="93"/>
      <c r="F42" s="93"/>
      <c r="G42" s="94"/>
      <c r="H42" s="157"/>
      <c r="I42" s="164"/>
      <c r="J42" s="164"/>
      <c r="K42" s="164"/>
      <c r="L42" s="165"/>
      <c r="M42" s="157"/>
      <c r="N42" s="164"/>
      <c r="O42" s="164"/>
      <c r="P42" s="165"/>
      <c r="Q42" s="157"/>
      <c r="R42" s="158"/>
      <c r="S42" s="158"/>
      <c r="T42" s="159"/>
      <c r="U42" s="157">
        <v>396.57</v>
      </c>
      <c r="V42" s="158"/>
      <c r="W42" s="158"/>
      <c r="X42" s="158"/>
      <c r="Y42" s="159"/>
      <c r="Z42" s="157">
        <v>396.57</v>
      </c>
      <c r="AA42" s="158"/>
      <c r="AB42" s="158"/>
      <c r="AC42" s="159"/>
      <c r="AD42" s="157">
        <v>396.57</v>
      </c>
      <c r="AE42" s="158"/>
      <c r="AF42" s="158"/>
      <c r="AG42" s="159"/>
      <c r="AH42" s="157">
        <v>396.57</v>
      </c>
      <c r="AI42" s="158"/>
      <c r="AJ42" s="158"/>
      <c r="AK42" s="158"/>
      <c r="AL42" s="159"/>
      <c r="AM42" s="157">
        <v>396.57</v>
      </c>
      <c r="AN42" s="158"/>
      <c r="AO42" s="158"/>
      <c r="AP42" s="159"/>
      <c r="AQ42" s="157">
        <v>396.57</v>
      </c>
      <c r="AR42" s="158"/>
      <c r="AS42" s="158"/>
      <c r="AT42" s="159"/>
      <c r="AU42" s="157">
        <v>396.57</v>
      </c>
      <c r="AV42" s="158"/>
      <c r="AW42" s="158"/>
      <c r="AX42" s="158"/>
      <c r="AY42" s="159"/>
      <c r="AZ42" s="157">
        <v>396.57</v>
      </c>
      <c r="BA42" s="158"/>
      <c r="BB42" s="158"/>
      <c r="BC42" s="159"/>
      <c r="BD42" s="157">
        <v>396.57</v>
      </c>
      <c r="BE42" s="158"/>
      <c r="BF42" s="158"/>
      <c r="BG42" s="160"/>
      <c r="BH42" s="73"/>
      <c r="BI42" s="95"/>
      <c r="BJ42" s="17">
        <f t="shared" si="2"/>
        <v>3569.1300000000006</v>
      </c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  <c r="AMK42" s="96"/>
      <c r="AML42" s="96"/>
      <c r="AMM42" s="96"/>
      <c r="AMN42" s="96"/>
      <c r="AMO42" s="96"/>
      <c r="AMP42" s="96"/>
      <c r="AMQ42" s="96"/>
      <c r="AMR42" s="96"/>
      <c r="AMS42" s="96"/>
      <c r="AMT42" s="96"/>
      <c r="AMU42" s="96"/>
      <c r="AMV42" s="96"/>
      <c r="AMW42" s="96"/>
      <c r="AMX42" s="96"/>
      <c r="AMY42" s="96"/>
      <c r="AMZ42" s="96"/>
      <c r="ANA42" s="96"/>
      <c r="ANB42" s="96"/>
      <c r="ANC42" s="96"/>
      <c r="AND42" s="96"/>
      <c r="ANE42" s="96"/>
      <c r="ANF42" s="96"/>
      <c r="ANG42" s="96"/>
      <c r="ANH42" s="96"/>
      <c r="ANI42" s="96"/>
      <c r="ANJ42" s="96"/>
      <c r="ANK42" s="96"/>
      <c r="ANL42" s="96"/>
      <c r="ANM42" s="96"/>
      <c r="ANN42" s="96"/>
      <c r="ANO42" s="96"/>
      <c r="ANP42" s="96"/>
      <c r="ANQ42" s="96"/>
      <c r="ANR42" s="96"/>
      <c r="ANS42" s="96"/>
      <c r="ANT42" s="96"/>
      <c r="ANU42" s="96"/>
      <c r="ANV42" s="96"/>
      <c r="ANW42" s="96"/>
      <c r="ANX42" s="96"/>
      <c r="ANY42" s="96"/>
      <c r="ANZ42" s="96"/>
      <c r="AOA42" s="96"/>
      <c r="AOB42" s="96"/>
      <c r="AOC42" s="96"/>
      <c r="AOD42" s="96"/>
      <c r="AOE42" s="96"/>
      <c r="AOF42" s="96"/>
      <c r="AOG42" s="96"/>
      <c r="AOH42" s="96"/>
      <c r="AOI42" s="96"/>
      <c r="AOJ42" s="96"/>
      <c r="AOK42" s="96"/>
      <c r="AOL42" s="96"/>
      <c r="AOM42" s="96"/>
      <c r="AON42" s="96"/>
      <c r="AOO42" s="96"/>
      <c r="AOP42" s="96"/>
      <c r="AOQ42" s="96"/>
      <c r="AOR42" s="96"/>
      <c r="AOS42" s="96"/>
      <c r="AOT42" s="96"/>
      <c r="AOU42" s="96"/>
      <c r="AOV42" s="96"/>
      <c r="AOW42" s="96"/>
      <c r="AOX42" s="96"/>
      <c r="AOY42" s="96"/>
      <c r="AOZ42" s="96"/>
      <c r="APA42" s="96"/>
      <c r="APB42" s="96"/>
      <c r="APC42" s="96"/>
      <c r="APD42" s="96"/>
      <c r="APE42" s="96"/>
      <c r="APF42" s="96"/>
      <c r="APG42" s="96"/>
      <c r="APH42" s="96"/>
      <c r="API42" s="96"/>
      <c r="APJ42" s="96"/>
      <c r="APK42" s="96"/>
      <c r="APL42" s="96"/>
      <c r="APM42" s="96"/>
      <c r="APN42" s="96"/>
      <c r="APO42" s="96"/>
      <c r="APP42" s="96"/>
      <c r="APQ42" s="96"/>
      <c r="APR42" s="96"/>
      <c r="APS42" s="96"/>
      <c r="APT42" s="96"/>
      <c r="APU42" s="96"/>
      <c r="APV42" s="96"/>
      <c r="APW42" s="96"/>
      <c r="APX42" s="96"/>
      <c r="APY42" s="96"/>
      <c r="APZ42" s="96"/>
      <c r="AQA42" s="96"/>
      <c r="AQB42" s="96"/>
      <c r="AQC42" s="96"/>
      <c r="AQD42" s="96"/>
      <c r="AQE42" s="96"/>
      <c r="AQF42" s="96"/>
      <c r="AQG42" s="96"/>
      <c r="AQH42" s="96"/>
      <c r="AQI42" s="96"/>
      <c r="AQJ42" s="96"/>
      <c r="AQK42" s="96"/>
      <c r="AQL42" s="96"/>
      <c r="AQM42" s="96"/>
      <c r="AQN42" s="96"/>
      <c r="AQO42" s="96"/>
      <c r="AQP42" s="96"/>
      <c r="AQQ42" s="96"/>
      <c r="AQR42" s="96"/>
      <c r="AQS42" s="96"/>
      <c r="AQT42" s="96"/>
      <c r="AQU42" s="96"/>
      <c r="AQV42" s="96"/>
      <c r="AQW42" s="96"/>
      <c r="AQX42" s="96"/>
      <c r="AQY42" s="96"/>
      <c r="AQZ42" s="96"/>
      <c r="ARA42" s="96"/>
      <c r="ARB42" s="96"/>
      <c r="ARC42" s="96"/>
      <c r="ARD42" s="96"/>
      <c r="ARE42" s="96"/>
      <c r="ARF42" s="96"/>
      <c r="ARG42" s="96"/>
      <c r="ARH42" s="96"/>
      <c r="ARI42" s="96"/>
      <c r="ARJ42" s="96"/>
      <c r="ARK42" s="96"/>
      <c r="ARL42" s="96"/>
      <c r="ARM42" s="96"/>
      <c r="ARN42" s="96"/>
      <c r="ARO42" s="96"/>
      <c r="ARP42" s="96"/>
      <c r="ARQ42" s="96"/>
      <c r="ARR42" s="96"/>
      <c r="ARS42" s="96"/>
      <c r="ART42" s="96"/>
      <c r="ARU42" s="96"/>
      <c r="ARV42" s="96"/>
      <c r="ARW42" s="96"/>
      <c r="ARX42" s="96"/>
      <c r="ARY42" s="96"/>
      <c r="ARZ42" s="96"/>
      <c r="ASA42" s="96"/>
      <c r="ASB42" s="96"/>
      <c r="ASC42" s="96"/>
      <c r="ASD42" s="96"/>
      <c r="ASE42" s="96"/>
      <c r="ASF42" s="96"/>
      <c r="ASG42" s="96"/>
      <c r="ASH42" s="96"/>
      <c r="ASI42" s="96"/>
      <c r="ASJ42" s="96"/>
      <c r="ASK42" s="96"/>
      <c r="ASL42" s="96"/>
      <c r="ASM42" s="96"/>
      <c r="ASN42" s="96"/>
      <c r="ASO42" s="96"/>
      <c r="ASP42" s="96"/>
      <c r="ASQ42" s="96"/>
      <c r="ASR42" s="96"/>
      <c r="ASS42" s="96"/>
      <c r="AST42" s="96"/>
      <c r="ASU42" s="96"/>
      <c r="ASV42" s="96"/>
      <c r="ASW42" s="96"/>
      <c r="ASX42" s="96"/>
      <c r="ASY42" s="96"/>
      <c r="ASZ42" s="96"/>
      <c r="ATA42" s="96"/>
      <c r="ATB42" s="96"/>
      <c r="ATC42" s="96"/>
      <c r="ATD42" s="96"/>
      <c r="ATE42" s="96"/>
      <c r="ATF42" s="96"/>
      <c r="ATG42" s="96"/>
      <c r="ATH42" s="96"/>
      <c r="ATI42" s="96"/>
      <c r="ATJ42" s="96"/>
      <c r="ATK42" s="96"/>
      <c r="ATL42" s="96"/>
      <c r="ATM42" s="96"/>
      <c r="ATN42" s="96"/>
      <c r="ATO42" s="96"/>
      <c r="ATP42" s="96"/>
      <c r="ATQ42" s="96"/>
      <c r="ATR42" s="96"/>
      <c r="ATS42" s="96"/>
      <c r="ATT42" s="96"/>
      <c r="ATU42" s="96"/>
      <c r="ATV42" s="96"/>
      <c r="ATW42" s="96"/>
      <c r="ATX42" s="96"/>
      <c r="ATY42" s="96"/>
      <c r="ATZ42" s="96"/>
      <c r="AUA42" s="96"/>
      <c r="AUB42" s="96"/>
      <c r="AUC42" s="96"/>
      <c r="AUD42" s="96"/>
      <c r="AUE42" s="96"/>
      <c r="AUF42" s="96"/>
      <c r="AUG42" s="96"/>
      <c r="AUH42" s="96"/>
      <c r="AUI42" s="96"/>
      <c r="AUJ42" s="96"/>
      <c r="AUK42" s="96"/>
      <c r="AUL42" s="96"/>
      <c r="AUM42" s="96"/>
      <c r="AUN42" s="96"/>
      <c r="AUO42" s="96"/>
      <c r="AUP42" s="96"/>
      <c r="AUQ42" s="96"/>
      <c r="AUR42" s="96"/>
      <c r="AUS42" s="96"/>
      <c r="AUT42" s="96"/>
      <c r="AUU42" s="96"/>
      <c r="AUV42" s="96"/>
      <c r="AUW42" s="96"/>
      <c r="AUX42" s="96"/>
      <c r="AUY42" s="96"/>
      <c r="AUZ42" s="96"/>
      <c r="AVA42" s="96"/>
      <c r="AVB42" s="96"/>
      <c r="AVC42" s="96"/>
      <c r="AVD42" s="96"/>
      <c r="AVE42" s="96"/>
      <c r="AVF42" s="96"/>
      <c r="AVG42" s="96"/>
      <c r="AVH42" s="96"/>
      <c r="AVI42" s="96"/>
      <c r="AVJ42" s="96"/>
      <c r="AVK42" s="96"/>
      <c r="AVL42" s="96"/>
      <c r="AVM42" s="96"/>
      <c r="AVN42" s="96"/>
      <c r="AVO42" s="96"/>
      <c r="AVP42" s="96"/>
      <c r="AVQ42" s="96"/>
      <c r="AVR42" s="96"/>
      <c r="AVS42" s="96"/>
      <c r="AVT42" s="96"/>
      <c r="AVU42" s="96"/>
      <c r="AVV42" s="96"/>
      <c r="AVW42" s="96"/>
      <c r="AVX42" s="96"/>
      <c r="AVY42" s="96"/>
      <c r="AVZ42" s="96"/>
      <c r="AWA42" s="96"/>
      <c r="AWB42" s="96"/>
      <c r="AWC42" s="96"/>
      <c r="AWD42" s="96"/>
      <c r="AWE42" s="96"/>
      <c r="AWF42" s="96"/>
      <c r="AWG42" s="96"/>
      <c r="AWH42" s="96"/>
      <c r="AWI42" s="96"/>
      <c r="AWJ42" s="96"/>
      <c r="AWK42" s="96"/>
      <c r="AWL42" s="96"/>
      <c r="AWM42" s="96"/>
      <c r="AWN42" s="96"/>
      <c r="AWO42" s="96"/>
      <c r="AWP42" s="96"/>
      <c r="AWQ42" s="96"/>
      <c r="AWR42" s="96"/>
      <c r="AWS42" s="96"/>
      <c r="AWT42" s="96"/>
      <c r="AWU42" s="96"/>
      <c r="AWV42" s="96"/>
      <c r="AWW42" s="96"/>
      <c r="AWX42" s="96"/>
      <c r="AWY42" s="96"/>
      <c r="AWZ42" s="96"/>
      <c r="AXA42" s="96"/>
      <c r="AXB42" s="96"/>
      <c r="AXC42" s="96"/>
      <c r="AXD42" s="96"/>
      <c r="AXE42" s="96"/>
      <c r="AXF42" s="96"/>
      <c r="AXG42" s="96"/>
      <c r="AXH42" s="96"/>
      <c r="AXI42" s="96"/>
      <c r="AXJ42" s="96"/>
      <c r="AXK42" s="96"/>
      <c r="AXL42" s="96"/>
      <c r="AXM42" s="96"/>
      <c r="AXN42" s="96"/>
      <c r="AXO42" s="96"/>
      <c r="AXP42" s="96"/>
      <c r="AXQ42" s="96"/>
      <c r="AXR42" s="96"/>
      <c r="AXS42" s="96"/>
    </row>
    <row r="43" spans="1:1319" s="19" customFormat="1" ht="103.5">
      <c r="A43" s="61" t="s">
        <v>48</v>
      </c>
      <c r="B43" s="62" t="s">
        <v>57</v>
      </c>
      <c r="C43" s="62" t="s">
        <v>22</v>
      </c>
      <c r="D43" s="63"/>
      <c r="E43" s="64" t="s">
        <v>81</v>
      </c>
      <c r="F43" s="64"/>
      <c r="G43" s="65">
        <f>SUM(H44:BG44)</f>
        <v>1700</v>
      </c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66"/>
      <c r="AE43" s="67"/>
      <c r="AF43" s="67"/>
      <c r="AG43" s="67"/>
      <c r="AH43" s="67"/>
      <c r="AI43" s="67"/>
      <c r="AJ43" s="67"/>
      <c r="AK43" s="67"/>
      <c r="AL43" s="146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50"/>
      <c r="BI43" s="51"/>
      <c r="BJ43" s="17">
        <f t="shared" si="2"/>
        <v>0</v>
      </c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</row>
    <row r="44" spans="1:1319" s="97" customFormat="1" ht="24.95" customHeight="1">
      <c r="A44" s="89"/>
      <c r="B44" s="90"/>
      <c r="C44" s="91"/>
      <c r="D44" s="92"/>
      <c r="E44" s="93"/>
      <c r="F44" s="93"/>
      <c r="G44" s="94"/>
      <c r="H44" s="157"/>
      <c r="I44" s="164"/>
      <c r="J44" s="164"/>
      <c r="K44" s="164"/>
      <c r="L44" s="165"/>
      <c r="M44" s="157"/>
      <c r="N44" s="164"/>
      <c r="O44" s="164"/>
      <c r="P44" s="165"/>
      <c r="Q44" s="157"/>
      <c r="R44" s="158"/>
      <c r="S44" s="158"/>
      <c r="T44" s="159"/>
      <c r="U44" s="157"/>
      <c r="V44" s="158"/>
      <c r="W44" s="158"/>
      <c r="X44" s="158"/>
      <c r="Y44" s="159"/>
      <c r="Z44" s="157"/>
      <c r="AA44" s="158"/>
      <c r="AB44" s="158"/>
      <c r="AC44" s="159"/>
      <c r="AD44" s="157">
        <v>850</v>
      </c>
      <c r="AE44" s="158"/>
      <c r="AF44" s="158"/>
      <c r="AG44" s="159"/>
      <c r="AH44" s="157">
        <v>850</v>
      </c>
      <c r="AI44" s="158"/>
      <c r="AJ44" s="158"/>
      <c r="AK44" s="158"/>
      <c r="AL44" s="159"/>
      <c r="AM44" s="157"/>
      <c r="AN44" s="158"/>
      <c r="AO44" s="158"/>
      <c r="AP44" s="159"/>
      <c r="AQ44" s="157"/>
      <c r="AR44" s="158"/>
      <c r="AS44" s="158"/>
      <c r="AT44" s="159"/>
      <c r="AU44" s="157"/>
      <c r="AV44" s="158"/>
      <c r="AW44" s="158"/>
      <c r="AX44" s="158"/>
      <c r="AY44" s="159"/>
      <c r="AZ44" s="157"/>
      <c r="BA44" s="158"/>
      <c r="BB44" s="158"/>
      <c r="BC44" s="159"/>
      <c r="BD44" s="157"/>
      <c r="BE44" s="158"/>
      <c r="BF44" s="158"/>
      <c r="BG44" s="160"/>
      <c r="BH44" s="73"/>
      <c r="BI44" s="95"/>
      <c r="BJ44" s="17">
        <f t="shared" si="2"/>
        <v>1700</v>
      </c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  <c r="AMK44" s="96"/>
      <c r="AML44" s="96"/>
      <c r="AMM44" s="96"/>
      <c r="AMN44" s="96"/>
      <c r="AMO44" s="96"/>
      <c r="AMP44" s="96"/>
      <c r="AMQ44" s="96"/>
      <c r="AMR44" s="96"/>
      <c r="AMS44" s="96"/>
      <c r="AMT44" s="96"/>
      <c r="AMU44" s="96"/>
      <c r="AMV44" s="96"/>
      <c r="AMW44" s="96"/>
      <c r="AMX44" s="96"/>
      <c r="AMY44" s="96"/>
      <c r="AMZ44" s="96"/>
      <c r="ANA44" s="96"/>
      <c r="ANB44" s="96"/>
      <c r="ANC44" s="96"/>
      <c r="AND44" s="96"/>
      <c r="ANE44" s="96"/>
      <c r="ANF44" s="96"/>
      <c r="ANG44" s="96"/>
      <c r="ANH44" s="96"/>
      <c r="ANI44" s="96"/>
      <c r="ANJ44" s="96"/>
      <c r="ANK44" s="96"/>
      <c r="ANL44" s="96"/>
      <c r="ANM44" s="96"/>
      <c r="ANN44" s="96"/>
      <c r="ANO44" s="96"/>
      <c r="ANP44" s="96"/>
      <c r="ANQ44" s="96"/>
      <c r="ANR44" s="96"/>
      <c r="ANS44" s="96"/>
      <c r="ANT44" s="96"/>
      <c r="ANU44" s="96"/>
      <c r="ANV44" s="96"/>
      <c r="ANW44" s="96"/>
      <c r="ANX44" s="96"/>
      <c r="ANY44" s="96"/>
      <c r="ANZ44" s="96"/>
      <c r="AOA44" s="96"/>
      <c r="AOB44" s="96"/>
      <c r="AOC44" s="96"/>
      <c r="AOD44" s="96"/>
      <c r="AOE44" s="96"/>
      <c r="AOF44" s="96"/>
      <c r="AOG44" s="96"/>
      <c r="AOH44" s="96"/>
      <c r="AOI44" s="96"/>
      <c r="AOJ44" s="96"/>
      <c r="AOK44" s="96"/>
      <c r="AOL44" s="96"/>
      <c r="AOM44" s="96"/>
      <c r="AON44" s="96"/>
      <c r="AOO44" s="96"/>
      <c r="AOP44" s="96"/>
      <c r="AOQ44" s="96"/>
      <c r="AOR44" s="96"/>
      <c r="AOS44" s="96"/>
      <c r="AOT44" s="96"/>
      <c r="AOU44" s="96"/>
      <c r="AOV44" s="96"/>
      <c r="AOW44" s="96"/>
      <c r="AOX44" s="96"/>
      <c r="AOY44" s="96"/>
      <c r="AOZ44" s="96"/>
      <c r="APA44" s="96"/>
      <c r="APB44" s="96"/>
      <c r="APC44" s="96"/>
      <c r="APD44" s="96"/>
      <c r="APE44" s="96"/>
      <c r="APF44" s="96"/>
      <c r="APG44" s="96"/>
      <c r="APH44" s="96"/>
      <c r="API44" s="96"/>
      <c r="APJ44" s="96"/>
      <c r="APK44" s="96"/>
      <c r="APL44" s="96"/>
      <c r="APM44" s="96"/>
      <c r="APN44" s="96"/>
      <c r="APO44" s="96"/>
      <c r="APP44" s="96"/>
      <c r="APQ44" s="96"/>
      <c r="APR44" s="96"/>
      <c r="APS44" s="96"/>
      <c r="APT44" s="96"/>
      <c r="APU44" s="96"/>
      <c r="APV44" s="96"/>
      <c r="APW44" s="96"/>
      <c r="APX44" s="96"/>
      <c r="APY44" s="96"/>
      <c r="APZ44" s="96"/>
      <c r="AQA44" s="96"/>
      <c r="AQB44" s="96"/>
      <c r="AQC44" s="96"/>
      <c r="AQD44" s="96"/>
      <c r="AQE44" s="96"/>
      <c r="AQF44" s="96"/>
      <c r="AQG44" s="96"/>
      <c r="AQH44" s="96"/>
      <c r="AQI44" s="96"/>
      <c r="AQJ44" s="96"/>
      <c r="AQK44" s="96"/>
      <c r="AQL44" s="96"/>
      <c r="AQM44" s="96"/>
      <c r="AQN44" s="96"/>
      <c r="AQO44" s="96"/>
      <c r="AQP44" s="96"/>
      <c r="AQQ44" s="96"/>
      <c r="AQR44" s="96"/>
      <c r="AQS44" s="96"/>
      <c r="AQT44" s="96"/>
      <c r="AQU44" s="96"/>
      <c r="AQV44" s="96"/>
      <c r="AQW44" s="96"/>
      <c r="AQX44" s="96"/>
      <c r="AQY44" s="96"/>
      <c r="AQZ44" s="96"/>
      <c r="ARA44" s="96"/>
      <c r="ARB44" s="96"/>
      <c r="ARC44" s="96"/>
      <c r="ARD44" s="96"/>
      <c r="ARE44" s="96"/>
      <c r="ARF44" s="96"/>
      <c r="ARG44" s="96"/>
      <c r="ARH44" s="96"/>
      <c r="ARI44" s="96"/>
      <c r="ARJ44" s="96"/>
      <c r="ARK44" s="96"/>
      <c r="ARL44" s="96"/>
      <c r="ARM44" s="96"/>
      <c r="ARN44" s="96"/>
      <c r="ARO44" s="96"/>
      <c r="ARP44" s="96"/>
      <c r="ARQ44" s="96"/>
      <c r="ARR44" s="96"/>
      <c r="ARS44" s="96"/>
      <c r="ART44" s="96"/>
      <c r="ARU44" s="96"/>
      <c r="ARV44" s="96"/>
      <c r="ARW44" s="96"/>
      <c r="ARX44" s="96"/>
      <c r="ARY44" s="96"/>
      <c r="ARZ44" s="96"/>
      <c r="ASA44" s="96"/>
      <c r="ASB44" s="96"/>
      <c r="ASC44" s="96"/>
      <c r="ASD44" s="96"/>
      <c r="ASE44" s="96"/>
      <c r="ASF44" s="96"/>
      <c r="ASG44" s="96"/>
      <c r="ASH44" s="96"/>
      <c r="ASI44" s="96"/>
      <c r="ASJ44" s="96"/>
      <c r="ASK44" s="96"/>
      <c r="ASL44" s="96"/>
      <c r="ASM44" s="96"/>
      <c r="ASN44" s="96"/>
      <c r="ASO44" s="96"/>
      <c r="ASP44" s="96"/>
      <c r="ASQ44" s="96"/>
      <c r="ASR44" s="96"/>
      <c r="ASS44" s="96"/>
      <c r="AST44" s="96"/>
      <c r="ASU44" s="96"/>
      <c r="ASV44" s="96"/>
      <c r="ASW44" s="96"/>
      <c r="ASX44" s="96"/>
      <c r="ASY44" s="96"/>
      <c r="ASZ44" s="96"/>
      <c r="ATA44" s="96"/>
      <c r="ATB44" s="96"/>
      <c r="ATC44" s="96"/>
      <c r="ATD44" s="96"/>
      <c r="ATE44" s="96"/>
      <c r="ATF44" s="96"/>
      <c r="ATG44" s="96"/>
      <c r="ATH44" s="96"/>
      <c r="ATI44" s="96"/>
      <c r="ATJ44" s="96"/>
      <c r="ATK44" s="96"/>
      <c r="ATL44" s="96"/>
      <c r="ATM44" s="96"/>
      <c r="ATN44" s="96"/>
      <c r="ATO44" s="96"/>
      <c r="ATP44" s="96"/>
      <c r="ATQ44" s="96"/>
      <c r="ATR44" s="96"/>
      <c r="ATS44" s="96"/>
      <c r="ATT44" s="96"/>
      <c r="ATU44" s="96"/>
      <c r="ATV44" s="96"/>
      <c r="ATW44" s="96"/>
      <c r="ATX44" s="96"/>
      <c r="ATY44" s="96"/>
      <c r="ATZ44" s="96"/>
      <c r="AUA44" s="96"/>
      <c r="AUB44" s="96"/>
      <c r="AUC44" s="96"/>
      <c r="AUD44" s="96"/>
      <c r="AUE44" s="96"/>
      <c r="AUF44" s="96"/>
      <c r="AUG44" s="96"/>
      <c r="AUH44" s="96"/>
      <c r="AUI44" s="96"/>
      <c r="AUJ44" s="96"/>
      <c r="AUK44" s="96"/>
      <c r="AUL44" s="96"/>
      <c r="AUM44" s="96"/>
      <c r="AUN44" s="96"/>
      <c r="AUO44" s="96"/>
      <c r="AUP44" s="96"/>
      <c r="AUQ44" s="96"/>
      <c r="AUR44" s="96"/>
      <c r="AUS44" s="96"/>
      <c r="AUT44" s="96"/>
      <c r="AUU44" s="96"/>
      <c r="AUV44" s="96"/>
      <c r="AUW44" s="96"/>
      <c r="AUX44" s="96"/>
      <c r="AUY44" s="96"/>
      <c r="AUZ44" s="96"/>
      <c r="AVA44" s="96"/>
      <c r="AVB44" s="96"/>
      <c r="AVC44" s="96"/>
      <c r="AVD44" s="96"/>
      <c r="AVE44" s="96"/>
      <c r="AVF44" s="96"/>
      <c r="AVG44" s="96"/>
      <c r="AVH44" s="96"/>
      <c r="AVI44" s="96"/>
      <c r="AVJ44" s="96"/>
      <c r="AVK44" s="96"/>
      <c r="AVL44" s="96"/>
      <c r="AVM44" s="96"/>
      <c r="AVN44" s="96"/>
      <c r="AVO44" s="96"/>
      <c r="AVP44" s="96"/>
      <c r="AVQ44" s="96"/>
      <c r="AVR44" s="96"/>
      <c r="AVS44" s="96"/>
      <c r="AVT44" s="96"/>
      <c r="AVU44" s="96"/>
      <c r="AVV44" s="96"/>
      <c r="AVW44" s="96"/>
      <c r="AVX44" s="96"/>
      <c r="AVY44" s="96"/>
      <c r="AVZ44" s="96"/>
      <c r="AWA44" s="96"/>
      <c r="AWB44" s="96"/>
      <c r="AWC44" s="96"/>
      <c r="AWD44" s="96"/>
      <c r="AWE44" s="96"/>
      <c r="AWF44" s="96"/>
      <c r="AWG44" s="96"/>
      <c r="AWH44" s="96"/>
      <c r="AWI44" s="96"/>
      <c r="AWJ44" s="96"/>
      <c r="AWK44" s="96"/>
      <c r="AWL44" s="96"/>
      <c r="AWM44" s="96"/>
      <c r="AWN44" s="96"/>
      <c r="AWO44" s="96"/>
      <c r="AWP44" s="96"/>
      <c r="AWQ44" s="96"/>
      <c r="AWR44" s="96"/>
      <c r="AWS44" s="96"/>
      <c r="AWT44" s="96"/>
      <c r="AWU44" s="96"/>
      <c r="AWV44" s="96"/>
      <c r="AWW44" s="96"/>
      <c r="AWX44" s="96"/>
      <c r="AWY44" s="96"/>
      <c r="AWZ44" s="96"/>
      <c r="AXA44" s="96"/>
      <c r="AXB44" s="96"/>
      <c r="AXC44" s="96"/>
      <c r="AXD44" s="96"/>
      <c r="AXE44" s="96"/>
      <c r="AXF44" s="96"/>
      <c r="AXG44" s="96"/>
      <c r="AXH44" s="96"/>
      <c r="AXI44" s="96"/>
      <c r="AXJ44" s="96"/>
      <c r="AXK44" s="96"/>
      <c r="AXL44" s="96"/>
      <c r="AXM44" s="96"/>
      <c r="AXN44" s="96"/>
      <c r="AXO44" s="96"/>
      <c r="AXP44" s="96"/>
      <c r="AXQ44" s="96"/>
      <c r="AXR44" s="96"/>
      <c r="AXS44" s="96"/>
    </row>
    <row r="45" spans="1:1319" s="19" customFormat="1" ht="103.5">
      <c r="A45" s="61" t="s">
        <v>48</v>
      </c>
      <c r="B45" s="62" t="s">
        <v>58</v>
      </c>
      <c r="C45" s="62" t="s">
        <v>22</v>
      </c>
      <c r="D45" s="63"/>
      <c r="E45" s="64" t="s">
        <v>81</v>
      </c>
      <c r="F45" s="64"/>
      <c r="G45" s="65">
        <f>SUM(H46:BG46)</f>
        <v>1870</v>
      </c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66"/>
      <c r="AN45" s="67"/>
      <c r="AO45" s="156"/>
      <c r="AP45" s="156" t="s">
        <v>96</v>
      </c>
      <c r="AQ45" s="67"/>
      <c r="AR45" s="67"/>
      <c r="AS45" s="67"/>
      <c r="AT45" s="146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50"/>
      <c r="BI45" s="51"/>
      <c r="BJ45" s="17">
        <f t="shared" ref="BJ45:BJ46" si="3">SUM(H45:BG45)</f>
        <v>0</v>
      </c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</row>
    <row r="46" spans="1:1319" s="97" customFormat="1" ht="24.95" customHeight="1">
      <c r="A46" s="89"/>
      <c r="B46" s="90"/>
      <c r="C46" s="91"/>
      <c r="D46" s="92"/>
      <c r="E46" s="93"/>
      <c r="F46" s="93"/>
      <c r="G46" s="94"/>
      <c r="H46" s="157"/>
      <c r="I46" s="164"/>
      <c r="J46" s="164"/>
      <c r="K46" s="164"/>
      <c r="L46" s="165"/>
      <c r="M46" s="157"/>
      <c r="N46" s="164"/>
      <c r="O46" s="164"/>
      <c r="P46" s="165"/>
      <c r="Q46" s="157"/>
      <c r="R46" s="158"/>
      <c r="S46" s="158"/>
      <c r="T46" s="159"/>
      <c r="U46" s="157"/>
      <c r="V46" s="158"/>
      <c r="W46" s="158"/>
      <c r="X46" s="158"/>
      <c r="Y46" s="159"/>
      <c r="Z46" s="157"/>
      <c r="AA46" s="158"/>
      <c r="AB46" s="158"/>
      <c r="AC46" s="159"/>
      <c r="AD46" s="157"/>
      <c r="AE46" s="158"/>
      <c r="AF46" s="158"/>
      <c r="AG46" s="159"/>
      <c r="AH46" s="157"/>
      <c r="AI46" s="158"/>
      <c r="AJ46" s="158"/>
      <c r="AK46" s="158"/>
      <c r="AL46" s="159"/>
      <c r="AM46" s="157">
        <v>935</v>
      </c>
      <c r="AN46" s="158"/>
      <c r="AO46" s="158"/>
      <c r="AP46" s="159"/>
      <c r="AQ46" s="157">
        <v>935</v>
      </c>
      <c r="AR46" s="158"/>
      <c r="AS46" s="158"/>
      <c r="AT46" s="159"/>
      <c r="AU46" s="157"/>
      <c r="AV46" s="158"/>
      <c r="AW46" s="158"/>
      <c r="AX46" s="158"/>
      <c r="AY46" s="159"/>
      <c r="AZ46" s="157"/>
      <c r="BA46" s="158"/>
      <c r="BB46" s="158"/>
      <c r="BC46" s="159"/>
      <c r="BD46" s="157"/>
      <c r="BE46" s="158"/>
      <c r="BF46" s="158"/>
      <c r="BG46" s="160"/>
      <c r="BH46" s="73"/>
      <c r="BI46" s="95"/>
      <c r="BJ46" s="17">
        <f t="shared" si="3"/>
        <v>1870</v>
      </c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6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6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6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6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6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6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6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6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6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6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6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6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6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6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6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6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6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6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6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6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6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6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6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6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6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6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6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6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6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6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6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6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6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6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6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6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6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6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6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6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6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6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6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6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6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6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6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6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6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6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6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6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6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6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6"/>
      <c r="AMF46" s="96"/>
      <c r="AMG46" s="96"/>
      <c r="AMH46" s="96"/>
      <c r="AMI46" s="96"/>
      <c r="AMJ46" s="96"/>
      <c r="AMK46" s="96"/>
      <c r="AML46" s="96"/>
      <c r="AMM46" s="96"/>
      <c r="AMN46" s="96"/>
      <c r="AMO46" s="96"/>
      <c r="AMP46" s="96"/>
      <c r="AMQ46" s="96"/>
      <c r="AMR46" s="96"/>
      <c r="AMS46" s="96"/>
      <c r="AMT46" s="96"/>
      <c r="AMU46" s="96"/>
      <c r="AMV46" s="96"/>
      <c r="AMW46" s="96"/>
      <c r="AMX46" s="96"/>
      <c r="AMY46" s="96"/>
      <c r="AMZ46" s="96"/>
      <c r="ANA46" s="96"/>
      <c r="ANB46" s="96"/>
      <c r="ANC46" s="96"/>
      <c r="AND46" s="96"/>
      <c r="ANE46" s="96"/>
      <c r="ANF46" s="96"/>
      <c r="ANG46" s="96"/>
      <c r="ANH46" s="96"/>
      <c r="ANI46" s="96"/>
      <c r="ANJ46" s="96"/>
      <c r="ANK46" s="96"/>
      <c r="ANL46" s="96"/>
      <c r="ANM46" s="96"/>
      <c r="ANN46" s="96"/>
      <c r="ANO46" s="96"/>
      <c r="ANP46" s="96"/>
      <c r="ANQ46" s="96"/>
      <c r="ANR46" s="96"/>
      <c r="ANS46" s="96"/>
      <c r="ANT46" s="96"/>
      <c r="ANU46" s="96"/>
      <c r="ANV46" s="96"/>
      <c r="ANW46" s="96"/>
      <c r="ANX46" s="96"/>
      <c r="ANY46" s="96"/>
      <c r="ANZ46" s="96"/>
      <c r="AOA46" s="96"/>
      <c r="AOB46" s="96"/>
      <c r="AOC46" s="96"/>
      <c r="AOD46" s="96"/>
      <c r="AOE46" s="96"/>
      <c r="AOF46" s="96"/>
      <c r="AOG46" s="96"/>
      <c r="AOH46" s="96"/>
      <c r="AOI46" s="96"/>
      <c r="AOJ46" s="96"/>
      <c r="AOK46" s="96"/>
      <c r="AOL46" s="96"/>
      <c r="AOM46" s="96"/>
      <c r="AON46" s="96"/>
      <c r="AOO46" s="96"/>
      <c r="AOP46" s="96"/>
      <c r="AOQ46" s="96"/>
      <c r="AOR46" s="96"/>
      <c r="AOS46" s="96"/>
      <c r="AOT46" s="96"/>
      <c r="AOU46" s="96"/>
      <c r="AOV46" s="96"/>
      <c r="AOW46" s="96"/>
      <c r="AOX46" s="96"/>
      <c r="AOY46" s="96"/>
      <c r="AOZ46" s="96"/>
      <c r="APA46" s="96"/>
      <c r="APB46" s="96"/>
      <c r="APC46" s="96"/>
      <c r="APD46" s="96"/>
      <c r="APE46" s="96"/>
      <c r="APF46" s="96"/>
      <c r="APG46" s="96"/>
      <c r="APH46" s="96"/>
      <c r="API46" s="96"/>
      <c r="APJ46" s="96"/>
      <c r="APK46" s="96"/>
      <c r="APL46" s="96"/>
      <c r="APM46" s="96"/>
      <c r="APN46" s="96"/>
      <c r="APO46" s="96"/>
      <c r="APP46" s="96"/>
      <c r="APQ46" s="96"/>
      <c r="APR46" s="96"/>
      <c r="APS46" s="96"/>
      <c r="APT46" s="96"/>
      <c r="APU46" s="96"/>
      <c r="APV46" s="96"/>
      <c r="APW46" s="96"/>
      <c r="APX46" s="96"/>
      <c r="APY46" s="96"/>
      <c r="APZ46" s="96"/>
      <c r="AQA46" s="96"/>
      <c r="AQB46" s="96"/>
      <c r="AQC46" s="96"/>
      <c r="AQD46" s="96"/>
      <c r="AQE46" s="96"/>
      <c r="AQF46" s="96"/>
      <c r="AQG46" s="96"/>
      <c r="AQH46" s="96"/>
      <c r="AQI46" s="96"/>
      <c r="AQJ46" s="96"/>
      <c r="AQK46" s="96"/>
      <c r="AQL46" s="96"/>
      <c r="AQM46" s="96"/>
      <c r="AQN46" s="96"/>
      <c r="AQO46" s="96"/>
      <c r="AQP46" s="96"/>
      <c r="AQQ46" s="96"/>
      <c r="AQR46" s="96"/>
      <c r="AQS46" s="96"/>
      <c r="AQT46" s="96"/>
      <c r="AQU46" s="96"/>
      <c r="AQV46" s="96"/>
      <c r="AQW46" s="96"/>
      <c r="AQX46" s="96"/>
      <c r="AQY46" s="96"/>
      <c r="AQZ46" s="96"/>
      <c r="ARA46" s="96"/>
      <c r="ARB46" s="96"/>
      <c r="ARC46" s="96"/>
      <c r="ARD46" s="96"/>
      <c r="ARE46" s="96"/>
      <c r="ARF46" s="96"/>
      <c r="ARG46" s="96"/>
      <c r="ARH46" s="96"/>
      <c r="ARI46" s="96"/>
      <c r="ARJ46" s="96"/>
      <c r="ARK46" s="96"/>
      <c r="ARL46" s="96"/>
      <c r="ARM46" s="96"/>
      <c r="ARN46" s="96"/>
      <c r="ARO46" s="96"/>
      <c r="ARP46" s="96"/>
      <c r="ARQ46" s="96"/>
      <c r="ARR46" s="96"/>
      <c r="ARS46" s="96"/>
      <c r="ART46" s="96"/>
      <c r="ARU46" s="96"/>
      <c r="ARV46" s="96"/>
      <c r="ARW46" s="96"/>
      <c r="ARX46" s="96"/>
      <c r="ARY46" s="96"/>
      <c r="ARZ46" s="96"/>
      <c r="ASA46" s="96"/>
      <c r="ASB46" s="96"/>
      <c r="ASC46" s="96"/>
      <c r="ASD46" s="96"/>
      <c r="ASE46" s="96"/>
      <c r="ASF46" s="96"/>
      <c r="ASG46" s="96"/>
      <c r="ASH46" s="96"/>
      <c r="ASI46" s="96"/>
      <c r="ASJ46" s="96"/>
      <c r="ASK46" s="96"/>
      <c r="ASL46" s="96"/>
      <c r="ASM46" s="96"/>
      <c r="ASN46" s="96"/>
      <c r="ASO46" s="96"/>
      <c r="ASP46" s="96"/>
      <c r="ASQ46" s="96"/>
      <c r="ASR46" s="96"/>
      <c r="ASS46" s="96"/>
      <c r="AST46" s="96"/>
      <c r="ASU46" s="96"/>
      <c r="ASV46" s="96"/>
      <c r="ASW46" s="96"/>
      <c r="ASX46" s="96"/>
      <c r="ASY46" s="96"/>
      <c r="ASZ46" s="96"/>
      <c r="ATA46" s="96"/>
      <c r="ATB46" s="96"/>
      <c r="ATC46" s="96"/>
      <c r="ATD46" s="96"/>
      <c r="ATE46" s="96"/>
      <c r="ATF46" s="96"/>
      <c r="ATG46" s="96"/>
      <c r="ATH46" s="96"/>
      <c r="ATI46" s="96"/>
      <c r="ATJ46" s="96"/>
      <c r="ATK46" s="96"/>
      <c r="ATL46" s="96"/>
      <c r="ATM46" s="96"/>
      <c r="ATN46" s="96"/>
      <c r="ATO46" s="96"/>
      <c r="ATP46" s="96"/>
      <c r="ATQ46" s="96"/>
      <c r="ATR46" s="96"/>
      <c r="ATS46" s="96"/>
      <c r="ATT46" s="96"/>
      <c r="ATU46" s="96"/>
      <c r="ATV46" s="96"/>
      <c r="ATW46" s="96"/>
      <c r="ATX46" s="96"/>
      <c r="ATY46" s="96"/>
      <c r="ATZ46" s="96"/>
      <c r="AUA46" s="96"/>
      <c r="AUB46" s="96"/>
      <c r="AUC46" s="96"/>
      <c r="AUD46" s="96"/>
      <c r="AUE46" s="96"/>
      <c r="AUF46" s="96"/>
      <c r="AUG46" s="96"/>
      <c r="AUH46" s="96"/>
      <c r="AUI46" s="96"/>
      <c r="AUJ46" s="96"/>
      <c r="AUK46" s="96"/>
      <c r="AUL46" s="96"/>
      <c r="AUM46" s="96"/>
      <c r="AUN46" s="96"/>
      <c r="AUO46" s="96"/>
      <c r="AUP46" s="96"/>
      <c r="AUQ46" s="96"/>
      <c r="AUR46" s="96"/>
      <c r="AUS46" s="96"/>
      <c r="AUT46" s="96"/>
      <c r="AUU46" s="96"/>
      <c r="AUV46" s="96"/>
      <c r="AUW46" s="96"/>
      <c r="AUX46" s="96"/>
      <c r="AUY46" s="96"/>
      <c r="AUZ46" s="96"/>
      <c r="AVA46" s="96"/>
      <c r="AVB46" s="96"/>
      <c r="AVC46" s="96"/>
      <c r="AVD46" s="96"/>
      <c r="AVE46" s="96"/>
      <c r="AVF46" s="96"/>
      <c r="AVG46" s="96"/>
      <c r="AVH46" s="96"/>
      <c r="AVI46" s="96"/>
      <c r="AVJ46" s="96"/>
      <c r="AVK46" s="96"/>
      <c r="AVL46" s="96"/>
      <c r="AVM46" s="96"/>
      <c r="AVN46" s="96"/>
      <c r="AVO46" s="96"/>
      <c r="AVP46" s="96"/>
      <c r="AVQ46" s="96"/>
      <c r="AVR46" s="96"/>
      <c r="AVS46" s="96"/>
      <c r="AVT46" s="96"/>
      <c r="AVU46" s="96"/>
      <c r="AVV46" s="96"/>
      <c r="AVW46" s="96"/>
      <c r="AVX46" s="96"/>
      <c r="AVY46" s="96"/>
      <c r="AVZ46" s="96"/>
      <c r="AWA46" s="96"/>
      <c r="AWB46" s="96"/>
      <c r="AWC46" s="96"/>
      <c r="AWD46" s="96"/>
      <c r="AWE46" s="96"/>
      <c r="AWF46" s="96"/>
      <c r="AWG46" s="96"/>
      <c r="AWH46" s="96"/>
      <c r="AWI46" s="96"/>
      <c r="AWJ46" s="96"/>
      <c r="AWK46" s="96"/>
      <c r="AWL46" s="96"/>
      <c r="AWM46" s="96"/>
      <c r="AWN46" s="96"/>
      <c r="AWO46" s="96"/>
      <c r="AWP46" s="96"/>
      <c r="AWQ46" s="96"/>
      <c r="AWR46" s="96"/>
      <c r="AWS46" s="96"/>
      <c r="AWT46" s="96"/>
      <c r="AWU46" s="96"/>
      <c r="AWV46" s="96"/>
      <c r="AWW46" s="96"/>
      <c r="AWX46" s="96"/>
      <c r="AWY46" s="96"/>
      <c r="AWZ46" s="96"/>
      <c r="AXA46" s="96"/>
      <c r="AXB46" s="96"/>
      <c r="AXC46" s="96"/>
      <c r="AXD46" s="96"/>
      <c r="AXE46" s="96"/>
      <c r="AXF46" s="96"/>
      <c r="AXG46" s="96"/>
      <c r="AXH46" s="96"/>
      <c r="AXI46" s="96"/>
      <c r="AXJ46" s="96"/>
      <c r="AXK46" s="96"/>
      <c r="AXL46" s="96"/>
      <c r="AXM46" s="96"/>
      <c r="AXN46" s="96"/>
      <c r="AXO46" s="96"/>
      <c r="AXP46" s="96"/>
      <c r="AXQ46" s="96"/>
      <c r="AXR46" s="96"/>
      <c r="AXS46" s="96"/>
    </row>
    <row r="47" spans="1:1319" s="19" customFormat="1" ht="57" customHeight="1">
      <c r="A47" s="149" t="s">
        <v>51</v>
      </c>
      <c r="B47" s="62"/>
      <c r="C47" s="62"/>
      <c r="D47" s="63"/>
      <c r="E47" s="64"/>
      <c r="F47" s="64"/>
      <c r="G47" s="65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50"/>
      <c r="BI47" s="51"/>
      <c r="BJ47" s="17">
        <f t="shared" ref="BJ47:BJ48" si="4">SUM(H47:BG47)</f>
        <v>0</v>
      </c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</row>
    <row r="48" spans="1:1319" s="97" customFormat="1" ht="24.95" customHeight="1">
      <c r="A48" s="89"/>
      <c r="B48" s="90"/>
      <c r="C48" s="91"/>
      <c r="D48" s="92"/>
      <c r="E48" s="93"/>
      <c r="F48" s="93"/>
      <c r="G48" s="94"/>
      <c r="H48" s="157"/>
      <c r="I48" s="164"/>
      <c r="J48" s="164"/>
      <c r="K48" s="164"/>
      <c r="L48" s="165"/>
      <c r="M48" s="157"/>
      <c r="N48" s="164"/>
      <c r="O48" s="164"/>
      <c r="P48" s="165"/>
      <c r="Q48" s="157"/>
      <c r="R48" s="158"/>
      <c r="S48" s="158"/>
      <c r="T48" s="159"/>
      <c r="U48" s="157"/>
      <c r="V48" s="158"/>
      <c r="W48" s="158"/>
      <c r="X48" s="158"/>
      <c r="Y48" s="159"/>
      <c r="Z48" s="157"/>
      <c r="AA48" s="158"/>
      <c r="AB48" s="158"/>
      <c r="AC48" s="159"/>
      <c r="AD48" s="157"/>
      <c r="AE48" s="158"/>
      <c r="AF48" s="158"/>
      <c r="AG48" s="159"/>
      <c r="AH48" s="157"/>
      <c r="AI48" s="158"/>
      <c r="AJ48" s="158"/>
      <c r="AK48" s="158"/>
      <c r="AL48" s="159"/>
      <c r="AM48" s="157"/>
      <c r="AN48" s="158"/>
      <c r="AO48" s="158"/>
      <c r="AP48" s="159"/>
      <c r="AQ48" s="157"/>
      <c r="AR48" s="158"/>
      <c r="AS48" s="158"/>
      <c r="AT48" s="159"/>
      <c r="AU48" s="157"/>
      <c r="AV48" s="158"/>
      <c r="AW48" s="158"/>
      <c r="AX48" s="158"/>
      <c r="AY48" s="159"/>
      <c r="AZ48" s="157"/>
      <c r="BA48" s="158"/>
      <c r="BB48" s="158"/>
      <c r="BC48" s="159"/>
      <c r="BD48" s="157"/>
      <c r="BE48" s="158"/>
      <c r="BF48" s="158"/>
      <c r="BG48" s="160"/>
      <c r="BH48" s="73"/>
      <c r="BI48" s="95"/>
      <c r="BJ48" s="17">
        <f t="shared" si="4"/>
        <v>0</v>
      </c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6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6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6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6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6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6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6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6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6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6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6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6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6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6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6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6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6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6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6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6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6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6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6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6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6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6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6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6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6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6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6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6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6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6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6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6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6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6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6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6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6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6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6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6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6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6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6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6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6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6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6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6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6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6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6"/>
      <c r="AMF48" s="96"/>
      <c r="AMG48" s="96"/>
      <c r="AMH48" s="96"/>
      <c r="AMI48" s="96"/>
      <c r="AMJ48" s="96"/>
      <c r="AMK48" s="96"/>
      <c r="AML48" s="96"/>
      <c r="AMM48" s="96"/>
      <c r="AMN48" s="96"/>
      <c r="AMO48" s="96"/>
      <c r="AMP48" s="96"/>
      <c r="AMQ48" s="96"/>
      <c r="AMR48" s="96"/>
      <c r="AMS48" s="96"/>
      <c r="AMT48" s="96"/>
      <c r="AMU48" s="96"/>
      <c r="AMV48" s="96"/>
      <c r="AMW48" s="96"/>
      <c r="AMX48" s="96"/>
      <c r="AMY48" s="96"/>
      <c r="AMZ48" s="96"/>
      <c r="ANA48" s="96"/>
      <c r="ANB48" s="96"/>
      <c r="ANC48" s="96"/>
      <c r="AND48" s="96"/>
      <c r="ANE48" s="96"/>
      <c r="ANF48" s="96"/>
      <c r="ANG48" s="96"/>
      <c r="ANH48" s="96"/>
      <c r="ANI48" s="96"/>
      <c r="ANJ48" s="96"/>
      <c r="ANK48" s="96"/>
      <c r="ANL48" s="96"/>
      <c r="ANM48" s="96"/>
      <c r="ANN48" s="96"/>
      <c r="ANO48" s="96"/>
      <c r="ANP48" s="96"/>
      <c r="ANQ48" s="96"/>
      <c r="ANR48" s="96"/>
      <c r="ANS48" s="96"/>
      <c r="ANT48" s="96"/>
      <c r="ANU48" s="96"/>
      <c r="ANV48" s="96"/>
      <c r="ANW48" s="96"/>
      <c r="ANX48" s="96"/>
      <c r="ANY48" s="96"/>
      <c r="ANZ48" s="96"/>
      <c r="AOA48" s="96"/>
      <c r="AOB48" s="96"/>
      <c r="AOC48" s="96"/>
      <c r="AOD48" s="96"/>
      <c r="AOE48" s="96"/>
      <c r="AOF48" s="96"/>
      <c r="AOG48" s="96"/>
      <c r="AOH48" s="96"/>
      <c r="AOI48" s="96"/>
      <c r="AOJ48" s="96"/>
      <c r="AOK48" s="96"/>
      <c r="AOL48" s="96"/>
      <c r="AOM48" s="96"/>
      <c r="AON48" s="96"/>
      <c r="AOO48" s="96"/>
      <c r="AOP48" s="96"/>
      <c r="AOQ48" s="96"/>
      <c r="AOR48" s="96"/>
      <c r="AOS48" s="96"/>
      <c r="AOT48" s="96"/>
      <c r="AOU48" s="96"/>
      <c r="AOV48" s="96"/>
      <c r="AOW48" s="96"/>
      <c r="AOX48" s="96"/>
      <c r="AOY48" s="96"/>
      <c r="AOZ48" s="96"/>
      <c r="APA48" s="96"/>
      <c r="APB48" s="96"/>
      <c r="APC48" s="96"/>
      <c r="APD48" s="96"/>
      <c r="APE48" s="96"/>
      <c r="APF48" s="96"/>
      <c r="APG48" s="96"/>
      <c r="APH48" s="96"/>
      <c r="API48" s="96"/>
      <c r="APJ48" s="96"/>
      <c r="APK48" s="96"/>
      <c r="APL48" s="96"/>
      <c r="APM48" s="96"/>
      <c r="APN48" s="96"/>
      <c r="APO48" s="96"/>
      <c r="APP48" s="96"/>
      <c r="APQ48" s="96"/>
      <c r="APR48" s="96"/>
      <c r="APS48" s="96"/>
      <c r="APT48" s="96"/>
      <c r="APU48" s="96"/>
      <c r="APV48" s="96"/>
      <c r="APW48" s="96"/>
      <c r="APX48" s="96"/>
      <c r="APY48" s="96"/>
      <c r="APZ48" s="96"/>
      <c r="AQA48" s="96"/>
      <c r="AQB48" s="96"/>
      <c r="AQC48" s="96"/>
      <c r="AQD48" s="96"/>
      <c r="AQE48" s="96"/>
      <c r="AQF48" s="96"/>
      <c r="AQG48" s="96"/>
      <c r="AQH48" s="96"/>
      <c r="AQI48" s="96"/>
      <c r="AQJ48" s="96"/>
      <c r="AQK48" s="96"/>
      <c r="AQL48" s="96"/>
      <c r="AQM48" s="96"/>
      <c r="AQN48" s="96"/>
      <c r="AQO48" s="96"/>
      <c r="AQP48" s="96"/>
      <c r="AQQ48" s="96"/>
      <c r="AQR48" s="96"/>
      <c r="AQS48" s="96"/>
      <c r="AQT48" s="96"/>
      <c r="AQU48" s="96"/>
      <c r="AQV48" s="96"/>
      <c r="AQW48" s="96"/>
      <c r="AQX48" s="96"/>
      <c r="AQY48" s="96"/>
      <c r="AQZ48" s="96"/>
      <c r="ARA48" s="96"/>
      <c r="ARB48" s="96"/>
      <c r="ARC48" s="96"/>
      <c r="ARD48" s="96"/>
      <c r="ARE48" s="96"/>
      <c r="ARF48" s="96"/>
      <c r="ARG48" s="96"/>
      <c r="ARH48" s="96"/>
      <c r="ARI48" s="96"/>
      <c r="ARJ48" s="96"/>
      <c r="ARK48" s="96"/>
      <c r="ARL48" s="96"/>
      <c r="ARM48" s="96"/>
      <c r="ARN48" s="96"/>
      <c r="ARO48" s="96"/>
      <c r="ARP48" s="96"/>
      <c r="ARQ48" s="96"/>
      <c r="ARR48" s="96"/>
      <c r="ARS48" s="96"/>
      <c r="ART48" s="96"/>
      <c r="ARU48" s="96"/>
      <c r="ARV48" s="96"/>
      <c r="ARW48" s="96"/>
      <c r="ARX48" s="96"/>
      <c r="ARY48" s="96"/>
      <c r="ARZ48" s="96"/>
      <c r="ASA48" s="96"/>
      <c r="ASB48" s="96"/>
      <c r="ASC48" s="96"/>
      <c r="ASD48" s="96"/>
      <c r="ASE48" s="96"/>
      <c r="ASF48" s="96"/>
      <c r="ASG48" s="96"/>
      <c r="ASH48" s="96"/>
      <c r="ASI48" s="96"/>
      <c r="ASJ48" s="96"/>
      <c r="ASK48" s="96"/>
      <c r="ASL48" s="96"/>
      <c r="ASM48" s="96"/>
      <c r="ASN48" s="96"/>
      <c r="ASO48" s="96"/>
      <c r="ASP48" s="96"/>
      <c r="ASQ48" s="96"/>
      <c r="ASR48" s="96"/>
      <c r="ASS48" s="96"/>
      <c r="AST48" s="96"/>
      <c r="ASU48" s="96"/>
      <c r="ASV48" s="96"/>
      <c r="ASW48" s="96"/>
      <c r="ASX48" s="96"/>
      <c r="ASY48" s="96"/>
      <c r="ASZ48" s="96"/>
      <c r="ATA48" s="96"/>
      <c r="ATB48" s="96"/>
      <c r="ATC48" s="96"/>
      <c r="ATD48" s="96"/>
      <c r="ATE48" s="96"/>
      <c r="ATF48" s="96"/>
      <c r="ATG48" s="96"/>
      <c r="ATH48" s="96"/>
      <c r="ATI48" s="96"/>
      <c r="ATJ48" s="96"/>
      <c r="ATK48" s="96"/>
      <c r="ATL48" s="96"/>
      <c r="ATM48" s="96"/>
      <c r="ATN48" s="96"/>
      <c r="ATO48" s="96"/>
      <c r="ATP48" s="96"/>
      <c r="ATQ48" s="96"/>
      <c r="ATR48" s="96"/>
      <c r="ATS48" s="96"/>
      <c r="ATT48" s="96"/>
      <c r="ATU48" s="96"/>
      <c r="ATV48" s="96"/>
      <c r="ATW48" s="96"/>
      <c r="ATX48" s="96"/>
      <c r="ATY48" s="96"/>
      <c r="ATZ48" s="96"/>
      <c r="AUA48" s="96"/>
      <c r="AUB48" s="96"/>
      <c r="AUC48" s="96"/>
      <c r="AUD48" s="96"/>
      <c r="AUE48" s="96"/>
      <c r="AUF48" s="96"/>
      <c r="AUG48" s="96"/>
      <c r="AUH48" s="96"/>
      <c r="AUI48" s="96"/>
      <c r="AUJ48" s="96"/>
      <c r="AUK48" s="96"/>
      <c r="AUL48" s="96"/>
      <c r="AUM48" s="96"/>
      <c r="AUN48" s="96"/>
      <c r="AUO48" s="96"/>
      <c r="AUP48" s="96"/>
      <c r="AUQ48" s="96"/>
      <c r="AUR48" s="96"/>
      <c r="AUS48" s="96"/>
      <c r="AUT48" s="96"/>
      <c r="AUU48" s="96"/>
      <c r="AUV48" s="96"/>
      <c r="AUW48" s="96"/>
      <c r="AUX48" s="96"/>
      <c r="AUY48" s="96"/>
      <c r="AUZ48" s="96"/>
      <c r="AVA48" s="96"/>
      <c r="AVB48" s="96"/>
      <c r="AVC48" s="96"/>
      <c r="AVD48" s="96"/>
      <c r="AVE48" s="96"/>
      <c r="AVF48" s="96"/>
      <c r="AVG48" s="96"/>
      <c r="AVH48" s="96"/>
      <c r="AVI48" s="96"/>
      <c r="AVJ48" s="96"/>
      <c r="AVK48" s="96"/>
      <c r="AVL48" s="96"/>
      <c r="AVM48" s="96"/>
      <c r="AVN48" s="96"/>
      <c r="AVO48" s="96"/>
      <c r="AVP48" s="96"/>
      <c r="AVQ48" s="96"/>
      <c r="AVR48" s="96"/>
      <c r="AVS48" s="96"/>
      <c r="AVT48" s="96"/>
      <c r="AVU48" s="96"/>
      <c r="AVV48" s="96"/>
      <c r="AVW48" s="96"/>
      <c r="AVX48" s="96"/>
      <c r="AVY48" s="96"/>
      <c r="AVZ48" s="96"/>
      <c r="AWA48" s="96"/>
      <c r="AWB48" s="96"/>
      <c r="AWC48" s="96"/>
      <c r="AWD48" s="96"/>
      <c r="AWE48" s="96"/>
      <c r="AWF48" s="96"/>
      <c r="AWG48" s="96"/>
      <c r="AWH48" s="96"/>
      <c r="AWI48" s="96"/>
      <c r="AWJ48" s="96"/>
      <c r="AWK48" s="96"/>
      <c r="AWL48" s="96"/>
      <c r="AWM48" s="96"/>
      <c r="AWN48" s="96"/>
      <c r="AWO48" s="96"/>
      <c r="AWP48" s="96"/>
      <c r="AWQ48" s="96"/>
      <c r="AWR48" s="96"/>
      <c r="AWS48" s="96"/>
      <c r="AWT48" s="96"/>
      <c r="AWU48" s="96"/>
      <c r="AWV48" s="96"/>
      <c r="AWW48" s="96"/>
      <c r="AWX48" s="96"/>
      <c r="AWY48" s="96"/>
      <c r="AWZ48" s="96"/>
      <c r="AXA48" s="96"/>
      <c r="AXB48" s="96"/>
      <c r="AXC48" s="96"/>
      <c r="AXD48" s="96"/>
      <c r="AXE48" s="96"/>
      <c r="AXF48" s="96"/>
      <c r="AXG48" s="96"/>
      <c r="AXH48" s="96"/>
      <c r="AXI48" s="96"/>
      <c r="AXJ48" s="96"/>
      <c r="AXK48" s="96"/>
      <c r="AXL48" s="96"/>
      <c r="AXM48" s="96"/>
      <c r="AXN48" s="96"/>
      <c r="AXO48" s="96"/>
      <c r="AXP48" s="96"/>
      <c r="AXQ48" s="96"/>
      <c r="AXR48" s="96"/>
      <c r="AXS48" s="96"/>
    </row>
    <row r="49" spans="1:1319" s="19" customFormat="1" ht="46.5" customHeight="1">
      <c r="A49" s="61" t="s">
        <v>65</v>
      </c>
      <c r="B49" s="62" t="s">
        <v>100</v>
      </c>
      <c r="C49" s="62"/>
      <c r="D49" s="63"/>
      <c r="E49" s="64" t="s">
        <v>93</v>
      </c>
      <c r="F49" s="153" t="s">
        <v>22</v>
      </c>
      <c r="G49" s="65">
        <f>SUM(H50:BG50)</f>
        <v>2501.1</v>
      </c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151"/>
      <c r="AA49" s="151"/>
      <c r="AB49" s="151"/>
      <c r="AC49" s="151"/>
      <c r="AD49" s="81"/>
      <c r="AE49" s="81"/>
      <c r="AF49" s="81"/>
      <c r="AG49" s="81"/>
      <c r="AH49" s="81"/>
      <c r="AI49" s="81"/>
      <c r="AJ49" s="81"/>
      <c r="AK49" s="81"/>
      <c r="AL49" s="81"/>
      <c r="AM49" s="66"/>
      <c r="AN49" s="67"/>
      <c r="AO49" s="67"/>
      <c r="AP49" s="146"/>
      <c r="AQ49" s="81"/>
      <c r="AR49" s="81"/>
      <c r="AS49" s="81"/>
      <c r="AT49" s="81"/>
      <c r="AU49" s="81"/>
      <c r="AV49" s="81"/>
      <c r="AW49" s="81"/>
      <c r="AX49" s="81"/>
      <c r="AY49" s="81"/>
      <c r="AZ49" s="66"/>
      <c r="BA49" s="67"/>
      <c r="BB49" s="67"/>
      <c r="BC49" s="146"/>
      <c r="BD49" s="81"/>
      <c r="BE49" s="81"/>
      <c r="BF49" s="81"/>
      <c r="BG49" s="81"/>
      <c r="BH49" s="50"/>
      <c r="BI49" s="51"/>
      <c r="BJ49" s="17">
        <f t="shared" ref="BJ49:BJ50" si="5">SUM(H49:BG49)</f>
        <v>0</v>
      </c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</row>
    <row r="50" spans="1:1319" s="97" customFormat="1" ht="24.95" customHeight="1">
      <c r="A50" s="89"/>
      <c r="B50" s="90"/>
      <c r="C50" s="91"/>
      <c r="D50" s="92"/>
      <c r="E50" s="93"/>
      <c r="F50" s="93"/>
      <c r="G50" s="94"/>
      <c r="H50" s="157"/>
      <c r="I50" s="164"/>
      <c r="J50" s="164"/>
      <c r="K50" s="164"/>
      <c r="L50" s="165"/>
      <c r="M50" s="157"/>
      <c r="N50" s="164"/>
      <c r="O50" s="164"/>
      <c r="P50" s="165"/>
      <c r="Q50" s="157"/>
      <c r="R50" s="158"/>
      <c r="S50" s="158"/>
      <c r="T50" s="159"/>
      <c r="U50" s="157"/>
      <c r="V50" s="158"/>
      <c r="W50" s="158"/>
      <c r="X50" s="158"/>
      <c r="Y50" s="159"/>
      <c r="Z50" s="157"/>
      <c r="AA50" s="158"/>
      <c r="AB50" s="158"/>
      <c r="AC50" s="159"/>
      <c r="AD50" s="157"/>
      <c r="AE50" s="158"/>
      <c r="AF50" s="158"/>
      <c r="AG50" s="159"/>
      <c r="AH50" s="157"/>
      <c r="AI50" s="158"/>
      <c r="AJ50" s="158"/>
      <c r="AK50" s="158"/>
      <c r="AL50" s="159"/>
      <c r="AM50" s="157">
        <v>1250.55</v>
      </c>
      <c r="AN50" s="158"/>
      <c r="AO50" s="158"/>
      <c r="AP50" s="159"/>
      <c r="AQ50" s="157"/>
      <c r="AR50" s="158"/>
      <c r="AS50" s="158"/>
      <c r="AT50" s="159"/>
      <c r="AU50" s="157"/>
      <c r="AV50" s="158"/>
      <c r="AW50" s="158"/>
      <c r="AX50" s="158"/>
      <c r="AY50" s="159"/>
      <c r="AZ50" s="157">
        <v>1250.55</v>
      </c>
      <c r="BA50" s="158"/>
      <c r="BB50" s="158"/>
      <c r="BC50" s="159"/>
      <c r="BD50" s="157"/>
      <c r="BE50" s="158"/>
      <c r="BF50" s="158"/>
      <c r="BG50" s="160"/>
      <c r="BH50" s="73"/>
      <c r="BI50" s="95"/>
      <c r="BJ50" s="17">
        <f t="shared" si="5"/>
        <v>2501.1</v>
      </c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  <c r="ADN50" s="96"/>
      <c r="ADO50" s="96"/>
      <c r="ADP50" s="96"/>
      <c r="ADQ50" s="96"/>
      <c r="ADR50" s="96"/>
      <c r="ADS50" s="96"/>
      <c r="ADT50" s="96"/>
      <c r="ADU50" s="96"/>
      <c r="ADV50" s="96"/>
      <c r="ADW50" s="96"/>
      <c r="ADX50" s="96"/>
      <c r="ADY50" s="96"/>
      <c r="ADZ50" s="96"/>
      <c r="AEA50" s="96"/>
      <c r="AEB50" s="96"/>
      <c r="AEC50" s="96"/>
      <c r="AED50" s="96"/>
      <c r="AEE50" s="96"/>
      <c r="AEF50" s="96"/>
      <c r="AEG50" s="96"/>
      <c r="AEH50" s="96"/>
      <c r="AEI50" s="96"/>
      <c r="AEJ50" s="96"/>
      <c r="AEK50" s="96"/>
      <c r="AEL50" s="96"/>
      <c r="AEM50" s="96"/>
      <c r="AEN50" s="96"/>
      <c r="AEO50" s="96"/>
      <c r="AEP50" s="96"/>
      <c r="AEQ50" s="96"/>
      <c r="AER50" s="96"/>
      <c r="AES50" s="96"/>
      <c r="AET50" s="96"/>
      <c r="AEU50" s="96"/>
      <c r="AEV50" s="96"/>
      <c r="AEW50" s="96"/>
      <c r="AEX50" s="96"/>
      <c r="AEY50" s="96"/>
      <c r="AEZ50" s="96"/>
      <c r="AFA50" s="96"/>
      <c r="AFB50" s="96"/>
      <c r="AFC50" s="96"/>
      <c r="AFD50" s="96"/>
      <c r="AFE50" s="96"/>
      <c r="AFF50" s="96"/>
      <c r="AFG50" s="96"/>
      <c r="AFH50" s="96"/>
      <c r="AFI50" s="96"/>
      <c r="AFJ50" s="96"/>
      <c r="AFK50" s="96"/>
      <c r="AFL50" s="96"/>
      <c r="AFM50" s="96"/>
      <c r="AFN50" s="96"/>
      <c r="AFO50" s="96"/>
      <c r="AFP50" s="96"/>
      <c r="AFQ50" s="96"/>
      <c r="AFR50" s="96"/>
      <c r="AFS50" s="96"/>
      <c r="AFT50" s="96"/>
      <c r="AFU50" s="96"/>
      <c r="AFV50" s="96"/>
      <c r="AFW50" s="96"/>
      <c r="AFX50" s="96"/>
      <c r="AFY50" s="96"/>
      <c r="AFZ50" s="96"/>
      <c r="AGA50" s="96"/>
      <c r="AGB50" s="96"/>
      <c r="AGC50" s="96"/>
      <c r="AGD50" s="96"/>
      <c r="AGE50" s="96"/>
      <c r="AGF50" s="96"/>
      <c r="AGG50" s="96"/>
      <c r="AGH50" s="96"/>
      <c r="AGI50" s="96"/>
      <c r="AGJ50" s="96"/>
      <c r="AGK50" s="96"/>
      <c r="AGL50" s="96"/>
      <c r="AGM50" s="96"/>
      <c r="AGN50" s="96"/>
      <c r="AGO50" s="96"/>
      <c r="AGP50" s="96"/>
      <c r="AGQ50" s="96"/>
      <c r="AGR50" s="96"/>
      <c r="AGS50" s="96"/>
      <c r="AGT50" s="96"/>
      <c r="AGU50" s="96"/>
      <c r="AGV50" s="96"/>
      <c r="AGW50" s="96"/>
      <c r="AGX50" s="96"/>
      <c r="AGY50" s="96"/>
      <c r="AGZ50" s="96"/>
      <c r="AHA50" s="96"/>
      <c r="AHB50" s="96"/>
      <c r="AHC50" s="96"/>
      <c r="AHD50" s="96"/>
      <c r="AHE50" s="96"/>
      <c r="AHF50" s="96"/>
      <c r="AHG50" s="96"/>
      <c r="AHH50" s="96"/>
      <c r="AHI50" s="96"/>
      <c r="AHJ50" s="96"/>
      <c r="AHK50" s="96"/>
      <c r="AHL50" s="96"/>
      <c r="AHM50" s="96"/>
      <c r="AHN50" s="96"/>
      <c r="AHO50" s="96"/>
      <c r="AHP50" s="96"/>
      <c r="AHQ50" s="96"/>
      <c r="AHR50" s="96"/>
      <c r="AHS50" s="96"/>
      <c r="AHT50" s="96"/>
      <c r="AHU50" s="96"/>
      <c r="AHV50" s="96"/>
      <c r="AHW50" s="96"/>
      <c r="AHX50" s="96"/>
      <c r="AHY50" s="96"/>
      <c r="AHZ50" s="96"/>
      <c r="AIA50" s="96"/>
      <c r="AIB50" s="96"/>
      <c r="AIC50" s="96"/>
      <c r="AID50" s="96"/>
      <c r="AIE50" s="96"/>
      <c r="AIF50" s="96"/>
      <c r="AIG50" s="96"/>
      <c r="AIH50" s="96"/>
      <c r="AII50" s="96"/>
      <c r="AIJ50" s="96"/>
      <c r="AIK50" s="96"/>
      <c r="AIL50" s="96"/>
      <c r="AIM50" s="96"/>
      <c r="AIN50" s="96"/>
      <c r="AIO50" s="96"/>
      <c r="AIP50" s="96"/>
      <c r="AIQ50" s="96"/>
      <c r="AIR50" s="96"/>
      <c r="AIS50" s="96"/>
      <c r="AIT50" s="96"/>
      <c r="AIU50" s="96"/>
      <c r="AIV50" s="96"/>
      <c r="AIW50" s="96"/>
      <c r="AIX50" s="96"/>
      <c r="AIY50" s="96"/>
      <c r="AIZ50" s="96"/>
      <c r="AJA50" s="96"/>
      <c r="AJB50" s="96"/>
      <c r="AJC50" s="96"/>
      <c r="AJD50" s="96"/>
      <c r="AJE50" s="96"/>
      <c r="AJF50" s="96"/>
      <c r="AJG50" s="96"/>
      <c r="AJH50" s="96"/>
      <c r="AJI50" s="96"/>
      <c r="AJJ50" s="96"/>
      <c r="AJK50" s="96"/>
      <c r="AJL50" s="96"/>
      <c r="AJM50" s="96"/>
      <c r="AJN50" s="96"/>
      <c r="AJO50" s="96"/>
      <c r="AJP50" s="96"/>
      <c r="AJQ50" s="96"/>
      <c r="AJR50" s="96"/>
      <c r="AJS50" s="96"/>
      <c r="AJT50" s="96"/>
      <c r="AJU50" s="96"/>
      <c r="AJV50" s="96"/>
      <c r="AJW50" s="96"/>
      <c r="AJX50" s="96"/>
      <c r="AJY50" s="96"/>
      <c r="AJZ50" s="96"/>
      <c r="AKA50" s="96"/>
      <c r="AKB50" s="96"/>
      <c r="AKC50" s="96"/>
      <c r="AKD50" s="96"/>
      <c r="AKE50" s="96"/>
      <c r="AKF50" s="96"/>
      <c r="AKG50" s="96"/>
      <c r="AKH50" s="96"/>
      <c r="AKI50" s="96"/>
      <c r="AKJ50" s="96"/>
      <c r="AKK50" s="96"/>
      <c r="AKL50" s="96"/>
      <c r="AKM50" s="96"/>
      <c r="AKN50" s="96"/>
      <c r="AKO50" s="96"/>
      <c r="AKP50" s="96"/>
      <c r="AKQ50" s="96"/>
      <c r="AKR50" s="96"/>
      <c r="AKS50" s="96"/>
      <c r="AKT50" s="96"/>
      <c r="AKU50" s="96"/>
      <c r="AKV50" s="96"/>
      <c r="AKW50" s="96"/>
      <c r="AKX50" s="96"/>
      <c r="AKY50" s="96"/>
      <c r="AKZ50" s="96"/>
      <c r="ALA50" s="96"/>
      <c r="ALB50" s="96"/>
      <c r="ALC50" s="96"/>
      <c r="ALD50" s="96"/>
      <c r="ALE50" s="96"/>
      <c r="ALF50" s="96"/>
      <c r="ALG50" s="96"/>
      <c r="ALH50" s="96"/>
      <c r="ALI50" s="96"/>
      <c r="ALJ50" s="96"/>
      <c r="ALK50" s="96"/>
      <c r="ALL50" s="96"/>
      <c r="ALM50" s="96"/>
      <c r="ALN50" s="96"/>
      <c r="ALO50" s="96"/>
      <c r="ALP50" s="96"/>
      <c r="ALQ50" s="96"/>
      <c r="ALR50" s="96"/>
      <c r="ALS50" s="96"/>
      <c r="ALT50" s="96"/>
      <c r="ALU50" s="96"/>
      <c r="ALV50" s="96"/>
      <c r="ALW50" s="96"/>
      <c r="ALX50" s="96"/>
      <c r="ALY50" s="96"/>
      <c r="ALZ50" s="96"/>
      <c r="AMA50" s="96"/>
      <c r="AMB50" s="96"/>
      <c r="AMC50" s="96"/>
      <c r="AMD50" s="96"/>
      <c r="AME50" s="96"/>
      <c r="AMF50" s="96"/>
      <c r="AMG50" s="96"/>
      <c r="AMH50" s="96"/>
      <c r="AMI50" s="96"/>
      <c r="AMJ50" s="96"/>
      <c r="AMK50" s="96"/>
      <c r="AML50" s="96"/>
      <c r="AMM50" s="96"/>
      <c r="AMN50" s="96"/>
      <c r="AMO50" s="96"/>
      <c r="AMP50" s="96"/>
      <c r="AMQ50" s="96"/>
      <c r="AMR50" s="96"/>
      <c r="AMS50" s="96"/>
      <c r="AMT50" s="96"/>
      <c r="AMU50" s="96"/>
      <c r="AMV50" s="96"/>
      <c r="AMW50" s="96"/>
      <c r="AMX50" s="96"/>
      <c r="AMY50" s="96"/>
      <c r="AMZ50" s="96"/>
      <c r="ANA50" s="96"/>
      <c r="ANB50" s="96"/>
      <c r="ANC50" s="96"/>
      <c r="AND50" s="96"/>
      <c r="ANE50" s="96"/>
      <c r="ANF50" s="96"/>
      <c r="ANG50" s="96"/>
      <c r="ANH50" s="96"/>
      <c r="ANI50" s="96"/>
      <c r="ANJ50" s="96"/>
      <c r="ANK50" s="96"/>
      <c r="ANL50" s="96"/>
      <c r="ANM50" s="96"/>
      <c r="ANN50" s="96"/>
      <c r="ANO50" s="96"/>
      <c r="ANP50" s="96"/>
      <c r="ANQ50" s="96"/>
      <c r="ANR50" s="96"/>
      <c r="ANS50" s="96"/>
      <c r="ANT50" s="96"/>
      <c r="ANU50" s="96"/>
      <c r="ANV50" s="96"/>
      <c r="ANW50" s="96"/>
      <c r="ANX50" s="96"/>
      <c r="ANY50" s="96"/>
      <c r="ANZ50" s="96"/>
      <c r="AOA50" s="96"/>
      <c r="AOB50" s="96"/>
      <c r="AOC50" s="96"/>
      <c r="AOD50" s="96"/>
      <c r="AOE50" s="96"/>
      <c r="AOF50" s="96"/>
      <c r="AOG50" s="96"/>
      <c r="AOH50" s="96"/>
      <c r="AOI50" s="96"/>
      <c r="AOJ50" s="96"/>
      <c r="AOK50" s="96"/>
      <c r="AOL50" s="96"/>
      <c r="AOM50" s="96"/>
      <c r="AON50" s="96"/>
      <c r="AOO50" s="96"/>
      <c r="AOP50" s="96"/>
      <c r="AOQ50" s="96"/>
      <c r="AOR50" s="96"/>
      <c r="AOS50" s="96"/>
      <c r="AOT50" s="96"/>
      <c r="AOU50" s="96"/>
      <c r="AOV50" s="96"/>
      <c r="AOW50" s="96"/>
      <c r="AOX50" s="96"/>
      <c r="AOY50" s="96"/>
      <c r="AOZ50" s="96"/>
      <c r="APA50" s="96"/>
      <c r="APB50" s="96"/>
      <c r="APC50" s="96"/>
      <c r="APD50" s="96"/>
      <c r="APE50" s="96"/>
      <c r="APF50" s="96"/>
      <c r="APG50" s="96"/>
      <c r="APH50" s="96"/>
      <c r="API50" s="96"/>
      <c r="APJ50" s="96"/>
      <c r="APK50" s="96"/>
      <c r="APL50" s="96"/>
      <c r="APM50" s="96"/>
      <c r="APN50" s="96"/>
      <c r="APO50" s="96"/>
      <c r="APP50" s="96"/>
      <c r="APQ50" s="96"/>
      <c r="APR50" s="96"/>
      <c r="APS50" s="96"/>
      <c r="APT50" s="96"/>
      <c r="APU50" s="96"/>
      <c r="APV50" s="96"/>
      <c r="APW50" s="96"/>
      <c r="APX50" s="96"/>
      <c r="APY50" s="96"/>
      <c r="APZ50" s="96"/>
      <c r="AQA50" s="96"/>
      <c r="AQB50" s="96"/>
      <c r="AQC50" s="96"/>
      <c r="AQD50" s="96"/>
      <c r="AQE50" s="96"/>
      <c r="AQF50" s="96"/>
      <c r="AQG50" s="96"/>
      <c r="AQH50" s="96"/>
      <c r="AQI50" s="96"/>
      <c r="AQJ50" s="96"/>
      <c r="AQK50" s="96"/>
      <c r="AQL50" s="96"/>
      <c r="AQM50" s="96"/>
      <c r="AQN50" s="96"/>
      <c r="AQO50" s="96"/>
      <c r="AQP50" s="96"/>
      <c r="AQQ50" s="96"/>
      <c r="AQR50" s="96"/>
      <c r="AQS50" s="96"/>
      <c r="AQT50" s="96"/>
      <c r="AQU50" s="96"/>
      <c r="AQV50" s="96"/>
      <c r="AQW50" s="96"/>
      <c r="AQX50" s="96"/>
      <c r="AQY50" s="96"/>
      <c r="AQZ50" s="96"/>
      <c r="ARA50" s="96"/>
      <c r="ARB50" s="96"/>
      <c r="ARC50" s="96"/>
      <c r="ARD50" s="96"/>
      <c r="ARE50" s="96"/>
      <c r="ARF50" s="96"/>
      <c r="ARG50" s="96"/>
      <c r="ARH50" s="96"/>
      <c r="ARI50" s="96"/>
      <c r="ARJ50" s="96"/>
      <c r="ARK50" s="96"/>
      <c r="ARL50" s="96"/>
      <c r="ARM50" s="96"/>
      <c r="ARN50" s="96"/>
      <c r="ARO50" s="96"/>
      <c r="ARP50" s="96"/>
      <c r="ARQ50" s="96"/>
      <c r="ARR50" s="96"/>
      <c r="ARS50" s="96"/>
      <c r="ART50" s="96"/>
      <c r="ARU50" s="96"/>
      <c r="ARV50" s="96"/>
      <c r="ARW50" s="96"/>
      <c r="ARX50" s="96"/>
      <c r="ARY50" s="96"/>
      <c r="ARZ50" s="96"/>
      <c r="ASA50" s="96"/>
      <c r="ASB50" s="96"/>
      <c r="ASC50" s="96"/>
      <c r="ASD50" s="96"/>
      <c r="ASE50" s="96"/>
      <c r="ASF50" s="96"/>
      <c r="ASG50" s="96"/>
      <c r="ASH50" s="96"/>
      <c r="ASI50" s="96"/>
      <c r="ASJ50" s="96"/>
      <c r="ASK50" s="96"/>
      <c r="ASL50" s="96"/>
      <c r="ASM50" s="96"/>
      <c r="ASN50" s="96"/>
      <c r="ASO50" s="96"/>
      <c r="ASP50" s="96"/>
      <c r="ASQ50" s="96"/>
      <c r="ASR50" s="96"/>
      <c r="ASS50" s="96"/>
      <c r="AST50" s="96"/>
      <c r="ASU50" s="96"/>
      <c r="ASV50" s="96"/>
      <c r="ASW50" s="96"/>
      <c r="ASX50" s="96"/>
      <c r="ASY50" s="96"/>
      <c r="ASZ50" s="96"/>
      <c r="ATA50" s="96"/>
      <c r="ATB50" s="96"/>
      <c r="ATC50" s="96"/>
      <c r="ATD50" s="96"/>
      <c r="ATE50" s="96"/>
      <c r="ATF50" s="96"/>
      <c r="ATG50" s="96"/>
      <c r="ATH50" s="96"/>
      <c r="ATI50" s="96"/>
      <c r="ATJ50" s="96"/>
      <c r="ATK50" s="96"/>
      <c r="ATL50" s="96"/>
      <c r="ATM50" s="96"/>
      <c r="ATN50" s="96"/>
      <c r="ATO50" s="96"/>
      <c r="ATP50" s="96"/>
      <c r="ATQ50" s="96"/>
      <c r="ATR50" s="96"/>
      <c r="ATS50" s="96"/>
      <c r="ATT50" s="96"/>
      <c r="ATU50" s="96"/>
      <c r="ATV50" s="96"/>
      <c r="ATW50" s="96"/>
      <c r="ATX50" s="96"/>
      <c r="ATY50" s="96"/>
      <c r="ATZ50" s="96"/>
      <c r="AUA50" s="96"/>
      <c r="AUB50" s="96"/>
      <c r="AUC50" s="96"/>
      <c r="AUD50" s="96"/>
      <c r="AUE50" s="96"/>
      <c r="AUF50" s="96"/>
      <c r="AUG50" s="96"/>
      <c r="AUH50" s="96"/>
      <c r="AUI50" s="96"/>
      <c r="AUJ50" s="96"/>
      <c r="AUK50" s="96"/>
      <c r="AUL50" s="96"/>
      <c r="AUM50" s="96"/>
      <c r="AUN50" s="96"/>
      <c r="AUO50" s="96"/>
      <c r="AUP50" s="96"/>
      <c r="AUQ50" s="96"/>
      <c r="AUR50" s="96"/>
      <c r="AUS50" s="96"/>
      <c r="AUT50" s="96"/>
      <c r="AUU50" s="96"/>
      <c r="AUV50" s="96"/>
      <c r="AUW50" s="96"/>
      <c r="AUX50" s="96"/>
      <c r="AUY50" s="96"/>
      <c r="AUZ50" s="96"/>
      <c r="AVA50" s="96"/>
      <c r="AVB50" s="96"/>
      <c r="AVC50" s="96"/>
      <c r="AVD50" s="96"/>
      <c r="AVE50" s="96"/>
      <c r="AVF50" s="96"/>
      <c r="AVG50" s="96"/>
      <c r="AVH50" s="96"/>
      <c r="AVI50" s="96"/>
      <c r="AVJ50" s="96"/>
      <c r="AVK50" s="96"/>
      <c r="AVL50" s="96"/>
      <c r="AVM50" s="96"/>
      <c r="AVN50" s="96"/>
      <c r="AVO50" s="96"/>
      <c r="AVP50" s="96"/>
      <c r="AVQ50" s="96"/>
      <c r="AVR50" s="96"/>
      <c r="AVS50" s="96"/>
      <c r="AVT50" s="96"/>
      <c r="AVU50" s="96"/>
      <c r="AVV50" s="96"/>
      <c r="AVW50" s="96"/>
      <c r="AVX50" s="96"/>
      <c r="AVY50" s="96"/>
      <c r="AVZ50" s="96"/>
      <c r="AWA50" s="96"/>
      <c r="AWB50" s="96"/>
      <c r="AWC50" s="96"/>
      <c r="AWD50" s="96"/>
      <c r="AWE50" s="96"/>
      <c r="AWF50" s="96"/>
      <c r="AWG50" s="96"/>
      <c r="AWH50" s="96"/>
      <c r="AWI50" s="96"/>
      <c r="AWJ50" s="96"/>
      <c r="AWK50" s="96"/>
      <c r="AWL50" s="96"/>
      <c r="AWM50" s="96"/>
      <c r="AWN50" s="96"/>
      <c r="AWO50" s="96"/>
      <c r="AWP50" s="96"/>
      <c r="AWQ50" s="96"/>
      <c r="AWR50" s="96"/>
      <c r="AWS50" s="96"/>
      <c r="AWT50" s="96"/>
      <c r="AWU50" s="96"/>
      <c r="AWV50" s="96"/>
      <c r="AWW50" s="96"/>
      <c r="AWX50" s="96"/>
      <c r="AWY50" s="96"/>
      <c r="AWZ50" s="96"/>
      <c r="AXA50" s="96"/>
      <c r="AXB50" s="96"/>
      <c r="AXC50" s="96"/>
      <c r="AXD50" s="96"/>
      <c r="AXE50" s="96"/>
      <c r="AXF50" s="96"/>
      <c r="AXG50" s="96"/>
      <c r="AXH50" s="96"/>
      <c r="AXI50" s="96"/>
      <c r="AXJ50" s="96"/>
      <c r="AXK50" s="96"/>
      <c r="AXL50" s="96"/>
      <c r="AXM50" s="96"/>
      <c r="AXN50" s="96"/>
      <c r="AXO50" s="96"/>
      <c r="AXP50" s="96"/>
      <c r="AXQ50" s="96"/>
      <c r="AXR50" s="96"/>
      <c r="AXS50" s="96"/>
    </row>
    <row r="51" spans="1:1319" s="19" customFormat="1" ht="34.5">
      <c r="A51" s="61" t="s">
        <v>65</v>
      </c>
      <c r="B51" s="62" t="s">
        <v>101</v>
      </c>
      <c r="C51" s="62"/>
      <c r="D51" s="63"/>
      <c r="E51" s="64" t="s">
        <v>93</v>
      </c>
      <c r="F51" s="153"/>
      <c r="G51" s="65">
        <f>SUM(H52:BG52)</f>
        <v>2369.2399999999998</v>
      </c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66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146"/>
      <c r="AZ51" s="67"/>
      <c r="BA51" s="67"/>
      <c r="BB51" s="67"/>
      <c r="BC51" s="67"/>
      <c r="BD51" s="67"/>
      <c r="BE51" s="67"/>
      <c r="BF51" s="67"/>
      <c r="BG51" s="146"/>
      <c r="BH51" s="50"/>
      <c r="BI51" s="51"/>
      <c r="BJ51" s="17">
        <f t="shared" ref="BJ51:BJ52" si="6">SUM(H51:BG51)</f>
        <v>0</v>
      </c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</row>
    <row r="52" spans="1:1319" s="97" customFormat="1" ht="24.95" customHeight="1">
      <c r="A52" s="89"/>
      <c r="B52" s="90"/>
      <c r="C52" s="91"/>
      <c r="D52" s="92"/>
      <c r="E52" s="93"/>
      <c r="F52" s="93"/>
      <c r="G52" s="94"/>
      <c r="H52" s="157"/>
      <c r="I52" s="164"/>
      <c r="J52" s="164"/>
      <c r="K52" s="164"/>
      <c r="L52" s="165"/>
      <c r="M52" s="157"/>
      <c r="N52" s="164"/>
      <c r="O52" s="164"/>
      <c r="P52" s="165"/>
      <c r="Q52" s="157"/>
      <c r="R52" s="158"/>
      <c r="S52" s="158"/>
      <c r="T52" s="159"/>
      <c r="U52" s="157"/>
      <c r="V52" s="158"/>
      <c r="W52" s="158"/>
      <c r="X52" s="158"/>
      <c r="Y52" s="159"/>
      <c r="Z52" s="157"/>
      <c r="AA52" s="158"/>
      <c r="AB52" s="158"/>
      <c r="AC52" s="159"/>
      <c r="AD52" s="157"/>
      <c r="AE52" s="158"/>
      <c r="AF52" s="158"/>
      <c r="AG52" s="159"/>
      <c r="AH52" s="157"/>
      <c r="AI52" s="158"/>
      <c r="AJ52" s="158"/>
      <c r="AK52" s="158"/>
      <c r="AL52" s="159"/>
      <c r="AM52" s="157">
        <v>1184.6199999999999</v>
      </c>
      <c r="AN52" s="158"/>
      <c r="AO52" s="158"/>
      <c r="AP52" s="159"/>
      <c r="AQ52" s="157"/>
      <c r="AR52" s="158"/>
      <c r="AS52" s="158"/>
      <c r="AT52" s="159"/>
      <c r="AU52" s="157"/>
      <c r="AV52" s="158"/>
      <c r="AW52" s="158"/>
      <c r="AX52" s="158"/>
      <c r="AY52" s="159"/>
      <c r="AZ52" s="157">
        <v>1184.6199999999999</v>
      </c>
      <c r="BA52" s="158"/>
      <c r="BB52" s="158"/>
      <c r="BC52" s="159"/>
      <c r="BD52" s="157"/>
      <c r="BE52" s="158"/>
      <c r="BF52" s="158"/>
      <c r="BG52" s="160"/>
      <c r="BH52" s="73"/>
      <c r="BI52" s="95"/>
      <c r="BJ52" s="17">
        <f t="shared" si="6"/>
        <v>2369.2399999999998</v>
      </c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  <c r="IW52" s="96"/>
      <c r="IX52" s="96"/>
      <c r="IY52" s="96"/>
      <c r="IZ52" s="96"/>
      <c r="JA52" s="96"/>
      <c r="JB52" s="96"/>
      <c r="JC52" s="96"/>
      <c r="JD52" s="96"/>
      <c r="JE52" s="96"/>
      <c r="JF52" s="96"/>
      <c r="JG52" s="96"/>
      <c r="JH52" s="96"/>
      <c r="JI52" s="96"/>
      <c r="JJ52" s="96"/>
      <c r="JK52" s="96"/>
      <c r="JL52" s="96"/>
      <c r="JM52" s="96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6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6"/>
      <c r="LJ52" s="96"/>
      <c r="LK52" s="96"/>
      <c r="LL52" s="96"/>
      <c r="LM52" s="96"/>
      <c r="LN52" s="96"/>
      <c r="LO52" s="96"/>
      <c r="LP52" s="96"/>
      <c r="LQ52" s="96"/>
      <c r="LR52" s="96"/>
      <c r="LS52" s="96"/>
      <c r="LT52" s="96"/>
      <c r="LU52" s="96"/>
      <c r="LV52" s="96"/>
      <c r="LW52" s="96"/>
      <c r="LX52" s="96"/>
      <c r="LY52" s="96"/>
      <c r="LZ52" s="96"/>
      <c r="MA52" s="96"/>
      <c r="MB52" s="96"/>
      <c r="MC52" s="96"/>
      <c r="MD52" s="96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6"/>
      <c r="MW52" s="96"/>
      <c r="MX52" s="96"/>
      <c r="MY52" s="96"/>
      <c r="MZ52" s="96"/>
      <c r="NA52" s="96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6"/>
      <c r="NN52" s="96"/>
      <c r="NO52" s="96"/>
      <c r="NP52" s="96"/>
      <c r="NQ52" s="96"/>
      <c r="NR52" s="96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6"/>
      <c r="OL52" s="96"/>
      <c r="OM52" s="96"/>
      <c r="ON52" s="96"/>
      <c r="OO52" s="96"/>
      <c r="OP52" s="96"/>
      <c r="OQ52" s="96"/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6"/>
      <c r="PK52" s="96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/>
      <c r="QK52" s="96"/>
      <c r="QL52" s="96"/>
      <c r="QM52" s="96"/>
      <c r="QN52" s="96"/>
      <c r="QO52" s="96"/>
      <c r="QP52" s="96"/>
      <c r="QQ52" s="96"/>
      <c r="QR52" s="96"/>
      <c r="QS52" s="96"/>
      <c r="QT52" s="96"/>
      <c r="QU52" s="96"/>
      <c r="QV52" s="96"/>
      <c r="QW52" s="96"/>
      <c r="QX52" s="96"/>
      <c r="QY52" s="96"/>
      <c r="QZ52" s="96"/>
      <c r="RA52" s="96"/>
      <c r="RB52" s="96"/>
      <c r="RC52" s="96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6"/>
      <c r="RZ52" s="96"/>
      <c r="SA52" s="96"/>
      <c r="SB52" s="96"/>
      <c r="SC52" s="96"/>
      <c r="SD52" s="96"/>
      <c r="SE52" s="96"/>
      <c r="SF52" s="96"/>
      <c r="SG52" s="96"/>
      <c r="SH52" s="96"/>
      <c r="SI52" s="96"/>
      <c r="SJ52" s="96"/>
      <c r="SK52" s="96"/>
      <c r="SL52" s="96"/>
      <c r="SM52" s="96"/>
      <c r="SN52" s="96"/>
      <c r="SO52" s="96"/>
      <c r="SP52" s="96"/>
      <c r="SQ52" s="96"/>
      <c r="SR52" s="96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  <c r="TP52" s="96"/>
      <c r="TQ52" s="96"/>
      <c r="TR52" s="96"/>
      <c r="TS52" s="96"/>
      <c r="TT52" s="96"/>
      <c r="TU52" s="96"/>
      <c r="TV52" s="96"/>
      <c r="TW52" s="96"/>
      <c r="TX52" s="96"/>
      <c r="TY52" s="96"/>
      <c r="TZ52" s="96"/>
      <c r="UA52" s="96"/>
      <c r="UB52" s="96"/>
      <c r="UC52" s="96"/>
      <c r="UD52" s="96"/>
      <c r="UE52" s="96"/>
      <c r="UF52" s="96"/>
      <c r="UG52" s="96"/>
      <c r="UH52" s="96"/>
      <c r="UI52" s="96"/>
      <c r="UJ52" s="96"/>
      <c r="UK52" s="96"/>
      <c r="UL52" s="96"/>
      <c r="UM52" s="96"/>
      <c r="UN52" s="96"/>
      <c r="UO52" s="96"/>
      <c r="UP52" s="96"/>
      <c r="UQ52" s="96"/>
      <c r="UR52" s="96"/>
      <c r="US52" s="96"/>
      <c r="UT52" s="96"/>
      <c r="UU52" s="96"/>
      <c r="UV52" s="96"/>
      <c r="UW52" s="96"/>
      <c r="UX52" s="96"/>
      <c r="UY52" s="96"/>
      <c r="UZ52" s="96"/>
      <c r="VA52" s="96"/>
      <c r="VB52" s="96"/>
      <c r="VC52" s="96"/>
      <c r="VD52" s="96"/>
      <c r="VE52" s="96"/>
      <c r="VF52" s="96"/>
      <c r="VG52" s="96"/>
      <c r="VH52" s="96"/>
      <c r="VI52" s="96"/>
      <c r="VJ52" s="96"/>
      <c r="VK52" s="96"/>
      <c r="VL52" s="96"/>
      <c r="VM52" s="96"/>
      <c r="VN52" s="96"/>
      <c r="VO52" s="96"/>
      <c r="VP52" s="96"/>
      <c r="VQ52" s="96"/>
      <c r="VR52" s="96"/>
      <c r="VS52" s="96"/>
      <c r="VT52" s="96"/>
      <c r="VU52" s="96"/>
      <c r="VV52" s="96"/>
      <c r="VW52" s="96"/>
      <c r="VX52" s="96"/>
      <c r="VY52" s="96"/>
      <c r="VZ52" s="96"/>
      <c r="WA52" s="96"/>
      <c r="WB52" s="96"/>
      <c r="WC52" s="96"/>
      <c r="WD52" s="96"/>
      <c r="WE52" s="96"/>
      <c r="WF52" s="96"/>
      <c r="WG52" s="96"/>
      <c r="WH52" s="96"/>
      <c r="WI52" s="96"/>
      <c r="WJ52" s="96"/>
      <c r="WK52" s="96"/>
      <c r="WL52" s="96"/>
      <c r="WM52" s="96"/>
      <c r="WN52" s="96"/>
      <c r="WO52" s="96"/>
      <c r="WP52" s="96"/>
      <c r="WQ52" s="96"/>
      <c r="WR52" s="96"/>
      <c r="WS52" s="96"/>
      <c r="WT52" s="96"/>
      <c r="WU52" s="96"/>
      <c r="WV52" s="96"/>
      <c r="WW52" s="96"/>
      <c r="WX52" s="96"/>
      <c r="WY52" s="96"/>
      <c r="WZ52" s="96"/>
      <c r="XA52" s="96"/>
      <c r="XB52" s="96"/>
      <c r="XC52" s="96"/>
      <c r="XD52" s="96"/>
      <c r="XE52" s="96"/>
      <c r="XF52" s="96"/>
      <c r="XG52" s="96"/>
      <c r="XH52" s="96"/>
      <c r="XI52" s="96"/>
      <c r="XJ52" s="96"/>
      <c r="XK52" s="96"/>
      <c r="XL52" s="96"/>
      <c r="XM52" s="96"/>
      <c r="XN52" s="96"/>
      <c r="XO52" s="96"/>
      <c r="XP52" s="96"/>
      <c r="XQ52" s="96"/>
      <c r="XR52" s="96"/>
      <c r="XS52" s="96"/>
      <c r="XT52" s="96"/>
      <c r="XU52" s="96"/>
      <c r="XV52" s="96"/>
      <c r="XW52" s="96"/>
      <c r="XX52" s="96"/>
      <c r="XY52" s="96"/>
      <c r="XZ52" s="96"/>
      <c r="YA52" s="96"/>
      <c r="YB52" s="96"/>
      <c r="YC52" s="96"/>
      <c r="YD52" s="96"/>
      <c r="YE52" s="96"/>
      <c r="YF52" s="96"/>
      <c r="YG52" s="96"/>
      <c r="YH52" s="96"/>
      <c r="YI52" s="96"/>
      <c r="YJ52" s="96"/>
      <c r="YK52" s="96"/>
      <c r="YL52" s="96"/>
      <c r="YM52" s="96"/>
      <c r="YN52" s="96"/>
      <c r="YO52" s="96"/>
      <c r="YP52" s="96"/>
      <c r="YQ52" s="96"/>
      <c r="YR52" s="96"/>
      <c r="YS52" s="96"/>
      <c r="YT52" s="96"/>
      <c r="YU52" s="96"/>
      <c r="YV52" s="96"/>
      <c r="YW52" s="96"/>
      <c r="YX52" s="96"/>
      <c r="YY52" s="96"/>
      <c r="YZ52" s="96"/>
      <c r="ZA52" s="96"/>
      <c r="ZB52" s="96"/>
      <c r="ZC52" s="96"/>
      <c r="ZD52" s="96"/>
      <c r="ZE52" s="96"/>
      <c r="ZF52" s="96"/>
      <c r="ZG52" s="96"/>
      <c r="ZH52" s="96"/>
      <c r="ZI52" s="96"/>
      <c r="ZJ52" s="96"/>
      <c r="ZK52" s="96"/>
      <c r="ZL52" s="96"/>
      <c r="ZM52" s="96"/>
      <c r="ZN52" s="96"/>
      <c r="ZO52" s="96"/>
      <c r="ZP52" s="96"/>
      <c r="ZQ52" s="96"/>
      <c r="ZR52" s="96"/>
      <c r="ZS52" s="96"/>
      <c r="ZT52" s="96"/>
      <c r="ZU52" s="96"/>
      <c r="ZV52" s="96"/>
      <c r="ZW52" s="96"/>
      <c r="ZX52" s="96"/>
      <c r="ZY52" s="96"/>
      <c r="ZZ52" s="96"/>
      <c r="AAA52" s="96"/>
      <c r="AAB52" s="96"/>
      <c r="AAC52" s="96"/>
      <c r="AAD52" s="96"/>
      <c r="AAE52" s="96"/>
      <c r="AAF52" s="96"/>
      <c r="AAG52" s="96"/>
      <c r="AAH52" s="96"/>
      <c r="AAI52" s="96"/>
      <c r="AAJ52" s="96"/>
      <c r="AAK52" s="96"/>
      <c r="AAL52" s="96"/>
      <c r="AAM52" s="96"/>
      <c r="AAN52" s="96"/>
      <c r="AAO52" s="96"/>
      <c r="AAP52" s="96"/>
      <c r="AAQ52" s="96"/>
      <c r="AAR52" s="96"/>
      <c r="AAS52" s="96"/>
      <c r="AAT52" s="96"/>
      <c r="AAU52" s="96"/>
      <c r="AAV52" s="96"/>
      <c r="AAW52" s="96"/>
      <c r="AAX52" s="96"/>
      <c r="AAY52" s="96"/>
      <c r="AAZ52" s="96"/>
      <c r="ABA52" s="96"/>
      <c r="ABB52" s="96"/>
      <c r="ABC52" s="96"/>
      <c r="ABD52" s="96"/>
      <c r="ABE52" s="96"/>
      <c r="ABF52" s="96"/>
      <c r="ABG52" s="96"/>
      <c r="ABH52" s="96"/>
      <c r="ABI52" s="96"/>
      <c r="ABJ52" s="96"/>
      <c r="ABK52" s="96"/>
      <c r="ABL52" s="96"/>
      <c r="ABM52" s="96"/>
      <c r="ABN52" s="96"/>
      <c r="ABO52" s="96"/>
      <c r="ABP52" s="96"/>
      <c r="ABQ52" s="96"/>
      <c r="ABR52" s="96"/>
      <c r="ABS52" s="96"/>
      <c r="ABT52" s="96"/>
      <c r="ABU52" s="96"/>
      <c r="ABV52" s="96"/>
      <c r="ABW52" s="96"/>
      <c r="ABX52" s="96"/>
      <c r="ABY52" s="96"/>
      <c r="ABZ52" s="96"/>
      <c r="ACA52" s="96"/>
      <c r="ACB52" s="96"/>
      <c r="ACC52" s="96"/>
      <c r="ACD52" s="96"/>
      <c r="ACE52" s="96"/>
      <c r="ACF52" s="96"/>
      <c r="ACG52" s="96"/>
      <c r="ACH52" s="96"/>
      <c r="ACI52" s="96"/>
      <c r="ACJ52" s="96"/>
      <c r="ACK52" s="96"/>
      <c r="ACL52" s="96"/>
      <c r="ACM52" s="96"/>
      <c r="ACN52" s="96"/>
      <c r="ACO52" s="96"/>
      <c r="ACP52" s="96"/>
      <c r="ACQ52" s="96"/>
      <c r="ACR52" s="96"/>
      <c r="ACS52" s="96"/>
      <c r="ACT52" s="96"/>
      <c r="ACU52" s="96"/>
      <c r="ACV52" s="96"/>
      <c r="ACW52" s="96"/>
      <c r="ACX52" s="96"/>
      <c r="ACY52" s="96"/>
      <c r="ACZ52" s="96"/>
      <c r="ADA52" s="96"/>
      <c r="ADB52" s="96"/>
      <c r="ADC52" s="96"/>
      <c r="ADD52" s="96"/>
      <c r="ADE52" s="96"/>
      <c r="ADF52" s="96"/>
      <c r="ADG52" s="96"/>
      <c r="ADH52" s="96"/>
      <c r="ADI52" s="96"/>
      <c r="ADJ52" s="96"/>
      <c r="ADK52" s="96"/>
      <c r="ADL52" s="96"/>
      <c r="ADM52" s="96"/>
      <c r="ADN52" s="96"/>
      <c r="ADO52" s="96"/>
      <c r="ADP52" s="96"/>
      <c r="ADQ52" s="96"/>
      <c r="ADR52" s="96"/>
      <c r="ADS52" s="96"/>
      <c r="ADT52" s="96"/>
      <c r="ADU52" s="96"/>
      <c r="ADV52" s="96"/>
      <c r="ADW52" s="96"/>
      <c r="ADX52" s="96"/>
      <c r="ADY52" s="96"/>
      <c r="ADZ52" s="96"/>
      <c r="AEA52" s="96"/>
      <c r="AEB52" s="96"/>
      <c r="AEC52" s="96"/>
      <c r="AED52" s="96"/>
      <c r="AEE52" s="96"/>
      <c r="AEF52" s="96"/>
      <c r="AEG52" s="96"/>
      <c r="AEH52" s="96"/>
      <c r="AEI52" s="96"/>
      <c r="AEJ52" s="96"/>
      <c r="AEK52" s="96"/>
      <c r="AEL52" s="96"/>
      <c r="AEM52" s="96"/>
      <c r="AEN52" s="96"/>
      <c r="AEO52" s="96"/>
      <c r="AEP52" s="96"/>
      <c r="AEQ52" s="96"/>
      <c r="AER52" s="96"/>
      <c r="AES52" s="96"/>
      <c r="AET52" s="96"/>
      <c r="AEU52" s="96"/>
      <c r="AEV52" s="96"/>
      <c r="AEW52" s="96"/>
      <c r="AEX52" s="96"/>
      <c r="AEY52" s="96"/>
      <c r="AEZ52" s="96"/>
      <c r="AFA52" s="96"/>
      <c r="AFB52" s="96"/>
      <c r="AFC52" s="96"/>
      <c r="AFD52" s="96"/>
      <c r="AFE52" s="96"/>
      <c r="AFF52" s="96"/>
      <c r="AFG52" s="96"/>
      <c r="AFH52" s="96"/>
      <c r="AFI52" s="96"/>
      <c r="AFJ52" s="96"/>
      <c r="AFK52" s="96"/>
      <c r="AFL52" s="96"/>
      <c r="AFM52" s="96"/>
      <c r="AFN52" s="96"/>
      <c r="AFO52" s="96"/>
      <c r="AFP52" s="96"/>
      <c r="AFQ52" s="96"/>
      <c r="AFR52" s="96"/>
      <c r="AFS52" s="96"/>
      <c r="AFT52" s="96"/>
      <c r="AFU52" s="96"/>
      <c r="AFV52" s="96"/>
      <c r="AFW52" s="96"/>
      <c r="AFX52" s="96"/>
      <c r="AFY52" s="96"/>
      <c r="AFZ52" s="96"/>
      <c r="AGA52" s="96"/>
      <c r="AGB52" s="96"/>
      <c r="AGC52" s="96"/>
      <c r="AGD52" s="96"/>
      <c r="AGE52" s="96"/>
      <c r="AGF52" s="96"/>
      <c r="AGG52" s="96"/>
      <c r="AGH52" s="96"/>
      <c r="AGI52" s="96"/>
      <c r="AGJ52" s="96"/>
      <c r="AGK52" s="96"/>
      <c r="AGL52" s="96"/>
      <c r="AGM52" s="96"/>
      <c r="AGN52" s="96"/>
      <c r="AGO52" s="96"/>
      <c r="AGP52" s="96"/>
      <c r="AGQ52" s="96"/>
      <c r="AGR52" s="96"/>
      <c r="AGS52" s="96"/>
      <c r="AGT52" s="96"/>
      <c r="AGU52" s="96"/>
      <c r="AGV52" s="96"/>
      <c r="AGW52" s="96"/>
      <c r="AGX52" s="96"/>
      <c r="AGY52" s="96"/>
      <c r="AGZ52" s="96"/>
      <c r="AHA52" s="96"/>
      <c r="AHB52" s="96"/>
      <c r="AHC52" s="96"/>
      <c r="AHD52" s="96"/>
      <c r="AHE52" s="96"/>
      <c r="AHF52" s="96"/>
      <c r="AHG52" s="96"/>
      <c r="AHH52" s="96"/>
      <c r="AHI52" s="96"/>
      <c r="AHJ52" s="96"/>
      <c r="AHK52" s="96"/>
      <c r="AHL52" s="96"/>
      <c r="AHM52" s="96"/>
      <c r="AHN52" s="96"/>
      <c r="AHO52" s="96"/>
      <c r="AHP52" s="96"/>
      <c r="AHQ52" s="96"/>
      <c r="AHR52" s="96"/>
      <c r="AHS52" s="96"/>
      <c r="AHT52" s="96"/>
      <c r="AHU52" s="96"/>
      <c r="AHV52" s="96"/>
      <c r="AHW52" s="96"/>
      <c r="AHX52" s="96"/>
      <c r="AHY52" s="96"/>
      <c r="AHZ52" s="96"/>
      <c r="AIA52" s="96"/>
      <c r="AIB52" s="96"/>
      <c r="AIC52" s="96"/>
      <c r="AID52" s="96"/>
      <c r="AIE52" s="96"/>
      <c r="AIF52" s="96"/>
      <c r="AIG52" s="96"/>
      <c r="AIH52" s="96"/>
      <c r="AII52" s="96"/>
      <c r="AIJ52" s="96"/>
      <c r="AIK52" s="96"/>
      <c r="AIL52" s="96"/>
      <c r="AIM52" s="96"/>
      <c r="AIN52" s="96"/>
      <c r="AIO52" s="96"/>
      <c r="AIP52" s="96"/>
      <c r="AIQ52" s="96"/>
      <c r="AIR52" s="96"/>
      <c r="AIS52" s="96"/>
      <c r="AIT52" s="96"/>
      <c r="AIU52" s="96"/>
      <c r="AIV52" s="96"/>
      <c r="AIW52" s="96"/>
      <c r="AIX52" s="96"/>
      <c r="AIY52" s="96"/>
      <c r="AIZ52" s="96"/>
      <c r="AJA52" s="96"/>
      <c r="AJB52" s="96"/>
      <c r="AJC52" s="96"/>
      <c r="AJD52" s="96"/>
      <c r="AJE52" s="96"/>
      <c r="AJF52" s="96"/>
      <c r="AJG52" s="96"/>
      <c r="AJH52" s="96"/>
      <c r="AJI52" s="96"/>
      <c r="AJJ52" s="96"/>
      <c r="AJK52" s="96"/>
      <c r="AJL52" s="96"/>
      <c r="AJM52" s="96"/>
      <c r="AJN52" s="96"/>
      <c r="AJO52" s="96"/>
      <c r="AJP52" s="96"/>
      <c r="AJQ52" s="96"/>
      <c r="AJR52" s="96"/>
      <c r="AJS52" s="96"/>
      <c r="AJT52" s="96"/>
      <c r="AJU52" s="96"/>
      <c r="AJV52" s="96"/>
      <c r="AJW52" s="96"/>
      <c r="AJX52" s="96"/>
      <c r="AJY52" s="96"/>
      <c r="AJZ52" s="96"/>
      <c r="AKA52" s="96"/>
      <c r="AKB52" s="96"/>
      <c r="AKC52" s="96"/>
      <c r="AKD52" s="96"/>
      <c r="AKE52" s="96"/>
      <c r="AKF52" s="96"/>
      <c r="AKG52" s="96"/>
      <c r="AKH52" s="96"/>
      <c r="AKI52" s="96"/>
      <c r="AKJ52" s="96"/>
      <c r="AKK52" s="96"/>
      <c r="AKL52" s="96"/>
      <c r="AKM52" s="96"/>
      <c r="AKN52" s="96"/>
      <c r="AKO52" s="96"/>
      <c r="AKP52" s="96"/>
      <c r="AKQ52" s="96"/>
      <c r="AKR52" s="96"/>
      <c r="AKS52" s="96"/>
      <c r="AKT52" s="96"/>
      <c r="AKU52" s="96"/>
      <c r="AKV52" s="96"/>
      <c r="AKW52" s="96"/>
      <c r="AKX52" s="96"/>
      <c r="AKY52" s="96"/>
      <c r="AKZ52" s="96"/>
      <c r="ALA52" s="96"/>
      <c r="ALB52" s="96"/>
      <c r="ALC52" s="96"/>
      <c r="ALD52" s="96"/>
      <c r="ALE52" s="96"/>
      <c r="ALF52" s="96"/>
      <c r="ALG52" s="96"/>
      <c r="ALH52" s="96"/>
      <c r="ALI52" s="96"/>
      <c r="ALJ52" s="96"/>
      <c r="ALK52" s="96"/>
      <c r="ALL52" s="96"/>
      <c r="ALM52" s="96"/>
      <c r="ALN52" s="96"/>
      <c r="ALO52" s="96"/>
      <c r="ALP52" s="96"/>
      <c r="ALQ52" s="96"/>
      <c r="ALR52" s="96"/>
      <c r="ALS52" s="96"/>
      <c r="ALT52" s="96"/>
      <c r="ALU52" s="96"/>
      <c r="ALV52" s="96"/>
      <c r="ALW52" s="96"/>
      <c r="ALX52" s="96"/>
      <c r="ALY52" s="96"/>
      <c r="ALZ52" s="96"/>
      <c r="AMA52" s="96"/>
      <c r="AMB52" s="96"/>
      <c r="AMC52" s="96"/>
      <c r="AMD52" s="96"/>
      <c r="AME52" s="96"/>
      <c r="AMF52" s="96"/>
      <c r="AMG52" s="96"/>
      <c r="AMH52" s="96"/>
      <c r="AMI52" s="96"/>
      <c r="AMJ52" s="96"/>
      <c r="AMK52" s="96"/>
      <c r="AML52" s="96"/>
      <c r="AMM52" s="96"/>
      <c r="AMN52" s="96"/>
      <c r="AMO52" s="96"/>
      <c r="AMP52" s="96"/>
      <c r="AMQ52" s="96"/>
      <c r="AMR52" s="96"/>
      <c r="AMS52" s="96"/>
      <c r="AMT52" s="96"/>
      <c r="AMU52" s="96"/>
      <c r="AMV52" s="96"/>
      <c r="AMW52" s="96"/>
      <c r="AMX52" s="96"/>
      <c r="AMY52" s="96"/>
      <c r="AMZ52" s="96"/>
      <c r="ANA52" s="96"/>
      <c r="ANB52" s="96"/>
      <c r="ANC52" s="96"/>
      <c r="AND52" s="96"/>
      <c r="ANE52" s="96"/>
      <c r="ANF52" s="96"/>
      <c r="ANG52" s="96"/>
      <c r="ANH52" s="96"/>
      <c r="ANI52" s="96"/>
      <c r="ANJ52" s="96"/>
      <c r="ANK52" s="96"/>
      <c r="ANL52" s="96"/>
      <c r="ANM52" s="96"/>
      <c r="ANN52" s="96"/>
      <c r="ANO52" s="96"/>
      <c r="ANP52" s="96"/>
      <c r="ANQ52" s="96"/>
      <c r="ANR52" s="96"/>
      <c r="ANS52" s="96"/>
      <c r="ANT52" s="96"/>
      <c r="ANU52" s="96"/>
      <c r="ANV52" s="96"/>
      <c r="ANW52" s="96"/>
      <c r="ANX52" s="96"/>
      <c r="ANY52" s="96"/>
      <c r="ANZ52" s="96"/>
      <c r="AOA52" s="96"/>
      <c r="AOB52" s="96"/>
      <c r="AOC52" s="96"/>
      <c r="AOD52" s="96"/>
      <c r="AOE52" s="96"/>
      <c r="AOF52" s="96"/>
      <c r="AOG52" s="96"/>
      <c r="AOH52" s="96"/>
      <c r="AOI52" s="96"/>
      <c r="AOJ52" s="96"/>
      <c r="AOK52" s="96"/>
      <c r="AOL52" s="96"/>
      <c r="AOM52" s="96"/>
      <c r="AON52" s="96"/>
      <c r="AOO52" s="96"/>
      <c r="AOP52" s="96"/>
      <c r="AOQ52" s="96"/>
      <c r="AOR52" s="96"/>
      <c r="AOS52" s="96"/>
      <c r="AOT52" s="96"/>
      <c r="AOU52" s="96"/>
      <c r="AOV52" s="96"/>
      <c r="AOW52" s="96"/>
      <c r="AOX52" s="96"/>
      <c r="AOY52" s="96"/>
      <c r="AOZ52" s="96"/>
      <c r="APA52" s="96"/>
      <c r="APB52" s="96"/>
      <c r="APC52" s="96"/>
      <c r="APD52" s="96"/>
      <c r="APE52" s="96"/>
      <c r="APF52" s="96"/>
      <c r="APG52" s="96"/>
      <c r="APH52" s="96"/>
      <c r="API52" s="96"/>
      <c r="APJ52" s="96"/>
      <c r="APK52" s="96"/>
      <c r="APL52" s="96"/>
      <c r="APM52" s="96"/>
      <c r="APN52" s="96"/>
      <c r="APO52" s="96"/>
      <c r="APP52" s="96"/>
      <c r="APQ52" s="96"/>
      <c r="APR52" s="96"/>
      <c r="APS52" s="96"/>
      <c r="APT52" s="96"/>
      <c r="APU52" s="96"/>
      <c r="APV52" s="96"/>
      <c r="APW52" s="96"/>
      <c r="APX52" s="96"/>
      <c r="APY52" s="96"/>
      <c r="APZ52" s="96"/>
      <c r="AQA52" s="96"/>
      <c r="AQB52" s="96"/>
      <c r="AQC52" s="96"/>
      <c r="AQD52" s="96"/>
      <c r="AQE52" s="96"/>
      <c r="AQF52" s="96"/>
      <c r="AQG52" s="96"/>
      <c r="AQH52" s="96"/>
      <c r="AQI52" s="96"/>
      <c r="AQJ52" s="96"/>
      <c r="AQK52" s="96"/>
      <c r="AQL52" s="96"/>
      <c r="AQM52" s="96"/>
      <c r="AQN52" s="96"/>
      <c r="AQO52" s="96"/>
      <c r="AQP52" s="96"/>
      <c r="AQQ52" s="96"/>
      <c r="AQR52" s="96"/>
      <c r="AQS52" s="96"/>
      <c r="AQT52" s="96"/>
      <c r="AQU52" s="96"/>
      <c r="AQV52" s="96"/>
      <c r="AQW52" s="96"/>
      <c r="AQX52" s="96"/>
      <c r="AQY52" s="96"/>
      <c r="AQZ52" s="96"/>
      <c r="ARA52" s="96"/>
      <c r="ARB52" s="96"/>
      <c r="ARC52" s="96"/>
      <c r="ARD52" s="96"/>
      <c r="ARE52" s="96"/>
      <c r="ARF52" s="96"/>
      <c r="ARG52" s="96"/>
      <c r="ARH52" s="96"/>
      <c r="ARI52" s="96"/>
      <c r="ARJ52" s="96"/>
      <c r="ARK52" s="96"/>
      <c r="ARL52" s="96"/>
      <c r="ARM52" s="96"/>
      <c r="ARN52" s="96"/>
      <c r="ARO52" s="96"/>
      <c r="ARP52" s="96"/>
      <c r="ARQ52" s="96"/>
      <c r="ARR52" s="96"/>
      <c r="ARS52" s="96"/>
      <c r="ART52" s="96"/>
      <c r="ARU52" s="96"/>
      <c r="ARV52" s="96"/>
      <c r="ARW52" s="96"/>
      <c r="ARX52" s="96"/>
      <c r="ARY52" s="96"/>
      <c r="ARZ52" s="96"/>
      <c r="ASA52" s="96"/>
      <c r="ASB52" s="96"/>
      <c r="ASC52" s="96"/>
      <c r="ASD52" s="96"/>
      <c r="ASE52" s="96"/>
      <c r="ASF52" s="96"/>
      <c r="ASG52" s="96"/>
      <c r="ASH52" s="96"/>
      <c r="ASI52" s="96"/>
      <c r="ASJ52" s="96"/>
      <c r="ASK52" s="96"/>
      <c r="ASL52" s="96"/>
      <c r="ASM52" s="96"/>
      <c r="ASN52" s="96"/>
      <c r="ASO52" s="96"/>
      <c r="ASP52" s="96"/>
      <c r="ASQ52" s="96"/>
      <c r="ASR52" s="96"/>
      <c r="ASS52" s="96"/>
      <c r="AST52" s="96"/>
      <c r="ASU52" s="96"/>
      <c r="ASV52" s="96"/>
      <c r="ASW52" s="96"/>
      <c r="ASX52" s="96"/>
      <c r="ASY52" s="96"/>
      <c r="ASZ52" s="96"/>
      <c r="ATA52" s="96"/>
      <c r="ATB52" s="96"/>
      <c r="ATC52" s="96"/>
      <c r="ATD52" s="96"/>
      <c r="ATE52" s="96"/>
      <c r="ATF52" s="96"/>
      <c r="ATG52" s="96"/>
      <c r="ATH52" s="96"/>
      <c r="ATI52" s="96"/>
      <c r="ATJ52" s="96"/>
      <c r="ATK52" s="96"/>
      <c r="ATL52" s="96"/>
      <c r="ATM52" s="96"/>
      <c r="ATN52" s="96"/>
      <c r="ATO52" s="96"/>
      <c r="ATP52" s="96"/>
      <c r="ATQ52" s="96"/>
      <c r="ATR52" s="96"/>
      <c r="ATS52" s="96"/>
      <c r="ATT52" s="96"/>
      <c r="ATU52" s="96"/>
      <c r="ATV52" s="96"/>
      <c r="ATW52" s="96"/>
      <c r="ATX52" s="96"/>
      <c r="ATY52" s="96"/>
      <c r="ATZ52" s="96"/>
      <c r="AUA52" s="96"/>
      <c r="AUB52" s="96"/>
      <c r="AUC52" s="96"/>
      <c r="AUD52" s="96"/>
      <c r="AUE52" s="96"/>
      <c r="AUF52" s="96"/>
      <c r="AUG52" s="96"/>
      <c r="AUH52" s="96"/>
      <c r="AUI52" s="96"/>
      <c r="AUJ52" s="96"/>
      <c r="AUK52" s="96"/>
      <c r="AUL52" s="96"/>
      <c r="AUM52" s="96"/>
      <c r="AUN52" s="96"/>
      <c r="AUO52" s="96"/>
      <c r="AUP52" s="96"/>
      <c r="AUQ52" s="96"/>
      <c r="AUR52" s="96"/>
      <c r="AUS52" s="96"/>
      <c r="AUT52" s="96"/>
      <c r="AUU52" s="96"/>
      <c r="AUV52" s="96"/>
      <c r="AUW52" s="96"/>
      <c r="AUX52" s="96"/>
      <c r="AUY52" s="96"/>
      <c r="AUZ52" s="96"/>
      <c r="AVA52" s="96"/>
      <c r="AVB52" s="96"/>
      <c r="AVC52" s="96"/>
      <c r="AVD52" s="96"/>
      <c r="AVE52" s="96"/>
      <c r="AVF52" s="96"/>
      <c r="AVG52" s="96"/>
      <c r="AVH52" s="96"/>
      <c r="AVI52" s="96"/>
      <c r="AVJ52" s="96"/>
      <c r="AVK52" s="96"/>
      <c r="AVL52" s="96"/>
      <c r="AVM52" s="96"/>
      <c r="AVN52" s="96"/>
      <c r="AVO52" s="96"/>
      <c r="AVP52" s="96"/>
      <c r="AVQ52" s="96"/>
      <c r="AVR52" s="96"/>
      <c r="AVS52" s="96"/>
      <c r="AVT52" s="96"/>
      <c r="AVU52" s="96"/>
      <c r="AVV52" s="96"/>
      <c r="AVW52" s="96"/>
      <c r="AVX52" s="96"/>
      <c r="AVY52" s="96"/>
      <c r="AVZ52" s="96"/>
      <c r="AWA52" s="96"/>
      <c r="AWB52" s="96"/>
      <c r="AWC52" s="96"/>
      <c r="AWD52" s="96"/>
      <c r="AWE52" s="96"/>
      <c r="AWF52" s="96"/>
      <c r="AWG52" s="96"/>
      <c r="AWH52" s="96"/>
      <c r="AWI52" s="96"/>
      <c r="AWJ52" s="96"/>
      <c r="AWK52" s="96"/>
      <c r="AWL52" s="96"/>
      <c r="AWM52" s="96"/>
      <c r="AWN52" s="96"/>
      <c r="AWO52" s="96"/>
      <c r="AWP52" s="96"/>
      <c r="AWQ52" s="96"/>
      <c r="AWR52" s="96"/>
      <c r="AWS52" s="96"/>
      <c r="AWT52" s="96"/>
      <c r="AWU52" s="96"/>
      <c r="AWV52" s="96"/>
      <c r="AWW52" s="96"/>
      <c r="AWX52" s="96"/>
      <c r="AWY52" s="96"/>
      <c r="AWZ52" s="96"/>
      <c r="AXA52" s="96"/>
      <c r="AXB52" s="96"/>
      <c r="AXC52" s="96"/>
      <c r="AXD52" s="96"/>
      <c r="AXE52" s="96"/>
      <c r="AXF52" s="96"/>
      <c r="AXG52" s="96"/>
      <c r="AXH52" s="96"/>
      <c r="AXI52" s="96"/>
      <c r="AXJ52" s="96"/>
      <c r="AXK52" s="96"/>
      <c r="AXL52" s="96"/>
      <c r="AXM52" s="96"/>
      <c r="AXN52" s="96"/>
      <c r="AXO52" s="96"/>
      <c r="AXP52" s="96"/>
      <c r="AXQ52" s="96"/>
      <c r="AXR52" s="96"/>
      <c r="AXS52" s="96"/>
    </row>
    <row r="53" spans="1:1319" s="19" customFormat="1" ht="34.5">
      <c r="A53" s="61" t="s">
        <v>66</v>
      </c>
      <c r="B53" s="62" t="s">
        <v>97</v>
      </c>
      <c r="C53" s="62"/>
      <c r="D53" s="63"/>
      <c r="E53" s="64">
        <v>42780</v>
      </c>
      <c r="F53" s="153" t="s">
        <v>22</v>
      </c>
      <c r="G53" s="65">
        <f>SUM(H54:BG54)</f>
        <v>1529.5</v>
      </c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66"/>
      <c r="AN53" s="67"/>
      <c r="AO53" s="67"/>
      <c r="AP53" s="146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50"/>
      <c r="BI53" s="51"/>
      <c r="BJ53" s="17">
        <f t="shared" ref="BJ53:BJ72" si="7">SUM(H53:BG53)</f>
        <v>0</v>
      </c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</row>
    <row r="54" spans="1:1319" s="97" customFormat="1" ht="24.95" customHeight="1">
      <c r="A54" s="89"/>
      <c r="B54" s="90"/>
      <c r="C54" s="91"/>
      <c r="D54" s="92"/>
      <c r="E54" s="93"/>
      <c r="F54" s="93"/>
      <c r="G54" s="94"/>
      <c r="H54" s="157"/>
      <c r="I54" s="164"/>
      <c r="J54" s="164"/>
      <c r="K54" s="164"/>
      <c r="L54" s="165"/>
      <c r="M54" s="157"/>
      <c r="N54" s="164"/>
      <c r="O54" s="164"/>
      <c r="P54" s="165"/>
      <c r="Q54" s="157"/>
      <c r="R54" s="158"/>
      <c r="S54" s="158"/>
      <c r="T54" s="159"/>
      <c r="U54" s="157"/>
      <c r="V54" s="158"/>
      <c r="W54" s="158"/>
      <c r="X54" s="158"/>
      <c r="Y54" s="159"/>
      <c r="Z54" s="157"/>
      <c r="AA54" s="158"/>
      <c r="AB54" s="158"/>
      <c r="AC54" s="159"/>
      <c r="AD54" s="157"/>
      <c r="AE54" s="158"/>
      <c r="AF54" s="158"/>
      <c r="AG54" s="159"/>
      <c r="AH54" s="157"/>
      <c r="AI54" s="158"/>
      <c r="AJ54" s="158"/>
      <c r="AK54" s="158"/>
      <c r="AL54" s="159"/>
      <c r="AM54" s="157">
        <v>1529.5</v>
      </c>
      <c r="AN54" s="158"/>
      <c r="AO54" s="158"/>
      <c r="AP54" s="159"/>
      <c r="AQ54" s="157"/>
      <c r="AR54" s="158"/>
      <c r="AS54" s="158"/>
      <c r="AT54" s="159"/>
      <c r="AU54" s="157"/>
      <c r="AV54" s="158"/>
      <c r="AW54" s="158"/>
      <c r="AX54" s="158"/>
      <c r="AY54" s="159"/>
      <c r="AZ54" s="157"/>
      <c r="BA54" s="158"/>
      <c r="BB54" s="158"/>
      <c r="BC54" s="159"/>
      <c r="BD54" s="157"/>
      <c r="BE54" s="158"/>
      <c r="BF54" s="158"/>
      <c r="BG54" s="160"/>
      <c r="BH54" s="73"/>
      <c r="BI54" s="95"/>
      <c r="BJ54" s="17">
        <f t="shared" si="7"/>
        <v>1529.5</v>
      </c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  <c r="IW54" s="96"/>
      <c r="IX54" s="96"/>
      <c r="IY54" s="96"/>
      <c r="IZ54" s="96"/>
      <c r="JA54" s="96"/>
      <c r="JB54" s="96"/>
      <c r="JC54" s="96"/>
      <c r="JD54" s="96"/>
      <c r="JE54" s="96"/>
      <c r="JF54" s="96"/>
      <c r="JG54" s="96"/>
      <c r="JH54" s="96"/>
      <c r="JI54" s="96"/>
      <c r="JJ54" s="96"/>
      <c r="JK54" s="96"/>
      <c r="JL54" s="96"/>
      <c r="JM54" s="96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6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6"/>
      <c r="LJ54" s="96"/>
      <c r="LK54" s="96"/>
      <c r="LL54" s="96"/>
      <c r="LM54" s="96"/>
      <c r="LN54" s="96"/>
      <c r="LO54" s="96"/>
      <c r="LP54" s="96"/>
      <c r="LQ54" s="96"/>
      <c r="LR54" s="96"/>
      <c r="LS54" s="96"/>
      <c r="LT54" s="96"/>
      <c r="LU54" s="96"/>
      <c r="LV54" s="96"/>
      <c r="LW54" s="96"/>
      <c r="LX54" s="96"/>
      <c r="LY54" s="96"/>
      <c r="LZ54" s="96"/>
      <c r="MA54" s="96"/>
      <c r="MB54" s="96"/>
      <c r="MC54" s="96"/>
      <c r="MD54" s="96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6"/>
      <c r="MW54" s="96"/>
      <c r="MX54" s="96"/>
      <c r="MY54" s="96"/>
      <c r="MZ54" s="96"/>
      <c r="NA54" s="96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6"/>
      <c r="NN54" s="96"/>
      <c r="NO54" s="96"/>
      <c r="NP54" s="96"/>
      <c r="NQ54" s="96"/>
      <c r="NR54" s="96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6"/>
      <c r="OL54" s="96"/>
      <c r="OM54" s="96"/>
      <c r="ON54" s="96"/>
      <c r="OO54" s="96"/>
      <c r="OP54" s="96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6"/>
      <c r="PK54" s="96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/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6"/>
      <c r="QR54" s="96"/>
      <c r="QS54" s="96"/>
      <c r="QT54" s="96"/>
      <c r="QU54" s="96"/>
      <c r="QV54" s="96"/>
      <c r="QW54" s="96"/>
      <c r="QX54" s="96"/>
      <c r="QY54" s="96"/>
      <c r="QZ54" s="96"/>
      <c r="RA54" s="96"/>
      <c r="RB54" s="96"/>
      <c r="RC54" s="96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6"/>
      <c r="RZ54" s="96"/>
      <c r="SA54" s="96"/>
      <c r="SB54" s="96"/>
      <c r="SC54" s="96"/>
      <c r="SD54" s="96"/>
      <c r="SE54" s="96"/>
      <c r="SF54" s="96"/>
      <c r="SG54" s="96"/>
      <c r="SH54" s="96"/>
      <c r="SI54" s="96"/>
      <c r="SJ54" s="96"/>
      <c r="SK54" s="96"/>
      <c r="SL54" s="96"/>
      <c r="SM54" s="96"/>
      <c r="SN54" s="96"/>
      <c r="SO54" s="96"/>
      <c r="SP54" s="96"/>
      <c r="SQ54" s="96"/>
      <c r="SR54" s="96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  <c r="TP54" s="96"/>
      <c r="TQ54" s="96"/>
      <c r="TR54" s="96"/>
      <c r="TS54" s="96"/>
      <c r="TT54" s="96"/>
      <c r="TU54" s="96"/>
      <c r="TV54" s="96"/>
      <c r="TW54" s="96"/>
      <c r="TX54" s="96"/>
      <c r="TY54" s="96"/>
      <c r="TZ54" s="96"/>
      <c r="UA54" s="96"/>
      <c r="UB54" s="96"/>
      <c r="UC54" s="96"/>
      <c r="UD54" s="96"/>
      <c r="UE54" s="96"/>
      <c r="UF54" s="96"/>
      <c r="UG54" s="96"/>
      <c r="UH54" s="96"/>
      <c r="UI54" s="96"/>
      <c r="UJ54" s="96"/>
      <c r="UK54" s="96"/>
      <c r="UL54" s="96"/>
      <c r="UM54" s="96"/>
      <c r="UN54" s="96"/>
      <c r="UO54" s="96"/>
      <c r="UP54" s="96"/>
      <c r="UQ54" s="96"/>
      <c r="UR54" s="96"/>
      <c r="US54" s="96"/>
      <c r="UT54" s="96"/>
      <c r="UU54" s="96"/>
      <c r="UV54" s="96"/>
      <c r="UW54" s="96"/>
      <c r="UX54" s="96"/>
      <c r="UY54" s="96"/>
      <c r="UZ54" s="96"/>
      <c r="VA54" s="96"/>
      <c r="VB54" s="96"/>
      <c r="VC54" s="96"/>
      <c r="VD54" s="96"/>
      <c r="VE54" s="96"/>
      <c r="VF54" s="96"/>
      <c r="VG54" s="96"/>
      <c r="VH54" s="96"/>
      <c r="VI54" s="96"/>
      <c r="VJ54" s="96"/>
      <c r="VK54" s="96"/>
      <c r="VL54" s="96"/>
      <c r="VM54" s="96"/>
      <c r="VN54" s="96"/>
      <c r="VO54" s="96"/>
      <c r="VP54" s="96"/>
      <c r="VQ54" s="96"/>
      <c r="VR54" s="96"/>
      <c r="VS54" s="96"/>
      <c r="VT54" s="96"/>
      <c r="VU54" s="96"/>
      <c r="VV54" s="96"/>
      <c r="VW54" s="96"/>
      <c r="VX54" s="96"/>
      <c r="VY54" s="96"/>
      <c r="VZ54" s="96"/>
      <c r="WA54" s="96"/>
      <c r="WB54" s="96"/>
      <c r="WC54" s="96"/>
      <c r="WD54" s="96"/>
      <c r="WE54" s="96"/>
      <c r="WF54" s="96"/>
      <c r="WG54" s="96"/>
      <c r="WH54" s="96"/>
      <c r="WI54" s="96"/>
      <c r="WJ54" s="96"/>
      <c r="WK54" s="96"/>
      <c r="WL54" s="96"/>
      <c r="WM54" s="96"/>
      <c r="WN54" s="96"/>
      <c r="WO54" s="96"/>
      <c r="WP54" s="96"/>
      <c r="WQ54" s="96"/>
      <c r="WR54" s="96"/>
      <c r="WS54" s="96"/>
      <c r="WT54" s="96"/>
      <c r="WU54" s="96"/>
      <c r="WV54" s="96"/>
      <c r="WW54" s="96"/>
      <c r="WX54" s="96"/>
      <c r="WY54" s="96"/>
      <c r="WZ54" s="96"/>
      <c r="XA54" s="96"/>
      <c r="XB54" s="96"/>
      <c r="XC54" s="96"/>
      <c r="XD54" s="96"/>
      <c r="XE54" s="96"/>
      <c r="XF54" s="96"/>
      <c r="XG54" s="96"/>
      <c r="XH54" s="96"/>
      <c r="XI54" s="96"/>
      <c r="XJ54" s="96"/>
      <c r="XK54" s="96"/>
      <c r="XL54" s="96"/>
      <c r="XM54" s="96"/>
      <c r="XN54" s="96"/>
      <c r="XO54" s="96"/>
      <c r="XP54" s="96"/>
      <c r="XQ54" s="96"/>
      <c r="XR54" s="96"/>
      <c r="XS54" s="96"/>
      <c r="XT54" s="96"/>
      <c r="XU54" s="96"/>
      <c r="XV54" s="96"/>
      <c r="XW54" s="96"/>
      <c r="XX54" s="96"/>
      <c r="XY54" s="96"/>
      <c r="XZ54" s="96"/>
      <c r="YA54" s="96"/>
      <c r="YB54" s="96"/>
      <c r="YC54" s="96"/>
      <c r="YD54" s="96"/>
      <c r="YE54" s="96"/>
      <c r="YF54" s="96"/>
      <c r="YG54" s="96"/>
      <c r="YH54" s="96"/>
      <c r="YI54" s="96"/>
      <c r="YJ54" s="96"/>
      <c r="YK54" s="96"/>
      <c r="YL54" s="96"/>
      <c r="YM54" s="96"/>
      <c r="YN54" s="96"/>
      <c r="YO54" s="96"/>
      <c r="YP54" s="96"/>
      <c r="YQ54" s="96"/>
      <c r="YR54" s="96"/>
      <c r="YS54" s="96"/>
      <c r="YT54" s="96"/>
      <c r="YU54" s="96"/>
      <c r="YV54" s="96"/>
      <c r="YW54" s="96"/>
      <c r="YX54" s="96"/>
      <c r="YY54" s="96"/>
      <c r="YZ54" s="96"/>
      <c r="ZA54" s="96"/>
      <c r="ZB54" s="96"/>
      <c r="ZC54" s="96"/>
      <c r="ZD54" s="96"/>
      <c r="ZE54" s="96"/>
      <c r="ZF54" s="96"/>
      <c r="ZG54" s="96"/>
      <c r="ZH54" s="96"/>
      <c r="ZI54" s="96"/>
      <c r="ZJ54" s="96"/>
      <c r="ZK54" s="96"/>
      <c r="ZL54" s="96"/>
      <c r="ZM54" s="96"/>
      <c r="ZN54" s="96"/>
      <c r="ZO54" s="96"/>
      <c r="ZP54" s="96"/>
      <c r="ZQ54" s="96"/>
      <c r="ZR54" s="96"/>
      <c r="ZS54" s="96"/>
      <c r="ZT54" s="96"/>
      <c r="ZU54" s="96"/>
      <c r="ZV54" s="96"/>
      <c r="ZW54" s="96"/>
      <c r="ZX54" s="96"/>
      <c r="ZY54" s="96"/>
      <c r="ZZ54" s="96"/>
      <c r="AAA54" s="96"/>
      <c r="AAB54" s="96"/>
      <c r="AAC54" s="96"/>
      <c r="AAD54" s="96"/>
      <c r="AAE54" s="96"/>
      <c r="AAF54" s="96"/>
      <c r="AAG54" s="96"/>
      <c r="AAH54" s="96"/>
      <c r="AAI54" s="96"/>
      <c r="AAJ54" s="96"/>
      <c r="AAK54" s="96"/>
      <c r="AAL54" s="96"/>
      <c r="AAM54" s="96"/>
      <c r="AAN54" s="96"/>
      <c r="AAO54" s="96"/>
      <c r="AAP54" s="96"/>
      <c r="AAQ54" s="96"/>
      <c r="AAR54" s="96"/>
      <c r="AAS54" s="96"/>
      <c r="AAT54" s="96"/>
      <c r="AAU54" s="96"/>
      <c r="AAV54" s="96"/>
      <c r="AAW54" s="96"/>
      <c r="AAX54" s="96"/>
      <c r="AAY54" s="96"/>
      <c r="AAZ54" s="96"/>
      <c r="ABA54" s="96"/>
      <c r="ABB54" s="96"/>
      <c r="ABC54" s="96"/>
      <c r="ABD54" s="96"/>
      <c r="ABE54" s="96"/>
      <c r="ABF54" s="96"/>
      <c r="ABG54" s="96"/>
      <c r="ABH54" s="96"/>
      <c r="ABI54" s="96"/>
      <c r="ABJ54" s="96"/>
      <c r="ABK54" s="96"/>
      <c r="ABL54" s="96"/>
      <c r="ABM54" s="96"/>
      <c r="ABN54" s="96"/>
      <c r="ABO54" s="96"/>
      <c r="ABP54" s="96"/>
      <c r="ABQ54" s="96"/>
      <c r="ABR54" s="96"/>
      <c r="ABS54" s="96"/>
      <c r="ABT54" s="96"/>
      <c r="ABU54" s="96"/>
      <c r="ABV54" s="96"/>
      <c r="ABW54" s="96"/>
      <c r="ABX54" s="96"/>
      <c r="ABY54" s="96"/>
      <c r="ABZ54" s="96"/>
      <c r="ACA54" s="96"/>
      <c r="ACB54" s="96"/>
      <c r="ACC54" s="96"/>
      <c r="ACD54" s="96"/>
      <c r="ACE54" s="96"/>
      <c r="ACF54" s="96"/>
      <c r="ACG54" s="96"/>
      <c r="ACH54" s="96"/>
      <c r="ACI54" s="96"/>
      <c r="ACJ54" s="96"/>
      <c r="ACK54" s="96"/>
      <c r="ACL54" s="96"/>
      <c r="ACM54" s="96"/>
      <c r="ACN54" s="96"/>
      <c r="ACO54" s="96"/>
      <c r="ACP54" s="96"/>
      <c r="ACQ54" s="96"/>
      <c r="ACR54" s="96"/>
      <c r="ACS54" s="96"/>
      <c r="ACT54" s="96"/>
      <c r="ACU54" s="96"/>
      <c r="ACV54" s="96"/>
      <c r="ACW54" s="96"/>
      <c r="ACX54" s="96"/>
      <c r="ACY54" s="96"/>
      <c r="ACZ54" s="96"/>
      <c r="ADA54" s="96"/>
      <c r="ADB54" s="96"/>
      <c r="ADC54" s="96"/>
      <c r="ADD54" s="96"/>
      <c r="ADE54" s="96"/>
      <c r="ADF54" s="96"/>
      <c r="ADG54" s="96"/>
      <c r="ADH54" s="96"/>
      <c r="ADI54" s="96"/>
      <c r="ADJ54" s="96"/>
      <c r="ADK54" s="96"/>
      <c r="ADL54" s="96"/>
      <c r="ADM54" s="96"/>
      <c r="ADN54" s="96"/>
      <c r="ADO54" s="96"/>
      <c r="ADP54" s="96"/>
      <c r="ADQ54" s="96"/>
      <c r="ADR54" s="96"/>
      <c r="ADS54" s="96"/>
      <c r="ADT54" s="96"/>
      <c r="ADU54" s="96"/>
      <c r="ADV54" s="96"/>
      <c r="ADW54" s="96"/>
      <c r="ADX54" s="96"/>
      <c r="ADY54" s="96"/>
      <c r="ADZ54" s="96"/>
      <c r="AEA54" s="96"/>
      <c r="AEB54" s="96"/>
      <c r="AEC54" s="96"/>
      <c r="AED54" s="96"/>
      <c r="AEE54" s="96"/>
      <c r="AEF54" s="96"/>
      <c r="AEG54" s="96"/>
      <c r="AEH54" s="96"/>
      <c r="AEI54" s="96"/>
      <c r="AEJ54" s="96"/>
      <c r="AEK54" s="96"/>
      <c r="AEL54" s="96"/>
      <c r="AEM54" s="96"/>
      <c r="AEN54" s="96"/>
      <c r="AEO54" s="96"/>
      <c r="AEP54" s="96"/>
      <c r="AEQ54" s="96"/>
      <c r="AER54" s="96"/>
      <c r="AES54" s="96"/>
      <c r="AET54" s="96"/>
      <c r="AEU54" s="96"/>
      <c r="AEV54" s="96"/>
      <c r="AEW54" s="96"/>
      <c r="AEX54" s="96"/>
      <c r="AEY54" s="96"/>
      <c r="AEZ54" s="96"/>
      <c r="AFA54" s="96"/>
      <c r="AFB54" s="96"/>
      <c r="AFC54" s="96"/>
      <c r="AFD54" s="96"/>
      <c r="AFE54" s="96"/>
      <c r="AFF54" s="96"/>
      <c r="AFG54" s="96"/>
      <c r="AFH54" s="96"/>
      <c r="AFI54" s="96"/>
      <c r="AFJ54" s="96"/>
      <c r="AFK54" s="96"/>
      <c r="AFL54" s="96"/>
      <c r="AFM54" s="96"/>
      <c r="AFN54" s="96"/>
      <c r="AFO54" s="96"/>
      <c r="AFP54" s="96"/>
      <c r="AFQ54" s="96"/>
      <c r="AFR54" s="96"/>
      <c r="AFS54" s="96"/>
      <c r="AFT54" s="96"/>
      <c r="AFU54" s="96"/>
      <c r="AFV54" s="96"/>
      <c r="AFW54" s="96"/>
      <c r="AFX54" s="96"/>
      <c r="AFY54" s="96"/>
      <c r="AFZ54" s="96"/>
      <c r="AGA54" s="96"/>
      <c r="AGB54" s="96"/>
      <c r="AGC54" s="96"/>
      <c r="AGD54" s="96"/>
      <c r="AGE54" s="96"/>
      <c r="AGF54" s="96"/>
      <c r="AGG54" s="96"/>
      <c r="AGH54" s="96"/>
      <c r="AGI54" s="96"/>
      <c r="AGJ54" s="96"/>
      <c r="AGK54" s="96"/>
      <c r="AGL54" s="96"/>
      <c r="AGM54" s="96"/>
      <c r="AGN54" s="96"/>
      <c r="AGO54" s="96"/>
      <c r="AGP54" s="96"/>
      <c r="AGQ54" s="96"/>
      <c r="AGR54" s="96"/>
      <c r="AGS54" s="96"/>
      <c r="AGT54" s="96"/>
      <c r="AGU54" s="96"/>
      <c r="AGV54" s="96"/>
      <c r="AGW54" s="96"/>
      <c r="AGX54" s="96"/>
      <c r="AGY54" s="96"/>
      <c r="AGZ54" s="96"/>
      <c r="AHA54" s="96"/>
      <c r="AHB54" s="96"/>
      <c r="AHC54" s="96"/>
      <c r="AHD54" s="96"/>
      <c r="AHE54" s="96"/>
      <c r="AHF54" s="96"/>
      <c r="AHG54" s="96"/>
      <c r="AHH54" s="96"/>
      <c r="AHI54" s="96"/>
      <c r="AHJ54" s="96"/>
      <c r="AHK54" s="96"/>
      <c r="AHL54" s="96"/>
      <c r="AHM54" s="96"/>
      <c r="AHN54" s="96"/>
      <c r="AHO54" s="96"/>
      <c r="AHP54" s="96"/>
      <c r="AHQ54" s="96"/>
      <c r="AHR54" s="96"/>
      <c r="AHS54" s="96"/>
      <c r="AHT54" s="96"/>
      <c r="AHU54" s="96"/>
      <c r="AHV54" s="96"/>
      <c r="AHW54" s="96"/>
      <c r="AHX54" s="96"/>
      <c r="AHY54" s="96"/>
      <c r="AHZ54" s="96"/>
      <c r="AIA54" s="96"/>
      <c r="AIB54" s="96"/>
      <c r="AIC54" s="96"/>
      <c r="AID54" s="96"/>
      <c r="AIE54" s="96"/>
      <c r="AIF54" s="96"/>
      <c r="AIG54" s="96"/>
      <c r="AIH54" s="96"/>
      <c r="AII54" s="96"/>
      <c r="AIJ54" s="96"/>
      <c r="AIK54" s="96"/>
      <c r="AIL54" s="96"/>
      <c r="AIM54" s="96"/>
      <c r="AIN54" s="96"/>
      <c r="AIO54" s="96"/>
      <c r="AIP54" s="96"/>
      <c r="AIQ54" s="96"/>
      <c r="AIR54" s="96"/>
      <c r="AIS54" s="96"/>
      <c r="AIT54" s="96"/>
      <c r="AIU54" s="96"/>
      <c r="AIV54" s="96"/>
      <c r="AIW54" s="96"/>
      <c r="AIX54" s="96"/>
      <c r="AIY54" s="96"/>
      <c r="AIZ54" s="96"/>
      <c r="AJA54" s="96"/>
      <c r="AJB54" s="96"/>
      <c r="AJC54" s="96"/>
      <c r="AJD54" s="96"/>
      <c r="AJE54" s="96"/>
      <c r="AJF54" s="96"/>
      <c r="AJG54" s="96"/>
      <c r="AJH54" s="96"/>
      <c r="AJI54" s="96"/>
      <c r="AJJ54" s="96"/>
      <c r="AJK54" s="96"/>
      <c r="AJL54" s="96"/>
      <c r="AJM54" s="96"/>
      <c r="AJN54" s="96"/>
      <c r="AJO54" s="96"/>
      <c r="AJP54" s="96"/>
      <c r="AJQ54" s="96"/>
      <c r="AJR54" s="96"/>
      <c r="AJS54" s="96"/>
      <c r="AJT54" s="96"/>
      <c r="AJU54" s="96"/>
      <c r="AJV54" s="96"/>
      <c r="AJW54" s="96"/>
      <c r="AJX54" s="96"/>
      <c r="AJY54" s="96"/>
      <c r="AJZ54" s="96"/>
      <c r="AKA54" s="96"/>
      <c r="AKB54" s="96"/>
      <c r="AKC54" s="96"/>
      <c r="AKD54" s="96"/>
      <c r="AKE54" s="96"/>
      <c r="AKF54" s="96"/>
      <c r="AKG54" s="96"/>
      <c r="AKH54" s="96"/>
      <c r="AKI54" s="96"/>
      <c r="AKJ54" s="96"/>
      <c r="AKK54" s="96"/>
      <c r="AKL54" s="96"/>
      <c r="AKM54" s="96"/>
      <c r="AKN54" s="96"/>
      <c r="AKO54" s="96"/>
      <c r="AKP54" s="96"/>
      <c r="AKQ54" s="96"/>
      <c r="AKR54" s="96"/>
      <c r="AKS54" s="96"/>
      <c r="AKT54" s="96"/>
      <c r="AKU54" s="96"/>
      <c r="AKV54" s="96"/>
      <c r="AKW54" s="96"/>
      <c r="AKX54" s="96"/>
      <c r="AKY54" s="96"/>
      <c r="AKZ54" s="96"/>
      <c r="ALA54" s="96"/>
      <c r="ALB54" s="96"/>
      <c r="ALC54" s="96"/>
      <c r="ALD54" s="96"/>
      <c r="ALE54" s="96"/>
      <c r="ALF54" s="96"/>
      <c r="ALG54" s="96"/>
      <c r="ALH54" s="96"/>
      <c r="ALI54" s="96"/>
      <c r="ALJ54" s="96"/>
      <c r="ALK54" s="96"/>
      <c r="ALL54" s="96"/>
      <c r="ALM54" s="96"/>
      <c r="ALN54" s="96"/>
      <c r="ALO54" s="96"/>
      <c r="ALP54" s="96"/>
      <c r="ALQ54" s="96"/>
      <c r="ALR54" s="96"/>
      <c r="ALS54" s="96"/>
      <c r="ALT54" s="96"/>
      <c r="ALU54" s="96"/>
      <c r="ALV54" s="96"/>
      <c r="ALW54" s="96"/>
      <c r="ALX54" s="96"/>
      <c r="ALY54" s="96"/>
      <c r="ALZ54" s="96"/>
      <c r="AMA54" s="96"/>
      <c r="AMB54" s="96"/>
      <c r="AMC54" s="96"/>
      <c r="AMD54" s="96"/>
      <c r="AME54" s="96"/>
      <c r="AMF54" s="96"/>
      <c r="AMG54" s="96"/>
      <c r="AMH54" s="96"/>
      <c r="AMI54" s="96"/>
      <c r="AMJ54" s="96"/>
      <c r="AMK54" s="96"/>
      <c r="AML54" s="96"/>
      <c r="AMM54" s="96"/>
      <c r="AMN54" s="96"/>
      <c r="AMO54" s="96"/>
      <c r="AMP54" s="96"/>
      <c r="AMQ54" s="96"/>
      <c r="AMR54" s="96"/>
      <c r="AMS54" s="96"/>
      <c r="AMT54" s="96"/>
      <c r="AMU54" s="96"/>
      <c r="AMV54" s="96"/>
      <c r="AMW54" s="96"/>
      <c r="AMX54" s="96"/>
      <c r="AMY54" s="96"/>
      <c r="AMZ54" s="96"/>
      <c r="ANA54" s="96"/>
      <c r="ANB54" s="96"/>
      <c r="ANC54" s="96"/>
      <c r="AND54" s="96"/>
      <c r="ANE54" s="96"/>
      <c r="ANF54" s="96"/>
      <c r="ANG54" s="96"/>
      <c r="ANH54" s="96"/>
      <c r="ANI54" s="96"/>
      <c r="ANJ54" s="96"/>
      <c r="ANK54" s="96"/>
      <c r="ANL54" s="96"/>
      <c r="ANM54" s="96"/>
      <c r="ANN54" s="96"/>
      <c r="ANO54" s="96"/>
      <c r="ANP54" s="96"/>
      <c r="ANQ54" s="96"/>
      <c r="ANR54" s="96"/>
      <c r="ANS54" s="96"/>
      <c r="ANT54" s="96"/>
      <c r="ANU54" s="96"/>
      <c r="ANV54" s="96"/>
      <c r="ANW54" s="96"/>
      <c r="ANX54" s="96"/>
      <c r="ANY54" s="96"/>
      <c r="ANZ54" s="96"/>
      <c r="AOA54" s="96"/>
      <c r="AOB54" s="96"/>
      <c r="AOC54" s="96"/>
      <c r="AOD54" s="96"/>
      <c r="AOE54" s="96"/>
      <c r="AOF54" s="96"/>
      <c r="AOG54" s="96"/>
      <c r="AOH54" s="96"/>
      <c r="AOI54" s="96"/>
      <c r="AOJ54" s="96"/>
      <c r="AOK54" s="96"/>
      <c r="AOL54" s="96"/>
      <c r="AOM54" s="96"/>
      <c r="AON54" s="96"/>
      <c r="AOO54" s="96"/>
      <c r="AOP54" s="96"/>
      <c r="AOQ54" s="96"/>
      <c r="AOR54" s="96"/>
      <c r="AOS54" s="96"/>
      <c r="AOT54" s="96"/>
      <c r="AOU54" s="96"/>
      <c r="AOV54" s="96"/>
      <c r="AOW54" s="96"/>
      <c r="AOX54" s="96"/>
      <c r="AOY54" s="96"/>
      <c r="AOZ54" s="96"/>
      <c r="APA54" s="96"/>
      <c r="APB54" s="96"/>
      <c r="APC54" s="96"/>
      <c r="APD54" s="96"/>
      <c r="APE54" s="96"/>
      <c r="APF54" s="96"/>
      <c r="APG54" s="96"/>
      <c r="APH54" s="96"/>
      <c r="API54" s="96"/>
      <c r="APJ54" s="96"/>
      <c r="APK54" s="96"/>
      <c r="APL54" s="96"/>
      <c r="APM54" s="96"/>
      <c r="APN54" s="96"/>
      <c r="APO54" s="96"/>
      <c r="APP54" s="96"/>
      <c r="APQ54" s="96"/>
      <c r="APR54" s="96"/>
      <c r="APS54" s="96"/>
      <c r="APT54" s="96"/>
      <c r="APU54" s="96"/>
      <c r="APV54" s="96"/>
      <c r="APW54" s="96"/>
      <c r="APX54" s="96"/>
      <c r="APY54" s="96"/>
      <c r="APZ54" s="96"/>
      <c r="AQA54" s="96"/>
      <c r="AQB54" s="96"/>
      <c r="AQC54" s="96"/>
      <c r="AQD54" s="96"/>
      <c r="AQE54" s="96"/>
      <c r="AQF54" s="96"/>
      <c r="AQG54" s="96"/>
      <c r="AQH54" s="96"/>
      <c r="AQI54" s="96"/>
      <c r="AQJ54" s="96"/>
      <c r="AQK54" s="96"/>
      <c r="AQL54" s="96"/>
      <c r="AQM54" s="96"/>
      <c r="AQN54" s="96"/>
      <c r="AQO54" s="96"/>
      <c r="AQP54" s="96"/>
      <c r="AQQ54" s="96"/>
      <c r="AQR54" s="96"/>
      <c r="AQS54" s="96"/>
      <c r="AQT54" s="96"/>
      <c r="AQU54" s="96"/>
      <c r="AQV54" s="96"/>
      <c r="AQW54" s="96"/>
      <c r="AQX54" s="96"/>
      <c r="AQY54" s="96"/>
      <c r="AQZ54" s="96"/>
      <c r="ARA54" s="96"/>
      <c r="ARB54" s="96"/>
      <c r="ARC54" s="96"/>
      <c r="ARD54" s="96"/>
      <c r="ARE54" s="96"/>
      <c r="ARF54" s="96"/>
      <c r="ARG54" s="96"/>
      <c r="ARH54" s="96"/>
      <c r="ARI54" s="96"/>
      <c r="ARJ54" s="96"/>
      <c r="ARK54" s="96"/>
      <c r="ARL54" s="96"/>
      <c r="ARM54" s="96"/>
      <c r="ARN54" s="96"/>
      <c r="ARO54" s="96"/>
      <c r="ARP54" s="96"/>
      <c r="ARQ54" s="96"/>
      <c r="ARR54" s="96"/>
      <c r="ARS54" s="96"/>
      <c r="ART54" s="96"/>
      <c r="ARU54" s="96"/>
      <c r="ARV54" s="96"/>
      <c r="ARW54" s="96"/>
      <c r="ARX54" s="96"/>
      <c r="ARY54" s="96"/>
      <c r="ARZ54" s="96"/>
      <c r="ASA54" s="96"/>
      <c r="ASB54" s="96"/>
      <c r="ASC54" s="96"/>
      <c r="ASD54" s="96"/>
      <c r="ASE54" s="96"/>
      <c r="ASF54" s="96"/>
      <c r="ASG54" s="96"/>
      <c r="ASH54" s="96"/>
      <c r="ASI54" s="96"/>
      <c r="ASJ54" s="96"/>
      <c r="ASK54" s="96"/>
      <c r="ASL54" s="96"/>
      <c r="ASM54" s="96"/>
      <c r="ASN54" s="96"/>
      <c r="ASO54" s="96"/>
      <c r="ASP54" s="96"/>
      <c r="ASQ54" s="96"/>
      <c r="ASR54" s="96"/>
      <c r="ASS54" s="96"/>
      <c r="AST54" s="96"/>
      <c r="ASU54" s="96"/>
      <c r="ASV54" s="96"/>
      <c r="ASW54" s="96"/>
      <c r="ASX54" s="96"/>
      <c r="ASY54" s="96"/>
      <c r="ASZ54" s="96"/>
      <c r="ATA54" s="96"/>
      <c r="ATB54" s="96"/>
      <c r="ATC54" s="96"/>
      <c r="ATD54" s="96"/>
      <c r="ATE54" s="96"/>
      <c r="ATF54" s="96"/>
      <c r="ATG54" s="96"/>
      <c r="ATH54" s="96"/>
      <c r="ATI54" s="96"/>
      <c r="ATJ54" s="96"/>
      <c r="ATK54" s="96"/>
      <c r="ATL54" s="96"/>
      <c r="ATM54" s="96"/>
      <c r="ATN54" s="96"/>
      <c r="ATO54" s="96"/>
      <c r="ATP54" s="96"/>
      <c r="ATQ54" s="96"/>
      <c r="ATR54" s="96"/>
      <c r="ATS54" s="96"/>
      <c r="ATT54" s="96"/>
      <c r="ATU54" s="96"/>
      <c r="ATV54" s="96"/>
      <c r="ATW54" s="96"/>
      <c r="ATX54" s="96"/>
      <c r="ATY54" s="96"/>
      <c r="ATZ54" s="96"/>
      <c r="AUA54" s="96"/>
      <c r="AUB54" s="96"/>
      <c r="AUC54" s="96"/>
      <c r="AUD54" s="96"/>
      <c r="AUE54" s="96"/>
      <c r="AUF54" s="96"/>
      <c r="AUG54" s="96"/>
      <c r="AUH54" s="96"/>
      <c r="AUI54" s="96"/>
      <c r="AUJ54" s="96"/>
      <c r="AUK54" s="96"/>
      <c r="AUL54" s="96"/>
      <c r="AUM54" s="96"/>
      <c r="AUN54" s="96"/>
      <c r="AUO54" s="96"/>
      <c r="AUP54" s="96"/>
      <c r="AUQ54" s="96"/>
      <c r="AUR54" s="96"/>
      <c r="AUS54" s="96"/>
      <c r="AUT54" s="96"/>
      <c r="AUU54" s="96"/>
      <c r="AUV54" s="96"/>
      <c r="AUW54" s="96"/>
      <c r="AUX54" s="96"/>
      <c r="AUY54" s="96"/>
      <c r="AUZ54" s="96"/>
      <c r="AVA54" s="96"/>
      <c r="AVB54" s="96"/>
      <c r="AVC54" s="96"/>
      <c r="AVD54" s="96"/>
      <c r="AVE54" s="96"/>
      <c r="AVF54" s="96"/>
      <c r="AVG54" s="96"/>
      <c r="AVH54" s="96"/>
      <c r="AVI54" s="96"/>
      <c r="AVJ54" s="96"/>
      <c r="AVK54" s="96"/>
      <c r="AVL54" s="96"/>
      <c r="AVM54" s="96"/>
      <c r="AVN54" s="96"/>
      <c r="AVO54" s="96"/>
      <c r="AVP54" s="96"/>
      <c r="AVQ54" s="96"/>
      <c r="AVR54" s="96"/>
      <c r="AVS54" s="96"/>
      <c r="AVT54" s="96"/>
      <c r="AVU54" s="96"/>
      <c r="AVV54" s="96"/>
      <c r="AVW54" s="96"/>
      <c r="AVX54" s="96"/>
      <c r="AVY54" s="96"/>
      <c r="AVZ54" s="96"/>
      <c r="AWA54" s="96"/>
      <c r="AWB54" s="96"/>
      <c r="AWC54" s="96"/>
      <c r="AWD54" s="96"/>
      <c r="AWE54" s="96"/>
      <c r="AWF54" s="96"/>
      <c r="AWG54" s="96"/>
      <c r="AWH54" s="96"/>
      <c r="AWI54" s="96"/>
      <c r="AWJ54" s="96"/>
      <c r="AWK54" s="96"/>
      <c r="AWL54" s="96"/>
      <c r="AWM54" s="96"/>
      <c r="AWN54" s="96"/>
      <c r="AWO54" s="96"/>
      <c r="AWP54" s="96"/>
      <c r="AWQ54" s="96"/>
      <c r="AWR54" s="96"/>
      <c r="AWS54" s="96"/>
      <c r="AWT54" s="96"/>
      <c r="AWU54" s="96"/>
      <c r="AWV54" s="96"/>
      <c r="AWW54" s="96"/>
      <c r="AWX54" s="96"/>
      <c r="AWY54" s="96"/>
      <c r="AWZ54" s="96"/>
      <c r="AXA54" s="96"/>
      <c r="AXB54" s="96"/>
      <c r="AXC54" s="96"/>
      <c r="AXD54" s="96"/>
      <c r="AXE54" s="96"/>
      <c r="AXF54" s="96"/>
      <c r="AXG54" s="96"/>
      <c r="AXH54" s="96"/>
      <c r="AXI54" s="96"/>
      <c r="AXJ54" s="96"/>
      <c r="AXK54" s="96"/>
      <c r="AXL54" s="96"/>
      <c r="AXM54" s="96"/>
      <c r="AXN54" s="96"/>
      <c r="AXO54" s="96"/>
      <c r="AXP54" s="96"/>
      <c r="AXQ54" s="96"/>
      <c r="AXR54" s="96"/>
      <c r="AXS54" s="96"/>
    </row>
    <row r="55" spans="1:1319" s="19" customFormat="1" ht="34.5">
      <c r="A55" s="61" t="s">
        <v>66</v>
      </c>
      <c r="B55" s="62" t="s">
        <v>80</v>
      </c>
      <c r="C55" s="62"/>
      <c r="D55" s="63"/>
      <c r="E55" s="64">
        <v>42780</v>
      </c>
      <c r="F55" s="64"/>
      <c r="G55" s="65">
        <f>SUM(H56:BG56)</f>
        <v>1718.5</v>
      </c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66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146"/>
      <c r="BH55" s="50"/>
      <c r="BI55" s="51"/>
      <c r="BJ55" s="17">
        <f t="shared" ref="BJ55:BJ56" si="8">SUM(H55:BG55)</f>
        <v>0</v>
      </c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</row>
    <row r="56" spans="1:1319" s="97" customFormat="1" ht="24.95" customHeight="1">
      <c r="A56" s="89"/>
      <c r="B56" s="90"/>
      <c r="C56" s="91"/>
      <c r="D56" s="92"/>
      <c r="E56" s="93"/>
      <c r="F56" s="93"/>
      <c r="G56" s="94"/>
      <c r="H56" s="157"/>
      <c r="I56" s="164"/>
      <c r="J56" s="164"/>
      <c r="K56" s="164"/>
      <c r="L56" s="165"/>
      <c r="M56" s="157"/>
      <c r="N56" s="164"/>
      <c r="O56" s="164"/>
      <c r="P56" s="165"/>
      <c r="Q56" s="157"/>
      <c r="R56" s="158"/>
      <c r="S56" s="158"/>
      <c r="T56" s="159"/>
      <c r="U56" s="157"/>
      <c r="V56" s="158"/>
      <c r="W56" s="158"/>
      <c r="X56" s="158"/>
      <c r="Y56" s="159"/>
      <c r="Z56" s="157"/>
      <c r="AA56" s="158"/>
      <c r="AB56" s="158"/>
      <c r="AC56" s="159"/>
      <c r="AD56" s="157"/>
      <c r="AE56" s="158"/>
      <c r="AF56" s="158"/>
      <c r="AG56" s="159"/>
      <c r="AH56" s="157"/>
      <c r="AI56" s="158"/>
      <c r="AJ56" s="158"/>
      <c r="AK56" s="158"/>
      <c r="AL56" s="159"/>
      <c r="AM56" s="157">
        <v>343.7</v>
      </c>
      <c r="AN56" s="158"/>
      <c r="AO56" s="158"/>
      <c r="AP56" s="159"/>
      <c r="AQ56" s="157">
        <v>343.7</v>
      </c>
      <c r="AR56" s="158"/>
      <c r="AS56" s="158"/>
      <c r="AT56" s="159"/>
      <c r="AU56" s="157">
        <v>343.7</v>
      </c>
      <c r="AV56" s="158"/>
      <c r="AW56" s="158"/>
      <c r="AX56" s="158"/>
      <c r="AY56" s="159"/>
      <c r="AZ56" s="157">
        <v>343.7</v>
      </c>
      <c r="BA56" s="158"/>
      <c r="BB56" s="158"/>
      <c r="BC56" s="159"/>
      <c r="BD56" s="157">
        <v>343.7</v>
      </c>
      <c r="BE56" s="158"/>
      <c r="BF56" s="158"/>
      <c r="BG56" s="160"/>
      <c r="BH56" s="73"/>
      <c r="BI56" s="95"/>
      <c r="BJ56" s="17">
        <f t="shared" si="8"/>
        <v>1718.5</v>
      </c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  <c r="IW56" s="96"/>
      <c r="IX56" s="96"/>
      <c r="IY56" s="96"/>
      <c r="IZ56" s="96"/>
      <c r="JA56" s="96"/>
      <c r="JB56" s="96"/>
      <c r="JC56" s="96"/>
      <c r="JD56" s="96"/>
      <c r="JE56" s="96"/>
      <c r="JF56" s="96"/>
      <c r="JG56" s="96"/>
      <c r="JH56" s="96"/>
      <c r="JI56" s="96"/>
      <c r="JJ56" s="96"/>
      <c r="JK56" s="96"/>
      <c r="JL56" s="96"/>
      <c r="JM56" s="96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6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6"/>
      <c r="LJ56" s="96"/>
      <c r="LK56" s="96"/>
      <c r="LL56" s="96"/>
      <c r="LM56" s="96"/>
      <c r="LN56" s="96"/>
      <c r="LO56" s="96"/>
      <c r="LP56" s="96"/>
      <c r="LQ56" s="96"/>
      <c r="LR56" s="96"/>
      <c r="LS56" s="96"/>
      <c r="LT56" s="96"/>
      <c r="LU56" s="96"/>
      <c r="LV56" s="96"/>
      <c r="LW56" s="96"/>
      <c r="LX56" s="96"/>
      <c r="LY56" s="96"/>
      <c r="LZ56" s="96"/>
      <c r="MA56" s="96"/>
      <c r="MB56" s="96"/>
      <c r="MC56" s="96"/>
      <c r="MD56" s="96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6"/>
      <c r="MW56" s="96"/>
      <c r="MX56" s="96"/>
      <c r="MY56" s="96"/>
      <c r="MZ56" s="96"/>
      <c r="NA56" s="96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6"/>
      <c r="NN56" s="96"/>
      <c r="NO56" s="96"/>
      <c r="NP56" s="96"/>
      <c r="NQ56" s="96"/>
      <c r="NR56" s="96"/>
      <c r="NS56" s="96"/>
      <c r="NT56" s="96"/>
      <c r="NU56" s="96"/>
      <c r="NV56" s="96"/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6"/>
      <c r="OL56" s="96"/>
      <c r="OM56" s="96"/>
      <c r="ON56" s="96"/>
      <c r="OO56" s="96"/>
      <c r="OP56" s="96"/>
      <c r="OQ56" s="96"/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6"/>
      <c r="PK56" s="96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6"/>
      <c r="QR56" s="96"/>
      <c r="QS56" s="96"/>
      <c r="QT56" s="96"/>
      <c r="QU56" s="96"/>
      <c r="QV56" s="96"/>
      <c r="QW56" s="96"/>
      <c r="QX56" s="96"/>
      <c r="QY56" s="96"/>
      <c r="QZ56" s="96"/>
      <c r="RA56" s="96"/>
      <c r="RB56" s="96"/>
      <c r="RC56" s="96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6"/>
      <c r="RZ56" s="96"/>
      <c r="SA56" s="96"/>
      <c r="SB56" s="96"/>
      <c r="SC56" s="96"/>
      <c r="SD56" s="96"/>
      <c r="SE56" s="96"/>
      <c r="SF56" s="96"/>
      <c r="SG56" s="96"/>
      <c r="SH56" s="96"/>
      <c r="SI56" s="96"/>
      <c r="SJ56" s="96"/>
      <c r="SK56" s="96"/>
      <c r="SL56" s="96"/>
      <c r="SM56" s="96"/>
      <c r="SN56" s="96"/>
      <c r="SO56" s="96"/>
      <c r="SP56" s="96"/>
      <c r="SQ56" s="96"/>
      <c r="SR56" s="96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  <c r="TP56" s="96"/>
      <c r="TQ56" s="96"/>
      <c r="TR56" s="96"/>
      <c r="TS56" s="96"/>
      <c r="TT56" s="96"/>
      <c r="TU56" s="96"/>
      <c r="TV56" s="96"/>
      <c r="TW56" s="96"/>
      <c r="TX56" s="96"/>
      <c r="TY56" s="96"/>
      <c r="TZ56" s="96"/>
      <c r="UA56" s="96"/>
      <c r="UB56" s="96"/>
      <c r="UC56" s="96"/>
      <c r="UD56" s="96"/>
      <c r="UE56" s="96"/>
      <c r="UF56" s="96"/>
      <c r="UG56" s="96"/>
      <c r="UH56" s="96"/>
      <c r="UI56" s="96"/>
      <c r="UJ56" s="96"/>
      <c r="UK56" s="96"/>
      <c r="UL56" s="96"/>
      <c r="UM56" s="96"/>
      <c r="UN56" s="96"/>
      <c r="UO56" s="96"/>
      <c r="UP56" s="96"/>
      <c r="UQ56" s="96"/>
      <c r="UR56" s="96"/>
      <c r="US56" s="96"/>
      <c r="UT56" s="96"/>
      <c r="UU56" s="96"/>
      <c r="UV56" s="96"/>
      <c r="UW56" s="96"/>
      <c r="UX56" s="96"/>
      <c r="UY56" s="96"/>
      <c r="UZ56" s="96"/>
      <c r="VA56" s="96"/>
      <c r="VB56" s="96"/>
      <c r="VC56" s="96"/>
      <c r="VD56" s="96"/>
      <c r="VE56" s="96"/>
      <c r="VF56" s="96"/>
      <c r="VG56" s="96"/>
      <c r="VH56" s="96"/>
      <c r="VI56" s="96"/>
      <c r="VJ56" s="96"/>
      <c r="VK56" s="96"/>
      <c r="VL56" s="96"/>
      <c r="VM56" s="96"/>
      <c r="VN56" s="96"/>
      <c r="VO56" s="96"/>
      <c r="VP56" s="96"/>
      <c r="VQ56" s="96"/>
      <c r="VR56" s="96"/>
      <c r="VS56" s="96"/>
      <c r="VT56" s="96"/>
      <c r="VU56" s="96"/>
      <c r="VV56" s="96"/>
      <c r="VW56" s="96"/>
      <c r="VX56" s="96"/>
      <c r="VY56" s="96"/>
      <c r="VZ56" s="96"/>
      <c r="WA56" s="96"/>
      <c r="WB56" s="96"/>
      <c r="WC56" s="96"/>
      <c r="WD56" s="96"/>
      <c r="WE56" s="96"/>
      <c r="WF56" s="96"/>
      <c r="WG56" s="96"/>
      <c r="WH56" s="96"/>
      <c r="WI56" s="96"/>
      <c r="WJ56" s="96"/>
      <c r="WK56" s="96"/>
      <c r="WL56" s="96"/>
      <c r="WM56" s="96"/>
      <c r="WN56" s="96"/>
      <c r="WO56" s="96"/>
      <c r="WP56" s="96"/>
      <c r="WQ56" s="96"/>
      <c r="WR56" s="96"/>
      <c r="WS56" s="96"/>
      <c r="WT56" s="96"/>
      <c r="WU56" s="96"/>
      <c r="WV56" s="96"/>
      <c r="WW56" s="96"/>
      <c r="WX56" s="96"/>
      <c r="WY56" s="96"/>
      <c r="WZ56" s="96"/>
      <c r="XA56" s="96"/>
      <c r="XB56" s="96"/>
      <c r="XC56" s="96"/>
      <c r="XD56" s="96"/>
      <c r="XE56" s="96"/>
      <c r="XF56" s="96"/>
      <c r="XG56" s="96"/>
      <c r="XH56" s="96"/>
      <c r="XI56" s="96"/>
      <c r="XJ56" s="96"/>
      <c r="XK56" s="96"/>
      <c r="XL56" s="96"/>
      <c r="XM56" s="96"/>
      <c r="XN56" s="96"/>
      <c r="XO56" s="96"/>
      <c r="XP56" s="96"/>
      <c r="XQ56" s="96"/>
      <c r="XR56" s="96"/>
      <c r="XS56" s="96"/>
      <c r="XT56" s="96"/>
      <c r="XU56" s="96"/>
      <c r="XV56" s="96"/>
      <c r="XW56" s="96"/>
      <c r="XX56" s="96"/>
      <c r="XY56" s="96"/>
      <c r="XZ56" s="96"/>
      <c r="YA56" s="96"/>
      <c r="YB56" s="96"/>
      <c r="YC56" s="96"/>
      <c r="YD56" s="96"/>
      <c r="YE56" s="96"/>
      <c r="YF56" s="96"/>
      <c r="YG56" s="96"/>
      <c r="YH56" s="96"/>
      <c r="YI56" s="96"/>
      <c r="YJ56" s="96"/>
      <c r="YK56" s="96"/>
      <c r="YL56" s="96"/>
      <c r="YM56" s="96"/>
      <c r="YN56" s="96"/>
      <c r="YO56" s="96"/>
      <c r="YP56" s="96"/>
      <c r="YQ56" s="96"/>
      <c r="YR56" s="96"/>
      <c r="YS56" s="96"/>
      <c r="YT56" s="96"/>
      <c r="YU56" s="96"/>
      <c r="YV56" s="96"/>
      <c r="YW56" s="96"/>
      <c r="YX56" s="96"/>
      <c r="YY56" s="96"/>
      <c r="YZ56" s="96"/>
      <c r="ZA56" s="96"/>
      <c r="ZB56" s="96"/>
      <c r="ZC56" s="96"/>
      <c r="ZD56" s="96"/>
      <c r="ZE56" s="96"/>
      <c r="ZF56" s="96"/>
      <c r="ZG56" s="96"/>
      <c r="ZH56" s="96"/>
      <c r="ZI56" s="96"/>
      <c r="ZJ56" s="96"/>
      <c r="ZK56" s="96"/>
      <c r="ZL56" s="96"/>
      <c r="ZM56" s="96"/>
      <c r="ZN56" s="96"/>
      <c r="ZO56" s="96"/>
      <c r="ZP56" s="96"/>
      <c r="ZQ56" s="96"/>
      <c r="ZR56" s="96"/>
      <c r="ZS56" s="96"/>
      <c r="ZT56" s="96"/>
      <c r="ZU56" s="96"/>
      <c r="ZV56" s="96"/>
      <c r="ZW56" s="96"/>
      <c r="ZX56" s="96"/>
      <c r="ZY56" s="96"/>
      <c r="ZZ56" s="96"/>
      <c r="AAA56" s="96"/>
      <c r="AAB56" s="96"/>
      <c r="AAC56" s="96"/>
      <c r="AAD56" s="96"/>
      <c r="AAE56" s="96"/>
      <c r="AAF56" s="96"/>
      <c r="AAG56" s="96"/>
      <c r="AAH56" s="96"/>
      <c r="AAI56" s="96"/>
      <c r="AAJ56" s="96"/>
      <c r="AAK56" s="96"/>
      <c r="AAL56" s="96"/>
      <c r="AAM56" s="96"/>
      <c r="AAN56" s="96"/>
      <c r="AAO56" s="96"/>
      <c r="AAP56" s="96"/>
      <c r="AAQ56" s="96"/>
      <c r="AAR56" s="96"/>
      <c r="AAS56" s="96"/>
      <c r="AAT56" s="96"/>
      <c r="AAU56" s="96"/>
      <c r="AAV56" s="96"/>
      <c r="AAW56" s="96"/>
      <c r="AAX56" s="96"/>
      <c r="AAY56" s="96"/>
      <c r="AAZ56" s="96"/>
      <c r="ABA56" s="96"/>
      <c r="ABB56" s="96"/>
      <c r="ABC56" s="96"/>
      <c r="ABD56" s="96"/>
      <c r="ABE56" s="96"/>
      <c r="ABF56" s="96"/>
      <c r="ABG56" s="96"/>
      <c r="ABH56" s="96"/>
      <c r="ABI56" s="96"/>
      <c r="ABJ56" s="96"/>
      <c r="ABK56" s="96"/>
      <c r="ABL56" s="96"/>
      <c r="ABM56" s="96"/>
      <c r="ABN56" s="96"/>
      <c r="ABO56" s="96"/>
      <c r="ABP56" s="96"/>
      <c r="ABQ56" s="96"/>
      <c r="ABR56" s="96"/>
      <c r="ABS56" s="96"/>
      <c r="ABT56" s="96"/>
      <c r="ABU56" s="96"/>
      <c r="ABV56" s="96"/>
      <c r="ABW56" s="96"/>
      <c r="ABX56" s="96"/>
      <c r="ABY56" s="96"/>
      <c r="ABZ56" s="96"/>
      <c r="ACA56" s="96"/>
      <c r="ACB56" s="96"/>
      <c r="ACC56" s="96"/>
      <c r="ACD56" s="96"/>
      <c r="ACE56" s="96"/>
      <c r="ACF56" s="96"/>
      <c r="ACG56" s="96"/>
      <c r="ACH56" s="96"/>
      <c r="ACI56" s="96"/>
      <c r="ACJ56" s="96"/>
      <c r="ACK56" s="96"/>
      <c r="ACL56" s="96"/>
      <c r="ACM56" s="96"/>
      <c r="ACN56" s="96"/>
      <c r="ACO56" s="96"/>
      <c r="ACP56" s="96"/>
      <c r="ACQ56" s="96"/>
      <c r="ACR56" s="96"/>
      <c r="ACS56" s="96"/>
      <c r="ACT56" s="96"/>
      <c r="ACU56" s="96"/>
      <c r="ACV56" s="96"/>
      <c r="ACW56" s="96"/>
      <c r="ACX56" s="96"/>
      <c r="ACY56" s="96"/>
      <c r="ACZ56" s="96"/>
      <c r="ADA56" s="96"/>
      <c r="ADB56" s="96"/>
      <c r="ADC56" s="96"/>
      <c r="ADD56" s="96"/>
      <c r="ADE56" s="96"/>
      <c r="ADF56" s="96"/>
      <c r="ADG56" s="96"/>
      <c r="ADH56" s="96"/>
      <c r="ADI56" s="96"/>
      <c r="ADJ56" s="96"/>
      <c r="ADK56" s="96"/>
      <c r="ADL56" s="96"/>
      <c r="ADM56" s="96"/>
      <c r="ADN56" s="96"/>
      <c r="ADO56" s="96"/>
      <c r="ADP56" s="96"/>
      <c r="ADQ56" s="96"/>
      <c r="ADR56" s="96"/>
      <c r="ADS56" s="96"/>
      <c r="ADT56" s="96"/>
      <c r="ADU56" s="96"/>
      <c r="ADV56" s="96"/>
      <c r="ADW56" s="96"/>
      <c r="ADX56" s="96"/>
      <c r="ADY56" s="96"/>
      <c r="ADZ56" s="96"/>
      <c r="AEA56" s="96"/>
      <c r="AEB56" s="96"/>
      <c r="AEC56" s="96"/>
      <c r="AED56" s="96"/>
      <c r="AEE56" s="96"/>
      <c r="AEF56" s="96"/>
      <c r="AEG56" s="96"/>
      <c r="AEH56" s="96"/>
      <c r="AEI56" s="96"/>
      <c r="AEJ56" s="96"/>
      <c r="AEK56" s="96"/>
      <c r="AEL56" s="96"/>
      <c r="AEM56" s="96"/>
      <c r="AEN56" s="96"/>
      <c r="AEO56" s="96"/>
      <c r="AEP56" s="96"/>
      <c r="AEQ56" s="96"/>
      <c r="AER56" s="96"/>
      <c r="AES56" s="96"/>
      <c r="AET56" s="96"/>
      <c r="AEU56" s="96"/>
      <c r="AEV56" s="96"/>
      <c r="AEW56" s="96"/>
      <c r="AEX56" s="96"/>
      <c r="AEY56" s="96"/>
      <c r="AEZ56" s="96"/>
      <c r="AFA56" s="96"/>
      <c r="AFB56" s="96"/>
      <c r="AFC56" s="96"/>
      <c r="AFD56" s="96"/>
      <c r="AFE56" s="96"/>
      <c r="AFF56" s="96"/>
      <c r="AFG56" s="96"/>
      <c r="AFH56" s="96"/>
      <c r="AFI56" s="96"/>
      <c r="AFJ56" s="96"/>
      <c r="AFK56" s="96"/>
      <c r="AFL56" s="96"/>
      <c r="AFM56" s="96"/>
      <c r="AFN56" s="96"/>
      <c r="AFO56" s="96"/>
      <c r="AFP56" s="96"/>
      <c r="AFQ56" s="96"/>
      <c r="AFR56" s="96"/>
      <c r="AFS56" s="96"/>
      <c r="AFT56" s="96"/>
      <c r="AFU56" s="96"/>
      <c r="AFV56" s="96"/>
      <c r="AFW56" s="96"/>
      <c r="AFX56" s="96"/>
      <c r="AFY56" s="96"/>
      <c r="AFZ56" s="96"/>
      <c r="AGA56" s="96"/>
      <c r="AGB56" s="96"/>
      <c r="AGC56" s="96"/>
      <c r="AGD56" s="96"/>
      <c r="AGE56" s="96"/>
      <c r="AGF56" s="96"/>
      <c r="AGG56" s="96"/>
      <c r="AGH56" s="96"/>
      <c r="AGI56" s="96"/>
      <c r="AGJ56" s="96"/>
      <c r="AGK56" s="96"/>
      <c r="AGL56" s="96"/>
      <c r="AGM56" s="96"/>
      <c r="AGN56" s="96"/>
      <c r="AGO56" s="96"/>
      <c r="AGP56" s="96"/>
      <c r="AGQ56" s="96"/>
      <c r="AGR56" s="96"/>
      <c r="AGS56" s="96"/>
      <c r="AGT56" s="96"/>
      <c r="AGU56" s="96"/>
      <c r="AGV56" s="96"/>
      <c r="AGW56" s="96"/>
      <c r="AGX56" s="96"/>
      <c r="AGY56" s="96"/>
      <c r="AGZ56" s="96"/>
      <c r="AHA56" s="96"/>
      <c r="AHB56" s="96"/>
      <c r="AHC56" s="96"/>
      <c r="AHD56" s="96"/>
      <c r="AHE56" s="96"/>
      <c r="AHF56" s="96"/>
      <c r="AHG56" s="96"/>
      <c r="AHH56" s="96"/>
      <c r="AHI56" s="96"/>
      <c r="AHJ56" s="96"/>
      <c r="AHK56" s="96"/>
      <c r="AHL56" s="96"/>
      <c r="AHM56" s="96"/>
      <c r="AHN56" s="96"/>
      <c r="AHO56" s="96"/>
      <c r="AHP56" s="96"/>
      <c r="AHQ56" s="96"/>
      <c r="AHR56" s="96"/>
      <c r="AHS56" s="96"/>
      <c r="AHT56" s="96"/>
      <c r="AHU56" s="96"/>
      <c r="AHV56" s="96"/>
      <c r="AHW56" s="96"/>
      <c r="AHX56" s="96"/>
      <c r="AHY56" s="96"/>
      <c r="AHZ56" s="96"/>
      <c r="AIA56" s="96"/>
      <c r="AIB56" s="96"/>
      <c r="AIC56" s="96"/>
      <c r="AID56" s="96"/>
      <c r="AIE56" s="96"/>
      <c r="AIF56" s="96"/>
      <c r="AIG56" s="96"/>
      <c r="AIH56" s="96"/>
      <c r="AII56" s="96"/>
      <c r="AIJ56" s="96"/>
      <c r="AIK56" s="96"/>
      <c r="AIL56" s="96"/>
      <c r="AIM56" s="96"/>
      <c r="AIN56" s="96"/>
      <c r="AIO56" s="96"/>
      <c r="AIP56" s="96"/>
      <c r="AIQ56" s="96"/>
      <c r="AIR56" s="96"/>
      <c r="AIS56" s="96"/>
      <c r="AIT56" s="96"/>
      <c r="AIU56" s="96"/>
      <c r="AIV56" s="96"/>
      <c r="AIW56" s="96"/>
      <c r="AIX56" s="96"/>
      <c r="AIY56" s="96"/>
      <c r="AIZ56" s="96"/>
      <c r="AJA56" s="96"/>
      <c r="AJB56" s="96"/>
      <c r="AJC56" s="96"/>
      <c r="AJD56" s="96"/>
      <c r="AJE56" s="96"/>
      <c r="AJF56" s="96"/>
      <c r="AJG56" s="96"/>
      <c r="AJH56" s="96"/>
      <c r="AJI56" s="96"/>
      <c r="AJJ56" s="96"/>
      <c r="AJK56" s="96"/>
      <c r="AJL56" s="96"/>
      <c r="AJM56" s="96"/>
      <c r="AJN56" s="96"/>
      <c r="AJO56" s="96"/>
      <c r="AJP56" s="96"/>
      <c r="AJQ56" s="96"/>
      <c r="AJR56" s="96"/>
      <c r="AJS56" s="96"/>
      <c r="AJT56" s="96"/>
      <c r="AJU56" s="96"/>
      <c r="AJV56" s="96"/>
      <c r="AJW56" s="96"/>
      <c r="AJX56" s="96"/>
      <c r="AJY56" s="96"/>
      <c r="AJZ56" s="96"/>
      <c r="AKA56" s="96"/>
      <c r="AKB56" s="96"/>
      <c r="AKC56" s="96"/>
      <c r="AKD56" s="96"/>
      <c r="AKE56" s="96"/>
      <c r="AKF56" s="96"/>
      <c r="AKG56" s="96"/>
      <c r="AKH56" s="96"/>
      <c r="AKI56" s="96"/>
      <c r="AKJ56" s="96"/>
      <c r="AKK56" s="96"/>
      <c r="AKL56" s="96"/>
      <c r="AKM56" s="96"/>
      <c r="AKN56" s="96"/>
      <c r="AKO56" s="96"/>
      <c r="AKP56" s="96"/>
      <c r="AKQ56" s="96"/>
      <c r="AKR56" s="96"/>
      <c r="AKS56" s="96"/>
      <c r="AKT56" s="96"/>
      <c r="AKU56" s="96"/>
      <c r="AKV56" s="96"/>
      <c r="AKW56" s="96"/>
      <c r="AKX56" s="96"/>
      <c r="AKY56" s="96"/>
      <c r="AKZ56" s="96"/>
      <c r="ALA56" s="96"/>
      <c r="ALB56" s="96"/>
      <c r="ALC56" s="96"/>
      <c r="ALD56" s="96"/>
      <c r="ALE56" s="96"/>
      <c r="ALF56" s="96"/>
      <c r="ALG56" s="96"/>
      <c r="ALH56" s="96"/>
      <c r="ALI56" s="96"/>
      <c r="ALJ56" s="96"/>
      <c r="ALK56" s="96"/>
      <c r="ALL56" s="96"/>
      <c r="ALM56" s="96"/>
      <c r="ALN56" s="96"/>
      <c r="ALO56" s="96"/>
      <c r="ALP56" s="96"/>
      <c r="ALQ56" s="96"/>
      <c r="ALR56" s="96"/>
      <c r="ALS56" s="96"/>
      <c r="ALT56" s="96"/>
      <c r="ALU56" s="96"/>
      <c r="ALV56" s="96"/>
      <c r="ALW56" s="96"/>
      <c r="ALX56" s="96"/>
      <c r="ALY56" s="96"/>
      <c r="ALZ56" s="96"/>
      <c r="AMA56" s="96"/>
      <c r="AMB56" s="96"/>
      <c r="AMC56" s="96"/>
      <c r="AMD56" s="96"/>
      <c r="AME56" s="96"/>
      <c r="AMF56" s="96"/>
      <c r="AMG56" s="96"/>
      <c r="AMH56" s="96"/>
      <c r="AMI56" s="96"/>
      <c r="AMJ56" s="96"/>
      <c r="AMK56" s="96"/>
      <c r="AML56" s="96"/>
      <c r="AMM56" s="96"/>
      <c r="AMN56" s="96"/>
      <c r="AMO56" s="96"/>
      <c r="AMP56" s="96"/>
      <c r="AMQ56" s="96"/>
      <c r="AMR56" s="96"/>
      <c r="AMS56" s="96"/>
      <c r="AMT56" s="96"/>
      <c r="AMU56" s="96"/>
      <c r="AMV56" s="96"/>
      <c r="AMW56" s="96"/>
      <c r="AMX56" s="96"/>
      <c r="AMY56" s="96"/>
      <c r="AMZ56" s="96"/>
      <c r="ANA56" s="96"/>
      <c r="ANB56" s="96"/>
      <c r="ANC56" s="96"/>
      <c r="AND56" s="96"/>
      <c r="ANE56" s="96"/>
      <c r="ANF56" s="96"/>
      <c r="ANG56" s="96"/>
      <c r="ANH56" s="96"/>
      <c r="ANI56" s="96"/>
      <c r="ANJ56" s="96"/>
      <c r="ANK56" s="96"/>
      <c r="ANL56" s="96"/>
      <c r="ANM56" s="96"/>
      <c r="ANN56" s="96"/>
      <c r="ANO56" s="96"/>
      <c r="ANP56" s="96"/>
      <c r="ANQ56" s="96"/>
      <c r="ANR56" s="96"/>
      <c r="ANS56" s="96"/>
      <c r="ANT56" s="96"/>
      <c r="ANU56" s="96"/>
      <c r="ANV56" s="96"/>
      <c r="ANW56" s="96"/>
      <c r="ANX56" s="96"/>
      <c r="ANY56" s="96"/>
      <c r="ANZ56" s="96"/>
      <c r="AOA56" s="96"/>
      <c r="AOB56" s="96"/>
      <c r="AOC56" s="96"/>
      <c r="AOD56" s="96"/>
      <c r="AOE56" s="96"/>
      <c r="AOF56" s="96"/>
      <c r="AOG56" s="96"/>
      <c r="AOH56" s="96"/>
      <c r="AOI56" s="96"/>
      <c r="AOJ56" s="96"/>
      <c r="AOK56" s="96"/>
      <c r="AOL56" s="96"/>
      <c r="AOM56" s="96"/>
      <c r="AON56" s="96"/>
      <c r="AOO56" s="96"/>
      <c r="AOP56" s="96"/>
      <c r="AOQ56" s="96"/>
      <c r="AOR56" s="96"/>
      <c r="AOS56" s="96"/>
      <c r="AOT56" s="96"/>
      <c r="AOU56" s="96"/>
      <c r="AOV56" s="96"/>
      <c r="AOW56" s="96"/>
      <c r="AOX56" s="96"/>
      <c r="AOY56" s="96"/>
      <c r="AOZ56" s="96"/>
      <c r="APA56" s="96"/>
      <c r="APB56" s="96"/>
      <c r="APC56" s="96"/>
      <c r="APD56" s="96"/>
      <c r="APE56" s="96"/>
      <c r="APF56" s="96"/>
      <c r="APG56" s="96"/>
      <c r="APH56" s="96"/>
      <c r="API56" s="96"/>
      <c r="APJ56" s="96"/>
      <c r="APK56" s="96"/>
      <c r="APL56" s="96"/>
      <c r="APM56" s="96"/>
      <c r="APN56" s="96"/>
      <c r="APO56" s="96"/>
      <c r="APP56" s="96"/>
      <c r="APQ56" s="96"/>
      <c r="APR56" s="96"/>
      <c r="APS56" s="96"/>
      <c r="APT56" s="96"/>
      <c r="APU56" s="96"/>
      <c r="APV56" s="96"/>
      <c r="APW56" s="96"/>
      <c r="APX56" s="96"/>
      <c r="APY56" s="96"/>
      <c r="APZ56" s="96"/>
      <c r="AQA56" s="96"/>
      <c r="AQB56" s="96"/>
      <c r="AQC56" s="96"/>
      <c r="AQD56" s="96"/>
      <c r="AQE56" s="96"/>
      <c r="AQF56" s="96"/>
      <c r="AQG56" s="96"/>
      <c r="AQH56" s="96"/>
      <c r="AQI56" s="96"/>
      <c r="AQJ56" s="96"/>
      <c r="AQK56" s="96"/>
      <c r="AQL56" s="96"/>
      <c r="AQM56" s="96"/>
      <c r="AQN56" s="96"/>
      <c r="AQO56" s="96"/>
      <c r="AQP56" s="96"/>
      <c r="AQQ56" s="96"/>
      <c r="AQR56" s="96"/>
      <c r="AQS56" s="96"/>
      <c r="AQT56" s="96"/>
      <c r="AQU56" s="96"/>
      <c r="AQV56" s="96"/>
      <c r="AQW56" s="96"/>
      <c r="AQX56" s="96"/>
      <c r="AQY56" s="96"/>
      <c r="AQZ56" s="96"/>
      <c r="ARA56" s="96"/>
      <c r="ARB56" s="96"/>
      <c r="ARC56" s="96"/>
      <c r="ARD56" s="96"/>
      <c r="ARE56" s="96"/>
      <c r="ARF56" s="96"/>
      <c r="ARG56" s="96"/>
      <c r="ARH56" s="96"/>
      <c r="ARI56" s="96"/>
      <c r="ARJ56" s="96"/>
      <c r="ARK56" s="96"/>
      <c r="ARL56" s="96"/>
      <c r="ARM56" s="96"/>
      <c r="ARN56" s="96"/>
      <c r="ARO56" s="96"/>
      <c r="ARP56" s="96"/>
      <c r="ARQ56" s="96"/>
      <c r="ARR56" s="96"/>
      <c r="ARS56" s="96"/>
      <c r="ART56" s="96"/>
      <c r="ARU56" s="96"/>
      <c r="ARV56" s="96"/>
      <c r="ARW56" s="96"/>
      <c r="ARX56" s="96"/>
      <c r="ARY56" s="96"/>
      <c r="ARZ56" s="96"/>
      <c r="ASA56" s="96"/>
      <c r="ASB56" s="96"/>
      <c r="ASC56" s="96"/>
      <c r="ASD56" s="96"/>
      <c r="ASE56" s="96"/>
      <c r="ASF56" s="96"/>
      <c r="ASG56" s="96"/>
      <c r="ASH56" s="96"/>
      <c r="ASI56" s="96"/>
      <c r="ASJ56" s="96"/>
      <c r="ASK56" s="96"/>
      <c r="ASL56" s="96"/>
      <c r="ASM56" s="96"/>
      <c r="ASN56" s="96"/>
      <c r="ASO56" s="96"/>
      <c r="ASP56" s="96"/>
      <c r="ASQ56" s="96"/>
      <c r="ASR56" s="96"/>
      <c r="ASS56" s="96"/>
      <c r="AST56" s="96"/>
      <c r="ASU56" s="96"/>
      <c r="ASV56" s="96"/>
      <c r="ASW56" s="96"/>
      <c r="ASX56" s="96"/>
      <c r="ASY56" s="96"/>
      <c r="ASZ56" s="96"/>
      <c r="ATA56" s="96"/>
      <c r="ATB56" s="96"/>
      <c r="ATC56" s="96"/>
      <c r="ATD56" s="96"/>
      <c r="ATE56" s="96"/>
      <c r="ATF56" s="96"/>
      <c r="ATG56" s="96"/>
      <c r="ATH56" s="96"/>
      <c r="ATI56" s="96"/>
      <c r="ATJ56" s="96"/>
      <c r="ATK56" s="96"/>
      <c r="ATL56" s="96"/>
      <c r="ATM56" s="96"/>
      <c r="ATN56" s="96"/>
      <c r="ATO56" s="96"/>
      <c r="ATP56" s="96"/>
      <c r="ATQ56" s="96"/>
      <c r="ATR56" s="96"/>
      <c r="ATS56" s="96"/>
      <c r="ATT56" s="96"/>
      <c r="ATU56" s="96"/>
      <c r="ATV56" s="96"/>
      <c r="ATW56" s="96"/>
      <c r="ATX56" s="96"/>
      <c r="ATY56" s="96"/>
      <c r="ATZ56" s="96"/>
      <c r="AUA56" s="96"/>
      <c r="AUB56" s="96"/>
      <c r="AUC56" s="96"/>
      <c r="AUD56" s="96"/>
      <c r="AUE56" s="96"/>
      <c r="AUF56" s="96"/>
      <c r="AUG56" s="96"/>
      <c r="AUH56" s="96"/>
      <c r="AUI56" s="96"/>
      <c r="AUJ56" s="96"/>
      <c r="AUK56" s="96"/>
      <c r="AUL56" s="96"/>
      <c r="AUM56" s="96"/>
      <c r="AUN56" s="96"/>
      <c r="AUO56" s="96"/>
      <c r="AUP56" s="96"/>
      <c r="AUQ56" s="96"/>
      <c r="AUR56" s="96"/>
      <c r="AUS56" s="96"/>
      <c r="AUT56" s="96"/>
      <c r="AUU56" s="96"/>
      <c r="AUV56" s="96"/>
      <c r="AUW56" s="96"/>
      <c r="AUX56" s="96"/>
      <c r="AUY56" s="96"/>
      <c r="AUZ56" s="96"/>
      <c r="AVA56" s="96"/>
      <c r="AVB56" s="96"/>
      <c r="AVC56" s="96"/>
      <c r="AVD56" s="96"/>
      <c r="AVE56" s="96"/>
      <c r="AVF56" s="96"/>
      <c r="AVG56" s="96"/>
      <c r="AVH56" s="96"/>
      <c r="AVI56" s="96"/>
      <c r="AVJ56" s="96"/>
      <c r="AVK56" s="96"/>
      <c r="AVL56" s="96"/>
      <c r="AVM56" s="96"/>
      <c r="AVN56" s="96"/>
      <c r="AVO56" s="96"/>
      <c r="AVP56" s="96"/>
      <c r="AVQ56" s="96"/>
      <c r="AVR56" s="96"/>
      <c r="AVS56" s="96"/>
      <c r="AVT56" s="96"/>
      <c r="AVU56" s="96"/>
      <c r="AVV56" s="96"/>
      <c r="AVW56" s="96"/>
      <c r="AVX56" s="96"/>
      <c r="AVY56" s="96"/>
      <c r="AVZ56" s="96"/>
      <c r="AWA56" s="96"/>
      <c r="AWB56" s="96"/>
      <c r="AWC56" s="96"/>
      <c r="AWD56" s="96"/>
      <c r="AWE56" s="96"/>
      <c r="AWF56" s="96"/>
      <c r="AWG56" s="96"/>
      <c r="AWH56" s="96"/>
      <c r="AWI56" s="96"/>
      <c r="AWJ56" s="96"/>
      <c r="AWK56" s="96"/>
      <c r="AWL56" s="96"/>
      <c r="AWM56" s="96"/>
      <c r="AWN56" s="96"/>
      <c r="AWO56" s="96"/>
      <c r="AWP56" s="96"/>
      <c r="AWQ56" s="96"/>
      <c r="AWR56" s="96"/>
      <c r="AWS56" s="96"/>
      <c r="AWT56" s="96"/>
      <c r="AWU56" s="96"/>
      <c r="AWV56" s="96"/>
      <c r="AWW56" s="96"/>
      <c r="AWX56" s="96"/>
      <c r="AWY56" s="96"/>
      <c r="AWZ56" s="96"/>
      <c r="AXA56" s="96"/>
      <c r="AXB56" s="96"/>
      <c r="AXC56" s="96"/>
      <c r="AXD56" s="96"/>
      <c r="AXE56" s="96"/>
      <c r="AXF56" s="96"/>
      <c r="AXG56" s="96"/>
      <c r="AXH56" s="96"/>
      <c r="AXI56" s="96"/>
      <c r="AXJ56" s="96"/>
      <c r="AXK56" s="96"/>
      <c r="AXL56" s="96"/>
      <c r="AXM56" s="96"/>
      <c r="AXN56" s="96"/>
      <c r="AXO56" s="96"/>
      <c r="AXP56" s="96"/>
      <c r="AXQ56" s="96"/>
      <c r="AXR56" s="96"/>
      <c r="AXS56" s="96"/>
    </row>
    <row r="57" spans="1:1319" s="19" customFormat="1" ht="34.5">
      <c r="A57" s="61" t="s">
        <v>66</v>
      </c>
      <c r="B57" s="62" t="s">
        <v>77</v>
      </c>
      <c r="C57" s="62"/>
      <c r="D57" s="63"/>
      <c r="E57" s="64">
        <v>42780</v>
      </c>
      <c r="F57" s="64"/>
      <c r="G57" s="65">
        <f>SUM(H58:BG58)</f>
        <v>479.5</v>
      </c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161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62"/>
      <c r="BC57" s="162"/>
      <c r="BD57" s="162"/>
      <c r="BE57" s="162"/>
      <c r="BF57" s="162"/>
      <c r="BG57" s="163"/>
      <c r="BH57" s="50"/>
      <c r="BI57" s="51"/>
      <c r="BJ57" s="17">
        <f t="shared" ref="BJ57:BJ58" si="9">SUM(H57:BG57)</f>
        <v>0</v>
      </c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</row>
    <row r="58" spans="1:1319" s="97" customFormat="1" ht="24.95" customHeight="1">
      <c r="A58" s="89"/>
      <c r="B58" s="90"/>
      <c r="C58" s="91"/>
      <c r="D58" s="92"/>
      <c r="E58" s="93"/>
      <c r="F58" s="93"/>
      <c r="G58" s="94"/>
      <c r="H58" s="157"/>
      <c r="I58" s="164"/>
      <c r="J58" s="164"/>
      <c r="K58" s="164"/>
      <c r="L58" s="165"/>
      <c r="M58" s="157"/>
      <c r="N58" s="164"/>
      <c r="O58" s="164"/>
      <c r="P58" s="165"/>
      <c r="Q58" s="157"/>
      <c r="R58" s="158"/>
      <c r="S58" s="158"/>
      <c r="T58" s="159"/>
      <c r="U58" s="157"/>
      <c r="V58" s="158"/>
      <c r="W58" s="158"/>
      <c r="X58" s="158"/>
      <c r="Y58" s="159"/>
      <c r="Z58" s="157"/>
      <c r="AA58" s="158"/>
      <c r="AB58" s="158"/>
      <c r="AC58" s="159"/>
      <c r="AD58" s="157"/>
      <c r="AE58" s="158"/>
      <c r="AF58" s="158"/>
      <c r="AG58" s="159"/>
      <c r="AH58" s="157"/>
      <c r="AI58" s="158"/>
      <c r="AJ58" s="158"/>
      <c r="AK58" s="158"/>
      <c r="AL58" s="159"/>
      <c r="AM58" s="157">
        <v>95.9</v>
      </c>
      <c r="AN58" s="158"/>
      <c r="AO58" s="158"/>
      <c r="AP58" s="159"/>
      <c r="AQ58" s="157">
        <v>95.9</v>
      </c>
      <c r="AR58" s="158"/>
      <c r="AS58" s="158"/>
      <c r="AT58" s="159"/>
      <c r="AU58" s="157">
        <v>95.9</v>
      </c>
      <c r="AV58" s="158"/>
      <c r="AW58" s="158"/>
      <c r="AX58" s="158"/>
      <c r="AY58" s="159"/>
      <c r="AZ58" s="157">
        <v>95.9</v>
      </c>
      <c r="BA58" s="158"/>
      <c r="BB58" s="158"/>
      <c r="BC58" s="159"/>
      <c r="BD58" s="157">
        <v>95.9</v>
      </c>
      <c r="BE58" s="158"/>
      <c r="BF58" s="158"/>
      <c r="BG58" s="160"/>
      <c r="BH58" s="73"/>
      <c r="BI58" s="95"/>
      <c r="BJ58" s="17">
        <f t="shared" si="9"/>
        <v>479.5</v>
      </c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  <c r="IW58" s="96"/>
      <c r="IX58" s="96"/>
      <c r="IY58" s="96"/>
      <c r="IZ58" s="96"/>
      <c r="JA58" s="96"/>
      <c r="JB58" s="96"/>
      <c r="JC58" s="96"/>
      <c r="JD58" s="96"/>
      <c r="JE58" s="96"/>
      <c r="JF58" s="96"/>
      <c r="JG58" s="96"/>
      <c r="JH58" s="96"/>
      <c r="JI58" s="96"/>
      <c r="JJ58" s="96"/>
      <c r="JK58" s="96"/>
      <c r="JL58" s="96"/>
      <c r="JM58" s="96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/>
      <c r="JZ58" s="96"/>
      <c r="KA58" s="96"/>
      <c r="KB58" s="96"/>
      <c r="KC58" s="96"/>
      <c r="KD58" s="96"/>
      <c r="KE58" s="96"/>
      <c r="KF58" s="96"/>
      <c r="KG58" s="96"/>
      <c r="KH58" s="96"/>
      <c r="KI58" s="96"/>
      <c r="KJ58" s="96"/>
      <c r="KK58" s="96"/>
      <c r="KL58" s="96"/>
      <c r="KM58" s="96"/>
      <c r="KN58" s="96"/>
      <c r="KO58" s="96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6"/>
      <c r="LJ58" s="96"/>
      <c r="LK58" s="96"/>
      <c r="LL58" s="96"/>
      <c r="LM58" s="96"/>
      <c r="LN58" s="96"/>
      <c r="LO58" s="96"/>
      <c r="LP58" s="96"/>
      <c r="LQ58" s="96"/>
      <c r="LR58" s="96"/>
      <c r="LS58" s="96"/>
      <c r="LT58" s="96"/>
      <c r="LU58" s="96"/>
      <c r="LV58" s="96"/>
      <c r="LW58" s="96"/>
      <c r="LX58" s="96"/>
      <c r="LY58" s="96"/>
      <c r="LZ58" s="96"/>
      <c r="MA58" s="96"/>
      <c r="MB58" s="96"/>
      <c r="MC58" s="96"/>
      <c r="MD58" s="96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6"/>
      <c r="MW58" s="96"/>
      <c r="MX58" s="96"/>
      <c r="MY58" s="96"/>
      <c r="MZ58" s="96"/>
      <c r="NA58" s="96"/>
      <c r="NB58" s="96"/>
      <c r="NC58" s="96"/>
      <c r="ND58" s="96"/>
      <c r="NE58" s="96"/>
      <c r="NF58" s="96"/>
      <c r="NG58" s="96"/>
      <c r="NH58" s="96"/>
      <c r="NI58" s="96"/>
      <c r="NJ58" s="96"/>
      <c r="NK58" s="96"/>
      <c r="NL58" s="96"/>
      <c r="NM58" s="96"/>
      <c r="NN58" s="96"/>
      <c r="NO58" s="96"/>
      <c r="NP58" s="96"/>
      <c r="NQ58" s="96"/>
      <c r="NR58" s="96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6"/>
      <c r="OL58" s="96"/>
      <c r="OM58" s="96"/>
      <c r="ON58" s="96"/>
      <c r="OO58" s="96"/>
      <c r="OP58" s="96"/>
      <c r="OQ58" s="96"/>
      <c r="OR58" s="96"/>
      <c r="OS58" s="96"/>
      <c r="OT58" s="96"/>
      <c r="OU58" s="96"/>
      <c r="OV58" s="96"/>
      <c r="OW58" s="96"/>
      <c r="OX58" s="96"/>
      <c r="OY58" s="96"/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6"/>
      <c r="PK58" s="96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6"/>
      <c r="QR58" s="96"/>
      <c r="QS58" s="96"/>
      <c r="QT58" s="96"/>
      <c r="QU58" s="96"/>
      <c r="QV58" s="96"/>
      <c r="QW58" s="96"/>
      <c r="QX58" s="96"/>
      <c r="QY58" s="96"/>
      <c r="QZ58" s="96"/>
      <c r="RA58" s="96"/>
      <c r="RB58" s="96"/>
      <c r="RC58" s="96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6"/>
      <c r="RZ58" s="96"/>
      <c r="SA58" s="96"/>
      <c r="SB58" s="96"/>
      <c r="SC58" s="96"/>
      <c r="SD58" s="96"/>
      <c r="SE58" s="96"/>
      <c r="SF58" s="96"/>
      <c r="SG58" s="96"/>
      <c r="SH58" s="96"/>
      <c r="SI58" s="96"/>
      <c r="SJ58" s="96"/>
      <c r="SK58" s="96"/>
      <c r="SL58" s="96"/>
      <c r="SM58" s="96"/>
      <c r="SN58" s="96"/>
      <c r="SO58" s="96"/>
      <c r="SP58" s="96"/>
      <c r="SQ58" s="96"/>
      <c r="SR58" s="96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  <c r="TP58" s="96"/>
      <c r="TQ58" s="96"/>
      <c r="TR58" s="96"/>
      <c r="TS58" s="96"/>
      <c r="TT58" s="96"/>
      <c r="TU58" s="96"/>
      <c r="TV58" s="96"/>
      <c r="TW58" s="96"/>
      <c r="TX58" s="96"/>
      <c r="TY58" s="96"/>
      <c r="TZ58" s="96"/>
      <c r="UA58" s="96"/>
      <c r="UB58" s="96"/>
      <c r="UC58" s="96"/>
      <c r="UD58" s="96"/>
      <c r="UE58" s="96"/>
      <c r="UF58" s="96"/>
      <c r="UG58" s="96"/>
      <c r="UH58" s="96"/>
      <c r="UI58" s="96"/>
      <c r="UJ58" s="96"/>
      <c r="UK58" s="96"/>
      <c r="UL58" s="96"/>
      <c r="UM58" s="96"/>
      <c r="UN58" s="96"/>
      <c r="UO58" s="96"/>
      <c r="UP58" s="96"/>
      <c r="UQ58" s="96"/>
      <c r="UR58" s="96"/>
      <c r="US58" s="96"/>
      <c r="UT58" s="96"/>
      <c r="UU58" s="96"/>
      <c r="UV58" s="96"/>
      <c r="UW58" s="96"/>
      <c r="UX58" s="96"/>
      <c r="UY58" s="96"/>
      <c r="UZ58" s="96"/>
      <c r="VA58" s="96"/>
      <c r="VB58" s="96"/>
      <c r="VC58" s="96"/>
      <c r="VD58" s="96"/>
      <c r="VE58" s="96"/>
      <c r="VF58" s="96"/>
      <c r="VG58" s="96"/>
      <c r="VH58" s="96"/>
      <c r="VI58" s="96"/>
      <c r="VJ58" s="96"/>
      <c r="VK58" s="96"/>
      <c r="VL58" s="96"/>
      <c r="VM58" s="96"/>
      <c r="VN58" s="96"/>
      <c r="VO58" s="96"/>
      <c r="VP58" s="96"/>
      <c r="VQ58" s="96"/>
      <c r="VR58" s="96"/>
      <c r="VS58" s="96"/>
      <c r="VT58" s="96"/>
      <c r="VU58" s="96"/>
      <c r="VV58" s="96"/>
      <c r="VW58" s="96"/>
      <c r="VX58" s="96"/>
      <c r="VY58" s="96"/>
      <c r="VZ58" s="96"/>
      <c r="WA58" s="96"/>
      <c r="WB58" s="96"/>
      <c r="WC58" s="96"/>
      <c r="WD58" s="96"/>
      <c r="WE58" s="96"/>
      <c r="WF58" s="96"/>
      <c r="WG58" s="96"/>
      <c r="WH58" s="96"/>
      <c r="WI58" s="96"/>
      <c r="WJ58" s="96"/>
      <c r="WK58" s="96"/>
      <c r="WL58" s="96"/>
      <c r="WM58" s="96"/>
      <c r="WN58" s="96"/>
      <c r="WO58" s="96"/>
      <c r="WP58" s="96"/>
      <c r="WQ58" s="96"/>
      <c r="WR58" s="96"/>
      <c r="WS58" s="96"/>
      <c r="WT58" s="96"/>
      <c r="WU58" s="96"/>
      <c r="WV58" s="96"/>
      <c r="WW58" s="96"/>
      <c r="WX58" s="96"/>
      <c r="WY58" s="96"/>
      <c r="WZ58" s="96"/>
      <c r="XA58" s="96"/>
      <c r="XB58" s="96"/>
      <c r="XC58" s="96"/>
      <c r="XD58" s="96"/>
      <c r="XE58" s="96"/>
      <c r="XF58" s="96"/>
      <c r="XG58" s="96"/>
      <c r="XH58" s="96"/>
      <c r="XI58" s="96"/>
      <c r="XJ58" s="96"/>
      <c r="XK58" s="96"/>
      <c r="XL58" s="96"/>
      <c r="XM58" s="96"/>
      <c r="XN58" s="96"/>
      <c r="XO58" s="96"/>
      <c r="XP58" s="96"/>
      <c r="XQ58" s="96"/>
      <c r="XR58" s="96"/>
      <c r="XS58" s="96"/>
      <c r="XT58" s="96"/>
      <c r="XU58" s="96"/>
      <c r="XV58" s="96"/>
      <c r="XW58" s="96"/>
      <c r="XX58" s="96"/>
      <c r="XY58" s="96"/>
      <c r="XZ58" s="96"/>
      <c r="YA58" s="96"/>
      <c r="YB58" s="96"/>
      <c r="YC58" s="96"/>
      <c r="YD58" s="96"/>
      <c r="YE58" s="96"/>
      <c r="YF58" s="96"/>
      <c r="YG58" s="96"/>
      <c r="YH58" s="96"/>
      <c r="YI58" s="96"/>
      <c r="YJ58" s="96"/>
      <c r="YK58" s="96"/>
      <c r="YL58" s="96"/>
      <c r="YM58" s="96"/>
      <c r="YN58" s="96"/>
      <c r="YO58" s="96"/>
      <c r="YP58" s="96"/>
      <c r="YQ58" s="96"/>
      <c r="YR58" s="96"/>
      <c r="YS58" s="96"/>
      <c r="YT58" s="96"/>
      <c r="YU58" s="96"/>
      <c r="YV58" s="96"/>
      <c r="YW58" s="96"/>
      <c r="YX58" s="96"/>
      <c r="YY58" s="96"/>
      <c r="YZ58" s="96"/>
      <c r="ZA58" s="96"/>
      <c r="ZB58" s="96"/>
      <c r="ZC58" s="96"/>
      <c r="ZD58" s="96"/>
      <c r="ZE58" s="96"/>
      <c r="ZF58" s="96"/>
      <c r="ZG58" s="96"/>
      <c r="ZH58" s="96"/>
      <c r="ZI58" s="96"/>
      <c r="ZJ58" s="96"/>
      <c r="ZK58" s="96"/>
      <c r="ZL58" s="96"/>
      <c r="ZM58" s="96"/>
      <c r="ZN58" s="96"/>
      <c r="ZO58" s="96"/>
      <c r="ZP58" s="96"/>
      <c r="ZQ58" s="96"/>
      <c r="ZR58" s="96"/>
      <c r="ZS58" s="96"/>
      <c r="ZT58" s="96"/>
      <c r="ZU58" s="96"/>
      <c r="ZV58" s="96"/>
      <c r="ZW58" s="96"/>
      <c r="ZX58" s="96"/>
      <c r="ZY58" s="96"/>
      <c r="ZZ58" s="96"/>
      <c r="AAA58" s="96"/>
      <c r="AAB58" s="96"/>
      <c r="AAC58" s="96"/>
      <c r="AAD58" s="96"/>
      <c r="AAE58" s="96"/>
      <c r="AAF58" s="96"/>
      <c r="AAG58" s="96"/>
      <c r="AAH58" s="96"/>
      <c r="AAI58" s="96"/>
      <c r="AAJ58" s="96"/>
      <c r="AAK58" s="96"/>
      <c r="AAL58" s="96"/>
      <c r="AAM58" s="96"/>
      <c r="AAN58" s="96"/>
      <c r="AAO58" s="96"/>
      <c r="AAP58" s="96"/>
      <c r="AAQ58" s="96"/>
      <c r="AAR58" s="96"/>
      <c r="AAS58" s="96"/>
      <c r="AAT58" s="96"/>
      <c r="AAU58" s="96"/>
      <c r="AAV58" s="96"/>
      <c r="AAW58" s="96"/>
      <c r="AAX58" s="96"/>
      <c r="AAY58" s="96"/>
      <c r="AAZ58" s="96"/>
      <c r="ABA58" s="96"/>
      <c r="ABB58" s="96"/>
      <c r="ABC58" s="96"/>
      <c r="ABD58" s="96"/>
      <c r="ABE58" s="96"/>
      <c r="ABF58" s="96"/>
      <c r="ABG58" s="96"/>
      <c r="ABH58" s="96"/>
      <c r="ABI58" s="96"/>
      <c r="ABJ58" s="96"/>
      <c r="ABK58" s="96"/>
      <c r="ABL58" s="96"/>
      <c r="ABM58" s="96"/>
      <c r="ABN58" s="96"/>
      <c r="ABO58" s="96"/>
      <c r="ABP58" s="96"/>
      <c r="ABQ58" s="96"/>
      <c r="ABR58" s="96"/>
      <c r="ABS58" s="96"/>
      <c r="ABT58" s="96"/>
      <c r="ABU58" s="96"/>
      <c r="ABV58" s="96"/>
      <c r="ABW58" s="96"/>
      <c r="ABX58" s="96"/>
      <c r="ABY58" s="96"/>
      <c r="ABZ58" s="96"/>
      <c r="ACA58" s="96"/>
      <c r="ACB58" s="96"/>
      <c r="ACC58" s="96"/>
      <c r="ACD58" s="96"/>
      <c r="ACE58" s="96"/>
      <c r="ACF58" s="96"/>
      <c r="ACG58" s="96"/>
      <c r="ACH58" s="96"/>
      <c r="ACI58" s="96"/>
      <c r="ACJ58" s="96"/>
      <c r="ACK58" s="96"/>
      <c r="ACL58" s="96"/>
      <c r="ACM58" s="96"/>
      <c r="ACN58" s="96"/>
      <c r="ACO58" s="96"/>
      <c r="ACP58" s="96"/>
      <c r="ACQ58" s="96"/>
      <c r="ACR58" s="96"/>
      <c r="ACS58" s="96"/>
      <c r="ACT58" s="96"/>
      <c r="ACU58" s="96"/>
      <c r="ACV58" s="96"/>
      <c r="ACW58" s="96"/>
      <c r="ACX58" s="96"/>
      <c r="ACY58" s="96"/>
      <c r="ACZ58" s="96"/>
      <c r="ADA58" s="96"/>
      <c r="ADB58" s="96"/>
      <c r="ADC58" s="96"/>
      <c r="ADD58" s="96"/>
      <c r="ADE58" s="96"/>
      <c r="ADF58" s="96"/>
      <c r="ADG58" s="96"/>
      <c r="ADH58" s="96"/>
      <c r="ADI58" s="96"/>
      <c r="ADJ58" s="96"/>
      <c r="ADK58" s="96"/>
      <c r="ADL58" s="96"/>
      <c r="ADM58" s="96"/>
      <c r="ADN58" s="96"/>
      <c r="ADO58" s="96"/>
      <c r="ADP58" s="96"/>
      <c r="ADQ58" s="96"/>
      <c r="ADR58" s="96"/>
      <c r="ADS58" s="96"/>
      <c r="ADT58" s="96"/>
      <c r="ADU58" s="96"/>
      <c r="ADV58" s="96"/>
      <c r="ADW58" s="96"/>
      <c r="ADX58" s="96"/>
      <c r="ADY58" s="96"/>
      <c r="ADZ58" s="96"/>
      <c r="AEA58" s="96"/>
      <c r="AEB58" s="96"/>
      <c r="AEC58" s="96"/>
      <c r="AED58" s="96"/>
      <c r="AEE58" s="96"/>
      <c r="AEF58" s="96"/>
      <c r="AEG58" s="96"/>
      <c r="AEH58" s="96"/>
      <c r="AEI58" s="96"/>
      <c r="AEJ58" s="96"/>
      <c r="AEK58" s="96"/>
      <c r="AEL58" s="96"/>
      <c r="AEM58" s="96"/>
      <c r="AEN58" s="96"/>
      <c r="AEO58" s="96"/>
      <c r="AEP58" s="96"/>
      <c r="AEQ58" s="96"/>
      <c r="AER58" s="96"/>
      <c r="AES58" s="96"/>
      <c r="AET58" s="96"/>
      <c r="AEU58" s="96"/>
      <c r="AEV58" s="96"/>
      <c r="AEW58" s="96"/>
      <c r="AEX58" s="96"/>
      <c r="AEY58" s="96"/>
      <c r="AEZ58" s="96"/>
      <c r="AFA58" s="96"/>
      <c r="AFB58" s="96"/>
      <c r="AFC58" s="96"/>
      <c r="AFD58" s="96"/>
      <c r="AFE58" s="96"/>
      <c r="AFF58" s="96"/>
      <c r="AFG58" s="96"/>
      <c r="AFH58" s="96"/>
      <c r="AFI58" s="96"/>
      <c r="AFJ58" s="96"/>
      <c r="AFK58" s="96"/>
      <c r="AFL58" s="96"/>
      <c r="AFM58" s="96"/>
      <c r="AFN58" s="96"/>
      <c r="AFO58" s="96"/>
      <c r="AFP58" s="96"/>
      <c r="AFQ58" s="96"/>
      <c r="AFR58" s="96"/>
      <c r="AFS58" s="96"/>
      <c r="AFT58" s="96"/>
      <c r="AFU58" s="96"/>
      <c r="AFV58" s="96"/>
      <c r="AFW58" s="96"/>
      <c r="AFX58" s="96"/>
      <c r="AFY58" s="96"/>
      <c r="AFZ58" s="96"/>
      <c r="AGA58" s="96"/>
      <c r="AGB58" s="96"/>
      <c r="AGC58" s="96"/>
      <c r="AGD58" s="96"/>
      <c r="AGE58" s="96"/>
      <c r="AGF58" s="96"/>
      <c r="AGG58" s="96"/>
      <c r="AGH58" s="96"/>
      <c r="AGI58" s="96"/>
      <c r="AGJ58" s="96"/>
      <c r="AGK58" s="96"/>
      <c r="AGL58" s="96"/>
      <c r="AGM58" s="96"/>
      <c r="AGN58" s="96"/>
      <c r="AGO58" s="96"/>
      <c r="AGP58" s="96"/>
      <c r="AGQ58" s="96"/>
      <c r="AGR58" s="96"/>
      <c r="AGS58" s="96"/>
      <c r="AGT58" s="96"/>
      <c r="AGU58" s="96"/>
      <c r="AGV58" s="96"/>
      <c r="AGW58" s="96"/>
      <c r="AGX58" s="96"/>
      <c r="AGY58" s="96"/>
      <c r="AGZ58" s="96"/>
      <c r="AHA58" s="96"/>
      <c r="AHB58" s="96"/>
      <c r="AHC58" s="96"/>
      <c r="AHD58" s="96"/>
      <c r="AHE58" s="96"/>
      <c r="AHF58" s="96"/>
      <c r="AHG58" s="96"/>
      <c r="AHH58" s="96"/>
      <c r="AHI58" s="96"/>
      <c r="AHJ58" s="96"/>
      <c r="AHK58" s="96"/>
      <c r="AHL58" s="96"/>
      <c r="AHM58" s="96"/>
      <c r="AHN58" s="96"/>
      <c r="AHO58" s="96"/>
      <c r="AHP58" s="96"/>
      <c r="AHQ58" s="96"/>
      <c r="AHR58" s="96"/>
      <c r="AHS58" s="96"/>
      <c r="AHT58" s="96"/>
      <c r="AHU58" s="96"/>
      <c r="AHV58" s="96"/>
      <c r="AHW58" s="96"/>
      <c r="AHX58" s="96"/>
      <c r="AHY58" s="96"/>
      <c r="AHZ58" s="96"/>
      <c r="AIA58" s="96"/>
      <c r="AIB58" s="96"/>
      <c r="AIC58" s="96"/>
      <c r="AID58" s="96"/>
      <c r="AIE58" s="96"/>
      <c r="AIF58" s="96"/>
      <c r="AIG58" s="96"/>
      <c r="AIH58" s="96"/>
      <c r="AII58" s="96"/>
      <c r="AIJ58" s="96"/>
      <c r="AIK58" s="96"/>
      <c r="AIL58" s="96"/>
      <c r="AIM58" s="96"/>
      <c r="AIN58" s="96"/>
      <c r="AIO58" s="96"/>
      <c r="AIP58" s="96"/>
      <c r="AIQ58" s="96"/>
      <c r="AIR58" s="96"/>
      <c r="AIS58" s="96"/>
      <c r="AIT58" s="96"/>
      <c r="AIU58" s="96"/>
      <c r="AIV58" s="96"/>
      <c r="AIW58" s="96"/>
      <c r="AIX58" s="96"/>
      <c r="AIY58" s="96"/>
      <c r="AIZ58" s="96"/>
      <c r="AJA58" s="96"/>
      <c r="AJB58" s="96"/>
      <c r="AJC58" s="96"/>
      <c r="AJD58" s="96"/>
      <c r="AJE58" s="96"/>
      <c r="AJF58" s="96"/>
      <c r="AJG58" s="96"/>
      <c r="AJH58" s="96"/>
      <c r="AJI58" s="96"/>
      <c r="AJJ58" s="96"/>
      <c r="AJK58" s="96"/>
      <c r="AJL58" s="96"/>
      <c r="AJM58" s="96"/>
      <c r="AJN58" s="96"/>
      <c r="AJO58" s="96"/>
      <c r="AJP58" s="96"/>
      <c r="AJQ58" s="96"/>
      <c r="AJR58" s="96"/>
      <c r="AJS58" s="96"/>
      <c r="AJT58" s="96"/>
      <c r="AJU58" s="96"/>
      <c r="AJV58" s="96"/>
      <c r="AJW58" s="96"/>
      <c r="AJX58" s="96"/>
      <c r="AJY58" s="96"/>
      <c r="AJZ58" s="96"/>
      <c r="AKA58" s="96"/>
      <c r="AKB58" s="96"/>
      <c r="AKC58" s="96"/>
      <c r="AKD58" s="96"/>
      <c r="AKE58" s="96"/>
      <c r="AKF58" s="96"/>
      <c r="AKG58" s="96"/>
      <c r="AKH58" s="96"/>
      <c r="AKI58" s="96"/>
      <c r="AKJ58" s="96"/>
      <c r="AKK58" s="96"/>
      <c r="AKL58" s="96"/>
      <c r="AKM58" s="96"/>
      <c r="AKN58" s="96"/>
      <c r="AKO58" s="96"/>
      <c r="AKP58" s="96"/>
      <c r="AKQ58" s="96"/>
      <c r="AKR58" s="96"/>
      <c r="AKS58" s="96"/>
      <c r="AKT58" s="96"/>
      <c r="AKU58" s="96"/>
      <c r="AKV58" s="96"/>
      <c r="AKW58" s="96"/>
      <c r="AKX58" s="96"/>
      <c r="AKY58" s="96"/>
      <c r="AKZ58" s="96"/>
      <c r="ALA58" s="96"/>
      <c r="ALB58" s="96"/>
      <c r="ALC58" s="96"/>
      <c r="ALD58" s="96"/>
      <c r="ALE58" s="96"/>
      <c r="ALF58" s="96"/>
      <c r="ALG58" s="96"/>
      <c r="ALH58" s="96"/>
      <c r="ALI58" s="96"/>
      <c r="ALJ58" s="96"/>
      <c r="ALK58" s="96"/>
      <c r="ALL58" s="96"/>
      <c r="ALM58" s="96"/>
      <c r="ALN58" s="96"/>
      <c r="ALO58" s="96"/>
      <c r="ALP58" s="96"/>
      <c r="ALQ58" s="96"/>
      <c r="ALR58" s="96"/>
      <c r="ALS58" s="96"/>
      <c r="ALT58" s="96"/>
      <c r="ALU58" s="96"/>
      <c r="ALV58" s="96"/>
      <c r="ALW58" s="96"/>
      <c r="ALX58" s="96"/>
      <c r="ALY58" s="96"/>
      <c r="ALZ58" s="96"/>
      <c r="AMA58" s="96"/>
      <c r="AMB58" s="96"/>
      <c r="AMC58" s="96"/>
      <c r="AMD58" s="96"/>
      <c r="AME58" s="96"/>
      <c r="AMF58" s="96"/>
      <c r="AMG58" s="96"/>
      <c r="AMH58" s="96"/>
      <c r="AMI58" s="96"/>
      <c r="AMJ58" s="96"/>
      <c r="AMK58" s="96"/>
      <c r="AML58" s="96"/>
      <c r="AMM58" s="96"/>
      <c r="AMN58" s="96"/>
      <c r="AMO58" s="96"/>
      <c r="AMP58" s="96"/>
      <c r="AMQ58" s="96"/>
      <c r="AMR58" s="96"/>
      <c r="AMS58" s="96"/>
      <c r="AMT58" s="96"/>
      <c r="AMU58" s="96"/>
      <c r="AMV58" s="96"/>
      <c r="AMW58" s="96"/>
      <c r="AMX58" s="96"/>
      <c r="AMY58" s="96"/>
      <c r="AMZ58" s="96"/>
      <c r="ANA58" s="96"/>
      <c r="ANB58" s="96"/>
      <c r="ANC58" s="96"/>
      <c r="AND58" s="96"/>
      <c r="ANE58" s="96"/>
      <c r="ANF58" s="96"/>
      <c r="ANG58" s="96"/>
      <c r="ANH58" s="96"/>
      <c r="ANI58" s="96"/>
      <c r="ANJ58" s="96"/>
      <c r="ANK58" s="96"/>
      <c r="ANL58" s="96"/>
      <c r="ANM58" s="96"/>
      <c r="ANN58" s="96"/>
      <c r="ANO58" s="96"/>
      <c r="ANP58" s="96"/>
      <c r="ANQ58" s="96"/>
      <c r="ANR58" s="96"/>
      <c r="ANS58" s="96"/>
      <c r="ANT58" s="96"/>
      <c r="ANU58" s="96"/>
      <c r="ANV58" s="96"/>
      <c r="ANW58" s="96"/>
      <c r="ANX58" s="96"/>
      <c r="ANY58" s="96"/>
      <c r="ANZ58" s="96"/>
      <c r="AOA58" s="96"/>
      <c r="AOB58" s="96"/>
      <c r="AOC58" s="96"/>
      <c r="AOD58" s="96"/>
      <c r="AOE58" s="96"/>
      <c r="AOF58" s="96"/>
      <c r="AOG58" s="96"/>
      <c r="AOH58" s="96"/>
      <c r="AOI58" s="96"/>
      <c r="AOJ58" s="96"/>
      <c r="AOK58" s="96"/>
      <c r="AOL58" s="96"/>
      <c r="AOM58" s="96"/>
      <c r="AON58" s="96"/>
      <c r="AOO58" s="96"/>
      <c r="AOP58" s="96"/>
      <c r="AOQ58" s="96"/>
      <c r="AOR58" s="96"/>
      <c r="AOS58" s="96"/>
      <c r="AOT58" s="96"/>
      <c r="AOU58" s="96"/>
      <c r="AOV58" s="96"/>
      <c r="AOW58" s="96"/>
      <c r="AOX58" s="96"/>
      <c r="AOY58" s="96"/>
      <c r="AOZ58" s="96"/>
      <c r="APA58" s="96"/>
      <c r="APB58" s="96"/>
      <c r="APC58" s="96"/>
      <c r="APD58" s="96"/>
      <c r="APE58" s="96"/>
      <c r="APF58" s="96"/>
      <c r="APG58" s="96"/>
      <c r="APH58" s="96"/>
      <c r="API58" s="96"/>
      <c r="APJ58" s="96"/>
      <c r="APK58" s="96"/>
      <c r="APL58" s="96"/>
      <c r="APM58" s="96"/>
      <c r="APN58" s="96"/>
      <c r="APO58" s="96"/>
      <c r="APP58" s="96"/>
      <c r="APQ58" s="96"/>
      <c r="APR58" s="96"/>
      <c r="APS58" s="96"/>
      <c r="APT58" s="96"/>
      <c r="APU58" s="96"/>
      <c r="APV58" s="96"/>
      <c r="APW58" s="96"/>
      <c r="APX58" s="96"/>
      <c r="APY58" s="96"/>
      <c r="APZ58" s="96"/>
      <c r="AQA58" s="96"/>
      <c r="AQB58" s="96"/>
      <c r="AQC58" s="96"/>
      <c r="AQD58" s="96"/>
      <c r="AQE58" s="96"/>
      <c r="AQF58" s="96"/>
      <c r="AQG58" s="96"/>
      <c r="AQH58" s="96"/>
      <c r="AQI58" s="96"/>
      <c r="AQJ58" s="96"/>
      <c r="AQK58" s="96"/>
      <c r="AQL58" s="96"/>
      <c r="AQM58" s="96"/>
      <c r="AQN58" s="96"/>
      <c r="AQO58" s="96"/>
      <c r="AQP58" s="96"/>
      <c r="AQQ58" s="96"/>
      <c r="AQR58" s="96"/>
      <c r="AQS58" s="96"/>
      <c r="AQT58" s="96"/>
      <c r="AQU58" s="96"/>
      <c r="AQV58" s="96"/>
      <c r="AQW58" s="96"/>
      <c r="AQX58" s="96"/>
      <c r="AQY58" s="96"/>
      <c r="AQZ58" s="96"/>
      <c r="ARA58" s="96"/>
      <c r="ARB58" s="96"/>
      <c r="ARC58" s="96"/>
      <c r="ARD58" s="96"/>
      <c r="ARE58" s="96"/>
      <c r="ARF58" s="96"/>
      <c r="ARG58" s="96"/>
      <c r="ARH58" s="96"/>
      <c r="ARI58" s="96"/>
      <c r="ARJ58" s="96"/>
      <c r="ARK58" s="96"/>
      <c r="ARL58" s="96"/>
      <c r="ARM58" s="96"/>
      <c r="ARN58" s="96"/>
      <c r="ARO58" s="96"/>
      <c r="ARP58" s="96"/>
      <c r="ARQ58" s="96"/>
      <c r="ARR58" s="96"/>
      <c r="ARS58" s="96"/>
      <c r="ART58" s="96"/>
      <c r="ARU58" s="96"/>
      <c r="ARV58" s="96"/>
      <c r="ARW58" s="96"/>
      <c r="ARX58" s="96"/>
      <c r="ARY58" s="96"/>
      <c r="ARZ58" s="96"/>
      <c r="ASA58" s="96"/>
      <c r="ASB58" s="96"/>
      <c r="ASC58" s="96"/>
      <c r="ASD58" s="96"/>
      <c r="ASE58" s="96"/>
      <c r="ASF58" s="96"/>
      <c r="ASG58" s="96"/>
      <c r="ASH58" s="96"/>
      <c r="ASI58" s="96"/>
      <c r="ASJ58" s="96"/>
      <c r="ASK58" s="96"/>
      <c r="ASL58" s="96"/>
      <c r="ASM58" s="96"/>
      <c r="ASN58" s="96"/>
      <c r="ASO58" s="96"/>
      <c r="ASP58" s="96"/>
      <c r="ASQ58" s="96"/>
      <c r="ASR58" s="96"/>
      <c r="ASS58" s="96"/>
      <c r="AST58" s="96"/>
      <c r="ASU58" s="96"/>
      <c r="ASV58" s="96"/>
      <c r="ASW58" s="96"/>
      <c r="ASX58" s="96"/>
      <c r="ASY58" s="96"/>
      <c r="ASZ58" s="96"/>
      <c r="ATA58" s="96"/>
      <c r="ATB58" s="96"/>
      <c r="ATC58" s="96"/>
      <c r="ATD58" s="96"/>
      <c r="ATE58" s="96"/>
      <c r="ATF58" s="96"/>
      <c r="ATG58" s="96"/>
      <c r="ATH58" s="96"/>
      <c r="ATI58" s="96"/>
      <c r="ATJ58" s="96"/>
      <c r="ATK58" s="96"/>
      <c r="ATL58" s="96"/>
      <c r="ATM58" s="96"/>
      <c r="ATN58" s="96"/>
      <c r="ATO58" s="96"/>
      <c r="ATP58" s="96"/>
      <c r="ATQ58" s="96"/>
      <c r="ATR58" s="96"/>
      <c r="ATS58" s="96"/>
      <c r="ATT58" s="96"/>
      <c r="ATU58" s="96"/>
      <c r="ATV58" s="96"/>
      <c r="ATW58" s="96"/>
      <c r="ATX58" s="96"/>
      <c r="ATY58" s="96"/>
      <c r="ATZ58" s="96"/>
      <c r="AUA58" s="96"/>
      <c r="AUB58" s="96"/>
      <c r="AUC58" s="96"/>
      <c r="AUD58" s="96"/>
      <c r="AUE58" s="96"/>
      <c r="AUF58" s="96"/>
      <c r="AUG58" s="96"/>
      <c r="AUH58" s="96"/>
      <c r="AUI58" s="96"/>
      <c r="AUJ58" s="96"/>
      <c r="AUK58" s="96"/>
      <c r="AUL58" s="96"/>
      <c r="AUM58" s="96"/>
      <c r="AUN58" s="96"/>
      <c r="AUO58" s="96"/>
      <c r="AUP58" s="96"/>
      <c r="AUQ58" s="96"/>
      <c r="AUR58" s="96"/>
      <c r="AUS58" s="96"/>
      <c r="AUT58" s="96"/>
      <c r="AUU58" s="96"/>
      <c r="AUV58" s="96"/>
      <c r="AUW58" s="96"/>
      <c r="AUX58" s="96"/>
      <c r="AUY58" s="96"/>
      <c r="AUZ58" s="96"/>
      <c r="AVA58" s="96"/>
      <c r="AVB58" s="96"/>
      <c r="AVC58" s="96"/>
      <c r="AVD58" s="96"/>
      <c r="AVE58" s="96"/>
      <c r="AVF58" s="96"/>
      <c r="AVG58" s="96"/>
      <c r="AVH58" s="96"/>
      <c r="AVI58" s="96"/>
      <c r="AVJ58" s="96"/>
      <c r="AVK58" s="96"/>
      <c r="AVL58" s="96"/>
      <c r="AVM58" s="96"/>
      <c r="AVN58" s="96"/>
      <c r="AVO58" s="96"/>
      <c r="AVP58" s="96"/>
      <c r="AVQ58" s="96"/>
      <c r="AVR58" s="96"/>
      <c r="AVS58" s="96"/>
      <c r="AVT58" s="96"/>
      <c r="AVU58" s="96"/>
      <c r="AVV58" s="96"/>
      <c r="AVW58" s="96"/>
      <c r="AVX58" s="96"/>
      <c r="AVY58" s="96"/>
      <c r="AVZ58" s="96"/>
      <c r="AWA58" s="96"/>
      <c r="AWB58" s="96"/>
      <c r="AWC58" s="96"/>
      <c r="AWD58" s="96"/>
      <c r="AWE58" s="96"/>
      <c r="AWF58" s="96"/>
      <c r="AWG58" s="96"/>
      <c r="AWH58" s="96"/>
      <c r="AWI58" s="96"/>
      <c r="AWJ58" s="96"/>
      <c r="AWK58" s="96"/>
      <c r="AWL58" s="96"/>
      <c r="AWM58" s="96"/>
      <c r="AWN58" s="96"/>
      <c r="AWO58" s="96"/>
      <c r="AWP58" s="96"/>
      <c r="AWQ58" s="96"/>
      <c r="AWR58" s="96"/>
      <c r="AWS58" s="96"/>
      <c r="AWT58" s="96"/>
      <c r="AWU58" s="96"/>
      <c r="AWV58" s="96"/>
      <c r="AWW58" s="96"/>
      <c r="AWX58" s="96"/>
      <c r="AWY58" s="96"/>
      <c r="AWZ58" s="96"/>
      <c r="AXA58" s="96"/>
      <c r="AXB58" s="96"/>
      <c r="AXC58" s="96"/>
      <c r="AXD58" s="96"/>
      <c r="AXE58" s="96"/>
      <c r="AXF58" s="96"/>
      <c r="AXG58" s="96"/>
      <c r="AXH58" s="96"/>
      <c r="AXI58" s="96"/>
      <c r="AXJ58" s="96"/>
      <c r="AXK58" s="96"/>
      <c r="AXL58" s="96"/>
      <c r="AXM58" s="96"/>
      <c r="AXN58" s="96"/>
      <c r="AXO58" s="96"/>
      <c r="AXP58" s="96"/>
      <c r="AXQ58" s="96"/>
      <c r="AXR58" s="96"/>
      <c r="AXS58" s="96"/>
    </row>
    <row r="59" spans="1:1319" s="19" customFormat="1" ht="69">
      <c r="A59" s="61" t="s">
        <v>67</v>
      </c>
      <c r="B59" s="62" t="s">
        <v>83</v>
      </c>
      <c r="C59" s="62"/>
      <c r="D59" s="63"/>
      <c r="E59" s="64" t="s">
        <v>50</v>
      </c>
      <c r="F59" s="153" t="s">
        <v>22</v>
      </c>
      <c r="G59" s="65">
        <f>SUM(H60:BG60)</f>
        <v>2459</v>
      </c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66"/>
      <c r="AE59" s="67"/>
      <c r="AF59" s="67"/>
      <c r="AG59" s="146"/>
      <c r="AH59" s="151"/>
      <c r="AI59" s="151"/>
      <c r="AJ59" s="151"/>
      <c r="AK59" s="151"/>
      <c r="AL59" s="151"/>
      <c r="AM59" s="81"/>
      <c r="AN59" s="81"/>
      <c r="AO59" s="81"/>
      <c r="AP59" s="81"/>
      <c r="AQ59" s="66"/>
      <c r="AR59" s="67"/>
      <c r="AS59" s="67"/>
      <c r="AT59" s="146"/>
      <c r="AU59" s="81"/>
      <c r="AV59" s="81"/>
      <c r="AW59" s="81"/>
      <c r="AX59" s="81"/>
      <c r="AY59" s="81"/>
      <c r="AZ59" s="151"/>
      <c r="BA59" s="151"/>
      <c r="BB59" s="151"/>
      <c r="BC59" s="151"/>
      <c r="BD59" s="152"/>
      <c r="BE59" s="81"/>
      <c r="BF59" s="81"/>
      <c r="BG59" s="81"/>
      <c r="BH59" s="50"/>
      <c r="BI59" s="51"/>
      <c r="BJ59" s="17">
        <f t="shared" ref="BJ59:BJ60" si="10">SUM(H59:BG59)</f>
        <v>0</v>
      </c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</row>
    <row r="60" spans="1:1319" s="97" customFormat="1" ht="24.95" customHeight="1">
      <c r="A60" s="89"/>
      <c r="B60" s="90"/>
      <c r="C60" s="91"/>
      <c r="D60" s="92"/>
      <c r="E60" s="93"/>
      <c r="F60" s="93"/>
      <c r="G60" s="94"/>
      <c r="H60" s="157"/>
      <c r="I60" s="164"/>
      <c r="J60" s="164"/>
      <c r="K60" s="164"/>
      <c r="L60" s="165"/>
      <c r="M60" s="157"/>
      <c r="N60" s="164"/>
      <c r="O60" s="164"/>
      <c r="P60" s="165"/>
      <c r="Q60" s="157"/>
      <c r="R60" s="158"/>
      <c r="S60" s="158"/>
      <c r="T60" s="159"/>
      <c r="U60" s="157"/>
      <c r="V60" s="158"/>
      <c r="W60" s="158"/>
      <c r="X60" s="158"/>
      <c r="Y60" s="159"/>
      <c r="Z60" s="157"/>
      <c r="AA60" s="158"/>
      <c r="AB60" s="158"/>
      <c r="AC60" s="159"/>
      <c r="AD60" s="157">
        <v>1229.5</v>
      </c>
      <c r="AE60" s="158"/>
      <c r="AF60" s="158"/>
      <c r="AG60" s="159"/>
      <c r="AH60" s="157"/>
      <c r="AI60" s="158"/>
      <c r="AJ60" s="158"/>
      <c r="AK60" s="158"/>
      <c r="AL60" s="159"/>
      <c r="AM60" s="157"/>
      <c r="AN60" s="158"/>
      <c r="AO60" s="158"/>
      <c r="AP60" s="159"/>
      <c r="AQ60" s="157">
        <v>1229.5</v>
      </c>
      <c r="AR60" s="158"/>
      <c r="AS60" s="158"/>
      <c r="AT60" s="159"/>
      <c r="AU60" s="157"/>
      <c r="AV60" s="158"/>
      <c r="AW60" s="158"/>
      <c r="AX60" s="158"/>
      <c r="AY60" s="159"/>
      <c r="AZ60" s="157"/>
      <c r="BA60" s="158"/>
      <c r="BB60" s="158"/>
      <c r="BC60" s="159"/>
      <c r="BD60" s="157"/>
      <c r="BE60" s="158"/>
      <c r="BF60" s="158"/>
      <c r="BG60" s="160"/>
      <c r="BH60" s="73"/>
      <c r="BI60" s="95"/>
      <c r="BJ60" s="17">
        <f t="shared" si="10"/>
        <v>2459</v>
      </c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6"/>
      <c r="IW60" s="96"/>
      <c r="IX60" s="96"/>
      <c r="IY60" s="96"/>
      <c r="IZ60" s="96"/>
      <c r="JA60" s="96"/>
      <c r="JB60" s="96"/>
      <c r="JC60" s="96"/>
      <c r="JD60" s="96"/>
      <c r="JE60" s="96"/>
      <c r="JF60" s="96"/>
      <c r="JG60" s="96"/>
      <c r="JH60" s="96"/>
      <c r="JI60" s="96"/>
      <c r="JJ60" s="96"/>
      <c r="JK60" s="96"/>
      <c r="JL60" s="96"/>
      <c r="JM60" s="96"/>
      <c r="JN60" s="96"/>
      <c r="JO60" s="96"/>
      <c r="JP60" s="96"/>
      <c r="JQ60" s="96"/>
      <c r="JR60" s="96"/>
      <c r="JS60" s="96"/>
      <c r="JT60" s="96"/>
      <c r="JU60" s="96"/>
      <c r="JV60" s="96"/>
      <c r="JW60" s="96"/>
      <c r="JX60" s="96"/>
      <c r="JY60" s="96"/>
      <c r="JZ60" s="96"/>
      <c r="KA60" s="96"/>
      <c r="KB60" s="96"/>
      <c r="KC60" s="96"/>
      <c r="KD60" s="96"/>
      <c r="KE60" s="96"/>
      <c r="KF60" s="96"/>
      <c r="KG60" s="96"/>
      <c r="KH60" s="96"/>
      <c r="KI60" s="96"/>
      <c r="KJ60" s="96"/>
      <c r="KK60" s="96"/>
      <c r="KL60" s="96"/>
      <c r="KM60" s="96"/>
      <c r="KN60" s="96"/>
      <c r="KO60" s="96"/>
      <c r="KP60" s="96"/>
      <c r="KQ60" s="96"/>
      <c r="KR60" s="96"/>
      <c r="KS60" s="96"/>
      <c r="KT60" s="96"/>
      <c r="KU60" s="96"/>
      <c r="KV60" s="96"/>
      <c r="KW60" s="96"/>
      <c r="KX60" s="96"/>
      <c r="KY60" s="96"/>
      <c r="KZ60" s="96"/>
      <c r="LA60" s="96"/>
      <c r="LB60" s="96"/>
      <c r="LC60" s="96"/>
      <c r="LD60" s="96"/>
      <c r="LE60" s="96"/>
      <c r="LF60" s="96"/>
      <c r="LG60" s="96"/>
      <c r="LH60" s="96"/>
      <c r="LI60" s="96"/>
      <c r="LJ60" s="96"/>
      <c r="LK60" s="96"/>
      <c r="LL60" s="96"/>
      <c r="LM60" s="96"/>
      <c r="LN60" s="96"/>
      <c r="LO60" s="96"/>
      <c r="LP60" s="96"/>
      <c r="LQ60" s="96"/>
      <c r="LR60" s="96"/>
      <c r="LS60" s="96"/>
      <c r="LT60" s="96"/>
      <c r="LU60" s="96"/>
      <c r="LV60" s="96"/>
      <c r="LW60" s="96"/>
      <c r="LX60" s="96"/>
      <c r="LY60" s="96"/>
      <c r="LZ60" s="96"/>
      <c r="MA60" s="96"/>
      <c r="MB60" s="96"/>
      <c r="MC60" s="96"/>
      <c r="MD60" s="96"/>
      <c r="ME60" s="96"/>
      <c r="MF60" s="96"/>
      <c r="MG60" s="96"/>
      <c r="MH60" s="96"/>
      <c r="MI60" s="96"/>
      <c r="MJ60" s="96"/>
      <c r="MK60" s="96"/>
      <c r="ML60" s="96"/>
      <c r="MM60" s="96"/>
      <c r="MN60" s="96"/>
      <c r="MO60" s="96"/>
      <c r="MP60" s="96"/>
      <c r="MQ60" s="96"/>
      <c r="MR60" s="96"/>
      <c r="MS60" s="96"/>
      <c r="MT60" s="96"/>
      <c r="MU60" s="96"/>
      <c r="MV60" s="96"/>
      <c r="MW60" s="96"/>
      <c r="MX60" s="96"/>
      <c r="MY60" s="96"/>
      <c r="MZ60" s="96"/>
      <c r="NA60" s="96"/>
      <c r="NB60" s="96"/>
      <c r="NC60" s="96"/>
      <c r="ND60" s="96"/>
      <c r="NE60" s="96"/>
      <c r="NF60" s="96"/>
      <c r="NG60" s="96"/>
      <c r="NH60" s="96"/>
      <c r="NI60" s="96"/>
      <c r="NJ60" s="96"/>
      <c r="NK60" s="96"/>
      <c r="NL60" s="96"/>
      <c r="NM60" s="96"/>
      <c r="NN60" s="96"/>
      <c r="NO60" s="96"/>
      <c r="NP60" s="96"/>
      <c r="NQ60" s="96"/>
      <c r="NR60" s="96"/>
      <c r="NS60" s="96"/>
      <c r="NT60" s="96"/>
      <c r="NU60" s="96"/>
      <c r="NV60" s="96"/>
      <c r="NW60" s="96"/>
      <c r="NX60" s="96"/>
      <c r="NY60" s="96"/>
      <c r="NZ60" s="96"/>
      <c r="OA60" s="96"/>
      <c r="OB60" s="96"/>
      <c r="OC60" s="96"/>
      <c r="OD60" s="96"/>
      <c r="OE60" s="96"/>
      <c r="OF60" s="96"/>
      <c r="OG60" s="96"/>
      <c r="OH60" s="96"/>
      <c r="OI60" s="96"/>
      <c r="OJ60" s="96"/>
      <c r="OK60" s="96"/>
      <c r="OL60" s="96"/>
      <c r="OM60" s="96"/>
      <c r="ON60" s="96"/>
      <c r="OO60" s="96"/>
      <c r="OP60" s="96"/>
      <c r="OQ60" s="96"/>
      <c r="OR60" s="96"/>
      <c r="OS60" s="96"/>
      <c r="OT60" s="96"/>
      <c r="OU60" s="96"/>
      <c r="OV60" s="96"/>
      <c r="OW60" s="96"/>
      <c r="OX60" s="96"/>
      <c r="OY60" s="96"/>
      <c r="OZ60" s="96"/>
      <c r="PA60" s="96"/>
      <c r="PB60" s="96"/>
      <c r="PC60" s="96"/>
      <c r="PD60" s="96"/>
      <c r="PE60" s="96"/>
      <c r="PF60" s="96"/>
      <c r="PG60" s="96"/>
      <c r="PH60" s="96"/>
      <c r="PI60" s="96"/>
      <c r="PJ60" s="96"/>
      <c r="PK60" s="96"/>
      <c r="PL60" s="96"/>
      <c r="PM60" s="96"/>
      <c r="PN60" s="96"/>
      <c r="PO60" s="96"/>
      <c r="PP60" s="96"/>
      <c r="PQ60" s="96"/>
      <c r="PR60" s="96"/>
      <c r="PS60" s="96"/>
      <c r="PT60" s="96"/>
      <c r="PU60" s="96"/>
      <c r="PV60" s="96"/>
      <c r="PW60" s="96"/>
      <c r="PX60" s="96"/>
      <c r="PY60" s="96"/>
      <c r="PZ60" s="96"/>
      <c r="QA60" s="96"/>
      <c r="QB60" s="96"/>
      <c r="QC60" s="96"/>
      <c r="QD60" s="96"/>
      <c r="QE60" s="96"/>
      <c r="QF60" s="96"/>
      <c r="QG60" s="96"/>
      <c r="QH60" s="96"/>
      <c r="QI60" s="96"/>
      <c r="QJ60" s="96"/>
      <c r="QK60" s="96"/>
      <c r="QL60" s="96"/>
      <c r="QM60" s="96"/>
      <c r="QN60" s="96"/>
      <c r="QO60" s="96"/>
      <c r="QP60" s="96"/>
      <c r="QQ60" s="96"/>
      <c r="QR60" s="96"/>
      <c r="QS60" s="96"/>
      <c r="QT60" s="96"/>
      <c r="QU60" s="96"/>
      <c r="QV60" s="96"/>
      <c r="QW60" s="96"/>
      <c r="QX60" s="96"/>
      <c r="QY60" s="96"/>
      <c r="QZ60" s="96"/>
      <c r="RA60" s="96"/>
      <c r="RB60" s="96"/>
      <c r="RC60" s="96"/>
      <c r="RD60" s="96"/>
      <c r="RE60" s="96"/>
      <c r="RF60" s="96"/>
      <c r="RG60" s="96"/>
      <c r="RH60" s="96"/>
      <c r="RI60" s="96"/>
      <c r="RJ60" s="96"/>
      <c r="RK60" s="96"/>
      <c r="RL60" s="96"/>
      <c r="RM60" s="96"/>
      <c r="RN60" s="96"/>
      <c r="RO60" s="96"/>
      <c r="RP60" s="96"/>
      <c r="RQ60" s="96"/>
      <c r="RR60" s="96"/>
      <c r="RS60" s="96"/>
      <c r="RT60" s="96"/>
      <c r="RU60" s="96"/>
      <c r="RV60" s="96"/>
      <c r="RW60" s="96"/>
      <c r="RX60" s="96"/>
      <c r="RY60" s="96"/>
      <c r="RZ60" s="96"/>
      <c r="SA60" s="96"/>
      <c r="SB60" s="96"/>
      <c r="SC60" s="96"/>
      <c r="SD60" s="96"/>
      <c r="SE60" s="96"/>
      <c r="SF60" s="96"/>
      <c r="SG60" s="96"/>
      <c r="SH60" s="96"/>
      <c r="SI60" s="96"/>
      <c r="SJ60" s="96"/>
      <c r="SK60" s="96"/>
      <c r="SL60" s="96"/>
      <c r="SM60" s="96"/>
      <c r="SN60" s="96"/>
      <c r="SO60" s="96"/>
      <c r="SP60" s="96"/>
      <c r="SQ60" s="96"/>
      <c r="SR60" s="96"/>
      <c r="SS60" s="96"/>
      <c r="ST60" s="96"/>
      <c r="SU60" s="96"/>
      <c r="SV60" s="96"/>
      <c r="SW60" s="96"/>
      <c r="SX60" s="96"/>
      <c r="SY60" s="96"/>
      <c r="SZ60" s="96"/>
      <c r="TA60" s="96"/>
      <c r="TB60" s="96"/>
      <c r="TC60" s="96"/>
      <c r="TD60" s="96"/>
      <c r="TE60" s="96"/>
      <c r="TF60" s="96"/>
      <c r="TG60" s="96"/>
      <c r="TH60" s="96"/>
      <c r="TI60" s="96"/>
      <c r="TJ60" s="96"/>
      <c r="TK60" s="96"/>
      <c r="TL60" s="96"/>
      <c r="TM60" s="96"/>
      <c r="TN60" s="96"/>
      <c r="TO60" s="96"/>
      <c r="TP60" s="96"/>
      <c r="TQ60" s="96"/>
      <c r="TR60" s="96"/>
      <c r="TS60" s="96"/>
      <c r="TT60" s="96"/>
      <c r="TU60" s="96"/>
      <c r="TV60" s="96"/>
      <c r="TW60" s="96"/>
      <c r="TX60" s="96"/>
      <c r="TY60" s="96"/>
      <c r="TZ60" s="96"/>
      <c r="UA60" s="96"/>
      <c r="UB60" s="96"/>
      <c r="UC60" s="96"/>
      <c r="UD60" s="96"/>
      <c r="UE60" s="96"/>
      <c r="UF60" s="96"/>
      <c r="UG60" s="96"/>
      <c r="UH60" s="96"/>
      <c r="UI60" s="96"/>
      <c r="UJ60" s="96"/>
      <c r="UK60" s="96"/>
      <c r="UL60" s="96"/>
      <c r="UM60" s="96"/>
      <c r="UN60" s="96"/>
      <c r="UO60" s="96"/>
      <c r="UP60" s="96"/>
      <c r="UQ60" s="96"/>
      <c r="UR60" s="96"/>
      <c r="US60" s="96"/>
      <c r="UT60" s="96"/>
      <c r="UU60" s="96"/>
      <c r="UV60" s="96"/>
      <c r="UW60" s="96"/>
      <c r="UX60" s="96"/>
      <c r="UY60" s="96"/>
      <c r="UZ60" s="96"/>
      <c r="VA60" s="96"/>
      <c r="VB60" s="96"/>
      <c r="VC60" s="96"/>
      <c r="VD60" s="96"/>
      <c r="VE60" s="96"/>
      <c r="VF60" s="96"/>
      <c r="VG60" s="96"/>
      <c r="VH60" s="96"/>
      <c r="VI60" s="96"/>
      <c r="VJ60" s="96"/>
      <c r="VK60" s="96"/>
      <c r="VL60" s="96"/>
      <c r="VM60" s="96"/>
      <c r="VN60" s="96"/>
      <c r="VO60" s="96"/>
      <c r="VP60" s="96"/>
      <c r="VQ60" s="96"/>
      <c r="VR60" s="96"/>
      <c r="VS60" s="96"/>
      <c r="VT60" s="96"/>
      <c r="VU60" s="96"/>
      <c r="VV60" s="96"/>
      <c r="VW60" s="96"/>
      <c r="VX60" s="96"/>
      <c r="VY60" s="96"/>
      <c r="VZ60" s="96"/>
      <c r="WA60" s="96"/>
      <c r="WB60" s="96"/>
      <c r="WC60" s="96"/>
      <c r="WD60" s="96"/>
      <c r="WE60" s="96"/>
      <c r="WF60" s="96"/>
      <c r="WG60" s="96"/>
      <c r="WH60" s="96"/>
      <c r="WI60" s="96"/>
      <c r="WJ60" s="96"/>
      <c r="WK60" s="96"/>
      <c r="WL60" s="96"/>
      <c r="WM60" s="96"/>
      <c r="WN60" s="96"/>
      <c r="WO60" s="96"/>
      <c r="WP60" s="96"/>
      <c r="WQ60" s="96"/>
      <c r="WR60" s="96"/>
      <c r="WS60" s="96"/>
      <c r="WT60" s="96"/>
      <c r="WU60" s="96"/>
      <c r="WV60" s="96"/>
      <c r="WW60" s="96"/>
      <c r="WX60" s="96"/>
      <c r="WY60" s="96"/>
      <c r="WZ60" s="96"/>
      <c r="XA60" s="96"/>
      <c r="XB60" s="96"/>
      <c r="XC60" s="96"/>
      <c r="XD60" s="96"/>
      <c r="XE60" s="96"/>
      <c r="XF60" s="96"/>
      <c r="XG60" s="96"/>
      <c r="XH60" s="96"/>
      <c r="XI60" s="96"/>
      <c r="XJ60" s="96"/>
      <c r="XK60" s="96"/>
      <c r="XL60" s="96"/>
      <c r="XM60" s="96"/>
      <c r="XN60" s="96"/>
      <c r="XO60" s="96"/>
      <c r="XP60" s="96"/>
      <c r="XQ60" s="96"/>
      <c r="XR60" s="96"/>
      <c r="XS60" s="96"/>
      <c r="XT60" s="96"/>
      <c r="XU60" s="96"/>
      <c r="XV60" s="96"/>
      <c r="XW60" s="96"/>
      <c r="XX60" s="96"/>
      <c r="XY60" s="96"/>
      <c r="XZ60" s="96"/>
      <c r="YA60" s="96"/>
      <c r="YB60" s="96"/>
      <c r="YC60" s="96"/>
      <c r="YD60" s="96"/>
      <c r="YE60" s="96"/>
      <c r="YF60" s="96"/>
      <c r="YG60" s="96"/>
      <c r="YH60" s="96"/>
      <c r="YI60" s="96"/>
      <c r="YJ60" s="96"/>
      <c r="YK60" s="96"/>
      <c r="YL60" s="96"/>
      <c r="YM60" s="96"/>
      <c r="YN60" s="96"/>
      <c r="YO60" s="96"/>
      <c r="YP60" s="96"/>
      <c r="YQ60" s="96"/>
      <c r="YR60" s="96"/>
      <c r="YS60" s="96"/>
      <c r="YT60" s="96"/>
      <c r="YU60" s="96"/>
      <c r="YV60" s="96"/>
      <c r="YW60" s="96"/>
      <c r="YX60" s="96"/>
      <c r="YY60" s="96"/>
      <c r="YZ60" s="96"/>
      <c r="ZA60" s="96"/>
      <c r="ZB60" s="96"/>
      <c r="ZC60" s="96"/>
      <c r="ZD60" s="96"/>
      <c r="ZE60" s="96"/>
      <c r="ZF60" s="96"/>
      <c r="ZG60" s="96"/>
      <c r="ZH60" s="96"/>
      <c r="ZI60" s="96"/>
      <c r="ZJ60" s="96"/>
      <c r="ZK60" s="96"/>
      <c r="ZL60" s="96"/>
      <c r="ZM60" s="96"/>
      <c r="ZN60" s="96"/>
      <c r="ZO60" s="96"/>
      <c r="ZP60" s="96"/>
      <c r="ZQ60" s="96"/>
      <c r="ZR60" s="96"/>
      <c r="ZS60" s="96"/>
      <c r="ZT60" s="96"/>
      <c r="ZU60" s="96"/>
      <c r="ZV60" s="96"/>
      <c r="ZW60" s="96"/>
      <c r="ZX60" s="96"/>
      <c r="ZY60" s="96"/>
      <c r="ZZ60" s="96"/>
      <c r="AAA60" s="96"/>
      <c r="AAB60" s="96"/>
      <c r="AAC60" s="96"/>
      <c r="AAD60" s="96"/>
      <c r="AAE60" s="96"/>
      <c r="AAF60" s="96"/>
      <c r="AAG60" s="96"/>
      <c r="AAH60" s="96"/>
      <c r="AAI60" s="96"/>
      <c r="AAJ60" s="96"/>
      <c r="AAK60" s="96"/>
      <c r="AAL60" s="96"/>
      <c r="AAM60" s="96"/>
      <c r="AAN60" s="96"/>
      <c r="AAO60" s="96"/>
      <c r="AAP60" s="96"/>
      <c r="AAQ60" s="96"/>
      <c r="AAR60" s="96"/>
      <c r="AAS60" s="96"/>
      <c r="AAT60" s="96"/>
      <c r="AAU60" s="96"/>
      <c r="AAV60" s="96"/>
      <c r="AAW60" s="96"/>
      <c r="AAX60" s="96"/>
      <c r="AAY60" s="96"/>
      <c r="AAZ60" s="96"/>
      <c r="ABA60" s="96"/>
      <c r="ABB60" s="96"/>
      <c r="ABC60" s="96"/>
      <c r="ABD60" s="96"/>
      <c r="ABE60" s="96"/>
      <c r="ABF60" s="96"/>
      <c r="ABG60" s="96"/>
      <c r="ABH60" s="96"/>
      <c r="ABI60" s="96"/>
      <c r="ABJ60" s="96"/>
      <c r="ABK60" s="96"/>
      <c r="ABL60" s="96"/>
      <c r="ABM60" s="96"/>
      <c r="ABN60" s="96"/>
      <c r="ABO60" s="96"/>
      <c r="ABP60" s="96"/>
      <c r="ABQ60" s="96"/>
      <c r="ABR60" s="96"/>
      <c r="ABS60" s="96"/>
      <c r="ABT60" s="96"/>
      <c r="ABU60" s="96"/>
      <c r="ABV60" s="96"/>
      <c r="ABW60" s="96"/>
      <c r="ABX60" s="96"/>
      <c r="ABY60" s="96"/>
      <c r="ABZ60" s="96"/>
      <c r="ACA60" s="96"/>
      <c r="ACB60" s="96"/>
      <c r="ACC60" s="96"/>
      <c r="ACD60" s="96"/>
      <c r="ACE60" s="96"/>
      <c r="ACF60" s="96"/>
      <c r="ACG60" s="96"/>
      <c r="ACH60" s="96"/>
      <c r="ACI60" s="96"/>
      <c r="ACJ60" s="96"/>
      <c r="ACK60" s="96"/>
      <c r="ACL60" s="96"/>
      <c r="ACM60" s="96"/>
      <c r="ACN60" s="96"/>
      <c r="ACO60" s="96"/>
      <c r="ACP60" s="96"/>
      <c r="ACQ60" s="96"/>
      <c r="ACR60" s="96"/>
      <c r="ACS60" s="96"/>
      <c r="ACT60" s="96"/>
      <c r="ACU60" s="96"/>
      <c r="ACV60" s="96"/>
      <c r="ACW60" s="96"/>
      <c r="ACX60" s="96"/>
      <c r="ACY60" s="96"/>
      <c r="ACZ60" s="96"/>
      <c r="ADA60" s="96"/>
      <c r="ADB60" s="96"/>
      <c r="ADC60" s="96"/>
      <c r="ADD60" s="96"/>
      <c r="ADE60" s="96"/>
      <c r="ADF60" s="96"/>
      <c r="ADG60" s="96"/>
      <c r="ADH60" s="96"/>
      <c r="ADI60" s="96"/>
      <c r="ADJ60" s="96"/>
      <c r="ADK60" s="96"/>
      <c r="ADL60" s="96"/>
      <c r="ADM60" s="96"/>
      <c r="ADN60" s="96"/>
      <c r="ADO60" s="96"/>
      <c r="ADP60" s="96"/>
      <c r="ADQ60" s="96"/>
      <c r="ADR60" s="96"/>
      <c r="ADS60" s="96"/>
      <c r="ADT60" s="96"/>
      <c r="ADU60" s="96"/>
      <c r="ADV60" s="96"/>
      <c r="ADW60" s="96"/>
      <c r="ADX60" s="96"/>
      <c r="ADY60" s="96"/>
      <c r="ADZ60" s="96"/>
      <c r="AEA60" s="96"/>
      <c r="AEB60" s="96"/>
      <c r="AEC60" s="96"/>
      <c r="AED60" s="96"/>
      <c r="AEE60" s="96"/>
      <c r="AEF60" s="96"/>
      <c r="AEG60" s="96"/>
      <c r="AEH60" s="96"/>
      <c r="AEI60" s="96"/>
      <c r="AEJ60" s="96"/>
      <c r="AEK60" s="96"/>
      <c r="AEL60" s="96"/>
      <c r="AEM60" s="96"/>
      <c r="AEN60" s="96"/>
      <c r="AEO60" s="96"/>
      <c r="AEP60" s="96"/>
      <c r="AEQ60" s="96"/>
      <c r="AER60" s="96"/>
      <c r="AES60" s="96"/>
      <c r="AET60" s="96"/>
      <c r="AEU60" s="96"/>
      <c r="AEV60" s="96"/>
      <c r="AEW60" s="96"/>
      <c r="AEX60" s="96"/>
      <c r="AEY60" s="96"/>
      <c r="AEZ60" s="96"/>
      <c r="AFA60" s="96"/>
      <c r="AFB60" s="96"/>
      <c r="AFC60" s="96"/>
      <c r="AFD60" s="96"/>
      <c r="AFE60" s="96"/>
      <c r="AFF60" s="96"/>
      <c r="AFG60" s="96"/>
      <c r="AFH60" s="96"/>
      <c r="AFI60" s="96"/>
      <c r="AFJ60" s="96"/>
      <c r="AFK60" s="96"/>
      <c r="AFL60" s="96"/>
      <c r="AFM60" s="96"/>
      <c r="AFN60" s="96"/>
      <c r="AFO60" s="96"/>
      <c r="AFP60" s="96"/>
      <c r="AFQ60" s="96"/>
      <c r="AFR60" s="96"/>
      <c r="AFS60" s="96"/>
      <c r="AFT60" s="96"/>
      <c r="AFU60" s="96"/>
      <c r="AFV60" s="96"/>
      <c r="AFW60" s="96"/>
      <c r="AFX60" s="96"/>
      <c r="AFY60" s="96"/>
      <c r="AFZ60" s="96"/>
      <c r="AGA60" s="96"/>
      <c r="AGB60" s="96"/>
      <c r="AGC60" s="96"/>
      <c r="AGD60" s="96"/>
      <c r="AGE60" s="96"/>
      <c r="AGF60" s="96"/>
      <c r="AGG60" s="96"/>
      <c r="AGH60" s="96"/>
      <c r="AGI60" s="96"/>
      <c r="AGJ60" s="96"/>
      <c r="AGK60" s="96"/>
      <c r="AGL60" s="96"/>
      <c r="AGM60" s="96"/>
      <c r="AGN60" s="96"/>
      <c r="AGO60" s="96"/>
      <c r="AGP60" s="96"/>
      <c r="AGQ60" s="96"/>
      <c r="AGR60" s="96"/>
      <c r="AGS60" s="96"/>
      <c r="AGT60" s="96"/>
      <c r="AGU60" s="96"/>
      <c r="AGV60" s="96"/>
      <c r="AGW60" s="96"/>
      <c r="AGX60" s="96"/>
      <c r="AGY60" s="96"/>
      <c r="AGZ60" s="96"/>
      <c r="AHA60" s="96"/>
      <c r="AHB60" s="96"/>
      <c r="AHC60" s="96"/>
      <c r="AHD60" s="96"/>
      <c r="AHE60" s="96"/>
      <c r="AHF60" s="96"/>
      <c r="AHG60" s="96"/>
      <c r="AHH60" s="96"/>
      <c r="AHI60" s="96"/>
      <c r="AHJ60" s="96"/>
      <c r="AHK60" s="96"/>
      <c r="AHL60" s="96"/>
      <c r="AHM60" s="96"/>
      <c r="AHN60" s="96"/>
      <c r="AHO60" s="96"/>
      <c r="AHP60" s="96"/>
      <c r="AHQ60" s="96"/>
      <c r="AHR60" s="96"/>
      <c r="AHS60" s="96"/>
      <c r="AHT60" s="96"/>
      <c r="AHU60" s="96"/>
      <c r="AHV60" s="96"/>
      <c r="AHW60" s="96"/>
      <c r="AHX60" s="96"/>
      <c r="AHY60" s="96"/>
      <c r="AHZ60" s="96"/>
      <c r="AIA60" s="96"/>
      <c r="AIB60" s="96"/>
      <c r="AIC60" s="96"/>
      <c r="AID60" s="96"/>
      <c r="AIE60" s="96"/>
      <c r="AIF60" s="96"/>
      <c r="AIG60" s="96"/>
      <c r="AIH60" s="96"/>
      <c r="AII60" s="96"/>
      <c r="AIJ60" s="96"/>
      <c r="AIK60" s="96"/>
      <c r="AIL60" s="96"/>
      <c r="AIM60" s="96"/>
      <c r="AIN60" s="96"/>
      <c r="AIO60" s="96"/>
      <c r="AIP60" s="96"/>
      <c r="AIQ60" s="96"/>
      <c r="AIR60" s="96"/>
      <c r="AIS60" s="96"/>
      <c r="AIT60" s="96"/>
      <c r="AIU60" s="96"/>
      <c r="AIV60" s="96"/>
      <c r="AIW60" s="96"/>
      <c r="AIX60" s="96"/>
      <c r="AIY60" s="96"/>
      <c r="AIZ60" s="96"/>
      <c r="AJA60" s="96"/>
      <c r="AJB60" s="96"/>
      <c r="AJC60" s="96"/>
      <c r="AJD60" s="96"/>
      <c r="AJE60" s="96"/>
      <c r="AJF60" s="96"/>
      <c r="AJG60" s="96"/>
      <c r="AJH60" s="96"/>
      <c r="AJI60" s="96"/>
      <c r="AJJ60" s="96"/>
      <c r="AJK60" s="96"/>
      <c r="AJL60" s="96"/>
      <c r="AJM60" s="96"/>
      <c r="AJN60" s="96"/>
      <c r="AJO60" s="96"/>
      <c r="AJP60" s="96"/>
      <c r="AJQ60" s="96"/>
      <c r="AJR60" s="96"/>
      <c r="AJS60" s="96"/>
      <c r="AJT60" s="96"/>
      <c r="AJU60" s="96"/>
      <c r="AJV60" s="96"/>
      <c r="AJW60" s="96"/>
      <c r="AJX60" s="96"/>
      <c r="AJY60" s="96"/>
      <c r="AJZ60" s="96"/>
      <c r="AKA60" s="96"/>
      <c r="AKB60" s="96"/>
      <c r="AKC60" s="96"/>
      <c r="AKD60" s="96"/>
      <c r="AKE60" s="96"/>
      <c r="AKF60" s="96"/>
      <c r="AKG60" s="96"/>
      <c r="AKH60" s="96"/>
      <c r="AKI60" s="96"/>
      <c r="AKJ60" s="96"/>
      <c r="AKK60" s="96"/>
      <c r="AKL60" s="96"/>
      <c r="AKM60" s="96"/>
      <c r="AKN60" s="96"/>
      <c r="AKO60" s="96"/>
      <c r="AKP60" s="96"/>
      <c r="AKQ60" s="96"/>
      <c r="AKR60" s="96"/>
      <c r="AKS60" s="96"/>
      <c r="AKT60" s="96"/>
      <c r="AKU60" s="96"/>
      <c r="AKV60" s="96"/>
      <c r="AKW60" s="96"/>
      <c r="AKX60" s="96"/>
      <c r="AKY60" s="96"/>
      <c r="AKZ60" s="96"/>
      <c r="ALA60" s="96"/>
      <c r="ALB60" s="96"/>
      <c r="ALC60" s="96"/>
      <c r="ALD60" s="96"/>
      <c r="ALE60" s="96"/>
      <c r="ALF60" s="96"/>
      <c r="ALG60" s="96"/>
      <c r="ALH60" s="96"/>
      <c r="ALI60" s="96"/>
      <c r="ALJ60" s="96"/>
      <c r="ALK60" s="96"/>
      <c r="ALL60" s="96"/>
      <c r="ALM60" s="96"/>
      <c r="ALN60" s="96"/>
      <c r="ALO60" s="96"/>
      <c r="ALP60" s="96"/>
      <c r="ALQ60" s="96"/>
      <c r="ALR60" s="96"/>
      <c r="ALS60" s="96"/>
      <c r="ALT60" s="96"/>
      <c r="ALU60" s="96"/>
      <c r="ALV60" s="96"/>
      <c r="ALW60" s="96"/>
      <c r="ALX60" s="96"/>
      <c r="ALY60" s="96"/>
      <c r="ALZ60" s="96"/>
      <c r="AMA60" s="96"/>
      <c r="AMB60" s="96"/>
      <c r="AMC60" s="96"/>
      <c r="AMD60" s="96"/>
      <c r="AME60" s="96"/>
      <c r="AMF60" s="96"/>
      <c r="AMG60" s="96"/>
      <c r="AMH60" s="96"/>
      <c r="AMI60" s="96"/>
      <c r="AMJ60" s="96"/>
      <c r="AMK60" s="96"/>
      <c r="AML60" s="96"/>
      <c r="AMM60" s="96"/>
      <c r="AMN60" s="96"/>
      <c r="AMO60" s="96"/>
      <c r="AMP60" s="96"/>
      <c r="AMQ60" s="96"/>
      <c r="AMR60" s="96"/>
      <c r="AMS60" s="96"/>
      <c r="AMT60" s="96"/>
      <c r="AMU60" s="96"/>
      <c r="AMV60" s="96"/>
      <c r="AMW60" s="96"/>
      <c r="AMX60" s="96"/>
      <c r="AMY60" s="96"/>
      <c r="AMZ60" s="96"/>
      <c r="ANA60" s="96"/>
      <c r="ANB60" s="96"/>
      <c r="ANC60" s="96"/>
      <c r="AND60" s="96"/>
      <c r="ANE60" s="96"/>
      <c r="ANF60" s="96"/>
      <c r="ANG60" s="96"/>
      <c r="ANH60" s="96"/>
      <c r="ANI60" s="96"/>
      <c r="ANJ60" s="96"/>
      <c r="ANK60" s="96"/>
      <c r="ANL60" s="96"/>
      <c r="ANM60" s="96"/>
      <c r="ANN60" s="96"/>
      <c r="ANO60" s="96"/>
      <c r="ANP60" s="96"/>
      <c r="ANQ60" s="96"/>
      <c r="ANR60" s="96"/>
      <c r="ANS60" s="96"/>
      <c r="ANT60" s="96"/>
      <c r="ANU60" s="96"/>
      <c r="ANV60" s="96"/>
      <c r="ANW60" s="96"/>
      <c r="ANX60" s="96"/>
      <c r="ANY60" s="96"/>
      <c r="ANZ60" s="96"/>
      <c r="AOA60" s="96"/>
      <c r="AOB60" s="96"/>
      <c r="AOC60" s="96"/>
      <c r="AOD60" s="96"/>
      <c r="AOE60" s="96"/>
      <c r="AOF60" s="96"/>
      <c r="AOG60" s="96"/>
      <c r="AOH60" s="96"/>
      <c r="AOI60" s="96"/>
      <c r="AOJ60" s="96"/>
      <c r="AOK60" s="96"/>
      <c r="AOL60" s="96"/>
      <c r="AOM60" s="96"/>
      <c r="AON60" s="96"/>
      <c r="AOO60" s="96"/>
      <c r="AOP60" s="96"/>
      <c r="AOQ60" s="96"/>
      <c r="AOR60" s="96"/>
      <c r="AOS60" s="96"/>
      <c r="AOT60" s="96"/>
      <c r="AOU60" s="96"/>
      <c r="AOV60" s="96"/>
      <c r="AOW60" s="96"/>
      <c r="AOX60" s="96"/>
      <c r="AOY60" s="96"/>
      <c r="AOZ60" s="96"/>
      <c r="APA60" s="96"/>
      <c r="APB60" s="96"/>
      <c r="APC60" s="96"/>
      <c r="APD60" s="96"/>
      <c r="APE60" s="96"/>
      <c r="APF60" s="96"/>
      <c r="APG60" s="96"/>
      <c r="APH60" s="96"/>
      <c r="API60" s="96"/>
      <c r="APJ60" s="96"/>
      <c r="APK60" s="96"/>
      <c r="APL60" s="96"/>
      <c r="APM60" s="96"/>
      <c r="APN60" s="96"/>
      <c r="APO60" s="96"/>
      <c r="APP60" s="96"/>
      <c r="APQ60" s="96"/>
      <c r="APR60" s="96"/>
      <c r="APS60" s="96"/>
      <c r="APT60" s="96"/>
      <c r="APU60" s="96"/>
      <c r="APV60" s="96"/>
      <c r="APW60" s="96"/>
      <c r="APX60" s="96"/>
      <c r="APY60" s="96"/>
      <c r="APZ60" s="96"/>
      <c r="AQA60" s="96"/>
      <c r="AQB60" s="96"/>
      <c r="AQC60" s="96"/>
      <c r="AQD60" s="96"/>
      <c r="AQE60" s="96"/>
      <c r="AQF60" s="96"/>
      <c r="AQG60" s="96"/>
      <c r="AQH60" s="96"/>
      <c r="AQI60" s="96"/>
      <c r="AQJ60" s="96"/>
      <c r="AQK60" s="96"/>
      <c r="AQL60" s="96"/>
      <c r="AQM60" s="96"/>
      <c r="AQN60" s="96"/>
      <c r="AQO60" s="96"/>
      <c r="AQP60" s="96"/>
      <c r="AQQ60" s="96"/>
      <c r="AQR60" s="96"/>
      <c r="AQS60" s="96"/>
      <c r="AQT60" s="96"/>
      <c r="AQU60" s="96"/>
      <c r="AQV60" s="96"/>
      <c r="AQW60" s="96"/>
      <c r="AQX60" s="96"/>
      <c r="AQY60" s="96"/>
      <c r="AQZ60" s="96"/>
      <c r="ARA60" s="96"/>
      <c r="ARB60" s="96"/>
      <c r="ARC60" s="96"/>
      <c r="ARD60" s="96"/>
      <c r="ARE60" s="96"/>
      <c r="ARF60" s="96"/>
      <c r="ARG60" s="96"/>
      <c r="ARH60" s="96"/>
      <c r="ARI60" s="96"/>
      <c r="ARJ60" s="96"/>
      <c r="ARK60" s="96"/>
      <c r="ARL60" s="96"/>
      <c r="ARM60" s="96"/>
      <c r="ARN60" s="96"/>
      <c r="ARO60" s="96"/>
      <c r="ARP60" s="96"/>
      <c r="ARQ60" s="96"/>
      <c r="ARR60" s="96"/>
      <c r="ARS60" s="96"/>
      <c r="ART60" s="96"/>
      <c r="ARU60" s="96"/>
      <c r="ARV60" s="96"/>
      <c r="ARW60" s="96"/>
      <c r="ARX60" s="96"/>
      <c r="ARY60" s="96"/>
      <c r="ARZ60" s="96"/>
      <c r="ASA60" s="96"/>
      <c r="ASB60" s="96"/>
      <c r="ASC60" s="96"/>
      <c r="ASD60" s="96"/>
      <c r="ASE60" s="96"/>
      <c r="ASF60" s="96"/>
      <c r="ASG60" s="96"/>
      <c r="ASH60" s="96"/>
      <c r="ASI60" s="96"/>
      <c r="ASJ60" s="96"/>
      <c r="ASK60" s="96"/>
      <c r="ASL60" s="96"/>
      <c r="ASM60" s="96"/>
      <c r="ASN60" s="96"/>
      <c r="ASO60" s="96"/>
      <c r="ASP60" s="96"/>
      <c r="ASQ60" s="96"/>
      <c r="ASR60" s="96"/>
      <c r="ASS60" s="96"/>
      <c r="AST60" s="96"/>
      <c r="ASU60" s="96"/>
      <c r="ASV60" s="96"/>
      <c r="ASW60" s="96"/>
      <c r="ASX60" s="96"/>
      <c r="ASY60" s="96"/>
      <c r="ASZ60" s="96"/>
      <c r="ATA60" s="96"/>
      <c r="ATB60" s="96"/>
      <c r="ATC60" s="96"/>
      <c r="ATD60" s="96"/>
      <c r="ATE60" s="96"/>
      <c r="ATF60" s="96"/>
      <c r="ATG60" s="96"/>
      <c r="ATH60" s="96"/>
      <c r="ATI60" s="96"/>
      <c r="ATJ60" s="96"/>
      <c r="ATK60" s="96"/>
      <c r="ATL60" s="96"/>
      <c r="ATM60" s="96"/>
      <c r="ATN60" s="96"/>
      <c r="ATO60" s="96"/>
      <c r="ATP60" s="96"/>
      <c r="ATQ60" s="96"/>
      <c r="ATR60" s="96"/>
      <c r="ATS60" s="96"/>
      <c r="ATT60" s="96"/>
      <c r="ATU60" s="96"/>
      <c r="ATV60" s="96"/>
      <c r="ATW60" s="96"/>
      <c r="ATX60" s="96"/>
      <c r="ATY60" s="96"/>
      <c r="ATZ60" s="96"/>
      <c r="AUA60" s="96"/>
      <c r="AUB60" s="96"/>
      <c r="AUC60" s="96"/>
      <c r="AUD60" s="96"/>
      <c r="AUE60" s="96"/>
      <c r="AUF60" s="96"/>
      <c r="AUG60" s="96"/>
      <c r="AUH60" s="96"/>
      <c r="AUI60" s="96"/>
      <c r="AUJ60" s="96"/>
      <c r="AUK60" s="96"/>
      <c r="AUL60" s="96"/>
      <c r="AUM60" s="96"/>
      <c r="AUN60" s="96"/>
      <c r="AUO60" s="96"/>
      <c r="AUP60" s="96"/>
      <c r="AUQ60" s="96"/>
      <c r="AUR60" s="96"/>
      <c r="AUS60" s="96"/>
      <c r="AUT60" s="96"/>
      <c r="AUU60" s="96"/>
      <c r="AUV60" s="96"/>
      <c r="AUW60" s="96"/>
      <c r="AUX60" s="96"/>
      <c r="AUY60" s="96"/>
      <c r="AUZ60" s="96"/>
      <c r="AVA60" s="96"/>
      <c r="AVB60" s="96"/>
      <c r="AVC60" s="96"/>
      <c r="AVD60" s="96"/>
      <c r="AVE60" s="96"/>
      <c r="AVF60" s="96"/>
      <c r="AVG60" s="96"/>
      <c r="AVH60" s="96"/>
      <c r="AVI60" s="96"/>
      <c r="AVJ60" s="96"/>
      <c r="AVK60" s="96"/>
      <c r="AVL60" s="96"/>
      <c r="AVM60" s="96"/>
      <c r="AVN60" s="96"/>
      <c r="AVO60" s="96"/>
      <c r="AVP60" s="96"/>
      <c r="AVQ60" s="96"/>
      <c r="AVR60" s="96"/>
      <c r="AVS60" s="96"/>
      <c r="AVT60" s="96"/>
      <c r="AVU60" s="96"/>
      <c r="AVV60" s="96"/>
      <c r="AVW60" s="96"/>
      <c r="AVX60" s="96"/>
      <c r="AVY60" s="96"/>
      <c r="AVZ60" s="96"/>
      <c r="AWA60" s="96"/>
      <c r="AWB60" s="96"/>
      <c r="AWC60" s="96"/>
      <c r="AWD60" s="96"/>
      <c r="AWE60" s="96"/>
      <c r="AWF60" s="96"/>
      <c r="AWG60" s="96"/>
      <c r="AWH60" s="96"/>
      <c r="AWI60" s="96"/>
      <c r="AWJ60" s="96"/>
      <c r="AWK60" s="96"/>
      <c r="AWL60" s="96"/>
      <c r="AWM60" s="96"/>
      <c r="AWN60" s="96"/>
      <c r="AWO60" s="96"/>
      <c r="AWP60" s="96"/>
      <c r="AWQ60" s="96"/>
      <c r="AWR60" s="96"/>
      <c r="AWS60" s="96"/>
      <c r="AWT60" s="96"/>
      <c r="AWU60" s="96"/>
      <c r="AWV60" s="96"/>
      <c r="AWW60" s="96"/>
      <c r="AWX60" s="96"/>
      <c r="AWY60" s="96"/>
      <c r="AWZ60" s="96"/>
      <c r="AXA60" s="96"/>
      <c r="AXB60" s="96"/>
      <c r="AXC60" s="96"/>
      <c r="AXD60" s="96"/>
      <c r="AXE60" s="96"/>
      <c r="AXF60" s="96"/>
      <c r="AXG60" s="96"/>
      <c r="AXH60" s="96"/>
      <c r="AXI60" s="96"/>
      <c r="AXJ60" s="96"/>
      <c r="AXK60" s="96"/>
      <c r="AXL60" s="96"/>
      <c r="AXM60" s="96"/>
      <c r="AXN60" s="96"/>
      <c r="AXO60" s="96"/>
      <c r="AXP60" s="96"/>
      <c r="AXQ60" s="96"/>
      <c r="AXR60" s="96"/>
      <c r="AXS60" s="96"/>
    </row>
    <row r="61" spans="1:1319" s="19" customFormat="1" ht="69">
      <c r="A61" s="61" t="s">
        <v>67</v>
      </c>
      <c r="B61" s="62" t="s">
        <v>78</v>
      </c>
      <c r="C61" s="62"/>
      <c r="D61" s="63"/>
      <c r="E61" s="64">
        <v>42852</v>
      </c>
      <c r="F61" s="153" t="s">
        <v>22</v>
      </c>
      <c r="G61" s="65">
        <f>SUM(H62:BG62)</f>
        <v>1329.5</v>
      </c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66"/>
      <c r="BA61" s="67"/>
      <c r="BB61" s="67"/>
      <c r="BC61" s="67"/>
      <c r="BD61" s="67"/>
      <c r="BE61" s="67"/>
      <c r="BF61" s="67"/>
      <c r="BG61" s="146"/>
      <c r="BH61" s="50"/>
      <c r="BI61" s="51"/>
      <c r="BJ61" s="17">
        <f t="shared" ref="BJ61:BJ62" si="11">SUM(H61:BG61)</f>
        <v>0</v>
      </c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</row>
    <row r="62" spans="1:1319" s="97" customFormat="1" ht="24.95" customHeight="1">
      <c r="A62" s="89"/>
      <c r="B62" s="90"/>
      <c r="C62" s="91"/>
      <c r="D62" s="92"/>
      <c r="E62" s="93"/>
      <c r="F62" s="93"/>
      <c r="G62" s="94"/>
      <c r="H62" s="157"/>
      <c r="I62" s="164"/>
      <c r="J62" s="164"/>
      <c r="K62" s="164"/>
      <c r="L62" s="165"/>
      <c r="M62" s="157"/>
      <c r="N62" s="164"/>
      <c r="O62" s="164"/>
      <c r="P62" s="165"/>
      <c r="Q62" s="157"/>
      <c r="R62" s="158"/>
      <c r="S62" s="158"/>
      <c r="T62" s="159"/>
      <c r="U62" s="157"/>
      <c r="V62" s="158"/>
      <c r="W62" s="158"/>
      <c r="X62" s="158"/>
      <c r="Y62" s="159"/>
      <c r="Z62" s="157"/>
      <c r="AA62" s="158"/>
      <c r="AB62" s="158"/>
      <c r="AC62" s="159"/>
      <c r="AD62" s="157"/>
      <c r="AE62" s="158"/>
      <c r="AF62" s="158"/>
      <c r="AG62" s="159"/>
      <c r="AH62" s="157"/>
      <c r="AI62" s="158"/>
      <c r="AJ62" s="158"/>
      <c r="AK62" s="158"/>
      <c r="AL62" s="159"/>
      <c r="AM62" s="157"/>
      <c r="AN62" s="158"/>
      <c r="AO62" s="158"/>
      <c r="AP62" s="159"/>
      <c r="AQ62" s="157"/>
      <c r="AR62" s="158"/>
      <c r="AS62" s="158"/>
      <c r="AT62" s="159"/>
      <c r="AU62" s="157"/>
      <c r="AV62" s="158"/>
      <c r="AW62" s="158"/>
      <c r="AX62" s="158"/>
      <c r="AY62" s="159"/>
      <c r="AZ62" s="157">
        <v>1329.5</v>
      </c>
      <c r="BA62" s="158"/>
      <c r="BB62" s="158"/>
      <c r="BC62" s="159"/>
      <c r="BD62" s="157"/>
      <c r="BE62" s="158"/>
      <c r="BF62" s="158"/>
      <c r="BG62" s="160"/>
      <c r="BH62" s="73"/>
      <c r="BI62" s="95"/>
      <c r="BJ62" s="17">
        <f t="shared" si="11"/>
        <v>1329.5</v>
      </c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  <c r="IV62" s="96"/>
      <c r="IW62" s="96"/>
      <c r="IX62" s="96"/>
      <c r="IY62" s="96"/>
      <c r="IZ62" s="96"/>
      <c r="JA62" s="96"/>
      <c r="JB62" s="96"/>
      <c r="JC62" s="96"/>
      <c r="JD62" s="96"/>
      <c r="JE62" s="96"/>
      <c r="JF62" s="96"/>
      <c r="JG62" s="96"/>
      <c r="JH62" s="96"/>
      <c r="JI62" s="96"/>
      <c r="JJ62" s="96"/>
      <c r="JK62" s="96"/>
      <c r="JL62" s="96"/>
      <c r="JM62" s="96"/>
      <c r="JN62" s="96"/>
      <c r="JO62" s="96"/>
      <c r="JP62" s="96"/>
      <c r="JQ62" s="96"/>
      <c r="JR62" s="96"/>
      <c r="JS62" s="96"/>
      <c r="JT62" s="96"/>
      <c r="JU62" s="96"/>
      <c r="JV62" s="96"/>
      <c r="JW62" s="96"/>
      <c r="JX62" s="96"/>
      <c r="JY62" s="96"/>
      <c r="JZ62" s="96"/>
      <c r="KA62" s="96"/>
      <c r="KB62" s="96"/>
      <c r="KC62" s="96"/>
      <c r="KD62" s="96"/>
      <c r="KE62" s="96"/>
      <c r="KF62" s="96"/>
      <c r="KG62" s="96"/>
      <c r="KH62" s="96"/>
      <c r="KI62" s="96"/>
      <c r="KJ62" s="96"/>
      <c r="KK62" s="96"/>
      <c r="KL62" s="96"/>
      <c r="KM62" s="96"/>
      <c r="KN62" s="96"/>
      <c r="KO62" s="96"/>
      <c r="KP62" s="96"/>
      <c r="KQ62" s="96"/>
      <c r="KR62" s="96"/>
      <c r="KS62" s="96"/>
      <c r="KT62" s="96"/>
      <c r="KU62" s="96"/>
      <c r="KV62" s="96"/>
      <c r="KW62" s="96"/>
      <c r="KX62" s="96"/>
      <c r="KY62" s="96"/>
      <c r="KZ62" s="96"/>
      <c r="LA62" s="96"/>
      <c r="LB62" s="96"/>
      <c r="LC62" s="96"/>
      <c r="LD62" s="96"/>
      <c r="LE62" s="96"/>
      <c r="LF62" s="96"/>
      <c r="LG62" s="96"/>
      <c r="LH62" s="96"/>
      <c r="LI62" s="96"/>
      <c r="LJ62" s="96"/>
      <c r="LK62" s="96"/>
      <c r="LL62" s="96"/>
      <c r="LM62" s="96"/>
      <c r="LN62" s="96"/>
      <c r="LO62" s="96"/>
      <c r="LP62" s="96"/>
      <c r="LQ62" s="96"/>
      <c r="LR62" s="96"/>
      <c r="LS62" s="96"/>
      <c r="LT62" s="96"/>
      <c r="LU62" s="96"/>
      <c r="LV62" s="96"/>
      <c r="LW62" s="96"/>
      <c r="LX62" s="96"/>
      <c r="LY62" s="96"/>
      <c r="LZ62" s="96"/>
      <c r="MA62" s="96"/>
      <c r="MB62" s="96"/>
      <c r="MC62" s="96"/>
      <c r="MD62" s="96"/>
      <c r="ME62" s="96"/>
      <c r="MF62" s="96"/>
      <c r="MG62" s="96"/>
      <c r="MH62" s="96"/>
      <c r="MI62" s="96"/>
      <c r="MJ62" s="96"/>
      <c r="MK62" s="96"/>
      <c r="ML62" s="96"/>
      <c r="MM62" s="96"/>
      <c r="MN62" s="96"/>
      <c r="MO62" s="96"/>
      <c r="MP62" s="96"/>
      <c r="MQ62" s="96"/>
      <c r="MR62" s="96"/>
      <c r="MS62" s="96"/>
      <c r="MT62" s="96"/>
      <c r="MU62" s="96"/>
      <c r="MV62" s="96"/>
      <c r="MW62" s="96"/>
      <c r="MX62" s="96"/>
      <c r="MY62" s="96"/>
      <c r="MZ62" s="96"/>
      <c r="NA62" s="96"/>
      <c r="NB62" s="96"/>
      <c r="NC62" s="96"/>
      <c r="ND62" s="96"/>
      <c r="NE62" s="96"/>
      <c r="NF62" s="96"/>
      <c r="NG62" s="96"/>
      <c r="NH62" s="96"/>
      <c r="NI62" s="96"/>
      <c r="NJ62" s="96"/>
      <c r="NK62" s="96"/>
      <c r="NL62" s="96"/>
      <c r="NM62" s="96"/>
      <c r="NN62" s="96"/>
      <c r="NO62" s="96"/>
      <c r="NP62" s="96"/>
      <c r="NQ62" s="96"/>
      <c r="NR62" s="96"/>
      <c r="NS62" s="96"/>
      <c r="NT62" s="96"/>
      <c r="NU62" s="96"/>
      <c r="NV62" s="96"/>
      <c r="NW62" s="96"/>
      <c r="NX62" s="96"/>
      <c r="NY62" s="96"/>
      <c r="NZ62" s="96"/>
      <c r="OA62" s="96"/>
      <c r="OB62" s="96"/>
      <c r="OC62" s="96"/>
      <c r="OD62" s="96"/>
      <c r="OE62" s="96"/>
      <c r="OF62" s="96"/>
      <c r="OG62" s="96"/>
      <c r="OH62" s="96"/>
      <c r="OI62" s="96"/>
      <c r="OJ62" s="96"/>
      <c r="OK62" s="96"/>
      <c r="OL62" s="96"/>
      <c r="OM62" s="96"/>
      <c r="ON62" s="96"/>
      <c r="OO62" s="96"/>
      <c r="OP62" s="96"/>
      <c r="OQ62" s="96"/>
      <c r="OR62" s="96"/>
      <c r="OS62" s="96"/>
      <c r="OT62" s="96"/>
      <c r="OU62" s="96"/>
      <c r="OV62" s="96"/>
      <c r="OW62" s="96"/>
      <c r="OX62" s="96"/>
      <c r="OY62" s="96"/>
      <c r="OZ62" s="96"/>
      <c r="PA62" s="96"/>
      <c r="PB62" s="96"/>
      <c r="PC62" s="96"/>
      <c r="PD62" s="96"/>
      <c r="PE62" s="96"/>
      <c r="PF62" s="96"/>
      <c r="PG62" s="96"/>
      <c r="PH62" s="96"/>
      <c r="PI62" s="96"/>
      <c r="PJ62" s="96"/>
      <c r="PK62" s="96"/>
      <c r="PL62" s="96"/>
      <c r="PM62" s="96"/>
      <c r="PN62" s="96"/>
      <c r="PO62" s="96"/>
      <c r="PP62" s="96"/>
      <c r="PQ62" s="96"/>
      <c r="PR62" s="96"/>
      <c r="PS62" s="96"/>
      <c r="PT62" s="96"/>
      <c r="PU62" s="96"/>
      <c r="PV62" s="96"/>
      <c r="PW62" s="96"/>
      <c r="PX62" s="96"/>
      <c r="PY62" s="96"/>
      <c r="PZ62" s="96"/>
      <c r="QA62" s="96"/>
      <c r="QB62" s="96"/>
      <c r="QC62" s="96"/>
      <c r="QD62" s="96"/>
      <c r="QE62" s="96"/>
      <c r="QF62" s="96"/>
      <c r="QG62" s="96"/>
      <c r="QH62" s="96"/>
      <c r="QI62" s="96"/>
      <c r="QJ62" s="96"/>
      <c r="QK62" s="96"/>
      <c r="QL62" s="96"/>
      <c r="QM62" s="96"/>
      <c r="QN62" s="96"/>
      <c r="QO62" s="96"/>
      <c r="QP62" s="96"/>
      <c r="QQ62" s="96"/>
      <c r="QR62" s="96"/>
      <c r="QS62" s="96"/>
      <c r="QT62" s="96"/>
      <c r="QU62" s="96"/>
      <c r="QV62" s="96"/>
      <c r="QW62" s="96"/>
      <c r="QX62" s="96"/>
      <c r="QY62" s="96"/>
      <c r="QZ62" s="96"/>
      <c r="RA62" s="96"/>
      <c r="RB62" s="96"/>
      <c r="RC62" s="96"/>
      <c r="RD62" s="96"/>
      <c r="RE62" s="96"/>
      <c r="RF62" s="96"/>
      <c r="RG62" s="96"/>
      <c r="RH62" s="96"/>
      <c r="RI62" s="96"/>
      <c r="RJ62" s="96"/>
      <c r="RK62" s="96"/>
      <c r="RL62" s="96"/>
      <c r="RM62" s="96"/>
      <c r="RN62" s="96"/>
      <c r="RO62" s="96"/>
      <c r="RP62" s="96"/>
      <c r="RQ62" s="96"/>
      <c r="RR62" s="96"/>
      <c r="RS62" s="96"/>
      <c r="RT62" s="96"/>
      <c r="RU62" s="96"/>
      <c r="RV62" s="96"/>
      <c r="RW62" s="96"/>
      <c r="RX62" s="96"/>
      <c r="RY62" s="96"/>
      <c r="RZ62" s="96"/>
      <c r="SA62" s="96"/>
      <c r="SB62" s="96"/>
      <c r="SC62" s="96"/>
      <c r="SD62" s="96"/>
      <c r="SE62" s="96"/>
      <c r="SF62" s="96"/>
      <c r="SG62" s="96"/>
      <c r="SH62" s="96"/>
      <c r="SI62" s="96"/>
      <c r="SJ62" s="96"/>
      <c r="SK62" s="96"/>
      <c r="SL62" s="96"/>
      <c r="SM62" s="96"/>
      <c r="SN62" s="96"/>
      <c r="SO62" s="96"/>
      <c r="SP62" s="96"/>
      <c r="SQ62" s="96"/>
      <c r="SR62" s="96"/>
      <c r="SS62" s="96"/>
      <c r="ST62" s="96"/>
      <c r="SU62" s="96"/>
      <c r="SV62" s="96"/>
      <c r="SW62" s="96"/>
      <c r="SX62" s="96"/>
      <c r="SY62" s="96"/>
      <c r="SZ62" s="96"/>
      <c r="TA62" s="96"/>
      <c r="TB62" s="96"/>
      <c r="TC62" s="96"/>
      <c r="TD62" s="96"/>
      <c r="TE62" s="96"/>
      <c r="TF62" s="96"/>
      <c r="TG62" s="96"/>
      <c r="TH62" s="96"/>
      <c r="TI62" s="96"/>
      <c r="TJ62" s="96"/>
      <c r="TK62" s="96"/>
      <c r="TL62" s="96"/>
      <c r="TM62" s="96"/>
      <c r="TN62" s="96"/>
      <c r="TO62" s="96"/>
      <c r="TP62" s="96"/>
      <c r="TQ62" s="96"/>
      <c r="TR62" s="96"/>
      <c r="TS62" s="96"/>
      <c r="TT62" s="96"/>
      <c r="TU62" s="96"/>
      <c r="TV62" s="96"/>
      <c r="TW62" s="96"/>
      <c r="TX62" s="96"/>
      <c r="TY62" s="96"/>
      <c r="TZ62" s="96"/>
      <c r="UA62" s="96"/>
      <c r="UB62" s="96"/>
      <c r="UC62" s="96"/>
      <c r="UD62" s="96"/>
      <c r="UE62" s="96"/>
      <c r="UF62" s="96"/>
      <c r="UG62" s="96"/>
      <c r="UH62" s="96"/>
      <c r="UI62" s="96"/>
      <c r="UJ62" s="96"/>
      <c r="UK62" s="96"/>
      <c r="UL62" s="96"/>
      <c r="UM62" s="96"/>
      <c r="UN62" s="96"/>
      <c r="UO62" s="96"/>
      <c r="UP62" s="96"/>
      <c r="UQ62" s="96"/>
      <c r="UR62" s="96"/>
      <c r="US62" s="96"/>
      <c r="UT62" s="96"/>
      <c r="UU62" s="96"/>
      <c r="UV62" s="96"/>
      <c r="UW62" s="96"/>
      <c r="UX62" s="96"/>
      <c r="UY62" s="96"/>
      <c r="UZ62" s="96"/>
      <c r="VA62" s="96"/>
      <c r="VB62" s="96"/>
      <c r="VC62" s="96"/>
      <c r="VD62" s="96"/>
      <c r="VE62" s="96"/>
      <c r="VF62" s="96"/>
      <c r="VG62" s="96"/>
      <c r="VH62" s="96"/>
      <c r="VI62" s="96"/>
      <c r="VJ62" s="96"/>
      <c r="VK62" s="96"/>
      <c r="VL62" s="96"/>
      <c r="VM62" s="96"/>
      <c r="VN62" s="96"/>
      <c r="VO62" s="96"/>
      <c r="VP62" s="96"/>
      <c r="VQ62" s="96"/>
      <c r="VR62" s="96"/>
      <c r="VS62" s="96"/>
      <c r="VT62" s="96"/>
      <c r="VU62" s="96"/>
      <c r="VV62" s="96"/>
      <c r="VW62" s="96"/>
      <c r="VX62" s="96"/>
      <c r="VY62" s="96"/>
      <c r="VZ62" s="96"/>
      <c r="WA62" s="96"/>
      <c r="WB62" s="96"/>
      <c r="WC62" s="96"/>
      <c r="WD62" s="96"/>
      <c r="WE62" s="96"/>
      <c r="WF62" s="96"/>
      <c r="WG62" s="96"/>
      <c r="WH62" s="96"/>
      <c r="WI62" s="96"/>
      <c r="WJ62" s="96"/>
      <c r="WK62" s="96"/>
      <c r="WL62" s="96"/>
      <c r="WM62" s="96"/>
      <c r="WN62" s="96"/>
      <c r="WO62" s="96"/>
      <c r="WP62" s="96"/>
      <c r="WQ62" s="96"/>
      <c r="WR62" s="96"/>
      <c r="WS62" s="96"/>
      <c r="WT62" s="96"/>
      <c r="WU62" s="96"/>
      <c r="WV62" s="96"/>
      <c r="WW62" s="96"/>
      <c r="WX62" s="96"/>
      <c r="WY62" s="96"/>
      <c r="WZ62" s="96"/>
      <c r="XA62" s="96"/>
      <c r="XB62" s="96"/>
      <c r="XC62" s="96"/>
      <c r="XD62" s="96"/>
      <c r="XE62" s="96"/>
      <c r="XF62" s="96"/>
      <c r="XG62" s="96"/>
      <c r="XH62" s="96"/>
      <c r="XI62" s="96"/>
      <c r="XJ62" s="96"/>
      <c r="XK62" s="96"/>
      <c r="XL62" s="96"/>
      <c r="XM62" s="96"/>
      <c r="XN62" s="96"/>
      <c r="XO62" s="96"/>
      <c r="XP62" s="96"/>
      <c r="XQ62" s="96"/>
      <c r="XR62" s="96"/>
      <c r="XS62" s="96"/>
      <c r="XT62" s="96"/>
      <c r="XU62" s="96"/>
      <c r="XV62" s="96"/>
      <c r="XW62" s="96"/>
      <c r="XX62" s="96"/>
      <c r="XY62" s="96"/>
      <c r="XZ62" s="96"/>
      <c r="YA62" s="96"/>
      <c r="YB62" s="96"/>
      <c r="YC62" s="96"/>
      <c r="YD62" s="96"/>
      <c r="YE62" s="96"/>
      <c r="YF62" s="96"/>
      <c r="YG62" s="96"/>
      <c r="YH62" s="96"/>
      <c r="YI62" s="96"/>
      <c r="YJ62" s="96"/>
      <c r="YK62" s="96"/>
      <c r="YL62" s="96"/>
      <c r="YM62" s="96"/>
      <c r="YN62" s="96"/>
      <c r="YO62" s="96"/>
      <c r="YP62" s="96"/>
      <c r="YQ62" s="96"/>
      <c r="YR62" s="96"/>
      <c r="YS62" s="96"/>
      <c r="YT62" s="96"/>
      <c r="YU62" s="96"/>
      <c r="YV62" s="96"/>
      <c r="YW62" s="96"/>
      <c r="YX62" s="96"/>
      <c r="YY62" s="96"/>
      <c r="YZ62" s="96"/>
      <c r="ZA62" s="96"/>
      <c r="ZB62" s="96"/>
      <c r="ZC62" s="96"/>
      <c r="ZD62" s="96"/>
      <c r="ZE62" s="96"/>
      <c r="ZF62" s="96"/>
      <c r="ZG62" s="96"/>
      <c r="ZH62" s="96"/>
      <c r="ZI62" s="96"/>
      <c r="ZJ62" s="96"/>
      <c r="ZK62" s="96"/>
      <c r="ZL62" s="96"/>
      <c r="ZM62" s="96"/>
      <c r="ZN62" s="96"/>
      <c r="ZO62" s="96"/>
      <c r="ZP62" s="96"/>
      <c r="ZQ62" s="96"/>
      <c r="ZR62" s="96"/>
      <c r="ZS62" s="96"/>
      <c r="ZT62" s="96"/>
      <c r="ZU62" s="96"/>
      <c r="ZV62" s="96"/>
      <c r="ZW62" s="96"/>
      <c r="ZX62" s="96"/>
      <c r="ZY62" s="96"/>
      <c r="ZZ62" s="96"/>
      <c r="AAA62" s="96"/>
      <c r="AAB62" s="96"/>
      <c r="AAC62" s="96"/>
      <c r="AAD62" s="96"/>
      <c r="AAE62" s="96"/>
      <c r="AAF62" s="96"/>
      <c r="AAG62" s="96"/>
      <c r="AAH62" s="96"/>
      <c r="AAI62" s="96"/>
      <c r="AAJ62" s="96"/>
      <c r="AAK62" s="96"/>
      <c r="AAL62" s="96"/>
      <c r="AAM62" s="96"/>
      <c r="AAN62" s="96"/>
      <c r="AAO62" s="96"/>
      <c r="AAP62" s="96"/>
      <c r="AAQ62" s="96"/>
      <c r="AAR62" s="96"/>
      <c r="AAS62" s="96"/>
      <c r="AAT62" s="96"/>
      <c r="AAU62" s="96"/>
      <c r="AAV62" s="96"/>
      <c r="AAW62" s="96"/>
      <c r="AAX62" s="96"/>
      <c r="AAY62" s="96"/>
      <c r="AAZ62" s="96"/>
      <c r="ABA62" s="96"/>
      <c r="ABB62" s="96"/>
      <c r="ABC62" s="96"/>
      <c r="ABD62" s="96"/>
      <c r="ABE62" s="96"/>
      <c r="ABF62" s="96"/>
      <c r="ABG62" s="96"/>
      <c r="ABH62" s="96"/>
      <c r="ABI62" s="96"/>
      <c r="ABJ62" s="96"/>
      <c r="ABK62" s="96"/>
      <c r="ABL62" s="96"/>
      <c r="ABM62" s="96"/>
      <c r="ABN62" s="96"/>
      <c r="ABO62" s="96"/>
      <c r="ABP62" s="96"/>
      <c r="ABQ62" s="96"/>
      <c r="ABR62" s="96"/>
      <c r="ABS62" s="96"/>
      <c r="ABT62" s="96"/>
      <c r="ABU62" s="96"/>
      <c r="ABV62" s="96"/>
      <c r="ABW62" s="96"/>
      <c r="ABX62" s="96"/>
      <c r="ABY62" s="96"/>
      <c r="ABZ62" s="96"/>
      <c r="ACA62" s="96"/>
      <c r="ACB62" s="96"/>
      <c r="ACC62" s="96"/>
      <c r="ACD62" s="96"/>
      <c r="ACE62" s="96"/>
      <c r="ACF62" s="96"/>
      <c r="ACG62" s="96"/>
      <c r="ACH62" s="96"/>
      <c r="ACI62" s="96"/>
      <c r="ACJ62" s="96"/>
      <c r="ACK62" s="96"/>
      <c r="ACL62" s="96"/>
      <c r="ACM62" s="96"/>
      <c r="ACN62" s="96"/>
      <c r="ACO62" s="96"/>
      <c r="ACP62" s="96"/>
      <c r="ACQ62" s="96"/>
      <c r="ACR62" s="96"/>
      <c r="ACS62" s="96"/>
      <c r="ACT62" s="96"/>
      <c r="ACU62" s="96"/>
      <c r="ACV62" s="96"/>
      <c r="ACW62" s="96"/>
      <c r="ACX62" s="96"/>
      <c r="ACY62" s="96"/>
      <c r="ACZ62" s="96"/>
      <c r="ADA62" s="96"/>
      <c r="ADB62" s="96"/>
      <c r="ADC62" s="96"/>
      <c r="ADD62" s="96"/>
      <c r="ADE62" s="96"/>
      <c r="ADF62" s="96"/>
      <c r="ADG62" s="96"/>
      <c r="ADH62" s="96"/>
      <c r="ADI62" s="96"/>
      <c r="ADJ62" s="96"/>
      <c r="ADK62" s="96"/>
      <c r="ADL62" s="96"/>
      <c r="ADM62" s="96"/>
      <c r="ADN62" s="96"/>
      <c r="ADO62" s="96"/>
      <c r="ADP62" s="96"/>
      <c r="ADQ62" s="96"/>
      <c r="ADR62" s="96"/>
      <c r="ADS62" s="96"/>
      <c r="ADT62" s="96"/>
      <c r="ADU62" s="96"/>
      <c r="ADV62" s="96"/>
      <c r="ADW62" s="96"/>
      <c r="ADX62" s="96"/>
      <c r="ADY62" s="96"/>
      <c r="ADZ62" s="96"/>
      <c r="AEA62" s="96"/>
      <c r="AEB62" s="96"/>
      <c r="AEC62" s="96"/>
      <c r="AED62" s="96"/>
      <c r="AEE62" s="96"/>
      <c r="AEF62" s="96"/>
      <c r="AEG62" s="96"/>
      <c r="AEH62" s="96"/>
      <c r="AEI62" s="96"/>
      <c r="AEJ62" s="96"/>
      <c r="AEK62" s="96"/>
      <c r="AEL62" s="96"/>
      <c r="AEM62" s="96"/>
      <c r="AEN62" s="96"/>
      <c r="AEO62" s="96"/>
      <c r="AEP62" s="96"/>
      <c r="AEQ62" s="96"/>
      <c r="AER62" s="96"/>
      <c r="AES62" s="96"/>
      <c r="AET62" s="96"/>
      <c r="AEU62" s="96"/>
      <c r="AEV62" s="96"/>
      <c r="AEW62" s="96"/>
      <c r="AEX62" s="96"/>
      <c r="AEY62" s="96"/>
      <c r="AEZ62" s="96"/>
      <c r="AFA62" s="96"/>
      <c r="AFB62" s="96"/>
      <c r="AFC62" s="96"/>
      <c r="AFD62" s="96"/>
      <c r="AFE62" s="96"/>
      <c r="AFF62" s="96"/>
      <c r="AFG62" s="96"/>
      <c r="AFH62" s="96"/>
      <c r="AFI62" s="96"/>
      <c r="AFJ62" s="96"/>
      <c r="AFK62" s="96"/>
      <c r="AFL62" s="96"/>
      <c r="AFM62" s="96"/>
      <c r="AFN62" s="96"/>
      <c r="AFO62" s="96"/>
      <c r="AFP62" s="96"/>
      <c r="AFQ62" s="96"/>
      <c r="AFR62" s="96"/>
      <c r="AFS62" s="96"/>
      <c r="AFT62" s="96"/>
      <c r="AFU62" s="96"/>
      <c r="AFV62" s="96"/>
      <c r="AFW62" s="96"/>
      <c r="AFX62" s="96"/>
      <c r="AFY62" s="96"/>
      <c r="AFZ62" s="96"/>
      <c r="AGA62" s="96"/>
      <c r="AGB62" s="96"/>
      <c r="AGC62" s="96"/>
      <c r="AGD62" s="96"/>
      <c r="AGE62" s="96"/>
      <c r="AGF62" s="96"/>
      <c r="AGG62" s="96"/>
      <c r="AGH62" s="96"/>
      <c r="AGI62" s="96"/>
      <c r="AGJ62" s="96"/>
      <c r="AGK62" s="96"/>
      <c r="AGL62" s="96"/>
      <c r="AGM62" s="96"/>
      <c r="AGN62" s="96"/>
      <c r="AGO62" s="96"/>
      <c r="AGP62" s="96"/>
      <c r="AGQ62" s="96"/>
      <c r="AGR62" s="96"/>
      <c r="AGS62" s="96"/>
      <c r="AGT62" s="96"/>
      <c r="AGU62" s="96"/>
      <c r="AGV62" s="96"/>
      <c r="AGW62" s="96"/>
      <c r="AGX62" s="96"/>
      <c r="AGY62" s="96"/>
      <c r="AGZ62" s="96"/>
      <c r="AHA62" s="96"/>
      <c r="AHB62" s="96"/>
      <c r="AHC62" s="96"/>
      <c r="AHD62" s="96"/>
      <c r="AHE62" s="96"/>
      <c r="AHF62" s="96"/>
      <c r="AHG62" s="96"/>
      <c r="AHH62" s="96"/>
      <c r="AHI62" s="96"/>
      <c r="AHJ62" s="96"/>
      <c r="AHK62" s="96"/>
      <c r="AHL62" s="96"/>
      <c r="AHM62" s="96"/>
      <c r="AHN62" s="96"/>
      <c r="AHO62" s="96"/>
      <c r="AHP62" s="96"/>
      <c r="AHQ62" s="96"/>
      <c r="AHR62" s="96"/>
      <c r="AHS62" s="96"/>
      <c r="AHT62" s="96"/>
      <c r="AHU62" s="96"/>
      <c r="AHV62" s="96"/>
      <c r="AHW62" s="96"/>
      <c r="AHX62" s="96"/>
      <c r="AHY62" s="96"/>
      <c r="AHZ62" s="96"/>
      <c r="AIA62" s="96"/>
      <c r="AIB62" s="96"/>
      <c r="AIC62" s="96"/>
      <c r="AID62" s="96"/>
      <c r="AIE62" s="96"/>
      <c r="AIF62" s="96"/>
      <c r="AIG62" s="96"/>
      <c r="AIH62" s="96"/>
      <c r="AII62" s="96"/>
      <c r="AIJ62" s="96"/>
      <c r="AIK62" s="96"/>
      <c r="AIL62" s="96"/>
      <c r="AIM62" s="96"/>
      <c r="AIN62" s="96"/>
      <c r="AIO62" s="96"/>
      <c r="AIP62" s="96"/>
      <c r="AIQ62" s="96"/>
      <c r="AIR62" s="96"/>
      <c r="AIS62" s="96"/>
      <c r="AIT62" s="96"/>
      <c r="AIU62" s="96"/>
      <c r="AIV62" s="96"/>
      <c r="AIW62" s="96"/>
      <c r="AIX62" s="96"/>
      <c r="AIY62" s="96"/>
      <c r="AIZ62" s="96"/>
      <c r="AJA62" s="96"/>
      <c r="AJB62" s="96"/>
      <c r="AJC62" s="96"/>
      <c r="AJD62" s="96"/>
      <c r="AJE62" s="96"/>
      <c r="AJF62" s="96"/>
      <c r="AJG62" s="96"/>
      <c r="AJH62" s="96"/>
      <c r="AJI62" s="96"/>
      <c r="AJJ62" s="96"/>
      <c r="AJK62" s="96"/>
      <c r="AJL62" s="96"/>
      <c r="AJM62" s="96"/>
      <c r="AJN62" s="96"/>
      <c r="AJO62" s="96"/>
      <c r="AJP62" s="96"/>
      <c r="AJQ62" s="96"/>
      <c r="AJR62" s="96"/>
      <c r="AJS62" s="96"/>
      <c r="AJT62" s="96"/>
      <c r="AJU62" s="96"/>
      <c r="AJV62" s="96"/>
      <c r="AJW62" s="96"/>
      <c r="AJX62" s="96"/>
      <c r="AJY62" s="96"/>
      <c r="AJZ62" s="96"/>
      <c r="AKA62" s="96"/>
      <c r="AKB62" s="96"/>
      <c r="AKC62" s="96"/>
      <c r="AKD62" s="96"/>
      <c r="AKE62" s="96"/>
      <c r="AKF62" s="96"/>
      <c r="AKG62" s="96"/>
      <c r="AKH62" s="96"/>
      <c r="AKI62" s="96"/>
      <c r="AKJ62" s="96"/>
      <c r="AKK62" s="96"/>
      <c r="AKL62" s="96"/>
      <c r="AKM62" s="96"/>
      <c r="AKN62" s="96"/>
      <c r="AKO62" s="96"/>
      <c r="AKP62" s="96"/>
      <c r="AKQ62" s="96"/>
      <c r="AKR62" s="96"/>
      <c r="AKS62" s="96"/>
      <c r="AKT62" s="96"/>
      <c r="AKU62" s="96"/>
      <c r="AKV62" s="96"/>
      <c r="AKW62" s="96"/>
      <c r="AKX62" s="96"/>
      <c r="AKY62" s="96"/>
      <c r="AKZ62" s="96"/>
      <c r="ALA62" s="96"/>
      <c r="ALB62" s="96"/>
      <c r="ALC62" s="96"/>
      <c r="ALD62" s="96"/>
      <c r="ALE62" s="96"/>
      <c r="ALF62" s="96"/>
      <c r="ALG62" s="96"/>
      <c r="ALH62" s="96"/>
      <c r="ALI62" s="96"/>
      <c r="ALJ62" s="96"/>
      <c r="ALK62" s="96"/>
      <c r="ALL62" s="96"/>
      <c r="ALM62" s="96"/>
      <c r="ALN62" s="96"/>
      <c r="ALO62" s="96"/>
      <c r="ALP62" s="96"/>
      <c r="ALQ62" s="96"/>
      <c r="ALR62" s="96"/>
      <c r="ALS62" s="96"/>
      <c r="ALT62" s="96"/>
      <c r="ALU62" s="96"/>
      <c r="ALV62" s="96"/>
      <c r="ALW62" s="96"/>
      <c r="ALX62" s="96"/>
      <c r="ALY62" s="96"/>
      <c r="ALZ62" s="96"/>
      <c r="AMA62" s="96"/>
      <c r="AMB62" s="96"/>
      <c r="AMC62" s="96"/>
      <c r="AMD62" s="96"/>
      <c r="AME62" s="96"/>
      <c r="AMF62" s="96"/>
      <c r="AMG62" s="96"/>
      <c r="AMH62" s="96"/>
      <c r="AMI62" s="96"/>
      <c r="AMJ62" s="96"/>
      <c r="AMK62" s="96"/>
      <c r="AML62" s="96"/>
      <c r="AMM62" s="96"/>
      <c r="AMN62" s="96"/>
      <c r="AMO62" s="96"/>
      <c r="AMP62" s="96"/>
      <c r="AMQ62" s="96"/>
      <c r="AMR62" s="96"/>
      <c r="AMS62" s="96"/>
      <c r="AMT62" s="96"/>
      <c r="AMU62" s="96"/>
      <c r="AMV62" s="96"/>
      <c r="AMW62" s="96"/>
      <c r="AMX62" s="96"/>
      <c r="AMY62" s="96"/>
      <c r="AMZ62" s="96"/>
      <c r="ANA62" s="96"/>
      <c r="ANB62" s="96"/>
      <c r="ANC62" s="96"/>
      <c r="AND62" s="96"/>
      <c r="ANE62" s="96"/>
      <c r="ANF62" s="96"/>
      <c r="ANG62" s="96"/>
      <c r="ANH62" s="96"/>
      <c r="ANI62" s="96"/>
      <c r="ANJ62" s="96"/>
      <c r="ANK62" s="96"/>
      <c r="ANL62" s="96"/>
      <c r="ANM62" s="96"/>
      <c r="ANN62" s="96"/>
      <c r="ANO62" s="96"/>
      <c r="ANP62" s="96"/>
      <c r="ANQ62" s="96"/>
      <c r="ANR62" s="96"/>
      <c r="ANS62" s="96"/>
      <c r="ANT62" s="96"/>
      <c r="ANU62" s="96"/>
      <c r="ANV62" s="96"/>
      <c r="ANW62" s="96"/>
      <c r="ANX62" s="96"/>
      <c r="ANY62" s="96"/>
      <c r="ANZ62" s="96"/>
      <c r="AOA62" s="96"/>
      <c r="AOB62" s="96"/>
      <c r="AOC62" s="96"/>
      <c r="AOD62" s="96"/>
      <c r="AOE62" s="96"/>
      <c r="AOF62" s="96"/>
      <c r="AOG62" s="96"/>
      <c r="AOH62" s="96"/>
      <c r="AOI62" s="96"/>
      <c r="AOJ62" s="96"/>
      <c r="AOK62" s="96"/>
      <c r="AOL62" s="96"/>
      <c r="AOM62" s="96"/>
      <c r="AON62" s="96"/>
      <c r="AOO62" s="96"/>
      <c r="AOP62" s="96"/>
      <c r="AOQ62" s="96"/>
      <c r="AOR62" s="96"/>
      <c r="AOS62" s="96"/>
      <c r="AOT62" s="96"/>
      <c r="AOU62" s="96"/>
      <c r="AOV62" s="96"/>
      <c r="AOW62" s="96"/>
      <c r="AOX62" s="96"/>
      <c r="AOY62" s="96"/>
      <c r="AOZ62" s="96"/>
      <c r="APA62" s="96"/>
      <c r="APB62" s="96"/>
      <c r="APC62" s="96"/>
      <c r="APD62" s="96"/>
      <c r="APE62" s="96"/>
      <c r="APF62" s="96"/>
      <c r="APG62" s="96"/>
      <c r="APH62" s="96"/>
      <c r="API62" s="96"/>
      <c r="APJ62" s="96"/>
      <c r="APK62" s="96"/>
      <c r="APL62" s="96"/>
      <c r="APM62" s="96"/>
      <c r="APN62" s="96"/>
      <c r="APO62" s="96"/>
      <c r="APP62" s="96"/>
      <c r="APQ62" s="96"/>
      <c r="APR62" s="96"/>
      <c r="APS62" s="96"/>
      <c r="APT62" s="96"/>
      <c r="APU62" s="96"/>
      <c r="APV62" s="96"/>
      <c r="APW62" s="96"/>
      <c r="APX62" s="96"/>
      <c r="APY62" s="96"/>
      <c r="APZ62" s="96"/>
      <c r="AQA62" s="96"/>
      <c r="AQB62" s="96"/>
      <c r="AQC62" s="96"/>
      <c r="AQD62" s="96"/>
      <c r="AQE62" s="96"/>
      <c r="AQF62" s="96"/>
      <c r="AQG62" s="96"/>
      <c r="AQH62" s="96"/>
      <c r="AQI62" s="96"/>
      <c r="AQJ62" s="96"/>
      <c r="AQK62" s="96"/>
      <c r="AQL62" s="96"/>
      <c r="AQM62" s="96"/>
      <c r="AQN62" s="96"/>
      <c r="AQO62" s="96"/>
      <c r="AQP62" s="96"/>
      <c r="AQQ62" s="96"/>
      <c r="AQR62" s="96"/>
      <c r="AQS62" s="96"/>
      <c r="AQT62" s="96"/>
      <c r="AQU62" s="96"/>
      <c r="AQV62" s="96"/>
      <c r="AQW62" s="96"/>
      <c r="AQX62" s="96"/>
      <c r="AQY62" s="96"/>
      <c r="AQZ62" s="96"/>
      <c r="ARA62" s="96"/>
      <c r="ARB62" s="96"/>
      <c r="ARC62" s="96"/>
      <c r="ARD62" s="96"/>
      <c r="ARE62" s="96"/>
      <c r="ARF62" s="96"/>
      <c r="ARG62" s="96"/>
      <c r="ARH62" s="96"/>
      <c r="ARI62" s="96"/>
      <c r="ARJ62" s="96"/>
      <c r="ARK62" s="96"/>
      <c r="ARL62" s="96"/>
      <c r="ARM62" s="96"/>
      <c r="ARN62" s="96"/>
      <c r="ARO62" s="96"/>
      <c r="ARP62" s="96"/>
      <c r="ARQ62" s="96"/>
      <c r="ARR62" s="96"/>
      <c r="ARS62" s="96"/>
      <c r="ART62" s="96"/>
      <c r="ARU62" s="96"/>
      <c r="ARV62" s="96"/>
      <c r="ARW62" s="96"/>
      <c r="ARX62" s="96"/>
      <c r="ARY62" s="96"/>
      <c r="ARZ62" s="96"/>
      <c r="ASA62" s="96"/>
      <c r="ASB62" s="96"/>
      <c r="ASC62" s="96"/>
      <c r="ASD62" s="96"/>
      <c r="ASE62" s="96"/>
      <c r="ASF62" s="96"/>
      <c r="ASG62" s="96"/>
      <c r="ASH62" s="96"/>
      <c r="ASI62" s="96"/>
      <c r="ASJ62" s="96"/>
      <c r="ASK62" s="96"/>
      <c r="ASL62" s="96"/>
      <c r="ASM62" s="96"/>
      <c r="ASN62" s="96"/>
      <c r="ASO62" s="96"/>
      <c r="ASP62" s="96"/>
      <c r="ASQ62" s="96"/>
      <c r="ASR62" s="96"/>
      <c r="ASS62" s="96"/>
      <c r="AST62" s="96"/>
      <c r="ASU62" s="96"/>
      <c r="ASV62" s="96"/>
      <c r="ASW62" s="96"/>
      <c r="ASX62" s="96"/>
      <c r="ASY62" s="96"/>
      <c r="ASZ62" s="96"/>
      <c r="ATA62" s="96"/>
      <c r="ATB62" s="96"/>
      <c r="ATC62" s="96"/>
      <c r="ATD62" s="96"/>
      <c r="ATE62" s="96"/>
      <c r="ATF62" s="96"/>
      <c r="ATG62" s="96"/>
      <c r="ATH62" s="96"/>
      <c r="ATI62" s="96"/>
      <c r="ATJ62" s="96"/>
      <c r="ATK62" s="96"/>
      <c r="ATL62" s="96"/>
      <c r="ATM62" s="96"/>
      <c r="ATN62" s="96"/>
      <c r="ATO62" s="96"/>
      <c r="ATP62" s="96"/>
      <c r="ATQ62" s="96"/>
      <c r="ATR62" s="96"/>
      <c r="ATS62" s="96"/>
      <c r="ATT62" s="96"/>
      <c r="ATU62" s="96"/>
      <c r="ATV62" s="96"/>
      <c r="ATW62" s="96"/>
      <c r="ATX62" s="96"/>
      <c r="ATY62" s="96"/>
      <c r="ATZ62" s="96"/>
      <c r="AUA62" s="96"/>
      <c r="AUB62" s="96"/>
      <c r="AUC62" s="96"/>
      <c r="AUD62" s="96"/>
      <c r="AUE62" s="96"/>
      <c r="AUF62" s="96"/>
      <c r="AUG62" s="96"/>
      <c r="AUH62" s="96"/>
      <c r="AUI62" s="96"/>
      <c r="AUJ62" s="96"/>
      <c r="AUK62" s="96"/>
      <c r="AUL62" s="96"/>
      <c r="AUM62" s="96"/>
      <c r="AUN62" s="96"/>
      <c r="AUO62" s="96"/>
      <c r="AUP62" s="96"/>
      <c r="AUQ62" s="96"/>
      <c r="AUR62" s="96"/>
      <c r="AUS62" s="96"/>
      <c r="AUT62" s="96"/>
      <c r="AUU62" s="96"/>
      <c r="AUV62" s="96"/>
      <c r="AUW62" s="96"/>
      <c r="AUX62" s="96"/>
      <c r="AUY62" s="96"/>
      <c r="AUZ62" s="96"/>
      <c r="AVA62" s="96"/>
      <c r="AVB62" s="96"/>
      <c r="AVC62" s="96"/>
      <c r="AVD62" s="96"/>
      <c r="AVE62" s="96"/>
      <c r="AVF62" s="96"/>
      <c r="AVG62" s="96"/>
      <c r="AVH62" s="96"/>
      <c r="AVI62" s="96"/>
      <c r="AVJ62" s="96"/>
      <c r="AVK62" s="96"/>
      <c r="AVL62" s="96"/>
      <c r="AVM62" s="96"/>
      <c r="AVN62" s="96"/>
      <c r="AVO62" s="96"/>
      <c r="AVP62" s="96"/>
      <c r="AVQ62" s="96"/>
      <c r="AVR62" s="96"/>
      <c r="AVS62" s="96"/>
      <c r="AVT62" s="96"/>
      <c r="AVU62" s="96"/>
      <c r="AVV62" s="96"/>
      <c r="AVW62" s="96"/>
      <c r="AVX62" s="96"/>
      <c r="AVY62" s="96"/>
      <c r="AVZ62" s="96"/>
      <c r="AWA62" s="96"/>
      <c r="AWB62" s="96"/>
      <c r="AWC62" s="96"/>
      <c r="AWD62" s="96"/>
      <c r="AWE62" s="96"/>
      <c r="AWF62" s="96"/>
      <c r="AWG62" s="96"/>
      <c r="AWH62" s="96"/>
      <c r="AWI62" s="96"/>
      <c r="AWJ62" s="96"/>
      <c r="AWK62" s="96"/>
      <c r="AWL62" s="96"/>
      <c r="AWM62" s="96"/>
      <c r="AWN62" s="96"/>
      <c r="AWO62" s="96"/>
      <c r="AWP62" s="96"/>
      <c r="AWQ62" s="96"/>
      <c r="AWR62" s="96"/>
      <c r="AWS62" s="96"/>
      <c r="AWT62" s="96"/>
      <c r="AWU62" s="96"/>
      <c r="AWV62" s="96"/>
      <c r="AWW62" s="96"/>
      <c r="AWX62" s="96"/>
      <c r="AWY62" s="96"/>
      <c r="AWZ62" s="96"/>
      <c r="AXA62" s="96"/>
      <c r="AXB62" s="96"/>
      <c r="AXC62" s="96"/>
      <c r="AXD62" s="96"/>
      <c r="AXE62" s="96"/>
      <c r="AXF62" s="96"/>
      <c r="AXG62" s="96"/>
      <c r="AXH62" s="96"/>
      <c r="AXI62" s="96"/>
      <c r="AXJ62" s="96"/>
      <c r="AXK62" s="96"/>
      <c r="AXL62" s="96"/>
      <c r="AXM62" s="96"/>
      <c r="AXN62" s="96"/>
      <c r="AXO62" s="96"/>
      <c r="AXP62" s="96"/>
      <c r="AXQ62" s="96"/>
      <c r="AXR62" s="96"/>
      <c r="AXS62" s="96"/>
    </row>
    <row r="63" spans="1:1319" s="19" customFormat="1" ht="34.5">
      <c r="A63" s="61" t="s">
        <v>67</v>
      </c>
      <c r="B63" s="62" t="s">
        <v>79</v>
      </c>
      <c r="C63" s="62"/>
      <c r="D63" s="63"/>
      <c r="E63" s="64">
        <v>42852</v>
      </c>
      <c r="F63" s="64"/>
      <c r="G63" s="65">
        <f>SUM(H64:BG64)</f>
        <v>699.5</v>
      </c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66"/>
      <c r="BA63" s="67"/>
      <c r="BB63" s="67"/>
      <c r="BC63" s="67"/>
      <c r="BD63" s="67"/>
      <c r="BE63" s="67"/>
      <c r="BF63" s="67"/>
      <c r="BG63" s="146"/>
      <c r="BH63" s="50"/>
      <c r="BI63" s="51"/>
      <c r="BJ63" s="17">
        <f t="shared" ref="BJ63:BJ64" si="12">SUM(H63:BG63)</f>
        <v>0</v>
      </c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</row>
    <row r="64" spans="1:1319" s="97" customFormat="1" ht="24.95" customHeight="1">
      <c r="A64" s="89"/>
      <c r="B64" s="90"/>
      <c r="C64" s="91"/>
      <c r="D64" s="92"/>
      <c r="E64" s="93"/>
      <c r="F64" s="93"/>
      <c r="G64" s="94"/>
      <c r="H64" s="157"/>
      <c r="I64" s="164"/>
      <c r="J64" s="164"/>
      <c r="K64" s="164"/>
      <c r="L64" s="165"/>
      <c r="M64" s="157"/>
      <c r="N64" s="164"/>
      <c r="O64" s="164"/>
      <c r="P64" s="165"/>
      <c r="Q64" s="157"/>
      <c r="R64" s="158"/>
      <c r="S64" s="158"/>
      <c r="T64" s="159"/>
      <c r="U64" s="157"/>
      <c r="V64" s="158"/>
      <c r="W64" s="158"/>
      <c r="X64" s="158"/>
      <c r="Y64" s="159"/>
      <c r="Z64" s="157"/>
      <c r="AA64" s="158"/>
      <c r="AB64" s="158"/>
      <c r="AC64" s="159"/>
      <c r="AD64" s="157"/>
      <c r="AE64" s="158"/>
      <c r="AF64" s="158"/>
      <c r="AG64" s="159"/>
      <c r="AH64" s="157"/>
      <c r="AI64" s="158"/>
      <c r="AJ64" s="158"/>
      <c r="AK64" s="158"/>
      <c r="AL64" s="159"/>
      <c r="AM64" s="157"/>
      <c r="AN64" s="158"/>
      <c r="AO64" s="158"/>
      <c r="AP64" s="159"/>
      <c r="AQ64" s="157"/>
      <c r="AR64" s="158"/>
      <c r="AS64" s="158"/>
      <c r="AT64" s="159"/>
      <c r="AU64" s="157"/>
      <c r="AV64" s="158"/>
      <c r="AW64" s="158"/>
      <c r="AX64" s="158"/>
      <c r="AY64" s="159"/>
      <c r="AZ64" s="157">
        <v>349.75</v>
      </c>
      <c r="BA64" s="158"/>
      <c r="BB64" s="158"/>
      <c r="BC64" s="159"/>
      <c r="BD64" s="157">
        <v>349.75</v>
      </c>
      <c r="BE64" s="158"/>
      <c r="BF64" s="158"/>
      <c r="BG64" s="160"/>
      <c r="BH64" s="73"/>
      <c r="BI64" s="95"/>
      <c r="BJ64" s="17">
        <f t="shared" si="12"/>
        <v>699.5</v>
      </c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6"/>
      <c r="IW64" s="96"/>
      <c r="IX64" s="96"/>
      <c r="IY64" s="96"/>
      <c r="IZ64" s="96"/>
      <c r="JA64" s="96"/>
      <c r="JB64" s="96"/>
      <c r="JC64" s="96"/>
      <c r="JD64" s="96"/>
      <c r="JE64" s="96"/>
      <c r="JF64" s="96"/>
      <c r="JG64" s="96"/>
      <c r="JH64" s="96"/>
      <c r="JI64" s="96"/>
      <c r="JJ64" s="96"/>
      <c r="JK64" s="96"/>
      <c r="JL64" s="96"/>
      <c r="JM64" s="96"/>
      <c r="JN64" s="96"/>
      <c r="JO64" s="96"/>
      <c r="JP64" s="96"/>
      <c r="JQ64" s="96"/>
      <c r="JR64" s="96"/>
      <c r="JS64" s="96"/>
      <c r="JT64" s="96"/>
      <c r="JU64" s="96"/>
      <c r="JV64" s="96"/>
      <c r="JW64" s="96"/>
      <c r="JX64" s="96"/>
      <c r="JY64" s="96"/>
      <c r="JZ64" s="96"/>
      <c r="KA64" s="96"/>
      <c r="KB64" s="96"/>
      <c r="KC64" s="96"/>
      <c r="KD64" s="96"/>
      <c r="KE64" s="96"/>
      <c r="KF64" s="96"/>
      <c r="KG64" s="96"/>
      <c r="KH64" s="96"/>
      <c r="KI64" s="96"/>
      <c r="KJ64" s="96"/>
      <c r="KK64" s="96"/>
      <c r="KL64" s="96"/>
      <c r="KM64" s="96"/>
      <c r="KN64" s="96"/>
      <c r="KO64" s="96"/>
      <c r="KP64" s="96"/>
      <c r="KQ64" s="96"/>
      <c r="KR64" s="96"/>
      <c r="KS64" s="96"/>
      <c r="KT64" s="96"/>
      <c r="KU64" s="96"/>
      <c r="KV64" s="96"/>
      <c r="KW64" s="96"/>
      <c r="KX64" s="96"/>
      <c r="KY64" s="96"/>
      <c r="KZ64" s="96"/>
      <c r="LA64" s="96"/>
      <c r="LB64" s="96"/>
      <c r="LC64" s="96"/>
      <c r="LD64" s="96"/>
      <c r="LE64" s="96"/>
      <c r="LF64" s="96"/>
      <c r="LG64" s="96"/>
      <c r="LH64" s="96"/>
      <c r="LI64" s="96"/>
      <c r="LJ64" s="96"/>
      <c r="LK64" s="96"/>
      <c r="LL64" s="96"/>
      <c r="LM64" s="96"/>
      <c r="LN64" s="96"/>
      <c r="LO64" s="96"/>
      <c r="LP64" s="96"/>
      <c r="LQ64" s="96"/>
      <c r="LR64" s="96"/>
      <c r="LS64" s="96"/>
      <c r="LT64" s="96"/>
      <c r="LU64" s="96"/>
      <c r="LV64" s="96"/>
      <c r="LW64" s="96"/>
      <c r="LX64" s="96"/>
      <c r="LY64" s="96"/>
      <c r="LZ64" s="96"/>
      <c r="MA64" s="96"/>
      <c r="MB64" s="96"/>
      <c r="MC64" s="96"/>
      <c r="MD64" s="96"/>
      <c r="ME64" s="96"/>
      <c r="MF64" s="96"/>
      <c r="MG64" s="96"/>
      <c r="MH64" s="96"/>
      <c r="MI64" s="96"/>
      <c r="MJ64" s="96"/>
      <c r="MK64" s="96"/>
      <c r="ML64" s="96"/>
      <c r="MM64" s="96"/>
      <c r="MN64" s="96"/>
      <c r="MO64" s="96"/>
      <c r="MP64" s="96"/>
      <c r="MQ64" s="96"/>
      <c r="MR64" s="96"/>
      <c r="MS64" s="96"/>
      <c r="MT64" s="96"/>
      <c r="MU64" s="96"/>
      <c r="MV64" s="96"/>
      <c r="MW64" s="96"/>
      <c r="MX64" s="96"/>
      <c r="MY64" s="96"/>
      <c r="MZ64" s="96"/>
      <c r="NA64" s="96"/>
      <c r="NB64" s="96"/>
      <c r="NC64" s="96"/>
      <c r="ND64" s="96"/>
      <c r="NE64" s="96"/>
      <c r="NF64" s="96"/>
      <c r="NG64" s="96"/>
      <c r="NH64" s="96"/>
      <c r="NI64" s="96"/>
      <c r="NJ64" s="96"/>
      <c r="NK64" s="96"/>
      <c r="NL64" s="96"/>
      <c r="NM64" s="96"/>
      <c r="NN64" s="96"/>
      <c r="NO64" s="96"/>
      <c r="NP64" s="96"/>
      <c r="NQ64" s="96"/>
      <c r="NR64" s="96"/>
      <c r="NS64" s="96"/>
      <c r="NT64" s="96"/>
      <c r="NU64" s="96"/>
      <c r="NV64" s="96"/>
      <c r="NW64" s="96"/>
      <c r="NX64" s="96"/>
      <c r="NY64" s="96"/>
      <c r="NZ64" s="96"/>
      <c r="OA64" s="96"/>
      <c r="OB64" s="96"/>
      <c r="OC64" s="96"/>
      <c r="OD64" s="96"/>
      <c r="OE64" s="96"/>
      <c r="OF64" s="96"/>
      <c r="OG64" s="96"/>
      <c r="OH64" s="96"/>
      <c r="OI64" s="96"/>
      <c r="OJ64" s="96"/>
      <c r="OK64" s="96"/>
      <c r="OL64" s="96"/>
      <c r="OM64" s="96"/>
      <c r="ON64" s="96"/>
      <c r="OO64" s="96"/>
      <c r="OP64" s="96"/>
      <c r="OQ64" s="96"/>
      <c r="OR64" s="96"/>
      <c r="OS64" s="96"/>
      <c r="OT64" s="96"/>
      <c r="OU64" s="96"/>
      <c r="OV64" s="96"/>
      <c r="OW64" s="96"/>
      <c r="OX64" s="96"/>
      <c r="OY64" s="96"/>
      <c r="OZ64" s="96"/>
      <c r="PA64" s="96"/>
      <c r="PB64" s="96"/>
      <c r="PC64" s="96"/>
      <c r="PD64" s="96"/>
      <c r="PE64" s="96"/>
      <c r="PF64" s="96"/>
      <c r="PG64" s="96"/>
      <c r="PH64" s="96"/>
      <c r="PI64" s="96"/>
      <c r="PJ64" s="96"/>
      <c r="PK64" s="96"/>
      <c r="PL64" s="96"/>
      <c r="PM64" s="96"/>
      <c r="PN64" s="96"/>
      <c r="PO64" s="96"/>
      <c r="PP64" s="96"/>
      <c r="PQ64" s="96"/>
      <c r="PR64" s="96"/>
      <c r="PS64" s="96"/>
      <c r="PT64" s="96"/>
      <c r="PU64" s="96"/>
      <c r="PV64" s="96"/>
      <c r="PW64" s="96"/>
      <c r="PX64" s="96"/>
      <c r="PY64" s="96"/>
      <c r="PZ64" s="96"/>
      <c r="QA64" s="96"/>
      <c r="QB64" s="96"/>
      <c r="QC64" s="96"/>
      <c r="QD64" s="96"/>
      <c r="QE64" s="96"/>
      <c r="QF64" s="96"/>
      <c r="QG64" s="96"/>
      <c r="QH64" s="96"/>
      <c r="QI64" s="96"/>
      <c r="QJ64" s="96"/>
      <c r="QK64" s="96"/>
      <c r="QL64" s="96"/>
      <c r="QM64" s="96"/>
      <c r="QN64" s="96"/>
      <c r="QO64" s="96"/>
      <c r="QP64" s="96"/>
      <c r="QQ64" s="96"/>
      <c r="QR64" s="96"/>
      <c r="QS64" s="96"/>
      <c r="QT64" s="96"/>
      <c r="QU64" s="96"/>
      <c r="QV64" s="96"/>
      <c r="QW64" s="96"/>
      <c r="QX64" s="96"/>
      <c r="QY64" s="96"/>
      <c r="QZ64" s="96"/>
      <c r="RA64" s="96"/>
      <c r="RB64" s="96"/>
      <c r="RC64" s="96"/>
      <c r="RD64" s="96"/>
      <c r="RE64" s="96"/>
      <c r="RF64" s="96"/>
      <c r="RG64" s="96"/>
      <c r="RH64" s="96"/>
      <c r="RI64" s="96"/>
      <c r="RJ64" s="96"/>
      <c r="RK64" s="96"/>
      <c r="RL64" s="96"/>
      <c r="RM64" s="96"/>
      <c r="RN64" s="96"/>
      <c r="RO64" s="96"/>
      <c r="RP64" s="96"/>
      <c r="RQ64" s="96"/>
      <c r="RR64" s="96"/>
      <c r="RS64" s="96"/>
      <c r="RT64" s="96"/>
      <c r="RU64" s="96"/>
      <c r="RV64" s="96"/>
      <c r="RW64" s="96"/>
      <c r="RX64" s="96"/>
      <c r="RY64" s="96"/>
      <c r="RZ64" s="96"/>
      <c r="SA64" s="96"/>
      <c r="SB64" s="96"/>
      <c r="SC64" s="96"/>
      <c r="SD64" s="96"/>
      <c r="SE64" s="96"/>
      <c r="SF64" s="96"/>
      <c r="SG64" s="96"/>
      <c r="SH64" s="96"/>
      <c r="SI64" s="96"/>
      <c r="SJ64" s="96"/>
      <c r="SK64" s="96"/>
      <c r="SL64" s="96"/>
      <c r="SM64" s="96"/>
      <c r="SN64" s="96"/>
      <c r="SO64" s="96"/>
      <c r="SP64" s="96"/>
      <c r="SQ64" s="96"/>
      <c r="SR64" s="96"/>
      <c r="SS64" s="96"/>
      <c r="ST64" s="96"/>
      <c r="SU64" s="96"/>
      <c r="SV64" s="96"/>
      <c r="SW64" s="96"/>
      <c r="SX64" s="96"/>
      <c r="SY64" s="96"/>
      <c r="SZ64" s="96"/>
      <c r="TA64" s="96"/>
      <c r="TB64" s="96"/>
      <c r="TC64" s="96"/>
      <c r="TD64" s="96"/>
      <c r="TE64" s="96"/>
      <c r="TF64" s="96"/>
      <c r="TG64" s="96"/>
      <c r="TH64" s="96"/>
      <c r="TI64" s="96"/>
      <c r="TJ64" s="96"/>
      <c r="TK64" s="96"/>
      <c r="TL64" s="96"/>
      <c r="TM64" s="96"/>
      <c r="TN64" s="96"/>
      <c r="TO64" s="96"/>
      <c r="TP64" s="96"/>
      <c r="TQ64" s="96"/>
      <c r="TR64" s="96"/>
      <c r="TS64" s="96"/>
      <c r="TT64" s="96"/>
      <c r="TU64" s="96"/>
      <c r="TV64" s="96"/>
      <c r="TW64" s="96"/>
      <c r="TX64" s="96"/>
      <c r="TY64" s="96"/>
      <c r="TZ64" s="96"/>
      <c r="UA64" s="96"/>
      <c r="UB64" s="96"/>
      <c r="UC64" s="96"/>
      <c r="UD64" s="96"/>
      <c r="UE64" s="96"/>
      <c r="UF64" s="96"/>
      <c r="UG64" s="96"/>
      <c r="UH64" s="96"/>
      <c r="UI64" s="96"/>
      <c r="UJ64" s="96"/>
      <c r="UK64" s="96"/>
      <c r="UL64" s="96"/>
      <c r="UM64" s="96"/>
      <c r="UN64" s="96"/>
      <c r="UO64" s="96"/>
      <c r="UP64" s="96"/>
      <c r="UQ64" s="96"/>
      <c r="UR64" s="96"/>
      <c r="US64" s="96"/>
      <c r="UT64" s="96"/>
      <c r="UU64" s="96"/>
      <c r="UV64" s="96"/>
      <c r="UW64" s="96"/>
      <c r="UX64" s="96"/>
      <c r="UY64" s="96"/>
      <c r="UZ64" s="96"/>
      <c r="VA64" s="96"/>
      <c r="VB64" s="96"/>
      <c r="VC64" s="96"/>
      <c r="VD64" s="96"/>
      <c r="VE64" s="96"/>
      <c r="VF64" s="96"/>
      <c r="VG64" s="96"/>
      <c r="VH64" s="96"/>
      <c r="VI64" s="96"/>
      <c r="VJ64" s="96"/>
      <c r="VK64" s="96"/>
      <c r="VL64" s="96"/>
      <c r="VM64" s="96"/>
      <c r="VN64" s="96"/>
      <c r="VO64" s="96"/>
      <c r="VP64" s="96"/>
      <c r="VQ64" s="96"/>
      <c r="VR64" s="96"/>
      <c r="VS64" s="96"/>
      <c r="VT64" s="96"/>
      <c r="VU64" s="96"/>
      <c r="VV64" s="96"/>
      <c r="VW64" s="96"/>
      <c r="VX64" s="96"/>
      <c r="VY64" s="96"/>
      <c r="VZ64" s="96"/>
      <c r="WA64" s="96"/>
      <c r="WB64" s="96"/>
      <c r="WC64" s="96"/>
      <c r="WD64" s="96"/>
      <c r="WE64" s="96"/>
      <c r="WF64" s="96"/>
      <c r="WG64" s="96"/>
      <c r="WH64" s="96"/>
      <c r="WI64" s="96"/>
      <c r="WJ64" s="96"/>
      <c r="WK64" s="96"/>
      <c r="WL64" s="96"/>
      <c r="WM64" s="96"/>
      <c r="WN64" s="96"/>
      <c r="WO64" s="96"/>
      <c r="WP64" s="96"/>
      <c r="WQ64" s="96"/>
      <c r="WR64" s="96"/>
      <c r="WS64" s="96"/>
      <c r="WT64" s="96"/>
      <c r="WU64" s="96"/>
      <c r="WV64" s="96"/>
      <c r="WW64" s="96"/>
      <c r="WX64" s="96"/>
      <c r="WY64" s="96"/>
      <c r="WZ64" s="96"/>
      <c r="XA64" s="96"/>
      <c r="XB64" s="96"/>
      <c r="XC64" s="96"/>
      <c r="XD64" s="96"/>
      <c r="XE64" s="96"/>
      <c r="XF64" s="96"/>
      <c r="XG64" s="96"/>
      <c r="XH64" s="96"/>
      <c r="XI64" s="96"/>
      <c r="XJ64" s="96"/>
      <c r="XK64" s="96"/>
      <c r="XL64" s="96"/>
      <c r="XM64" s="96"/>
      <c r="XN64" s="96"/>
      <c r="XO64" s="96"/>
      <c r="XP64" s="96"/>
      <c r="XQ64" s="96"/>
      <c r="XR64" s="96"/>
      <c r="XS64" s="96"/>
      <c r="XT64" s="96"/>
      <c r="XU64" s="96"/>
      <c r="XV64" s="96"/>
      <c r="XW64" s="96"/>
      <c r="XX64" s="96"/>
      <c r="XY64" s="96"/>
      <c r="XZ64" s="96"/>
      <c r="YA64" s="96"/>
      <c r="YB64" s="96"/>
      <c r="YC64" s="96"/>
      <c r="YD64" s="96"/>
      <c r="YE64" s="96"/>
      <c r="YF64" s="96"/>
      <c r="YG64" s="96"/>
      <c r="YH64" s="96"/>
      <c r="YI64" s="96"/>
      <c r="YJ64" s="96"/>
      <c r="YK64" s="96"/>
      <c r="YL64" s="96"/>
      <c r="YM64" s="96"/>
      <c r="YN64" s="96"/>
      <c r="YO64" s="96"/>
      <c r="YP64" s="96"/>
      <c r="YQ64" s="96"/>
      <c r="YR64" s="96"/>
      <c r="YS64" s="96"/>
      <c r="YT64" s="96"/>
      <c r="YU64" s="96"/>
      <c r="YV64" s="96"/>
      <c r="YW64" s="96"/>
      <c r="YX64" s="96"/>
      <c r="YY64" s="96"/>
      <c r="YZ64" s="96"/>
      <c r="ZA64" s="96"/>
      <c r="ZB64" s="96"/>
      <c r="ZC64" s="96"/>
      <c r="ZD64" s="96"/>
      <c r="ZE64" s="96"/>
      <c r="ZF64" s="96"/>
      <c r="ZG64" s="96"/>
      <c r="ZH64" s="96"/>
      <c r="ZI64" s="96"/>
      <c r="ZJ64" s="96"/>
      <c r="ZK64" s="96"/>
      <c r="ZL64" s="96"/>
      <c r="ZM64" s="96"/>
      <c r="ZN64" s="96"/>
      <c r="ZO64" s="96"/>
      <c r="ZP64" s="96"/>
      <c r="ZQ64" s="96"/>
      <c r="ZR64" s="96"/>
      <c r="ZS64" s="96"/>
      <c r="ZT64" s="96"/>
      <c r="ZU64" s="96"/>
      <c r="ZV64" s="96"/>
      <c r="ZW64" s="96"/>
      <c r="ZX64" s="96"/>
      <c r="ZY64" s="96"/>
      <c r="ZZ64" s="96"/>
      <c r="AAA64" s="96"/>
      <c r="AAB64" s="96"/>
      <c r="AAC64" s="96"/>
      <c r="AAD64" s="96"/>
      <c r="AAE64" s="96"/>
      <c r="AAF64" s="96"/>
      <c r="AAG64" s="96"/>
      <c r="AAH64" s="96"/>
      <c r="AAI64" s="96"/>
      <c r="AAJ64" s="96"/>
      <c r="AAK64" s="96"/>
      <c r="AAL64" s="96"/>
      <c r="AAM64" s="96"/>
      <c r="AAN64" s="96"/>
      <c r="AAO64" s="96"/>
      <c r="AAP64" s="96"/>
      <c r="AAQ64" s="96"/>
      <c r="AAR64" s="96"/>
      <c r="AAS64" s="96"/>
      <c r="AAT64" s="96"/>
      <c r="AAU64" s="96"/>
      <c r="AAV64" s="96"/>
      <c r="AAW64" s="96"/>
      <c r="AAX64" s="96"/>
      <c r="AAY64" s="96"/>
      <c r="AAZ64" s="96"/>
      <c r="ABA64" s="96"/>
      <c r="ABB64" s="96"/>
      <c r="ABC64" s="96"/>
      <c r="ABD64" s="96"/>
      <c r="ABE64" s="96"/>
      <c r="ABF64" s="96"/>
      <c r="ABG64" s="96"/>
      <c r="ABH64" s="96"/>
      <c r="ABI64" s="96"/>
      <c r="ABJ64" s="96"/>
      <c r="ABK64" s="96"/>
      <c r="ABL64" s="96"/>
      <c r="ABM64" s="96"/>
      <c r="ABN64" s="96"/>
      <c r="ABO64" s="96"/>
      <c r="ABP64" s="96"/>
      <c r="ABQ64" s="96"/>
      <c r="ABR64" s="96"/>
      <c r="ABS64" s="96"/>
      <c r="ABT64" s="96"/>
      <c r="ABU64" s="96"/>
      <c r="ABV64" s="96"/>
      <c r="ABW64" s="96"/>
      <c r="ABX64" s="96"/>
      <c r="ABY64" s="96"/>
      <c r="ABZ64" s="96"/>
      <c r="ACA64" s="96"/>
      <c r="ACB64" s="96"/>
      <c r="ACC64" s="96"/>
      <c r="ACD64" s="96"/>
      <c r="ACE64" s="96"/>
      <c r="ACF64" s="96"/>
      <c r="ACG64" s="96"/>
      <c r="ACH64" s="96"/>
      <c r="ACI64" s="96"/>
      <c r="ACJ64" s="96"/>
      <c r="ACK64" s="96"/>
      <c r="ACL64" s="96"/>
      <c r="ACM64" s="96"/>
      <c r="ACN64" s="96"/>
      <c r="ACO64" s="96"/>
      <c r="ACP64" s="96"/>
      <c r="ACQ64" s="96"/>
      <c r="ACR64" s="96"/>
      <c r="ACS64" s="96"/>
      <c r="ACT64" s="96"/>
      <c r="ACU64" s="96"/>
      <c r="ACV64" s="96"/>
      <c r="ACW64" s="96"/>
      <c r="ACX64" s="96"/>
      <c r="ACY64" s="96"/>
      <c r="ACZ64" s="96"/>
      <c r="ADA64" s="96"/>
      <c r="ADB64" s="96"/>
      <c r="ADC64" s="96"/>
      <c r="ADD64" s="96"/>
      <c r="ADE64" s="96"/>
      <c r="ADF64" s="96"/>
      <c r="ADG64" s="96"/>
      <c r="ADH64" s="96"/>
      <c r="ADI64" s="96"/>
      <c r="ADJ64" s="96"/>
      <c r="ADK64" s="96"/>
      <c r="ADL64" s="96"/>
      <c r="ADM64" s="96"/>
      <c r="ADN64" s="96"/>
      <c r="ADO64" s="96"/>
      <c r="ADP64" s="96"/>
      <c r="ADQ64" s="96"/>
      <c r="ADR64" s="96"/>
      <c r="ADS64" s="96"/>
      <c r="ADT64" s="96"/>
      <c r="ADU64" s="96"/>
      <c r="ADV64" s="96"/>
      <c r="ADW64" s="96"/>
      <c r="ADX64" s="96"/>
      <c r="ADY64" s="96"/>
      <c r="ADZ64" s="96"/>
      <c r="AEA64" s="96"/>
      <c r="AEB64" s="96"/>
      <c r="AEC64" s="96"/>
      <c r="AED64" s="96"/>
      <c r="AEE64" s="96"/>
      <c r="AEF64" s="96"/>
      <c r="AEG64" s="96"/>
      <c r="AEH64" s="96"/>
      <c r="AEI64" s="96"/>
      <c r="AEJ64" s="96"/>
      <c r="AEK64" s="96"/>
      <c r="AEL64" s="96"/>
      <c r="AEM64" s="96"/>
      <c r="AEN64" s="96"/>
      <c r="AEO64" s="96"/>
      <c r="AEP64" s="96"/>
      <c r="AEQ64" s="96"/>
      <c r="AER64" s="96"/>
      <c r="AES64" s="96"/>
      <c r="AET64" s="96"/>
      <c r="AEU64" s="96"/>
      <c r="AEV64" s="96"/>
      <c r="AEW64" s="96"/>
      <c r="AEX64" s="96"/>
      <c r="AEY64" s="96"/>
      <c r="AEZ64" s="96"/>
      <c r="AFA64" s="96"/>
      <c r="AFB64" s="96"/>
      <c r="AFC64" s="96"/>
      <c r="AFD64" s="96"/>
      <c r="AFE64" s="96"/>
      <c r="AFF64" s="96"/>
      <c r="AFG64" s="96"/>
      <c r="AFH64" s="96"/>
      <c r="AFI64" s="96"/>
      <c r="AFJ64" s="96"/>
      <c r="AFK64" s="96"/>
      <c r="AFL64" s="96"/>
      <c r="AFM64" s="96"/>
      <c r="AFN64" s="96"/>
      <c r="AFO64" s="96"/>
      <c r="AFP64" s="96"/>
      <c r="AFQ64" s="96"/>
      <c r="AFR64" s="96"/>
      <c r="AFS64" s="96"/>
      <c r="AFT64" s="96"/>
      <c r="AFU64" s="96"/>
      <c r="AFV64" s="96"/>
      <c r="AFW64" s="96"/>
      <c r="AFX64" s="96"/>
      <c r="AFY64" s="96"/>
      <c r="AFZ64" s="96"/>
      <c r="AGA64" s="96"/>
      <c r="AGB64" s="96"/>
      <c r="AGC64" s="96"/>
      <c r="AGD64" s="96"/>
      <c r="AGE64" s="96"/>
      <c r="AGF64" s="96"/>
      <c r="AGG64" s="96"/>
      <c r="AGH64" s="96"/>
      <c r="AGI64" s="96"/>
      <c r="AGJ64" s="96"/>
      <c r="AGK64" s="96"/>
      <c r="AGL64" s="96"/>
      <c r="AGM64" s="96"/>
      <c r="AGN64" s="96"/>
      <c r="AGO64" s="96"/>
      <c r="AGP64" s="96"/>
      <c r="AGQ64" s="96"/>
      <c r="AGR64" s="96"/>
      <c r="AGS64" s="96"/>
      <c r="AGT64" s="96"/>
      <c r="AGU64" s="96"/>
      <c r="AGV64" s="96"/>
      <c r="AGW64" s="96"/>
      <c r="AGX64" s="96"/>
      <c r="AGY64" s="96"/>
      <c r="AGZ64" s="96"/>
      <c r="AHA64" s="96"/>
      <c r="AHB64" s="96"/>
      <c r="AHC64" s="96"/>
      <c r="AHD64" s="96"/>
      <c r="AHE64" s="96"/>
      <c r="AHF64" s="96"/>
      <c r="AHG64" s="96"/>
      <c r="AHH64" s="96"/>
      <c r="AHI64" s="96"/>
      <c r="AHJ64" s="96"/>
      <c r="AHK64" s="96"/>
      <c r="AHL64" s="96"/>
      <c r="AHM64" s="96"/>
      <c r="AHN64" s="96"/>
      <c r="AHO64" s="96"/>
      <c r="AHP64" s="96"/>
      <c r="AHQ64" s="96"/>
      <c r="AHR64" s="96"/>
      <c r="AHS64" s="96"/>
      <c r="AHT64" s="96"/>
      <c r="AHU64" s="96"/>
      <c r="AHV64" s="96"/>
      <c r="AHW64" s="96"/>
      <c r="AHX64" s="96"/>
      <c r="AHY64" s="96"/>
      <c r="AHZ64" s="96"/>
      <c r="AIA64" s="96"/>
      <c r="AIB64" s="96"/>
      <c r="AIC64" s="96"/>
      <c r="AID64" s="96"/>
      <c r="AIE64" s="96"/>
      <c r="AIF64" s="96"/>
      <c r="AIG64" s="96"/>
      <c r="AIH64" s="96"/>
      <c r="AII64" s="96"/>
      <c r="AIJ64" s="96"/>
      <c r="AIK64" s="96"/>
      <c r="AIL64" s="96"/>
      <c r="AIM64" s="96"/>
      <c r="AIN64" s="96"/>
      <c r="AIO64" s="96"/>
      <c r="AIP64" s="96"/>
      <c r="AIQ64" s="96"/>
      <c r="AIR64" s="96"/>
      <c r="AIS64" s="96"/>
      <c r="AIT64" s="96"/>
      <c r="AIU64" s="96"/>
      <c r="AIV64" s="96"/>
      <c r="AIW64" s="96"/>
      <c r="AIX64" s="96"/>
      <c r="AIY64" s="96"/>
      <c r="AIZ64" s="96"/>
      <c r="AJA64" s="96"/>
      <c r="AJB64" s="96"/>
      <c r="AJC64" s="96"/>
      <c r="AJD64" s="96"/>
      <c r="AJE64" s="96"/>
      <c r="AJF64" s="96"/>
      <c r="AJG64" s="96"/>
      <c r="AJH64" s="96"/>
      <c r="AJI64" s="96"/>
      <c r="AJJ64" s="96"/>
      <c r="AJK64" s="96"/>
      <c r="AJL64" s="96"/>
      <c r="AJM64" s="96"/>
      <c r="AJN64" s="96"/>
      <c r="AJO64" s="96"/>
      <c r="AJP64" s="96"/>
      <c r="AJQ64" s="96"/>
      <c r="AJR64" s="96"/>
      <c r="AJS64" s="96"/>
      <c r="AJT64" s="96"/>
      <c r="AJU64" s="96"/>
      <c r="AJV64" s="96"/>
      <c r="AJW64" s="96"/>
      <c r="AJX64" s="96"/>
      <c r="AJY64" s="96"/>
      <c r="AJZ64" s="96"/>
      <c r="AKA64" s="96"/>
      <c r="AKB64" s="96"/>
      <c r="AKC64" s="96"/>
      <c r="AKD64" s="96"/>
      <c r="AKE64" s="96"/>
      <c r="AKF64" s="96"/>
      <c r="AKG64" s="96"/>
      <c r="AKH64" s="96"/>
      <c r="AKI64" s="96"/>
      <c r="AKJ64" s="96"/>
      <c r="AKK64" s="96"/>
      <c r="AKL64" s="96"/>
      <c r="AKM64" s="96"/>
      <c r="AKN64" s="96"/>
      <c r="AKO64" s="96"/>
      <c r="AKP64" s="96"/>
      <c r="AKQ64" s="96"/>
      <c r="AKR64" s="96"/>
      <c r="AKS64" s="96"/>
      <c r="AKT64" s="96"/>
      <c r="AKU64" s="96"/>
      <c r="AKV64" s="96"/>
      <c r="AKW64" s="96"/>
      <c r="AKX64" s="96"/>
      <c r="AKY64" s="96"/>
      <c r="AKZ64" s="96"/>
      <c r="ALA64" s="96"/>
      <c r="ALB64" s="96"/>
      <c r="ALC64" s="96"/>
      <c r="ALD64" s="96"/>
      <c r="ALE64" s="96"/>
      <c r="ALF64" s="96"/>
      <c r="ALG64" s="96"/>
      <c r="ALH64" s="96"/>
      <c r="ALI64" s="96"/>
      <c r="ALJ64" s="96"/>
      <c r="ALK64" s="96"/>
      <c r="ALL64" s="96"/>
      <c r="ALM64" s="96"/>
      <c r="ALN64" s="96"/>
      <c r="ALO64" s="96"/>
      <c r="ALP64" s="96"/>
      <c r="ALQ64" s="96"/>
      <c r="ALR64" s="96"/>
      <c r="ALS64" s="96"/>
      <c r="ALT64" s="96"/>
      <c r="ALU64" s="96"/>
      <c r="ALV64" s="96"/>
      <c r="ALW64" s="96"/>
      <c r="ALX64" s="96"/>
      <c r="ALY64" s="96"/>
      <c r="ALZ64" s="96"/>
      <c r="AMA64" s="96"/>
      <c r="AMB64" s="96"/>
      <c r="AMC64" s="96"/>
      <c r="AMD64" s="96"/>
      <c r="AME64" s="96"/>
      <c r="AMF64" s="96"/>
      <c r="AMG64" s="96"/>
      <c r="AMH64" s="96"/>
      <c r="AMI64" s="96"/>
      <c r="AMJ64" s="96"/>
      <c r="AMK64" s="96"/>
      <c r="AML64" s="96"/>
      <c r="AMM64" s="96"/>
      <c r="AMN64" s="96"/>
      <c r="AMO64" s="96"/>
      <c r="AMP64" s="96"/>
      <c r="AMQ64" s="96"/>
      <c r="AMR64" s="96"/>
      <c r="AMS64" s="96"/>
      <c r="AMT64" s="96"/>
      <c r="AMU64" s="96"/>
      <c r="AMV64" s="96"/>
      <c r="AMW64" s="96"/>
      <c r="AMX64" s="96"/>
      <c r="AMY64" s="96"/>
      <c r="AMZ64" s="96"/>
      <c r="ANA64" s="96"/>
      <c r="ANB64" s="96"/>
      <c r="ANC64" s="96"/>
      <c r="AND64" s="96"/>
      <c r="ANE64" s="96"/>
      <c r="ANF64" s="96"/>
      <c r="ANG64" s="96"/>
      <c r="ANH64" s="96"/>
      <c r="ANI64" s="96"/>
      <c r="ANJ64" s="96"/>
      <c r="ANK64" s="96"/>
      <c r="ANL64" s="96"/>
      <c r="ANM64" s="96"/>
      <c r="ANN64" s="96"/>
      <c r="ANO64" s="96"/>
      <c r="ANP64" s="96"/>
      <c r="ANQ64" s="96"/>
      <c r="ANR64" s="96"/>
      <c r="ANS64" s="96"/>
      <c r="ANT64" s="96"/>
      <c r="ANU64" s="96"/>
      <c r="ANV64" s="96"/>
      <c r="ANW64" s="96"/>
      <c r="ANX64" s="96"/>
      <c r="ANY64" s="96"/>
      <c r="ANZ64" s="96"/>
      <c r="AOA64" s="96"/>
      <c r="AOB64" s="96"/>
      <c r="AOC64" s="96"/>
      <c r="AOD64" s="96"/>
      <c r="AOE64" s="96"/>
      <c r="AOF64" s="96"/>
      <c r="AOG64" s="96"/>
      <c r="AOH64" s="96"/>
      <c r="AOI64" s="96"/>
      <c r="AOJ64" s="96"/>
      <c r="AOK64" s="96"/>
      <c r="AOL64" s="96"/>
      <c r="AOM64" s="96"/>
      <c r="AON64" s="96"/>
      <c r="AOO64" s="96"/>
      <c r="AOP64" s="96"/>
      <c r="AOQ64" s="96"/>
      <c r="AOR64" s="96"/>
      <c r="AOS64" s="96"/>
      <c r="AOT64" s="96"/>
      <c r="AOU64" s="96"/>
      <c r="AOV64" s="96"/>
      <c r="AOW64" s="96"/>
      <c r="AOX64" s="96"/>
      <c r="AOY64" s="96"/>
      <c r="AOZ64" s="96"/>
      <c r="APA64" s="96"/>
      <c r="APB64" s="96"/>
      <c r="APC64" s="96"/>
      <c r="APD64" s="96"/>
      <c r="APE64" s="96"/>
      <c r="APF64" s="96"/>
      <c r="APG64" s="96"/>
      <c r="APH64" s="96"/>
      <c r="API64" s="96"/>
      <c r="APJ64" s="96"/>
      <c r="APK64" s="96"/>
      <c r="APL64" s="96"/>
      <c r="APM64" s="96"/>
      <c r="APN64" s="96"/>
      <c r="APO64" s="96"/>
      <c r="APP64" s="96"/>
      <c r="APQ64" s="96"/>
      <c r="APR64" s="96"/>
      <c r="APS64" s="96"/>
      <c r="APT64" s="96"/>
      <c r="APU64" s="96"/>
      <c r="APV64" s="96"/>
      <c r="APW64" s="96"/>
      <c r="APX64" s="96"/>
      <c r="APY64" s="96"/>
      <c r="APZ64" s="96"/>
      <c r="AQA64" s="96"/>
      <c r="AQB64" s="96"/>
      <c r="AQC64" s="96"/>
      <c r="AQD64" s="96"/>
      <c r="AQE64" s="96"/>
      <c r="AQF64" s="96"/>
      <c r="AQG64" s="96"/>
      <c r="AQH64" s="96"/>
      <c r="AQI64" s="96"/>
      <c r="AQJ64" s="96"/>
      <c r="AQK64" s="96"/>
      <c r="AQL64" s="96"/>
      <c r="AQM64" s="96"/>
      <c r="AQN64" s="96"/>
      <c r="AQO64" s="96"/>
      <c r="AQP64" s="96"/>
      <c r="AQQ64" s="96"/>
      <c r="AQR64" s="96"/>
      <c r="AQS64" s="96"/>
      <c r="AQT64" s="96"/>
      <c r="AQU64" s="96"/>
      <c r="AQV64" s="96"/>
      <c r="AQW64" s="96"/>
      <c r="AQX64" s="96"/>
      <c r="AQY64" s="96"/>
      <c r="AQZ64" s="96"/>
      <c r="ARA64" s="96"/>
      <c r="ARB64" s="96"/>
      <c r="ARC64" s="96"/>
      <c r="ARD64" s="96"/>
      <c r="ARE64" s="96"/>
      <c r="ARF64" s="96"/>
      <c r="ARG64" s="96"/>
      <c r="ARH64" s="96"/>
      <c r="ARI64" s="96"/>
      <c r="ARJ64" s="96"/>
      <c r="ARK64" s="96"/>
      <c r="ARL64" s="96"/>
      <c r="ARM64" s="96"/>
      <c r="ARN64" s="96"/>
      <c r="ARO64" s="96"/>
      <c r="ARP64" s="96"/>
      <c r="ARQ64" s="96"/>
      <c r="ARR64" s="96"/>
      <c r="ARS64" s="96"/>
      <c r="ART64" s="96"/>
      <c r="ARU64" s="96"/>
      <c r="ARV64" s="96"/>
      <c r="ARW64" s="96"/>
      <c r="ARX64" s="96"/>
      <c r="ARY64" s="96"/>
      <c r="ARZ64" s="96"/>
      <c r="ASA64" s="96"/>
      <c r="ASB64" s="96"/>
      <c r="ASC64" s="96"/>
      <c r="ASD64" s="96"/>
      <c r="ASE64" s="96"/>
      <c r="ASF64" s="96"/>
      <c r="ASG64" s="96"/>
      <c r="ASH64" s="96"/>
      <c r="ASI64" s="96"/>
      <c r="ASJ64" s="96"/>
      <c r="ASK64" s="96"/>
      <c r="ASL64" s="96"/>
      <c r="ASM64" s="96"/>
      <c r="ASN64" s="96"/>
      <c r="ASO64" s="96"/>
      <c r="ASP64" s="96"/>
      <c r="ASQ64" s="96"/>
      <c r="ASR64" s="96"/>
      <c r="ASS64" s="96"/>
      <c r="AST64" s="96"/>
      <c r="ASU64" s="96"/>
      <c r="ASV64" s="96"/>
      <c r="ASW64" s="96"/>
      <c r="ASX64" s="96"/>
      <c r="ASY64" s="96"/>
      <c r="ASZ64" s="96"/>
      <c r="ATA64" s="96"/>
      <c r="ATB64" s="96"/>
      <c r="ATC64" s="96"/>
      <c r="ATD64" s="96"/>
      <c r="ATE64" s="96"/>
      <c r="ATF64" s="96"/>
      <c r="ATG64" s="96"/>
      <c r="ATH64" s="96"/>
      <c r="ATI64" s="96"/>
      <c r="ATJ64" s="96"/>
      <c r="ATK64" s="96"/>
      <c r="ATL64" s="96"/>
      <c r="ATM64" s="96"/>
      <c r="ATN64" s="96"/>
      <c r="ATO64" s="96"/>
      <c r="ATP64" s="96"/>
      <c r="ATQ64" s="96"/>
      <c r="ATR64" s="96"/>
      <c r="ATS64" s="96"/>
      <c r="ATT64" s="96"/>
      <c r="ATU64" s="96"/>
      <c r="ATV64" s="96"/>
      <c r="ATW64" s="96"/>
      <c r="ATX64" s="96"/>
      <c r="ATY64" s="96"/>
      <c r="ATZ64" s="96"/>
      <c r="AUA64" s="96"/>
      <c r="AUB64" s="96"/>
      <c r="AUC64" s="96"/>
      <c r="AUD64" s="96"/>
      <c r="AUE64" s="96"/>
      <c r="AUF64" s="96"/>
      <c r="AUG64" s="96"/>
      <c r="AUH64" s="96"/>
      <c r="AUI64" s="96"/>
      <c r="AUJ64" s="96"/>
      <c r="AUK64" s="96"/>
      <c r="AUL64" s="96"/>
      <c r="AUM64" s="96"/>
      <c r="AUN64" s="96"/>
      <c r="AUO64" s="96"/>
      <c r="AUP64" s="96"/>
      <c r="AUQ64" s="96"/>
      <c r="AUR64" s="96"/>
      <c r="AUS64" s="96"/>
      <c r="AUT64" s="96"/>
      <c r="AUU64" s="96"/>
      <c r="AUV64" s="96"/>
      <c r="AUW64" s="96"/>
      <c r="AUX64" s="96"/>
      <c r="AUY64" s="96"/>
      <c r="AUZ64" s="96"/>
      <c r="AVA64" s="96"/>
      <c r="AVB64" s="96"/>
      <c r="AVC64" s="96"/>
      <c r="AVD64" s="96"/>
      <c r="AVE64" s="96"/>
      <c r="AVF64" s="96"/>
      <c r="AVG64" s="96"/>
      <c r="AVH64" s="96"/>
      <c r="AVI64" s="96"/>
      <c r="AVJ64" s="96"/>
      <c r="AVK64" s="96"/>
      <c r="AVL64" s="96"/>
      <c r="AVM64" s="96"/>
      <c r="AVN64" s="96"/>
      <c r="AVO64" s="96"/>
      <c r="AVP64" s="96"/>
      <c r="AVQ64" s="96"/>
      <c r="AVR64" s="96"/>
      <c r="AVS64" s="96"/>
      <c r="AVT64" s="96"/>
      <c r="AVU64" s="96"/>
      <c r="AVV64" s="96"/>
      <c r="AVW64" s="96"/>
      <c r="AVX64" s="96"/>
      <c r="AVY64" s="96"/>
      <c r="AVZ64" s="96"/>
      <c r="AWA64" s="96"/>
      <c r="AWB64" s="96"/>
      <c r="AWC64" s="96"/>
      <c r="AWD64" s="96"/>
      <c r="AWE64" s="96"/>
      <c r="AWF64" s="96"/>
      <c r="AWG64" s="96"/>
      <c r="AWH64" s="96"/>
      <c r="AWI64" s="96"/>
      <c r="AWJ64" s="96"/>
      <c r="AWK64" s="96"/>
      <c r="AWL64" s="96"/>
      <c r="AWM64" s="96"/>
      <c r="AWN64" s="96"/>
      <c r="AWO64" s="96"/>
      <c r="AWP64" s="96"/>
      <c r="AWQ64" s="96"/>
      <c r="AWR64" s="96"/>
      <c r="AWS64" s="96"/>
      <c r="AWT64" s="96"/>
      <c r="AWU64" s="96"/>
      <c r="AWV64" s="96"/>
      <c r="AWW64" s="96"/>
      <c r="AWX64" s="96"/>
      <c r="AWY64" s="96"/>
      <c r="AWZ64" s="96"/>
      <c r="AXA64" s="96"/>
      <c r="AXB64" s="96"/>
      <c r="AXC64" s="96"/>
      <c r="AXD64" s="96"/>
      <c r="AXE64" s="96"/>
      <c r="AXF64" s="96"/>
      <c r="AXG64" s="96"/>
      <c r="AXH64" s="96"/>
      <c r="AXI64" s="96"/>
      <c r="AXJ64" s="96"/>
      <c r="AXK64" s="96"/>
      <c r="AXL64" s="96"/>
      <c r="AXM64" s="96"/>
      <c r="AXN64" s="96"/>
      <c r="AXO64" s="96"/>
      <c r="AXP64" s="96"/>
      <c r="AXQ64" s="96"/>
      <c r="AXR64" s="96"/>
      <c r="AXS64" s="96"/>
    </row>
    <row r="65" spans="1:1319" s="19" customFormat="1" ht="69">
      <c r="A65" s="149" t="s">
        <v>64</v>
      </c>
      <c r="B65" s="62" t="s">
        <v>68</v>
      </c>
      <c r="C65" s="62"/>
      <c r="D65" s="63"/>
      <c r="E65" s="64" t="s">
        <v>95</v>
      </c>
      <c r="F65" s="153" t="s">
        <v>22</v>
      </c>
      <c r="G65" s="65">
        <f>SUM(H66:BG66)</f>
        <v>6520</v>
      </c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66"/>
      <c r="AI65" s="67"/>
      <c r="AJ65" s="67"/>
      <c r="AK65" s="67"/>
      <c r="AL65" s="146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66"/>
      <c r="BE65" s="67"/>
      <c r="BF65" s="67"/>
      <c r="BG65" s="146"/>
      <c r="BH65" s="50"/>
      <c r="BI65" s="51"/>
      <c r="BJ65" s="17">
        <f t="shared" si="7"/>
        <v>0</v>
      </c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</row>
    <row r="66" spans="1:1319" s="97" customFormat="1" ht="24.95" customHeight="1">
      <c r="A66" s="89"/>
      <c r="B66" s="90"/>
      <c r="C66" s="91"/>
      <c r="D66" s="92"/>
      <c r="E66" s="93"/>
      <c r="F66" s="93"/>
      <c r="G66" s="94"/>
      <c r="H66" s="157"/>
      <c r="I66" s="164"/>
      <c r="J66" s="164"/>
      <c r="K66" s="164"/>
      <c r="L66" s="165"/>
      <c r="M66" s="157"/>
      <c r="N66" s="164"/>
      <c r="O66" s="164"/>
      <c r="P66" s="165"/>
      <c r="Q66" s="157"/>
      <c r="R66" s="158"/>
      <c r="S66" s="158"/>
      <c r="T66" s="159"/>
      <c r="U66" s="157"/>
      <c r="V66" s="158"/>
      <c r="W66" s="158"/>
      <c r="X66" s="158"/>
      <c r="Y66" s="159"/>
      <c r="Z66" s="157"/>
      <c r="AA66" s="158"/>
      <c r="AB66" s="158"/>
      <c r="AC66" s="159"/>
      <c r="AD66" s="157"/>
      <c r="AE66" s="158"/>
      <c r="AF66" s="158"/>
      <c r="AG66" s="159"/>
      <c r="AH66" s="157">
        <v>3260</v>
      </c>
      <c r="AI66" s="158"/>
      <c r="AJ66" s="158"/>
      <c r="AK66" s="158"/>
      <c r="AL66" s="159"/>
      <c r="AM66" s="157"/>
      <c r="AN66" s="158"/>
      <c r="AO66" s="158"/>
      <c r="AP66" s="159"/>
      <c r="AQ66" s="157"/>
      <c r="AR66" s="158"/>
      <c r="AS66" s="158"/>
      <c r="AT66" s="159"/>
      <c r="AU66" s="157"/>
      <c r="AV66" s="158"/>
      <c r="AW66" s="158"/>
      <c r="AX66" s="158"/>
      <c r="AY66" s="159"/>
      <c r="AZ66" s="157"/>
      <c r="BA66" s="158"/>
      <c r="BB66" s="158"/>
      <c r="BC66" s="159"/>
      <c r="BD66" s="157">
        <v>3260</v>
      </c>
      <c r="BE66" s="158"/>
      <c r="BF66" s="158"/>
      <c r="BG66" s="160"/>
      <c r="BH66" s="73"/>
      <c r="BI66" s="95"/>
      <c r="BJ66" s="17">
        <f t="shared" si="7"/>
        <v>6520</v>
      </c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6"/>
      <c r="IW66" s="96"/>
      <c r="IX66" s="96"/>
      <c r="IY66" s="96"/>
      <c r="IZ66" s="96"/>
      <c r="JA66" s="96"/>
      <c r="JB66" s="96"/>
      <c r="JC66" s="96"/>
      <c r="JD66" s="96"/>
      <c r="JE66" s="96"/>
      <c r="JF66" s="96"/>
      <c r="JG66" s="96"/>
      <c r="JH66" s="96"/>
      <c r="JI66" s="96"/>
      <c r="JJ66" s="96"/>
      <c r="JK66" s="96"/>
      <c r="JL66" s="96"/>
      <c r="JM66" s="96"/>
      <c r="JN66" s="96"/>
      <c r="JO66" s="96"/>
      <c r="JP66" s="96"/>
      <c r="JQ66" s="96"/>
      <c r="JR66" s="96"/>
      <c r="JS66" s="96"/>
      <c r="JT66" s="96"/>
      <c r="JU66" s="96"/>
      <c r="JV66" s="96"/>
      <c r="JW66" s="96"/>
      <c r="JX66" s="96"/>
      <c r="JY66" s="96"/>
      <c r="JZ66" s="96"/>
      <c r="KA66" s="96"/>
      <c r="KB66" s="96"/>
      <c r="KC66" s="96"/>
      <c r="KD66" s="96"/>
      <c r="KE66" s="96"/>
      <c r="KF66" s="96"/>
      <c r="KG66" s="96"/>
      <c r="KH66" s="96"/>
      <c r="KI66" s="96"/>
      <c r="KJ66" s="96"/>
      <c r="KK66" s="96"/>
      <c r="KL66" s="96"/>
      <c r="KM66" s="96"/>
      <c r="KN66" s="96"/>
      <c r="KO66" s="96"/>
      <c r="KP66" s="96"/>
      <c r="KQ66" s="96"/>
      <c r="KR66" s="96"/>
      <c r="KS66" s="96"/>
      <c r="KT66" s="96"/>
      <c r="KU66" s="96"/>
      <c r="KV66" s="96"/>
      <c r="KW66" s="96"/>
      <c r="KX66" s="96"/>
      <c r="KY66" s="96"/>
      <c r="KZ66" s="96"/>
      <c r="LA66" s="96"/>
      <c r="LB66" s="96"/>
      <c r="LC66" s="96"/>
      <c r="LD66" s="96"/>
      <c r="LE66" s="96"/>
      <c r="LF66" s="96"/>
      <c r="LG66" s="96"/>
      <c r="LH66" s="96"/>
      <c r="LI66" s="96"/>
      <c r="LJ66" s="96"/>
      <c r="LK66" s="96"/>
      <c r="LL66" s="96"/>
      <c r="LM66" s="96"/>
      <c r="LN66" s="96"/>
      <c r="LO66" s="96"/>
      <c r="LP66" s="96"/>
      <c r="LQ66" s="96"/>
      <c r="LR66" s="96"/>
      <c r="LS66" s="96"/>
      <c r="LT66" s="96"/>
      <c r="LU66" s="96"/>
      <c r="LV66" s="96"/>
      <c r="LW66" s="96"/>
      <c r="LX66" s="96"/>
      <c r="LY66" s="96"/>
      <c r="LZ66" s="96"/>
      <c r="MA66" s="96"/>
      <c r="MB66" s="96"/>
      <c r="MC66" s="96"/>
      <c r="MD66" s="96"/>
      <c r="ME66" s="96"/>
      <c r="MF66" s="96"/>
      <c r="MG66" s="96"/>
      <c r="MH66" s="96"/>
      <c r="MI66" s="96"/>
      <c r="MJ66" s="96"/>
      <c r="MK66" s="96"/>
      <c r="ML66" s="96"/>
      <c r="MM66" s="96"/>
      <c r="MN66" s="96"/>
      <c r="MO66" s="96"/>
      <c r="MP66" s="96"/>
      <c r="MQ66" s="96"/>
      <c r="MR66" s="96"/>
      <c r="MS66" s="96"/>
      <c r="MT66" s="96"/>
      <c r="MU66" s="96"/>
      <c r="MV66" s="96"/>
      <c r="MW66" s="96"/>
      <c r="MX66" s="96"/>
      <c r="MY66" s="96"/>
      <c r="MZ66" s="96"/>
      <c r="NA66" s="96"/>
      <c r="NB66" s="96"/>
      <c r="NC66" s="96"/>
      <c r="ND66" s="96"/>
      <c r="NE66" s="96"/>
      <c r="NF66" s="96"/>
      <c r="NG66" s="96"/>
      <c r="NH66" s="96"/>
      <c r="NI66" s="96"/>
      <c r="NJ66" s="96"/>
      <c r="NK66" s="96"/>
      <c r="NL66" s="96"/>
      <c r="NM66" s="96"/>
      <c r="NN66" s="96"/>
      <c r="NO66" s="96"/>
      <c r="NP66" s="96"/>
      <c r="NQ66" s="96"/>
      <c r="NR66" s="96"/>
      <c r="NS66" s="96"/>
      <c r="NT66" s="96"/>
      <c r="NU66" s="96"/>
      <c r="NV66" s="96"/>
      <c r="NW66" s="96"/>
      <c r="NX66" s="96"/>
      <c r="NY66" s="96"/>
      <c r="NZ66" s="96"/>
      <c r="OA66" s="96"/>
      <c r="OB66" s="96"/>
      <c r="OC66" s="96"/>
      <c r="OD66" s="96"/>
      <c r="OE66" s="96"/>
      <c r="OF66" s="96"/>
      <c r="OG66" s="96"/>
      <c r="OH66" s="96"/>
      <c r="OI66" s="96"/>
      <c r="OJ66" s="96"/>
      <c r="OK66" s="96"/>
      <c r="OL66" s="96"/>
      <c r="OM66" s="96"/>
      <c r="ON66" s="96"/>
      <c r="OO66" s="96"/>
      <c r="OP66" s="96"/>
      <c r="OQ66" s="96"/>
      <c r="OR66" s="96"/>
      <c r="OS66" s="96"/>
      <c r="OT66" s="96"/>
      <c r="OU66" s="96"/>
      <c r="OV66" s="96"/>
      <c r="OW66" s="96"/>
      <c r="OX66" s="96"/>
      <c r="OY66" s="96"/>
      <c r="OZ66" s="96"/>
      <c r="PA66" s="96"/>
      <c r="PB66" s="96"/>
      <c r="PC66" s="96"/>
      <c r="PD66" s="96"/>
      <c r="PE66" s="96"/>
      <c r="PF66" s="96"/>
      <c r="PG66" s="96"/>
      <c r="PH66" s="96"/>
      <c r="PI66" s="96"/>
      <c r="PJ66" s="96"/>
      <c r="PK66" s="96"/>
      <c r="PL66" s="96"/>
      <c r="PM66" s="96"/>
      <c r="PN66" s="96"/>
      <c r="PO66" s="96"/>
      <c r="PP66" s="96"/>
      <c r="PQ66" s="96"/>
      <c r="PR66" s="96"/>
      <c r="PS66" s="96"/>
      <c r="PT66" s="96"/>
      <c r="PU66" s="96"/>
      <c r="PV66" s="96"/>
      <c r="PW66" s="96"/>
      <c r="PX66" s="96"/>
      <c r="PY66" s="96"/>
      <c r="PZ66" s="96"/>
      <c r="QA66" s="96"/>
      <c r="QB66" s="96"/>
      <c r="QC66" s="96"/>
      <c r="QD66" s="96"/>
      <c r="QE66" s="96"/>
      <c r="QF66" s="96"/>
      <c r="QG66" s="96"/>
      <c r="QH66" s="96"/>
      <c r="QI66" s="96"/>
      <c r="QJ66" s="96"/>
      <c r="QK66" s="96"/>
      <c r="QL66" s="96"/>
      <c r="QM66" s="96"/>
      <c r="QN66" s="96"/>
      <c r="QO66" s="96"/>
      <c r="QP66" s="96"/>
      <c r="QQ66" s="96"/>
      <c r="QR66" s="96"/>
      <c r="QS66" s="96"/>
      <c r="QT66" s="96"/>
      <c r="QU66" s="96"/>
      <c r="QV66" s="96"/>
      <c r="QW66" s="96"/>
      <c r="QX66" s="96"/>
      <c r="QY66" s="96"/>
      <c r="QZ66" s="96"/>
      <c r="RA66" s="96"/>
      <c r="RB66" s="96"/>
      <c r="RC66" s="96"/>
      <c r="RD66" s="96"/>
      <c r="RE66" s="96"/>
      <c r="RF66" s="96"/>
      <c r="RG66" s="96"/>
      <c r="RH66" s="96"/>
      <c r="RI66" s="96"/>
      <c r="RJ66" s="96"/>
      <c r="RK66" s="96"/>
      <c r="RL66" s="96"/>
      <c r="RM66" s="96"/>
      <c r="RN66" s="96"/>
      <c r="RO66" s="96"/>
      <c r="RP66" s="96"/>
      <c r="RQ66" s="96"/>
      <c r="RR66" s="96"/>
      <c r="RS66" s="96"/>
      <c r="RT66" s="96"/>
      <c r="RU66" s="96"/>
      <c r="RV66" s="96"/>
      <c r="RW66" s="96"/>
      <c r="RX66" s="96"/>
      <c r="RY66" s="96"/>
      <c r="RZ66" s="96"/>
      <c r="SA66" s="96"/>
      <c r="SB66" s="96"/>
      <c r="SC66" s="96"/>
      <c r="SD66" s="96"/>
      <c r="SE66" s="96"/>
      <c r="SF66" s="96"/>
      <c r="SG66" s="96"/>
      <c r="SH66" s="96"/>
      <c r="SI66" s="96"/>
      <c r="SJ66" s="96"/>
      <c r="SK66" s="96"/>
      <c r="SL66" s="96"/>
      <c r="SM66" s="96"/>
      <c r="SN66" s="96"/>
      <c r="SO66" s="96"/>
      <c r="SP66" s="96"/>
      <c r="SQ66" s="96"/>
      <c r="SR66" s="96"/>
      <c r="SS66" s="96"/>
      <c r="ST66" s="96"/>
      <c r="SU66" s="96"/>
      <c r="SV66" s="96"/>
      <c r="SW66" s="96"/>
      <c r="SX66" s="96"/>
      <c r="SY66" s="96"/>
      <c r="SZ66" s="96"/>
      <c r="TA66" s="96"/>
      <c r="TB66" s="96"/>
      <c r="TC66" s="96"/>
      <c r="TD66" s="96"/>
      <c r="TE66" s="96"/>
      <c r="TF66" s="96"/>
      <c r="TG66" s="96"/>
      <c r="TH66" s="96"/>
      <c r="TI66" s="96"/>
      <c r="TJ66" s="96"/>
      <c r="TK66" s="96"/>
      <c r="TL66" s="96"/>
      <c r="TM66" s="96"/>
      <c r="TN66" s="96"/>
      <c r="TO66" s="96"/>
      <c r="TP66" s="96"/>
      <c r="TQ66" s="96"/>
      <c r="TR66" s="96"/>
      <c r="TS66" s="96"/>
      <c r="TT66" s="96"/>
      <c r="TU66" s="96"/>
      <c r="TV66" s="96"/>
      <c r="TW66" s="96"/>
      <c r="TX66" s="96"/>
      <c r="TY66" s="96"/>
      <c r="TZ66" s="96"/>
      <c r="UA66" s="96"/>
      <c r="UB66" s="96"/>
      <c r="UC66" s="96"/>
      <c r="UD66" s="96"/>
      <c r="UE66" s="96"/>
      <c r="UF66" s="96"/>
      <c r="UG66" s="96"/>
      <c r="UH66" s="96"/>
      <c r="UI66" s="96"/>
      <c r="UJ66" s="96"/>
      <c r="UK66" s="96"/>
      <c r="UL66" s="96"/>
      <c r="UM66" s="96"/>
      <c r="UN66" s="96"/>
      <c r="UO66" s="96"/>
      <c r="UP66" s="96"/>
      <c r="UQ66" s="96"/>
      <c r="UR66" s="96"/>
      <c r="US66" s="96"/>
      <c r="UT66" s="96"/>
      <c r="UU66" s="96"/>
      <c r="UV66" s="96"/>
      <c r="UW66" s="96"/>
      <c r="UX66" s="96"/>
      <c r="UY66" s="96"/>
      <c r="UZ66" s="96"/>
      <c r="VA66" s="96"/>
      <c r="VB66" s="96"/>
      <c r="VC66" s="96"/>
      <c r="VD66" s="96"/>
      <c r="VE66" s="96"/>
      <c r="VF66" s="96"/>
      <c r="VG66" s="96"/>
      <c r="VH66" s="96"/>
      <c r="VI66" s="96"/>
      <c r="VJ66" s="96"/>
      <c r="VK66" s="96"/>
      <c r="VL66" s="96"/>
      <c r="VM66" s="96"/>
      <c r="VN66" s="96"/>
      <c r="VO66" s="96"/>
      <c r="VP66" s="96"/>
      <c r="VQ66" s="96"/>
      <c r="VR66" s="96"/>
      <c r="VS66" s="96"/>
      <c r="VT66" s="96"/>
      <c r="VU66" s="96"/>
      <c r="VV66" s="96"/>
      <c r="VW66" s="96"/>
      <c r="VX66" s="96"/>
      <c r="VY66" s="96"/>
      <c r="VZ66" s="96"/>
      <c r="WA66" s="96"/>
      <c r="WB66" s="96"/>
      <c r="WC66" s="96"/>
      <c r="WD66" s="96"/>
      <c r="WE66" s="96"/>
      <c r="WF66" s="96"/>
      <c r="WG66" s="96"/>
      <c r="WH66" s="96"/>
      <c r="WI66" s="96"/>
      <c r="WJ66" s="96"/>
      <c r="WK66" s="96"/>
      <c r="WL66" s="96"/>
      <c r="WM66" s="96"/>
      <c r="WN66" s="96"/>
      <c r="WO66" s="96"/>
      <c r="WP66" s="96"/>
      <c r="WQ66" s="96"/>
      <c r="WR66" s="96"/>
      <c r="WS66" s="96"/>
      <c r="WT66" s="96"/>
      <c r="WU66" s="96"/>
      <c r="WV66" s="96"/>
      <c r="WW66" s="96"/>
      <c r="WX66" s="96"/>
      <c r="WY66" s="96"/>
      <c r="WZ66" s="96"/>
      <c r="XA66" s="96"/>
      <c r="XB66" s="96"/>
      <c r="XC66" s="96"/>
      <c r="XD66" s="96"/>
      <c r="XE66" s="96"/>
      <c r="XF66" s="96"/>
      <c r="XG66" s="96"/>
      <c r="XH66" s="96"/>
      <c r="XI66" s="96"/>
      <c r="XJ66" s="96"/>
      <c r="XK66" s="96"/>
      <c r="XL66" s="96"/>
      <c r="XM66" s="96"/>
      <c r="XN66" s="96"/>
      <c r="XO66" s="96"/>
      <c r="XP66" s="96"/>
      <c r="XQ66" s="96"/>
      <c r="XR66" s="96"/>
      <c r="XS66" s="96"/>
      <c r="XT66" s="96"/>
      <c r="XU66" s="96"/>
      <c r="XV66" s="96"/>
      <c r="XW66" s="96"/>
      <c r="XX66" s="96"/>
      <c r="XY66" s="96"/>
      <c r="XZ66" s="96"/>
      <c r="YA66" s="96"/>
      <c r="YB66" s="96"/>
      <c r="YC66" s="96"/>
      <c r="YD66" s="96"/>
      <c r="YE66" s="96"/>
      <c r="YF66" s="96"/>
      <c r="YG66" s="96"/>
      <c r="YH66" s="96"/>
      <c r="YI66" s="96"/>
      <c r="YJ66" s="96"/>
      <c r="YK66" s="96"/>
      <c r="YL66" s="96"/>
      <c r="YM66" s="96"/>
      <c r="YN66" s="96"/>
      <c r="YO66" s="96"/>
      <c r="YP66" s="96"/>
      <c r="YQ66" s="96"/>
      <c r="YR66" s="96"/>
      <c r="YS66" s="96"/>
      <c r="YT66" s="96"/>
      <c r="YU66" s="96"/>
      <c r="YV66" s="96"/>
      <c r="YW66" s="96"/>
      <c r="YX66" s="96"/>
      <c r="YY66" s="96"/>
      <c r="YZ66" s="96"/>
      <c r="ZA66" s="96"/>
      <c r="ZB66" s="96"/>
      <c r="ZC66" s="96"/>
      <c r="ZD66" s="96"/>
      <c r="ZE66" s="96"/>
      <c r="ZF66" s="96"/>
      <c r="ZG66" s="96"/>
      <c r="ZH66" s="96"/>
      <c r="ZI66" s="96"/>
      <c r="ZJ66" s="96"/>
      <c r="ZK66" s="96"/>
      <c r="ZL66" s="96"/>
      <c r="ZM66" s="96"/>
      <c r="ZN66" s="96"/>
      <c r="ZO66" s="96"/>
      <c r="ZP66" s="96"/>
      <c r="ZQ66" s="96"/>
      <c r="ZR66" s="96"/>
      <c r="ZS66" s="96"/>
      <c r="ZT66" s="96"/>
      <c r="ZU66" s="96"/>
      <c r="ZV66" s="96"/>
      <c r="ZW66" s="96"/>
      <c r="ZX66" s="96"/>
      <c r="ZY66" s="96"/>
      <c r="ZZ66" s="96"/>
      <c r="AAA66" s="96"/>
      <c r="AAB66" s="96"/>
      <c r="AAC66" s="96"/>
      <c r="AAD66" s="96"/>
      <c r="AAE66" s="96"/>
      <c r="AAF66" s="96"/>
      <c r="AAG66" s="96"/>
      <c r="AAH66" s="96"/>
      <c r="AAI66" s="96"/>
      <c r="AAJ66" s="96"/>
      <c r="AAK66" s="96"/>
      <c r="AAL66" s="96"/>
      <c r="AAM66" s="96"/>
      <c r="AAN66" s="96"/>
      <c r="AAO66" s="96"/>
      <c r="AAP66" s="96"/>
      <c r="AAQ66" s="96"/>
      <c r="AAR66" s="96"/>
      <c r="AAS66" s="96"/>
      <c r="AAT66" s="96"/>
      <c r="AAU66" s="96"/>
      <c r="AAV66" s="96"/>
      <c r="AAW66" s="96"/>
      <c r="AAX66" s="96"/>
      <c r="AAY66" s="96"/>
      <c r="AAZ66" s="96"/>
      <c r="ABA66" s="96"/>
      <c r="ABB66" s="96"/>
      <c r="ABC66" s="96"/>
      <c r="ABD66" s="96"/>
      <c r="ABE66" s="96"/>
      <c r="ABF66" s="96"/>
      <c r="ABG66" s="96"/>
      <c r="ABH66" s="96"/>
      <c r="ABI66" s="96"/>
      <c r="ABJ66" s="96"/>
      <c r="ABK66" s="96"/>
      <c r="ABL66" s="96"/>
      <c r="ABM66" s="96"/>
      <c r="ABN66" s="96"/>
      <c r="ABO66" s="96"/>
      <c r="ABP66" s="96"/>
      <c r="ABQ66" s="96"/>
      <c r="ABR66" s="96"/>
      <c r="ABS66" s="96"/>
      <c r="ABT66" s="96"/>
      <c r="ABU66" s="96"/>
      <c r="ABV66" s="96"/>
      <c r="ABW66" s="96"/>
      <c r="ABX66" s="96"/>
      <c r="ABY66" s="96"/>
      <c r="ABZ66" s="96"/>
      <c r="ACA66" s="96"/>
      <c r="ACB66" s="96"/>
      <c r="ACC66" s="96"/>
      <c r="ACD66" s="96"/>
      <c r="ACE66" s="96"/>
      <c r="ACF66" s="96"/>
      <c r="ACG66" s="96"/>
      <c r="ACH66" s="96"/>
      <c r="ACI66" s="96"/>
      <c r="ACJ66" s="96"/>
      <c r="ACK66" s="96"/>
      <c r="ACL66" s="96"/>
      <c r="ACM66" s="96"/>
      <c r="ACN66" s="96"/>
      <c r="ACO66" s="96"/>
      <c r="ACP66" s="96"/>
      <c r="ACQ66" s="96"/>
      <c r="ACR66" s="96"/>
      <c r="ACS66" s="96"/>
      <c r="ACT66" s="96"/>
      <c r="ACU66" s="96"/>
      <c r="ACV66" s="96"/>
      <c r="ACW66" s="96"/>
      <c r="ACX66" s="96"/>
      <c r="ACY66" s="96"/>
      <c r="ACZ66" s="96"/>
      <c r="ADA66" s="96"/>
      <c r="ADB66" s="96"/>
      <c r="ADC66" s="96"/>
      <c r="ADD66" s="96"/>
      <c r="ADE66" s="96"/>
      <c r="ADF66" s="96"/>
      <c r="ADG66" s="96"/>
      <c r="ADH66" s="96"/>
      <c r="ADI66" s="96"/>
      <c r="ADJ66" s="96"/>
      <c r="ADK66" s="96"/>
      <c r="ADL66" s="96"/>
      <c r="ADM66" s="96"/>
      <c r="ADN66" s="96"/>
      <c r="ADO66" s="96"/>
      <c r="ADP66" s="96"/>
      <c r="ADQ66" s="96"/>
      <c r="ADR66" s="96"/>
      <c r="ADS66" s="96"/>
      <c r="ADT66" s="96"/>
      <c r="ADU66" s="96"/>
      <c r="ADV66" s="96"/>
      <c r="ADW66" s="96"/>
      <c r="ADX66" s="96"/>
      <c r="ADY66" s="96"/>
      <c r="ADZ66" s="96"/>
      <c r="AEA66" s="96"/>
      <c r="AEB66" s="96"/>
      <c r="AEC66" s="96"/>
      <c r="AED66" s="96"/>
      <c r="AEE66" s="96"/>
      <c r="AEF66" s="96"/>
      <c r="AEG66" s="96"/>
      <c r="AEH66" s="96"/>
      <c r="AEI66" s="96"/>
      <c r="AEJ66" s="96"/>
      <c r="AEK66" s="96"/>
      <c r="AEL66" s="96"/>
      <c r="AEM66" s="96"/>
      <c r="AEN66" s="96"/>
      <c r="AEO66" s="96"/>
      <c r="AEP66" s="96"/>
      <c r="AEQ66" s="96"/>
      <c r="AER66" s="96"/>
      <c r="AES66" s="96"/>
      <c r="AET66" s="96"/>
      <c r="AEU66" s="96"/>
      <c r="AEV66" s="96"/>
      <c r="AEW66" s="96"/>
      <c r="AEX66" s="96"/>
      <c r="AEY66" s="96"/>
      <c r="AEZ66" s="96"/>
      <c r="AFA66" s="96"/>
      <c r="AFB66" s="96"/>
      <c r="AFC66" s="96"/>
      <c r="AFD66" s="96"/>
      <c r="AFE66" s="96"/>
      <c r="AFF66" s="96"/>
      <c r="AFG66" s="96"/>
      <c r="AFH66" s="96"/>
      <c r="AFI66" s="96"/>
      <c r="AFJ66" s="96"/>
      <c r="AFK66" s="96"/>
      <c r="AFL66" s="96"/>
      <c r="AFM66" s="96"/>
      <c r="AFN66" s="96"/>
      <c r="AFO66" s="96"/>
      <c r="AFP66" s="96"/>
      <c r="AFQ66" s="96"/>
      <c r="AFR66" s="96"/>
      <c r="AFS66" s="96"/>
      <c r="AFT66" s="96"/>
      <c r="AFU66" s="96"/>
      <c r="AFV66" s="96"/>
      <c r="AFW66" s="96"/>
      <c r="AFX66" s="96"/>
      <c r="AFY66" s="96"/>
      <c r="AFZ66" s="96"/>
      <c r="AGA66" s="96"/>
      <c r="AGB66" s="96"/>
      <c r="AGC66" s="96"/>
      <c r="AGD66" s="96"/>
      <c r="AGE66" s="96"/>
      <c r="AGF66" s="96"/>
      <c r="AGG66" s="96"/>
      <c r="AGH66" s="96"/>
      <c r="AGI66" s="96"/>
      <c r="AGJ66" s="96"/>
      <c r="AGK66" s="96"/>
      <c r="AGL66" s="96"/>
      <c r="AGM66" s="96"/>
      <c r="AGN66" s="96"/>
      <c r="AGO66" s="96"/>
      <c r="AGP66" s="96"/>
      <c r="AGQ66" s="96"/>
      <c r="AGR66" s="96"/>
      <c r="AGS66" s="96"/>
      <c r="AGT66" s="96"/>
      <c r="AGU66" s="96"/>
      <c r="AGV66" s="96"/>
      <c r="AGW66" s="96"/>
      <c r="AGX66" s="96"/>
      <c r="AGY66" s="96"/>
      <c r="AGZ66" s="96"/>
      <c r="AHA66" s="96"/>
      <c r="AHB66" s="96"/>
      <c r="AHC66" s="96"/>
      <c r="AHD66" s="96"/>
      <c r="AHE66" s="96"/>
      <c r="AHF66" s="96"/>
      <c r="AHG66" s="96"/>
      <c r="AHH66" s="96"/>
      <c r="AHI66" s="96"/>
      <c r="AHJ66" s="96"/>
      <c r="AHK66" s="96"/>
      <c r="AHL66" s="96"/>
      <c r="AHM66" s="96"/>
      <c r="AHN66" s="96"/>
      <c r="AHO66" s="96"/>
      <c r="AHP66" s="96"/>
      <c r="AHQ66" s="96"/>
      <c r="AHR66" s="96"/>
      <c r="AHS66" s="96"/>
      <c r="AHT66" s="96"/>
      <c r="AHU66" s="96"/>
      <c r="AHV66" s="96"/>
      <c r="AHW66" s="96"/>
      <c r="AHX66" s="96"/>
      <c r="AHY66" s="96"/>
      <c r="AHZ66" s="96"/>
      <c r="AIA66" s="96"/>
      <c r="AIB66" s="96"/>
      <c r="AIC66" s="96"/>
      <c r="AID66" s="96"/>
      <c r="AIE66" s="96"/>
      <c r="AIF66" s="96"/>
      <c r="AIG66" s="96"/>
      <c r="AIH66" s="96"/>
      <c r="AII66" s="96"/>
      <c r="AIJ66" s="96"/>
      <c r="AIK66" s="96"/>
      <c r="AIL66" s="96"/>
      <c r="AIM66" s="96"/>
      <c r="AIN66" s="96"/>
      <c r="AIO66" s="96"/>
      <c r="AIP66" s="96"/>
      <c r="AIQ66" s="96"/>
      <c r="AIR66" s="96"/>
      <c r="AIS66" s="96"/>
      <c r="AIT66" s="96"/>
      <c r="AIU66" s="96"/>
      <c r="AIV66" s="96"/>
      <c r="AIW66" s="96"/>
      <c r="AIX66" s="96"/>
      <c r="AIY66" s="96"/>
      <c r="AIZ66" s="96"/>
      <c r="AJA66" s="96"/>
      <c r="AJB66" s="96"/>
      <c r="AJC66" s="96"/>
      <c r="AJD66" s="96"/>
      <c r="AJE66" s="96"/>
      <c r="AJF66" s="96"/>
      <c r="AJG66" s="96"/>
      <c r="AJH66" s="96"/>
      <c r="AJI66" s="96"/>
      <c r="AJJ66" s="96"/>
      <c r="AJK66" s="96"/>
      <c r="AJL66" s="96"/>
      <c r="AJM66" s="96"/>
      <c r="AJN66" s="96"/>
      <c r="AJO66" s="96"/>
      <c r="AJP66" s="96"/>
      <c r="AJQ66" s="96"/>
      <c r="AJR66" s="96"/>
      <c r="AJS66" s="96"/>
      <c r="AJT66" s="96"/>
      <c r="AJU66" s="96"/>
      <c r="AJV66" s="96"/>
      <c r="AJW66" s="96"/>
      <c r="AJX66" s="96"/>
      <c r="AJY66" s="96"/>
      <c r="AJZ66" s="96"/>
      <c r="AKA66" s="96"/>
      <c r="AKB66" s="96"/>
      <c r="AKC66" s="96"/>
      <c r="AKD66" s="96"/>
      <c r="AKE66" s="96"/>
      <c r="AKF66" s="96"/>
      <c r="AKG66" s="96"/>
      <c r="AKH66" s="96"/>
      <c r="AKI66" s="96"/>
      <c r="AKJ66" s="96"/>
      <c r="AKK66" s="96"/>
      <c r="AKL66" s="96"/>
      <c r="AKM66" s="96"/>
      <c r="AKN66" s="96"/>
      <c r="AKO66" s="96"/>
      <c r="AKP66" s="96"/>
      <c r="AKQ66" s="96"/>
      <c r="AKR66" s="96"/>
      <c r="AKS66" s="96"/>
      <c r="AKT66" s="96"/>
      <c r="AKU66" s="96"/>
      <c r="AKV66" s="96"/>
      <c r="AKW66" s="96"/>
      <c r="AKX66" s="96"/>
      <c r="AKY66" s="96"/>
      <c r="AKZ66" s="96"/>
      <c r="ALA66" s="96"/>
      <c r="ALB66" s="96"/>
      <c r="ALC66" s="96"/>
      <c r="ALD66" s="96"/>
      <c r="ALE66" s="96"/>
      <c r="ALF66" s="96"/>
      <c r="ALG66" s="96"/>
      <c r="ALH66" s="96"/>
      <c r="ALI66" s="96"/>
      <c r="ALJ66" s="96"/>
      <c r="ALK66" s="96"/>
      <c r="ALL66" s="96"/>
      <c r="ALM66" s="96"/>
      <c r="ALN66" s="96"/>
      <c r="ALO66" s="96"/>
      <c r="ALP66" s="96"/>
      <c r="ALQ66" s="96"/>
      <c r="ALR66" s="96"/>
      <c r="ALS66" s="96"/>
      <c r="ALT66" s="96"/>
      <c r="ALU66" s="96"/>
      <c r="ALV66" s="96"/>
      <c r="ALW66" s="96"/>
      <c r="ALX66" s="96"/>
      <c r="ALY66" s="96"/>
      <c r="ALZ66" s="96"/>
      <c r="AMA66" s="96"/>
      <c r="AMB66" s="96"/>
      <c r="AMC66" s="96"/>
      <c r="AMD66" s="96"/>
      <c r="AME66" s="96"/>
      <c r="AMF66" s="96"/>
      <c r="AMG66" s="96"/>
      <c r="AMH66" s="96"/>
      <c r="AMI66" s="96"/>
      <c r="AMJ66" s="96"/>
      <c r="AMK66" s="96"/>
      <c r="AML66" s="96"/>
      <c r="AMM66" s="96"/>
      <c r="AMN66" s="96"/>
      <c r="AMO66" s="96"/>
      <c r="AMP66" s="96"/>
      <c r="AMQ66" s="96"/>
      <c r="AMR66" s="96"/>
      <c r="AMS66" s="96"/>
      <c r="AMT66" s="96"/>
      <c r="AMU66" s="96"/>
      <c r="AMV66" s="96"/>
      <c r="AMW66" s="96"/>
      <c r="AMX66" s="96"/>
      <c r="AMY66" s="96"/>
      <c r="AMZ66" s="96"/>
      <c r="ANA66" s="96"/>
      <c r="ANB66" s="96"/>
      <c r="ANC66" s="96"/>
      <c r="AND66" s="96"/>
      <c r="ANE66" s="96"/>
      <c r="ANF66" s="96"/>
      <c r="ANG66" s="96"/>
      <c r="ANH66" s="96"/>
      <c r="ANI66" s="96"/>
      <c r="ANJ66" s="96"/>
      <c r="ANK66" s="96"/>
      <c r="ANL66" s="96"/>
      <c r="ANM66" s="96"/>
      <c r="ANN66" s="96"/>
      <c r="ANO66" s="96"/>
      <c r="ANP66" s="96"/>
      <c r="ANQ66" s="96"/>
      <c r="ANR66" s="96"/>
      <c r="ANS66" s="96"/>
      <c r="ANT66" s="96"/>
      <c r="ANU66" s="96"/>
      <c r="ANV66" s="96"/>
      <c r="ANW66" s="96"/>
      <c r="ANX66" s="96"/>
      <c r="ANY66" s="96"/>
      <c r="ANZ66" s="96"/>
      <c r="AOA66" s="96"/>
      <c r="AOB66" s="96"/>
      <c r="AOC66" s="96"/>
      <c r="AOD66" s="96"/>
      <c r="AOE66" s="96"/>
      <c r="AOF66" s="96"/>
      <c r="AOG66" s="96"/>
      <c r="AOH66" s="96"/>
      <c r="AOI66" s="96"/>
      <c r="AOJ66" s="96"/>
      <c r="AOK66" s="96"/>
      <c r="AOL66" s="96"/>
      <c r="AOM66" s="96"/>
      <c r="AON66" s="96"/>
      <c r="AOO66" s="96"/>
      <c r="AOP66" s="96"/>
      <c r="AOQ66" s="96"/>
      <c r="AOR66" s="96"/>
      <c r="AOS66" s="96"/>
      <c r="AOT66" s="96"/>
      <c r="AOU66" s="96"/>
      <c r="AOV66" s="96"/>
      <c r="AOW66" s="96"/>
      <c r="AOX66" s="96"/>
      <c r="AOY66" s="96"/>
      <c r="AOZ66" s="96"/>
      <c r="APA66" s="96"/>
      <c r="APB66" s="96"/>
      <c r="APC66" s="96"/>
      <c r="APD66" s="96"/>
      <c r="APE66" s="96"/>
      <c r="APF66" s="96"/>
      <c r="APG66" s="96"/>
      <c r="APH66" s="96"/>
      <c r="API66" s="96"/>
      <c r="APJ66" s="96"/>
      <c r="APK66" s="96"/>
      <c r="APL66" s="96"/>
      <c r="APM66" s="96"/>
      <c r="APN66" s="96"/>
      <c r="APO66" s="96"/>
      <c r="APP66" s="96"/>
      <c r="APQ66" s="96"/>
      <c r="APR66" s="96"/>
      <c r="APS66" s="96"/>
      <c r="APT66" s="96"/>
      <c r="APU66" s="96"/>
      <c r="APV66" s="96"/>
      <c r="APW66" s="96"/>
      <c r="APX66" s="96"/>
      <c r="APY66" s="96"/>
      <c r="APZ66" s="96"/>
      <c r="AQA66" s="96"/>
      <c r="AQB66" s="96"/>
      <c r="AQC66" s="96"/>
      <c r="AQD66" s="96"/>
      <c r="AQE66" s="96"/>
      <c r="AQF66" s="96"/>
      <c r="AQG66" s="96"/>
      <c r="AQH66" s="96"/>
      <c r="AQI66" s="96"/>
      <c r="AQJ66" s="96"/>
      <c r="AQK66" s="96"/>
      <c r="AQL66" s="96"/>
      <c r="AQM66" s="96"/>
      <c r="AQN66" s="96"/>
      <c r="AQO66" s="96"/>
      <c r="AQP66" s="96"/>
      <c r="AQQ66" s="96"/>
      <c r="AQR66" s="96"/>
      <c r="AQS66" s="96"/>
      <c r="AQT66" s="96"/>
      <c r="AQU66" s="96"/>
      <c r="AQV66" s="96"/>
      <c r="AQW66" s="96"/>
      <c r="AQX66" s="96"/>
      <c r="AQY66" s="96"/>
      <c r="AQZ66" s="96"/>
      <c r="ARA66" s="96"/>
      <c r="ARB66" s="96"/>
      <c r="ARC66" s="96"/>
      <c r="ARD66" s="96"/>
      <c r="ARE66" s="96"/>
      <c r="ARF66" s="96"/>
      <c r="ARG66" s="96"/>
      <c r="ARH66" s="96"/>
      <c r="ARI66" s="96"/>
      <c r="ARJ66" s="96"/>
      <c r="ARK66" s="96"/>
      <c r="ARL66" s="96"/>
      <c r="ARM66" s="96"/>
      <c r="ARN66" s="96"/>
      <c r="ARO66" s="96"/>
      <c r="ARP66" s="96"/>
      <c r="ARQ66" s="96"/>
      <c r="ARR66" s="96"/>
      <c r="ARS66" s="96"/>
      <c r="ART66" s="96"/>
      <c r="ARU66" s="96"/>
      <c r="ARV66" s="96"/>
      <c r="ARW66" s="96"/>
      <c r="ARX66" s="96"/>
      <c r="ARY66" s="96"/>
      <c r="ARZ66" s="96"/>
      <c r="ASA66" s="96"/>
      <c r="ASB66" s="96"/>
      <c r="ASC66" s="96"/>
      <c r="ASD66" s="96"/>
      <c r="ASE66" s="96"/>
      <c r="ASF66" s="96"/>
      <c r="ASG66" s="96"/>
      <c r="ASH66" s="96"/>
      <c r="ASI66" s="96"/>
      <c r="ASJ66" s="96"/>
      <c r="ASK66" s="96"/>
      <c r="ASL66" s="96"/>
      <c r="ASM66" s="96"/>
      <c r="ASN66" s="96"/>
      <c r="ASO66" s="96"/>
      <c r="ASP66" s="96"/>
      <c r="ASQ66" s="96"/>
      <c r="ASR66" s="96"/>
      <c r="ASS66" s="96"/>
      <c r="AST66" s="96"/>
      <c r="ASU66" s="96"/>
      <c r="ASV66" s="96"/>
      <c r="ASW66" s="96"/>
      <c r="ASX66" s="96"/>
      <c r="ASY66" s="96"/>
      <c r="ASZ66" s="96"/>
      <c r="ATA66" s="96"/>
      <c r="ATB66" s="96"/>
      <c r="ATC66" s="96"/>
      <c r="ATD66" s="96"/>
      <c r="ATE66" s="96"/>
      <c r="ATF66" s="96"/>
      <c r="ATG66" s="96"/>
      <c r="ATH66" s="96"/>
      <c r="ATI66" s="96"/>
      <c r="ATJ66" s="96"/>
      <c r="ATK66" s="96"/>
      <c r="ATL66" s="96"/>
      <c r="ATM66" s="96"/>
      <c r="ATN66" s="96"/>
      <c r="ATO66" s="96"/>
      <c r="ATP66" s="96"/>
      <c r="ATQ66" s="96"/>
      <c r="ATR66" s="96"/>
      <c r="ATS66" s="96"/>
      <c r="ATT66" s="96"/>
      <c r="ATU66" s="96"/>
      <c r="ATV66" s="96"/>
      <c r="ATW66" s="96"/>
      <c r="ATX66" s="96"/>
      <c r="ATY66" s="96"/>
      <c r="ATZ66" s="96"/>
      <c r="AUA66" s="96"/>
      <c r="AUB66" s="96"/>
      <c r="AUC66" s="96"/>
      <c r="AUD66" s="96"/>
      <c r="AUE66" s="96"/>
      <c r="AUF66" s="96"/>
      <c r="AUG66" s="96"/>
      <c r="AUH66" s="96"/>
      <c r="AUI66" s="96"/>
      <c r="AUJ66" s="96"/>
      <c r="AUK66" s="96"/>
      <c r="AUL66" s="96"/>
      <c r="AUM66" s="96"/>
      <c r="AUN66" s="96"/>
      <c r="AUO66" s="96"/>
      <c r="AUP66" s="96"/>
      <c r="AUQ66" s="96"/>
      <c r="AUR66" s="96"/>
      <c r="AUS66" s="96"/>
      <c r="AUT66" s="96"/>
      <c r="AUU66" s="96"/>
      <c r="AUV66" s="96"/>
      <c r="AUW66" s="96"/>
      <c r="AUX66" s="96"/>
      <c r="AUY66" s="96"/>
      <c r="AUZ66" s="96"/>
      <c r="AVA66" s="96"/>
      <c r="AVB66" s="96"/>
      <c r="AVC66" s="96"/>
      <c r="AVD66" s="96"/>
      <c r="AVE66" s="96"/>
      <c r="AVF66" s="96"/>
      <c r="AVG66" s="96"/>
      <c r="AVH66" s="96"/>
      <c r="AVI66" s="96"/>
      <c r="AVJ66" s="96"/>
      <c r="AVK66" s="96"/>
      <c r="AVL66" s="96"/>
      <c r="AVM66" s="96"/>
      <c r="AVN66" s="96"/>
      <c r="AVO66" s="96"/>
      <c r="AVP66" s="96"/>
      <c r="AVQ66" s="96"/>
      <c r="AVR66" s="96"/>
      <c r="AVS66" s="96"/>
      <c r="AVT66" s="96"/>
      <c r="AVU66" s="96"/>
      <c r="AVV66" s="96"/>
      <c r="AVW66" s="96"/>
      <c r="AVX66" s="96"/>
      <c r="AVY66" s="96"/>
      <c r="AVZ66" s="96"/>
      <c r="AWA66" s="96"/>
      <c r="AWB66" s="96"/>
      <c r="AWC66" s="96"/>
      <c r="AWD66" s="96"/>
      <c r="AWE66" s="96"/>
      <c r="AWF66" s="96"/>
      <c r="AWG66" s="96"/>
      <c r="AWH66" s="96"/>
      <c r="AWI66" s="96"/>
      <c r="AWJ66" s="96"/>
      <c r="AWK66" s="96"/>
      <c r="AWL66" s="96"/>
      <c r="AWM66" s="96"/>
      <c r="AWN66" s="96"/>
      <c r="AWO66" s="96"/>
      <c r="AWP66" s="96"/>
      <c r="AWQ66" s="96"/>
      <c r="AWR66" s="96"/>
      <c r="AWS66" s="96"/>
      <c r="AWT66" s="96"/>
      <c r="AWU66" s="96"/>
      <c r="AWV66" s="96"/>
      <c r="AWW66" s="96"/>
      <c r="AWX66" s="96"/>
      <c r="AWY66" s="96"/>
      <c r="AWZ66" s="96"/>
      <c r="AXA66" s="96"/>
      <c r="AXB66" s="96"/>
      <c r="AXC66" s="96"/>
      <c r="AXD66" s="96"/>
      <c r="AXE66" s="96"/>
      <c r="AXF66" s="96"/>
      <c r="AXG66" s="96"/>
      <c r="AXH66" s="96"/>
      <c r="AXI66" s="96"/>
      <c r="AXJ66" s="96"/>
      <c r="AXK66" s="96"/>
      <c r="AXL66" s="96"/>
      <c r="AXM66" s="96"/>
      <c r="AXN66" s="96"/>
      <c r="AXO66" s="96"/>
      <c r="AXP66" s="96"/>
      <c r="AXQ66" s="96"/>
      <c r="AXR66" s="96"/>
      <c r="AXS66" s="96"/>
    </row>
    <row r="67" spans="1:1319" s="19" customFormat="1" ht="42" customHeight="1">
      <c r="A67" s="61"/>
      <c r="B67" s="62" t="s">
        <v>69</v>
      </c>
      <c r="C67" s="62"/>
      <c r="D67" s="63"/>
      <c r="E67" s="64">
        <v>42730</v>
      </c>
      <c r="F67" s="64"/>
      <c r="G67" s="65">
        <f>SUM(H68:BG68)</f>
        <v>1080</v>
      </c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66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146"/>
      <c r="BH67" s="50"/>
      <c r="BI67" s="51"/>
      <c r="BJ67" s="17">
        <f t="shared" ref="BJ67:BJ68" si="13">SUM(H67:BG67)</f>
        <v>0</v>
      </c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</row>
    <row r="68" spans="1:1319" s="97" customFormat="1" ht="24.95" customHeight="1">
      <c r="A68" s="89"/>
      <c r="B68" s="90"/>
      <c r="C68" s="91"/>
      <c r="D68" s="92"/>
      <c r="E68" s="93"/>
      <c r="F68" s="93"/>
      <c r="G68" s="94"/>
      <c r="H68" s="157"/>
      <c r="I68" s="164"/>
      <c r="J68" s="164"/>
      <c r="K68" s="164"/>
      <c r="L68" s="165"/>
      <c r="M68" s="157"/>
      <c r="N68" s="164"/>
      <c r="O68" s="164"/>
      <c r="P68" s="165"/>
      <c r="Q68" s="157"/>
      <c r="R68" s="158"/>
      <c r="S68" s="158"/>
      <c r="T68" s="159"/>
      <c r="U68" s="157">
        <v>120</v>
      </c>
      <c r="V68" s="158"/>
      <c r="W68" s="158"/>
      <c r="X68" s="158"/>
      <c r="Y68" s="159"/>
      <c r="Z68" s="157">
        <v>120</v>
      </c>
      <c r="AA68" s="158"/>
      <c r="AB68" s="158"/>
      <c r="AC68" s="159"/>
      <c r="AD68" s="157">
        <v>120</v>
      </c>
      <c r="AE68" s="158"/>
      <c r="AF68" s="158"/>
      <c r="AG68" s="159"/>
      <c r="AH68" s="157">
        <v>120</v>
      </c>
      <c r="AI68" s="158"/>
      <c r="AJ68" s="158"/>
      <c r="AK68" s="158"/>
      <c r="AL68" s="159"/>
      <c r="AM68" s="157">
        <v>120</v>
      </c>
      <c r="AN68" s="158"/>
      <c r="AO68" s="158"/>
      <c r="AP68" s="159"/>
      <c r="AQ68" s="157">
        <v>120</v>
      </c>
      <c r="AR68" s="158"/>
      <c r="AS68" s="158"/>
      <c r="AT68" s="159"/>
      <c r="AU68" s="157">
        <v>120</v>
      </c>
      <c r="AV68" s="158"/>
      <c r="AW68" s="158"/>
      <c r="AX68" s="158"/>
      <c r="AY68" s="159"/>
      <c r="AZ68" s="157">
        <v>120</v>
      </c>
      <c r="BA68" s="158"/>
      <c r="BB68" s="158"/>
      <c r="BC68" s="159"/>
      <c r="BD68" s="157">
        <v>120</v>
      </c>
      <c r="BE68" s="158"/>
      <c r="BF68" s="158"/>
      <c r="BG68" s="160"/>
      <c r="BH68" s="73"/>
      <c r="BI68" s="95"/>
      <c r="BJ68" s="17">
        <f t="shared" si="13"/>
        <v>1080</v>
      </c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  <c r="IV68" s="96"/>
      <c r="IW68" s="96"/>
      <c r="IX68" s="96"/>
      <c r="IY68" s="96"/>
      <c r="IZ68" s="96"/>
      <c r="JA68" s="96"/>
      <c r="JB68" s="96"/>
      <c r="JC68" s="96"/>
      <c r="JD68" s="96"/>
      <c r="JE68" s="96"/>
      <c r="JF68" s="96"/>
      <c r="JG68" s="96"/>
      <c r="JH68" s="96"/>
      <c r="JI68" s="96"/>
      <c r="JJ68" s="96"/>
      <c r="JK68" s="96"/>
      <c r="JL68" s="96"/>
      <c r="JM68" s="96"/>
      <c r="JN68" s="96"/>
      <c r="JO68" s="96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96"/>
      <c r="LL68" s="96"/>
      <c r="LM68" s="96"/>
      <c r="LN68" s="96"/>
      <c r="LO68" s="96"/>
      <c r="LP68" s="96"/>
      <c r="LQ68" s="96"/>
      <c r="LR68" s="96"/>
      <c r="LS68" s="96"/>
      <c r="LT68" s="96"/>
      <c r="LU68" s="96"/>
      <c r="LV68" s="96"/>
      <c r="LW68" s="96"/>
      <c r="LX68" s="96"/>
      <c r="LY68" s="96"/>
      <c r="LZ68" s="96"/>
      <c r="MA68" s="96"/>
      <c r="MB68" s="96"/>
      <c r="MC68" s="96"/>
      <c r="MD68" s="96"/>
      <c r="ME68" s="96"/>
      <c r="MF68" s="96"/>
      <c r="MG68" s="96"/>
      <c r="MH68" s="96"/>
      <c r="MI68" s="96"/>
      <c r="MJ68" s="96"/>
      <c r="MK68" s="96"/>
      <c r="ML68" s="96"/>
      <c r="MM68" s="96"/>
      <c r="MN68" s="96"/>
      <c r="MO68" s="96"/>
      <c r="MP68" s="96"/>
      <c r="MQ68" s="96"/>
      <c r="MR68" s="96"/>
      <c r="MS68" s="96"/>
      <c r="MT68" s="96"/>
      <c r="MU68" s="96"/>
      <c r="MV68" s="96"/>
      <c r="MW68" s="96"/>
      <c r="MX68" s="96"/>
      <c r="MY68" s="96"/>
      <c r="MZ68" s="96"/>
      <c r="NA68" s="96"/>
      <c r="NB68" s="96"/>
      <c r="NC68" s="96"/>
      <c r="ND68" s="96"/>
      <c r="NE68" s="96"/>
      <c r="NF68" s="96"/>
      <c r="NG68" s="96"/>
      <c r="NH68" s="96"/>
      <c r="NI68" s="96"/>
      <c r="NJ68" s="96"/>
      <c r="NK68" s="96"/>
      <c r="NL68" s="96"/>
      <c r="NM68" s="96"/>
      <c r="NN68" s="96"/>
      <c r="NO68" s="96"/>
      <c r="NP68" s="96"/>
      <c r="NQ68" s="96"/>
      <c r="NR68" s="96"/>
      <c r="NS68" s="96"/>
      <c r="NT68" s="96"/>
      <c r="NU68" s="96"/>
      <c r="NV68" s="96"/>
      <c r="NW68" s="96"/>
      <c r="NX68" s="96"/>
      <c r="NY68" s="96"/>
      <c r="NZ68" s="96"/>
      <c r="OA68" s="96"/>
      <c r="OB68" s="96"/>
      <c r="OC68" s="96"/>
      <c r="OD68" s="96"/>
      <c r="OE68" s="96"/>
      <c r="OF68" s="96"/>
      <c r="OG68" s="96"/>
      <c r="OH68" s="96"/>
      <c r="OI68" s="96"/>
      <c r="OJ68" s="96"/>
      <c r="OK68" s="96"/>
      <c r="OL68" s="96"/>
      <c r="OM68" s="96"/>
      <c r="ON68" s="96"/>
      <c r="OO68" s="96"/>
      <c r="OP68" s="96"/>
      <c r="OQ68" s="96"/>
      <c r="OR68" s="96"/>
      <c r="OS68" s="96"/>
      <c r="OT68" s="96"/>
      <c r="OU68" s="96"/>
      <c r="OV68" s="96"/>
      <c r="OW68" s="96"/>
      <c r="OX68" s="96"/>
      <c r="OY68" s="96"/>
      <c r="OZ68" s="96"/>
      <c r="PA68" s="96"/>
      <c r="PB68" s="96"/>
      <c r="PC68" s="96"/>
      <c r="PD68" s="96"/>
      <c r="PE68" s="96"/>
      <c r="PF68" s="96"/>
      <c r="PG68" s="96"/>
      <c r="PH68" s="96"/>
      <c r="PI68" s="96"/>
      <c r="PJ68" s="96"/>
      <c r="PK68" s="96"/>
      <c r="PL68" s="96"/>
      <c r="PM68" s="96"/>
      <c r="PN68" s="96"/>
      <c r="PO68" s="96"/>
      <c r="PP68" s="96"/>
      <c r="PQ68" s="96"/>
      <c r="PR68" s="96"/>
      <c r="PS68" s="96"/>
      <c r="PT68" s="96"/>
      <c r="PU68" s="96"/>
      <c r="PV68" s="96"/>
      <c r="PW68" s="96"/>
      <c r="PX68" s="96"/>
      <c r="PY68" s="96"/>
      <c r="PZ68" s="96"/>
      <c r="QA68" s="96"/>
      <c r="QB68" s="96"/>
      <c r="QC68" s="96"/>
      <c r="QD68" s="96"/>
      <c r="QE68" s="96"/>
      <c r="QF68" s="96"/>
      <c r="QG68" s="96"/>
      <c r="QH68" s="96"/>
      <c r="QI68" s="96"/>
      <c r="QJ68" s="96"/>
      <c r="QK68" s="96"/>
      <c r="QL68" s="96"/>
      <c r="QM68" s="96"/>
      <c r="QN68" s="96"/>
      <c r="QO68" s="96"/>
      <c r="QP68" s="96"/>
      <c r="QQ68" s="96"/>
      <c r="QR68" s="96"/>
      <c r="QS68" s="96"/>
      <c r="QT68" s="96"/>
      <c r="QU68" s="96"/>
      <c r="QV68" s="96"/>
      <c r="QW68" s="96"/>
      <c r="QX68" s="96"/>
      <c r="QY68" s="96"/>
      <c r="QZ68" s="96"/>
      <c r="RA68" s="96"/>
      <c r="RB68" s="96"/>
      <c r="RC68" s="96"/>
      <c r="RD68" s="96"/>
      <c r="RE68" s="96"/>
      <c r="RF68" s="96"/>
      <c r="RG68" s="96"/>
      <c r="RH68" s="96"/>
      <c r="RI68" s="96"/>
      <c r="RJ68" s="96"/>
      <c r="RK68" s="96"/>
      <c r="RL68" s="96"/>
      <c r="RM68" s="96"/>
      <c r="RN68" s="96"/>
      <c r="RO68" s="96"/>
      <c r="RP68" s="96"/>
      <c r="RQ68" s="96"/>
      <c r="RR68" s="96"/>
      <c r="RS68" s="96"/>
      <c r="RT68" s="96"/>
      <c r="RU68" s="96"/>
      <c r="RV68" s="96"/>
      <c r="RW68" s="96"/>
      <c r="RX68" s="96"/>
      <c r="RY68" s="96"/>
      <c r="RZ68" s="96"/>
      <c r="SA68" s="96"/>
      <c r="SB68" s="96"/>
      <c r="SC68" s="96"/>
      <c r="SD68" s="96"/>
      <c r="SE68" s="96"/>
      <c r="SF68" s="96"/>
      <c r="SG68" s="96"/>
      <c r="SH68" s="96"/>
      <c r="SI68" s="96"/>
      <c r="SJ68" s="96"/>
      <c r="SK68" s="96"/>
      <c r="SL68" s="96"/>
      <c r="SM68" s="96"/>
      <c r="SN68" s="96"/>
      <c r="SO68" s="96"/>
      <c r="SP68" s="96"/>
      <c r="SQ68" s="96"/>
      <c r="SR68" s="96"/>
      <c r="SS68" s="96"/>
      <c r="ST68" s="96"/>
      <c r="SU68" s="96"/>
      <c r="SV68" s="96"/>
      <c r="SW68" s="96"/>
      <c r="SX68" s="96"/>
      <c r="SY68" s="96"/>
      <c r="SZ68" s="96"/>
      <c r="TA68" s="96"/>
      <c r="TB68" s="96"/>
      <c r="TC68" s="96"/>
      <c r="TD68" s="96"/>
      <c r="TE68" s="96"/>
      <c r="TF68" s="96"/>
      <c r="TG68" s="96"/>
      <c r="TH68" s="96"/>
      <c r="TI68" s="96"/>
      <c r="TJ68" s="96"/>
      <c r="TK68" s="96"/>
      <c r="TL68" s="96"/>
      <c r="TM68" s="96"/>
      <c r="TN68" s="96"/>
      <c r="TO68" s="96"/>
      <c r="TP68" s="96"/>
      <c r="TQ68" s="96"/>
      <c r="TR68" s="96"/>
      <c r="TS68" s="96"/>
      <c r="TT68" s="96"/>
      <c r="TU68" s="96"/>
      <c r="TV68" s="96"/>
      <c r="TW68" s="96"/>
      <c r="TX68" s="96"/>
      <c r="TY68" s="96"/>
      <c r="TZ68" s="96"/>
      <c r="UA68" s="96"/>
      <c r="UB68" s="96"/>
      <c r="UC68" s="96"/>
      <c r="UD68" s="96"/>
      <c r="UE68" s="96"/>
      <c r="UF68" s="96"/>
      <c r="UG68" s="96"/>
      <c r="UH68" s="96"/>
      <c r="UI68" s="96"/>
      <c r="UJ68" s="96"/>
      <c r="UK68" s="96"/>
      <c r="UL68" s="96"/>
      <c r="UM68" s="96"/>
      <c r="UN68" s="96"/>
      <c r="UO68" s="96"/>
      <c r="UP68" s="96"/>
      <c r="UQ68" s="96"/>
      <c r="UR68" s="96"/>
      <c r="US68" s="96"/>
      <c r="UT68" s="96"/>
      <c r="UU68" s="96"/>
      <c r="UV68" s="96"/>
      <c r="UW68" s="96"/>
      <c r="UX68" s="96"/>
      <c r="UY68" s="96"/>
      <c r="UZ68" s="96"/>
      <c r="VA68" s="96"/>
      <c r="VB68" s="96"/>
      <c r="VC68" s="96"/>
      <c r="VD68" s="96"/>
      <c r="VE68" s="96"/>
      <c r="VF68" s="96"/>
      <c r="VG68" s="96"/>
      <c r="VH68" s="96"/>
      <c r="VI68" s="96"/>
      <c r="VJ68" s="96"/>
      <c r="VK68" s="96"/>
      <c r="VL68" s="96"/>
      <c r="VM68" s="96"/>
      <c r="VN68" s="96"/>
      <c r="VO68" s="96"/>
      <c r="VP68" s="96"/>
      <c r="VQ68" s="96"/>
      <c r="VR68" s="96"/>
      <c r="VS68" s="96"/>
      <c r="VT68" s="96"/>
      <c r="VU68" s="96"/>
      <c r="VV68" s="96"/>
      <c r="VW68" s="96"/>
      <c r="VX68" s="96"/>
      <c r="VY68" s="96"/>
      <c r="VZ68" s="96"/>
      <c r="WA68" s="96"/>
      <c r="WB68" s="96"/>
      <c r="WC68" s="96"/>
      <c r="WD68" s="96"/>
      <c r="WE68" s="96"/>
      <c r="WF68" s="96"/>
      <c r="WG68" s="96"/>
      <c r="WH68" s="96"/>
      <c r="WI68" s="96"/>
      <c r="WJ68" s="96"/>
      <c r="WK68" s="96"/>
      <c r="WL68" s="96"/>
      <c r="WM68" s="96"/>
      <c r="WN68" s="96"/>
      <c r="WO68" s="96"/>
      <c r="WP68" s="96"/>
      <c r="WQ68" s="96"/>
      <c r="WR68" s="96"/>
      <c r="WS68" s="96"/>
      <c r="WT68" s="96"/>
      <c r="WU68" s="96"/>
      <c r="WV68" s="96"/>
      <c r="WW68" s="96"/>
      <c r="WX68" s="96"/>
      <c r="WY68" s="96"/>
      <c r="WZ68" s="96"/>
      <c r="XA68" s="96"/>
      <c r="XB68" s="96"/>
      <c r="XC68" s="96"/>
      <c r="XD68" s="96"/>
      <c r="XE68" s="96"/>
      <c r="XF68" s="96"/>
      <c r="XG68" s="96"/>
      <c r="XH68" s="96"/>
      <c r="XI68" s="96"/>
      <c r="XJ68" s="96"/>
      <c r="XK68" s="96"/>
      <c r="XL68" s="96"/>
      <c r="XM68" s="96"/>
      <c r="XN68" s="96"/>
      <c r="XO68" s="96"/>
      <c r="XP68" s="96"/>
      <c r="XQ68" s="96"/>
      <c r="XR68" s="96"/>
      <c r="XS68" s="96"/>
      <c r="XT68" s="96"/>
      <c r="XU68" s="96"/>
      <c r="XV68" s="96"/>
      <c r="XW68" s="96"/>
      <c r="XX68" s="96"/>
      <c r="XY68" s="96"/>
      <c r="XZ68" s="96"/>
      <c r="YA68" s="96"/>
      <c r="YB68" s="96"/>
      <c r="YC68" s="96"/>
      <c r="YD68" s="96"/>
      <c r="YE68" s="96"/>
      <c r="YF68" s="96"/>
      <c r="YG68" s="96"/>
      <c r="YH68" s="96"/>
      <c r="YI68" s="96"/>
      <c r="YJ68" s="96"/>
      <c r="YK68" s="96"/>
      <c r="YL68" s="96"/>
      <c r="YM68" s="96"/>
      <c r="YN68" s="96"/>
      <c r="YO68" s="96"/>
      <c r="YP68" s="96"/>
      <c r="YQ68" s="96"/>
      <c r="YR68" s="96"/>
      <c r="YS68" s="96"/>
      <c r="YT68" s="96"/>
      <c r="YU68" s="96"/>
      <c r="YV68" s="96"/>
      <c r="YW68" s="96"/>
      <c r="YX68" s="96"/>
      <c r="YY68" s="96"/>
      <c r="YZ68" s="96"/>
      <c r="ZA68" s="96"/>
      <c r="ZB68" s="96"/>
      <c r="ZC68" s="96"/>
      <c r="ZD68" s="96"/>
      <c r="ZE68" s="96"/>
      <c r="ZF68" s="96"/>
      <c r="ZG68" s="96"/>
      <c r="ZH68" s="96"/>
      <c r="ZI68" s="96"/>
      <c r="ZJ68" s="96"/>
      <c r="ZK68" s="96"/>
      <c r="ZL68" s="96"/>
      <c r="ZM68" s="96"/>
      <c r="ZN68" s="96"/>
      <c r="ZO68" s="96"/>
      <c r="ZP68" s="96"/>
      <c r="ZQ68" s="96"/>
      <c r="ZR68" s="96"/>
      <c r="ZS68" s="96"/>
      <c r="ZT68" s="96"/>
      <c r="ZU68" s="96"/>
      <c r="ZV68" s="96"/>
      <c r="ZW68" s="96"/>
      <c r="ZX68" s="96"/>
      <c r="ZY68" s="96"/>
      <c r="ZZ68" s="96"/>
      <c r="AAA68" s="96"/>
      <c r="AAB68" s="96"/>
      <c r="AAC68" s="96"/>
      <c r="AAD68" s="96"/>
      <c r="AAE68" s="96"/>
      <c r="AAF68" s="96"/>
      <c r="AAG68" s="96"/>
      <c r="AAH68" s="96"/>
      <c r="AAI68" s="96"/>
      <c r="AAJ68" s="96"/>
      <c r="AAK68" s="96"/>
      <c r="AAL68" s="96"/>
      <c r="AAM68" s="96"/>
      <c r="AAN68" s="96"/>
      <c r="AAO68" s="96"/>
      <c r="AAP68" s="96"/>
      <c r="AAQ68" s="96"/>
      <c r="AAR68" s="96"/>
      <c r="AAS68" s="96"/>
      <c r="AAT68" s="96"/>
      <c r="AAU68" s="96"/>
      <c r="AAV68" s="96"/>
      <c r="AAW68" s="96"/>
      <c r="AAX68" s="96"/>
      <c r="AAY68" s="96"/>
      <c r="AAZ68" s="96"/>
      <c r="ABA68" s="96"/>
      <c r="ABB68" s="96"/>
      <c r="ABC68" s="96"/>
      <c r="ABD68" s="96"/>
      <c r="ABE68" s="96"/>
      <c r="ABF68" s="96"/>
      <c r="ABG68" s="96"/>
      <c r="ABH68" s="96"/>
      <c r="ABI68" s="96"/>
      <c r="ABJ68" s="96"/>
      <c r="ABK68" s="96"/>
      <c r="ABL68" s="96"/>
      <c r="ABM68" s="96"/>
      <c r="ABN68" s="96"/>
      <c r="ABO68" s="96"/>
      <c r="ABP68" s="96"/>
      <c r="ABQ68" s="96"/>
      <c r="ABR68" s="96"/>
      <c r="ABS68" s="96"/>
      <c r="ABT68" s="96"/>
      <c r="ABU68" s="96"/>
      <c r="ABV68" s="96"/>
      <c r="ABW68" s="96"/>
      <c r="ABX68" s="96"/>
      <c r="ABY68" s="96"/>
      <c r="ABZ68" s="96"/>
      <c r="ACA68" s="96"/>
      <c r="ACB68" s="96"/>
      <c r="ACC68" s="96"/>
      <c r="ACD68" s="96"/>
      <c r="ACE68" s="96"/>
      <c r="ACF68" s="96"/>
      <c r="ACG68" s="96"/>
      <c r="ACH68" s="96"/>
      <c r="ACI68" s="96"/>
      <c r="ACJ68" s="96"/>
      <c r="ACK68" s="96"/>
      <c r="ACL68" s="96"/>
      <c r="ACM68" s="96"/>
      <c r="ACN68" s="96"/>
      <c r="ACO68" s="96"/>
      <c r="ACP68" s="96"/>
      <c r="ACQ68" s="96"/>
      <c r="ACR68" s="96"/>
      <c r="ACS68" s="96"/>
      <c r="ACT68" s="96"/>
      <c r="ACU68" s="96"/>
      <c r="ACV68" s="96"/>
      <c r="ACW68" s="96"/>
      <c r="ACX68" s="96"/>
      <c r="ACY68" s="96"/>
      <c r="ACZ68" s="96"/>
      <c r="ADA68" s="96"/>
      <c r="ADB68" s="96"/>
      <c r="ADC68" s="96"/>
      <c r="ADD68" s="96"/>
      <c r="ADE68" s="96"/>
      <c r="ADF68" s="96"/>
      <c r="ADG68" s="96"/>
      <c r="ADH68" s="96"/>
      <c r="ADI68" s="96"/>
      <c r="ADJ68" s="96"/>
      <c r="ADK68" s="96"/>
      <c r="ADL68" s="96"/>
      <c r="ADM68" s="96"/>
      <c r="ADN68" s="96"/>
      <c r="ADO68" s="96"/>
      <c r="ADP68" s="96"/>
      <c r="ADQ68" s="96"/>
      <c r="ADR68" s="96"/>
      <c r="ADS68" s="96"/>
      <c r="ADT68" s="96"/>
      <c r="ADU68" s="96"/>
      <c r="ADV68" s="96"/>
      <c r="ADW68" s="96"/>
      <c r="ADX68" s="96"/>
      <c r="ADY68" s="96"/>
      <c r="ADZ68" s="96"/>
      <c r="AEA68" s="96"/>
      <c r="AEB68" s="96"/>
      <c r="AEC68" s="96"/>
      <c r="AED68" s="96"/>
      <c r="AEE68" s="96"/>
      <c r="AEF68" s="96"/>
      <c r="AEG68" s="96"/>
      <c r="AEH68" s="96"/>
      <c r="AEI68" s="96"/>
      <c r="AEJ68" s="96"/>
      <c r="AEK68" s="96"/>
      <c r="AEL68" s="96"/>
      <c r="AEM68" s="96"/>
      <c r="AEN68" s="96"/>
      <c r="AEO68" s="96"/>
      <c r="AEP68" s="96"/>
      <c r="AEQ68" s="96"/>
      <c r="AER68" s="96"/>
      <c r="AES68" s="96"/>
      <c r="AET68" s="96"/>
      <c r="AEU68" s="96"/>
      <c r="AEV68" s="96"/>
      <c r="AEW68" s="96"/>
      <c r="AEX68" s="96"/>
      <c r="AEY68" s="96"/>
      <c r="AEZ68" s="96"/>
      <c r="AFA68" s="96"/>
      <c r="AFB68" s="96"/>
      <c r="AFC68" s="96"/>
      <c r="AFD68" s="96"/>
      <c r="AFE68" s="96"/>
      <c r="AFF68" s="96"/>
      <c r="AFG68" s="96"/>
      <c r="AFH68" s="96"/>
      <c r="AFI68" s="96"/>
      <c r="AFJ68" s="96"/>
      <c r="AFK68" s="96"/>
      <c r="AFL68" s="96"/>
      <c r="AFM68" s="96"/>
      <c r="AFN68" s="96"/>
      <c r="AFO68" s="96"/>
      <c r="AFP68" s="96"/>
      <c r="AFQ68" s="96"/>
      <c r="AFR68" s="96"/>
      <c r="AFS68" s="96"/>
      <c r="AFT68" s="96"/>
      <c r="AFU68" s="96"/>
      <c r="AFV68" s="96"/>
      <c r="AFW68" s="96"/>
      <c r="AFX68" s="96"/>
      <c r="AFY68" s="96"/>
      <c r="AFZ68" s="96"/>
      <c r="AGA68" s="96"/>
      <c r="AGB68" s="96"/>
      <c r="AGC68" s="96"/>
      <c r="AGD68" s="96"/>
      <c r="AGE68" s="96"/>
      <c r="AGF68" s="96"/>
      <c r="AGG68" s="96"/>
      <c r="AGH68" s="96"/>
      <c r="AGI68" s="96"/>
      <c r="AGJ68" s="96"/>
      <c r="AGK68" s="96"/>
      <c r="AGL68" s="96"/>
      <c r="AGM68" s="96"/>
      <c r="AGN68" s="96"/>
      <c r="AGO68" s="96"/>
      <c r="AGP68" s="96"/>
      <c r="AGQ68" s="96"/>
      <c r="AGR68" s="96"/>
      <c r="AGS68" s="96"/>
      <c r="AGT68" s="96"/>
      <c r="AGU68" s="96"/>
      <c r="AGV68" s="96"/>
      <c r="AGW68" s="96"/>
      <c r="AGX68" s="96"/>
      <c r="AGY68" s="96"/>
      <c r="AGZ68" s="96"/>
      <c r="AHA68" s="96"/>
      <c r="AHB68" s="96"/>
      <c r="AHC68" s="96"/>
      <c r="AHD68" s="96"/>
      <c r="AHE68" s="96"/>
      <c r="AHF68" s="96"/>
      <c r="AHG68" s="96"/>
      <c r="AHH68" s="96"/>
      <c r="AHI68" s="96"/>
      <c r="AHJ68" s="96"/>
      <c r="AHK68" s="96"/>
      <c r="AHL68" s="96"/>
      <c r="AHM68" s="96"/>
      <c r="AHN68" s="96"/>
      <c r="AHO68" s="96"/>
      <c r="AHP68" s="96"/>
      <c r="AHQ68" s="96"/>
      <c r="AHR68" s="96"/>
      <c r="AHS68" s="96"/>
      <c r="AHT68" s="96"/>
      <c r="AHU68" s="96"/>
      <c r="AHV68" s="96"/>
      <c r="AHW68" s="96"/>
      <c r="AHX68" s="96"/>
      <c r="AHY68" s="96"/>
      <c r="AHZ68" s="96"/>
      <c r="AIA68" s="96"/>
      <c r="AIB68" s="96"/>
      <c r="AIC68" s="96"/>
      <c r="AID68" s="96"/>
      <c r="AIE68" s="96"/>
      <c r="AIF68" s="96"/>
      <c r="AIG68" s="96"/>
      <c r="AIH68" s="96"/>
      <c r="AII68" s="96"/>
      <c r="AIJ68" s="96"/>
      <c r="AIK68" s="96"/>
      <c r="AIL68" s="96"/>
      <c r="AIM68" s="96"/>
      <c r="AIN68" s="96"/>
      <c r="AIO68" s="96"/>
      <c r="AIP68" s="96"/>
      <c r="AIQ68" s="96"/>
      <c r="AIR68" s="96"/>
      <c r="AIS68" s="96"/>
      <c r="AIT68" s="96"/>
      <c r="AIU68" s="96"/>
      <c r="AIV68" s="96"/>
      <c r="AIW68" s="96"/>
      <c r="AIX68" s="96"/>
      <c r="AIY68" s="96"/>
      <c r="AIZ68" s="96"/>
      <c r="AJA68" s="96"/>
      <c r="AJB68" s="96"/>
      <c r="AJC68" s="96"/>
      <c r="AJD68" s="96"/>
      <c r="AJE68" s="96"/>
      <c r="AJF68" s="96"/>
      <c r="AJG68" s="96"/>
      <c r="AJH68" s="96"/>
      <c r="AJI68" s="96"/>
      <c r="AJJ68" s="96"/>
      <c r="AJK68" s="96"/>
      <c r="AJL68" s="96"/>
      <c r="AJM68" s="96"/>
      <c r="AJN68" s="96"/>
      <c r="AJO68" s="96"/>
      <c r="AJP68" s="96"/>
      <c r="AJQ68" s="96"/>
      <c r="AJR68" s="96"/>
      <c r="AJS68" s="96"/>
      <c r="AJT68" s="96"/>
      <c r="AJU68" s="96"/>
      <c r="AJV68" s="96"/>
      <c r="AJW68" s="96"/>
      <c r="AJX68" s="96"/>
      <c r="AJY68" s="96"/>
      <c r="AJZ68" s="96"/>
      <c r="AKA68" s="96"/>
      <c r="AKB68" s="96"/>
      <c r="AKC68" s="96"/>
      <c r="AKD68" s="96"/>
      <c r="AKE68" s="96"/>
      <c r="AKF68" s="96"/>
      <c r="AKG68" s="96"/>
      <c r="AKH68" s="96"/>
      <c r="AKI68" s="96"/>
      <c r="AKJ68" s="96"/>
      <c r="AKK68" s="96"/>
      <c r="AKL68" s="96"/>
      <c r="AKM68" s="96"/>
      <c r="AKN68" s="96"/>
      <c r="AKO68" s="96"/>
      <c r="AKP68" s="96"/>
      <c r="AKQ68" s="96"/>
      <c r="AKR68" s="96"/>
      <c r="AKS68" s="96"/>
      <c r="AKT68" s="96"/>
      <c r="AKU68" s="96"/>
      <c r="AKV68" s="96"/>
      <c r="AKW68" s="96"/>
      <c r="AKX68" s="96"/>
      <c r="AKY68" s="96"/>
      <c r="AKZ68" s="96"/>
      <c r="ALA68" s="96"/>
      <c r="ALB68" s="96"/>
      <c r="ALC68" s="96"/>
      <c r="ALD68" s="96"/>
      <c r="ALE68" s="96"/>
      <c r="ALF68" s="96"/>
      <c r="ALG68" s="96"/>
      <c r="ALH68" s="96"/>
      <c r="ALI68" s="96"/>
      <c r="ALJ68" s="96"/>
      <c r="ALK68" s="96"/>
      <c r="ALL68" s="96"/>
      <c r="ALM68" s="96"/>
      <c r="ALN68" s="96"/>
      <c r="ALO68" s="96"/>
      <c r="ALP68" s="96"/>
      <c r="ALQ68" s="96"/>
      <c r="ALR68" s="96"/>
      <c r="ALS68" s="96"/>
      <c r="ALT68" s="96"/>
      <c r="ALU68" s="96"/>
      <c r="ALV68" s="96"/>
      <c r="ALW68" s="96"/>
      <c r="ALX68" s="96"/>
      <c r="ALY68" s="96"/>
      <c r="ALZ68" s="96"/>
      <c r="AMA68" s="96"/>
      <c r="AMB68" s="96"/>
      <c r="AMC68" s="96"/>
      <c r="AMD68" s="96"/>
      <c r="AME68" s="96"/>
      <c r="AMF68" s="96"/>
      <c r="AMG68" s="96"/>
      <c r="AMH68" s="96"/>
      <c r="AMI68" s="96"/>
      <c r="AMJ68" s="96"/>
      <c r="AMK68" s="96"/>
      <c r="AML68" s="96"/>
      <c r="AMM68" s="96"/>
      <c r="AMN68" s="96"/>
      <c r="AMO68" s="96"/>
      <c r="AMP68" s="96"/>
      <c r="AMQ68" s="96"/>
      <c r="AMR68" s="96"/>
      <c r="AMS68" s="96"/>
      <c r="AMT68" s="96"/>
      <c r="AMU68" s="96"/>
      <c r="AMV68" s="96"/>
      <c r="AMW68" s="96"/>
      <c r="AMX68" s="96"/>
      <c r="AMY68" s="96"/>
      <c r="AMZ68" s="96"/>
      <c r="ANA68" s="96"/>
      <c r="ANB68" s="96"/>
      <c r="ANC68" s="96"/>
      <c r="AND68" s="96"/>
      <c r="ANE68" s="96"/>
      <c r="ANF68" s="96"/>
      <c r="ANG68" s="96"/>
      <c r="ANH68" s="96"/>
      <c r="ANI68" s="96"/>
      <c r="ANJ68" s="96"/>
      <c r="ANK68" s="96"/>
      <c r="ANL68" s="96"/>
      <c r="ANM68" s="96"/>
      <c r="ANN68" s="96"/>
      <c r="ANO68" s="96"/>
      <c r="ANP68" s="96"/>
      <c r="ANQ68" s="96"/>
      <c r="ANR68" s="96"/>
      <c r="ANS68" s="96"/>
      <c r="ANT68" s="96"/>
      <c r="ANU68" s="96"/>
      <c r="ANV68" s="96"/>
      <c r="ANW68" s="96"/>
      <c r="ANX68" s="96"/>
      <c r="ANY68" s="96"/>
      <c r="ANZ68" s="96"/>
      <c r="AOA68" s="96"/>
      <c r="AOB68" s="96"/>
      <c r="AOC68" s="96"/>
      <c r="AOD68" s="96"/>
      <c r="AOE68" s="96"/>
      <c r="AOF68" s="96"/>
      <c r="AOG68" s="96"/>
      <c r="AOH68" s="96"/>
      <c r="AOI68" s="96"/>
      <c r="AOJ68" s="96"/>
      <c r="AOK68" s="96"/>
      <c r="AOL68" s="96"/>
      <c r="AOM68" s="96"/>
      <c r="AON68" s="96"/>
      <c r="AOO68" s="96"/>
      <c r="AOP68" s="96"/>
      <c r="AOQ68" s="96"/>
      <c r="AOR68" s="96"/>
      <c r="AOS68" s="96"/>
      <c r="AOT68" s="96"/>
      <c r="AOU68" s="96"/>
      <c r="AOV68" s="96"/>
      <c r="AOW68" s="96"/>
      <c r="AOX68" s="96"/>
      <c r="AOY68" s="96"/>
      <c r="AOZ68" s="96"/>
      <c r="APA68" s="96"/>
      <c r="APB68" s="96"/>
      <c r="APC68" s="96"/>
      <c r="APD68" s="96"/>
      <c r="APE68" s="96"/>
      <c r="APF68" s="96"/>
      <c r="APG68" s="96"/>
      <c r="APH68" s="96"/>
      <c r="API68" s="96"/>
      <c r="APJ68" s="96"/>
      <c r="APK68" s="96"/>
      <c r="APL68" s="96"/>
      <c r="APM68" s="96"/>
      <c r="APN68" s="96"/>
      <c r="APO68" s="96"/>
      <c r="APP68" s="96"/>
      <c r="APQ68" s="96"/>
      <c r="APR68" s="96"/>
      <c r="APS68" s="96"/>
      <c r="APT68" s="96"/>
      <c r="APU68" s="96"/>
      <c r="APV68" s="96"/>
      <c r="APW68" s="96"/>
      <c r="APX68" s="96"/>
      <c r="APY68" s="96"/>
      <c r="APZ68" s="96"/>
      <c r="AQA68" s="96"/>
      <c r="AQB68" s="96"/>
      <c r="AQC68" s="96"/>
      <c r="AQD68" s="96"/>
      <c r="AQE68" s="96"/>
      <c r="AQF68" s="96"/>
      <c r="AQG68" s="96"/>
      <c r="AQH68" s="96"/>
      <c r="AQI68" s="96"/>
      <c r="AQJ68" s="96"/>
      <c r="AQK68" s="96"/>
      <c r="AQL68" s="96"/>
      <c r="AQM68" s="96"/>
      <c r="AQN68" s="96"/>
      <c r="AQO68" s="96"/>
      <c r="AQP68" s="96"/>
      <c r="AQQ68" s="96"/>
      <c r="AQR68" s="96"/>
      <c r="AQS68" s="96"/>
      <c r="AQT68" s="96"/>
      <c r="AQU68" s="96"/>
      <c r="AQV68" s="96"/>
      <c r="AQW68" s="96"/>
      <c r="AQX68" s="96"/>
      <c r="AQY68" s="96"/>
      <c r="AQZ68" s="96"/>
      <c r="ARA68" s="96"/>
      <c r="ARB68" s="96"/>
      <c r="ARC68" s="96"/>
      <c r="ARD68" s="96"/>
      <c r="ARE68" s="96"/>
      <c r="ARF68" s="96"/>
      <c r="ARG68" s="96"/>
      <c r="ARH68" s="96"/>
      <c r="ARI68" s="96"/>
      <c r="ARJ68" s="96"/>
      <c r="ARK68" s="96"/>
      <c r="ARL68" s="96"/>
      <c r="ARM68" s="96"/>
      <c r="ARN68" s="96"/>
      <c r="ARO68" s="96"/>
      <c r="ARP68" s="96"/>
      <c r="ARQ68" s="96"/>
      <c r="ARR68" s="96"/>
      <c r="ARS68" s="96"/>
      <c r="ART68" s="96"/>
      <c r="ARU68" s="96"/>
      <c r="ARV68" s="96"/>
      <c r="ARW68" s="96"/>
      <c r="ARX68" s="96"/>
      <c r="ARY68" s="96"/>
      <c r="ARZ68" s="96"/>
      <c r="ASA68" s="96"/>
      <c r="ASB68" s="96"/>
      <c r="ASC68" s="96"/>
      <c r="ASD68" s="96"/>
      <c r="ASE68" s="96"/>
      <c r="ASF68" s="96"/>
      <c r="ASG68" s="96"/>
      <c r="ASH68" s="96"/>
      <c r="ASI68" s="96"/>
      <c r="ASJ68" s="96"/>
      <c r="ASK68" s="96"/>
      <c r="ASL68" s="96"/>
      <c r="ASM68" s="96"/>
      <c r="ASN68" s="96"/>
      <c r="ASO68" s="96"/>
      <c r="ASP68" s="96"/>
      <c r="ASQ68" s="96"/>
      <c r="ASR68" s="96"/>
      <c r="ASS68" s="96"/>
      <c r="AST68" s="96"/>
      <c r="ASU68" s="96"/>
      <c r="ASV68" s="96"/>
      <c r="ASW68" s="96"/>
      <c r="ASX68" s="96"/>
      <c r="ASY68" s="96"/>
      <c r="ASZ68" s="96"/>
      <c r="ATA68" s="96"/>
      <c r="ATB68" s="96"/>
      <c r="ATC68" s="96"/>
      <c r="ATD68" s="96"/>
      <c r="ATE68" s="96"/>
      <c r="ATF68" s="96"/>
      <c r="ATG68" s="96"/>
      <c r="ATH68" s="96"/>
      <c r="ATI68" s="96"/>
      <c r="ATJ68" s="96"/>
      <c r="ATK68" s="96"/>
      <c r="ATL68" s="96"/>
      <c r="ATM68" s="96"/>
      <c r="ATN68" s="96"/>
      <c r="ATO68" s="96"/>
      <c r="ATP68" s="96"/>
      <c r="ATQ68" s="96"/>
      <c r="ATR68" s="96"/>
      <c r="ATS68" s="96"/>
      <c r="ATT68" s="96"/>
      <c r="ATU68" s="96"/>
      <c r="ATV68" s="96"/>
      <c r="ATW68" s="96"/>
      <c r="ATX68" s="96"/>
      <c r="ATY68" s="96"/>
      <c r="ATZ68" s="96"/>
      <c r="AUA68" s="96"/>
      <c r="AUB68" s="96"/>
      <c r="AUC68" s="96"/>
      <c r="AUD68" s="96"/>
      <c r="AUE68" s="96"/>
      <c r="AUF68" s="96"/>
      <c r="AUG68" s="96"/>
      <c r="AUH68" s="96"/>
      <c r="AUI68" s="96"/>
      <c r="AUJ68" s="96"/>
      <c r="AUK68" s="96"/>
      <c r="AUL68" s="96"/>
      <c r="AUM68" s="96"/>
      <c r="AUN68" s="96"/>
      <c r="AUO68" s="96"/>
      <c r="AUP68" s="96"/>
      <c r="AUQ68" s="96"/>
      <c r="AUR68" s="96"/>
      <c r="AUS68" s="96"/>
      <c r="AUT68" s="96"/>
      <c r="AUU68" s="96"/>
      <c r="AUV68" s="96"/>
      <c r="AUW68" s="96"/>
      <c r="AUX68" s="96"/>
      <c r="AUY68" s="96"/>
      <c r="AUZ68" s="96"/>
      <c r="AVA68" s="96"/>
      <c r="AVB68" s="96"/>
      <c r="AVC68" s="96"/>
      <c r="AVD68" s="96"/>
      <c r="AVE68" s="96"/>
      <c r="AVF68" s="96"/>
      <c r="AVG68" s="96"/>
      <c r="AVH68" s="96"/>
      <c r="AVI68" s="96"/>
      <c r="AVJ68" s="96"/>
      <c r="AVK68" s="96"/>
      <c r="AVL68" s="96"/>
      <c r="AVM68" s="96"/>
      <c r="AVN68" s="96"/>
      <c r="AVO68" s="96"/>
      <c r="AVP68" s="96"/>
      <c r="AVQ68" s="96"/>
      <c r="AVR68" s="96"/>
      <c r="AVS68" s="96"/>
      <c r="AVT68" s="96"/>
      <c r="AVU68" s="96"/>
      <c r="AVV68" s="96"/>
      <c r="AVW68" s="96"/>
      <c r="AVX68" s="96"/>
      <c r="AVY68" s="96"/>
      <c r="AVZ68" s="96"/>
      <c r="AWA68" s="96"/>
      <c r="AWB68" s="96"/>
      <c r="AWC68" s="96"/>
      <c r="AWD68" s="96"/>
      <c r="AWE68" s="96"/>
      <c r="AWF68" s="96"/>
      <c r="AWG68" s="96"/>
      <c r="AWH68" s="96"/>
      <c r="AWI68" s="96"/>
      <c r="AWJ68" s="96"/>
      <c r="AWK68" s="96"/>
      <c r="AWL68" s="96"/>
      <c r="AWM68" s="96"/>
      <c r="AWN68" s="96"/>
      <c r="AWO68" s="96"/>
      <c r="AWP68" s="96"/>
      <c r="AWQ68" s="96"/>
      <c r="AWR68" s="96"/>
      <c r="AWS68" s="96"/>
      <c r="AWT68" s="96"/>
      <c r="AWU68" s="96"/>
      <c r="AWV68" s="96"/>
      <c r="AWW68" s="96"/>
      <c r="AWX68" s="96"/>
      <c r="AWY68" s="96"/>
      <c r="AWZ68" s="96"/>
      <c r="AXA68" s="96"/>
      <c r="AXB68" s="96"/>
      <c r="AXC68" s="96"/>
      <c r="AXD68" s="96"/>
      <c r="AXE68" s="96"/>
      <c r="AXF68" s="96"/>
      <c r="AXG68" s="96"/>
      <c r="AXH68" s="96"/>
      <c r="AXI68" s="96"/>
      <c r="AXJ68" s="96"/>
      <c r="AXK68" s="96"/>
      <c r="AXL68" s="96"/>
      <c r="AXM68" s="96"/>
      <c r="AXN68" s="96"/>
      <c r="AXO68" s="96"/>
      <c r="AXP68" s="96"/>
      <c r="AXQ68" s="96"/>
      <c r="AXR68" s="96"/>
      <c r="AXS68" s="96"/>
    </row>
    <row r="69" spans="1:1319" s="19" customFormat="1" ht="40.5" customHeight="1">
      <c r="A69" s="61" t="s">
        <v>48</v>
      </c>
      <c r="B69" s="62" t="s">
        <v>70</v>
      </c>
      <c r="C69" s="62"/>
      <c r="D69" s="63"/>
      <c r="E69" s="64" t="s">
        <v>94</v>
      </c>
      <c r="F69" s="64"/>
      <c r="G69" s="65">
        <f>SUM(H70:BG70)</f>
        <v>2499.9900000000002</v>
      </c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66"/>
      <c r="AE69" s="67"/>
      <c r="AF69" s="67"/>
      <c r="AG69" s="146"/>
      <c r="AH69" s="81"/>
      <c r="AI69" s="81"/>
      <c r="AJ69" s="81"/>
      <c r="AK69" s="81"/>
      <c r="AL69" s="81"/>
      <c r="AM69" s="66"/>
      <c r="AN69" s="67"/>
      <c r="AO69" s="67"/>
      <c r="AP69" s="146"/>
      <c r="AQ69" s="81"/>
      <c r="AR69" s="81"/>
      <c r="AS69" s="81"/>
      <c r="AT69" s="81"/>
      <c r="AU69" s="81"/>
      <c r="AV69" s="81"/>
      <c r="AW69" s="81"/>
      <c r="AX69" s="81"/>
      <c r="AY69" s="81"/>
      <c r="AZ69" s="66"/>
      <c r="BA69" s="67"/>
      <c r="BB69" s="67"/>
      <c r="BC69" s="146"/>
      <c r="BD69" s="81"/>
      <c r="BE69" s="81"/>
      <c r="BF69" s="81"/>
      <c r="BG69" s="81"/>
      <c r="BH69" s="50"/>
      <c r="BI69" s="51"/>
      <c r="BJ69" s="17">
        <f t="shared" ref="BJ69:BJ70" si="14">SUM(H69:BG69)</f>
        <v>0</v>
      </c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</row>
    <row r="70" spans="1:1319" s="97" customFormat="1" ht="24.95" customHeight="1">
      <c r="A70" s="89"/>
      <c r="B70" s="90"/>
      <c r="C70" s="91"/>
      <c r="D70" s="92"/>
      <c r="E70" s="93"/>
      <c r="F70" s="93"/>
      <c r="G70" s="94"/>
      <c r="H70" s="157"/>
      <c r="I70" s="164"/>
      <c r="J70" s="164"/>
      <c r="K70" s="164"/>
      <c r="L70" s="165"/>
      <c r="M70" s="157"/>
      <c r="N70" s="164"/>
      <c r="O70" s="164"/>
      <c r="P70" s="165"/>
      <c r="Q70" s="157"/>
      <c r="R70" s="158"/>
      <c r="S70" s="158"/>
      <c r="T70" s="159"/>
      <c r="U70" s="157"/>
      <c r="V70" s="158"/>
      <c r="W70" s="158"/>
      <c r="X70" s="158"/>
      <c r="Y70" s="159"/>
      <c r="Z70" s="157"/>
      <c r="AA70" s="158"/>
      <c r="AB70" s="158"/>
      <c r="AC70" s="159"/>
      <c r="AD70" s="157">
        <v>833.33</v>
      </c>
      <c r="AE70" s="158"/>
      <c r="AF70" s="158"/>
      <c r="AG70" s="159"/>
      <c r="AH70" s="157"/>
      <c r="AI70" s="158"/>
      <c r="AJ70" s="158"/>
      <c r="AK70" s="158"/>
      <c r="AL70" s="159"/>
      <c r="AM70" s="157">
        <v>833.33</v>
      </c>
      <c r="AN70" s="158"/>
      <c r="AO70" s="158"/>
      <c r="AP70" s="159"/>
      <c r="AQ70" s="157"/>
      <c r="AR70" s="158"/>
      <c r="AS70" s="158"/>
      <c r="AT70" s="159"/>
      <c r="AU70" s="157"/>
      <c r="AV70" s="158"/>
      <c r="AW70" s="158"/>
      <c r="AX70" s="158"/>
      <c r="AY70" s="159"/>
      <c r="AZ70" s="157">
        <v>833.33</v>
      </c>
      <c r="BA70" s="158"/>
      <c r="BB70" s="158"/>
      <c r="BC70" s="159"/>
      <c r="BD70" s="157"/>
      <c r="BE70" s="158"/>
      <c r="BF70" s="158"/>
      <c r="BG70" s="160"/>
      <c r="BH70" s="73"/>
      <c r="BI70" s="95"/>
      <c r="BJ70" s="17">
        <f t="shared" si="14"/>
        <v>2499.9900000000002</v>
      </c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  <c r="AMK70" s="96"/>
      <c r="AML70" s="96"/>
      <c r="AMM70" s="96"/>
      <c r="AMN70" s="96"/>
      <c r="AMO70" s="96"/>
      <c r="AMP70" s="96"/>
      <c r="AMQ70" s="96"/>
      <c r="AMR70" s="96"/>
      <c r="AMS70" s="96"/>
      <c r="AMT70" s="96"/>
      <c r="AMU70" s="96"/>
      <c r="AMV70" s="96"/>
      <c r="AMW70" s="96"/>
      <c r="AMX70" s="96"/>
      <c r="AMY70" s="96"/>
      <c r="AMZ70" s="96"/>
      <c r="ANA70" s="96"/>
      <c r="ANB70" s="96"/>
      <c r="ANC70" s="96"/>
      <c r="AND70" s="96"/>
      <c r="ANE70" s="96"/>
      <c r="ANF70" s="96"/>
      <c r="ANG70" s="96"/>
      <c r="ANH70" s="96"/>
      <c r="ANI70" s="96"/>
      <c r="ANJ70" s="96"/>
      <c r="ANK70" s="96"/>
      <c r="ANL70" s="96"/>
      <c r="ANM70" s="96"/>
      <c r="ANN70" s="96"/>
      <c r="ANO70" s="96"/>
      <c r="ANP70" s="96"/>
      <c r="ANQ70" s="96"/>
      <c r="ANR70" s="96"/>
      <c r="ANS70" s="96"/>
      <c r="ANT70" s="96"/>
      <c r="ANU70" s="96"/>
      <c r="ANV70" s="96"/>
      <c r="ANW70" s="96"/>
      <c r="ANX70" s="96"/>
      <c r="ANY70" s="96"/>
      <c r="ANZ70" s="96"/>
      <c r="AOA70" s="96"/>
      <c r="AOB70" s="96"/>
      <c r="AOC70" s="96"/>
      <c r="AOD70" s="96"/>
      <c r="AOE70" s="96"/>
      <c r="AOF70" s="96"/>
      <c r="AOG70" s="96"/>
      <c r="AOH70" s="96"/>
      <c r="AOI70" s="96"/>
      <c r="AOJ70" s="96"/>
      <c r="AOK70" s="96"/>
      <c r="AOL70" s="96"/>
      <c r="AOM70" s="96"/>
      <c r="AON70" s="96"/>
      <c r="AOO70" s="96"/>
      <c r="AOP70" s="96"/>
      <c r="AOQ70" s="96"/>
      <c r="AOR70" s="96"/>
      <c r="AOS70" s="96"/>
      <c r="AOT70" s="96"/>
      <c r="AOU70" s="96"/>
      <c r="AOV70" s="96"/>
      <c r="AOW70" s="96"/>
      <c r="AOX70" s="96"/>
      <c r="AOY70" s="96"/>
      <c r="AOZ70" s="96"/>
      <c r="APA70" s="96"/>
      <c r="APB70" s="96"/>
      <c r="APC70" s="96"/>
      <c r="APD70" s="96"/>
      <c r="APE70" s="96"/>
      <c r="APF70" s="96"/>
      <c r="APG70" s="96"/>
      <c r="APH70" s="96"/>
      <c r="API70" s="96"/>
      <c r="APJ70" s="96"/>
      <c r="APK70" s="96"/>
      <c r="APL70" s="96"/>
      <c r="APM70" s="96"/>
      <c r="APN70" s="96"/>
      <c r="APO70" s="96"/>
      <c r="APP70" s="96"/>
      <c r="APQ70" s="96"/>
      <c r="APR70" s="96"/>
      <c r="APS70" s="96"/>
      <c r="APT70" s="96"/>
      <c r="APU70" s="96"/>
      <c r="APV70" s="96"/>
      <c r="APW70" s="96"/>
      <c r="APX70" s="96"/>
      <c r="APY70" s="96"/>
      <c r="APZ70" s="96"/>
      <c r="AQA70" s="96"/>
      <c r="AQB70" s="96"/>
      <c r="AQC70" s="96"/>
      <c r="AQD70" s="96"/>
      <c r="AQE70" s="96"/>
      <c r="AQF70" s="96"/>
      <c r="AQG70" s="96"/>
      <c r="AQH70" s="96"/>
      <c r="AQI70" s="96"/>
      <c r="AQJ70" s="96"/>
      <c r="AQK70" s="96"/>
      <c r="AQL70" s="96"/>
      <c r="AQM70" s="96"/>
      <c r="AQN70" s="96"/>
      <c r="AQO70" s="96"/>
      <c r="AQP70" s="96"/>
      <c r="AQQ70" s="96"/>
      <c r="AQR70" s="96"/>
      <c r="AQS70" s="96"/>
      <c r="AQT70" s="96"/>
      <c r="AQU70" s="96"/>
      <c r="AQV70" s="96"/>
      <c r="AQW70" s="96"/>
      <c r="AQX70" s="96"/>
      <c r="AQY70" s="96"/>
      <c r="AQZ70" s="96"/>
      <c r="ARA70" s="96"/>
      <c r="ARB70" s="96"/>
      <c r="ARC70" s="96"/>
      <c r="ARD70" s="96"/>
      <c r="ARE70" s="96"/>
      <c r="ARF70" s="96"/>
      <c r="ARG70" s="96"/>
      <c r="ARH70" s="96"/>
      <c r="ARI70" s="96"/>
      <c r="ARJ70" s="96"/>
      <c r="ARK70" s="96"/>
      <c r="ARL70" s="96"/>
      <c r="ARM70" s="96"/>
      <c r="ARN70" s="96"/>
      <c r="ARO70" s="96"/>
      <c r="ARP70" s="96"/>
      <c r="ARQ70" s="96"/>
      <c r="ARR70" s="96"/>
      <c r="ARS70" s="96"/>
      <c r="ART70" s="96"/>
      <c r="ARU70" s="96"/>
      <c r="ARV70" s="96"/>
      <c r="ARW70" s="96"/>
      <c r="ARX70" s="96"/>
      <c r="ARY70" s="96"/>
      <c r="ARZ70" s="96"/>
      <c r="ASA70" s="96"/>
      <c r="ASB70" s="96"/>
      <c r="ASC70" s="96"/>
      <c r="ASD70" s="96"/>
      <c r="ASE70" s="96"/>
      <c r="ASF70" s="96"/>
      <c r="ASG70" s="96"/>
      <c r="ASH70" s="96"/>
      <c r="ASI70" s="96"/>
      <c r="ASJ70" s="96"/>
      <c r="ASK70" s="96"/>
      <c r="ASL70" s="96"/>
      <c r="ASM70" s="96"/>
      <c r="ASN70" s="96"/>
      <c r="ASO70" s="96"/>
      <c r="ASP70" s="96"/>
      <c r="ASQ70" s="96"/>
      <c r="ASR70" s="96"/>
      <c r="ASS70" s="96"/>
      <c r="AST70" s="96"/>
      <c r="ASU70" s="96"/>
      <c r="ASV70" s="96"/>
      <c r="ASW70" s="96"/>
      <c r="ASX70" s="96"/>
      <c r="ASY70" s="96"/>
      <c r="ASZ70" s="96"/>
      <c r="ATA70" s="96"/>
      <c r="ATB70" s="96"/>
      <c r="ATC70" s="96"/>
      <c r="ATD70" s="96"/>
      <c r="ATE70" s="96"/>
      <c r="ATF70" s="96"/>
      <c r="ATG70" s="96"/>
      <c r="ATH70" s="96"/>
      <c r="ATI70" s="96"/>
      <c r="ATJ70" s="96"/>
      <c r="ATK70" s="96"/>
      <c r="ATL70" s="96"/>
      <c r="ATM70" s="96"/>
      <c r="ATN70" s="96"/>
      <c r="ATO70" s="96"/>
      <c r="ATP70" s="96"/>
      <c r="ATQ70" s="96"/>
      <c r="ATR70" s="96"/>
      <c r="ATS70" s="96"/>
      <c r="ATT70" s="96"/>
      <c r="ATU70" s="96"/>
      <c r="ATV70" s="96"/>
      <c r="ATW70" s="96"/>
      <c r="ATX70" s="96"/>
      <c r="ATY70" s="96"/>
      <c r="ATZ70" s="96"/>
      <c r="AUA70" s="96"/>
      <c r="AUB70" s="96"/>
      <c r="AUC70" s="96"/>
      <c r="AUD70" s="96"/>
      <c r="AUE70" s="96"/>
      <c r="AUF70" s="96"/>
      <c r="AUG70" s="96"/>
      <c r="AUH70" s="96"/>
      <c r="AUI70" s="96"/>
      <c r="AUJ70" s="96"/>
      <c r="AUK70" s="96"/>
      <c r="AUL70" s="96"/>
      <c r="AUM70" s="96"/>
      <c r="AUN70" s="96"/>
      <c r="AUO70" s="96"/>
      <c r="AUP70" s="96"/>
      <c r="AUQ70" s="96"/>
      <c r="AUR70" s="96"/>
      <c r="AUS70" s="96"/>
      <c r="AUT70" s="96"/>
      <c r="AUU70" s="96"/>
      <c r="AUV70" s="96"/>
      <c r="AUW70" s="96"/>
      <c r="AUX70" s="96"/>
      <c r="AUY70" s="96"/>
      <c r="AUZ70" s="96"/>
      <c r="AVA70" s="96"/>
      <c r="AVB70" s="96"/>
      <c r="AVC70" s="96"/>
      <c r="AVD70" s="96"/>
      <c r="AVE70" s="96"/>
      <c r="AVF70" s="96"/>
      <c r="AVG70" s="96"/>
      <c r="AVH70" s="96"/>
      <c r="AVI70" s="96"/>
      <c r="AVJ70" s="96"/>
      <c r="AVK70" s="96"/>
      <c r="AVL70" s="96"/>
      <c r="AVM70" s="96"/>
      <c r="AVN70" s="96"/>
      <c r="AVO70" s="96"/>
      <c r="AVP70" s="96"/>
      <c r="AVQ70" s="96"/>
      <c r="AVR70" s="96"/>
      <c r="AVS70" s="96"/>
      <c r="AVT70" s="96"/>
      <c r="AVU70" s="96"/>
      <c r="AVV70" s="96"/>
      <c r="AVW70" s="96"/>
      <c r="AVX70" s="96"/>
      <c r="AVY70" s="96"/>
      <c r="AVZ70" s="96"/>
      <c r="AWA70" s="96"/>
      <c r="AWB70" s="96"/>
      <c r="AWC70" s="96"/>
      <c r="AWD70" s="96"/>
      <c r="AWE70" s="96"/>
      <c r="AWF70" s="96"/>
      <c r="AWG70" s="96"/>
      <c r="AWH70" s="96"/>
      <c r="AWI70" s="96"/>
      <c r="AWJ70" s="96"/>
      <c r="AWK70" s="96"/>
      <c r="AWL70" s="96"/>
      <c r="AWM70" s="96"/>
      <c r="AWN70" s="96"/>
      <c r="AWO70" s="96"/>
      <c r="AWP70" s="96"/>
      <c r="AWQ70" s="96"/>
      <c r="AWR70" s="96"/>
      <c r="AWS70" s="96"/>
      <c r="AWT70" s="96"/>
      <c r="AWU70" s="96"/>
      <c r="AWV70" s="96"/>
      <c r="AWW70" s="96"/>
      <c r="AWX70" s="96"/>
      <c r="AWY70" s="96"/>
      <c r="AWZ70" s="96"/>
      <c r="AXA70" s="96"/>
      <c r="AXB70" s="96"/>
      <c r="AXC70" s="96"/>
      <c r="AXD70" s="96"/>
      <c r="AXE70" s="96"/>
      <c r="AXF70" s="96"/>
      <c r="AXG70" s="96"/>
      <c r="AXH70" s="96"/>
      <c r="AXI70" s="96"/>
      <c r="AXJ70" s="96"/>
      <c r="AXK70" s="96"/>
      <c r="AXL70" s="96"/>
      <c r="AXM70" s="96"/>
      <c r="AXN70" s="96"/>
      <c r="AXO70" s="96"/>
      <c r="AXP70" s="96"/>
      <c r="AXQ70" s="96"/>
      <c r="AXR70" s="96"/>
      <c r="AXS70" s="96"/>
    </row>
    <row r="71" spans="1:1319" s="19" customFormat="1" ht="69">
      <c r="A71" s="149" t="s">
        <v>52</v>
      </c>
      <c r="B71" s="62" t="s">
        <v>75</v>
      </c>
      <c r="C71" s="62"/>
      <c r="D71" s="63"/>
      <c r="E71" s="64">
        <v>42752</v>
      </c>
      <c r="F71" s="153" t="s">
        <v>22</v>
      </c>
      <c r="G71" s="65">
        <f>SUM(H72:BG72)</f>
        <v>7200</v>
      </c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66"/>
      <c r="AA71" s="67"/>
      <c r="AB71" s="67"/>
      <c r="AC71" s="146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66"/>
      <c r="BE71" s="67"/>
      <c r="BF71" s="67"/>
      <c r="BG71" s="146"/>
      <c r="BH71" s="50"/>
      <c r="BI71" s="51"/>
      <c r="BJ71" s="17">
        <f t="shared" si="7"/>
        <v>0</v>
      </c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</row>
    <row r="72" spans="1:1319" s="97" customFormat="1" ht="24.95" customHeight="1">
      <c r="A72" s="89"/>
      <c r="B72" s="90"/>
      <c r="C72" s="91"/>
      <c r="D72" s="92"/>
      <c r="E72" s="93"/>
      <c r="F72" s="93"/>
      <c r="G72" s="94"/>
      <c r="H72" s="157"/>
      <c r="I72" s="164"/>
      <c r="J72" s="164"/>
      <c r="K72" s="164"/>
      <c r="L72" s="165"/>
      <c r="M72" s="157"/>
      <c r="N72" s="164"/>
      <c r="O72" s="164"/>
      <c r="P72" s="165"/>
      <c r="Q72" s="157"/>
      <c r="R72" s="158"/>
      <c r="S72" s="158"/>
      <c r="T72" s="159"/>
      <c r="U72" s="157"/>
      <c r="V72" s="158"/>
      <c r="W72" s="158"/>
      <c r="X72" s="158"/>
      <c r="Y72" s="159"/>
      <c r="Z72" s="157">
        <v>3600</v>
      </c>
      <c r="AA72" s="158"/>
      <c r="AB72" s="158"/>
      <c r="AC72" s="159"/>
      <c r="AD72" s="157"/>
      <c r="AE72" s="158"/>
      <c r="AF72" s="158"/>
      <c r="AG72" s="159"/>
      <c r="AH72" s="157"/>
      <c r="AI72" s="158"/>
      <c r="AJ72" s="158"/>
      <c r="AK72" s="158"/>
      <c r="AL72" s="159"/>
      <c r="AM72" s="157"/>
      <c r="AN72" s="158"/>
      <c r="AO72" s="158"/>
      <c r="AP72" s="159"/>
      <c r="AQ72" s="157"/>
      <c r="AR72" s="158"/>
      <c r="AS72" s="158"/>
      <c r="AT72" s="159"/>
      <c r="AU72" s="157"/>
      <c r="AV72" s="158"/>
      <c r="AW72" s="158"/>
      <c r="AX72" s="158"/>
      <c r="AY72" s="159"/>
      <c r="AZ72" s="157"/>
      <c r="BA72" s="158"/>
      <c r="BB72" s="158"/>
      <c r="BC72" s="159"/>
      <c r="BD72" s="157">
        <v>3600</v>
      </c>
      <c r="BE72" s="158"/>
      <c r="BF72" s="158"/>
      <c r="BG72" s="160"/>
      <c r="BH72" s="73"/>
      <c r="BI72" s="95"/>
      <c r="BJ72" s="17">
        <f t="shared" si="7"/>
        <v>7200</v>
      </c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6"/>
      <c r="IW72" s="96"/>
      <c r="IX72" s="96"/>
      <c r="IY72" s="96"/>
      <c r="IZ72" s="96"/>
      <c r="JA72" s="96"/>
      <c r="JB72" s="96"/>
      <c r="JC72" s="96"/>
      <c r="JD72" s="96"/>
      <c r="JE72" s="96"/>
      <c r="JF72" s="96"/>
      <c r="JG72" s="96"/>
      <c r="JH72" s="96"/>
      <c r="JI72" s="96"/>
      <c r="JJ72" s="96"/>
      <c r="JK72" s="96"/>
      <c r="JL72" s="96"/>
      <c r="JM72" s="96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96"/>
      <c r="LL72" s="96"/>
      <c r="LM72" s="96"/>
      <c r="LN72" s="96"/>
      <c r="LO72" s="96"/>
      <c r="LP72" s="96"/>
      <c r="LQ72" s="96"/>
      <c r="LR72" s="96"/>
      <c r="LS72" s="96"/>
      <c r="LT72" s="96"/>
      <c r="LU72" s="96"/>
      <c r="LV72" s="96"/>
      <c r="LW72" s="96"/>
      <c r="LX72" s="96"/>
      <c r="LY72" s="96"/>
      <c r="LZ72" s="96"/>
      <c r="MA72" s="96"/>
      <c r="MB72" s="96"/>
      <c r="MC72" s="96"/>
      <c r="MD72" s="96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6"/>
      <c r="MW72" s="96"/>
      <c r="MX72" s="96"/>
      <c r="MY72" s="96"/>
      <c r="MZ72" s="96"/>
      <c r="NA72" s="96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6"/>
      <c r="NN72" s="96"/>
      <c r="NO72" s="96"/>
      <c r="NP72" s="96"/>
      <c r="NQ72" s="96"/>
      <c r="NR72" s="96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/>
      <c r="OD72" s="96"/>
      <c r="OE72" s="96"/>
      <c r="OF72" s="96"/>
      <c r="OG72" s="96"/>
      <c r="OH72" s="96"/>
      <c r="OI72" s="96"/>
      <c r="OJ72" s="96"/>
      <c r="OK72" s="96"/>
      <c r="OL72" s="96"/>
      <c r="OM72" s="96"/>
      <c r="ON72" s="96"/>
      <c r="OO72" s="96"/>
      <c r="OP72" s="96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6"/>
      <c r="PK72" s="96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6"/>
      <c r="QR72" s="96"/>
      <c r="QS72" s="96"/>
      <c r="QT72" s="96"/>
      <c r="QU72" s="96"/>
      <c r="QV72" s="96"/>
      <c r="QW72" s="96"/>
      <c r="QX72" s="96"/>
      <c r="QY72" s="96"/>
      <c r="QZ72" s="96"/>
      <c r="RA72" s="96"/>
      <c r="RB72" s="96"/>
      <c r="RC72" s="96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6"/>
      <c r="RZ72" s="96"/>
      <c r="SA72" s="96"/>
      <c r="SB72" s="96"/>
      <c r="SC72" s="96"/>
      <c r="SD72" s="96"/>
      <c r="SE72" s="96"/>
      <c r="SF72" s="96"/>
      <c r="SG72" s="96"/>
      <c r="SH72" s="96"/>
      <c r="SI72" s="96"/>
      <c r="SJ72" s="96"/>
      <c r="SK72" s="96"/>
      <c r="SL72" s="96"/>
      <c r="SM72" s="96"/>
      <c r="SN72" s="96"/>
      <c r="SO72" s="96"/>
      <c r="SP72" s="96"/>
      <c r="SQ72" s="96"/>
      <c r="SR72" s="96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  <c r="TP72" s="96"/>
      <c r="TQ72" s="96"/>
      <c r="TR72" s="96"/>
      <c r="TS72" s="96"/>
      <c r="TT72" s="96"/>
      <c r="TU72" s="96"/>
      <c r="TV72" s="96"/>
      <c r="TW72" s="96"/>
      <c r="TX72" s="96"/>
      <c r="TY72" s="96"/>
      <c r="TZ72" s="96"/>
      <c r="UA72" s="96"/>
      <c r="UB72" s="96"/>
      <c r="UC72" s="96"/>
      <c r="UD72" s="96"/>
      <c r="UE72" s="96"/>
      <c r="UF72" s="96"/>
      <c r="UG72" s="96"/>
      <c r="UH72" s="96"/>
      <c r="UI72" s="96"/>
      <c r="UJ72" s="96"/>
      <c r="UK72" s="96"/>
      <c r="UL72" s="96"/>
      <c r="UM72" s="96"/>
      <c r="UN72" s="96"/>
      <c r="UO72" s="96"/>
      <c r="UP72" s="96"/>
      <c r="UQ72" s="96"/>
      <c r="UR72" s="96"/>
      <c r="US72" s="96"/>
      <c r="UT72" s="96"/>
      <c r="UU72" s="96"/>
      <c r="UV72" s="96"/>
      <c r="UW72" s="96"/>
      <c r="UX72" s="96"/>
      <c r="UY72" s="96"/>
      <c r="UZ72" s="96"/>
      <c r="VA72" s="96"/>
      <c r="VB72" s="96"/>
      <c r="VC72" s="96"/>
      <c r="VD72" s="96"/>
      <c r="VE72" s="96"/>
      <c r="VF72" s="96"/>
      <c r="VG72" s="96"/>
      <c r="VH72" s="96"/>
      <c r="VI72" s="96"/>
      <c r="VJ72" s="96"/>
      <c r="VK72" s="96"/>
      <c r="VL72" s="96"/>
      <c r="VM72" s="96"/>
      <c r="VN72" s="96"/>
      <c r="VO72" s="96"/>
      <c r="VP72" s="96"/>
      <c r="VQ72" s="96"/>
      <c r="VR72" s="96"/>
      <c r="VS72" s="96"/>
      <c r="VT72" s="96"/>
      <c r="VU72" s="96"/>
      <c r="VV72" s="96"/>
      <c r="VW72" s="96"/>
      <c r="VX72" s="96"/>
      <c r="VY72" s="96"/>
      <c r="VZ72" s="96"/>
      <c r="WA72" s="96"/>
      <c r="WB72" s="96"/>
      <c r="WC72" s="96"/>
      <c r="WD72" s="96"/>
      <c r="WE72" s="96"/>
      <c r="WF72" s="96"/>
      <c r="WG72" s="96"/>
      <c r="WH72" s="96"/>
      <c r="WI72" s="96"/>
      <c r="WJ72" s="96"/>
      <c r="WK72" s="96"/>
      <c r="WL72" s="96"/>
      <c r="WM72" s="96"/>
      <c r="WN72" s="96"/>
      <c r="WO72" s="96"/>
      <c r="WP72" s="96"/>
      <c r="WQ72" s="96"/>
      <c r="WR72" s="96"/>
      <c r="WS72" s="96"/>
      <c r="WT72" s="96"/>
      <c r="WU72" s="96"/>
      <c r="WV72" s="96"/>
      <c r="WW72" s="96"/>
      <c r="WX72" s="96"/>
      <c r="WY72" s="96"/>
      <c r="WZ72" s="96"/>
      <c r="XA72" s="96"/>
      <c r="XB72" s="96"/>
      <c r="XC72" s="96"/>
      <c r="XD72" s="96"/>
      <c r="XE72" s="96"/>
      <c r="XF72" s="96"/>
      <c r="XG72" s="96"/>
      <c r="XH72" s="96"/>
      <c r="XI72" s="96"/>
      <c r="XJ72" s="96"/>
      <c r="XK72" s="96"/>
      <c r="XL72" s="96"/>
      <c r="XM72" s="96"/>
      <c r="XN72" s="96"/>
      <c r="XO72" s="96"/>
      <c r="XP72" s="96"/>
      <c r="XQ72" s="96"/>
      <c r="XR72" s="96"/>
      <c r="XS72" s="96"/>
      <c r="XT72" s="96"/>
      <c r="XU72" s="96"/>
      <c r="XV72" s="96"/>
      <c r="XW72" s="96"/>
      <c r="XX72" s="96"/>
      <c r="XY72" s="96"/>
      <c r="XZ72" s="96"/>
      <c r="YA72" s="96"/>
      <c r="YB72" s="96"/>
      <c r="YC72" s="96"/>
      <c r="YD72" s="96"/>
      <c r="YE72" s="96"/>
      <c r="YF72" s="96"/>
      <c r="YG72" s="96"/>
      <c r="YH72" s="96"/>
      <c r="YI72" s="96"/>
      <c r="YJ72" s="96"/>
      <c r="YK72" s="96"/>
      <c r="YL72" s="96"/>
      <c r="YM72" s="96"/>
      <c r="YN72" s="96"/>
      <c r="YO72" s="96"/>
      <c r="YP72" s="96"/>
      <c r="YQ72" s="96"/>
      <c r="YR72" s="96"/>
      <c r="YS72" s="96"/>
      <c r="YT72" s="96"/>
      <c r="YU72" s="96"/>
      <c r="YV72" s="96"/>
      <c r="YW72" s="96"/>
      <c r="YX72" s="96"/>
      <c r="YY72" s="96"/>
      <c r="YZ72" s="96"/>
      <c r="ZA72" s="96"/>
      <c r="ZB72" s="96"/>
      <c r="ZC72" s="96"/>
      <c r="ZD72" s="96"/>
      <c r="ZE72" s="96"/>
      <c r="ZF72" s="96"/>
      <c r="ZG72" s="96"/>
      <c r="ZH72" s="96"/>
      <c r="ZI72" s="96"/>
      <c r="ZJ72" s="96"/>
      <c r="ZK72" s="96"/>
      <c r="ZL72" s="96"/>
      <c r="ZM72" s="96"/>
      <c r="ZN72" s="96"/>
      <c r="ZO72" s="96"/>
      <c r="ZP72" s="96"/>
      <c r="ZQ72" s="96"/>
      <c r="ZR72" s="96"/>
      <c r="ZS72" s="96"/>
      <c r="ZT72" s="96"/>
      <c r="ZU72" s="96"/>
      <c r="ZV72" s="96"/>
      <c r="ZW72" s="96"/>
      <c r="ZX72" s="96"/>
      <c r="ZY72" s="96"/>
      <c r="ZZ72" s="96"/>
      <c r="AAA72" s="96"/>
      <c r="AAB72" s="96"/>
      <c r="AAC72" s="96"/>
      <c r="AAD72" s="96"/>
      <c r="AAE72" s="96"/>
      <c r="AAF72" s="96"/>
      <c r="AAG72" s="96"/>
      <c r="AAH72" s="96"/>
      <c r="AAI72" s="96"/>
      <c r="AAJ72" s="96"/>
      <c r="AAK72" s="96"/>
      <c r="AAL72" s="96"/>
      <c r="AAM72" s="96"/>
      <c r="AAN72" s="96"/>
      <c r="AAO72" s="96"/>
      <c r="AAP72" s="96"/>
      <c r="AAQ72" s="96"/>
      <c r="AAR72" s="96"/>
      <c r="AAS72" s="96"/>
      <c r="AAT72" s="96"/>
      <c r="AAU72" s="96"/>
      <c r="AAV72" s="96"/>
      <c r="AAW72" s="96"/>
      <c r="AAX72" s="96"/>
      <c r="AAY72" s="96"/>
      <c r="AAZ72" s="96"/>
      <c r="ABA72" s="96"/>
      <c r="ABB72" s="96"/>
      <c r="ABC72" s="96"/>
      <c r="ABD72" s="96"/>
      <c r="ABE72" s="96"/>
      <c r="ABF72" s="96"/>
      <c r="ABG72" s="96"/>
      <c r="ABH72" s="96"/>
      <c r="ABI72" s="96"/>
      <c r="ABJ72" s="96"/>
      <c r="ABK72" s="96"/>
      <c r="ABL72" s="96"/>
      <c r="ABM72" s="96"/>
      <c r="ABN72" s="96"/>
      <c r="ABO72" s="96"/>
      <c r="ABP72" s="96"/>
      <c r="ABQ72" s="96"/>
      <c r="ABR72" s="96"/>
      <c r="ABS72" s="96"/>
      <c r="ABT72" s="96"/>
      <c r="ABU72" s="96"/>
      <c r="ABV72" s="96"/>
      <c r="ABW72" s="96"/>
      <c r="ABX72" s="96"/>
      <c r="ABY72" s="96"/>
      <c r="ABZ72" s="96"/>
      <c r="ACA72" s="96"/>
      <c r="ACB72" s="96"/>
      <c r="ACC72" s="96"/>
      <c r="ACD72" s="96"/>
      <c r="ACE72" s="96"/>
      <c r="ACF72" s="96"/>
      <c r="ACG72" s="96"/>
      <c r="ACH72" s="96"/>
      <c r="ACI72" s="96"/>
      <c r="ACJ72" s="96"/>
      <c r="ACK72" s="96"/>
      <c r="ACL72" s="96"/>
      <c r="ACM72" s="96"/>
      <c r="ACN72" s="96"/>
      <c r="ACO72" s="96"/>
      <c r="ACP72" s="96"/>
      <c r="ACQ72" s="96"/>
      <c r="ACR72" s="96"/>
      <c r="ACS72" s="96"/>
      <c r="ACT72" s="96"/>
      <c r="ACU72" s="96"/>
      <c r="ACV72" s="96"/>
      <c r="ACW72" s="96"/>
      <c r="ACX72" s="96"/>
      <c r="ACY72" s="96"/>
      <c r="ACZ72" s="96"/>
      <c r="ADA72" s="96"/>
      <c r="ADB72" s="96"/>
      <c r="ADC72" s="96"/>
      <c r="ADD72" s="96"/>
      <c r="ADE72" s="96"/>
      <c r="ADF72" s="96"/>
      <c r="ADG72" s="96"/>
      <c r="ADH72" s="96"/>
      <c r="ADI72" s="96"/>
      <c r="ADJ72" s="96"/>
      <c r="ADK72" s="96"/>
      <c r="ADL72" s="96"/>
      <c r="ADM72" s="96"/>
      <c r="ADN72" s="96"/>
      <c r="ADO72" s="96"/>
      <c r="ADP72" s="96"/>
      <c r="ADQ72" s="96"/>
      <c r="ADR72" s="96"/>
      <c r="ADS72" s="96"/>
      <c r="ADT72" s="96"/>
      <c r="ADU72" s="96"/>
      <c r="ADV72" s="96"/>
      <c r="ADW72" s="96"/>
      <c r="ADX72" s="96"/>
      <c r="ADY72" s="96"/>
      <c r="ADZ72" s="96"/>
      <c r="AEA72" s="96"/>
      <c r="AEB72" s="96"/>
      <c r="AEC72" s="96"/>
      <c r="AED72" s="96"/>
      <c r="AEE72" s="96"/>
      <c r="AEF72" s="96"/>
      <c r="AEG72" s="96"/>
      <c r="AEH72" s="96"/>
      <c r="AEI72" s="96"/>
      <c r="AEJ72" s="96"/>
      <c r="AEK72" s="96"/>
      <c r="AEL72" s="96"/>
      <c r="AEM72" s="96"/>
      <c r="AEN72" s="96"/>
      <c r="AEO72" s="96"/>
      <c r="AEP72" s="96"/>
      <c r="AEQ72" s="96"/>
      <c r="AER72" s="96"/>
      <c r="AES72" s="96"/>
      <c r="AET72" s="96"/>
      <c r="AEU72" s="96"/>
      <c r="AEV72" s="96"/>
      <c r="AEW72" s="96"/>
      <c r="AEX72" s="96"/>
      <c r="AEY72" s="96"/>
      <c r="AEZ72" s="96"/>
      <c r="AFA72" s="96"/>
      <c r="AFB72" s="96"/>
      <c r="AFC72" s="96"/>
      <c r="AFD72" s="96"/>
      <c r="AFE72" s="96"/>
      <c r="AFF72" s="96"/>
      <c r="AFG72" s="96"/>
      <c r="AFH72" s="96"/>
      <c r="AFI72" s="96"/>
      <c r="AFJ72" s="96"/>
      <c r="AFK72" s="96"/>
      <c r="AFL72" s="96"/>
      <c r="AFM72" s="96"/>
      <c r="AFN72" s="96"/>
      <c r="AFO72" s="96"/>
      <c r="AFP72" s="96"/>
      <c r="AFQ72" s="96"/>
      <c r="AFR72" s="96"/>
      <c r="AFS72" s="96"/>
      <c r="AFT72" s="96"/>
      <c r="AFU72" s="96"/>
      <c r="AFV72" s="96"/>
      <c r="AFW72" s="96"/>
      <c r="AFX72" s="96"/>
      <c r="AFY72" s="96"/>
      <c r="AFZ72" s="96"/>
      <c r="AGA72" s="96"/>
      <c r="AGB72" s="96"/>
      <c r="AGC72" s="96"/>
      <c r="AGD72" s="96"/>
      <c r="AGE72" s="96"/>
      <c r="AGF72" s="96"/>
      <c r="AGG72" s="96"/>
      <c r="AGH72" s="96"/>
      <c r="AGI72" s="96"/>
      <c r="AGJ72" s="96"/>
      <c r="AGK72" s="96"/>
      <c r="AGL72" s="96"/>
      <c r="AGM72" s="96"/>
      <c r="AGN72" s="96"/>
      <c r="AGO72" s="96"/>
      <c r="AGP72" s="96"/>
      <c r="AGQ72" s="96"/>
      <c r="AGR72" s="96"/>
      <c r="AGS72" s="96"/>
      <c r="AGT72" s="96"/>
      <c r="AGU72" s="96"/>
      <c r="AGV72" s="96"/>
      <c r="AGW72" s="96"/>
      <c r="AGX72" s="96"/>
      <c r="AGY72" s="96"/>
      <c r="AGZ72" s="96"/>
      <c r="AHA72" s="96"/>
      <c r="AHB72" s="96"/>
      <c r="AHC72" s="96"/>
      <c r="AHD72" s="96"/>
      <c r="AHE72" s="96"/>
      <c r="AHF72" s="96"/>
      <c r="AHG72" s="96"/>
      <c r="AHH72" s="96"/>
      <c r="AHI72" s="96"/>
      <c r="AHJ72" s="96"/>
      <c r="AHK72" s="96"/>
      <c r="AHL72" s="96"/>
      <c r="AHM72" s="96"/>
      <c r="AHN72" s="96"/>
      <c r="AHO72" s="96"/>
      <c r="AHP72" s="96"/>
      <c r="AHQ72" s="96"/>
      <c r="AHR72" s="96"/>
      <c r="AHS72" s="96"/>
      <c r="AHT72" s="96"/>
      <c r="AHU72" s="96"/>
      <c r="AHV72" s="96"/>
      <c r="AHW72" s="96"/>
      <c r="AHX72" s="96"/>
      <c r="AHY72" s="96"/>
      <c r="AHZ72" s="96"/>
      <c r="AIA72" s="96"/>
      <c r="AIB72" s="96"/>
      <c r="AIC72" s="96"/>
      <c r="AID72" s="96"/>
      <c r="AIE72" s="96"/>
      <c r="AIF72" s="96"/>
      <c r="AIG72" s="96"/>
      <c r="AIH72" s="96"/>
      <c r="AII72" s="96"/>
      <c r="AIJ72" s="96"/>
      <c r="AIK72" s="96"/>
      <c r="AIL72" s="96"/>
      <c r="AIM72" s="96"/>
      <c r="AIN72" s="96"/>
      <c r="AIO72" s="96"/>
      <c r="AIP72" s="96"/>
      <c r="AIQ72" s="96"/>
      <c r="AIR72" s="96"/>
      <c r="AIS72" s="96"/>
      <c r="AIT72" s="96"/>
      <c r="AIU72" s="96"/>
      <c r="AIV72" s="96"/>
      <c r="AIW72" s="96"/>
      <c r="AIX72" s="96"/>
      <c r="AIY72" s="96"/>
      <c r="AIZ72" s="96"/>
      <c r="AJA72" s="96"/>
      <c r="AJB72" s="96"/>
      <c r="AJC72" s="96"/>
      <c r="AJD72" s="96"/>
      <c r="AJE72" s="96"/>
      <c r="AJF72" s="96"/>
      <c r="AJG72" s="96"/>
      <c r="AJH72" s="96"/>
      <c r="AJI72" s="96"/>
      <c r="AJJ72" s="96"/>
      <c r="AJK72" s="96"/>
      <c r="AJL72" s="96"/>
      <c r="AJM72" s="96"/>
      <c r="AJN72" s="96"/>
      <c r="AJO72" s="96"/>
      <c r="AJP72" s="96"/>
      <c r="AJQ72" s="96"/>
      <c r="AJR72" s="96"/>
      <c r="AJS72" s="96"/>
      <c r="AJT72" s="96"/>
      <c r="AJU72" s="96"/>
      <c r="AJV72" s="96"/>
      <c r="AJW72" s="96"/>
      <c r="AJX72" s="96"/>
      <c r="AJY72" s="96"/>
      <c r="AJZ72" s="96"/>
      <c r="AKA72" s="96"/>
      <c r="AKB72" s="96"/>
      <c r="AKC72" s="96"/>
      <c r="AKD72" s="96"/>
      <c r="AKE72" s="96"/>
      <c r="AKF72" s="96"/>
      <c r="AKG72" s="96"/>
      <c r="AKH72" s="96"/>
      <c r="AKI72" s="96"/>
      <c r="AKJ72" s="96"/>
      <c r="AKK72" s="96"/>
      <c r="AKL72" s="96"/>
      <c r="AKM72" s="96"/>
      <c r="AKN72" s="96"/>
      <c r="AKO72" s="96"/>
      <c r="AKP72" s="96"/>
      <c r="AKQ72" s="96"/>
      <c r="AKR72" s="96"/>
      <c r="AKS72" s="96"/>
      <c r="AKT72" s="96"/>
      <c r="AKU72" s="96"/>
      <c r="AKV72" s="96"/>
      <c r="AKW72" s="96"/>
      <c r="AKX72" s="96"/>
      <c r="AKY72" s="96"/>
      <c r="AKZ72" s="96"/>
      <c r="ALA72" s="96"/>
      <c r="ALB72" s="96"/>
      <c r="ALC72" s="96"/>
      <c r="ALD72" s="96"/>
      <c r="ALE72" s="96"/>
      <c r="ALF72" s="96"/>
      <c r="ALG72" s="96"/>
      <c r="ALH72" s="96"/>
      <c r="ALI72" s="96"/>
      <c r="ALJ72" s="96"/>
      <c r="ALK72" s="96"/>
      <c r="ALL72" s="96"/>
      <c r="ALM72" s="96"/>
      <c r="ALN72" s="96"/>
      <c r="ALO72" s="96"/>
      <c r="ALP72" s="96"/>
      <c r="ALQ72" s="96"/>
      <c r="ALR72" s="96"/>
      <c r="ALS72" s="96"/>
      <c r="ALT72" s="96"/>
      <c r="ALU72" s="96"/>
      <c r="ALV72" s="96"/>
      <c r="ALW72" s="96"/>
      <c r="ALX72" s="96"/>
      <c r="ALY72" s="96"/>
      <c r="ALZ72" s="96"/>
      <c r="AMA72" s="96"/>
      <c r="AMB72" s="96"/>
      <c r="AMC72" s="96"/>
      <c r="AMD72" s="96"/>
      <c r="AME72" s="96"/>
      <c r="AMF72" s="96"/>
      <c r="AMG72" s="96"/>
      <c r="AMH72" s="96"/>
      <c r="AMI72" s="96"/>
      <c r="AMJ72" s="96"/>
      <c r="AMK72" s="96"/>
      <c r="AML72" s="96"/>
      <c r="AMM72" s="96"/>
      <c r="AMN72" s="96"/>
      <c r="AMO72" s="96"/>
      <c r="AMP72" s="96"/>
      <c r="AMQ72" s="96"/>
      <c r="AMR72" s="96"/>
      <c r="AMS72" s="96"/>
      <c r="AMT72" s="96"/>
      <c r="AMU72" s="96"/>
      <c r="AMV72" s="96"/>
      <c r="AMW72" s="96"/>
      <c r="AMX72" s="96"/>
      <c r="AMY72" s="96"/>
      <c r="AMZ72" s="96"/>
      <c r="ANA72" s="96"/>
      <c r="ANB72" s="96"/>
      <c r="ANC72" s="96"/>
      <c r="AND72" s="96"/>
      <c r="ANE72" s="96"/>
      <c r="ANF72" s="96"/>
      <c r="ANG72" s="96"/>
      <c r="ANH72" s="96"/>
      <c r="ANI72" s="96"/>
      <c r="ANJ72" s="96"/>
      <c r="ANK72" s="96"/>
      <c r="ANL72" s="96"/>
      <c r="ANM72" s="96"/>
      <c r="ANN72" s="96"/>
      <c r="ANO72" s="96"/>
      <c r="ANP72" s="96"/>
      <c r="ANQ72" s="96"/>
      <c r="ANR72" s="96"/>
      <c r="ANS72" s="96"/>
      <c r="ANT72" s="96"/>
      <c r="ANU72" s="96"/>
      <c r="ANV72" s="96"/>
      <c r="ANW72" s="96"/>
      <c r="ANX72" s="96"/>
      <c r="ANY72" s="96"/>
      <c r="ANZ72" s="96"/>
      <c r="AOA72" s="96"/>
      <c r="AOB72" s="96"/>
      <c r="AOC72" s="96"/>
      <c r="AOD72" s="96"/>
      <c r="AOE72" s="96"/>
      <c r="AOF72" s="96"/>
      <c r="AOG72" s="96"/>
      <c r="AOH72" s="96"/>
      <c r="AOI72" s="96"/>
      <c r="AOJ72" s="96"/>
      <c r="AOK72" s="96"/>
      <c r="AOL72" s="96"/>
      <c r="AOM72" s="96"/>
      <c r="AON72" s="96"/>
      <c r="AOO72" s="96"/>
      <c r="AOP72" s="96"/>
      <c r="AOQ72" s="96"/>
      <c r="AOR72" s="96"/>
      <c r="AOS72" s="96"/>
      <c r="AOT72" s="96"/>
      <c r="AOU72" s="96"/>
      <c r="AOV72" s="96"/>
      <c r="AOW72" s="96"/>
      <c r="AOX72" s="96"/>
      <c r="AOY72" s="96"/>
      <c r="AOZ72" s="96"/>
      <c r="APA72" s="96"/>
      <c r="APB72" s="96"/>
      <c r="APC72" s="96"/>
      <c r="APD72" s="96"/>
      <c r="APE72" s="96"/>
      <c r="APF72" s="96"/>
      <c r="APG72" s="96"/>
      <c r="APH72" s="96"/>
      <c r="API72" s="96"/>
      <c r="APJ72" s="96"/>
      <c r="APK72" s="96"/>
      <c r="APL72" s="96"/>
      <c r="APM72" s="96"/>
      <c r="APN72" s="96"/>
      <c r="APO72" s="96"/>
      <c r="APP72" s="96"/>
      <c r="APQ72" s="96"/>
      <c r="APR72" s="96"/>
      <c r="APS72" s="96"/>
      <c r="APT72" s="96"/>
      <c r="APU72" s="96"/>
      <c r="APV72" s="96"/>
      <c r="APW72" s="96"/>
      <c r="APX72" s="96"/>
      <c r="APY72" s="96"/>
      <c r="APZ72" s="96"/>
      <c r="AQA72" s="96"/>
      <c r="AQB72" s="96"/>
      <c r="AQC72" s="96"/>
      <c r="AQD72" s="96"/>
      <c r="AQE72" s="96"/>
      <c r="AQF72" s="96"/>
      <c r="AQG72" s="96"/>
      <c r="AQH72" s="96"/>
      <c r="AQI72" s="96"/>
      <c r="AQJ72" s="96"/>
      <c r="AQK72" s="96"/>
      <c r="AQL72" s="96"/>
      <c r="AQM72" s="96"/>
      <c r="AQN72" s="96"/>
      <c r="AQO72" s="96"/>
      <c r="AQP72" s="96"/>
      <c r="AQQ72" s="96"/>
      <c r="AQR72" s="96"/>
      <c r="AQS72" s="96"/>
      <c r="AQT72" s="96"/>
      <c r="AQU72" s="96"/>
      <c r="AQV72" s="96"/>
      <c r="AQW72" s="96"/>
      <c r="AQX72" s="96"/>
      <c r="AQY72" s="96"/>
      <c r="AQZ72" s="96"/>
      <c r="ARA72" s="96"/>
      <c r="ARB72" s="96"/>
      <c r="ARC72" s="96"/>
      <c r="ARD72" s="96"/>
      <c r="ARE72" s="96"/>
      <c r="ARF72" s="96"/>
      <c r="ARG72" s="96"/>
      <c r="ARH72" s="96"/>
      <c r="ARI72" s="96"/>
      <c r="ARJ72" s="96"/>
      <c r="ARK72" s="96"/>
      <c r="ARL72" s="96"/>
      <c r="ARM72" s="96"/>
      <c r="ARN72" s="96"/>
      <c r="ARO72" s="96"/>
      <c r="ARP72" s="96"/>
      <c r="ARQ72" s="96"/>
      <c r="ARR72" s="96"/>
      <c r="ARS72" s="96"/>
      <c r="ART72" s="96"/>
      <c r="ARU72" s="96"/>
      <c r="ARV72" s="96"/>
      <c r="ARW72" s="96"/>
      <c r="ARX72" s="96"/>
      <c r="ARY72" s="96"/>
      <c r="ARZ72" s="96"/>
      <c r="ASA72" s="96"/>
      <c r="ASB72" s="96"/>
      <c r="ASC72" s="96"/>
      <c r="ASD72" s="96"/>
      <c r="ASE72" s="96"/>
      <c r="ASF72" s="96"/>
      <c r="ASG72" s="96"/>
      <c r="ASH72" s="96"/>
      <c r="ASI72" s="96"/>
      <c r="ASJ72" s="96"/>
      <c r="ASK72" s="96"/>
      <c r="ASL72" s="96"/>
      <c r="ASM72" s="96"/>
      <c r="ASN72" s="96"/>
      <c r="ASO72" s="96"/>
      <c r="ASP72" s="96"/>
      <c r="ASQ72" s="96"/>
      <c r="ASR72" s="96"/>
      <c r="ASS72" s="96"/>
      <c r="AST72" s="96"/>
      <c r="ASU72" s="96"/>
      <c r="ASV72" s="96"/>
      <c r="ASW72" s="96"/>
      <c r="ASX72" s="96"/>
      <c r="ASY72" s="96"/>
      <c r="ASZ72" s="96"/>
      <c r="ATA72" s="96"/>
      <c r="ATB72" s="96"/>
      <c r="ATC72" s="96"/>
      <c r="ATD72" s="96"/>
      <c r="ATE72" s="96"/>
      <c r="ATF72" s="96"/>
      <c r="ATG72" s="96"/>
      <c r="ATH72" s="96"/>
      <c r="ATI72" s="96"/>
      <c r="ATJ72" s="96"/>
      <c r="ATK72" s="96"/>
      <c r="ATL72" s="96"/>
      <c r="ATM72" s="96"/>
      <c r="ATN72" s="96"/>
      <c r="ATO72" s="96"/>
      <c r="ATP72" s="96"/>
      <c r="ATQ72" s="96"/>
      <c r="ATR72" s="96"/>
      <c r="ATS72" s="96"/>
      <c r="ATT72" s="96"/>
      <c r="ATU72" s="96"/>
      <c r="ATV72" s="96"/>
      <c r="ATW72" s="96"/>
      <c r="ATX72" s="96"/>
      <c r="ATY72" s="96"/>
      <c r="ATZ72" s="96"/>
      <c r="AUA72" s="96"/>
      <c r="AUB72" s="96"/>
      <c r="AUC72" s="96"/>
      <c r="AUD72" s="96"/>
      <c r="AUE72" s="96"/>
      <c r="AUF72" s="96"/>
      <c r="AUG72" s="96"/>
      <c r="AUH72" s="96"/>
      <c r="AUI72" s="96"/>
      <c r="AUJ72" s="96"/>
      <c r="AUK72" s="96"/>
      <c r="AUL72" s="96"/>
      <c r="AUM72" s="96"/>
      <c r="AUN72" s="96"/>
      <c r="AUO72" s="96"/>
      <c r="AUP72" s="96"/>
      <c r="AUQ72" s="96"/>
      <c r="AUR72" s="96"/>
      <c r="AUS72" s="96"/>
      <c r="AUT72" s="96"/>
      <c r="AUU72" s="96"/>
      <c r="AUV72" s="96"/>
      <c r="AUW72" s="96"/>
      <c r="AUX72" s="96"/>
      <c r="AUY72" s="96"/>
      <c r="AUZ72" s="96"/>
      <c r="AVA72" s="96"/>
      <c r="AVB72" s="96"/>
      <c r="AVC72" s="96"/>
      <c r="AVD72" s="96"/>
      <c r="AVE72" s="96"/>
      <c r="AVF72" s="96"/>
      <c r="AVG72" s="96"/>
      <c r="AVH72" s="96"/>
      <c r="AVI72" s="96"/>
      <c r="AVJ72" s="96"/>
      <c r="AVK72" s="96"/>
      <c r="AVL72" s="96"/>
      <c r="AVM72" s="96"/>
      <c r="AVN72" s="96"/>
      <c r="AVO72" s="96"/>
      <c r="AVP72" s="96"/>
      <c r="AVQ72" s="96"/>
      <c r="AVR72" s="96"/>
      <c r="AVS72" s="96"/>
      <c r="AVT72" s="96"/>
      <c r="AVU72" s="96"/>
      <c r="AVV72" s="96"/>
      <c r="AVW72" s="96"/>
      <c r="AVX72" s="96"/>
      <c r="AVY72" s="96"/>
      <c r="AVZ72" s="96"/>
      <c r="AWA72" s="96"/>
      <c r="AWB72" s="96"/>
      <c r="AWC72" s="96"/>
      <c r="AWD72" s="96"/>
      <c r="AWE72" s="96"/>
      <c r="AWF72" s="96"/>
      <c r="AWG72" s="96"/>
      <c r="AWH72" s="96"/>
      <c r="AWI72" s="96"/>
      <c r="AWJ72" s="96"/>
      <c r="AWK72" s="96"/>
      <c r="AWL72" s="96"/>
      <c r="AWM72" s="96"/>
      <c r="AWN72" s="96"/>
      <c r="AWO72" s="96"/>
      <c r="AWP72" s="96"/>
      <c r="AWQ72" s="96"/>
      <c r="AWR72" s="96"/>
      <c r="AWS72" s="96"/>
      <c r="AWT72" s="96"/>
      <c r="AWU72" s="96"/>
      <c r="AWV72" s="96"/>
      <c r="AWW72" s="96"/>
      <c r="AWX72" s="96"/>
      <c r="AWY72" s="96"/>
      <c r="AWZ72" s="96"/>
      <c r="AXA72" s="96"/>
      <c r="AXB72" s="96"/>
      <c r="AXC72" s="96"/>
      <c r="AXD72" s="96"/>
      <c r="AXE72" s="96"/>
      <c r="AXF72" s="96"/>
      <c r="AXG72" s="96"/>
      <c r="AXH72" s="96"/>
      <c r="AXI72" s="96"/>
      <c r="AXJ72" s="96"/>
      <c r="AXK72" s="96"/>
      <c r="AXL72" s="96"/>
      <c r="AXM72" s="96"/>
      <c r="AXN72" s="96"/>
      <c r="AXO72" s="96"/>
      <c r="AXP72" s="96"/>
      <c r="AXQ72" s="96"/>
      <c r="AXR72" s="96"/>
      <c r="AXS72" s="96"/>
    </row>
    <row r="73" spans="1:1319" s="19" customFormat="1" ht="51.75" customHeight="1">
      <c r="A73" s="61"/>
      <c r="B73" s="62" t="s">
        <v>71</v>
      </c>
      <c r="C73" s="62"/>
      <c r="D73" s="63"/>
      <c r="E73" s="64" t="s">
        <v>72</v>
      </c>
      <c r="F73" s="64"/>
      <c r="G73" s="65">
        <f>SUM(H74:BG74)</f>
        <v>990</v>
      </c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66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146"/>
      <c r="BH73" s="50"/>
      <c r="BI73" s="51"/>
      <c r="BJ73" s="17">
        <f t="shared" ref="BJ73:BJ74" si="15">SUM(H73:BG73)</f>
        <v>0</v>
      </c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</row>
    <row r="74" spans="1:1319" s="97" customFormat="1" ht="24.95" customHeight="1">
      <c r="A74" s="89"/>
      <c r="B74" s="90"/>
      <c r="C74" s="91"/>
      <c r="D74" s="92"/>
      <c r="E74" s="93"/>
      <c r="F74" s="93"/>
      <c r="G74" s="94"/>
      <c r="H74" s="157"/>
      <c r="I74" s="164"/>
      <c r="J74" s="164"/>
      <c r="K74" s="164"/>
      <c r="L74" s="165"/>
      <c r="M74" s="157"/>
      <c r="N74" s="164"/>
      <c r="O74" s="164"/>
      <c r="P74" s="165"/>
      <c r="Q74" s="157"/>
      <c r="R74" s="158"/>
      <c r="S74" s="158"/>
      <c r="T74" s="159"/>
      <c r="U74" s="157">
        <v>270</v>
      </c>
      <c r="V74" s="158"/>
      <c r="W74" s="158"/>
      <c r="X74" s="158"/>
      <c r="Y74" s="159"/>
      <c r="Z74" s="157">
        <v>90</v>
      </c>
      <c r="AA74" s="158"/>
      <c r="AB74" s="158"/>
      <c r="AC74" s="159"/>
      <c r="AD74" s="157">
        <v>90</v>
      </c>
      <c r="AE74" s="158"/>
      <c r="AF74" s="158"/>
      <c r="AG74" s="159"/>
      <c r="AH74" s="157">
        <v>90</v>
      </c>
      <c r="AI74" s="158"/>
      <c r="AJ74" s="158"/>
      <c r="AK74" s="158"/>
      <c r="AL74" s="159"/>
      <c r="AM74" s="157">
        <v>90</v>
      </c>
      <c r="AN74" s="158"/>
      <c r="AO74" s="158"/>
      <c r="AP74" s="159"/>
      <c r="AQ74" s="157">
        <v>90</v>
      </c>
      <c r="AR74" s="158"/>
      <c r="AS74" s="158"/>
      <c r="AT74" s="159"/>
      <c r="AU74" s="157">
        <v>90</v>
      </c>
      <c r="AV74" s="158"/>
      <c r="AW74" s="158"/>
      <c r="AX74" s="158"/>
      <c r="AY74" s="159"/>
      <c r="AZ74" s="157">
        <v>90</v>
      </c>
      <c r="BA74" s="158"/>
      <c r="BB74" s="158"/>
      <c r="BC74" s="159"/>
      <c r="BD74" s="157">
        <v>90</v>
      </c>
      <c r="BE74" s="158"/>
      <c r="BF74" s="158"/>
      <c r="BG74" s="160"/>
      <c r="BH74" s="73"/>
      <c r="BI74" s="95"/>
      <c r="BJ74" s="17">
        <f t="shared" si="15"/>
        <v>990</v>
      </c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6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6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6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6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6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6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6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6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6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6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6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6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6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6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6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6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6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6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6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6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6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6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6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6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6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6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  <c r="ADN74" s="96"/>
      <c r="ADO74" s="96"/>
      <c r="ADP74" s="96"/>
      <c r="ADQ74" s="96"/>
      <c r="ADR74" s="96"/>
      <c r="ADS74" s="96"/>
      <c r="ADT74" s="96"/>
      <c r="ADU74" s="96"/>
      <c r="ADV74" s="96"/>
      <c r="ADW74" s="96"/>
      <c r="ADX74" s="96"/>
      <c r="ADY74" s="96"/>
      <c r="ADZ74" s="96"/>
      <c r="AEA74" s="96"/>
      <c r="AEB74" s="96"/>
      <c r="AEC74" s="96"/>
      <c r="AED74" s="96"/>
      <c r="AEE74" s="96"/>
      <c r="AEF74" s="96"/>
      <c r="AEG74" s="96"/>
      <c r="AEH74" s="96"/>
      <c r="AEI74" s="96"/>
      <c r="AEJ74" s="96"/>
      <c r="AEK74" s="96"/>
      <c r="AEL74" s="96"/>
      <c r="AEM74" s="96"/>
      <c r="AEN74" s="96"/>
      <c r="AEO74" s="96"/>
      <c r="AEP74" s="96"/>
      <c r="AEQ74" s="96"/>
      <c r="AER74" s="96"/>
      <c r="AES74" s="96"/>
      <c r="AET74" s="96"/>
      <c r="AEU74" s="96"/>
      <c r="AEV74" s="96"/>
      <c r="AEW74" s="96"/>
      <c r="AEX74" s="96"/>
      <c r="AEY74" s="96"/>
      <c r="AEZ74" s="96"/>
      <c r="AFA74" s="96"/>
      <c r="AFB74" s="96"/>
      <c r="AFC74" s="96"/>
      <c r="AFD74" s="96"/>
      <c r="AFE74" s="96"/>
      <c r="AFF74" s="96"/>
      <c r="AFG74" s="96"/>
      <c r="AFH74" s="96"/>
      <c r="AFI74" s="96"/>
      <c r="AFJ74" s="96"/>
      <c r="AFK74" s="96"/>
      <c r="AFL74" s="96"/>
      <c r="AFM74" s="96"/>
      <c r="AFN74" s="96"/>
      <c r="AFO74" s="96"/>
      <c r="AFP74" s="96"/>
      <c r="AFQ74" s="96"/>
      <c r="AFR74" s="96"/>
      <c r="AFS74" s="96"/>
      <c r="AFT74" s="96"/>
      <c r="AFU74" s="96"/>
      <c r="AFV74" s="96"/>
      <c r="AFW74" s="96"/>
      <c r="AFX74" s="96"/>
      <c r="AFY74" s="96"/>
      <c r="AFZ74" s="96"/>
      <c r="AGA74" s="96"/>
      <c r="AGB74" s="96"/>
      <c r="AGC74" s="96"/>
      <c r="AGD74" s="96"/>
      <c r="AGE74" s="96"/>
      <c r="AGF74" s="96"/>
      <c r="AGG74" s="96"/>
      <c r="AGH74" s="96"/>
      <c r="AGI74" s="96"/>
      <c r="AGJ74" s="96"/>
      <c r="AGK74" s="96"/>
      <c r="AGL74" s="96"/>
      <c r="AGM74" s="96"/>
      <c r="AGN74" s="96"/>
      <c r="AGO74" s="96"/>
      <c r="AGP74" s="96"/>
      <c r="AGQ74" s="96"/>
      <c r="AGR74" s="96"/>
      <c r="AGS74" s="96"/>
      <c r="AGT74" s="96"/>
      <c r="AGU74" s="96"/>
      <c r="AGV74" s="96"/>
      <c r="AGW74" s="96"/>
      <c r="AGX74" s="96"/>
      <c r="AGY74" s="96"/>
      <c r="AGZ74" s="96"/>
      <c r="AHA74" s="96"/>
      <c r="AHB74" s="96"/>
      <c r="AHC74" s="96"/>
      <c r="AHD74" s="96"/>
      <c r="AHE74" s="96"/>
      <c r="AHF74" s="96"/>
      <c r="AHG74" s="96"/>
      <c r="AHH74" s="96"/>
      <c r="AHI74" s="96"/>
      <c r="AHJ74" s="96"/>
      <c r="AHK74" s="96"/>
      <c r="AHL74" s="96"/>
      <c r="AHM74" s="96"/>
      <c r="AHN74" s="96"/>
      <c r="AHO74" s="96"/>
      <c r="AHP74" s="96"/>
      <c r="AHQ74" s="96"/>
      <c r="AHR74" s="96"/>
      <c r="AHS74" s="96"/>
      <c r="AHT74" s="96"/>
      <c r="AHU74" s="96"/>
      <c r="AHV74" s="96"/>
      <c r="AHW74" s="96"/>
      <c r="AHX74" s="96"/>
      <c r="AHY74" s="96"/>
      <c r="AHZ74" s="96"/>
      <c r="AIA74" s="96"/>
      <c r="AIB74" s="96"/>
      <c r="AIC74" s="96"/>
      <c r="AID74" s="96"/>
      <c r="AIE74" s="96"/>
      <c r="AIF74" s="96"/>
      <c r="AIG74" s="96"/>
      <c r="AIH74" s="96"/>
      <c r="AII74" s="96"/>
      <c r="AIJ74" s="96"/>
      <c r="AIK74" s="96"/>
      <c r="AIL74" s="96"/>
      <c r="AIM74" s="96"/>
      <c r="AIN74" s="96"/>
      <c r="AIO74" s="96"/>
      <c r="AIP74" s="96"/>
      <c r="AIQ74" s="96"/>
      <c r="AIR74" s="96"/>
      <c r="AIS74" s="96"/>
      <c r="AIT74" s="96"/>
      <c r="AIU74" s="96"/>
      <c r="AIV74" s="96"/>
      <c r="AIW74" s="96"/>
      <c r="AIX74" s="96"/>
      <c r="AIY74" s="96"/>
      <c r="AIZ74" s="96"/>
      <c r="AJA74" s="96"/>
      <c r="AJB74" s="96"/>
      <c r="AJC74" s="96"/>
      <c r="AJD74" s="96"/>
      <c r="AJE74" s="96"/>
      <c r="AJF74" s="96"/>
      <c r="AJG74" s="96"/>
      <c r="AJH74" s="96"/>
      <c r="AJI74" s="96"/>
      <c r="AJJ74" s="96"/>
      <c r="AJK74" s="96"/>
      <c r="AJL74" s="96"/>
      <c r="AJM74" s="96"/>
      <c r="AJN74" s="96"/>
      <c r="AJO74" s="96"/>
      <c r="AJP74" s="96"/>
      <c r="AJQ74" s="96"/>
      <c r="AJR74" s="96"/>
      <c r="AJS74" s="96"/>
      <c r="AJT74" s="96"/>
      <c r="AJU74" s="96"/>
      <c r="AJV74" s="96"/>
      <c r="AJW74" s="96"/>
      <c r="AJX74" s="96"/>
      <c r="AJY74" s="96"/>
      <c r="AJZ74" s="96"/>
      <c r="AKA74" s="96"/>
      <c r="AKB74" s="96"/>
      <c r="AKC74" s="96"/>
      <c r="AKD74" s="96"/>
      <c r="AKE74" s="96"/>
      <c r="AKF74" s="96"/>
      <c r="AKG74" s="96"/>
      <c r="AKH74" s="96"/>
      <c r="AKI74" s="96"/>
      <c r="AKJ74" s="96"/>
      <c r="AKK74" s="96"/>
      <c r="AKL74" s="96"/>
      <c r="AKM74" s="96"/>
      <c r="AKN74" s="96"/>
      <c r="AKO74" s="96"/>
      <c r="AKP74" s="96"/>
      <c r="AKQ74" s="96"/>
      <c r="AKR74" s="96"/>
      <c r="AKS74" s="96"/>
      <c r="AKT74" s="96"/>
      <c r="AKU74" s="96"/>
      <c r="AKV74" s="96"/>
      <c r="AKW74" s="96"/>
      <c r="AKX74" s="96"/>
      <c r="AKY74" s="96"/>
      <c r="AKZ74" s="96"/>
      <c r="ALA74" s="96"/>
      <c r="ALB74" s="96"/>
      <c r="ALC74" s="96"/>
      <c r="ALD74" s="96"/>
      <c r="ALE74" s="96"/>
      <c r="ALF74" s="96"/>
      <c r="ALG74" s="96"/>
      <c r="ALH74" s="96"/>
      <c r="ALI74" s="96"/>
      <c r="ALJ74" s="96"/>
      <c r="ALK74" s="96"/>
      <c r="ALL74" s="96"/>
      <c r="ALM74" s="96"/>
      <c r="ALN74" s="96"/>
      <c r="ALO74" s="96"/>
      <c r="ALP74" s="96"/>
      <c r="ALQ74" s="96"/>
      <c r="ALR74" s="96"/>
      <c r="ALS74" s="96"/>
      <c r="ALT74" s="96"/>
      <c r="ALU74" s="96"/>
      <c r="ALV74" s="96"/>
      <c r="ALW74" s="96"/>
      <c r="ALX74" s="96"/>
      <c r="ALY74" s="96"/>
      <c r="ALZ74" s="96"/>
      <c r="AMA74" s="96"/>
      <c r="AMB74" s="96"/>
      <c r="AMC74" s="96"/>
      <c r="AMD74" s="96"/>
      <c r="AME74" s="96"/>
      <c r="AMF74" s="96"/>
      <c r="AMG74" s="96"/>
      <c r="AMH74" s="96"/>
      <c r="AMI74" s="96"/>
      <c r="AMJ74" s="96"/>
      <c r="AMK74" s="96"/>
      <c r="AML74" s="96"/>
      <c r="AMM74" s="96"/>
      <c r="AMN74" s="96"/>
      <c r="AMO74" s="96"/>
      <c r="AMP74" s="96"/>
      <c r="AMQ74" s="96"/>
      <c r="AMR74" s="96"/>
      <c r="AMS74" s="96"/>
      <c r="AMT74" s="96"/>
      <c r="AMU74" s="96"/>
      <c r="AMV74" s="96"/>
      <c r="AMW74" s="96"/>
      <c r="AMX74" s="96"/>
      <c r="AMY74" s="96"/>
      <c r="AMZ74" s="96"/>
      <c r="ANA74" s="96"/>
      <c r="ANB74" s="96"/>
      <c r="ANC74" s="96"/>
      <c r="AND74" s="96"/>
      <c r="ANE74" s="96"/>
      <c r="ANF74" s="96"/>
      <c r="ANG74" s="96"/>
      <c r="ANH74" s="96"/>
      <c r="ANI74" s="96"/>
      <c r="ANJ74" s="96"/>
      <c r="ANK74" s="96"/>
      <c r="ANL74" s="96"/>
      <c r="ANM74" s="96"/>
      <c r="ANN74" s="96"/>
      <c r="ANO74" s="96"/>
      <c r="ANP74" s="96"/>
      <c r="ANQ74" s="96"/>
      <c r="ANR74" s="96"/>
      <c r="ANS74" s="96"/>
      <c r="ANT74" s="96"/>
      <c r="ANU74" s="96"/>
      <c r="ANV74" s="96"/>
      <c r="ANW74" s="96"/>
      <c r="ANX74" s="96"/>
      <c r="ANY74" s="96"/>
      <c r="ANZ74" s="96"/>
      <c r="AOA74" s="96"/>
      <c r="AOB74" s="96"/>
      <c r="AOC74" s="96"/>
      <c r="AOD74" s="96"/>
      <c r="AOE74" s="96"/>
      <c r="AOF74" s="96"/>
      <c r="AOG74" s="96"/>
      <c r="AOH74" s="96"/>
      <c r="AOI74" s="96"/>
      <c r="AOJ74" s="96"/>
      <c r="AOK74" s="96"/>
      <c r="AOL74" s="96"/>
      <c r="AOM74" s="96"/>
      <c r="AON74" s="96"/>
      <c r="AOO74" s="96"/>
      <c r="AOP74" s="96"/>
      <c r="AOQ74" s="96"/>
      <c r="AOR74" s="96"/>
      <c r="AOS74" s="96"/>
      <c r="AOT74" s="96"/>
      <c r="AOU74" s="96"/>
      <c r="AOV74" s="96"/>
      <c r="AOW74" s="96"/>
      <c r="AOX74" s="96"/>
      <c r="AOY74" s="96"/>
      <c r="AOZ74" s="96"/>
      <c r="APA74" s="96"/>
      <c r="APB74" s="96"/>
      <c r="APC74" s="96"/>
      <c r="APD74" s="96"/>
      <c r="APE74" s="96"/>
      <c r="APF74" s="96"/>
      <c r="APG74" s="96"/>
      <c r="APH74" s="96"/>
      <c r="API74" s="96"/>
      <c r="APJ74" s="96"/>
      <c r="APK74" s="96"/>
      <c r="APL74" s="96"/>
      <c r="APM74" s="96"/>
      <c r="APN74" s="96"/>
      <c r="APO74" s="96"/>
      <c r="APP74" s="96"/>
      <c r="APQ74" s="96"/>
      <c r="APR74" s="96"/>
      <c r="APS74" s="96"/>
      <c r="APT74" s="96"/>
      <c r="APU74" s="96"/>
      <c r="APV74" s="96"/>
      <c r="APW74" s="96"/>
      <c r="APX74" s="96"/>
      <c r="APY74" s="96"/>
      <c r="APZ74" s="96"/>
      <c r="AQA74" s="96"/>
      <c r="AQB74" s="96"/>
      <c r="AQC74" s="96"/>
      <c r="AQD74" s="96"/>
      <c r="AQE74" s="96"/>
      <c r="AQF74" s="96"/>
      <c r="AQG74" s="96"/>
      <c r="AQH74" s="96"/>
      <c r="AQI74" s="96"/>
      <c r="AQJ74" s="96"/>
      <c r="AQK74" s="96"/>
      <c r="AQL74" s="96"/>
      <c r="AQM74" s="96"/>
      <c r="AQN74" s="96"/>
      <c r="AQO74" s="96"/>
      <c r="AQP74" s="96"/>
      <c r="AQQ74" s="96"/>
      <c r="AQR74" s="96"/>
      <c r="AQS74" s="96"/>
      <c r="AQT74" s="96"/>
      <c r="AQU74" s="96"/>
      <c r="AQV74" s="96"/>
      <c r="AQW74" s="96"/>
      <c r="AQX74" s="96"/>
      <c r="AQY74" s="96"/>
      <c r="AQZ74" s="96"/>
      <c r="ARA74" s="96"/>
      <c r="ARB74" s="96"/>
      <c r="ARC74" s="96"/>
      <c r="ARD74" s="96"/>
      <c r="ARE74" s="96"/>
      <c r="ARF74" s="96"/>
      <c r="ARG74" s="96"/>
      <c r="ARH74" s="96"/>
      <c r="ARI74" s="96"/>
      <c r="ARJ74" s="96"/>
      <c r="ARK74" s="96"/>
      <c r="ARL74" s="96"/>
      <c r="ARM74" s="96"/>
      <c r="ARN74" s="96"/>
      <c r="ARO74" s="96"/>
      <c r="ARP74" s="96"/>
      <c r="ARQ74" s="96"/>
      <c r="ARR74" s="96"/>
      <c r="ARS74" s="96"/>
      <c r="ART74" s="96"/>
      <c r="ARU74" s="96"/>
      <c r="ARV74" s="96"/>
      <c r="ARW74" s="96"/>
      <c r="ARX74" s="96"/>
      <c r="ARY74" s="96"/>
      <c r="ARZ74" s="96"/>
      <c r="ASA74" s="96"/>
      <c r="ASB74" s="96"/>
      <c r="ASC74" s="96"/>
      <c r="ASD74" s="96"/>
      <c r="ASE74" s="96"/>
      <c r="ASF74" s="96"/>
      <c r="ASG74" s="96"/>
      <c r="ASH74" s="96"/>
      <c r="ASI74" s="96"/>
      <c r="ASJ74" s="96"/>
      <c r="ASK74" s="96"/>
      <c r="ASL74" s="96"/>
      <c r="ASM74" s="96"/>
      <c r="ASN74" s="96"/>
      <c r="ASO74" s="96"/>
      <c r="ASP74" s="96"/>
      <c r="ASQ74" s="96"/>
      <c r="ASR74" s="96"/>
      <c r="ASS74" s="96"/>
      <c r="AST74" s="96"/>
      <c r="ASU74" s="96"/>
      <c r="ASV74" s="96"/>
      <c r="ASW74" s="96"/>
      <c r="ASX74" s="96"/>
      <c r="ASY74" s="96"/>
      <c r="ASZ74" s="96"/>
      <c r="ATA74" s="96"/>
      <c r="ATB74" s="96"/>
      <c r="ATC74" s="96"/>
      <c r="ATD74" s="96"/>
      <c r="ATE74" s="96"/>
      <c r="ATF74" s="96"/>
      <c r="ATG74" s="96"/>
      <c r="ATH74" s="96"/>
      <c r="ATI74" s="96"/>
      <c r="ATJ74" s="96"/>
      <c r="ATK74" s="96"/>
      <c r="ATL74" s="96"/>
      <c r="ATM74" s="96"/>
      <c r="ATN74" s="96"/>
      <c r="ATO74" s="96"/>
      <c r="ATP74" s="96"/>
      <c r="ATQ74" s="96"/>
      <c r="ATR74" s="96"/>
      <c r="ATS74" s="96"/>
      <c r="ATT74" s="96"/>
      <c r="ATU74" s="96"/>
      <c r="ATV74" s="96"/>
      <c r="ATW74" s="96"/>
      <c r="ATX74" s="96"/>
      <c r="ATY74" s="96"/>
      <c r="ATZ74" s="96"/>
      <c r="AUA74" s="96"/>
      <c r="AUB74" s="96"/>
      <c r="AUC74" s="96"/>
      <c r="AUD74" s="96"/>
      <c r="AUE74" s="96"/>
      <c r="AUF74" s="96"/>
      <c r="AUG74" s="96"/>
      <c r="AUH74" s="96"/>
      <c r="AUI74" s="96"/>
      <c r="AUJ74" s="96"/>
      <c r="AUK74" s="96"/>
      <c r="AUL74" s="96"/>
      <c r="AUM74" s="96"/>
      <c r="AUN74" s="96"/>
      <c r="AUO74" s="96"/>
      <c r="AUP74" s="96"/>
      <c r="AUQ74" s="96"/>
      <c r="AUR74" s="96"/>
      <c r="AUS74" s="96"/>
      <c r="AUT74" s="96"/>
      <c r="AUU74" s="96"/>
      <c r="AUV74" s="96"/>
      <c r="AUW74" s="96"/>
      <c r="AUX74" s="96"/>
      <c r="AUY74" s="96"/>
      <c r="AUZ74" s="96"/>
      <c r="AVA74" s="96"/>
      <c r="AVB74" s="96"/>
      <c r="AVC74" s="96"/>
      <c r="AVD74" s="96"/>
      <c r="AVE74" s="96"/>
      <c r="AVF74" s="96"/>
      <c r="AVG74" s="96"/>
      <c r="AVH74" s="96"/>
      <c r="AVI74" s="96"/>
      <c r="AVJ74" s="96"/>
      <c r="AVK74" s="96"/>
      <c r="AVL74" s="96"/>
      <c r="AVM74" s="96"/>
      <c r="AVN74" s="96"/>
      <c r="AVO74" s="96"/>
      <c r="AVP74" s="96"/>
      <c r="AVQ74" s="96"/>
      <c r="AVR74" s="96"/>
      <c r="AVS74" s="96"/>
      <c r="AVT74" s="96"/>
      <c r="AVU74" s="96"/>
      <c r="AVV74" s="96"/>
      <c r="AVW74" s="96"/>
      <c r="AVX74" s="96"/>
      <c r="AVY74" s="96"/>
      <c r="AVZ74" s="96"/>
      <c r="AWA74" s="96"/>
      <c r="AWB74" s="96"/>
      <c r="AWC74" s="96"/>
      <c r="AWD74" s="96"/>
      <c r="AWE74" s="96"/>
      <c r="AWF74" s="96"/>
      <c r="AWG74" s="96"/>
      <c r="AWH74" s="96"/>
      <c r="AWI74" s="96"/>
      <c r="AWJ74" s="96"/>
      <c r="AWK74" s="96"/>
      <c r="AWL74" s="96"/>
      <c r="AWM74" s="96"/>
      <c r="AWN74" s="96"/>
      <c r="AWO74" s="96"/>
      <c r="AWP74" s="96"/>
      <c r="AWQ74" s="96"/>
      <c r="AWR74" s="96"/>
      <c r="AWS74" s="96"/>
      <c r="AWT74" s="96"/>
      <c r="AWU74" s="96"/>
      <c r="AWV74" s="96"/>
      <c r="AWW74" s="96"/>
      <c r="AWX74" s="96"/>
      <c r="AWY74" s="96"/>
      <c r="AWZ74" s="96"/>
      <c r="AXA74" s="96"/>
      <c r="AXB74" s="96"/>
      <c r="AXC74" s="96"/>
      <c r="AXD74" s="96"/>
      <c r="AXE74" s="96"/>
      <c r="AXF74" s="96"/>
      <c r="AXG74" s="96"/>
      <c r="AXH74" s="96"/>
      <c r="AXI74" s="96"/>
      <c r="AXJ74" s="96"/>
      <c r="AXK74" s="96"/>
      <c r="AXL74" s="96"/>
      <c r="AXM74" s="96"/>
      <c r="AXN74" s="96"/>
      <c r="AXO74" s="96"/>
      <c r="AXP74" s="96"/>
      <c r="AXQ74" s="96"/>
      <c r="AXR74" s="96"/>
      <c r="AXS74" s="96"/>
    </row>
    <row r="75" spans="1:1319" s="19" customFormat="1" ht="55.5" customHeight="1">
      <c r="A75" s="61"/>
      <c r="B75" s="62" t="s">
        <v>73</v>
      </c>
      <c r="C75" s="62"/>
      <c r="D75" s="63"/>
      <c r="E75" s="64" t="s">
        <v>72</v>
      </c>
      <c r="F75" s="64"/>
      <c r="G75" s="65">
        <f>SUM(H76:BG76)</f>
        <v>360</v>
      </c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66"/>
      <c r="AA75" s="67"/>
      <c r="AB75" s="67"/>
      <c r="AC75" s="146"/>
      <c r="AD75" s="81"/>
      <c r="AE75" s="81"/>
      <c r="AF75" s="81"/>
      <c r="AG75" s="81"/>
      <c r="AH75" s="81"/>
      <c r="AI75" s="81"/>
      <c r="AJ75" s="81"/>
      <c r="AK75" s="81"/>
      <c r="AL75" s="81"/>
      <c r="AM75" s="66"/>
      <c r="AN75" s="67"/>
      <c r="AO75" s="67"/>
      <c r="AP75" s="146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50"/>
      <c r="BI75" s="51"/>
      <c r="BJ75" s="17">
        <f t="shared" ref="BJ75:BJ78" si="16">SUM(H75:BG75)</f>
        <v>0</v>
      </c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</row>
    <row r="76" spans="1:1319" s="97" customFormat="1" ht="24.95" customHeight="1">
      <c r="A76" s="89"/>
      <c r="B76" s="90"/>
      <c r="C76" s="91"/>
      <c r="D76" s="92"/>
      <c r="E76" s="93"/>
      <c r="F76" s="93"/>
      <c r="G76" s="94"/>
      <c r="H76" s="157"/>
      <c r="I76" s="164"/>
      <c r="J76" s="164"/>
      <c r="K76" s="164"/>
      <c r="L76" s="165"/>
      <c r="M76" s="157"/>
      <c r="N76" s="164"/>
      <c r="O76" s="164"/>
      <c r="P76" s="165"/>
      <c r="Q76" s="157"/>
      <c r="R76" s="158"/>
      <c r="S76" s="158"/>
      <c r="T76" s="159"/>
      <c r="U76" s="157"/>
      <c r="V76" s="158"/>
      <c r="W76" s="158"/>
      <c r="X76" s="158"/>
      <c r="Y76" s="159"/>
      <c r="Z76" s="157">
        <v>180</v>
      </c>
      <c r="AA76" s="158"/>
      <c r="AB76" s="158"/>
      <c r="AC76" s="159"/>
      <c r="AD76" s="157"/>
      <c r="AE76" s="158"/>
      <c r="AF76" s="158"/>
      <c r="AG76" s="159"/>
      <c r="AH76" s="157"/>
      <c r="AI76" s="158"/>
      <c r="AJ76" s="158"/>
      <c r="AK76" s="158"/>
      <c r="AL76" s="159"/>
      <c r="AM76" s="157">
        <v>180</v>
      </c>
      <c r="AN76" s="158"/>
      <c r="AO76" s="158"/>
      <c r="AP76" s="159"/>
      <c r="AQ76" s="157"/>
      <c r="AR76" s="158"/>
      <c r="AS76" s="158"/>
      <c r="AT76" s="159"/>
      <c r="AU76" s="157"/>
      <c r="AV76" s="158"/>
      <c r="AW76" s="158"/>
      <c r="AX76" s="158"/>
      <c r="AY76" s="159"/>
      <c r="AZ76" s="157"/>
      <c r="BA76" s="158"/>
      <c r="BB76" s="158"/>
      <c r="BC76" s="159"/>
      <c r="BD76" s="157"/>
      <c r="BE76" s="158"/>
      <c r="BF76" s="158"/>
      <c r="BG76" s="160"/>
      <c r="BH76" s="73"/>
      <c r="BI76" s="95"/>
      <c r="BJ76" s="17">
        <f t="shared" si="16"/>
        <v>360</v>
      </c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6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6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6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6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6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6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6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6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6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6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6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6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6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6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6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6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6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6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6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6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6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6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6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6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6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  <c r="ADN76" s="96"/>
      <c r="ADO76" s="96"/>
      <c r="ADP76" s="96"/>
      <c r="ADQ76" s="96"/>
      <c r="ADR76" s="96"/>
      <c r="ADS76" s="96"/>
      <c r="ADT76" s="96"/>
      <c r="ADU76" s="96"/>
      <c r="ADV76" s="96"/>
      <c r="ADW76" s="96"/>
      <c r="ADX76" s="96"/>
      <c r="ADY76" s="96"/>
      <c r="ADZ76" s="96"/>
      <c r="AEA76" s="96"/>
      <c r="AEB76" s="96"/>
      <c r="AEC76" s="96"/>
      <c r="AED76" s="96"/>
      <c r="AEE76" s="96"/>
      <c r="AEF76" s="96"/>
      <c r="AEG76" s="96"/>
      <c r="AEH76" s="96"/>
      <c r="AEI76" s="96"/>
      <c r="AEJ76" s="96"/>
      <c r="AEK76" s="96"/>
      <c r="AEL76" s="96"/>
      <c r="AEM76" s="96"/>
      <c r="AEN76" s="96"/>
      <c r="AEO76" s="96"/>
      <c r="AEP76" s="96"/>
      <c r="AEQ76" s="96"/>
      <c r="AER76" s="96"/>
      <c r="AES76" s="96"/>
      <c r="AET76" s="96"/>
      <c r="AEU76" s="96"/>
      <c r="AEV76" s="96"/>
      <c r="AEW76" s="96"/>
      <c r="AEX76" s="96"/>
      <c r="AEY76" s="96"/>
      <c r="AEZ76" s="96"/>
      <c r="AFA76" s="96"/>
      <c r="AFB76" s="96"/>
      <c r="AFC76" s="96"/>
      <c r="AFD76" s="96"/>
      <c r="AFE76" s="96"/>
      <c r="AFF76" s="96"/>
      <c r="AFG76" s="96"/>
      <c r="AFH76" s="96"/>
      <c r="AFI76" s="96"/>
      <c r="AFJ76" s="96"/>
      <c r="AFK76" s="96"/>
      <c r="AFL76" s="96"/>
      <c r="AFM76" s="96"/>
      <c r="AFN76" s="96"/>
      <c r="AFO76" s="96"/>
      <c r="AFP76" s="96"/>
      <c r="AFQ76" s="96"/>
      <c r="AFR76" s="96"/>
      <c r="AFS76" s="96"/>
      <c r="AFT76" s="96"/>
      <c r="AFU76" s="96"/>
      <c r="AFV76" s="96"/>
      <c r="AFW76" s="96"/>
      <c r="AFX76" s="96"/>
      <c r="AFY76" s="96"/>
      <c r="AFZ76" s="96"/>
      <c r="AGA76" s="96"/>
      <c r="AGB76" s="96"/>
      <c r="AGC76" s="96"/>
      <c r="AGD76" s="96"/>
      <c r="AGE76" s="96"/>
      <c r="AGF76" s="96"/>
      <c r="AGG76" s="96"/>
      <c r="AGH76" s="96"/>
      <c r="AGI76" s="96"/>
      <c r="AGJ76" s="96"/>
      <c r="AGK76" s="96"/>
      <c r="AGL76" s="96"/>
      <c r="AGM76" s="96"/>
      <c r="AGN76" s="96"/>
      <c r="AGO76" s="96"/>
      <c r="AGP76" s="96"/>
      <c r="AGQ76" s="96"/>
      <c r="AGR76" s="96"/>
      <c r="AGS76" s="96"/>
      <c r="AGT76" s="96"/>
      <c r="AGU76" s="96"/>
      <c r="AGV76" s="96"/>
      <c r="AGW76" s="96"/>
      <c r="AGX76" s="96"/>
      <c r="AGY76" s="96"/>
      <c r="AGZ76" s="96"/>
      <c r="AHA76" s="96"/>
      <c r="AHB76" s="96"/>
      <c r="AHC76" s="96"/>
      <c r="AHD76" s="96"/>
      <c r="AHE76" s="96"/>
      <c r="AHF76" s="96"/>
      <c r="AHG76" s="96"/>
      <c r="AHH76" s="96"/>
      <c r="AHI76" s="96"/>
      <c r="AHJ76" s="96"/>
      <c r="AHK76" s="96"/>
      <c r="AHL76" s="96"/>
      <c r="AHM76" s="96"/>
      <c r="AHN76" s="96"/>
      <c r="AHO76" s="96"/>
      <c r="AHP76" s="96"/>
      <c r="AHQ76" s="96"/>
      <c r="AHR76" s="96"/>
      <c r="AHS76" s="96"/>
      <c r="AHT76" s="96"/>
      <c r="AHU76" s="96"/>
      <c r="AHV76" s="96"/>
      <c r="AHW76" s="96"/>
      <c r="AHX76" s="96"/>
      <c r="AHY76" s="96"/>
      <c r="AHZ76" s="96"/>
      <c r="AIA76" s="96"/>
      <c r="AIB76" s="96"/>
      <c r="AIC76" s="96"/>
      <c r="AID76" s="96"/>
      <c r="AIE76" s="96"/>
      <c r="AIF76" s="96"/>
      <c r="AIG76" s="96"/>
      <c r="AIH76" s="96"/>
      <c r="AII76" s="96"/>
      <c r="AIJ76" s="96"/>
      <c r="AIK76" s="96"/>
      <c r="AIL76" s="96"/>
      <c r="AIM76" s="96"/>
      <c r="AIN76" s="96"/>
      <c r="AIO76" s="96"/>
      <c r="AIP76" s="96"/>
      <c r="AIQ76" s="96"/>
      <c r="AIR76" s="96"/>
      <c r="AIS76" s="96"/>
      <c r="AIT76" s="96"/>
      <c r="AIU76" s="96"/>
      <c r="AIV76" s="96"/>
      <c r="AIW76" s="96"/>
      <c r="AIX76" s="96"/>
      <c r="AIY76" s="96"/>
      <c r="AIZ76" s="96"/>
      <c r="AJA76" s="96"/>
      <c r="AJB76" s="96"/>
      <c r="AJC76" s="96"/>
      <c r="AJD76" s="96"/>
      <c r="AJE76" s="96"/>
      <c r="AJF76" s="96"/>
      <c r="AJG76" s="96"/>
      <c r="AJH76" s="96"/>
      <c r="AJI76" s="96"/>
      <c r="AJJ76" s="96"/>
      <c r="AJK76" s="96"/>
      <c r="AJL76" s="96"/>
      <c r="AJM76" s="96"/>
      <c r="AJN76" s="96"/>
      <c r="AJO76" s="96"/>
      <c r="AJP76" s="96"/>
      <c r="AJQ76" s="96"/>
      <c r="AJR76" s="96"/>
      <c r="AJS76" s="96"/>
      <c r="AJT76" s="96"/>
      <c r="AJU76" s="96"/>
      <c r="AJV76" s="96"/>
      <c r="AJW76" s="96"/>
      <c r="AJX76" s="96"/>
      <c r="AJY76" s="96"/>
      <c r="AJZ76" s="96"/>
      <c r="AKA76" s="96"/>
      <c r="AKB76" s="96"/>
      <c r="AKC76" s="96"/>
      <c r="AKD76" s="96"/>
      <c r="AKE76" s="96"/>
      <c r="AKF76" s="96"/>
      <c r="AKG76" s="96"/>
      <c r="AKH76" s="96"/>
      <c r="AKI76" s="96"/>
      <c r="AKJ76" s="96"/>
      <c r="AKK76" s="96"/>
      <c r="AKL76" s="96"/>
      <c r="AKM76" s="96"/>
      <c r="AKN76" s="96"/>
      <c r="AKO76" s="96"/>
      <c r="AKP76" s="96"/>
      <c r="AKQ76" s="96"/>
      <c r="AKR76" s="96"/>
      <c r="AKS76" s="96"/>
      <c r="AKT76" s="96"/>
      <c r="AKU76" s="96"/>
      <c r="AKV76" s="96"/>
      <c r="AKW76" s="96"/>
      <c r="AKX76" s="96"/>
      <c r="AKY76" s="96"/>
      <c r="AKZ76" s="96"/>
      <c r="ALA76" s="96"/>
      <c r="ALB76" s="96"/>
      <c r="ALC76" s="96"/>
      <c r="ALD76" s="96"/>
      <c r="ALE76" s="96"/>
      <c r="ALF76" s="96"/>
      <c r="ALG76" s="96"/>
      <c r="ALH76" s="96"/>
      <c r="ALI76" s="96"/>
      <c r="ALJ76" s="96"/>
      <c r="ALK76" s="96"/>
      <c r="ALL76" s="96"/>
      <c r="ALM76" s="96"/>
      <c r="ALN76" s="96"/>
      <c r="ALO76" s="96"/>
      <c r="ALP76" s="96"/>
      <c r="ALQ76" s="96"/>
      <c r="ALR76" s="96"/>
      <c r="ALS76" s="96"/>
      <c r="ALT76" s="96"/>
      <c r="ALU76" s="96"/>
      <c r="ALV76" s="96"/>
      <c r="ALW76" s="96"/>
      <c r="ALX76" s="96"/>
      <c r="ALY76" s="96"/>
      <c r="ALZ76" s="96"/>
      <c r="AMA76" s="96"/>
      <c r="AMB76" s="96"/>
      <c r="AMC76" s="96"/>
      <c r="AMD76" s="96"/>
      <c r="AME76" s="96"/>
      <c r="AMF76" s="96"/>
      <c r="AMG76" s="96"/>
      <c r="AMH76" s="96"/>
      <c r="AMI76" s="96"/>
      <c r="AMJ76" s="96"/>
      <c r="AMK76" s="96"/>
      <c r="AML76" s="96"/>
      <c r="AMM76" s="96"/>
      <c r="AMN76" s="96"/>
      <c r="AMO76" s="96"/>
      <c r="AMP76" s="96"/>
      <c r="AMQ76" s="96"/>
      <c r="AMR76" s="96"/>
      <c r="AMS76" s="96"/>
      <c r="AMT76" s="96"/>
      <c r="AMU76" s="96"/>
      <c r="AMV76" s="96"/>
      <c r="AMW76" s="96"/>
      <c r="AMX76" s="96"/>
      <c r="AMY76" s="96"/>
      <c r="AMZ76" s="96"/>
      <c r="ANA76" s="96"/>
      <c r="ANB76" s="96"/>
      <c r="ANC76" s="96"/>
      <c r="AND76" s="96"/>
      <c r="ANE76" s="96"/>
      <c r="ANF76" s="96"/>
      <c r="ANG76" s="96"/>
      <c r="ANH76" s="96"/>
      <c r="ANI76" s="96"/>
      <c r="ANJ76" s="96"/>
      <c r="ANK76" s="96"/>
      <c r="ANL76" s="96"/>
      <c r="ANM76" s="96"/>
      <c r="ANN76" s="96"/>
      <c r="ANO76" s="96"/>
      <c r="ANP76" s="96"/>
      <c r="ANQ76" s="96"/>
      <c r="ANR76" s="96"/>
      <c r="ANS76" s="96"/>
      <c r="ANT76" s="96"/>
      <c r="ANU76" s="96"/>
      <c r="ANV76" s="96"/>
      <c r="ANW76" s="96"/>
      <c r="ANX76" s="96"/>
      <c r="ANY76" s="96"/>
      <c r="ANZ76" s="96"/>
      <c r="AOA76" s="96"/>
      <c r="AOB76" s="96"/>
      <c r="AOC76" s="96"/>
      <c r="AOD76" s="96"/>
      <c r="AOE76" s="96"/>
      <c r="AOF76" s="96"/>
      <c r="AOG76" s="96"/>
      <c r="AOH76" s="96"/>
      <c r="AOI76" s="96"/>
      <c r="AOJ76" s="96"/>
      <c r="AOK76" s="96"/>
      <c r="AOL76" s="96"/>
      <c r="AOM76" s="96"/>
      <c r="AON76" s="96"/>
      <c r="AOO76" s="96"/>
      <c r="AOP76" s="96"/>
      <c r="AOQ76" s="96"/>
      <c r="AOR76" s="96"/>
      <c r="AOS76" s="96"/>
      <c r="AOT76" s="96"/>
      <c r="AOU76" s="96"/>
      <c r="AOV76" s="96"/>
      <c r="AOW76" s="96"/>
      <c r="AOX76" s="96"/>
      <c r="AOY76" s="96"/>
      <c r="AOZ76" s="96"/>
      <c r="APA76" s="96"/>
      <c r="APB76" s="96"/>
      <c r="APC76" s="96"/>
      <c r="APD76" s="96"/>
      <c r="APE76" s="96"/>
      <c r="APF76" s="96"/>
      <c r="APG76" s="96"/>
      <c r="APH76" s="96"/>
      <c r="API76" s="96"/>
      <c r="APJ76" s="96"/>
      <c r="APK76" s="96"/>
      <c r="APL76" s="96"/>
      <c r="APM76" s="96"/>
      <c r="APN76" s="96"/>
      <c r="APO76" s="96"/>
      <c r="APP76" s="96"/>
      <c r="APQ76" s="96"/>
      <c r="APR76" s="96"/>
      <c r="APS76" s="96"/>
      <c r="APT76" s="96"/>
      <c r="APU76" s="96"/>
      <c r="APV76" s="96"/>
      <c r="APW76" s="96"/>
      <c r="APX76" s="96"/>
      <c r="APY76" s="96"/>
      <c r="APZ76" s="96"/>
      <c r="AQA76" s="96"/>
      <c r="AQB76" s="96"/>
      <c r="AQC76" s="96"/>
      <c r="AQD76" s="96"/>
      <c r="AQE76" s="96"/>
      <c r="AQF76" s="96"/>
      <c r="AQG76" s="96"/>
      <c r="AQH76" s="96"/>
      <c r="AQI76" s="96"/>
      <c r="AQJ76" s="96"/>
      <c r="AQK76" s="96"/>
      <c r="AQL76" s="96"/>
      <c r="AQM76" s="96"/>
      <c r="AQN76" s="96"/>
      <c r="AQO76" s="96"/>
      <c r="AQP76" s="96"/>
      <c r="AQQ76" s="96"/>
      <c r="AQR76" s="96"/>
      <c r="AQS76" s="96"/>
      <c r="AQT76" s="96"/>
      <c r="AQU76" s="96"/>
      <c r="AQV76" s="96"/>
      <c r="AQW76" s="96"/>
      <c r="AQX76" s="96"/>
      <c r="AQY76" s="96"/>
      <c r="AQZ76" s="96"/>
      <c r="ARA76" s="96"/>
      <c r="ARB76" s="96"/>
      <c r="ARC76" s="96"/>
      <c r="ARD76" s="96"/>
      <c r="ARE76" s="96"/>
      <c r="ARF76" s="96"/>
      <c r="ARG76" s="96"/>
      <c r="ARH76" s="96"/>
      <c r="ARI76" s="96"/>
      <c r="ARJ76" s="96"/>
      <c r="ARK76" s="96"/>
      <c r="ARL76" s="96"/>
      <c r="ARM76" s="96"/>
      <c r="ARN76" s="96"/>
      <c r="ARO76" s="96"/>
      <c r="ARP76" s="96"/>
      <c r="ARQ76" s="96"/>
      <c r="ARR76" s="96"/>
      <c r="ARS76" s="96"/>
      <c r="ART76" s="96"/>
      <c r="ARU76" s="96"/>
      <c r="ARV76" s="96"/>
      <c r="ARW76" s="96"/>
      <c r="ARX76" s="96"/>
      <c r="ARY76" s="96"/>
      <c r="ARZ76" s="96"/>
      <c r="ASA76" s="96"/>
      <c r="ASB76" s="96"/>
      <c r="ASC76" s="96"/>
      <c r="ASD76" s="96"/>
      <c r="ASE76" s="96"/>
      <c r="ASF76" s="96"/>
      <c r="ASG76" s="96"/>
      <c r="ASH76" s="96"/>
      <c r="ASI76" s="96"/>
      <c r="ASJ76" s="96"/>
      <c r="ASK76" s="96"/>
      <c r="ASL76" s="96"/>
      <c r="ASM76" s="96"/>
      <c r="ASN76" s="96"/>
      <c r="ASO76" s="96"/>
      <c r="ASP76" s="96"/>
      <c r="ASQ76" s="96"/>
      <c r="ASR76" s="96"/>
      <c r="ASS76" s="96"/>
      <c r="AST76" s="96"/>
      <c r="ASU76" s="96"/>
      <c r="ASV76" s="96"/>
      <c r="ASW76" s="96"/>
      <c r="ASX76" s="96"/>
      <c r="ASY76" s="96"/>
      <c r="ASZ76" s="96"/>
      <c r="ATA76" s="96"/>
      <c r="ATB76" s="96"/>
      <c r="ATC76" s="96"/>
      <c r="ATD76" s="96"/>
      <c r="ATE76" s="96"/>
      <c r="ATF76" s="96"/>
      <c r="ATG76" s="96"/>
      <c r="ATH76" s="96"/>
      <c r="ATI76" s="96"/>
      <c r="ATJ76" s="96"/>
      <c r="ATK76" s="96"/>
      <c r="ATL76" s="96"/>
      <c r="ATM76" s="96"/>
      <c r="ATN76" s="96"/>
      <c r="ATO76" s="96"/>
      <c r="ATP76" s="96"/>
      <c r="ATQ76" s="96"/>
      <c r="ATR76" s="96"/>
      <c r="ATS76" s="96"/>
      <c r="ATT76" s="96"/>
      <c r="ATU76" s="96"/>
      <c r="ATV76" s="96"/>
      <c r="ATW76" s="96"/>
      <c r="ATX76" s="96"/>
      <c r="ATY76" s="96"/>
      <c r="ATZ76" s="96"/>
      <c r="AUA76" s="96"/>
      <c r="AUB76" s="96"/>
      <c r="AUC76" s="96"/>
      <c r="AUD76" s="96"/>
      <c r="AUE76" s="96"/>
      <c r="AUF76" s="96"/>
      <c r="AUG76" s="96"/>
      <c r="AUH76" s="96"/>
      <c r="AUI76" s="96"/>
      <c r="AUJ76" s="96"/>
      <c r="AUK76" s="96"/>
      <c r="AUL76" s="96"/>
      <c r="AUM76" s="96"/>
      <c r="AUN76" s="96"/>
      <c r="AUO76" s="96"/>
      <c r="AUP76" s="96"/>
      <c r="AUQ76" s="96"/>
      <c r="AUR76" s="96"/>
      <c r="AUS76" s="96"/>
      <c r="AUT76" s="96"/>
      <c r="AUU76" s="96"/>
      <c r="AUV76" s="96"/>
      <c r="AUW76" s="96"/>
      <c r="AUX76" s="96"/>
      <c r="AUY76" s="96"/>
      <c r="AUZ76" s="96"/>
      <c r="AVA76" s="96"/>
      <c r="AVB76" s="96"/>
      <c r="AVC76" s="96"/>
      <c r="AVD76" s="96"/>
      <c r="AVE76" s="96"/>
      <c r="AVF76" s="96"/>
      <c r="AVG76" s="96"/>
      <c r="AVH76" s="96"/>
      <c r="AVI76" s="96"/>
      <c r="AVJ76" s="96"/>
      <c r="AVK76" s="96"/>
      <c r="AVL76" s="96"/>
      <c r="AVM76" s="96"/>
      <c r="AVN76" s="96"/>
      <c r="AVO76" s="96"/>
      <c r="AVP76" s="96"/>
      <c r="AVQ76" s="96"/>
      <c r="AVR76" s="96"/>
      <c r="AVS76" s="96"/>
      <c r="AVT76" s="96"/>
      <c r="AVU76" s="96"/>
      <c r="AVV76" s="96"/>
      <c r="AVW76" s="96"/>
      <c r="AVX76" s="96"/>
      <c r="AVY76" s="96"/>
      <c r="AVZ76" s="96"/>
      <c r="AWA76" s="96"/>
      <c r="AWB76" s="96"/>
      <c r="AWC76" s="96"/>
      <c r="AWD76" s="96"/>
      <c r="AWE76" s="96"/>
      <c r="AWF76" s="96"/>
      <c r="AWG76" s="96"/>
      <c r="AWH76" s="96"/>
      <c r="AWI76" s="96"/>
      <c r="AWJ76" s="96"/>
      <c r="AWK76" s="96"/>
      <c r="AWL76" s="96"/>
      <c r="AWM76" s="96"/>
      <c r="AWN76" s="96"/>
      <c r="AWO76" s="96"/>
      <c r="AWP76" s="96"/>
      <c r="AWQ76" s="96"/>
      <c r="AWR76" s="96"/>
      <c r="AWS76" s="96"/>
      <c r="AWT76" s="96"/>
      <c r="AWU76" s="96"/>
      <c r="AWV76" s="96"/>
      <c r="AWW76" s="96"/>
      <c r="AWX76" s="96"/>
      <c r="AWY76" s="96"/>
      <c r="AWZ76" s="96"/>
      <c r="AXA76" s="96"/>
      <c r="AXB76" s="96"/>
      <c r="AXC76" s="96"/>
      <c r="AXD76" s="96"/>
      <c r="AXE76" s="96"/>
      <c r="AXF76" s="96"/>
      <c r="AXG76" s="96"/>
      <c r="AXH76" s="96"/>
      <c r="AXI76" s="96"/>
      <c r="AXJ76" s="96"/>
      <c r="AXK76" s="96"/>
      <c r="AXL76" s="96"/>
      <c r="AXM76" s="96"/>
      <c r="AXN76" s="96"/>
      <c r="AXO76" s="96"/>
      <c r="AXP76" s="96"/>
      <c r="AXQ76" s="96"/>
      <c r="AXR76" s="96"/>
      <c r="AXS76" s="96"/>
    </row>
    <row r="77" spans="1:1319" s="19" customFormat="1" ht="59.25" customHeight="1">
      <c r="A77" s="61"/>
      <c r="B77" s="62" t="s">
        <v>82</v>
      </c>
      <c r="C77" s="62"/>
      <c r="D77" s="63"/>
      <c r="E77" s="64" t="s">
        <v>72</v>
      </c>
      <c r="F77" s="64"/>
      <c r="G77" s="65">
        <f>SUM(H78:BG78)</f>
        <v>630</v>
      </c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66"/>
      <c r="AA77" s="67"/>
      <c r="AB77" s="67"/>
      <c r="AC77" s="146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66"/>
      <c r="BA77" s="67"/>
      <c r="BB77" s="67"/>
      <c r="BC77" s="146"/>
      <c r="BD77" s="81"/>
      <c r="BE77" s="81"/>
      <c r="BF77" s="81"/>
      <c r="BG77" s="81"/>
      <c r="BH77" s="50"/>
      <c r="BI77" s="51"/>
      <c r="BJ77" s="17">
        <f t="shared" si="16"/>
        <v>0</v>
      </c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</row>
    <row r="78" spans="1:1319" s="97" customFormat="1" ht="24.95" customHeight="1">
      <c r="A78" s="89"/>
      <c r="B78" s="90"/>
      <c r="C78" s="91"/>
      <c r="D78" s="92"/>
      <c r="E78" s="93"/>
      <c r="F78" s="93"/>
      <c r="G78" s="94"/>
      <c r="H78" s="157"/>
      <c r="I78" s="164"/>
      <c r="J78" s="164"/>
      <c r="K78" s="164"/>
      <c r="L78" s="165"/>
      <c r="M78" s="157"/>
      <c r="N78" s="164"/>
      <c r="O78" s="164"/>
      <c r="P78" s="165"/>
      <c r="Q78" s="157"/>
      <c r="R78" s="158"/>
      <c r="S78" s="158"/>
      <c r="T78" s="159"/>
      <c r="U78" s="157"/>
      <c r="V78" s="158"/>
      <c r="W78" s="158"/>
      <c r="X78" s="158"/>
      <c r="Y78" s="159"/>
      <c r="Z78" s="157">
        <v>315</v>
      </c>
      <c r="AA78" s="158"/>
      <c r="AB78" s="158"/>
      <c r="AC78" s="159"/>
      <c r="AD78" s="157"/>
      <c r="AE78" s="158"/>
      <c r="AF78" s="158"/>
      <c r="AG78" s="159"/>
      <c r="AH78" s="157"/>
      <c r="AI78" s="158"/>
      <c r="AJ78" s="158"/>
      <c r="AK78" s="158"/>
      <c r="AL78" s="159"/>
      <c r="AM78" s="157"/>
      <c r="AN78" s="158"/>
      <c r="AO78" s="158"/>
      <c r="AP78" s="159"/>
      <c r="AQ78" s="157"/>
      <c r="AR78" s="158"/>
      <c r="AS78" s="158"/>
      <c r="AT78" s="159"/>
      <c r="AU78" s="157"/>
      <c r="AV78" s="158"/>
      <c r="AW78" s="158"/>
      <c r="AX78" s="158"/>
      <c r="AY78" s="159"/>
      <c r="AZ78" s="157">
        <v>315</v>
      </c>
      <c r="BA78" s="158"/>
      <c r="BB78" s="158"/>
      <c r="BC78" s="159"/>
      <c r="BD78" s="157"/>
      <c r="BE78" s="158"/>
      <c r="BF78" s="158"/>
      <c r="BG78" s="160"/>
      <c r="BH78" s="73"/>
      <c r="BI78" s="95"/>
      <c r="BJ78" s="17">
        <f t="shared" si="16"/>
        <v>630</v>
      </c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  <c r="IV78" s="96"/>
      <c r="IW78" s="96"/>
      <c r="IX78" s="96"/>
      <c r="IY78" s="96"/>
      <c r="IZ78" s="96"/>
      <c r="JA78" s="96"/>
      <c r="JB78" s="96"/>
      <c r="JC78" s="96"/>
      <c r="JD78" s="96"/>
      <c r="JE78" s="96"/>
      <c r="JF78" s="96"/>
      <c r="JG78" s="96"/>
      <c r="JH78" s="96"/>
      <c r="JI78" s="96"/>
      <c r="JJ78" s="96"/>
      <c r="JK78" s="96"/>
      <c r="JL78" s="96"/>
      <c r="JM78" s="96"/>
      <c r="JN78" s="96"/>
      <c r="JO78" s="96"/>
      <c r="JP78" s="96"/>
      <c r="JQ78" s="96"/>
      <c r="JR78" s="96"/>
      <c r="JS78" s="96"/>
      <c r="JT78" s="96"/>
      <c r="JU78" s="96"/>
      <c r="JV78" s="96"/>
      <c r="JW78" s="96"/>
      <c r="JX78" s="96"/>
      <c r="JY78" s="96"/>
      <c r="JZ78" s="96"/>
      <c r="KA78" s="96"/>
      <c r="KB78" s="96"/>
      <c r="KC78" s="96"/>
      <c r="KD78" s="96"/>
      <c r="KE78" s="96"/>
      <c r="KF78" s="96"/>
      <c r="KG78" s="96"/>
      <c r="KH78" s="96"/>
      <c r="KI78" s="96"/>
      <c r="KJ78" s="96"/>
      <c r="KK78" s="96"/>
      <c r="KL78" s="96"/>
      <c r="KM78" s="96"/>
      <c r="KN78" s="96"/>
      <c r="KO78" s="96"/>
      <c r="KP78" s="96"/>
      <c r="KQ78" s="96"/>
      <c r="KR78" s="96"/>
      <c r="KS78" s="96"/>
      <c r="KT78" s="96"/>
      <c r="KU78" s="96"/>
      <c r="KV78" s="96"/>
      <c r="KW78" s="96"/>
      <c r="KX78" s="96"/>
      <c r="KY78" s="96"/>
      <c r="KZ78" s="96"/>
      <c r="LA78" s="96"/>
      <c r="LB78" s="96"/>
      <c r="LC78" s="96"/>
      <c r="LD78" s="96"/>
      <c r="LE78" s="96"/>
      <c r="LF78" s="96"/>
      <c r="LG78" s="96"/>
      <c r="LH78" s="96"/>
      <c r="LI78" s="96"/>
      <c r="LJ78" s="96"/>
      <c r="LK78" s="96"/>
      <c r="LL78" s="96"/>
      <c r="LM78" s="96"/>
      <c r="LN78" s="96"/>
      <c r="LO78" s="96"/>
      <c r="LP78" s="96"/>
      <c r="LQ78" s="96"/>
      <c r="LR78" s="96"/>
      <c r="LS78" s="96"/>
      <c r="LT78" s="96"/>
      <c r="LU78" s="96"/>
      <c r="LV78" s="96"/>
      <c r="LW78" s="96"/>
      <c r="LX78" s="96"/>
      <c r="LY78" s="96"/>
      <c r="LZ78" s="96"/>
      <c r="MA78" s="96"/>
      <c r="MB78" s="96"/>
      <c r="MC78" s="96"/>
      <c r="MD78" s="96"/>
      <c r="ME78" s="96"/>
      <c r="MF78" s="96"/>
      <c r="MG78" s="96"/>
      <c r="MH78" s="96"/>
      <c r="MI78" s="96"/>
      <c r="MJ78" s="96"/>
      <c r="MK78" s="96"/>
      <c r="ML78" s="96"/>
      <c r="MM78" s="96"/>
      <c r="MN78" s="96"/>
      <c r="MO78" s="96"/>
      <c r="MP78" s="96"/>
      <c r="MQ78" s="96"/>
      <c r="MR78" s="96"/>
      <c r="MS78" s="96"/>
      <c r="MT78" s="96"/>
      <c r="MU78" s="96"/>
      <c r="MV78" s="96"/>
      <c r="MW78" s="96"/>
      <c r="MX78" s="96"/>
      <c r="MY78" s="96"/>
      <c r="MZ78" s="96"/>
      <c r="NA78" s="96"/>
      <c r="NB78" s="96"/>
      <c r="NC78" s="96"/>
      <c r="ND78" s="96"/>
      <c r="NE78" s="96"/>
      <c r="NF78" s="96"/>
      <c r="NG78" s="96"/>
      <c r="NH78" s="96"/>
      <c r="NI78" s="96"/>
      <c r="NJ78" s="96"/>
      <c r="NK78" s="96"/>
      <c r="NL78" s="96"/>
      <c r="NM78" s="96"/>
      <c r="NN78" s="96"/>
      <c r="NO78" s="96"/>
      <c r="NP78" s="96"/>
      <c r="NQ78" s="96"/>
      <c r="NR78" s="96"/>
      <c r="NS78" s="96"/>
      <c r="NT78" s="96"/>
      <c r="NU78" s="96"/>
      <c r="NV78" s="96"/>
      <c r="NW78" s="96"/>
      <c r="NX78" s="96"/>
      <c r="NY78" s="96"/>
      <c r="NZ78" s="96"/>
      <c r="OA78" s="96"/>
      <c r="OB78" s="96"/>
      <c r="OC78" s="96"/>
      <c r="OD78" s="96"/>
      <c r="OE78" s="96"/>
      <c r="OF78" s="96"/>
      <c r="OG78" s="96"/>
      <c r="OH78" s="96"/>
      <c r="OI78" s="96"/>
      <c r="OJ78" s="96"/>
      <c r="OK78" s="96"/>
      <c r="OL78" s="96"/>
      <c r="OM78" s="96"/>
      <c r="ON78" s="96"/>
      <c r="OO78" s="96"/>
      <c r="OP78" s="96"/>
      <c r="OQ78" s="96"/>
      <c r="OR78" s="96"/>
      <c r="OS78" s="96"/>
      <c r="OT78" s="96"/>
      <c r="OU78" s="96"/>
      <c r="OV78" s="96"/>
      <c r="OW78" s="96"/>
      <c r="OX78" s="96"/>
      <c r="OY78" s="96"/>
      <c r="OZ78" s="96"/>
      <c r="PA78" s="96"/>
      <c r="PB78" s="96"/>
      <c r="PC78" s="96"/>
      <c r="PD78" s="96"/>
      <c r="PE78" s="96"/>
      <c r="PF78" s="96"/>
      <c r="PG78" s="96"/>
      <c r="PH78" s="96"/>
      <c r="PI78" s="96"/>
      <c r="PJ78" s="96"/>
      <c r="PK78" s="96"/>
      <c r="PL78" s="96"/>
      <c r="PM78" s="96"/>
      <c r="PN78" s="96"/>
      <c r="PO78" s="96"/>
      <c r="PP78" s="96"/>
      <c r="PQ78" s="96"/>
      <c r="PR78" s="96"/>
      <c r="PS78" s="96"/>
      <c r="PT78" s="96"/>
      <c r="PU78" s="96"/>
      <c r="PV78" s="96"/>
      <c r="PW78" s="96"/>
      <c r="PX78" s="96"/>
      <c r="PY78" s="96"/>
      <c r="PZ78" s="96"/>
      <c r="QA78" s="96"/>
      <c r="QB78" s="96"/>
      <c r="QC78" s="96"/>
      <c r="QD78" s="96"/>
      <c r="QE78" s="96"/>
      <c r="QF78" s="96"/>
      <c r="QG78" s="96"/>
      <c r="QH78" s="96"/>
      <c r="QI78" s="96"/>
      <c r="QJ78" s="96"/>
      <c r="QK78" s="96"/>
      <c r="QL78" s="96"/>
      <c r="QM78" s="96"/>
      <c r="QN78" s="96"/>
      <c r="QO78" s="96"/>
      <c r="QP78" s="96"/>
      <c r="QQ78" s="96"/>
      <c r="QR78" s="96"/>
      <c r="QS78" s="96"/>
      <c r="QT78" s="96"/>
      <c r="QU78" s="96"/>
      <c r="QV78" s="96"/>
      <c r="QW78" s="96"/>
      <c r="QX78" s="96"/>
      <c r="QY78" s="96"/>
      <c r="QZ78" s="96"/>
      <c r="RA78" s="96"/>
      <c r="RB78" s="96"/>
      <c r="RC78" s="96"/>
      <c r="RD78" s="96"/>
      <c r="RE78" s="96"/>
      <c r="RF78" s="96"/>
      <c r="RG78" s="96"/>
      <c r="RH78" s="96"/>
      <c r="RI78" s="96"/>
      <c r="RJ78" s="96"/>
      <c r="RK78" s="96"/>
      <c r="RL78" s="96"/>
      <c r="RM78" s="96"/>
      <c r="RN78" s="96"/>
      <c r="RO78" s="96"/>
      <c r="RP78" s="96"/>
      <c r="RQ78" s="96"/>
      <c r="RR78" s="96"/>
      <c r="RS78" s="96"/>
      <c r="RT78" s="96"/>
      <c r="RU78" s="96"/>
      <c r="RV78" s="96"/>
      <c r="RW78" s="96"/>
      <c r="RX78" s="96"/>
      <c r="RY78" s="96"/>
      <c r="RZ78" s="96"/>
      <c r="SA78" s="96"/>
      <c r="SB78" s="96"/>
      <c r="SC78" s="96"/>
      <c r="SD78" s="96"/>
      <c r="SE78" s="96"/>
      <c r="SF78" s="96"/>
      <c r="SG78" s="96"/>
      <c r="SH78" s="96"/>
      <c r="SI78" s="96"/>
      <c r="SJ78" s="96"/>
      <c r="SK78" s="96"/>
      <c r="SL78" s="96"/>
      <c r="SM78" s="96"/>
      <c r="SN78" s="96"/>
      <c r="SO78" s="96"/>
      <c r="SP78" s="96"/>
      <c r="SQ78" s="96"/>
      <c r="SR78" s="96"/>
      <c r="SS78" s="96"/>
      <c r="ST78" s="96"/>
      <c r="SU78" s="96"/>
      <c r="SV78" s="96"/>
      <c r="SW78" s="96"/>
      <c r="SX78" s="96"/>
      <c r="SY78" s="96"/>
      <c r="SZ78" s="96"/>
      <c r="TA78" s="96"/>
      <c r="TB78" s="96"/>
      <c r="TC78" s="96"/>
      <c r="TD78" s="96"/>
      <c r="TE78" s="96"/>
      <c r="TF78" s="96"/>
      <c r="TG78" s="96"/>
      <c r="TH78" s="96"/>
      <c r="TI78" s="96"/>
      <c r="TJ78" s="96"/>
      <c r="TK78" s="96"/>
      <c r="TL78" s="96"/>
      <c r="TM78" s="96"/>
      <c r="TN78" s="96"/>
      <c r="TO78" s="96"/>
      <c r="TP78" s="96"/>
      <c r="TQ78" s="96"/>
      <c r="TR78" s="96"/>
      <c r="TS78" s="96"/>
      <c r="TT78" s="96"/>
      <c r="TU78" s="96"/>
      <c r="TV78" s="96"/>
      <c r="TW78" s="96"/>
      <c r="TX78" s="96"/>
      <c r="TY78" s="96"/>
      <c r="TZ78" s="96"/>
      <c r="UA78" s="96"/>
      <c r="UB78" s="96"/>
      <c r="UC78" s="96"/>
      <c r="UD78" s="96"/>
      <c r="UE78" s="96"/>
      <c r="UF78" s="96"/>
      <c r="UG78" s="96"/>
      <c r="UH78" s="96"/>
      <c r="UI78" s="96"/>
      <c r="UJ78" s="96"/>
      <c r="UK78" s="96"/>
      <c r="UL78" s="96"/>
      <c r="UM78" s="96"/>
      <c r="UN78" s="96"/>
      <c r="UO78" s="96"/>
      <c r="UP78" s="96"/>
      <c r="UQ78" s="96"/>
      <c r="UR78" s="96"/>
      <c r="US78" s="96"/>
      <c r="UT78" s="96"/>
      <c r="UU78" s="96"/>
      <c r="UV78" s="96"/>
      <c r="UW78" s="96"/>
      <c r="UX78" s="96"/>
      <c r="UY78" s="96"/>
      <c r="UZ78" s="96"/>
      <c r="VA78" s="96"/>
      <c r="VB78" s="96"/>
      <c r="VC78" s="96"/>
      <c r="VD78" s="96"/>
      <c r="VE78" s="96"/>
      <c r="VF78" s="96"/>
      <c r="VG78" s="96"/>
      <c r="VH78" s="96"/>
      <c r="VI78" s="96"/>
      <c r="VJ78" s="96"/>
      <c r="VK78" s="96"/>
      <c r="VL78" s="96"/>
      <c r="VM78" s="96"/>
      <c r="VN78" s="96"/>
      <c r="VO78" s="96"/>
      <c r="VP78" s="96"/>
      <c r="VQ78" s="96"/>
      <c r="VR78" s="96"/>
      <c r="VS78" s="96"/>
      <c r="VT78" s="96"/>
      <c r="VU78" s="96"/>
      <c r="VV78" s="96"/>
      <c r="VW78" s="96"/>
      <c r="VX78" s="96"/>
      <c r="VY78" s="96"/>
      <c r="VZ78" s="96"/>
      <c r="WA78" s="96"/>
      <c r="WB78" s="96"/>
      <c r="WC78" s="96"/>
      <c r="WD78" s="96"/>
      <c r="WE78" s="96"/>
      <c r="WF78" s="96"/>
      <c r="WG78" s="96"/>
      <c r="WH78" s="96"/>
      <c r="WI78" s="96"/>
      <c r="WJ78" s="96"/>
      <c r="WK78" s="96"/>
      <c r="WL78" s="96"/>
      <c r="WM78" s="96"/>
      <c r="WN78" s="96"/>
      <c r="WO78" s="96"/>
      <c r="WP78" s="96"/>
      <c r="WQ78" s="96"/>
      <c r="WR78" s="96"/>
      <c r="WS78" s="96"/>
      <c r="WT78" s="96"/>
      <c r="WU78" s="96"/>
      <c r="WV78" s="96"/>
      <c r="WW78" s="96"/>
      <c r="WX78" s="96"/>
      <c r="WY78" s="96"/>
      <c r="WZ78" s="96"/>
      <c r="XA78" s="96"/>
      <c r="XB78" s="96"/>
      <c r="XC78" s="96"/>
      <c r="XD78" s="96"/>
      <c r="XE78" s="96"/>
      <c r="XF78" s="96"/>
      <c r="XG78" s="96"/>
      <c r="XH78" s="96"/>
      <c r="XI78" s="96"/>
      <c r="XJ78" s="96"/>
      <c r="XK78" s="96"/>
      <c r="XL78" s="96"/>
      <c r="XM78" s="96"/>
      <c r="XN78" s="96"/>
      <c r="XO78" s="96"/>
      <c r="XP78" s="96"/>
      <c r="XQ78" s="96"/>
      <c r="XR78" s="96"/>
      <c r="XS78" s="96"/>
      <c r="XT78" s="96"/>
      <c r="XU78" s="96"/>
      <c r="XV78" s="96"/>
      <c r="XW78" s="96"/>
      <c r="XX78" s="96"/>
      <c r="XY78" s="96"/>
      <c r="XZ78" s="96"/>
      <c r="YA78" s="96"/>
      <c r="YB78" s="96"/>
      <c r="YC78" s="96"/>
      <c r="YD78" s="96"/>
      <c r="YE78" s="96"/>
      <c r="YF78" s="96"/>
      <c r="YG78" s="96"/>
      <c r="YH78" s="96"/>
      <c r="YI78" s="96"/>
      <c r="YJ78" s="96"/>
      <c r="YK78" s="96"/>
      <c r="YL78" s="96"/>
      <c r="YM78" s="96"/>
      <c r="YN78" s="96"/>
      <c r="YO78" s="96"/>
      <c r="YP78" s="96"/>
      <c r="YQ78" s="96"/>
      <c r="YR78" s="96"/>
      <c r="YS78" s="96"/>
      <c r="YT78" s="96"/>
      <c r="YU78" s="96"/>
      <c r="YV78" s="96"/>
      <c r="YW78" s="96"/>
      <c r="YX78" s="96"/>
      <c r="YY78" s="96"/>
      <c r="YZ78" s="96"/>
      <c r="ZA78" s="96"/>
      <c r="ZB78" s="96"/>
      <c r="ZC78" s="96"/>
      <c r="ZD78" s="96"/>
      <c r="ZE78" s="96"/>
      <c r="ZF78" s="96"/>
      <c r="ZG78" s="96"/>
      <c r="ZH78" s="96"/>
      <c r="ZI78" s="96"/>
      <c r="ZJ78" s="96"/>
      <c r="ZK78" s="96"/>
      <c r="ZL78" s="96"/>
      <c r="ZM78" s="96"/>
      <c r="ZN78" s="96"/>
      <c r="ZO78" s="96"/>
      <c r="ZP78" s="96"/>
      <c r="ZQ78" s="96"/>
      <c r="ZR78" s="96"/>
      <c r="ZS78" s="96"/>
      <c r="ZT78" s="96"/>
      <c r="ZU78" s="96"/>
      <c r="ZV78" s="96"/>
      <c r="ZW78" s="96"/>
      <c r="ZX78" s="96"/>
      <c r="ZY78" s="96"/>
      <c r="ZZ78" s="96"/>
      <c r="AAA78" s="96"/>
      <c r="AAB78" s="96"/>
      <c r="AAC78" s="96"/>
      <c r="AAD78" s="96"/>
      <c r="AAE78" s="96"/>
      <c r="AAF78" s="96"/>
      <c r="AAG78" s="96"/>
      <c r="AAH78" s="96"/>
      <c r="AAI78" s="96"/>
      <c r="AAJ78" s="96"/>
      <c r="AAK78" s="96"/>
      <c r="AAL78" s="96"/>
      <c r="AAM78" s="96"/>
      <c r="AAN78" s="96"/>
      <c r="AAO78" s="96"/>
      <c r="AAP78" s="96"/>
      <c r="AAQ78" s="96"/>
      <c r="AAR78" s="96"/>
      <c r="AAS78" s="96"/>
      <c r="AAT78" s="96"/>
      <c r="AAU78" s="96"/>
      <c r="AAV78" s="96"/>
      <c r="AAW78" s="96"/>
      <c r="AAX78" s="96"/>
      <c r="AAY78" s="96"/>
      <c r="AAZ78" s="96"/>
      <c r="ABA78" s="96"/>
      <c r="ABB78" s="96"/>
      <c r="ABC78" s="96"/>
      <c r="ABD78" s="96"/>
      <c r="ABE78" s="96"/>
      <c r="ABF78" s="96"/>
      <c r="ABG78" s="96"/>
      <c r="ABH78" s="96"/>
      <c r="ABI78" s="96"/>
      <c r="ABJ78" s="96"/>
      <c r="ABK78" s="96"/>
      <c r="ABL78" s="96"/>
      <c r="ABM78" s="96"/>
      <c r="ABN78" s="96"/>
      <c r="ABO78" s="96"/>
      <c r="ABP78" s="96"/>
      <c r="ABQ78" s="96"/>
      <c r="ABR78" s="96"/>
      <c r="ABS78" s="96"/>
      <c r="ABT78" s="96"/>
      <c r="ABU78" s="96"/>
      <c r="ABV78" s="96"/>
      <c r="ABW78" s="96"/>
      <c r="ABX78" s="96"/>
      <c r="ABY78" s="96"/>
      <c r="ABZ78" s="96"/>
      <c r="ACA78" s="96"/>
      <c r="ACB78" s="96"/>
      <c r="ACC78" s="96"/>
      <c r="ACD78" s="96"/>
      <c r="ACE78" s="96"/>
      <c r="ACF78" s="96"/>
      <c r="ACG78" s="96"/>
      <c r="ACH78" s="96"/>
      <c r="ACI78" s="96"/>
      <c r="ACJ78" s="96"/>
      <c r="ACK78" s="96"/>
      <c r="ACL78" s="96"/>
      <c r="ACM78" s="96"/>
      <c r="ACN78" s="96"/>
      <c r="ACO78" s="96"/>
      <c r="ACP78" s="96"/>
      <c r="ACQ78" s="96"/>
      <c r="ACR78" s="96"/>
      <c r="ACS78" s="96"/>
      <c r="ACT78" s="96"/>
      <c r="ACU78" s="96"/>
      <c r="ACV78" s="96"/>
      <c r="ACW78" s="96"/>
      <c r="ACX78" s="96"/>
      <c r="ACY78" s="96"/>
      <c r="ACZ78" s="96"/>
      <c r="ADA78" s="96"/>
      <c r="ADB78" s="96"/>
      <c r="ADC78" s="96"/>
      <c r="ADD78" s="96"/>
      <c r="ADE78" s="96"/>
      <c r="ADF78" s="96"/>
      <c r="ADG78" s="96"/>
      <c r="ADH78" s="96"/>
      <c r="ADI78" s="96"/>
      <c r="ADJ78" s="96"/>
      <c r="ADK78" s="96"/>
      <c r="ADL78" s="96"/>
      <c r="ADM78" s="96"/>
      <c r="ADN78" s="96"/>
      <c r="ADO78" s="96"/>
      <c r="ADP78" s="96"/>
      <c r="ADQ78" s="96"/>
      <c r="ADR78" s="96"/>
      <c r="ADS78" s="96"/>
      <c r="ADT78" s="96"/>
      <c r="ADU78" s="96"/>
      <c r="ADV78" s="96"/>
      <c r="ADW78" s="96"/>
      <c r="ADX78" s="96"/>
      <c r="ADY78" s="96"/>
      <c r="ADZ78" s="96"/>
      <c r="AEA78" s="96"/>
      <c r="AEB78" s="96"/>
      <c r="AEC78" s="96"/>
      <c r="AED78" s="96"/>
      <c r="AEE78" s="96"/>
      <c r="AEF78" s="96"/>
      <c r="AEG78" s="96"/>
      <c r="AEH78" s="96"/>
      <c r="AEI78" s="96"/>
      <c r="AEJ78" s="96"/>
      <c r="AEK78" s="96"/>
      <c r="AEL78" s="96"/>
      <c r="AEM78" s="96"/>
      <c r="AEN78" s="96"/>
      <c r="AEO78" s="96"/>
      <c r="AEP78" s="96"/>
      <c r="AEQ78" s="96"/>
      <c r="AER78" s="96"/>
      <c r="AES78" s="96"/>
      <c r="AET78" s="96"/>
      <c r="AEU78" s="96"/>
      <c r="AEV78" s="96"/>
      <c r="AEW78" s="96"/>
      <c r="AEX78" s="96"/>
      <c r="AEY78" s="96"/>
      <c r="AEZ78" s="96"/>
      <c r="AFA78" s="96"/>
      <c r="AFB78" s="96"/>
      <c r="AFC78" s="96"/>
      <c r="AFD78" s="96"/>
      <c r="AFE78" s="96"/>
      <c r="AFF78" s="96"/>
      <c r="AFG78" s="96"/>
      <c r="AFH78" s="96"/>
      <c r="AFI78" s="96"/>
      <c r="AFJ78" s="96"/>
      <c r="AFK78" s="96"/>
      <c r="AFL78" s="96"/>
      <c r="AFM78" s="96"/>
      <c r="AFN78" s="96"/>
      <c r="AFO78" s="96"/>
      <c r="AFP78" s="96"/>
      <c r="AFQ78" s="96"/>
      <c r="AFR78" s="96"/>
      <c r="AFS78" s="96"/>
      <c r="AFT78" s="96"/>
      <c r="AFU78" s="96"/>
      <c r="AFV78" s="96"/>
      <c r="AFW78" s="96"/>
      <c r="AFX78" s="96"/>
      <c r="AFY78" s="96"/>
      <c r="AFZ78" s="96"/>
      <c r="AGA78" s="96"/>
      <c r="AGB78" s="96"/>
      <c r="AGC78" s="96"/>
      <c r="AGD78" s="96"/>
      <c r="AGE78" s="96"/>
      <c r="AGF78" s="96"/>
      <c r="AGG78" s="96"/>
      <c r="AGH78" s="96"/>
      <c r="AGI78" s="96"/>
      <c r="AGJ78" s="96"/>
      <c r="AGK78" s="96"/>
      <c r="AGL78" s="96"/>
      <c r="AGM78" s="96"/>
      <c r="AGN78" s="96"/>
      <c r="AGO78" s="96"/>
      <c r="AGP78" s="96"/>
      <c r="AGQ78" s="96"/>
      <c r="AGR78" s="96"/>
      <c r="AGS78" s="96"/>
      <c r="AGT78" s="96"/>
      <c r="AGU78" s="96"/>
      <c r="AGV78" s="96"/>
      <c r="AGW78" s="96"/>
      <c r="AGX78" s="96"/>
      <c r="AGY78" s="96"/>
      <c r="AGZ78" s="96"/>
      <c r="AHA78" s="96"/>
      <c r="AHB78" s="96"/>
      <c r="AHC78" s="96"/>
      <c r="AHD78" s="96"/>
      <c r="AHE78" s="96"/>
      <c r="AHF78" s="96"/>
      <c r="AHG78" s="96"/>
      <c r="AHH78" s="96"/>
      <c r="AHI78" s="96"/>
      <c r="AHJ78" s="96"/>
      <c r="AHK78" s="96"/>
      <c r="AHL78" s="96"/>
      <c r="AHM78" s="96"/>
      <c r="AHN78" s="96"/>
      <c r="AHO78" s="96"/>
      <c r="AHP78" s="96"/>
      <c r="AHQ78" s="96"/>
      <c r="AHR78" s="96"/>
      <c r="AHS78" s="96"/>
      <c r="AHT78" s="96"/>
      <c r="AHU78" s="96"/>
      <c r="AHV78" s="96"/>
      <c r="AHW78" s="96"/>
      <c r="AHX78" s="96"/>
      <c r="AHY78" s="96"/>
      <c r="AHZ78" s="96"/>
      <c r="AIA78" s="96"/>
      <c r="AIB78" s="96"/>
      <c r="AIC78" s="96"/>
      <c r="AID78" s="96"/>
      <c r="AIE78" s="96"/>
      <c r="AIF78" s="96"/>
      <c r="AIG78" s="96"/>
      <c r="AIH78" s="96"/>
      <c r="AII78" s="96"/>
      <c r="AIJ78" s="96"/>
      <c r="AIK78" s="96"/>
      <c r="AIL78" s="96"/>
      <c r="AIM78" s="96"/>
      <c r="AIN78" s="96"/>
      <c r="AIO78" s="96"/>
      <c r="AIP78" s="96"/>
      <c r="AIQ78" s="96"/>
      <c r="AIR78" s="96"/>
      <c r="AIS78" s="96"/>
      <c r="AIT78" s="96"/>
      <c r="AIU78" s="96"/>
      <c r="AIV78" s="96"/>
      <c r="AIW78" s="96"/>
      <c r="AIX78" s="96"/>
      <c r="AIY78" s="96"/>
      <c r="AIZ78" s="96"/>
      <c r="AJA78" s="96"/>
      <c r="AJB78" s="96"/>
      <c r="AJC78" s="96"/>
      <c r="AJD78" s="96"/>
      <c r="AJE78" s="96"/>
      <c r="AJF78" s="96"/>
      <c r="AJG78" s="96"/>
      <c r="AJH78" s="96"/>
      <c r="AJI78" s="96"/>
      <c r="AJJ78" s="96"/>
      <c r="AJK78" s="96"/>
      <c r="AJL78" s="96"/>
      <c r="AJM78" s="96"/>
      <c r="AJN78" s="96"/>
      <c r="AJO78" s="96"/>
      <c r="AJP78" s="96"/>
      <c r="AJQ78" s="96"/>
      <c r="AJR78" s="96"/>
      <c r="AJS78" s="96"/>
      <c r="AJT78" s="96"/>
      <c r="AJU78" s="96"/>
      <c r="AJV78" s="96"/>
      <c r="AJW78" s="96"/>
      <c r="AJX78" s="96"/>
      <c r="AJY78" s="96"/>
      <c r="AJZ78" s="96"/>
      <c r="AKA78" s="96"/>
      <c r="AKB78" s="96"/>
      <c r="AKC78" s="96"/>
      <c r="AKD78" s="96"/>
      <c r="AKE78" s="96"/>
      <c r="AKF78" s="96"/>
      <c r="AKG78" s="96"/>
      <c r="AKH78" s="96"/>
      <c r="AKI78" s="96"/>
      <c r="AKJ78" s="96"/>
      <c r="AKK78" s="96"/>
      <c r="AKL78" s="96"/>
      <c r="AKM78" s="96"/>
      <c r="AKN78" s="96"/>
      <c r="AKO78" s="96"/>
      <c r="AKP78" s="96"/>
      <c r="AKQ78" s="96"/>
      <c r="AKR78" s="96"/>
      <c r="AKS78" s="96"/>
      <c r="AKT78" s="96"/>
      <c r="AKU78" s="96"/>
      <c r="AKV78" s="96"/>
      <c r="AKW78" s="96"/>
      <c r="AKX78" s="96"/>
      <c r="AKY78" s="96"/>
      <c r="AKZ78" s="96"/>
      <c r="ALA78" s="96"/>
      <c r="ALB78" s="96"/>
      <c r="ALC78" s="96"/>
      <c r="ALD78" s="96"/>
      <c r="ALE78" s="96"/>
      <c r="ALF78" s="96"/>
      <c r="ALG78" s="96"/>
      <c r="ALH78" s="96"/>
      <c r="ALI78" s="96"/>
      <c r="ALJ78" s="96"/>
      <c r="ALK78" s="96"/>
      <c r="ALL78" s="96"/>
      <c r="ALM78" s="96"/>
      <c r="ALN78" s="96"/>
      <c r="ALO78" s="96"/>
      <c r="ALP78" s="96"/>
      <c r="ALQ78" s="96"/>
      <c r="ALR78" s="96"/>
      <c r="ALS78" s="96"/>
      <c r="ALT78" s="96"/>
      <c r="ALU78" s="96"/>
      <c r="ALV78" s="96"/>
      <c r="ALW78" s="96"/>
      <c r="ALX78" s="96"/>
      <c r="ALY78" s="96"/>
      <c r="ALZ78" s="96"/>
      <c r="AMA78" s="96"/>
      <c r="AMB78" s="96"/>
      <c r="AMC78" s="96"/>
      <c r="AMD78" s="96"/>
      <c r="AME78" s="96"/>
      <c r="AMF78" s="96"/>
      <c r="AMG78" s="96"/>
      <c r="AMH78" s="96"/>
      <c r="AMI78" s="96"/>
      <c r="AMJ78" s="96"/>
      <c r="AMK78" s="96"/>
      <c r="AML78" s="96"/>
      <c r="AMM78" s="96"/>
      <c r="AMN78" s="96"/>
      <c r="AMO78" s="96"/>
      <c r="AMP78" s="96"/>
      <c r="AMQ78" s="96"/>
      <c r="AMR78" s="96"/>
      <c r="AMS78" s="96"/>
      <c r="AMT78" s="96"/>
      <c r="AMU78" s="96"/>
      <c r="AMV78" s="96"/>
      <c r="AMW78" s="96"/>
      <c r="AMX78" s="96"/>
      <c r="AMY78" s="96"/>
      <c r="AMZ78" s="96"/>
      <c r="ANA78" s="96"/>
      <c r="ANB78" s="96"/>
      <c r="ANC78" s="96"/>
      <c r="AND78" s="96"/>
      <c r="ANE78" s="96"/>
      <c r="ANF78" s="96"/>
      <c r="ANG78" s="96"/>
      <c r="ANH78" s="96"/>
      <c r="ANI78" s="96"/>
      <c r="ANJ78" s="96"/>
      <c r="ANK78" s="96"/>
      <c r="ANL78" s="96"/>
      <c r="ANM78" s="96"/>
      <c r="ANN78" s="96"/>
      <c r="ANO78" s="96"/>
      <c r="ANP78" s="96"/>
      <c r="ANQ78" s="96"/>
      <c r="ANR78" s="96"/>
      <c r="ANS78" s="96"/>
      <c r="ANT78" s="96"/>
      <c r="ANU78" s="96"/>
      <c r="ANV78" s="96"/>
      <c r="ANW78" s="96"/>
      <c r="ANX78" s="96"/>
      <c r="ANY78" s="96"/>
      <c r="ANZ78" s="96"/>
      <c r="AOA78" s="96"/>
      <c r="AOB78" s="96"/>
      <c r="AOC78" s="96"/>
      <c r="AOD78" s="96"/>
      <c r="AOE78" s="96"/>
      <c r="AOF78" s="96"/>
      <c r="AOG78" s="96"/>
      <c r="AOH78" s="96"/>
      <c r="AOI78" s="96"/>
      <c r="AOJ78" s="96"/>
      <c r="AOK78" s="96"/>
      <c r="AOL78" s="96"/>
      <c r="AOM78" s="96"/>
      <c r="AON78" s="96"/>
      <c r="AOO78" s="96"/>
      <c r="AOP78" s="96"/>
      <c r="AOQ78" s="96"/>
      <c r="AOR78" s="96"/>
      <c r="AOS78" s="96"/>
      <c r="AOT78" s="96"/>
      <c r="AOU78" s="96"/>
      <c r="AOV78" s="96"/>
      <c r="AOW78" s="96"/>
      <c r="AOX78" s="96"/>
      <c r="AOY78" s="96"/>
      <c r="AOZ78" s="96"/>
      <c r="APA78" s="96"/>
      <c r="APB78" s="96"/>
      <c r="APC78" s="96"/>
      <c r="APD78" s="96"/>
      <c r="APE78" s="96"/>
      <c r="APF78" s="96"/>
      <c r="APG78" s="96"/>
      <c r="APH78" s="96"/>
      <c r="API78" s="96"/>
      <c r="APJ78" s="96"/>
      <c r="APK78" s="96"/>
      <c r="APL78" s="96"/>
      <c r="APM78" s="96"/>
      <c r="APN78" s="96"/>
      <c r="APO78" s="96"/>
      <c r="APP78" s="96"/>
      <c r="APQ78" s="96"/>
      <c r="APR78" s="96"/>
      <c r="APS78" s="96"/>
      <c r="APT78" s="96"/>
      <c r="APU78" s="96"/>
      <c r="APV78" s="96"/>
      <c r="APW78" s="96"/>
      <c r="APX78" s="96"/>
      <c r="APY78" s="96"/>
      <c r="APZ78" s="96"/>
      <c r="AQA78" s="96"/>
      <c r="AQB78" s="96"/>
      <c r="AQC78" s="96"/>
      <c r="AQD78" s="96"/>
      <c r="AQE78" s="96"/>
      <c r="AQF78" s="96"/>
      <c r="AQG78" s="96"/>
      <c r="AQH78" s="96"/>
      <c r="AQI78" s="96"/>
      <c r="AQJ78" s="96"/>
      <c r="AQK78" s="96"/>
      <c r="AQL78" s="96"/>
      <c r="AQM78" s="96"/>
      <c r="AQN78" s="96"/>
      <c r="AQO78" s="96"/>
      <c r="AQP78" s="96"/>
      <c r="AQQ78" s="96"/>
      <c r="AQR78" s="96"/>
      <c r="AQS78" s="96"/>
      <c r="AQT78" s="96"/>
      <c r="AQU78" s="96"/>
      <c r="AQV78" s="96"/>
      <c r="AQW78" s="96"/>
      <c r="AQX78" s="96"/>
      <c r="AQY78" s="96"/>
      <c r="AQZ78" s="96"/>
      <c r="ARA78" s="96"/>
      <c r="ARB78" s="96"/>
      <c r="ARC78" s="96"/>
      <c r="ARD78" s="96"/>
      <c r="ARE78" s="96"/>
      <c r="ARF78" s="96"/>
      <c r="ARG78" s="96"/>
      <c r="ARH78" s="96"/>
      <c r="ARI78" s="96"/>
      <c r="ARJ78" s="96"/>
      <c r="ARK78" s="96"/>
      <c r="ARL78" s="96"/>
      <c r="ARM78" s="96"/>
      <c r="ARN78" s="96"/>
      <c r="ARO78" s="96"/>
      <c r="ARP78" s="96"/>
      <c r="ARQ78" s="96"/>
      <c r="ARR78" s="96"/>
      <c r="ARS78" s="96"/>
      <c r="ART78" s="96"/>
      <c r="ARU78" s="96"/>
      <c r="ARV78" s="96"/>
      <c r="ARW78" s="96"/>
      <c r="ARX78" s="96"/>
      <c r="ARY78" s="96"/>
      <c r="ARZ78" s="96"/>
      <c r="ASA78" s="96"/>
      <c r="ASB78" s="96"/>
      <c r="ASC78" s="96"/>
      <c r="ASD78" s="96"/>
      <c r="ASE78" s="96"/>
      <c r="ASF78" s="96"/>
      <c r="ASG78" s="96"/>
      <c r="ASH78" s="96"/>
      <c r="ASI78" s="96"/>
      <c r="ASJ78" s="96"/>
      <c r="ASK78" s="96"/>
      <c r="ASL78" s="96"/>
      <c r="ASM78" s="96"/>
      <c r="ASN78" s="96"/>
      <c r="ASO78" s="96"/>
      <c r="ASP78" s="96"/>
      <c r="ASQ78" s="96"/>
      <c r="ASR78" s="96"/>
      <c r="ASS78" s="96"/>
      <c r="AST78" s="96"/>
      <c r="ASU78" s="96"/>
      <c r="ASV78" s="96"/>
      <c r="ASW78" s="96"/>
      <c r="ASX78" s="96"/>
      <c r="ASY78" s="96"/>
      <c r="ASZ78" s="96"/>
      <c r="ATA78" s="96"/>
      <c r="ATB78" s="96"/>
      <c r="ATC78" s="96"/>
      <c r="ATD78" s="96"/>
      <c r="ATE78" s="96"/>
      <c r="ATF78" s="96"/>
      <c r="ATG78" s="96"/>
      <c r="ATH78" s="96"/>
      <c r="ATI78" s="96"/>
      <c r="ATJ78" s="96"/>
      <c r="ATK78" s="96"/>
      <c r="ATL78" s="96"/>
      <c r="ATM78" s="96"/>
      <c r="ATN78" s="96"/>
      <c r="ATO78" s="96"/>
      <c r="ATP78" s="96"/>
      <c r="ATQ78" s="96"/>
      <c r="ATR78" s="96"/>
      <c r="ATS78" s="96"/>
      <c r="ATT78" s="96"/>
      <c r="ATU78" s="96"/>
      <c r="ATV78" s="96"/>
      <c r="ATW78" s="96"/>
      <c r="ATX78" s="96"/>
      <c r="ATY78" s="96"/>
      <c r="ATZ78" s="96"/>
      <c r="AUA78" s="96"/>
      <c r="AUB78" s="96"/>
      <c r="AUC78" s="96"/>
      <c r="AUD78" s="96"/>
      <c r="AUE78" s="96"/>
      <c r="AUF78" s="96"/>
      <c r="AUG78" s="96"/>
      <c r="AUH78" s="96"/>
      <c r="AUI78" s="96"/>
      <c r="AUJ78" s="96"/>
      <c r="AUK78" s="96"/>
      <c r="AUL78" s="96"/>
      <c r="AUM78" s="96"/>
      <c r="AUN78" s="96"/>
      <c r="AUO78" s="96"/>
      <c r="AUP78" s="96"/>
      <c r="AUQ78" s="96"/>
      <c r="AUR78" s="96"/>
      <c r="AUS78" s="96"/>
      <c r="AUT78" s="96"/>
      <c r="AUU78" s="96"/>
      <c r="AUV78" s="96"/>
      <c r="AUW78" s="96"/>
      <c r="AUX78" s="96"/>
      <c r="AUY78" s="96"/>
      <c r="AUZ78" s="96"/>
      <c r="AVA78" s="96"/>
      <c r="AVB78" s="96"/>
      <c r="AVC78" s="96"/>
      <c r="AVD78" s="96"/>
      <c r="AVE78" s="96"/>
      <c r="AVF78" s="96"/>
      <c r="AVG78" s="96"/>
      <c r="AVH78" s="96"/>
      <c r="AVI78" s="96"/>
      <c r="AVJ78" s="96"/>
      <c r="AVK78" s="96"/>
      <c r="AVL78" s="96"/>
      <c r="AVM78" s="96"/>
      <c r="AVN78" s="96"/>
      <c r="AVO78" s="96"/>
      <c r="AVP78" s="96"/>
      <c r="AVQ78" s="96"/>
      <c r="AVR78" s="96"/>
      <c r="AVS78" s="96"/>
      <c r="AVT78" s="96"/>
      <c r="AVU78" s="96"/>
      <c r="AVV78" s="96"/>
      <c r="AVW78" s="96"/>
      <c r="AVX78" s="96"/>
      <c r="AVY78" s="96"/>
      <c r="AVZ78" s="96"/>
      <c r="AWA78" s="96"/>
      <c r="AWB78" s="96"/>
      <c r="AWC78" s="96"/>
      <c r="AWD78" s="96"/>
      <c r="AWE78" s="96"/>
      <c r="AWF78" s="96"/>
      <c r="AWG78" s="96"/>
      <c r="AWH78" s="96"/>
      <c r="AWI78" s="96"/>
      <c r="AWJ78" s="96"/>
      <c r="AWK78" s="96"/>
      <c r="AWL78" s="96"/>
      <c r="AWM78" s="96"/>
      <c r="AWN78" s="96"/>
      <c r="AWO78" s="96"/>
      <c r="AWP78" s="96"/>
      <c r="AWQ78" s="96"/>
      <c r="AWR78" s="96"/>
      <c r="AWS78" s="96"/>
      <c r="AWT78" s="96"/>
      <c r="AWU78" s="96"/>
      <c r="AWV78" s="96"/>
      <c r="AWW78" s="96"/>
      <c r="AWX78" s="96"/>
      <c r="AWY78" s="96"/>
      <c r="AWZ78" s="96"/>
      <c r="AXA78" s="96"/>
      <c r="AXB78" s="96"/>
      <c r="AXC78" s="96"/>
      <c r="AXD78" s="96"/>
      <c r="AXE78" s="96"/>
      <c r="AXF78" s="96"/>
      <c r="AXG78" s="96"/>
      <c r="AXH78" s="96"/>
      <c r="AXI78" s="96"/>
      <c r="AXJ78" s="96"/>
      <c r="AXK78" s="96"/>
      <c r="AXL78" s="96"/>
      <c r="AXM78" s="96"/>
      <c r="AXN78" s="96"/>
      <c r="AXO78" s="96"/>
      <c r="AXP78" s="96"/>
      <c r="AXQ78" s="96"/>
      <c r="AXR78" s="96"/>
      <c r="AXS78" s="96"/>
    </row>
    <row r="79" spans="1:1319" s="19" customFormat="1" ht="46.5" customHeight="1">
      <c r="A79" s="61"/>
      <c r="B79" s="62" t="s">
        <v>74</v>
      </c>
      <c r="C79" s="62"/>
      <c r="D79" s="63"/>
      <c r="E79" s="64" t="s">
        <v>72</v>
      </c>
      <c r="F79" s="64"/>
      <c r="G79" s="65">
        <f>SUM(H80:BG80)</f>
        <v>3240</v>
      </c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66"/>
      <c r="V79" s="67"/>
      <c r="W79" s="67"/>
      <c r="X79" s="67"/>
      <c r="Y79" s="146"/>
      <c r="Z79" s="81"/>
      <c r="AA79" s="81"/>
      <c r="AB79" s="81"/>
      <c r="AC79" s="81"/>
      <c r="AD79" s="66"/>
      <c r="AE79" s="67"/>
      <c r="AF79" s="67"/>
      <c r="AG79" s="146"/>
      <c r="AH79" s="81"/>
      <c r="AI79" s="81"/>
      <c r="AJ79" s="81"/>
      <c r="AK79" s="81"/>
      <c r="AL79" s="81"/>
      <c r="AM79" s="81"/>
      <c r="AN79" s="81"/>
      <c r="AO79" s="81"/>
      <c r="AP79" s="81"/>
      <c r="AQ79" s="66"/>
      <c r="AR79" s="67"/>
      <c r="AS79" s="67"/>
      <c r="AT79" s="146"/>
      <c r="AU79" s="81"/>
      <c r="AV79" s="81"/>
      <c r="AW79" s="81"/>
      <c r="AX79" s="81"/>
      <c r="AY79" s="81"/>
      <c r="AZ79" s="81"/>
      <c r="BA79" s="81"/>
      <c r="BB79" s="81"/>
      <c r="BC79" s="81"/>
      <c r="BD79" s="66"/>
      <c r="BE79" s="67"/>
      <c r="BF79" s="67"/>
      <c r="BG79" s="146"/>
      <c r="BH79" s="50"/>
      <c r="BI79" s="51"/>
      <c r="BJ79" s="17">
        <f t="shared" ref="BJ79:BJ86" si="17">SUM(H79:BG79)</f>
        <v>0</v>
      </c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</row>
    <row r="80" spans="1:1319" s="97" customFormat="1" ht="24.95" customHeight="1">
      <c r="A80" s="89"/>
      <c r="B80" s="90"/>
      <c r="C80" s="91"/>
      <c r="D80" s="92"/>
      <c r="E80" s="93"/>
      <c r="F80" s="93"/>
      <c r="G80" s="94"/>
      <c r="H80" s="157"/>
      <c r="I80" s="164"/>
      <c r="J80" s="164"/>
      <c r="K80" s="164"/>
      <c r="L80" s="165"/>
      <c r="M80" s="157"/>
      <c r="N80" s="164"/>
      <c r="O80" s="164"/>
      <c r="P80" s="165"/>
      <c r="Q80" s="157"/>
      <c r="R80" s="158"/>
      <c r="S80" s="158"/>
      <c r="T80" s="159"/>
      <c r="U80" s="157">
        <v>810</v>
      </c>
      <c r="V80" s="158"/>
      <c r="W80" s="158"/>
      <c r="X80" s="158"/>
      <c r="Y80" s="159"/>
      <c r="Z80" s="157"/>
      <c r="AA80" s="158"/>
      <c r="AB80" s="158"/>
      <c r="AC80" s="159"/>
      <c r="AD80" s="157">
        <v>810</v>
      </c>
      <c r="AE80" s="158"/>
      <c r="AF80" s="158"/>
      <c r="AG80" s="159"/>
      <c r="AH80" s="157"/>
      <c r="AI80" s="158"/>
      <c r="AJ80" s="158"/>
      <c r="AK80" s="158"/>
      <c r="AL80" s="159"/>
      <c r="AM80" s="157"/>
      <c r="AN80" s="158"/>
      <c r="AO80" s="158"/>
      <c r="AP80" s="159"/>
      <c r="AQ80" s="157">
        <v>810</v>
      </c>
      <c r="AR80" s="158"/>
      <c r="AS80" s="158"/>
      <c r="AT80" s="159"/>
      <c r="AU80" s="157"/>
      <c r="AV80" s="158"/>
      <c r="AW80" s="158"/>
      <c r="AX80" s="158"/>
      <c r="AY80" s="159"/>
      <c r="AZ80" s="157"/>
      <c r="BA80" s="158"/>
      <c r="BB80" s="158"/>
      <c r="BC80" s="159"/>
      <c r="BD80" s="157">
        <v>810</v>
      </c>
      <c r="BE80" s="158"/>
      <c r="BF80" s="158"/>
      <c r="BG80" s="160"/>
      <c r="BH80" s="73"/>
      <c r="BI80" s="95"/>
      <c r="BJ80" s="17">
        <f t="shared" si="17"/>
        <v>3240</v>
      </c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  <c r="IV80" s="96"/>
      <c r="IW80" s="96"/>
      <c r="IX80" s="96"/>
      <c r="IY80" s="96"/>
      <c r="IZ80" s="96"/>
      <c r="JA80" s="96"/>
      <c r="JB80" s="96"/>
      <c r="JC80" s="96"/>
      <c r="JD80" s="96"/>
      <c r="JE80" s="96"/>
      <c r="JF80" s="96"/>
      <c r="JG80" s="96"/>
      <c r="JH80" s="96"/>
      <c r="JI80" s="96"/>
      <c r="JJ80" s="96"/>
      <c r="JK80" s="96"/>
      <c r="JL80" s="96"/>
      <c r="JM80" s="96"/>
      <c r="JN80" s="96"/>
      <c r="JO80" s="96"/>
      <c r="JP80" s="96"/>
      <c r="JQ80" s="96"/>
      <c r="JR80" s="96"/>
      <c r="JS80" s="96"/>
      <c r="JT80" s="96"/>
      <c r="JU80" s="96"/>
      <c r="JV80" s="96"/>
      <c r="JW80" s="96"/>
      <c r="JX80" s="96"/>
      <c r="JY80" s="96"/>
      <c r="JZ80" s="96"/>
      <c r="KA80" s="96"/>
      <c r="KB80" s="96"/>
      <c r="KC80" s="96"/>
      <c r="KD80" s="96"/>
      <c r="KE80" s="96"/>
      <c r="KF80" s="96"/>
      <c r="KG80" s="96"/>
      <c r="KH80" s="96"/>
      <c r="KI80" s="96"/>
      <c r="KJ80" s="96"/>
      <c r="KK80" s="96"/>
      <c r="KL80" s="96"/>
      <c r="KM80" s="96"/>
      <c r="KN80" s="96"/>
      <c r="KO80" s="96"/>
      <c r="KP80" s="96"/>
      <c r="KQ80" s="96"/>
      <c r="KR80" s="96"/>
      <c r="KS80" s="96"/>
      <c r="KT80" s="96"/>
      <c r="KU80" s="96"/>
      <c r="KV80" s="96"/>
      <c r="KW80" s="96"/>
      <c r="KX80" s="96"/>
      <c r="KY80" s="96"/>
      <c r="KZ80" s="96"/>
      <c r="LA80" s="96"/>
      <c r="LB80" s="96"/>
      <c r="LC80" s="96"/>
      <c r="LD80" s="96"/>
      <c r="LE80" s="96"/>
      <c r="LF80" s="96"/>
      <c r="LG80" s="96"/>
      <c r="LH80" s="96"/>
      <c r="LI80" s="96"/>
      <c r="LJ80" s="96"/>
      <c r="LK80" s="96"/>
      <c r="LL80" s="96"/>
      <c r="LM80" s="96"/>
      <c r="LN80" s="96"/>
      <c r="LO80" s="96"/>
      <c r="LP80" s="96"/>
      <c r="LQ80" s="96"/>
      <c r="LR80" s="96"/>
      <c r="LS80" s="96"/>
      <c r="LT80" s="96"/>
      <c r="LU80" s="96"/>
      <c r="LV80" s="96"/>
      <c r="LW80" s="96"/>
      <c r="LX80" s="96"/>
      <c r="LY80" s="96"/>
      <c r="LZ80" s="96"/>
      <c r="MA80" s="96"/>
      <c r="MB80" s="96"/>
      <c r="MC80" s="96"/>
      <c r="MD80" s="96"/>
      <c r="ME80" s="96"/>
      <c r="MF80" s="96"/>
      <c r="MG80" s="96"/>
      <c r="MH80" s="96"/>
      <c r="MI80" s="96"/>
      <c r="MJ80" s="96"/>
      <c r="MK80" s="96"/>
      <c r="ML80" s="96"/>
      <c r="MM80" s="96"/>
      <c r="MN80" s="96"/>
      <c r="MO80" s="96"/>
      <c r="MP80" s="96"/>
      <c r="MQ80" s="96"/>
      <c r="MR80" s="96"/>
      <c r="MS80" s="96"/>
      <c r="MT80" s="96"/>
      <c r="MU80" s="96"/>
      <c r="MV80" s="96"/>
      <c r="MW80" s="96"/>
      <c r="MX80" s="96"/>
      <c r="MY80" s="96"/>
      <c r="MZ80" s="96"/>
      <c r="NA80" s="96"/>
      <c r="NB80" s="96"/>
      <c r="NC80" s="96"/>
      <c r="ND80" s="96"/>
      <c r="NE80" s="96"/>
      <c r="NF80" s="96"/>
      <c r="NG80" s="96"/>
      <c r="NH80" s="96"/>
      <c r="NI80" s="96"/>
      <c r="NJ80" s="96"/>
      <c r="NK80" s="96"/>
      <c r="NL80" s="96"/>
      <c r="NM80" s="96"/>
      <c r="NN80" s="96"/>
      <c r="NO80" s="96"/>
      <c r="NP80" s="96"/>
      <c r="NQ80" s="96"/>
      <c r="NR80" s="96"/>
      <c r="NS80" s="96"/>
      <c r="NT80" s="96"/>
      <c r="NU80" s="96"/>
      <c r="NV80" s="96"/>
      <c r="NW80" s="96"/>
      <c r="NX80" s="96"/>
      <c r="NY80" s="96"/>
      <c r="NZ80" s="96"/>
      <c r="OA80" s="96"/>
      <c r="OB80" s="96"/>
      <c r="OC80" s="96"/>
      <c r="OD80" s="96"/>
      <c r="OE80" s="96"/>
      <c r="OF80" s="96"/>
      <c r="OG80" s="96"/>
      <c r="OH80" s="96"/>
      <c r="OI80" s="96"/>
      <c r="OJ80" s="96"/>
      <c r="OK80" s="96"/>
      <c r="OL80" s="96"/>
      <c r="OM80" s="96"/>
      <c r="ON80" s="96"/>
      <c r="OO80" s="96"/>
      <c r="OP80" s="96"/>
      <c r="OQ80" s="96"/>
      <c r="OR80" s="96"/>
      <c r="OS80" s="96"/>
      <c r="OT80" s="96"/>
      <c r="OU80" s="96"/>
      <c r="OV80" s="96"/>
      <c r="OW80" s="96"/>
      <c r="OX80" s="96"/>
      <c r="OY80" s="96"/>
      <c r="OZ80" s="96"/>
      <c r="PA80" s="96"/>
      <c r="PB80" s="96"/>
      <c r="PC80" s="96"/>
      <c r="PD80" s="96"/>
      <c r="PE80" s="96"/>
      <c r="PF80" s="96"/>
      <c r="PG80" s="96"/>
      <c r="PH80" s="96"/>
      <c r="PI80" s="96"/>
      <c r="PJ80" s="96"/>
      <c r="PK80" s="96"/>
      <c r="PL80" s="96"/>
      <c r="PM80" s="96"/>
      <c r="PN80" s="96"/>
      <c r="PO80" s="96"/>
      <c r="PP80" s="96"/>
      <c r="PQ80" s="96"/>
      <c r="PR80" s="96"/>
      <c r="PS80" s="96"/>
      <c r="PT80" s="96"/>
      <c r="PU80" s="96"/>
      <c r="PV80" s="96"/>
      <c r="PW80" s="96"/>
      <c r="PX80" s="96"/>
      <c r="PY80" s="96"/>
      <c r="PZ80" s="96"/>
      <c r="QA80" s="96"/>
      <c r="QB80" s="96"/>
      <c r="QC80" s="96"/>
      <c r="QD80" s="96"/>
      <c r="QE80" s="96"/>
      <c r="QF80" s="96"/>
      <c r="QG80" s="96"/>
      <c r="QH80" s="96"/>
      <c r="QI80" s="96"/>
      <c r="QJ80" s="96"/>
      <c r="QK80" s="96"/>
      <c r="QL80" s="96"/>
      <c r="QM80" s="96"/>
      <c r="QN80" s="96"/>
      <c r="QO80" s="96"/>
      <c r="QP80" s="96"/>
      <c r="QQ80" s="96"/>
      <c r="QR80" s="96"/>
      <c r="QS80" s="96"/>
      <c r="QT80" s="96"/>
      <c r="QU80" s="96"/>
      <c r="QV80" s="96"/>
      <c r="QW80" s="96"/>
      <c r="QX80" s="96"/>
      <c r="QY80" s="96"/>
      <c r="QZ80" s="96"/>
      <c r="RA80" s="96"/>
      <c r="RB80" s="96"/>
      <c r="RC80" s="96"/>
      <c r="RD80" s="96"/>
      <c r="RE80" s="96"/>
      <c r="RF80" s="96"/>
      <c r="RG80" s="96"/>
      <c r="RH80" s="96"/>
      <c r="RI80" s="96"/>
      <c r="RJ80" s="96"/>
      <c r="RK80" s="96"/>
      <c r="RL80" s="96"/>
      <c r="RM80" s="96"/>
      <c r="RN80" s="96"/>
      <c r="RO80" s="96"/>
      <c r="RP80" s="96"/>
      <c r="RQ80" s="96"/>
      <c r="RR80" s="96"/>
      <c r="RS80" s="96"/>
      <c r="RT80" s="96"/>
      <c r="RU80" s="96"/>
      <c r="RV80" s="96"/>
      <c r="RW80" s="96"/>
      <c r="RX80" s="96"/>
      <c r="RY80" s="96"/>
      <c r="RZ80" s="96"/>
      <c r="SA80" s="96"/>
      <c r="SB80" s="96"/>
      <c r="SC80" s="96"/>
      <c r="SD80" s="96"/>
      <c r="SE80" s="96"/>
      <c r="SF80" s="96"/>
      <c r="SG80" s="96"/>
      <c r="SH80" s="96"/>
      <c r="SI80" s="96"/>
      <c r="SJ80" s="96"/>
      <c r="SK80" s="96"/>
      <c r="SL80" s="96"/>
      <c r="SM80" s="96"/>
      <c r="SN80" s="96"/>
      <c r="SO80" s="96"/>
      <c r="SP80" s="96"/>
      <c r="SQ80" s="96"/>
      <c r="SR80" s="96"/>
      <c r="SS80" s="96"/>
      <c r="ST80" s="96"/>
      <c r="SU80" s="96"/>
      <c r="SV80" s="96"/>
      <c r="SW80" s="96"/>
      <c r="SX80" s="96"/>
      <c r="SY80" s="96"/>
      <c r="SZ80" s="96"/>
      <c r="TA80" s="96"/>
      <c r="TB80" s="96"/>
      <c r="TC80" s="96"/>
      <c r="TD80" s="96"/>
      <c r="TE80" s="96"/>
      <c r="TF80" s="96"/>
      <c r="TG80" s="96"/>
      <c r="TH80" s="96"/>
      <c r="TI80" s="96"/>
      <c r="TJ80" s="96"/>
      <c r="TK80" s="96"/>
      <c r="TL80" s="96"/>
      <c r="TM80" s="96"/>
      <c r="TN80" s="96"/>
      <c r="TO80" s="96"/>
      <c r="TP80" s="96"/>
      <c r="TQ80" s="96"/>
      <c r="TR80" s="96"/>
      <c r="TS80" s="96"/>
      <c r="TT80" s="96"/>
      <c r="TU80" s="96"/>
      <c r="TV80" s="96"/>
      <c r="TW80" s="96"/>
      <c r="TX80" s="96"/>
      <c r="TY80" s="96"/>
      <c r="TZ80" s="96"/>
      <c r="UA80" s="96"/>
      <c r="UB80" s="96"/>
      <c r="UC80" s="96"/>
      <c r="UD80" s="96"/>
      <c r="UE80" s="96"/>
      <c r="UF80" s="96"/>
      <c r="UG80" s="96"/>
      <c r="UH80" s="96"/>
      <c r="UI80" s="96"/>
      <c r="UJ80" s="96"/>
      <c r="UK80" s="96"/>
      <c r="UL80" s="96"/>
      <c r="UM80" s="96"/>
      <c r="UN80" s="96"/>
      <c r="UO80" s="96"/>
      <c r="UP80" s="96"/>
      <c r="UQ80" s="96"/>
      <c r="UR80" s="96"/>
      <c r="US80" s="96"/>
      <c r="UT80" s="96"/>
      <c r="UU80" s="96"/>
      <c r="UV80" s="96"/>
      <c r="UW80" s="96"/>
      <c r="UX80" s="96"/>
      <c r="UY80" s="96"/>
      <c r="UZ80" s="96"/>
      <c r="VA80" s="96"/>
      <c r="VB80" s="96"/>
      <c r="VC80" s="96"/>
      <c r="VD80" s="96"/>
      <c r="VE80" s="96"/>
      <c r="VF80" s="96"/>
      <c r="VG80" s="96"/>
      <c r="VH80" s="96"/>
      <c r="VI80" s="96"/>
      <c r="VJ80" s="96"/>
      <c r="VK80" s="96"/>
      <c r="VL80" s="96"/>
      <c r="VM80" s="96"/>
      <c r="VN80" s="96"/>
      <c r="VO80" s="96"/>
      <c r="VP80" s="96"/>
      <c r="VQ80" s="96"/>
      <c r="VR80" s="96"/>
      <c r="VS80" s="96"/>
      <c r="VT80" s="96"/>
      <c r="VU80" s="96"/>
      <c r="VV80" s="96"/>
      <c r="VW80" s="96"/>
      <c r="VX80" s="96"/>
      <c r="VY80" s="96"/>
      <c r="VZ80" s="96"/>
      <c r="WA80" s="96"/>
      <c r="WB80" s="96"/>
      <c r="WC80" s="96"/>
      <c r="WD80" s="96"/>
      <c r="WE80" s="96"/>
      <c r="WF80" s="96"/>
      <c r="WG80" s="96"/>
      <c r="WH80" s="96"/>
      <c r="WI80" s="96"/>
      <c r="WJ80" s="96"/>
      <c r="WK80" s="96"/>
      <c r="WL80" s="96"/>
      <c r="WM80" s="96"/>
      <c r="WN80" s="96"/>
      <c r="WO80" s="96"/>
      <c r="WP80" s="96"/>
      <c r="WQ80" s="96"/>
      <c r="WR80" s="96"/>
      <c r="WS80" s="96"/>
      <c r="WT80" s="96"/>
      <c r="WU80" s="96"/>
      <c r="WV80" s="96"/>
      <c r="WW80" s="96"/>
      <c r="WX80" s="96"/>
      <c r="WY80" s="96"/>
      <c r="WZ80" s="96"/>
      <c r="XA80" s="96"/>
      <c r="XB80" s="96"/>
      <c r="XC80" s="96"/>
      <c r="XD80" s="96"/>
      <c r="XE80" s="96"/>
      <c r="XF80" s="96"/>
      <c r="XG80" s="96"/>
      <c r="XH80" s="96"/>
      <c r="XI80" s="96"/>
      <c r="XJ80" s="96"/>
      <c r="XK80" s="96"/>
      <c r="XL80" s="96"/>
      <c r="XM80" s="96"/>
      <c r="XN80" s="96"/>
      <c r="XO80" s="96"/>
      <c r="XP80" s="96"/>
      <c r="XQ80" s="96"/>
      <c r="XR80" s="96"/>
      <c r="XS80" s="96"/>
      <c r="XT80" s="96"/>
      <c r="XU80" s="96"/>
      <c r="XV80" s="96"/>
      <c r="XW80" s="96"/>
      <c r="XX80" s="96"/>
      <c r="XY80" s="96"/>
      <c r="XZ80" s="96"/>
      <c r="YA80" s="96"/>
      <c r="YB80" s="96"/>
      <c r="YC80" s="96"/>
      <c r="YD80" s="96"/>
      <c r="YE80" s="96"/>
      <c r="YF80" s="96"/>
      <c r="YG80" s="96"/>
      <c r="YH80" s="96"/>
      <c r="YI80" s="96"/>
      <c r="YJ80" s="96"/>
      <c r="YK80" s="96"/>
      <c r="YL80" s="96"/>
      <c r="YM80" s="96"/>
      <c r="YN80" s="96"/>
      <c r="YO80" s="96"/>
      <c r="YP80" s="96"/>
      <c r="YQ80" s="96"/>
      <c r="YR80" s="96"/>
      <c r="YS80" s="96"/>
      <c r="YT80" s="96"/>
      <c r="YU80" s="96"/>
      <c r="YV80" s="96"/>
      <c r="YW80" s="96"/>
      <c r="YX80" s="96"/>
      <c r="YY80" s="96"/>
      <c r="YZ80" s="96"/>
      <c r="ZA80" s="96"/>
      <c r="ZB80" s="96"/>
      <c r="ZC80" s="96"/>
      <c r="ZD80" s="96"/>
      <c r="ZE80" s="96"/>
      <c r="ZF80" s="96"/>
      <c r="ZG80" s="96"/>
      <c r="ZH80" s="96"/>
      <c r="ZI80" s="96"/>
      <c r="ZJ80" s="96"/>
      <c r="ZK80" s="96"/>
      <c r="ZL80" s="96"/>
      <c r="ZM80" s="96"/>
      <c r="ZN80" s="96"/>
      <c r="ZO80" s="96"/>
      <c r="ZP80" s="96"/>
      <c r="ZQ80" s="96"/>
      <c r="ZR80" s="96"/>
      <c r="ZS80" s="96"/>
      <c r="ZT80" s="96"/>
      <c r="ZU80" s="96"/>
      <c r="ZV80" s="96"/>
      <c r="ZW80" s="96"/>
      <c r="ZX80" s="96"/>
      <c r="ZY80" s="96"/>
      <c r="ZZ80" s="96"/>
      <c r="AAA80" s="96"/>
      <c r="AAB80" s="96"/>
      <c r="AAC80" s="96"/>
      <c r="AAD80" s="96"/>
      <c r="AAE80" s="96"/>
      <c r="AAF80" s="96"/>
      <c r="AAG80" s="96"/>
      <c r="AAH80" s="96"/>
      <c r="AAI80" s="96"/>
      <c r="AAJ80" s="96"/>
      <c r="AAK80" s="96"/>
      <c r="AAL80" s="96"/>
      <c r="AAM80" s="96"/>
      <c r="AAN80" s="96"/>
      <c r="AAO80" s="96"/>
      <c r="AAP80" s="96"/>
      <c r="AAQ80" s="96"/>
      <c r="AAR80" s="96"/>
      <c r="AAS80" s="96"/>
      <c r="AAT80" s="96"/>
      <c r="AAU80" s="96"/>
      <c r="AAV80" s="96"/>
      <c r="AAW80" s="96"/>
      <c r="AAX80" s="96"/>
      <c r="AAY80" s="96"/>
      <c r="AAZ80" s="96"/>
      <c r="ABA80" s="96"/>
      <c r="ABB80" s="96"/>
      <c r="ABC80" s="96"/>
      <c r="ABD80" s="96"/>
      <c r="ABE80" s="96"/>
      <c r="ABF80" s="96"/>
      <c r="ABG80" s="96"/>
      <c r="ABH80" s="96"/>
      <c r="ABI80" s="96"/>
      <c r="ABJ80" s="96"/>
      <c r="ABK80" s="96"/>
      <c r="ABL80" s="96"/>
      <c r="ABM80" s="96"/>
      <c r="ABN80" s="96"/>
      <c r="ABO80" s="96"/>
      <c r="ABP80" s="96"/>
      <c r="ABQ80" s="96"/>
      <c r="ABR80" s="96"/>
      <c r="ABS80" s="96"/>
      <c r="ABT80" s="96"/>
      <c r="ABU80" s="96"/>
      <c r="ABV80" s="96"/>
      <c r="ABW80" s="96"/>
      <c r="ABX80" s="96"/>
      <c r="ABY80" s="96"/>
      <c r="ABZ80" s="96"/>
      <c r="ACA80" s="96"/>
      <c r="ACB80" s="96"/>
      <c r="ACC80" s="96"/>
      <c r="ACD80" s="96"/>
      <c r="ACE80" s="96"/>
      <c r="ACF80" s="96"/>
      <c r="ACG80" s="96"/>
      <c r="ACH80" s="96"/>
      <c r="ACI80" s="96"/>
      <c r="ACJ80" s="96"/>
      <c r="ACK80" s="96"/>
      <c r="ACL80" s="96"/>
      <c r="ACM80" s="96"/>
      <c r="ACN80" s="96"/>
      <c r="ACO80" s="96"/>
      <c r="ACP80" s="96"/>
      <c r="ACQ80" s="96"/>
      <c r="ACR80" s="96"/>
      <c r="ACS80" s="96"/>
      <c r="ACT80" s="96"/>
      <c r="ACU80" s="96"/>
      <c r="ACV80" s="96"/>
      <c r="ACW80" s="96"/>
      <c r="ACX80" s="96"/>
      <c r="ACY80" s="96"/>
      <c r="ACZ80" s="96"/>
      <c r="ADA80" s="96"/>
      <c r="ADB80" s="96"/>
      <c r="ADC80" s="96"/>
      <c r="ADD80" s="96"/>
      <c r="ADE80" s="96"/>
      <c r="ADF80" s="96"/>
      <c r="ADG80" s="96"/>
      <c r="ADH80" s="96"/>
      <c r="ADI80" s="96"/>
      <c r="ADJ80" s="96"/>
      <c r="ADK80" s="96"/>
      <c r="ADL80" s="96"/>
      <c r="ADM80" s="96"/>
      <c r="ADN80" s="96"/>
      <c r="ADO80" s="96"/>
      <c r="ADP80" s="96"/>
      <c r="ADQ80" s="96"/>
      <c r="ADR80" s="96"/>
      <c r="ADS80" s="96"/>
      <c r="ADT80" s="96"/>
      <c r="ADU80" s="96"/>
      <c r="ADV80" s="96"/>
      <c r="ADW80" s="96"/>
      <c r="ADX80" s="96"/>
      <c r="ADY80" s="96"/>
      <c r="ADZ80" s="96"/>
      <c r="AEA80" s="96"/>
      <c r="AEB80" s="96"/>
      <c r="AEC80" s="96"/>
      <c r="AED80" s="96"/>
      <c r="AEE80" s="96"/>
      <c r="AEF80" s="96"/>
      <c r="AEG80" s="96"/>
      <c r="AEH80" s="96"/>
      <c r="AEI80" s="96"/>
      <c r="AEJ80" s="96"/>
      <c r="AEK80" s="96"/>
      <c r="AEL80" s="96"/>
      <c r="AEM80" s="96"/>
      <c r="AEN80" s="96"/>
      <c r="AEO80" s="96"/>
      <c r="AEP80" s="96"/>
      <c r="AEQ80" s="96"/>
      <c r="AER80" s="96"/>
      <c r="AES80" s="96"/>
      <c r="AET80" s="96"/>
      <c r="AEU80" s="96"/>
      <c r="AEV80" s="96"/>
      <c r="AEW80" s="96"/>
      <c r="AEX80" s="96"/>
      <c r="AEY80" s="96"/>
      <c r="AEZ80" s="96"/>
      <c r="AFA80" s="96"/>
      <c r="AFB80" s="96"/>
      <c r="AFC80" s="96"/>
      <c r="AFD80" s="96"/>
      <c r="AFE80" s="96"/>
      <c r="AFF80" s="96"/>
      <c r="AFG80" s="96"/>
      <c r="AFH80" s="96"/>
      <c r="AFI80" s="96"/>
      <c r="AFJ80" s="96"/>
      <c r="AFK80" s="96"/>
      <c r="AFL80" s="96"/>
      <c r="AFM80" s="96"/>
      <c r="AFN80" s="96"/>
      <c r="AFO80" s="96"/>
      <c r="AFP80" s="96"/>
      <c r="AFQ80" s="96"/>
      <c r="AFR80" s="96"/>
      <c r="AFS80" s="96"/>
      <c r="AFT80" s="96"/>
      <c r="AFU80" s="96"/>
      <c r="AFV80" s="96"/>
      <c r="AFW80" s="96"/>
      <c r="AFX80" s="96"/>
      <c r="AFY80" s="96"/>
      <c r="AFZ80" s="96"/>
      <c r="AGA80" s="96"/>
      <c r="AGB80" s="96"/>
      <c r="AGC80" s="96"/>
      <c r="AGD80" s="96"/>
      <c r="AGE80" s="96"/>
      <c r="AGF80" s="96"/>
      <c r="AGG80" s="96"/>
      <c r="AGH80" s="96"/>
      <c r="AGI80" s="96"/>
      <c r="AGJ80" s="96"/>
      <c r="AGK80" s="96"/>
      <c r="AGL80" s="96"/>
      <c r="AGM80" s="96"/>
      <c r="AGN80" s="96"/>
      <c r="AGO80" s="96"/>
      <c r="AGP80" s="96"/>
      <c r="AGQ80" s="96"/>
      <c r="AGR80" s="96"/>
      <c r="AGS80" s="96"/>
      <c r="AGT80" s="96"/>
      <c r="AGU80" s="96"/>
      <c r="AGV80" s="96"/>
      <c r="AGW80" s="96"/>
      <c r="AGX80" s="96"/>
      <c r="AGY80" s="96"/>
      <c r="AGZ80" s="96"/>
      <c r="AHA80" s="96"/>
      <c r="AHB80" s="96"/>
      <c r="AHC80" s="96"/>
      <c r="AHD80" s="96"/>
      <c r="AHE80" s="96"/>
      <c r="AHF80" s="96"/>
      <c r="AHG80" s="96"/>
      <c r="AHH80" s="96"/>
      <c r="AHI80" s="96"/>
      <c r="AHJ80" s="96"/>
      <c r="AHK80" s="96"/>
      <c r="AHL80" s="96"/>
      <c r="AHM80" s="96"/>
      <c r="AHN80" s="96"/>
      <c r="AHO80" s="96"/>
      <c r="AHP80" s="96"/>
      <c r="AHQ80" s="96"/>
      <c r="AHR80" s="96"/>
      <c r="AHS80" s="96"/>
      <c r="AHT80" s="96"/>
      <c r="AHU80" s="96"/>
      <c r="AHV80" s="96"/>
      <c r="AHW80" s="96"/>
      <c r="AHX80" s="96"/>
      <c r="AHY80" s="96"/>
      <c r="AHZ80" s="96"/>
      <c r="AIA80" s="96"/>
      <c r="AIB80" s="96"/>
      <c r="AIC80" s="96"/>
      <c r="AID80" s="96"/>
      <c r="AIE80" s="96"/>
      <c r="AIF80" s="96"/>
      <c r="AIG80" s="96"/>
      <c r="AIH80" s="96"/>
      <c r="AII80" s="96"/>
      <c r="AIJ80" s="96"/>
      <c r="AIK80" s="96"/>
      <c r="AIL80" s="96"/>
      <c r="AIM80" s="96"/>
      <c r="AIN80" s="96"/>
      <c r="AIO80" s="96"/>
      <c r="AIP80" s="96"/>
      <c r="AIQ80" s="96"/>
      <c r="AIR80" s="96"/>
      <c r="AIS80" s="96"/>
      <c r="AIT80" s="96"/>
      <c r="AIU80" s="96"/>
      <c r="AIV80" s="96"/>
      <c r="AIW80" s="96"/>
      <c r="AIX80" s="96"/>
      <c r="AIY80" s="96"/>
      <c r="AIZ80" s="96"/>
      <c r="AJA80" s="96"/>
      <c r="AJB80" s="96"/>
      <c r="AJC80" s="96"/>
      <c r="AJD80" s="96"/>
      <c r="AJE80" s="96"/>
      <c r="AJF80" s="96"/>
      <c r="AJG80" s="96"/>
      <c r="AJH80" s="96"/>
      <c r="AJI80" s="96"/>
      <c r="AJJ80" s="96"/>
      <c r="AJK80" s="96"/>
      <c r="AJL80" s="96"/>
      <c r="AJM80" s="96"/>
      <c r="AJN80" s="96"/>
      <c r="AJO80" s="96"/>
      <c r="AJP80" s="96"/>
      <c r="AJQ80" s="96"/>
      <c r="AJR80" s="96"/>
      <c r="AJS80" s="96"/>
      <c r="AJT80" s="96"/>
      <c r="AJU80" s="96"/>
      <c r="AJV80" s="96"/>
      <c r="AJW80" s="96"/>
      <c r="AJX80" s="96"/>
      <c r="AJY80" s="96"/>
      <c r="AJZ80" s="96"/>
      <c r="AKA80" s="96"/>
      <c r="AKB80" s="96"/>
      <c r="AKC80" s="96"/>
      <c r="AKD80" s="96"/>
      <c r="AKE80" s="96"/>
      <c r="AKF80" s="96"/>
      <c r="AKG80" s="96"/>
      <c r="AKH80" s="96"/>
      <c r="AKI80" s="96"/>
      <c r="AKJ80" s="96"/>
      <c r="AKK80" s="96"/>
      <c r="AKL80" s="96"/>
      <c r="AKM80" s="96"/>
      <c r="AKN80" s="96"/>
      <c r="AKO80" s="96"/>
      <c r="AKP80" s="96"/>
      <c r="AKQ80" s="96"/>
      <c r="AKR80" s="96"/>
      <c r="AKS80" s="96"/>
      <c r="AKT80" s="96"/>
      <c r="AKU80" s="96"/>
      <c r="AKV80" s="96"/>
      <c r="AKW80" s="96"/>
      <c r="AKX80" s="96"/>
      <c r="AKY80" s="96"/>
      <c r="AKZ80" s="96"/>
      <c r="ALA80" s="96"/>
      <c r="ALB80" s="96"/>
      <c r="ALC80" s="96"/>
      <c r="ALD80" s="96"/>
      <c r="ALE80" s="96"/>
      <c r="ALF80" s="96"/>
      <c r="ALG80" s="96"/>
      <c r="ALH80" s="96"/>
      <c r="ALI80" s="96"/>
      <c r="ALJ80" s="96"/>
      <c r="ALK80" s="96"/>
      <c r="ALL80" s="96"/>
      <c r="ALM80" s="96"/>
      <c r="ALN80" s="96"/>
      <c r="ALO80" s="96"/>
      <c r="ALP80" s="96"/>
      <c r="ALQ80" s="96"/>
      <c r="ALR80" s="96"/>
      <c r="ALS80" s="96"/>
      <c r="ALT80" s="96"/>
      <c r="ALU80" s="96"/>
      <c r="ALV80" s="96"/>
      <c r="ALW80" s="96"/>
      <c r="ALX80" s="96"/>
      <c r="ALY80" s="96"/>
      <c r="ALZ80" s="96"/>
      <c r="AMA80" s="96"/>
      <c r="AMB80" s="96"/>
      <c r="AMC80" s="96"/>
      <c r="AMD80" s="96"/>
      <c r="AME80" s="96"/>
      <c r="AMF80" s="96"/>
      <c r="AMG80" s="96"/>
      <c r="AMH80" s="96"/>
      <c r="AMI80" s="96"/>
      <c r="AMJ80" s="96"/>
      <c r="AMK80" s="96"/>
      <c r="AML80" s="96"/>
      <c r="AMM80" s="96"/>
      <c r="AMN80" s="96"/>
      <c r="AMO80" s="96"/>
      <c r="AMP80" s="96"/>
      <c r="AMQ80" s="96"/>
      <c r="AMR80" s="96"/>
      <c r="AMS80" s="96"/>
      <c r="AMT80" s="96"/>
      <c r="AMU80" s="96"/>
      <c r="AMV80" s="96"/>
      <c r="AMW80" s="96"/>
      <c r="AMX80" s="96"/>
      <c r="AMY80" s="96"/>
      <c r="AMZ80" s="96"/>
      <c r="ANA80" s="96"/>
      <c r="ANB80" s="96"/>
      <c r="ANC80" s="96"/>
      <c r="AND80" s="96"/>
      <c r="ANE80" s="96"/>
      <c r="ANF80" s="96"/>
      <c r="ANG80" s="96"/>
      <c r="ANH80" s="96"/>
      <c r="ANI80" s="96"/>
      <c r="ANJ80" s="96"/>
      <c r="ANK80" s="96"/>
      <c r="ANL80" s="96"/>
      <c r="ANM80" s="96"/>
      <c r="ANN80" s="96"/>
      <c r="ANO80" s="96"/>
      <c r="ANP80" s="96"/>
      <c r="ANQ80" s="96"/>
      <c r="ANR80" s="96"/>
      <c r="ANS80" s="96"/>
      <c r="ANT80" s="96"/>
      <c r="ANU80" s="96"/>
      <c r="ANV80" s="96"/>
      <c r="ANW80" s="96"/>
      <c r="ANX80" s="96"/>
      <c r="ANY80" s="96"/>
      <c r="ANZ80" s="96"/>
      <c r="AOA80" s="96"/>
      <c r="AOB80" s="96"/>
      <c r="AOC80" s="96"/>
      <c r="AOD80" s="96"/>
      <c r="AOE80" s="96"/>
      <c r="AOF80" s="96"/>
      <c r="AOG80" s="96"/>
      <c r="AOH80" s="96"/>
      <c r="AOI80" s="96"/>
      <c r="AOJ80" s="96"/>
      <c r="AOK80" s="96"/>
      <c r="AOL80" s="96"/>
      <c r="AOM80" s="96"/>
      <c r="AON80" s="96"/>
      <c r="AOO80" s="96"/>
      <c r="AOP80" s="96"/>
      <c r="AOQ80" s="96"/>
      <c r="AOR80" s="96"/>
      <c r="AOS80" s="96"/>
      <c r="AOT80" s="96"/>
      <c r="AOU80" s="96"/>
      <c r="AOV80" s="96"/>
      <c r="AOW80" s="96"/>
      <c r="AOX80" s="96"/>
      <c r="AOY80" s="96"/>
      <c r="AOZ80" s="96"/>
      <c r="APA80" s="96"/>
      <c r="APB80" s="96"/>
      <c r="APC80" s="96"/>
      <c r="APD80" s="96"/>
      <c r="APE80" s="96"/>
      <c r="APF80" s="96"/>
      <c r="APG80" s="96"/>
      <c r="APH80" s="96"/>
      <c r="API80" s="96"/>
      <c r="APJ80" s="96"/>
      <c r="APK80" s="96"/>
      <c r="APL80" s="96"/>
      <c r="APM80" s="96"/>
      <c r="APN80" s="96"/>
      <c r="APO80" s="96"/>
      <c r="APP80" s="96"/>
      <c r="APQ80" s="96"/>
      <c r="APR80" s="96"/>
      <c r="APS80" s="96"/>
      <c r="APT80" s="96"/>
      <c r="APU80" s="96"/>
      <c r="APV80" s="96"/>
      <c r="APW80" s="96"/>
      <c r="APX80" s="96"/>
      <c r="APY80" s="96"/>
      <c r="APZ80" s="96"/>
      <c r="AQA80" s="96"/>
      <c r="AQB80" s="96"/>
      <c r="AQC80" s="96"/>
      <c r="AQD80" s="96"/>
      <c r="AQE80" s="96"/>
      <c r="AQF80" s="96"/>
      <c r="AQG80" s="96"/>
      <c r="AQH80" s="96"/>
      <c r="AQI80" s="96"/>
      <c r="AQJ80" s="96"/>
      <c r="AQK80" s="96"/>
      <c r="AQL80" s="96"/>
      <c r="AQM80" s="96"/>
      <c r="AQN80" s="96"/>
      <c r="AQO80" s="96"/>
      <c r="AQP80" s="96"/>
      <c r="AQQ80" s="96"/>
      <c r="AQR80" s="96"/>
      <c r="AQS80" s="96"/>
      <c r="AQT80" s="96"/>
      <c r="AQU80" s="96"/>
      <c r="AQV80" s="96"/>
      <c r="AQW80" s="96"/>
      <c r="AQX80" s="96"/>
      <c r="AQY80" s="96"/>
      <c r="AQZ80" s="96"/>
      <c r="ARA80" s="96"/>
      <c r="ARB80" s="96"/>
      <c r="ARC80" s="96"/>
      <c r="ARD80" s="96"/>
      <c r="ARE80" s="96"/>
      <c r="ARF80" s="96"/>
      <c r="ARG80" s="96"/>
      <c r="ARH80" s="96"/>
      <c r="ARI80" s="96"/>
      <c r="ARJ80" s="96"/>
      <c r="ARK80" s="96"/>
      <c r="ARL80" s="96"/>
      <c r="ARM80" s="96"/>
      <c r="ARN80" s="96"/>
      <c r="ARO80" s="96"/>
      <c r="ARP80" s="96"/>
      <c r="ARQ80" s="96"/>
      <c r="ARR80" s="96"/>
      <c r="ARS80" s="96"/>
      <c r="ART80" s="96"/>
      <c r="ARU80" s="96"/>
      <c r="ARV80" s="96"/>
      <c r="ARW80" s="96"/>
      <c r="ARX80" s="96"/>
      <c r="ARY80" s="96"/>
      <c r="ARZ80" s="96"/>
      <c r="ASA80" s="96"/>
      <c r="ASB80" s="96"/>
      <c r="ASC80" s="96"/>
      <c r="ASD80" s="96"/>
      <c r="ASE80" s="96"/>
      <c r="ASF80" s="96"/>
      <c r="ASG80" s="96"/>
      <c r="ASH80" s="96"/>
      <c r="ASI80" s="96"/>
      <c r="ASJ80" s="96"/>
      <c r="ASK80" s="96"/>
      <c r="ASL80" s="96"/>
      <c r="ASM80" s="96"/>
      <c r="ASN80" s="96"/>
      <c r="ASO80" s="96"/>
      <c r="ASP80" s="96"/>
      <c r="ASQ80" s="96"/>
      <c r="ASR80" s="96"/>
      <c r="ASS80" s="96"/>
      <c r="AST80" s="96"/>
      <c r="ASU80" s="96"/>
      <c r="ASV80" s="96"/>
      <c r="ASW80" s="96"/>
      <c r="ASX80" s="96"/>
      <c r="ASY80" s="96"/>
      <c r="ASZ80" s="96"/>
      <c r="ATA80" s="96"/>
      <c r="ATB80" s="96"/>
      <c r="ATC80" s="96"/>
      <c r="ATD80" s="96"/>
      <c r="ATE80" s="96"/>
      <c r="ATF80" s="96"/>
      <c r="ATG80" s="96"/>
      <c r="ATH80" s="96"/>
      <c r="ATI80" s="96"/>
      <c r="ATJ80" s="96"/>
      <c r="ATK80" s="96"/>
      <c r="ATL80" s="96"/>
      <c r="ATM80" s="96"/>
      <c r="ATN80" s="96"/>
      <c r="ATO80" s="96"/>
      <c r="ATP80" s="96"/>
      <c r="ATQ80" s="96"/>
      <c r="ATR80" s="96"/>
      <c r="ATS80" s="96"/>
      <c r="ATT80" s="96"/>
      <c r="ATU80" s="96"/>
      <c r="ATV80" s="96"/>
      <c r="ATW80" s="96"/>
      <c r="ATX80" s="96"/>
      <c r="ATY80" s="96"/>
      <c r="ATZ80" s="96"/>
      <c r="AUA80" s="96"/>
      <c r="AUB80" s="96"/>
      <c r="AUC80" s="96"/>
      <c r="AUD80" s="96"/>
      <c r="AUE80" s="96"/>
      <c r="AUF80" s="96"/>
      <c r="AUG80" s="96"/>
      <c r="AUH80" s="96"/>
      <c r="AUI80" s="96"/>
      <c r="AUJ80" s="96"/>
      <c r="AUK80" s="96"/>
      <c r="AUL80" s="96"/>
      <c r="AUM80" s="96"/>
      <c r="AUN80" s="96"/>
      <c r="AUO80" s="96"/>
      <c r="AUP80" s="96"/>
      <c r="AUQ80" s="96"/>
      <c r="AUR80" s="96"/>
      <c r="AUS80" s="96"/>
      <c r="AUT80" s="96"/>
      <c r="AUU80" s="96"/>
      <c r="AUV80" s="96"/>
      <c r="AUW80" s="96"/>
      <c r="AUX80" s="96"/>
      <c r="AUY80" s="96"/>
      <c r="AUZ80" s="96"/>
      <c r="AVA80" s="96"/>
      <c r="AVB80" s="96"/>
      <c r="AVC80" s="96"/>
      <c r="AVD80" s="96"/>
      <c r="AVE80" s="96"/>
      <c r="AVF80" s="96"/>
      <c r="AVG80" s="96"/>
      <c r="AVH80" s="96"/>
      <c r="AVI80" s="96"/>
      <c r="AVJ80" s="96"/>
      <c r="AVK80" s="96"/>
      <c r="AVL80" s="96"/>
      <c r="AVM80" s="96"/>
      <c r="AVN80" s="96"/>
      <c r="AVO80" s="96"/>
      <c r="AVP80" s="96"/>
      <c r="AVQ80" s="96"/>
      <c r="AVR80" s="96"/>
      <c r="AVS80" s="96"/>
      <c r="AVT80" s="96"/>
      <c r="AVU80" s="96"/>
      <c r="AVV80" s="96"/>
      <c r="AVW80" s="96"/>
      <c r="AVX80" s="96"/>
      <c r="AVY80" s="96"/>
      <c r="AVZ80" s="96"/>
      <c r="AWA80" s="96"/>
      <c r="AWB80" s="96"/>
      <c r="AWC80" s="96"/>
      <c r="AWD80" s="96"/>
      <c r="AWE80" s="96"/>
      <c r="AWF80" s="96"/>
      <c r="AWG80" s="96"/>
      <c r="AWH80" s="96"/>
      <c r="AWI80" s="96"/>
      <c r="AWJ80" s="96"/>
      <c r="AWK80" s="96"/>
      <c r="AWL80" s="96"/>
      <c r="AWM80" s="96"/>
      <c r="AWN80" s="96"/>
      <c r="AWO80" s="96"/>
      <c r="AWP80" s="96"/>
      <c r="AWQ80" s="96"/>
      <c r="AWR80" s="96"/>
      <c r="AWS80" s="96"/>
      <c r="AWT80" s="96"/>
      <c r="AWU80" s="96"/>
      <c r="AWV80" s="96"/>
      <c r="AWW80" s="96"/>
      <c r="AWX80" s="96"/>
      <c r="AWY80" s="96"/>
      <c r="AWZ80" s="96"/>
      <c r="AXA80" s="96"/>
      <c r="AXB80" s="96"/>
      <c r="AXC80" s="96"/>
      <c r="AXD80" s="96"/>
      <c r="AXE80" s="96"/>
      <c r="AXF80" s="96"/>
      <c r="AXG80" s="96"/>
      <c r="AXH80" s="96"/>
      <c r="AXI80" s="96"/>
      <c r="AXJ80" s="96"/>
      <c r="AXK80" s="96"/>
      <c r="AXL80" s="96"/>
      <c r="AXM80" s="96"/>
      <c r="AXN80" s="96"/>
      <c r="AXO80" s="96"/>
      <c r="AXP80" s="96"/>
      <c r="AXQ80" s="96"/>
      <c r="AXR80" s="96"/>
      <c r="AXS80" s="96"/>
    </row>
    <row r="81" spans="1:1319" s="19" customFormat="1" ht="70.5" customHeight="1">
      <c r="A81" s="61"/>
      <c r="B81" s="62" t="s">
        <v>84</v>
      </c>
      <c r="C81" s="62"/>
      <c r="D81" s="63"/>
      <c r="E81" s="64" t="s">
        <v>72</v>
      </c>
      <c r="F81" s="64"/>
      <c r="G81" s="65">
        <f>SUM(H82:BG82)</f>
        <v>810</v>
      </c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66"/>
      <c r="AI81" s="67"/>
      <c r="AJ81" s="67"/>
      <c r="AK81" s="67"/>
      <c r="AL81" s="146"/>
      <c r="AM81" s="81"/>
      <c r="AN81" s="81"/>
      <c r="AO81" s="81"/>
      <c r="AP81" s="81"/>
      <c r="AQ81" s="81"/>
      <c r="AR81" s="81"/>
      <c r="AS81" s="81"/>
      <c r="AT81" s="81"/>
      <c r="AU81" s="66"/>
      <c r="AV81" s="67"/>
      <c r="AW81" s="67"/>
      <c r="AX81" s="67"/>
      <c r="AY81" s="146"/>
      <c r="AZ81" s="81"/>
      <c r="BA81" s="81"/>
      <c r="BB81" s="81"/>
      <c r="BC81" s="81"/>
      <c r="BD81" s="81"/>
      <c r="BE81" s="81"/>
      <c r="BF81" s="81"/>
      <c r="BG81" s="81"/>
      <c r="BH81" s="50"/>
      <c r="BI81" s="51"/>
      <c r="BJ81" s="17">
        <f t="shared" si="17"/>
        <v>0</v>
      </c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</row>
    <row r="82" spans="1:1319" s="97" customFormat="1" ht="24.95" customHeight="1">
      <c r="A82" s="89"/>
      <c r="B82" s="90"/>
      <c r="C82" s="91"/>
      <c r="D82" s="92"/>
      <c r="E82" s="93"/>
      <c r="F82" s="93"/>
      <c r="G82" s="94"/>
      <c r="H82" s="157"/>
      <c r="I82" s="164"/>
      <c r="J82" s="164"/>
      <c r="K82" s="164"/>
      <c r="L82" s="165"/>
      <c r="M82" s="157"/>
      <c r="N82" s="164"/>
      <c r="O82" s="164"/>
      <c r="P82" s="165"/>
      <c r="Q82" s="157"/>
      <c r="R82" s="158"/>
      <c r="S82" s="158"/>
      <c r="T82" s="159"/>
      <c r="U82" s="157"/>
      <c r="V82" s="158"/>
      <c r="W82" s="158"/>
      <c r="X82" s="158"/>
      <c r="Y82" s="159"/>
      <c r="Z82" s="157"/>
      <c r="AA82" s="158"/>
      <c r="AB82" s="158"/>
      <c r="AC82" s="159"/>
      <c r="AD82" s="157"/>
      <c r="AE82" s="158"/>
      <c r="AF82" s="158"/>
      <c r="AG82" s="159"/>
      <c r="AH82" s="157">
        <v>405</v>
      </c>
      <c r="AI82" s="158"/>
      <c r="AJ82" s="158"/>
      <c r="AK82" s="158"/>
      <c r="AL82" s="159"/>
      <c r="AM82" s="157"/>
      <c r="AN82" s="158"/>
      <c r="AO82" s="158"/>
      <c r="AP82" s="159"/>
      <c r="AQ82" s="157"/>
      <c r="AR82" s="158"/>
      <c r="AS82" s="158"/>
      <c r="AT82" s="159"/>
      <c r="AU82" s="157">
        <v>405</v>
      </c>
      <c r="AV82" s="158"/>
      <c r="AW82" s="158"/>
      <c r="AX82" s="158"/>
      <c r="AY82" s="159"/>
      <c r="AZ82" s="157"/>
      <c r="BA82" s="158"/>
      <c r="BB82" s="158"/>
      <c r="BC82" s="159"/>
      <c r="BD82" s="157"/>
      <c r="BE82" s="158"/>
      <c r="BF82" s="158"/>
      <c r="BG82" s="160"/>
      <c r="BH82" s="73"/>
      <c r="BI82" s="95"/>
      <c r="BJ82" s="17">
        <f t="shared" si="17"/>
        <v>810</v>
      </c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  <c r="IV82" s="96"/>
      <c r="IW82" s="96"/>
      <c r="IX82" s="96"/>
      <c r="IY82" s="96"/>
      <c r="IZ82" s="96"/>
      <c r="JA82" s="96"/>
      <c r="JB82" s="96"/>
      <c r="JC82" s="96"/>
      <c r="JD82" s="96"/>
      <c r="JE82" s="96"/>
      <c r="JF82" s="96"/>
      <c r="JG82" s="96"/>
      <c r="JH82" s="96"/>
      <c r="JI82" s="96"/>
      <c r="JJ82" s="96"/>
      <c r="JK82" s="96"/>
      <c r="JL82" s="96"/>
      <c r="JM82" s="96"/>
      <c r="JN82" s="96"/>
      <c r="JO82" s="96"/>
      <c r="JP82" s="96"/>
      <c r="JQ82" s="96"/>
      <c r="JR82" s="96"/>
      <c r="JS82" s="96"/>
      <c r="JT82" s="96"/>
      <c r="JU82" s="96"/>
      <c r="JV82" s="96"/>
      <c r="JW82" s="96"/>
      <c r="JX82" s="96"/>
      <c r="JY82" s="96"/>
      <c r="JZ82" s="96"/>
      <c r="KA82" s="96"/>
      <c r="KB82" s="96"/>
      <c r="KC82" s="96"/>
      <c r="KD82" s="96"/>
      <c r="KE82" s="96"/>
      <c r="KF82" s="96"/>
      <c r="KG82" s="96"/>
      <c r="KH82" s="96"/>
      <c r="KI82" s="96"/>
      <c r="KJ82" s="96"/>
      <c r="KK82" s="96"/>
      <c r="KL82" s="96"/>
      <c r="KM82" s="96"/>
      <c r="KN82" s="96"/>
      <c r="KO82" s="96"/>
      <c r="KP82" s="96"/>
      <c r="KQ82" s="96"/>
      <c r="KR82" s="96"/>
      <c r="KS82" s="96"/>
      <c r="KT82" s="96"/>
      <c r="KU82" s="96"/>
      <c r="KV82" s="96"/>
      <c r="KW82" s="96"/>
      <c r="KX82" s="96"/>
      <c r="KY82" s="96"/>
      <c r="KZ82" s="96"/>
      <c r="LA82" s="96"/>
      <c r="LB82" s="96"/>
      <c r="LC82" s="96"/>
      <c r="LD82" s="96"/>
      <c r="LE82" s="96"/>
      <c r="LF82" s="96"/>
      <c r="LG82" s="96"/>
      <c r="LH82" s="96"/>
      <c r="LI82" s="96"/>
      <c r="LJ82" s="96"/>
      <c r="LK82" s="96"/>
      <c r="LL82" s="96"/>
      <c r="LM82" s="96"/>
      <c r="LN82" s="96"/>
      <c r="LO82" s="96"/>
      <c r="LP82" s="96"/>
      <c r="LQ82" s="96"/>
      <c r="LR82" s="96"/>
      <c r="LS82" s="96"/>
      <c r="LT82" s="96"/>
      <c r="LU82" s="96"/>
      <c r="LV82" s="96"/>
      <c r="LW82" s="96"/>
      <c r="LX82" s="96"/>
      <c r="LY82" s="96"/>
      <c r="LZ82" s="96"/>
      <c r="MA82" s="96"/>
      <c r="MB82" s="96"/>
      <c r="MC82" s="96"/>
      <c r="MD82" s="96"/>
      <c r="ME82" s="96"/>
      <c r="MF82" s="96"/>
      <c r="MG82" s="96"/>
      <c r="MH82" s="96"/>
      <c r="MI82" s="96"/>
      <c r="MJ82" s="96"/>
      <c r="MK82" s="96"/>
      <c r="ML82" s="96"/>
      <c r="MM82" s="96"/>
      <c r="MN82" s="96"/>
      <c r="MO82" s="96"/>
      <c r="MP82" s="96"/>
      <c r="MQ82" s="96"/>
      <c r="MR82" s="96"/>
      <c r="MS82" s="96"/>
      <c r="MT82" s="96"/>
      <c r="MU82" s="96"/>
      <c r="MV82" s="96"/>
      <c r="MW82" s="96"/>
      <c r="MX82" s="96"/>
      <c r="MY82" s="96"/>
      <c r="MZ82" s="96"/>
      <c r="NA82" s="96"/>
      <c r="NB82" s="96"/>
      <c r="NC82" s="96"/>
      <c r="ND82" s="96"/>
      <c r="NE82" s="96"/>
      <c r="NF82" s="96"/>
      <c r="NG82" s="96"/>
      <c r="NH82" s="96"/>
      <c r="NI82" s="96"/>
      <c r="NJ82" s="96"/>
      <c r="NK82" s="96"/>
      <c r="NL82" s="96"/>
      <c r="NM82" s="96"/>
      <c r="NN82" s="96"/>
      <c r="NO82" s="96"/>
      <c r="NP82" s="96"/>
      <c r="NQ82" s="96"/>
      <c r="NR82" s="96"/>
      <c r="NS82" s="96"/>
      <c r="NT82" s="96"/>
      <c r="NU82" s="96"/>
      <c r="NV82" s="96"/>
      <c r="NW82" s="96"/>
      <c r="NX82" s="96"/>
      <c r="NY82" s="96"/>
      <c r="NZ82" s="96"/>
      <c r="OA82" s="96"/>
      <c r="OB82" s="96"/>
      <c r="OC82" s="96"/>
      <c r="OD82" s="96"/>
      <c r="OE82" s="96"/>
      <c r="OF82" s="96"/>
      <c r="OG82" s="96"/>
      <c r="OH82" s="96"/>
      <c r="OI82" s="96"/>
      <c r="OJ82" s="96"/>
      <c r="OK82" s="96"/>
      <c r="OL82" s="96"/>
      <c r="OM82" s="96"/>
      <c r="ON82" s="96"/>
      <c r="OO82" s="96"/>
      <c r="OP82" s="96"/>
      <c r="OQ82" s="96"/>
      <c r="OR82" s="96"/>
      <c r="OS82" s="96"/>
      <c r="OT82" s="96"/>
      <c r="OU82" s="96"/>
      <c r="OV82" s="96"/>
      <c r="OW82" s="96"/>
      <c r="OX82" s="96"/>
      <c r="OY82" s="96"/>
      <c r="OZ82" s="96"/>
      <c r="PA82" s="96"/>
      <c r="PB82" s="96"/>
      <c r="PC82" s="96"/>
      <c r="PD82" s="96"/>
      <c r="PE82" s="96"/>
      <c r="PF82" s="96"/>
      <c r="PG82" s="96"/>
      <c r="PH82" s="96"/>
      <c r="PI82" s="96"/>
      <c r="PJ82" s="96"/>
      <c r="PK82" s="96"/>
      <c r="PL82" s="96"/>
      <c r="PM82" s="96"/>
      <c r="PN82" s="96"/>
      <c r="PO82" s="96"/>
      <c r="PP82" s="96"/>
      <c r="PQ82" s="96"/>
      <c r="PR82" s="96"/>
      <c r="PS82" s="96"/>
      <c r="PT82" s="96"/>
      <c r="PU82" s="96"/>
      <c r="PV82" s="96"/>
      <c r="PW82" s="96"/>
      <c r="PX82" s="96"/>
      <c r="PY82" s="96"/>
      <c r="PZ82" s="96"/>
      <c r="QA82" s="96"/>
      <c r="QB82" s="96"/>
      <c r="QC82" s="96"/>
      <c r="QD82" s="96"/>
      <c r="QE82" s="96"/>
      <c r="QF82" s="96"/>
      <c r="QG82" s="96"/>
      <c r="QH82" s="96"/>
      <c r="QI82" s="96"/>
      <c r="QJ82" s="96"/>
      <c r="QK82" s="96"/>
      <c r="QL82" s="96"/>
      <c r="QM82" s="96"/>
      <c r="QN82" s="96"/>
      <c r="QO82" s="96"/>
      <c r="QP82" s="96"/>
      <c r="QQ82" s="96"/>
      <c r="QR82" s="96"/>
      <c r="QS82" s="96"/>
      <c r="QT82" s="96"/>
      <c r="QU82" s="96"/>
      <c r="QV82" s="96"/>
      <c r="QW82" s="96"/>
      <c r="QX82" s="96"/>
      <c r="QY82" s="96"/>
      <c r="QZ82" s="96"/>
      <c r="RA82" s="96"/>
      <c r="RB82" s="96"/>
      <c r="RC82" s="96"/>
      <c r="RD82" s="96"/>
      <c r="RE82" s="96"/>
      <c r="RF82" s="96"/>
      <c r="RG82" s="96"/>
      <c r="RH82" s="96"/>
      <c r="RI82" s="96"/>
      <c r="RJ82" s="96"/>
      <c r="RK82" s="96"/>
      <c r="RL82" s="96"/>
      <c r="RM82" s="96"/>
      <c r="RN82" s="96"/>
      <c r="RO82" s="96"/>
      <c r="RP82" s="96"/>
      <c r="RQ82" s="96"/>
      <c r="RR82" s="96"/>
      <c r="RS82" s="96"/>
      <c r="RT82" s="96"/>
      <c r="RU82" s="96"/>
      <c r="RV82" s="96"/>
      <c r="RW82" s="96"/>
      <c r="RX82" s="96"/>
      <c r="RY82" s="96"/>
      <c r="RZ82" s="96"/>
      <c r="SA82" s="96"/>
      <c r="SB82" s="96"/>
      <c r="SC82" s="96"/>
      <c r="SD82" s="96"/>
      <c r="SE82" s="96"/>
      <c r="SF82" s="96"/>
      <c r="SG82" s="96"/>
      <c r="SH82" s="96"/>
      <c r="SI82" s="96"/>
      <c r="SJ82" s="96"/>
      <c r="SK82" s="96"/>
      <c r="SL82" s="96"/>
      <c r="SM82" s="96"/>
      <c r="SN82" s="96"/>
      <c r="SO82" s="96"/>
      <c r="SP82" s="96"/>
      <c r="SQ82" s="96"/>
      <c r="SR82" s="96"/>
      <c r="SS82" s="96"/>
      <c r="ST82" s="96"/>
      <c r="SU82" s="96"/>
      <c r="SV82" s="96"/>
      <c r="SW82" s="96"/>
      <c r="SX82" s="96"/>
      <c r="SY82" s="96"/>
      <c r="SZ82" s="96"/>
      <c r="TA82" s="96"/>
      <c r="TB82" s="96"/>
      <c r="TC82" s="96"/>
      <c r="TD82" s="96"/>
      <c r="TE82" s="96"/>
      <c r="TF82" s="96"/>
      <c r="TG82" s="96"/>
      <c r="TH82" s="96"/>
      <c r="TI82" s="96"/>
      <c r="TJ82" s="96"/>
      <c r="TK82" s="96"/>
      <c r="TL82" s="96"/>
      <c r="TM82" s="96"/>
      <c r="TN82" s="96"/>
      <c r="TO82" s="96"/>
      <c r="TP82" s="96"/>
      <c r="TQ82" s="96"/>
      <c r="TR82" s="96"/>
      <c r="TS82" s="96"/>
      <c r="TT82" s="96"/>
      <c r="TU82" s="96"/>
      <c r="TV82" s="96"/>
      <c r="TW82" s="96"/>
      <c r="TX82" s="96"/>
      <c r="TY82" s="96"/>
      <c r="TZ82" s="96"/>
      <c r="UA82" s="96"/>
      <c r="UB82" s="96"/>
      <c r="UC82" s="96"/>
      <c r="UD82" s="96"/>
      <c r="UE82" s="96"/>
      <c r="UF82" s="96"/>
      <c r="UG82" s="96"/>
      <c r="UH82" s="96"/>
      <c r="UI82" s="96"/>
      <c r="UJ82" s="96"/>
      <c r="UK82" s="96"/>
      <c r="UL82" s="96"/>
      <c r="UM82" s="96"/>
      <c r="UN82" s="96"/>
      <c r="UO82" s="96"/>
      <c r="UP82" s="96"/>
      <c r="UQ82" s="96"/>
      <c r="UR82" s="96"/>
      <c r="US82" s="96"/>
      <c r="UT82" s="96"/>
      <c r="UU82" s="96"/>
      <c r="UV82" s="96"/>
      <c r="UW82" s="96"/>
      <c r="UX82" s="96"/>
      <c r="UY82" s="96"/>
      <c r="UZ82" s="96"/>
      <c r="VA82" s="96"/>
      <c r="VB82" s="96"/>
      <c r="VC82" s="96"/>
      <c r="VD82" s="96"/>
      <c r="VE82" s="96"/>
      <c r="VF82" s="96"/>
      <c r="VG82" s="96"/>
      <c r="VH82" s="96"/>
      <c r="VI82" s="96"/>
      <c r="VJ82" s="96"/>
      <c r="VK82" s="96"/>
      <c r="VL82" s="96"/>
      <c r="VM82" s="96"/>
      <c r="VN82" s="96"/>
      <c r="VO82" s="96"/>
      <c r="VP82" s="96"/>
      <c r="VQ82" s="96"/>
      <c r="VR82" s="96"/>
      <c r="VS82" s="96"/>
      <c r="VT82" s="96"/>
      <c r="VU82" s="96"/>
      <c r="VV82" s="96"/>
      <c r="VW82" s="96"/>
      <c r="VX82" s="96"/>
      <c r="VY82" s="96"/>
      <c r="VZ82" s="96"/>
      <c r="WA82" s="96"/>
      <c r="WB82" s="96"/>
      <c r="WC82" s="96"/>
      <c r="WD82" s="96"/>
      <c r="WE82" s="96"/>
      <c r="WF82" s="96"/>
      <c r="WG82" s="96"/>
      <c r="WH82" s="96"/>
      <c r="WI82" s="96"/>
      <c r="WJ82" s="96"/>
      <c r="WK82" s="96"/>
      <c r="WL82" s="96"/>
      <c r="WM82" s="96"/>
      <c r="WN82" s="96"/>
      <c r="WO82" s="96"/>
      <c r="WP82" s="96"/>
      <c r="WQ82" s="96"/>
      <c r="WR82" s="96"/>
      <c r="WS82" s="96"/>
      <c r="WT82" s="96"/>
      <c r="WU82" s="96"/>
      <c r="WV82" s="96"/>
      <c r="WW82" s="96"/>
      <c r="WX82" s="96"/>
      <c r="WY82" s="96"/>
      <c r="WZ82" s="96"/>
      <c r="XA82" s="96"/>
      <c r="XB82" s="96"/>
      <c r="XC82" s="96"/>
      <c r="XD82" s="96"/>
      <c r="XE82" s="96"/>
      <c r="XF82" s="96"/>
      <c r="XG82" s="96"/>
      <c r="XH82" s="96"/>
      <c r="XI82" s="96"/>
      <c r="XJ82" s="96"/>
      <c r="XK82" s="96"/>
      <c r="XL82" s="96"/>
      <c r="XM82" s="96"/>
      <c r="XN82" s="96"/>
      <c r="XO82" s="96"/>
      <c r="XP82" s="96"/>
      <c r="XQ82" s="96"/>
      <c r="XR82" s="96"/>
      <c r="XS82" s="96"/>
      <c r="XT82" s="96"/>
      <c r="XU82" s="96"/>
      <c r="XV82" s="96"/>
      <c r="XW82" s="96"/>
      <c r="XX82" s="96"/>
      <c r="XY82" s="96"/>
      <c r="XZ82" s="96"/>
      <c r="YA82" s="96"/>
      <c r="YB82" s="96"/>
      <c r="YC82" s="96"/>
      <c r="YD82" s="96"/>
      <c r="YE82" s="96"/>
      <c r="YF82" s="96"/>
      <c r="YG82" s="96"/>
      <c r="YH82" s="96"/>
      <c r="YI82" s="96"/>
      <c r="YJ82" s="96"/>
      <c r="YK82" s="96"/>
      <c r="YL82" s="96"/>
      <c r="YM82" s="96"/>
      <c r="YN82" s="96"/>
      <c r="YO82" s="96"/>
      <c r="YP82" s="96"/>
      <c r="YQ82" s="96"/>
      <c r="YR82" s="96"/>
      <c r="YS82" s="96"/>
      <c r="YT82" s="96"/>
      <c r="YU82" s="96"/>
      <c r="YV82" s="96"/>
      <c r="YW82" s="96"/>
      <c r="YX82" s="96"/>
      <c r="YY82" s="96"/>
      <c r="YZ82" s="96"/>
      <c r="ZA82" s="96"/>
      <c r="ZB82" s="96"/>
      <c r="ZC82" s="96"/>
      <c r="ZD82" s="96"/>
      <c r="ZE82" s="96"/>
      <c r="ZF82" s="96"/>
      <c r="ZG82" s="96"/>
      <c r="ZH82" s="96"/>
      <c r="ZI82" s="96"/>
      <c r="ZJ82" s="96"/>
      <c r="ZK82" s="96"/>
      <c r="ZL82" s="96"/>
      <c r="ZM82" s="96"/>
      <c r="ZN82" s="96"/>
      <c r="ZO82" s="96"/>
      <c r="ZP82" s="96"/>
      <c r="ZQ82" s="96"/>
      <c r="ZR82" s="96"/>
      <c r="ZS82" s="96"/>
      <c r="ZT82" s="96"/>
      <c r="ZU82" s="96"/>
      <c r="ZV82" s="96"/>
      <c r="ZW82" s="96"/>
      <c r="ZX82" s="96"/>
      <c r="ZY82" s="96"/>
      <c r="ZZ82" s="96"/>
      <c r="AAA82" s="96"/>
      <c r="AAB82" s="96"/>
      <c r="AAC82" s="96"/>
      <c r="AAD82" s="96"/>
      <c r="AAE82" s="96"/>
      <c r="AAF82" s="96"/>
      <c r="AAG82" s="96"/>
      <c r="AAH82" s="96"/>
      <c r="AAI82" s="96"/>
      <c r="AAJ82" s="96"/>
      <c r="AAK82" s="96"/>
      <c r="AAL82" s="96"/>
      <c r="AAM82" s="96"/>
      <c r="AAN82" s="96"/>
      <c r="AAO82" s="96"/>
      <c r="AAP82" s="96"/>
      <c r="AAQ82" s="96"/>
      <c r="AAR82" s="96"/>
      <c r="AAS82" s="96"/>
      <c r="AAT82" s="96"/>
      <c r="AAU82" s="96"/>
      <c r="AAV82" s="96"/>
      <c r="AAW82" s="96"/>
      <c r="AAX82" s="96"/>
      <c r="AAY82" s="96"/>
      <c r="AAZ82" s="96"/>
      <c r="ABA82" s="96"/>
      <c r="ABB82" s="96"/>
      <c r="ABC82" s="96"/>
      <c r="ABD82" s="96"/>
      <c r="ABE82" s="96"/>
      <c r="ABF82" s="96"/>
      <c r="ABG82" s="96"/>
      <c r="ABH82" s="96"/>
      <c r="ABI82" s="96"/>
      <c r="ABJ82" s="96"/>
      <c r="ABK82" s="96"/>
      <c r="ABL82" s="96"/>
      <c r="ABM82" s="96"/>
      <c r="ABN82" s="96"/>
      <c r="ABO82" s="96"/>
      <c r="ABP82" s="96"/>
      <c r="ABQ82" s="96"/>
      <c r="ABR82" s="96"/>
      <c r="ABS82" s="96"/>
      <c r="ABT82" s="96"/>
      <c r="ABU82" s="96"/>
      <c r="ABV82" s="96"/>
      <c r="ABW82" s="96"/>
      <c r="ABX82" s="96"/>
      <c r="ABY82" s="96"/>
      <c r="ABZ82" s="96"/>
      <c r="ACA82" s="96"/>
      <c r="ACB82" s="96"/>
      <c r="ACC82" s="96"/>
      <c r="ACD82" s="96"/>
      <c r="ACE82" s="96"/>
      <c r="ACF82" s="96"/>
      <c r="ACG82" s="96"/>
      <c r="ACH82" s="96"/>
      <c r="ACI82" s="96"/>
      <c r="ACJ82" s="96"/>
      <c r="ACK82" s="96"/>
      <c r="ACL82" s="96"/>
      <c r="ACM82" s="96"/>
      <c r="ACN82" s="96"/>
      <c r="ACO82" s="96"/>
      <c r="ACP82" s="96"/>
      <c r="ACQ82" s="96"/>
      <c r="ACR82" s="96"/>
      <c r="ACS82" s="96"/>
      <c r="ACT82" s="96"/>
      <c r="ACU82" s="96"/>
      <c r="ACV82" s="96"/>
      <c r="ACW82" s="96"/>
      <c r="ACX82" s="96"/>
      <c r="ACY82" s="96"/>
      <c r="ACZ82" s="96"/>
      <c r="ADA82" s="96"/>
      <c r="ADB82" s="96"/>
      <c r="ADC82" s="96"/>
      <c r="ADD82" s="96"/>
      <c r="ADE82" s="96"/>
      <c r="ADF82" s="96"/>
      <c r="ADG82" s="96"/>
      <c r="ADH82" s="96"/>
      <c r="ADI82" s="96"/>
      <c r="ADJ82" s="96"/>
      <c r="ADK82" s="96"/>
      <c r="ADL82" s="96"/>
      <c r="ADM82" s="96"/>
      <c r="ADN82" s="96"/>
      <c r="ADO82" s="96"/>
      <c r="ADP82" s="96"/>
      <c r="ADQ82" s="96"/>
      <c r="ADR82" s="96"/>
      <c r="ADS82" s="96"/>
      <c r="ADT82" s="96"/>
      <c r="ADU82" s="96"/>
      <c r="ADV82" s="96"/>
      <c r="ADW82" s="96"/>
      <c r="ADX82" s="96"/>
      <c r="ADY82" s="96"/>
      <c r="ADZ82" s="96"/>
      <c r="AEA82" s="96"/>
      <c r="AEB82" s="96"/>
      <c r="AEC82" s="96"/>
      <c r="AED82" s="96"/>
      <c r="AEE82" s="96"/>
      <c r="AEF82" s="96"/>
      <c r="AEG82" s="96"/>
      <c r="AEH82" s="96"/>
      <c r="AEI82" s="96"/>
      <c r="AEJ82" s="96"/>
      <c r="AEK82" s="96"/>
      <c r="AEL82" s="96"/>
      <c r="AEM82" s="96"/>
      <c r="AEN82" s="96"/>
      <c r="AEO82" s="96"/>
      <c r="AEP82" s="96"/>
      <c r="AEQ82" s="96"/>
      <c r="AER82" s="96"/>
      <c r="AES82" s="96"/>
      <c r="AET82" s="96"/>
      <c r="AEU82" s="96"/>
      <c r="AEV82" s="96"/>
      <c r="AEW82" s="96"/>
      <c r="AEX82" s="96"/>
      <c r="AEY82" s="96"/>
      <c r="AEZ82" s="96"/>
      <c r="AFA82" s="96"/>
      <c r="AFB82" s="96"/>
      <c r="AFC82" s="96"/>
      <c r="AFD82" s="96"/>
      <c r="AFE82" s="96"/>
      <c r="AFF82" s="96"/>
      <c r="AFG82" s="96"/>
      <c r="AFH82" s="96"/>
      <c r="AFI82" s="96"/>
      <c r="AFJ82" s="96"/>
      <c r="AFK82" s="96"/>
      <c r="AFL82" s="96"/>
      <c r="AFM82" s="96"/>
      <c r="AFN82" s="96"/>
      <c r="AFO82" s="96"/>
      <c r="AFP82" s="96"/>
      <c r="AFQ82" s="96"/>
      <c r="AFR82" s="96"/>
      <c r="AFS82" s="96"/>
      <c r="AFT82" s="96"/>
      <c r="AFU82" s="96"/>
      <c r="AFV82" s="96"/>
      <c r="AFW82" s="96"/>
      <c r="AFX82" s="96"/>
      <c r="AFY82" s="96"/>
      <c r="AFZ82" s="96"/>
      <c r="AGA82" s="96"/>
      <c r="AGB82" s="96"/>
      <c r="AGC82" s="96"/>
      <c r="AGD82" s="96"/>
      <c r="AGE82" s="96"/>
      <c r="AGF82" s="96"/>
      <c r="AGG82" s="96"/>
      <c r="AGH82" s="96"/>
      <c r="AGI82" s="96"/>
      <c r="AGJ82" s="96"/>
      <c r="AGK82" s="96"/>
      <c r="AGL82" s="96"/>
      <c r="AGM82" s="96"/>
      <c r="AGN82" s="96"/>
      <c r="AGO82" s="96"/>
      <c r="AGP82" s="96"/>
      <c r="AGQ82" s="96"/>
      <c r="AGR82" s="96"/>
      <c r="AGS82" s="96"/>
      <c r="AGT82" s="96"/>
      <c r="AGU82" s="96"/>
      <c r="AGV82" s="96"/>
      <c r="AGW82" s="96"/>
      <c r="AGX82" s="96"/>
      <c r="AGY82" s="96"/>
      <c r="AGZ82" s="96"/>
      <c r="AHA82" s="96"/>
      <c r="AHB82" s="96"/>
      <c r="AHC82" s="96"/>
      <c r="AHD82" s="96"/>
      <c r="AHE82" s="96"/>
      <c r="AHF82" s="96"/>
      <c r="AHG82" s="96"/>
      <c r="AHH82" s="96"/>
      <c r="AHI82" s="96"/>
      <c r="AHJ82" s="96"/>
      <c r="AHK82" s="96"/>
      <c r="AHL82" s="96"/>
      <c r="AHM82" s="96"/>
      <c r="AHN82" s="96"/>
      <c r="AHO82" s="96"/>
      <c r="AHP82" s="96"/>
      <c r="AHQ82" s="96"/>
      <c r="AHR82" s="96"/>
      <c r="AHS82" s="96"/>
      <c r="AHT82" s="96"/>
      <c r="AHU82" s="96"/>
      <c r="AHV82" s="96"/>
      <c r="AHW82" s="96"/>
      <c r="AHX82" s="96"/>
      <c r="AHY82" s="96"/>
      <c r="AHZ82" s="96"/>
      <c r="AIA82" s="96"/>
      <c r="AIB82" s="96"/>
      <c r="AIC82" s="96"/>
      <c r="AID82" s="96"/>
      <c r="AIE82" s="96"/>
      <c r="AIF82" s="96"/>
      <c r="AIG82" s="96"/>
      <c r="AIH82" s="96"/>
      <c r="AII82" s="96"/>
      <c r="AIJ82" s="96"/>
      <c r="AIK82" s="96"/>
      <c r="AIL82" s="96"/>
      <c r="AIM82" s="96"/>
      <c r="AIN82" s="96"/>
      <c r="AIO82" s="96"/>
      <c r="AIP82" s="96"/>
      <c r="AIQ82" s="96"/>
      <c r="AIR82" s="96"/>
      <c r="AIS82" s="96"/>
      <c r="AIT82" s="96"/>
      <c r="AIU82" s="96"/>
      <c r="AIV82" s="96"/>
      <c r="AIW82" s="96"/>
      <c r="AIX82" s="96"/>
      <c r="AIY82" s="96"/>
      <c r="AIZ82" s="96"/>
      <c r="AJA82" s="96"/>
      <c r="AJB82" s="96"/>
      <c r="AJC82" s="96"/>
      <c r="AJD82" s="96"/>
      <c r="AJE82" s="96"/>
      <c r="AJF82" s="96"/>
      <c r="AJG82" s="96"/>
      <c r="AJH82" s="96"/>
      <c r="AJI82" s="96"/>
      <c r="AJJ82" s="96"/>
      <c r="AJK82" s="96"/>
      <c r="AJL82" s="96"/>
      <c r="AJM82" s="96"/>
      <c r="AJN82" s="96"/>
      <c r="AJO82" s="96"/>
      <c r="AJP82" s="96"/>
      <c r="AJQ82" s="96"/>
      <c r="AJR82" s="96"/>
      <c r="AJS82" s="96"/>
      <c r="AJT82" s="96"/>
      <c r="AJU82" s="96"/>
      <c r="AJV82" s="96"/>
      <c r="AJW82" s="96"/>
      <c r="AJX82" s="96"/>
      <c r="AJY82" s="96"/>
      <c r="AJZ82" s="96"/>
      <c r="AKA82" s="96"/>
      <c r="AKB82" s="96"/>
      <c r="AKC82" s="96"/>
      <c r="AKD82" s="96"/>
      <c r="AKE82" s="96"/>
      <c r="AKF82" s="96"/>
      <c r="AKG82" s="96"/>
      <c r="AKH82" s="96"/>
      <c r="AKI82" s="96"/>
      <c r="AKJ82" s="96"/>
      <c r="AKK82" s="96"/>
      <c r="AKL82" s="96"/>
      <c r="AKM82" s="96"/>
      <c r="AKN82" s="96"/>
      <c r="AKO82" s="96"/>
      <c r="AKP82" s="96"/>
      <c r="AKQ82" s="96"/>
      <c r="AKR82" s="96"/>
      <c r="AKS82" s="96"/>
      <c r="AKT82" s="96"/>
      <c r="AKU82" s="96"/>
      <c r="AKV82" s="96"/>
      <c r="AKW82" s="96"/>
      <c r="AKX82" s="96"/>
      <c r="AKY82" s="96"/>
      <c r="AKZ82" s="96"/>
      <c r="ALA82" s="96"/>
      <c r="ALB82" s="96"/>
      <c r="ALC82" s="96"/>
      <c r="ALD82" s="96"/>
      <c r="ALE82" s="96"/>
      <c r="ALF82" s="96"/>
      <c r="ALG82" s="96"/>
      <c r="ALH82" s="96"/>
      <c r="ALI82" s="96"/>
      <c r="ALJ82" s="96"/>
      <c r="ALK82" s="96"/>
      <c r="ALL82" s="96"/>
      <c r="ALM82" s="96"/>
      <c r="ALN82" s="96"/>
      <c r="ALO82" s="96"/>
      <c r="ALP82" s="96"/>
      <c r="ALQ82" s="96"/>
      <c r="ALR82" s="96"/>
      <c r="ALS82" s="96"/>
      <c r="ALT82" s="96"/>
      <c r="ALU82" s="96"/>
      <c r="ALV82" s="96"/>
      <c r="ALW82" s="96"/>
      <c r="ALX82" s="96"/>
      <c r="ALY82" s="96"/>
      <c r="ALZ82" s="96"/>
      <c r="AMA82" s="96"/>
      <c r="AMB82" s="96"/>
      <c r="AMC82" s="96"/>
      <c r="AMD82" s="96"/>
      <c r="AME82" s="96"/>
      <c r="AMF82" s="96"/>
      <c r="AMG82" s="96"/>
      <c r="AMH82" s="96"/>
      <c r="AMI82" s="96"/>
      <c r="AMJ82" s="96"/>
      <c r="AMK82" s="96"/>
      <c r="AML82" s="96"/>
      <c r="AMM82" s="96"/>
      <c r="AMN82" s="96"/>
      <c r="AMO82" s="96"/>
      <c r="AMP82" s="96"/>
      <c r="AMQ82" s="96"/>
      <c r="AMR82" s="96"/>
      <c r="AMS82" s="96"/>
      <c r="AMT82" s="96"/>
      <c r="AMU82" s="96"/>
      <c r="AMV82" s="96"/>
      <c r="AMW82" s="96"/>
      <c r="AMX82" s="96"/>
      <c r="AMY82" s="96"/>
      <c r="AMZ82" s="96"/>
      <c r="ANA82" s="96"/>
      <c r="ANB82" s="96"/>
      <c r="ANC82" s="96"/>
      <c r="AND82" s="96"/>
      <c r="ANE82" s="96"/>
      <c r="ANF82" s="96"/>
      <c r="ANG82" s="96"/>
      <c r="ANH82" s="96"/>
      <c r="ANI82" s="96"/>
      <c r="ANJ82" s="96"/>
      <c r="ANK82" s="96"/>
      <c r="ANL82" s="96"/>
      <c r="ANM82" s="96"/>
      <c r="ANN82" s="96"/>
      <c r="ANO82" s="96"/>
      <c r="ANP82" s="96"/>
      <c r="ANQ82" s="96"/>
      <c r="ANR82" s="96"/>
      <c r="ANS82" s="96"/>
      <c r="ANT82" s="96"/>
      <c r="ANU82" s="96"/>
      <c r="ANV82" s="96"/>
      <c r="ANW82" s="96"/>
      <c r="ANX82" s="96"/>
      <c r="ANY82" s="96"/>
      <c r="ANZ82" s="96"/>
      <c r="AOA82" s="96"/>
      <c r="AOB82" s="96"/>
      <c r="AOC82" s="96"/>
      <c r="AOD82" s="96"/>
      <c r="AOE82" s="96"/>
      <c r="AOF82" s="96"/>
      <c r="AOG82" s="96"/>
      <c r="AOH82" s="96"/>
      <c r="AOI82" s="96"/>
      <c r="AOJ82" s="96"/>
      <c r="AOK82" s="96"/>
      <c r="AOL82" s="96"/>
      <c r="AOM82" s="96"/>
      <c r="AON82" s="96"/>
      <c r="AOO82" s="96"/>
      <c r="AOP82" s="96"/>
      <c r="AOQ82" s="96"/>
      <c r="AOR82" s="96"/>
      <c r="AOS82" s="96"/>
      <c r="AOT82" s="96"/>
      <c r="AOU82" s="96"/>
      <c r="AOV82" s="96"/>
      <c r="AOW82" s="96"/>
      <c r="AOX82" s="96"/>
      <c r="AOY82" s="96"/>
      <c r="AOZ82" s="96"/>
      <c r="APA82" s="96"/>
      <c r="APB82" s="96"/>
      <c r="APC82" s="96"/>
      <c r="APD82" s="96"/>
      <c r="APE82" s="96"/>
      <c r="APF82" s="96"/>
      <c r="APG82" s="96"/>
      <c r="APH82" s="96"/>
      <c r="API82" s="96"/>
      <c r="APJ82" s="96"/>
      <c r="APK82" s="96"/>
      <c r="APL82" s="96"/>
      <c r="APM82" s="96"/>
      <c r="APN82" s="96"/>
      <c r="APO82" s="96"/>
      <c r="APP82" s="96"/>
      <c r="APQ82" s="96"/>
      <c r="APR82" s="96"/>
      <c r="APS82" s="96"/>
      <c r="APT82" s="96"/>
      <c r="APU82" s="96"/>
      <c r="APV82" s="96"/>
      <c r="APW82" s="96"/>
      <c r="APX82" s="96"/>
      <c r="APY82" s="96"/>
      <c r="APZ82" s="96"/>
      <c r="AQA82" s="96"/>
      <c r="AQB82" s="96"/>
      <c r="AQC82" s="96"/>
      <c r="AQD82" s="96"/>
      <c r="AQE82" s="96"/>
      <c r="AQF82" s="96"/>
      <c r="AQG82" s="96"/>
      <c r="AQH82" s="96"/>
      <c r="AQI82" s="96"/>
      <c r="AQJ82" s="96"/>
      <c r="AQK82" s="96"/>
      <c r="AQL82" s="96"/>
      <c r="AQM82" s="96"/>
      <c r="AQN82" s="96"/>
      <c r="AQO82" s="96"/>
      <c r="AQP82" s="96"/>
      <c r="AQQ82" s="96"/>
      <c r="AQR82" s="96"/>
      <c r="AQS82" s="96"/>
      <c r="AQT82" s="96"/>
      <c r="AQU82" s="96"/>
      <c r="AQV82" s="96"/>
      <c r="AQW82" s="96"/>
      <c r="AQX82" s="96"/>
      <c r="AQY82" s="96"/>
      <c r="AQZ82" s="96"/>
      <c r="ARA82" s="96"/>
      <c r="ARB82" s="96"/>
      <c r="ARC82" s="96"/>
      <c r="ARD82" s="96"/>
      <c r="ARE82" s="96"/>
      <c r="ARF82" s="96"/>
      <c r="ARG82" s="96"/>
      <c r="ARH82" s="96"/>
      <c r="ARI82" s="96"/>
      <c r="ARJ82" s="96"/>
      <c r="ARK82" s="96"/>
      <c r="ARL82" s="96"/>
      <c r="ARM82" s="96"/>
      <c r="ARN82" s="96"/>
      <c r="ARO82" s="96"/>
      <c r="ARP82" s="96"/>
      <c r="ARQ82" s="96"/>
      <c r="ARR82" s="96"/>
      <c r="ARS82" s="96"/>
      <c r="ART82" s="96"/>
      <c r="ARU82" s="96"/>
      <c r="ARV82" s="96"/>
      <c r="ARW82" s="96"/>
      <c r="ARX82" s="96"/>
      <c r="ARY82" s="96"/>
      <c r="ARZ82" s="96"/>
      <c r="ASA82" s="96"/>
      <c r="ASB82" s="96"/>
      <c r="ASC82" s="96"/>
      <c r="ASD82" s="96"/>
      <c r="ASE82" s="96"/>
      <c r="ASF82" s="96"/>
      <c r="ASG82" s="96"/>
      <c r="ASH82" s="96"/>
      <c r="ASI82" s="96"/>
      <c r="ASJ82" s="96"/>
      <c r="ASK82" s="96"/>
      <c r="ASL82" s="96"/>
      <c r="ASM82" s="96"/>
      <c r="ASN82" s="96"/>
      <c r="ASO82" s="96"/>
      <c r="ASP82" s="96"/>
      <c r="ASQ82" s="96"/>
      <c r="ASR82" s="96"/>
      <c r="ASS82" s="96"/>
      <c r="AST82" s="96"/>
      <c r="ASU82" s="96"/>
      <c r="ASV82" s="96"/>
      <c r="ASW82" s="96"/>
      <c r="ASX82" s="96"/>
      <c r="ASY82" s="96"/>
      <c r="ASZ82" s="96"/>
      <c r="ATA82" s="96"/>
      <c r="ATB82" s="96"/>
      <c r="ATC82" s="96"/>
      <c r="ATD82" s="96"/>
      <c r="ATE82" s="96"/>
      <c r="ATF82" s="96"/>
      <c r="ATG82" s="96"/>
      <c r="ATH82" s="96"/>
      <c r="ATI82" s="96"/>
      <c r="ATJ82" s="96"/>
      <c r="ATK82" s="96"/>
      <c r="ATL82" s="96"/>
      <c r="ATM82" s="96"/>
      <c r="ATN82" s="96"/>
      <c r="ATO82" s="96"/>
      <c r="ATP82" s="96"/>
      <c r="ATQ82" s="96"/>
      <c r="ATR82" s="96"/>
      <c r="ATS82" s="96"/>
      <c r="ATT82" s="96"/>
      <c r="ATU82" s="96"/>
      <c r="ATV82" s="96"/>
      <c r="ATW82" s="96"/>
      <c r="ATX82" s="96"/>
      <c r="ATY82" s="96"/>
      <c r="ATZ82" s="96"/>
      <c r="AUA82" s="96"/>
      <c r="AUB82" s="96"/>
      <c r="AUC82" s="96"/>
      <c r="AUD82" s="96"/>
      <c r="AUE82" s="96"/>
      <c r="AUF82" s="96"/>
      <c r="AUG82" s="96"/>
      <c r="AUH82" s="96"/>
      <c r="AUI82" s="96"/>
      <c r="AUJ82" s="96"/>
      <c r="AUK82" s="96"/>
      <c r="AUL82" s="96"/>
      <c r="AUM82" s="96"/>
      <c r="AUN82" s="96"/>
      <c r="AUO82" s="96"/>
      <c r="AUP82" s="96"/>
      <c r="AUQ82" s="96"/>
      <c r="AUR82" s="96"/>
      <c r="AUS82" s="96"/>
      <c r="AUT82" s="96"/>
      <c r="AUU82" s="96"/>
      <c r="AUV82" s="96"/>
      <c r="AUW82" s="96"/>
      <c r="AUX82" s="96"/>
      <c r="AUY82" s="96"/>
      <c r="AUZ82" s="96"/>
      <c r="AVA82" s="96"/>
      <c r="AVB82" s="96"/>
      <c r="AVC82" s="96"/>
      <c r="AVD82" s="96"/>
      <c r="AVE82" s="96"/>
      <c r="AVF82" s="96"/>
      <c r="AVG82" s="96"/>
      <c r="AVH82" s="96"/>
      <c r="AVI82" s="96"/>
      <c r="AVJ82" s="96"/>
      <c r="AVK82" s="96"/>
      <c r="AVL82" s="96"/>
      <c r="AVM82" s="96"/>
      <c r="AVN82" s="96"/>
      <c r="AVO82" s="96"/>
      <c r="AVP82" s="96"/>
      <c r="AVQ82" s="96"/>
      <c r="AVR82" s="96"/>
      <c r="AVS82" s="96"/>
      <c r="AVT82" s="96"/>
      <c r="AVU82" s="96"/>
      <c r="AVV82" s="96"/>
      <c r="AVW82" s="96"/>
      <c r="AVX82" s="96"/>
      <c r="AVY82" s="96"/>
      <c r="AVZ82" s="96"/>
      <c r="AWA82" s="96"/>
      <c r="AWB82" s="96"/>
      <c r="AWC82" s="96"/>
      <c r="AWD82" s="96"/>
      <c r="AWE82" s="96"/>
      <c r="AWF82" s="96"/>
      <c r="AWG82" s="96"/>
      <c r="AWH82" s="96"/>
      <c r="AWI82" s="96"/>
      <c r="AWJ82" s="96"/>
      <c r="AWK82" s="96"/>
      <c r="AWL82" s="96"/>
      <c r="AWM82" s="96"/>
      <c r="AWN82" s="96"/>
      <c r="AWO82" s="96"/>
      <c r="AWP82" s="96"/>
      <c r="AWQ82" s="96"/>
      <c r="AWR82" s="96"/>
      <c r="AWS82" s="96"/>
      <c r="AWT82" s="96"/>
      <c r="AWU82" s="96"/>
      <c r="AWV82" s="96"/>
      <c r="AWW82" s="96"/>
      <c r="AWX82" s="96"/>
      <c r="AWY82" s="96"/>
      <c r="AWZ82" s="96"/>
      <c r="AXA82" s="96"/>
      <c r="AXB82" s="96"/>
      <c r="AXC82" s="96"/>
      <c r="AXD82" s="96"/>
      <c r="AXE82" s="96"/>
      <c r="AXF82" s="96"/>
      <c r="AXG82" s="96"/>
      <c r="AXH82" s="96"/>
      <c r="AXI82" s="96"/>
      <c r="AXJ82" s="96"/>
      <c r="AXK82" s="96"/>
      <c r="AXL82" s="96"/>
      <c r="AXM82" s="96"/>
      <c r="AXN82" s="96"/>
      <c r="AXO82" s="96"/>
      <c r="AXP82" s="96"/>
      <c r="AXQ82" s="96"/>
      <c r="AXR82" s="96"/>
      <c r="AXS82" s="96"/>
    </row>
    <row r="83" spans="1:1319" s="19" customFormat="1" ht="69">
      <c r="A83" s="61"/>
      <c r="B83" s="62" t="s">
        <v>76</v>
      </c>
      <c r="C83" s="62"/>
      <c r="D83" s="63"/>
      <c r="E83" s="64" t="s">
        <v>72</v>
      </c>
      <c r="F83" s="64"/>
      <c r="G83" s="65" t="s">
        <v>25</v>
      </c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66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146"/>
      <c r="BH83" s="50"/>
      <c r="BI83" s="51"/>
      <c r="BJ83" s="17">
        <f t="shared" si="17"/>
        <v>0</v>
      </c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</row>
    <row r="84" spans="1:1319" s="97" customFormat="1" ht="24.95" customHeight="1">
      <c r="A84" s="89"/>
      <c r="B84" s="90"/>
      <c r="C84" s="91"/>
      <c r="D84" s="92"/>
      <c r="E84" s="93"/>
      <c r="F84" s="93"/>
      <c r="G84" s="94"/>
      <c r="H84" s="157"/>
      <c r="I84" s="164"/>
      <c r="J84" s="164"/>
      <c r="K84" s="164"/>
      <c r="L84" s="165"/>
      <c r="M84" s="157"/>
      <c r="N84" s="164"/>
      <c r="O84" s="164"/>
      <c r="P84" s="165"/>
      <c r="Q84" s="157"/>
      <c r="R84" s="158"/>
      <c r="S84" s="158"/>
      <c r="T84" s="159"/>
      <c r="U84" s="157">
        <v>0</v>
      </c>
      <c r="V84" s="158"/>
      <c r="W84" s="158"/>
      <c r="X84" s="158"/>
      <c r="Y84" s="159"/>
      <c r="Z84" s="157">
        <v>0</v>
      </c>
      <c r="AA84" s="158"/>
      <c r="AB84" s="158"/>
      <c r="AC84" s="159"/>
      <c r="AD84" s="157">
        <v>0</v>
      </c>
      <c r="AE84" s="158"/>
      <c r="AF84" s="158"/>
      <c r="AG84" s="159"/>
      <c r="AH84" s="157">
        <v>0</v>
      </c>
      <c r="AI84" s="158"/>
      <c r="AJ84" s="158"/>
      <c r="AK84" s="158"/>
      <c r="AL84" s="159"/>
      <c r="AM84" s="157">
        <v>0</v>
      </c>
      <c r="AN84" s="158"/>
      <c r="AO84" s="158"/>
      <c r="AP84" s="159"/>
      <c r="AQ84" s="157">
        <v>0</v>
      </c>
      <c r="AR84" s="158"/>
      <c r="AS84" s="158"/>
      <c r="AT84" s="159"/>
      <c r="AU84" s="157">
        <v>0</v>
      </c>
      <c r="AV84" s="158"/>
      <c r="AW84" s="158"/>
      <c r="AX84" s="158"/>
      <c r="AY84" s="159"/>
      <c r="AZ84" s="157">
        <v>0</v>
      </c>
      <c r="BA84" s="158"/>
      <c r="BB84" s="158"/>
      <c r="BC84" s="159"/>
      <c r="BD84" s="157">
        <v>0</v>
      </c>
      <c r="BE84" s="158"/>
      <c r="BF84" s="158"/>
      <c r="BG84" s="160"/>
      <c r="BH84" s="73"/>
      <c r="BI84" s="95"/>
      <c r="BJ84" s="17">
        <f t="shared" si="17"/>
        <v>0</v>
      </c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  <c r="IW84" s="96"/>
      <c r="IX84" s="96"/>
      <c r="IY84" s="96"/>
      <c r="IZ84" s="96"/>
      <c r="JA84" s="96"/>
      <c r="JB84" s="96"/>
      <c r="JC84" s="96"/>
      <c r="JD84" s="96"/>
      <c r="JE84" s="96"/>
      <c r="JF84" s="96"/>
      <c r="JG84" s="96"/>
      <c r="JH84" s="96"/>
      <c r="JI84" s="96"/>
      <c r="JJ84" s="96"/>
      <c r="JK84" s="96"/>
      <c r="JL84" s="96"/>
      <c r="JM84" s="96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6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6"/>
      <c r="LJ84" s="96"/>
      <c r="LK84" s="96"/>
      <c r="LL84" s="96"/>
      <c r="LM84" s="96"/>
      <c r="LN84" s="96"/>
      <c r="LO84" s="96"/>
      <c r="LP84" s="96"/>
      <c r="LQ84" s="96"/>
      <c r="LR84" s="96"/>
      <c r="LS84" s="96"/>
      <c r="LT84" s="96"/>
      <c r="LU84" s="96"/>
      <c r="LV84" s="96"/>
      <c r="LW84" s="96"/>
      <c r="LX84" s="96"/>
      <c r="LY84" s="96"/>
      <c r="LZ84" s="96"/>
      <c r="MA84" s="96"/>
      <c r="MB84" s="96"/>
      <c r="MC84" s="96"/>
      <c r="MD84" s="96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6"/>
      <c r="MW84" s="96"/>
      <c r="MX84" s="96"/>
      <c r="MY84" s="96"/>
      <c r="MZ84" s="96"/>
      <c r="NA84" s="96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6"/>
      <c r="NN84" s="96"/>
      <c r="NO84" s="96"/>
      <c r="NP84" s="96"/>
      <c r="NQ84" s="96"/>
      <c r="NR84" s="96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6"/>
      <c r="OL84" s="96"/>
      <c r="OM84" s="96"/>
      <c r="ON84" s="96"/>
      <c r="OO84" s="96"/>
      <c r="OP84" s="96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6"/>
      <c r="PK84" s="96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6"/>
      <c r="QR84" s="96"/>
      <c r="QS84" s="96"/>
      <c r="QT84" s="96"/>
      <c r="QU84" s="96"/>
      <c r="QV84" s="96"/>
      <c r="QW84" s="96"/>
      <c r="QX84" s="96"/>
      <c r="QY84" s="96"/>
      <c r="QZ84" s="96"/>
      <c r="RA84" s="96"/>
      <c r="RB84" s="96"/>
      <c r="RC84" s="96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6"/>
      <c r="RZ84" s="96"/>
      <c r="SA84" s="96"/>
      <c r="SB84" s="96"/>
      <c r="SC84" s="96"/>
      <c r="SD84" s="96"/>
      <c r="SE84" s="96"/>
      <c r="SF84" s="96"/>
      <c r="SG84" s="96"/>
      <c r="SH84" s="96"/>
      <c r="SI84" s="96"/>
      <c r="SJ84" s="96"/>
      <c r="SK84" s="96"/>
      <c r="SL84" s="96"/>
      <c r="SM84" s="96"/>
      <c r="SN84" s="96"/>
      <c r="SO84" s="96"/>
      <c r="SP84" s="96"/>
      <c r="SQ84" s="96"/>
      <c r="SR84" s="96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  <c r="TP84" s="96"/>
      <c r="TQ84" s="96"/>
      <c r="TR84" s="96"/>
      <c r="TS84" s="96"/>
      <c r="TT84" s="96"/>
      <c r="TU84" s="96"/>
      <c r="TV84" s="96"/>
      <c r="TW84" s="96"/>
      <c r="TX84" s="96"/>
      <c r="TY84" s="96"/>
      <c r="TZ84" s="96"/>
      <c r="UA84" s="96"/>
      <c r="UB84" s="96"/>
      <c r="UC84" s="96"/>
      <c r="UD84" s="96"/>
      <c r="UE84" s="96"/>
      <c r="UF84" s="96"/>
      <c r="UG84" s="96"/>
      <c r="UH84" s="96"/>
      <c r="UI84" s="96"/>
      <c r="UJ84" s="96"/>
      <c r="UK84" s="96"/>
      <c r="UL84" s="96"/>
      <c r="UM84" s="96"/>
      <c r="UN84" s="96"/>
      <c r="UO84" s="96"/>
      <c r="UP84" s="96"/>
      <c r="UQ84" s="96"/>
      <c r="UR84" s="96"/>
      <c r="US84" s="96"/>
      <c r="UT84" s="96"/>
      <c r="UU84" s="96"/>
      <c r="UV84" s="96"/>
      <c r="UW84" s="96"/>
      <c r="UX84" s="96"/>
      <c r="UY84" s="96"/>
      <c r="UZ84" s="96"/>
      <c r="VA84" s="96"/>
      <c r="VB84" s="96"/>
      <c r="VC84" s="96"/>
      <c r="VD84" s="96"/>
      <c r="VE84" s="96"/>
      <c r="VF84" s="96"/>
      <c r="VG84" s="96"/>
      <c r="VH84" s="96"/>
      <c r="VI84" s="96"/>
      <c r="VJ84" s="96"/>
      <c r="VK84" s="96"/>
      <c r="VL84" s="96"/>
      <c r="VM84" s="96"/>
      <c r="VN84" s="96"/>
      <c r="VO84" s="96"/>
      <c r="VP84" s="96"/>
      <c r="VQ84" s="96"/>
      <c r="VR84" s="96"/>
      <c r="VS84" s="96"/>
      <c r="VT84" s="96"/>
      <c r="VU84" s="96"/>
      <c r="VV84" s="96"/>
      <c r="VW84" s="96"/>
      <c r="VX84" s="96"/>
      <c r="VY84" s="96"/>
      <c r="VZ84" s="96"/>
      <c r="WA84" s="96"/>
      <c r="WB84" s="96"/>
      <c r="WC84" s="96"/>
      <c r="WD84" s="96"/>
      <c r="WE84" s="96"/>
      <c r="WF84" s="96"/>
      <c r="WG84" s="96"/>
      <c r="WH84" s="96"/>
      <c r="WI84" s="96"/>
      <c r="WJ84" s="96"/>
      <c r="WK84" s="96"/>
      <c r="WL84" s="96"/>
      <c r="WM84" s="96"/>
      <c r="WN84" s="96"/>
      <c r="WO84" s="96"/>
      <c r="WP84" s="96"/>
      <c r="WQ84" s="96"/>
      <c r="WR84" s="96"/>
      <c r="WS84" s="96"/>
      <c r="WT84" s="96"/>
      <c r="WU84" s="96"/>
      <c r="WV84" s="96"/>
      <c r="WW84" s="96"/>
      <c r="WX84" s="96"/>
      <c r="WY84" s="96"/>
      <c r="WZ84" s="96"/>
      <c r="XA84" s="96"/>
      <c r="XB84" s="96"/>
      <c r="XC84" s="96"/>
      <c r="XD84" s="96"/>
      <c r="XE84" s="96"/>
      <c r="XF84" s="96"/>
      <c r="XG84" s="96"/>
      <c r="XH84" s="96"/>
      <c r="XI84" s="96"/>
      <c r="XJ84" s="96"/>
      <c r="XK84" s="96"/>
      <c r="XL84" s="96"/>
      <c r="XM84" s="96"/>
      <c r="XN84" s="96"/>
      <c r="XO84" s="96"/>
      <c r="XP84" s="96"/>
      <c r="XQ84" s="96"/>
      <c r="XR84" s="96"/>
      <c r="XS84" s="96"/>
      <c r="XT84" s="96"/>
      <c r="XU84" s="96"/>
      <c r="XV84" s="96"/>
      <c r="XW84" s="96"/>
      <c r="XX84" s="96"/>
      <c r="XY84" s="96"/>
      <c r="XZ84" s="96"/>
      <c r="YA84" s="96"/>
      <c r="YB84" s="96"/>
      <c r="YC84" s="96"/>
      <c r="YD84" s="96"/>
      <c r="YE84" s="96"/>
      <c r="YF84" s="96"/>
      <c r="YG84" s="96"/>
      <c r="YH84" s="96"/>
      <c r="YI84" s="96"/>
      <c r="YJ84" s="96"/>
      <c r="YK84" s="96"/>
      <c r="YL84" s="96"/>
      <c r="YM84" s="96"/>
      <c r="YN84" s="96"/>
      <c r="YO84" s="96"/>
      <c r="YP84" s="96"/>
      <c r="YQ84" s="96"/>
      <c r="YR84" s="96"/>
      <c r="YS84" s="96"/>
      <c r="YT84" s="96"/>
      <c r="YU84" s="96"/>
      <c r="YV84" s="96"/>
      <c r="YW84" s="96"/>
      <c r="YX84" s="96"/>
      <c r="YY84" s="96"/>
      <c r="YZ84" s="96"/>
      <c r="ZA84" s="96"/>
      <c r="ZB84" s="96"/>
      <c r="ZC84" s="96"/>
      <c r="ZD84" s="96"/>
      <c r="ZE84" s="96"/>
      <c r="ZF84" s="96"/>
      <c r="ZG84" s="96"/>
      <c r="ZH84" s="96"/>
      <c r="ZI84" s="96"/>
      <c r="ZJ84" s="96"/>
      <c r="ZK84" s="96"/>
      <c r="ZL84" s="96"/>
      <c r="ZM84" s="96"/>
      <c r="ZN84" s="96"/>
      <c r="ZO84" s="96"/>
      <c r="ZP84" s="96"/>
      <c r="ZQ84" s="96"/>
      <c r="ZR84" s="96"/>
      <c r="ZS84" s="96"/>
      <c r="ZT84" s="96"/>
      <c r="ZU84" s="96"/>
      <c r="ZV84" s="96"/>
      <c r="ZW84" s="96"/>
      <c r="ZX84" s="96"/>
      <c r="ZY84" s="96"/>
      <c r="ZZ84" s="96"/>
      <c r="AAA84" s="96"/>
      <c r="AAB84" s="96"/>
      <c r="AAC84" s="96"/>
      <c r="AAD84" s="96"/>
      <c r="AAE84" s="96"/>
      <c r="AAF84" s="96"/>
      <c r="AAG84" s="96"/>
      <c r="AAH84" s="96"/>
      <c r="AAI84" s="96"/>
      <c r="AAJ84" s="96"/>
      <c r="AAK84" s="96"/>
      <c r="AAL84" s="96"/>
      <c r="AAM84" s="96"/>
      <c r="AAN84" s="96"/>
      <c r="AAO84" s="96"/>
      <c r="AAP84" s="96"/>
      <c r="AAQ84" s="96"/>
      <c r="AAR84" s="96"/>
      <c r="AAS84" s="96"/>
      <c r="AAT84" s="96"/>
      <c r="AAU84" s="96"/>
      <c r="AAV84" s="96"/>
      <c r="AAW84" s="96"/>
      <c r="AAX84" s="96"/>
      <c r="AAY84" s="96"/>
      <c r="AAZ84" s="96"/>
      <c r="ABA84" s="96"/>
      <c r="ABB84" s="96"/>
      <c r="ABC84" s="96"/>
      <c r="ABD84" s="96"/>
      <c r="ABE84" s="96"/>
      <c r="ABF84" s="96"/>
      <c r="ABG84" s="96"/>
      <c r="ABH84" s="96"/>
      <c r="ABI84" s="96"/>
      <c r="ABJ84" s="96"/>
      <c r="ABK84" s="96"/>
      <c r="ABL84" s="96"/>
      <c r="ABM84" s="96"/>
      <c r="ABN84" s="96"/>
      <c r="ABO84" s="96"/>
      <c r="ABP84" s="96"/>
      <c r="ABQ84" s="96"/>
      <c r="ABR84" s="96"/>
      <c r="ABS84" s="96"/>
      <c r="ABT84" s="96"/>
      <c r="ABU84" s="96"/>
      <c r="ABV84" s="96"/>
      <c r="ABW84" s="96"/>
      <c r="ABX84" s="96"/>
      <c r="ABY84" s="96"/>
      <c r="ABZ84" s="96"/>
      <c r="ACA84" s="96"/>
      <c r="ACB84" s="96"/>
      <c r="ACC84" s="96"/>
      <c r="ACD84" s="96"/>
      <c r="ACE84" s="96"/>
      <c r="ACF84" s="96"/>
      <c r="ACG84" s="96"/>
      <c r="ACH84" s="96"/>
      <c r="ACI84" s="96"/>
      <c r="ACJ84" s="96"/>
      <c r="ACK84" s="96"/>
      <c r="ACL84" s="96"/>
      <c r="ACM84" s="96"/>
      <c r="ACN84" s="96"/>
      <c r="ACO84" s="96"/>
      <c r="ACP84" s="96"/>
      <c r="ACQ84" s="96"/>
      <c r="ACR84" s="96"/>
      <c r="ACS84" s="96"/>
      <c r="ACT84" s="96"/>
      <c r="ACU84" s="96"/>
      <c r="ACV84" s="96"/>
      <c r="ACW84" s="96"/>
      <c r="ACX84" s="96"/>
      <c r="ACY84" s="96"/>
      <c r="ACZ84" s="96"/>
      <c r="ADA84" s="96"/>
      <c r="ADB84" s="96"/>
      <c r="ADC84" s="96"/>
      <c r="ADD84" s="96"/>
      <c r="ADE84" s="96"/>
      <c r="ADF84" s="96"/>
      <c r="ADG84" s="96"/>
      <c r="ADH84" s="96"/>
      <c r="ADI84" s="96"/>
      <c r="ADJ84" s="96"/>
      <c r="ADK84" s="96"/>
      <c r="ADL84" s="96"/>
      <c r="ADM84" s="96"/>
      <c r="ADN84" s="96"/>
      <c r="ADO84" s="96"/>
      <c r="ADP84" s="96"/>
      <c r="ADQ84" s="96"/>
      <c r="ADR84" s="96"/>
      <c r="ADS84" s="96"/>
      <c r="ADT84" s="96"/>
      <c r="ADU84" s="96"/>
      <c r="ADV84" s="96"/>
      <c r="ADW84" s="96"/>
      <c r="ADX84" s="96"/>
      <c r="ADY84" s="96"/>
      <c r="ADZ84" s="96"/>
      <c r="AEA84" s="96"/>
      <c r="AEB84" s="96"/>
      <c r="AEC84" s="96"/>
      <c r="AED84" s="96"/>
      <c r="AEE84" s="96"/>
      <c r="AEF84" s="96"/>
      <c r="AEG84" s="96"/>
      <c r="AEH84" s="96"/>
      <c r="AEI84" s="96"/>
      <c r="AEJ84" s="96"/>
      <c r="AEK84" s="96"/>
      <c r="AEL84" s="96"/>
      <c r="AEM84" s="96"/>
      <c r="AEN84" s="96"/>
      <c r="AEO84" s="96"/>
      <c r="AEP84" s="96"/>
      <c r="AEQ84" s="96"/>
      <c r="AER84" s="96"/>
      <c r="AES84" s="96"/>
      <c r="AET84" s="96"/>
      <c r="AEU84" s="96"/>
      <c r="AEV84" s="96"/>
      <c r="AEW84" s="96"/>
      <c r="AEX84" s="96"/>
      <c r="AEY84" s="96"/>
      <c r="AEZ84" s="96"/>
      <c r="AFA84" s="96"/>
      <c r="AFB84" s="96"/>
      <c r="AFC84" s="96"/>
      <c r="AFD84" s="96"/>
      <c r="AFE84" s="96"/>
      <c r="AFF84" s="96"/>
      <c r="AFG84" s="96"/>
      <c r="AFH84" s="96"/>
      <c r="AFI84" s="96"/>
      <c r="AFJ84" s="96"/>
      <c r="AFK84" s="96"/>
      <c r="AFL84" s="96"/>
      <c r="AFM84" s="96"/>
      <c r="AFN84" s="96"/>
      <c r="AFO84" s="96"/>
      <c r="AFP84" s="96"/>
      <c r="AFQ84" s="96"/>
      <c r="AFR84" s="96"/>
      <c r="AFS84" s="96"/>
      <c r="AFT84" s="96"/>
      <c r="AFU84" s="96"/>
      <c r="AFV84" s="96"/>
      <c r="AFW84" s="96"/>
      <c r="AFX84" s="96"/>
      <c r="AFY84" s="96"/>
      <c r="AFZ84" s="96"/>
      <c r="AGA84" s="96"/>
      <c r="AGB84" s="96"/>
      <c r="AGC84" s="96"/>
      <c r="AGD84" s="96"/>
      <c r="AGE84" s="96"/>
      <c r="AGF84" s="96"/>
      <c r="AGG84" s="96"/>
      <c r="AGH84" s="96"/>
      <c r="AGI84" s="96"/>
      <c r="AGJ84" s="96"/>
      <c r="AGK84" s="96"/>
      <c r="AGL84" s="96"/>
      <c r="AGM84" s="96"/>
      <c r="AGN84" s="96"/>
      <c r="AGO84" s="96"/>
      <c r="AGP84" s="96"/>
      <c r="AGQ84" s="96"/>
      <c r="AGR84" s="96"/>
      <c r="AGS84" s="96"/>
      <c r="AGT84" s="96"/>
      <c r="AGU84" s="96"/>
      <c r="AGV84" s="96"/>
      <c r="AGW84" s="96"/>
      <c r="AGX84" s="96"/>
      <c r="AGY84" s="96"/>
      <c r="AGZ84" s="96"/>
      <c r="AHA84" s="96"/>
      <c r="AHB84" s="96"/>
      <c r="AHC84" s="96"/>
      <c r="AHD84" s="96"/>
      <c r="AHE84" s="96"/>
      <c r="AHF84" s="96"/>
      <c r="AHG84" s="96"/>
      <c r="AHH84" s="96"/>
      <c r="AHI84" s="96"/>
      <c r="AHJ84" s="96"/>
      <c r="AHK84" s="96"/>
      <c r="AHL84" s="96"/>
      <c r="AHM84" s="96"/>
      <c r="AHN84" s="96"/>
      <c r="AHO84" s="96"/>
      <c r="AHP84" s="96"/>
      <c r="AHQ84" s="96"/>
      <c r="AHR84" s="96"/>
      <c r="AHS84" s="96"/>
      <c r="AHT84" s="96"/>
      <c r="AHU84" s="96"/>
      <c r="AHV84" s="96"/>
      <c r="AHW84" s="96"/>
      <c r="AHX84" s="96"/>
      <c r="AHY84" s="96"/>
      <c r="AHZ84" s="96"/>
      <c r="AIA84" s="96"/>
      <c r="AIB84" s="96"/>
      <c r="AIC84" s="96"/>
      <c r="AID84" s="96"/>
      <c r="AIE84" s="96"/>
      <c r="AIF84" s="96"/>
      <c r="AIG84" s="96"/>
      <c r="AIH84" s="96"/>
      <c r="AII84" s="96"/>
      <c r="AIJ84" s="96"/>
      <c r="AIK84" s="96"/>
      <c r="AIL84" s="96"/>
      <c r="AIM84" s="96"/>
      <c r="AIN84" s="96"/>
      <c r="AIO84" s="96"/>
      <c r="AIP84" s="96"/>
      <c r="AIQ84" s="96"/>
      <c r="AIR84" s="96"/>
      <c r="AIS84" s="96"/>
      <c r="AIT84" s="96"/>
      <c r="AIU84" s="96"/>
      <c r="AIV84" s="96"/>
      <c r="AIW84" s="96"/>
      <c r="AIX84" s="96"/>
      <c r="AIY84" s="96"/>
      <c r="AIZ84" s="96"/>
      <c r="AJA84" s="96"/>
      <c r="AJB84" s="96"/>
      <c r="AJC84" s="96"/>
      <c r="AJD84" s="96"/>
      <c r="AJE84" s="96"/>
      <c r="AJF84" s="96"/>
      <c r="AJG84" s="96"/>
      <c r="AJH84" s="96"/>
      <c r="AJI84" s="96"/>
      <c r="AJJ84" s="96"/>
      <c r="AJK84" s="96"/>
      <c r="AJL84" s="96"/>
      <c r="AJM84" s="96"/>
      <c r="AJN84" s="96"/>
      <c r="AJO84" s="96"/>
      <c r="AJP84" s="96"/>
      <c r="AJQ84" s="96"/>
      <c r="AJR84" s="96"/>
      <c r="AJS84" s="96"/>
      <c r="AJT84" s="96"/>
      <c r="AJU84" s="96"/>
      <c r="AJV84" s="96"/>
      <c r="AJW84" s="96"/>
      <c r="AJX84" s="96"/>
      <c r="AJY84" s="96"/>
      <c r="AJZ84" s="96"/>
      <c r="AKA84" s="96"/>
      <c r="AKB84" s="96"/>
      <c r="AKC84" s="96"/>
      <c r="AKD84" s="96"/>
      <c r="AKE84" s="96"/>
      <c r="AKF84" s="96"/>
      <c r="AKG84" s="96"/>
      <c r="AKH84" s="96"/>
      <c r="AKI84" s="96"/>
      <c r="AKJ84" s="96"/>
      <c r="AKK84" s="96"/>
      <c r="AKL84" s="96"/>
      <c r="AKM84" s="96"/>
      <c r="AKN84" s="96"/>
      <c r="AKO84" s="96"/>
      <c r="AKP84" s="96"/>
      <c r="AKQ84" s="96"/>
      <c r="AKR84" s="96"/>
      <c r="AKS84" s="96"/>
      <c r="AKT84" s="96"/>
      <c r="AKU84" s="96"/>
      <c r="AKV84" s="96"/>
      <c r="AKW84" s="96"/>
      <c r="AKX84" s="96"/>
      <c r="AKY84" s="96"/>
      <c r="AKZ84" s="96"/>
      <c r="ALA84" s="96"/>
      <c r="ALB84" s="96"/>
      <c r="ALC84" s="96"/>
      <c r="ALD84" s="96"/>
      <c r="ALE84" s="96"/>
      <c r="ALF84" s="96"/>
      <c r="ALG84" s="96"/>
      <c r="ALH84" s="96"/>
      <c r="ALI84" s="96"/>
      <c r="ALJ84" s="96"/>
      <c r="ALK84" s="96"/>
      <c r="ALL84" s="96"/>
      <c r="ALM84" s="96"/>
      <c r="ALN84" s="96"/>
      <c r="ALO84" s="96"/>
      <c r="ALP84" s="96"/>
      <c r="ALQ84" s="96"/>
      <c r="ALR84" s="96"/>
      <c r="ALS84" s="96"/>
      <c r="ALT84" s="96"/>
      <c r="ALU84" s="96"/>
      <c r="ALV84" s="96"/>
      <c r="ALW84" s="96"/>
      <c r="ALX84" s="96"/>
      <c r="ALY84" s="96"/>
      <c r="ALZ84" s="96"/>
      <c r="AMA84" s="96"/>
      <c r="AMB84" s="96"/>
      <c r="AMC84" s="96"/>
      <c r="AMD84" s="96"/>
      <c r="AME84" s="96"/>
      <c r="AMF84" s="96"/>
      <c r="AMG84" s="96"/>
      <c r="AMH84" s="96"/>
      <c r="AMI84" s="96"/>
      <c r="AMJ84" s="96"/>
      <c r="AMK84" s="96"/>
      <c r="AML84" s="96"/>
      <c r="AMM84" s="96"/>
      <c r="AMN84" s="96"/>
      <c r="AMO84" s="96"/>
      <c r="AMP84" s="96"/>
      <c r="AMQ84" s="96"/>
      <c r="AMR84" s="96"/>
      <c r="AMS84" s="96"/>
      <c r="AMT84" s="96"/>
      <c r="AMU84" s="96"/>
      <c r="AMV84" s="96"/>
      <c r="AMW84" s="96"/>
      <c r="AMX84" s="96"/>
      <c r="AMY84" s="96"/>
      <c r="AMZ84" s="96"/>
      <c r="ANA84" s="96"/>
      <c r="ANB84" s="96"/>
      <c r="ANC84" s="96"/>
      <c r="AND84" s="96"/>
      <c r="ANE84" s="96"/>
      <c r="ANF84" s="96"/>
      <c r="ANG84" s="96"/>
      <c r="ANH84" s="96"/>
      <c r="ANI84" s="96"/>
      <c r="ANJ84" s="96"/>
      <c r="ANK84" s="96"/>
      <c r="ANL84" s="96"/>
      <c r="ANM84" s="96"/>
      <c r="ANN84" s="96"/>
      <c r="ANO84" s="96"/>
      <c r="ANP84" s="96"/>
      <c r="ANQ84" s="96"/>
      <c r="ANR84" s="96"/>
      <c r="ANS84" s="96"/>
      <c r="ANT84" s="96"/>
      <c r="ANU84" s="96"/>
      <c r="ANV84" s="96"/>
      <c r="ANW84" s="96"/>
      <c r="ANX84" s="96"/>
      <c r="ANY84" s="96"/>
      <c r="ANZ84" s="96"/>
      <c r="AOA84" s="96"/>
      <c r="AOB84" s="96"/>
      <c r="AOC84" s="96"/>
      <c r="AOD84" s="96"/>
      <c r="AOE84" s="96"/>
      <c r="AOF84" s="96"/>
      <c r="AOG84" s="96"/>
      <c r="AOH84" s="96"/>
      <c r="AOI84" s="96"/>
      <c r="AOJ84" s="96"/>
      <c r="AOK84" s="96"/>
      <c r="AOL84" s="96"/>
      <c r="AOM84" s="96"/>
      <c r="AON84" s="96"/>
      <c r="AOO84" s="96"/>
      <c r="AOP84" s="96"/>
      <c r="AOQ84" s="96"/>
      <c r="AOR84" s="96"/>
      <c r="AOS84" s="96"/>
      <c r="AOT84" s="96"/>
      <c r="AOU84" s="96"/>
      <c r="AOV84" s="96"/>
      <c r="AOW84" s="96"/>
      <c r="AOX84" s="96"/>
      <c r="AOY84" s="96"/>
      <c r="AOZ84" s="96"/>
      <c r="APA84" s="96"/>
      <c r="APB84" s="96"/>
      <c r="APC84" s="96"/>
      <c r="APD84" s="96"/>
      <c r="APE84" s="96"/>
      <c r="APF84" s="96"/>
      <c r="APG84" s="96"/>
      <c r="APH84" s="96"/>
      <c r="API84" s="96"/>
      <c r="APJ84" s="96"/>
      <c r="APK84" s="96"/>
      <c r="APL84" s="96"/>
      <c r="APM84" s="96"/>
      <c r="APN84" s="96"/>
      <c r="APO84" s="96"/>
      <c r="APP84" s="96"/>
      <c r="APQ84" s="96"/>
      <c r="APR84" s="96"/>
      <c r="APS84" s="96"/>
      <c r="APT84" s="96"/>
      <c r="APU84" s="96"/>
      <c r="APV84" s="96"/>
      <c r="APW84" s="96"/>
      <c r="APX84" s="96"/>
      <c r="APY84" s="96"/>
      <c r="APZ84" s="96"/>
      <c r="AQA84" s="96"/>
      <c r="AQB84" s="96"/>
      <c r="AQC84" s="96"/>
      <c r="AQD84" s="96"/>
      <c r="AQE84" s="96"/>
      <c r="AQF84" s="96"/>
      <c r="AQG84" s="96"/>
      <c r="AQH84" s="96"/>
      <c r="AQI84" s="96"/>
      <c r="AQJ84" s="96"/>
      <c r="AQK84" s="96"/>
      <c r="AQL84" s="96"/>
      <c r="AQM84" s="96"/>
      <c r="AQN84" s="96"/>
      <c r="AQO84" s="96"/>
      <c r="AQP84" s="96"/>
      <c r="AQQ84" s="96"/>
      <c r="AQR84" s="96"/>
      <c r="AQS84" s="96"/>
      <c r="AQT84" s="96"/>
      <c r="AQU84" s="96"/>
      <c r="AQV84" s="96"/>
      <c r="AQW84" s="96"/>
      <c r="AQX84" s="96"/>
      <c r="AQY84" s="96"/>
      <c r="AQZ84" s="96"/>
      <c r="ARA84" s="96"/>
      <c r="ARB84" s="96"/>
      <c r="ARC84" s="96"/>
      <c r="ARD84" s="96"/>
      <c r="ARE84" s="96"/>
      <c r="ARF84" s="96"/>
      <c r="ARG84" s="96"/>
      <c r="ARH84" s="96"/>
      <c r="ARI84" s="96"/>
      <c r="ARJ84" s="96"/>
      <c r="ARK84" s="96"/>
      <c r="ARL84" s="96"/>
      <c r="ARM84" s="96"/>
      <c r="ARN84" s="96"/>
      <c r="ARO84" s="96"/>
      <c r="ARP84" s="96"/>
      <c r="ARQ84" s="96"/>
      <c r="ARR84" s="96"/>
      <c r="ARS84" s="96"/>
      <c r="ART84" s="96"/>
      <c r="ARU84" s="96"/>
      <c r="ARV84" s="96"/>
      <c r="ARW84" s="96"/>
      <c r="ARX84" s="96"/>
      <c r="ARY84" s="96"/>
      <c r="ARZ84" s="96"/>
      <c r="ASA84" s="96"/>
      <c r="ASB84" s="96"/>
      <c r="ASC84" s="96"/>
      <c r="ASD84" s="96"/>
      <c r="ASE84" s="96"/>
      <c r="ASF84" s="96"/>
      <c r="ASG84" s="96"/>
      <c r="ASH84" s="96"/>
      <c r="ASI84" s="96"/>
      <c r="ASJ84" s="96"/>
      <c r="ASK84" s="96"/>
      <c r="ASL84" s="96"/>
      <c r="ASM84" s="96"/>
      <c r="ASN84" s="96"/>
      <c r="ASO84" s="96"/>
      <c r="ASP84" s="96"/>
      <c r="ASQ84" s="96"/>
      <c r="ASR84" s="96"/>
      <c r="ASS84" s="96"/>
      <c r="AST84" s="96"/>
      <c r="ASU84" s="96"/>
      <c r="ASV84" s="96"/>
      <c r="ASW84" s="96"/>
      <c r="ASX84" s="96"/>
      <c r="ASY84" s="96"/>
      <c r="ASZ84" s="96"/>
      <c r="ATA84" s="96"/>
      <c r="ATB84" s="96"/>
      <c r="ATC84" s="96"/>
      <c r="ATD84" s="96"/>
      <c r="ATE84" s="96"/>
      <c r="ATF84" s="96"/>
      <c r="ATG84" s="96"/>
      <c r="ATH84" s="96"/>
      <c r="ATI84" s="96"/>
      <c r="ATJ84" s="96"/>
      <c r="ATK84" s="96"/>
      <c r="ATL84" s="96"/>
      <c r="ATM84" s="96"/>
      <c r="ATN84" s="96"/>
      <c r="ATO84" s="96"/>
      <c r="ATP84" s="96"/>
      <c r="ATQ84" s="96"/>
      <c r="ATR84" s="96"/>
      <c r="ATS84" s="96"/>
      <c r="ATT84" s="96"/>
      <c r="ATU84" s="96"/>
      <c r="ATV84" s="96"/>
      <c r="ATW84" s="96"/>
      <c r="ATX84" s="96"/>
      <c r="ATY84" s="96"/>
      <c r="ATZ84" s="96"/>
      <c r="AUA84" s="96"/>
      <c r="AUB84" s="96"/>
      <c r="AUC84" s="96"/>
      <c r="AUD84" s="96"/>
      <c r="AUE84" s="96"/>
      <c r="AUF84" s="96"/>
      <c r="AUG84" s="96"/>
      <c r="AUH84" s="96"/>
      <c r="AUI84" s="96"/>
      <c r="AUJ84" s="96"/>
      <c r="AUK84" s="96"/>
      <c r="AUL84" s="96"/>
      <c r="AUM84" s="96"/>
      <c r="AUN84" s="96"/>
      <c r="AUO84" s="96"/>
      <c r="AUP84" s="96"/>
      <c r="AUQ84" s="96"/>
      <c r="AUR84" s="96"/>
      <c r="AUS84" s="96"/>
      <c r="AUT84" s="96"/>
      <c r="AUU84" s="96"/>
      <c r="AUV84" s="96"/>
      <c r="AUW84" s="96"/>
      <c r="AUX84" s="96"/>
      <c r="AUY84" s="96"/>
      <c r="AUZ84" s="96"/>
      <c r="AVA84" s="96"/>
      <c r="AVB84" s="96"/>
      <c r="AVC84" s="96"/>
      <c r="AVD84" s="96"/>
      <c r="AVE84" s="96"/>
      <c r="AVF84" s="96"/>
      <c r="AVG84" s="96"/>
      <c r="AVH84" s="96"/>
      <c r="AVI84" s="96"/>
      <c r="AVJ84" s="96"/>
      <c r="AVK84" s="96"/>
      <c r="AVL84" s="96"/>
      <c r="AVM84" s="96"/>
      <c r="AVN84" s="96"/>
      <c r="AVO84" s="96"/>
      <c r="AVP84" s="96"/>
      <c r="AVQ84" s="96"/>
      <c r="AVR84" s="96"/>
      <c r="AVS84" s="96"/>
      <c r="AVT84" s="96"/>
      <c r="AVU84" s="96"/>
      <c r="AVV84" s="96"/>
      <c r="AVW84" s="96"/>
      <c r="AVX84" s="96"/>
      <c r="AVY84" s="96"/>
      <c r="AVZ84" s="96"/>
      <c r="AWA84" s="96"/>
      <c r="AWB84" s="96"/>
      <c r="AWC84" s="96"/>
      <c r="AWD84" s="96"/>
      <c r="AWE84" s="96"/>
      <c r="AWF84" s="96"/>
      <c r="AWG84" s="96"/>
      <c r="AWH84" s="96"/>
      <c r="AWI84" s="96"/>
      <c r="AWJ84" s="96"/>
      <c r="AWK84" s="96"/>
      <c r="AWL84" s="96"/>
      <c r="AWM84" s="96"/>
      <c r="AWN84" s="96"/>
      <c r="AWO84" s="96"/>
      <c r="AWP84" s="96"/>
      <c r="AWQ84" s="96"/>
      <c r="AWR84" s="96"/>
      <c r="AWS84" s="96"/>
      <c r="AWT84" s="96"/>
      <c r="AWU84" s="96"/>
      <c r="AWV84" s="96"/>
      <c r="AWW84" s="96"/>
      <c r="AWX84" s="96"/>
      <c r="AWY84" s="96"/>
      <c r="AWZ84" s="96"/>
      <c r="AXA84" s="96"/>
      <c r="AXB84" s="96"/>
      <c r="AXC84" s="96"/>
      <c r="AXD84" s="96"/>
      <c r="AXE84" s="96"/>
      <c r="AXF84" s="96"/>
      <c r="AXG84" s="96"/>
      <c r="AXH84" s="96"/>
      <c r="AXI84" s="96"/>
      <c r="AXJ84" s="96"/>
      <c r="AXK84" s="96"/>
      <c r="AXL84" s="96"/>
      <c r="AXM84" s="96"/>
      <c r="AXN84" s="96"/>
      <c r="AXO84" s="96"/>
      <c r="AXP84" s="96"/>
      <c r="AXQ84" s="96"/>
      <c r="AXR84" s="96"/>
      <c r="AXS84" s="96"/>
    </row>
    <row r="85" spans="1:1319" s="19" customFormat="1" ht="34.5">
      <c r="A85" s="61"/>
      <c r="B85" s="62"/>
      <c r="C85" s="62"/>
      <c r="D85" s="63"/>
      <c r="E85" s="64"/>
      <c r="F85" s="64"/>
      <c r="G85" s="65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50"/>
      <c r="BI85" s="51"/>
      <c r="BJ85" s="17">
        <f t="shared" si="17"/>
        <v>0</v>
      </c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</row>
    <row r="86" spans="1:1319" s="97" customFormat="1" ht="24.95" customHeight="1">
      <c r="A86" s="89"/>
      <c r="B86" s="90"/>
      <c r="C86" s="91"/>
      <c r="D86" s="92"/>
      <c r="E86" s="93"/>
      <c r="F86" s="93"/>
      <c r="G86" s="94"/>
      <c r="H86" s="157"/>
      <c r="I86" s="164"/>
      <c r="J86" s="164"/>
      <c r="K86" s="164"/>
      <c r="L86" s="165"/>
      <c r="M86" s="157"/>
      <c r="N86" s="164"/>
      <c r="O86" s="164"/>
      <c r="P86" s="165"/>
      <c r="Q86" s="157"/>
      <c r="R86" s="158"/>
      <c r="S86" s="158"/>
      <c r="T86" s="159"/>
      <c r="U86" s="157"/>
      <c r="V86" s="158"/>
      <c r="W86" s="158"/>
      <c r="X86" s="158"/>
      <c r="Y86" s="159"/>
      <c r="Z86" s="157"/>
      <c r="AA86" s="158"/>
      <c r="AB86" s="158"/>
      <c r="AC86" s="159"/>
      <c r="AD86" s="157"/>
      <c r="AE86" s="158"/>
      <c r="AF86" s="158"/>
      <c r="AG86" s="159"/>
      <c r="AH86" s="157"/>
      <c r="AI86" s="158"/>
      <c r="AJ86" s="158"/>
      <c r="AK86" s="158"/>
      <c r="AL86" s="159"/>
      <c r="AM86" s="157"/>
      <c r="AN86" s="158"/>
      <c r="AO86" s="158"/>
      <c r="AP86" s="159"/>
      <c r="AQ86" s="157"/>
      <c r="AR86" s="158"/>
      <c r="AS86" s="158"/>
      <c r="AT86" s="159"/>
      <c r="AU86" s="157"/>
      <c r="AV86" s="158"/>
      <c r="AW86" s="158"/>
      <c r="AX86" s="158"/>
      <c r="AY86" s="159"/>
      <c r="AZ86" s="157"/>
      <c r="BA86" s="158"/>
      <c r="BB86" s="158"/>
      <c r="BC86" s="159"/>
      <c r="BD86" s="157"/>
      <c r="BE86" s="158"/>
      <c r="BF86" s="158"/>
      <c r="BG86" s="160"/>
      <c r="BH86" s="73"/>
      <c r="BI86" s="95"/>
      <c r="BJ86" s="17">
        <f t="shared" si="17"/>
        <v>0</v>
      </c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6"/>
      <c r="IW86" s="96"/>
      <c r="IX86" s="96"/>
      <c r="IY86" s="96"/>
      <c r="IZ86" s="96"/>
      <c r="JA86" s="96"/>
      <c r="JB86" s="96"/>
      <c r="JC86" s="96"/>
      <c r="JD86" s="96"/>
      <c r="JE86" s="96"/>
      <c r="JF86" s="96"/>
      <c r="JG86" s="96"/>
      <c r="JH86" s="96"/>
      <c r="JI86" s="96"/>
      <c r="JJ86" s="96"/>
      <c r="JK86" s="96"/>
      <c r="JL86" s="96"/>
      <c r="JM86" s="96"/>
      <c r="JN86" s="96"/>
      <c r="JO86" s="96"/>
      <c r="JP86" s="96"/>
      <c r="JQ86" s="96"/>
      <c r="JR86" s="96"/>
      <c r="JS86" s="96"/>
      <c r="JT86" s="96"/>
      <c r="JU86" s="96"/>
      <c r="JV86" s="96"/>
      <c r="JW86" s="96"/>
      <c r="JX86" s="96"/>
      <c r="JY86" s="96"/>
      <c r="JZ86" s="96"/>
      <c r="KA86" s="96"/>
      <c r="KB86" s="96"/>
      <c r="KC86" s="96"/>
      <c r="KD86" s="96"/>
      <c r="KE86" s="96"/>
      <c r="KF86" s="96"/>
      <c r="KG86" s="96"/>
      <c r="KH86" s="96"/>
      <c r="KI86" s="96"/>
      <c r="KJ86" s="96"/>
      <c r="KK86" s="96"/>
      <c r="KL86" s="96"/>
      <c r="KM86" s="96"/>
      <c r="KN86" s="96"/>
      <c r="KO86" s="96"/>
      <c r="KP86" s="96"/>
      <c r="KQ86" s="96"/>
      <c r="KR86" s="96"/>
      <c r="KS86" s="96"/>
      <c r="KT86" s="96"/>
      <c r="KU86" s="96"/>
      <c r="KV86" s="96"/>
      <c r="KW86" s="96"/>
      <c r="KX86" s="96"/>
      <c r="KY86" s="96"/>
      <c r="KZ86" s="96"/>
      <c r="LA86" s="96"/>
      <c r="LB86" s="96"/>
      <c r="LC86" s="96"/>
      <c r="LD86" s="96"/>
      <c r="LE86" s="96"/>
      <c r="LF86" s="96"/>
      <c r="LG86" s="96"/>
      <c r="LH86" s="96"/>
      <c r="LI86" s="96"/>
      <c r="LJ86" s="96"/>
      <c r="LK86" s="96"/>
      <c r="LL86" s="96"/>
      <c r="LM86" s="96"/>
      <c r="LN86" s="96"/>
      <c r="LO86" s="96"/>
      <c r="LP86" s="96"/>
      <c r="LQ86" s="96"/>
      <c r="LR86" s="96"/>
      <c r="LS86" s="96"/>
      <c r="LT86" s="96"/>
      <c r="LU86" s="96"/>
      <c r="LV86" s="96"/>
      <c r="LW86" s="96"/>
      <c r="LX86" s="96"/>
      <c r="LY86" s="96"/>
      <c r="LZ86" s="96"/>
      <c r="MA86" s="96"/>
      <c r="MB86" s="96"/>
      <c r="MC86" s="96"/>
      <c r="MD86" s="96"/>
      <c r="ME86" s="96"/>
      <c r="MF86" s="96"/>
      <c r="MG86" s="96"/>
      <c r="MH86" s="96"/>
      <c r="MI86" s="96"/>
      <c r="MJ86" s="96"/>
      <c r="MK86" s="96"/>
      <c r="ML86" s="96"/>
      <c r="MM86" s="96"/>
      <c r="MN86" s="96"/>
      <c r="MO86" s="96"/>
      <c r="MP86" s="96"/>
      <c r="MQ86" s="96"/>
      <c r="MR86" s="96"/>
      <c r="MS86" s="96"/>
      <c r="MT86" s="96"/>
      <c r="MU86" s="96"/>
      <c r="MV86" s="96"/>
      <c r="MW86" s="96"/>
      <c r="MX86" s="96"/>
      <c r="MY86" s="96"/>
      <c r="MZ86" s="96"/>
      <c r="NA86" s="96"/>
      <c r="NB86" s="96"/>
      <c r="NC86" s="96"/>
      <c r="ND86" s="96"/>
      <c r="NE86" s="96"/>
      <c r="NF86" s="96"/>
      <c r="NG86" s="96"/>
      <c r="NH86" s="96"/>
      <c r="NI86" s="96"/>
      <c r="NJ86" s="96"/>
      <c r="NK86" s="96"/>
      <c r="NL86" s="96"/>
      <c r="NM86" s="96"/>
      <c r="NN86" s="96"/>
      <c r="NO86" s="96"/>
      <c r="NP86" s="96"/>
      <c r="NQ86" s="96"/>
      <c r="NR86" s="96"/>
      <c r="NS86" s="96"/>
      <c r="NT86" s="96"/>
      <c r="NU86" s="96"/>
      <c r="NV86" s="96"/>
      <c r="NW86" s="96"/>
      <c r="NX86" s="96"/>
      <c r="NY86" s="96"/>
      <c r="NZ86" s="96"/>
      <c r="OA86" s="96"/>
      <c r="OB86" s="96"/>
      <c r="OC86" s="96"/>
      <c r="OD86" s="96"/>
      <c r="OE86" s="96"/>
      <c r="OF86" s="96"/>
      <c r="OG86" s="96"/>
      <c r="OH86" s="96"/>
      <c r="OI86" s="96"/>
      <c r="OJ86" s="96"/>
      <c r="OK86" s="96"/>
      <c r="OL86" s="96"/>
      <c r="OM86" s="96"/>
      <c r="ON86" s="96"/>
      <c r="OO86" s="96"/>
      <c r="OP86" s="96"/>
      <c r="OQ86" s="96"/>
      <c r="OR86" s="96"/>
      <c r="OS86" s="96"/>
      <c r="OT86" s="96"/>
      <c r="OU86" s="96"/>
      <c r="OV86" s="96"/>
      <c r="OW86" s="96"/>
      <c r="OX86" s="96"/>
      <c r="OY86" s="96"/>
      <c r="OZ86" s="96"/>
      <c r="PA86" s="96"/>
      <c r="PB86" s="96"/>
      <c r="PC86" s="96"/>
      <c r="PD86" s="96"/>
      <c r="PE86" s="96"/>
      <c r="PF86" s="96"/>
      <c r="PG86" s="96"/>
      <c r="PH86" s="96"/>
      <c r="PI86" s="96"/>
      <c r="PJ86" s="96"/>
      <c r="PK86" s="96"/>
      <c r="PL86" s="96"/>
      <c r="PM86" s="96"/>
      <c r="PN86" s="96"/>
      <c r="PO86" s="96"/>
      <c r="PP86" s="96"/>
      <c r="PQ86" s="96"/>
      <c r="PR86" s="96"/>
      <c r="PS86" s="96"/>
      <c r="PT86" s="96"/>
      <c r="PU86" s="96"/>
      <c r="PV86" s="96"/>
      <c r="PW86" s="96"/>
      <c r="PX86" s="96"/>
      <c r="PY86" s="96"/>
      <c r="PZ86" s="96"/>
      <c r="QA86" s="96"/>
      <c r="QB86" s="96"/>
      <c r="QC86" s="96"/>
      <c r="QD86" s="96"/>
      <c r="QE86" s="96"/>
      <c r="QF86" s="96"/>
      <c r="QG86" s="96"/>
      <c r="QH86" s="96"/>
      <c r="QI86" s="96"/>
      <c r="QJ86" s="96"/>
      <c r="QK86" s="96"/>
      <c r="QL86" s="96"/>
      <c r="QM86" s="96"/>
      <c r="QN86" s="96"/>
      <c r="QO86" s="96"/>
      <c r="QP86" s="96"/>
      <c r="QQ86" s="96"/>
      <c r="QR86" s="96"/>
      <c r="QS86" s="96"/>
      <c r="QT86" s="96"/>
      <c r="QU86" s="96"/>
      <c r="QV86" s="96"/>
      <c r="QW86" s="96"/>
      <c r="QX86" s="96"/>
      <c r="QY86" s="96"/>
      <c r="QZ86" s="96"/>
      <c r="RA86" s="96"/>
      <c r="RB86" s="96"/>
      <c r="RC86" s="96"/>
      <c r="RD86" s="96"/>
      <c r="RE86" s="96"/>
      <c r="RF86" s="96"/>
      <c r="RG86" s="96"/>
      <c r="RH86" s="96"/>
      <c r="RI86" s="96"/>
      <c r="RJ86" s="96"/>
      <c r="RK86" s="96"/>
      <c r="RL86" s="96"/>
      <c r="RM86" s="96"/>
      <c r="RN86" s="96"/>
      <c r="RO86" s="96"/>
      <c r="RP86" s="96"/>
      <c r="RQ86" s="96"/>
      <c r="RR86" s="96"/>
      <c r="RS86" s="96"/>
      <c r="RT86" s="96"/>
      <c r="RU86" s="96"/>
      <c r="RV86" s="96"/>
      <c r="RW86" s="96"/>
      <c r="RX86" s="96"/>
      <c r="RY86" s="96"/>
      <c r="RZ86" s="96"/>
      <c r="SA86" s="96"/>
      <c r="SB86" s="96"/>
      <c r="SC86" s="96"/>
      <c r="SD86" s="96"/>
      <c r="SE86" s="96"/>
      <c r="SF86" s="96"/>
      <c r="SG86" s="96"/>
      <c r="SH86" s="96"/>
      <c r="SI86" s="96"/>
      <c r="SJ86" s="96"/>
      <c r="SK86" s="96"/>
      <c r="SL86" s="96"/>
      <c r="SM86" s="96"/>
      <c r="SN86" s="96"/>
      <c r="SO86" s="96"/>
      <c r="SP86" s="96"/>
      <c r="SQ86" s="96"/>
      <c r="SR86" s="96"/>
      <c r="SS86" s="96"/>
      <c r="ST86" s="96"/>
      <c r="SU86" s="96"/>
      <c r="SV86" s="96"/>
      <c r="SW86" s="96"/>
      <c r="SX86" s="96"/>
      <c r="SY86" s="96"/>
      <c r="SZ86" s="96"/>
      <c r="TA86" s="96"/>
      <c r="TB86" s="96"/>
      <c r="TC86" s="96"/>
      <c r="TD86" s="96"/>
      <c r="TE86" s="96"/>
      <c r="TF86" s="96"/>
      <c r="TG86" s="96"/>
      <c r="TH86" s="96"/>
      <c r="TI86" s="96"/>
      <c r="TJ86" s="96"/>
      <c r="TK86" s="96"/>
      <c r="TL86" s="96"/>
      <c r="TM86" s="96"/>
      <c r="TN86" s="96"/>
      <c r="TO86" s="96"/>
      <c r="TP86" s="96"/>
      <c r="TQ86" s="96"/>
      <c r="TR86" s="96"/>
      <c r="TS86" s="96"/>
      <c r="TT86" s="96"/>
      <c r="TU86" s="96"/>
      <c r="TV86" s="96"/>
      <c r="TW86" s="96"/>
      <c r="TX86" s="96"/>
      <c r="TY86" s="96"/>
      <c r="TZ86" s="96"/>
      <c r="UA86" s="96"/>
      <c r="UB86" s="96"/>
      <c r="UC86" s="96"/>
      <c r="UD86" s="96"/>
      <c r="UE86" s="96"/>
      <c r="UF86" s="96"/>
      <c r="UG86" s="96"/>
      <c r="UH86" s="96"/>
      <c r="UI86" s="96"/>
      <c r="UJ86" s="96"/>
      <c r="UK86" s="96"/>
      <c r="UL86" s="96"/>
      <c r="UM86" s="96"/>
      <c r="UN86" s="96"/>
      <c r="UO86" s="96"/>
      <c r="UP86" s="96"/>
      <c r="UQ86" s="96"/>
      <c r="UR86" s="96"/>
      <c r="US86" s="96"/>
      <c r="UT86" s="96"/>
      <c r="UU86" s="96"/>
      <c r="UV86" s="96"/>
      <c r="UW86" s="96"/>
      <c r="UX86" s="96"/>
      <c r="UY86" s="96"/>
      <c r="UZ86" s="96"/>
      <c r="VA86" s="96"/>
      <c r="VB86" s="96"/>
      <c r="VC86" s="96"/>
      <c r="VD86" s="96"/>
      <c r="VE86" s="96"/>
      <c r="VF86" s="96"/>
      <c r="VG86" s="96"/>
      <c r="VH86" s="96"/>
      <c r="VI86" s="96"/>
      <c r="VJ86" s="96"/>
      <c r="VK86" s="96"/>
      <c r="VL86" s="96"/>
      <c r="VM86" s="96"/>
      <c r="VN86" s="96"/>
      <c r="VO86" s="96"/>
      <c r="VP86" s="96"/>
      <c r="VQ86" s="96"/>
      <c r="VR86" s="96"/>
      <c r="VS86" s="96"/>
      <c r="VT86" s="96"/>
      <c r="VU86" s="96"/>
      <c r="VV86" s="96"/>
      <c r="VW86" s="96"/>
      <c r="VX86" s="96"/>
      <c r="VY86" s="96"/>
      <c r="VZ86" s="96"/>
      <c r="WA86" s="96"/>
      <c r="WB86" s="96"/>
      <c r="WC86" s="96"/>
      <c r="WD86" s="96"/>
      <c r="WE86" s="96"/>
      <c r="WF86" s="96"/>
      <c r="WG86" s="96"/>
      <c r="WH86" s="96"/>
      <c r="WI86" s="96"/>
      <c r="WJ86" s="96"/>
      <c r="WK86" s="96"/>
      <c r="WL86" s="96"/>
      <c r="WM86" s="96"/>
      <c r="WN86" s="96"/>
      <c r="WO86" s="96"/>
      <c r="WP86" s="96"/>
      <c r="WQ86" s="96"/>
      <c r="WR86" s="96"/>
      <c r="WS86" s="96"/>
      <c r="WT86" s="96"/>
      <c r="WU86" s="96"/>
      <c r="WV86" s="96"/>
      <c r="WW86" s="96"/>
      <c r="WX86" s="96"/>
      <c r="WY86" s="96"/>
      <c r="WZ86" s="96"/>
      <c r="XA86" s="96"/>
      <c r="XB86" s="96"/>
      <c r="XC86" s="96"/>
      <c r="XD86" s="96"/>
      <c r="XE86" s="96"/>
      <c r="XF86" s="96"/>
      <c r="XG86" s="96"/>
      <c r="XH86" s="96"/>
      <c r="XI86" s="96"/>
      <c r="XJ86" s="96"/>
      <c r="XK86" s="96"/>
      <c r="XL86" s="96"/>
      <c r="XM86" s="96"/>
      <c r="XN86" s="96"/>
      <c r="XO86" s="96"/>
      <c r="XP86" s="96"/>
      <c r="XQ86" s="96"/>
      <c r="XR86" s="96"/>
      <c r="XS86" s="96"/>
      <c r="XT86" s="96"/>
      <c r="XU86" s="96"/>
      <c r="XV86" s="96"/>
      <c r="XW86" s="96"/>
      <c r="XX86" s="96"/>
      <c r="XY86" s="96"/>
      <c r="XZ86" s="96"/>
      <c r="YA86" s="96"/>
      <c r="YB86" s="96"/>
      <c r="YC86" s="96"/>
      <c r="YD86" s="96"/>
      <c r="YE86" s="96"/>
      <c r="YF86" s="96"/>
      <c r="YG86" s="96"/>
      <c r="YH86" s="96"/>
      <c r="YI86" s="96"/>
      <c r="YJ86" s="96"/>
      <c r="YK86" s="96"/>
      <c r="YL86" s="96"/>
      <c r="YM86" s="96"/>
      <c r="YN86" s="96"/>
      <c r="YO86" s="96"/>
      <c r="YP86" s="96"/>
      <c r="YQ86" s="96"/>
      <c r="YR86" s="96"/>
      <c r="YS86" s="96"/>
      <c r="YT86" s="96"/>
      <c r="YU86" s="96"/>
      <c r="YV86" s="96"/>
      <c r="YW86" s="96"/>
      <c r="YX86" s="96"/>
      <c r="YY86" s="96"/>
      <c r="YZ86" s="96"/>
      <c r="ZA86" s="96"/>
      <c r="ZB86" s="96"/>
      <c r="ZC86" s="96"/>
      <c r="ZD86" s="96"/>
      <c r="ZE86" s="96"/>
      <c r="ZF86" s="96"/>
      <c r="ZG86" s="96"/>
      <c r="ZH86" s="96"/>
      <c r="ZI86" s="96"/>
      <c r="ZJ86" s="96"/>
      <c r="ZK86" s="96"/>
      <c r="ZL86" s="96"/>
      <c r="ZM86" s="96"/>
      <c r="ZN86" s="96"/>
      <c r="ZO86" s="96"/>
      <c r="ZP86" s="96"/>
      <c r="ZQ86" s="96"/>
      <c r="ZR86" s="96"/>
      <c r="ZS86" s="96"/>
      <c r="ZT86" s="96"/>
      <c r="ZU86" s="96"/>
      <c r="ZV86" s="96"/>
      <c r="ZW86" s="96"/>
      <c r="ZX86" s="96"/>
      <c r="ZY86" s="96"/>
      <c r="ZZ86" s="96"/>
      <c r="AAA86" s="96"/>
      <c r="AAB86" s="96"/>
      <c r="AAC86" s="96"/>
      <c r="AAD86" s="96"/>
      <c r="AAE86" s="96"/>
      <c r="AAF86" s="96"/>
      <c r="AAG86" s="96"/>
      <c r="AAH86" s="96"/>
      <c r="AAI86" s="96"/>
      <c r="AAJ86" s="96"/>
      <c r="AAK86" s="96"/>
      <c r="AAL86" s="96"/>
      <c r="AAM86" s="96"/>
      <c r="AAN86" s="96"/>
      <c r="AAO86" s="96"/>
      <c r="AAP86" s="96"/>
      <c r="AAQ86" s="96"/>
      <c r="AAR86" s="96"/>
      <c r="AAS86" s="96"/>
      <c r="AAT86" s="96"/>
      <c r="AAU86" s="96"/>
      <c r="AAV86" s="96"/>
      <c r="AAW86" s="96"/>
      <c r="AAX86" s="96"/>
      <c r="AAY86" s="96"/>
      <c r="AAZ86" s="96"/>
      <c r="ABA86" s="96"/>
      <c r="ABB86" s="96"/>
      <c r="ABC86" s="96"/>
      <c r="ABD86" s="96"/>
      <c r="ABE86" s="96"/>
      <c r="ABF86" s="96"/>
      <c r="ABG86" s="96"/>
      <c r="ABH86" s="96"/>
      <c r="ABI86" s="96"/>
      <c r="ABJ86" s="96"/>
      <c r="ABK86" s="96"/>
      <c r="ABL86" s="96"/>
      <c r="ABM86" s="96"/>
      <c r="ABN86" s="96"/>
      <c r="ABO86" s="96"/>
      <c r="ABP86" s="96"/>
      <c r="ABQ86" s="96"/>
      <c r="ABR86" s="96"/>
      <c r="ABS86" s="96"/>
      <c r="ABT86" s="96"/>
      <c r="ABU86" s="96"/>
      <c r="ABV86" s="96"/>
      <c r="ABW86" s="96"/>
      <c r="ABX86" s="96"/>
      <c r="ABY86" s="96"/>
      <c r="ABZ86" s="96"/>
      <c r="ACA86" s="96"/>
      <c r="ACB86" s="96"/>
      <c r="ACC86" s="96"/>
      <c r="ACD86" s="96"/>
      <c r="ACE86" s="96"/>
      <c r="ACF86" s="96"/>
      <c r="ACG86" s="96"/>
      <c r="ACH86" s="96"/>
      <c r="ACI86" s="96"/>
      <c r="ACJ86" s="96"/>
      <c r="ACK86" s="96"/>
      <c r="ACL86" s="96"/>
      <c r="ACM86" s="96"/>
      <c r="ACN86" s="96"/>
      <c r="ACO86" s="96"/>
      <c r="ACP86" s="96"/>
      <c r="ACQ86" s="96"/>
      <c r="ACR86" s="96"/>
      <c r="ACS86" s="96"/>
      <c r="ACT86" s="96"/>
      <c r="ACU86" s="96"/>
      <c r="ACV86" s="96"/>
      <c r="ACW86" s="96"/>
      <c r="ACX86" s="96"/>
      <c r="ACY86" s="96"/>
      <c r="ACZ86" s="96"/>
      <c r="ADA86" s="96"/>
      <c r="ADB86" s="96"/>
      <c r="ADC86" s="96"/>
      <c r="ADD86" s="96"/>
      <c r="ADE86" s="96"/>
      <c r="ADF86" s="96"/>
      <c r="ADG86" s="96"/>
      <c r="ADH86" s="96"/>
      <c r="ADI86" s="96"/>
      <c r="ADJ86" s="96"/>
      <c r="ADK86" s="96"/>
      <c r="ADL86" s="96"/>
      <c r="ADM86" s="96"/>
      <c r="ADN86" s="96"/>
      <c r="ADO86" s="96"/>
      <c r="ADP86" s="96"/>
      <c r="ADQ86" s="96"/>
      <c r="ADR86" s="96"/>
      <c r="ADS86" s="96"/>
      <c r="ADT86" s="96"/>
      <c r="ADU86" s="96"/>
      <c r="ADV86" s="96"/>
      <c r="ADW86" s="96"/>
      <c r="ADX86" s="96"/>
      <c r="ADY86" s="96"/>
      <c r="ADZ86" s="96"/>
      <c r="AEA86" s="96"/>
      <c r="AEB86" s="96"/>
      <c r="AEC86" s="96"/>
      <c r="AED86" s="96"/>
      <c r="AEE86" s="96"/>
      <c r="AEF86" s="96"/>
      <c r="AEG86" s="96"/>
      <c r="AEH86" s="96"/>
      <c r="AEI86" s="96"/>
      <c r="AEJ86" s="96"/>
      <c r="AEK86" s="96"/>
      <c r="AEL86" s="96"/>
      <c r="AEM86" s="96"/>
      <c r="AEN86" s="96"/>
      <c r="AEO86" s="96"/>
      <c r="AEP86" s="96"/>
      <c r="AEQ86" s="96"/>
      <c r="AER86" s="96"/>
      <c r="AES86" s="96"/>
      <c r="AET86" s="96"/>
      <c r="AEU86" s="96"/>
      <c r="AEV86" s="96"/>
      <c r="AEW86" s="96"/>
      <c r="AEX86" s="96"/>
      <c r="AEY86" s="96"/>
      <c r="AEZ86" s="96"/>
      <c r="AFA86" s="96"/>
      <c r="AFB86" s="96"/>
      <c r="AFC86" s="96"/>
      <c r="AFD86" s="96"/>
      <c r="AFE86" s="96"/>
      <c r="AFF86" s="96"/>
      <c r="AFG86" s="96"/>
      <c r="AFH86" s="96"/>
      <c r="AFI86" s="96"/>
      <c r="AFJ86" s="96"/>
      <c r="AFK86" s="96"/>
      <c r="AFL86" s="96"/>
      <c r="AFM86" s="96"/>
      <c r="AFN86" s="96"/>
      <c r="AFO86" s="96"/>
      <c r="AFP86" s="96"/>
      <c r="AFQ86" s="96"/>
      <c r="AFR86" s="96"/>
      <c r="AFS86" s="96"/>
      <c r="AFT86" s="96"/>
      <c r="AFU86" s="96"/>
      <c r="AFV86" s="96"/>
      <c r="AFW86" s="96"/>
      <c r="AFX86" s="96"/>
      <c r="AFY86" s="96"/>
      <c r="AFZ86" s="96"/>
      <c r="AGA86" s="96"/>
      <c r="AGB86" s="96"/>
      <c r="AGC86" s="96"/>
      <c r="AGD86" s="96"/>
      <c r="AGE86" s="96"/>
      <c r="AGF86" s="96"/>
      <c r="AGG86" s="96"/>
      <c r="AGH86" s="96"/>
      <c r="AGI86" s="96"/>
      <c r="AGJ86" s="96"/>
      <c r="AGK86" s="96"/>
      <c r="AGL86" s="96"/>
      <c r="AGM86" s="96"/>
      <c r="AGN86" s="96"/>
      <c r="AGO86" s="96"/>
      <c r="AGP86" s="96"/>
      <c r="AGQ86" s="96"/>
      <c r="AGR86" s="96"/>
      <c r="AGS86" s="96"/>
      <c r="AGT86" s="96"/>
      <c r="AGU86" s="96"/>
      <c r="AGV86" s="96"/>
      <c r="AGW86" s="96"/>
      <c r="AGX86" s="96"/>
      <c r="AGY86" s="96"/>
      <c r="AGZ86" s="96"/>
      <c r="AHA86" s="96"/>
      <c r="AHB86" s="96"/>
      <c r="AHC86" s="96"/>
      <c r="AHD86" s="96"/>
      <c r="AHE86" s="96"/>
      <c r="AHF86" s="96"/>
      <c r="AHG86" s="96"/>
      <c r="AHH86" s="96"/>
      <c r="AHI86" s="96"/>
      <c r="AHJ86" s="96"/>
      <c r="AHK86" s="96"/>
      <c r="AHL86" s="96"/>
      <c r="AHM86" s="96"/>
      <c r="AHN86" s="96"/>
      <c r="AHO86" s="96"/>
      <c r="AHP86" s="96"/>
      <c r="AHQ86" s="96"/>
      <c r="AHR86" s="96"/>
      <c r="AHS86" s="96"/>
      <c r="AHT86" s="96"/>
      <c r="AHU86" s="96"/>
      <c r="AHV86" s="96"/>
      <c r="AHW86" s="96"/>
      <c r="AHX86" s="96"/>
      <c r="AHY86" s="96"/>
      <c r="AHZ86" s="96"/>
      <c r="AIA86" s="96"/>
      <c r="AIB86" s="96"/>
      <c r="AIC86" s="96"/>
      <c r="AID86" s="96"/>
      <c r="AIE86" s="96"/>
      <c r="AIF86" s="96"/>
      <c r="AIG86" s="96"/>
      <c r="AIH86" s="96"/>
      <c r="AII86" s="96"/>
      <c r="AIJ86" s="96"/>
      <c r="AIK86" s="96"/>
      <c r="AIL86" s="96"/>
      <c r="AIM86" s="96"/>
      <c r="AIN86" s="96"/>
      <c r="AIO86" s="96"/>
      <c r="AIP86" s="96"/>
      <c r="AIQ86" s="96"/>
      <c r="AIR86" s="96"/>
      <c r="AIS86" s="96"/>
      <c r="AIT86" s="96"/>
      <c r="AIU86" s="96"/>
      <c r="AIV86" s="96"/>
      <c r="AIW86" s="96"/>
      <c r="AIX86" s="96"/>
      <c r="AIY86" s="96"/>
      <c r="AIZ86" s="96"/>
      <c r="AJA86" s="96"/>
      <c r="AJB86" s="96"/>
      <c r="AJC86" s="96"/>
      <c r="AJD86" s="96"/>
      <c r="AJE86" s="96"/>
      <c r="AJF86" s="96"/>
      <c r="AJG86" s="96"/>
      <c r="AJH86" s="96"/>
      <c r="AJI86" s="96"/>
      <c r="AJJ86" s="96"/>
      <c r="AJK86" s="96"/>
      <c r="AJL86" s="96"/>
      <c r="AJM86" s="96"/>
      <c r="AJN86" s="96"/>
      <c r="AJO86" s="96"/>
      <c r="AJP86" s="96"/>
      <c r="AJQ86" s="96"/>
      <c r="AJR86" s="96"/>
      <c r="AJS86" s="96"/>
      <c r="AJT86" s="96"/>
      <c r="AJU86" s="96"/>
      <c r="AJV86" s="96"/>
      <c r="AJW86" s="96"/>
      <c r="AJX86" s="96"/>
      <c r="AJY86" s="96"/>
      <c r="AJZ86" s="96"/>
      <c r="AKA86" s="96"/>
      <c r="AKB86" s="96"/>
      <c r="AKC86" s="96"/>
      <c r="AKD86" s="96"/>
      <c r="AKE86" s="96"/>
      <c r="AKF86" s="96"/>
      <c r="AKG86" s="96"/>
      <c r="AKH86" s="96"/>
      <c r="AKI86" s="96"/>
      <c r="AKJ86" s="96"/>
      <c r="AKK86" s="96"/>
      <c r="AKL86" s="96"/>
      <c r="AKM86" s="96"/>
      <c r="AKN86" s="96"/>
      <c r="AKO86" s="96"/>
      <c r="AKP86" s="96"/>
      <c r="AKQ86" s="96"/>
      <c r="AKR86" s="96"/>
      <c r="AKS86" s="96"/>
      <c r="AKT86" s="96"/>
      <c r="AKU86" s="96"/>
      <c r="AKV86" s="96"/>
      <c r="AKW86" s="96"/>
      <c r="AKX86" s="96"/>
      <c r="AKY86" s="96"/>
      <c r="AKZ86" s="96"/>
      <c r="ALA86" s="96"/>
      <c r="ALB86" s="96"/>
      <c r="ALC86" s="96"/>
      <c r="ALD86" s="96"/>
      <c r="ALE86" s="96"/>
      <c r="ALF86" s="96"/>
      <c r="ALG86" s="96"/>
      <c r="ALH86" s="96"/>
      <c r="ALI86" s="96"/>
      <c r="ALJ86" s="96"/>
      <c r="ALK86" s="96"/>
      <c r="ALL86" s="96"/>
      <c r="ALM86" s="96"/>
      <c r="ALN86" s="96"/>
      <c r="ALO86" s="96"/>
      <c r="ALP86" s="96"/>
      <c r="ALQ86" s="96"/>
      <c r="ALR86" s="96"/>
      <c r="ALS86" s="96"/>
      <c r="ALT86" s="96"/>
      <c r="ALU86" s="96"/>
      <c r="ALV86" s="96"/>
      <c r="ALW86" s="96"/>
      <c r="ALX86" s="96"/>
      <c r="ALY86" s="96"/>
      <c r="ALZ86" s="96"/>
      <c r="AMA86" s="96"/>
      <c r="AMB86" s="96"/>
      <c r="AMC86" s="96"/>
      <c r="AMD86" s="96"/>
      <c r="AME86" s="96"/>
      <c r="AMF86" s="96"/>
      <c r="AMG86" s="96"/>
      <c r="AMH86" s="96"/>
      <c r="AMI86" s="96"/>
      <c r="AMJ86" s="96"/>
      <c r="AMK86" s="96"/>
      <c r="AML86" s="96"/>
      <c r="AMM86" s="96"/>
      <c r="AMN86" s="96"/>
      <c r="AMO86" s="96"/>
      <c r="AMP86" s="96"/>
      <c r="AMQ86" s="96"/>
      <c r="AMR86" s="96"/>
      <c r="AMS86" s="96"/>
      <c r="AMT86" s="96"/>
      <c r="AMU86" s="96"/>
      <c r="AMV86" s="96"/>
      <c r="AMW86" s="96"/>
      <c r="AMX86" s="96"/>
      <c r="AMY86" s="96"/>
      <c r="AMZ86" s="96"/>
      <c r="ANA86" s="96"/>
      <c r="ANB86" s="96"/>
      <c r="ANC86" s="96"/>
      <c r="AND86" s="96"/>
      <c r="ANE86" s="96"/>
      <c r="ANF86" s="96"/>
      <c r="ANG86" s="96"/>
      <c r="ANH86" s="96"/>
      <c r="ANI86" s="96"/>
      <c r="ANJ86" s="96"/>
      <c r="ANK86" s="96"/>
      <c r="ANL86" s="96"/>
      <c r="ANM86" s="96"/>
      <c r="ANN86" s="96"/>
      <c r="ANO86" s="96"/>
      <c r="ANP86" s="96"/>
      <c r="ANQ86" s="96"/>
      <c r="ANR86" s="96"/>
      <c r="ANS86" s="96"/>
      <c r="ANT86" s="96"/>
      <c r="ANU86" s="96"/>
      <c r="ANV86" s="96"/>
      <c r="ANW86" s="96"/>
      <c r="ANX86" s="96"/>
      <c r="ANY86" s="96"/>
      <c r="ANZ86" s="96"/>
      <c r="AOA86" s="96"/>
      <c r="AOB86" s="96"/>
      <c r="AOC86" s="96"/>
      <c r="AOD86" s="96"/>
      <c r="AOE86" s="96"/>
      <c r="AOF86" s="96"/>
      <c r="AOG86" s="96"/>
      <c r="AOH86" s="96"/>
      <c r="AOI86" s="96"/>
      <c r="AOJ86" s="96"/>
      <c r="AOK86" s="96"/>
      <c r="AOL86" s="96"/>
      <c r="AOM86" s="96"/>
      <c r="AON86" s="96"/>
      <c r="AOO86" s="96"/>
      <c r="AOP86" s="96"/>
      <c r="AOQ86" s="96"/>
      <c r="AOR86" s="96"/>
      <c r="AOS86" s="96"/>
      <c r="AOT86" s="96"/>
      <c r="AOU86" s="96"/>
      <c r="AOV86" s="96"/>
      <c r="AOW86" s="96"/>
      <c r="AOX86" s="96"/>
      <c r="AOY86" s="96"/>
      <c r="AOZ86" s="96"/>
      <c r="APA86" s="96"/>
      <c r="APB86" s="96"/>
      <c r="APC86" s="96"/>
      <c r="APD86" s="96"/>
      <c r="APE86" s="96"/>
      <c r="APF86" s="96"/>
      <c r="APG86" s="96"/>
      <c r="APH86" s="96"/>
      <c r="API86" s="96"/>
      <c r="APJ86" s="96"/>
      <c r="APK86" s="96"/>
      <c r="APL86" s="96"/>
      <c r="APM86" s="96"/>
      <c r="APN86" s="96"/>
      <c r="APO86" s="96"/>
      <c r="APP86" s="96"/>
      <c r="APQ86" s="96"/>
      <c r="APR86" s="96"/>
      <c r="APS86" s="96"/>
      <c r="APT86" s="96"/>
      <c r="APU86" s="96"/>
      <c r="APV86" s="96"/>
      <c r="APW86" s="96"/>
      <c r="APX86" s="96"/>
      <c r="APY86" s="96"/>
      <c r="APZ86" s="96"/>
      <c r="AQA86" s="96"/>
      <c r="AQB86" s="96"/>
      <c r="AQC86" s="96"/>
      <c r="AQD86" s="96"/>
      <c r="AQE86" s="96"/>
      <c r="AQF86" s="96"/>
      <c r="AQG86" s="96"/>
      <c r="AQH86" s="96"/>
      <c r="AQI86" s="96"/>
      <c r="AQJ86" s="96"/>
      <c r="AQK86" s="96"/>
      <c r="AQL86" s="96"/>
      <c r="AQM86" s="96"/>
      <c r="AQN86" s="96"/>
      <c r="AQO86" s="96"/>
      <c r="AQP86" s="96"/>
      <c r="AQQ86" s="96"/>
      <c r="AQR86" s="96"/>
      <c r="AQS86" s="96"/>
      <c r="AQT86" s="96"/>
      <c r="AQU86" s="96"/>
      <c r="AQV86" s="96"/>
      <c r="AQW86" s="96"/>
      <c r="AQX86" s="96"/>
      <c r="AQY86" s="96"/>
      <c r="AQZ86" s="96"/>
      <c r="ARA86" s="96"/>
      <c r="ARB86" s="96"/>
      <c r="ARC86" s="96"/>
      <c r="ARD86" s="96"/>
      <c r="ARE86" s="96"/>
      <c r="ARF86" s="96"/>
      <c r="ARG86" s="96"/>
      <c r="ARH86" s="96"/>
      <c r="ARI86" s="96"/>
      <c r="ARJ86" s="96"/>
      <c r="ARK86" s="96"/>
      <c r="ARL86" s="96"/>
      <c r="ARM86" s="96"/>
      <c r="ARN86" s="96"/>
      <c r="ARO86" s="96"/>
      <c r="ARP86" s="96"/>
      <c r="ARQ86" s="96"/>
      <c r="ARR86" s="96"/>
      <c r="ARS86" s="96"/>
      <c r="ART86" s="96"/>
      <c r="ARU86" s="96"/>
      <c r="ARV86" s="96"/>
      <c r="ARW86" s="96"/>
      <c r="ARX86" s="96"/>
      <c r="ARY86" s="96"/>
      <c r="ARZ86" s="96"/>
      <c r="ASA86" s="96"/>
      <c r="ASB86" s="96"/>
      <c r="ASC86" s="96"/>
      <c r="ASD86" s="96"/>
      <c r="ASE86" s="96"/>
      <c r="ASF86" s="96"/>
      <c r="ASG86" s="96"/>
      <c r="ASH86" s="96"/>
      <c r="ASI86" s="96"/>
      <c r="ASJ86" s="96"/>
      <c r="ASK86" s="96"/>
      <c r="ASL86" s="96"/>
      <c r="ASM86" s="96"/>
      <c r="ASN86" s="96"/>
      <c r="ASO86" s="96"/>
      <c r="ASP86" s="96"/>
      <c r="ASQ86" s="96"/>
      <c r="ASR86" s="96"/>
      <c r="ASS86" s="96"/>
      <c r="AST86" s="96"/>
      <c r="ASU86" s="96"/>
      <c r="ASV86" s="96"/>
      <c r="ASW86" s="96"/>
      <c r="ASX86" s="96"/>
      <c r="ASY86" s="96"/>
      <c r="ASZ86" s="96"/>
      <c r="ATA86" s="96"/>
      <c r="ATB86" s="96"/>
      <c r="ATC86" s="96"/>
      <c r="ATD86" s="96"/>
      <c r="ATE86" s="96"/>
      <c r="ATF86" s="96"/>
      <c r="ATG86" s="96"/>
      <c r="ATH86" s="96"/>
      <c r="ATI86" s="96"/>
      <c r="ATJ86" s="96"/>
      <c r="ATK86" s="96"/>
      <c r="ATL86" s="96"/>
      <c r="ATM86" s="96"/>
      <c r="ATN86" s="96"/>
      <c r="ATO86" s="96"/>
      <c r="ATP86" s="96"/>
      <c r="ATQ86" s="96"/>
      <c r="ATR86" s="96"/>
      <c r="ATS86" s="96"/>
      <c r="ATT86" s="96"/>
      <c r="ATU86" s="96"/>
      <c r="ATV86" s="96"/>
      <c r="ATW86" s="96"/>
      <c r="ATX86" s="96"/>
      <c r="ATY86" s="96"/>
      <c r="ATZ86" s="96"/>
      <c r="AUA86" s="96"/>
      <c r="AUB86" s="96"/>
      <c r="AUC86" s="96"/>
      <c r="AUD86" s="96"/>
      <c r="AUE86" s="96"/>
      <c r="AUF86" s="96"/>
      <c r="AUG86" s="96"/>
      <c r="AUH86" s="96"/>
      <c r="AUI86" s="96"/>
      <c r="AUJ86" s="96"/>
      <c r="AUK86" s="96"/>
      <c r="AUL86" s="96"/>
      <c r="AUM86" s="96"/>
      <c r="AUN86" s="96"/>
      <c r="AUO86" s="96"/>
      <c r="AUP86" s="96"/>
      <c r="AUQ86" s="96"/>
      <c r="AUR86" s="96"/>
      <c r="AUS86" s="96"/>
      <c r="AUT86" s="96"/>
      <c r="AUU86" s="96"/>
      <c r="AUV86" s="96"/>
      <c r="AUW86" s="96"/>
      <c r="AUX86" s="96"/>
      <c r="AUY86" s="96"/>
      <c r="AUZ86" s="96"/>
      <c r="AVA86" s="96"/>
      <c r="AVB86" s="96"/>
      <c r="AVC86" s="96"/>
      <c r="AVD86" s="96"/>
      <c r="AVE86" s="96"/>
      <c r="AVF86" s="96"/>
      <c r="AVG86" s="96"/>
      <c r="AVH86" s="96"/>
      <c r="AVI86" s="96"/>
      <c r="AVJ86" s="96"/>
      <c r="AVK86" s="96"/>
      <c r="AVL86" s="96"/>
      <c r="AVM86" s="96"/>
      <c r="AVN86" s="96"/>
      <c r="AVO86" s="96"/>
      <c r="AVP86" s="96"/>
      <c r="AVQ86" s="96"/>
      <c r="AVR86" s="96"/>
      <c r="AVS86" s="96"/>
      <c r="AVT86" s="96"/>
      <c r="AVU86" s="96"/>
      <c r="AVV86" s="96"/>
      <c r="AVW86" s="96"/>
      <c r="AVX86" s="96"/>
      <c r="AVY86" s="96"/>
      <c r="AVZ86" s="96"/>
      <c r="AWA86" s="96"/>
      <c r="AWB86" s="96"/>
      <c r="AWC86" s="96"/>
      <c r="AWD86" s="96"/>
      <c r="AWE86" s="96"/>
      <c r="AWF86" s="96"/>
      <c r="AWG86" s="96"/>
      <c r="AWH86" s="96"/>
      <c r="AWI86" s="96"/>
      <c r="AWJ86" s="96"/>
      <c r="AWK86" s="96"/>
      <c r="AWL86" s="96"/>
      <c r="AWM86" s="96"/>
      <c r="AWN86" s="96"/>
      <c r="AWO86" s="96"/>
      <c r="AWP86" s="96"/>
      <c r="AWQ86" s="96"/>
      <c r="AWR86" s="96"/>
      <c r="AWS86" s="96"/>
      <c r="AWT86" s="96"/>
      <c r="AWU86" s="96"/>
      <c r="AWV86" s="96"/>
      <c r="AWW86" s="96"/>
      <c r="AWX86" s="96"/>
      <c r="AWY86" s="96"/>
      <c r="AWZ86" s="96"/>
      <c r="AXA86" s="96"/>
      <c r="AXB86" s="96"/>
      <c r="AXC86" s="96"/>
      <c r="AXD86" s="96"/>
      <c r="AXE86" s="96"/>
      <c r="AXF86" s="96"/>
      <c r="AXG86" s="96"/>
      <c r="AXH86" s="96"/>
      <c r="AXI86" s="96"/>
      <c r="AXJ86" s="96"/>
      <c r="AXK86" s="96"/>
      <c r="AXL86" s="96"/>
      <c r="AXM86" s="96"/>
      <c r="AXN86" s="96"/>
      <c r="AXO86" s="96"/>
      <c r="AXP86" s="96"/>
      <c r="AXQ86" s="96"/>
      <c r="AXR86" s="96"/>
      <c r="AXS86" s="96"/>
    </row>
    <row r="87" spans="1:1319" s="19" customFormat="1" ht="34.5">
      <c r="A87" s="61"/>
      <c r="B87" s="62"/>
      <c r="C87" s="62"/>
      <c r="D87" s="63"/>
      <c r="E87" s="64"/>
      <c r="F87" s="64"/>
      <c r="G87" s="65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50"/>
      <c r="BI87" s="51"/>
      <c r="BJ87" s="17">
        <f t="shared" ref="BJ87:BJ88" si="18">SUM(H87:BG87)</f>
        <v>0</v>
      </c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</row>
    <row r="88" spans="1:1319" s="97" customFormat="1" ht="24.95" customHeight="1" thickBot="1">
      <c r="A88" s="89"/>
      <c r="B88" s="90"/>
      <c r="C88" s="91"/>
      <c r="D88" s="92"/>
      <c r="E88" s="93"/>
      <c r="F88" s="93"/>
      <c r="G88" s="94"/>
      <c r="H88" s="157"/>
      <c r="I88" s="164"/>
      <c r="J88" s="164"/>
      <c r="K88" s="164"/>
      <c r="L88" s="165"/>
      <c r="M88" s="157"/>
      <c r="N88" s="164"/>
      <c r="O88" s="164"/>
      <c r="P88" s="165"/>
      <c r="Q88" s="157"/>
      <c r="R88" s="158"/>
      <c r="S88" s="158"/>
      <c r="T88" s="159"/>
      <c r="U88" s="157"/>
      <c r="V88" s="158"/>
      <c r="W88" s="158"/>
      <c r="X88" s="158"/>
      <c r="Y88" s="159"/>
      <c r="Z88" s="157"/>
      <c r="AA88" s="158"/>
      <c r="AB88" s="158"/>
      <c r="AC88" s="159"/>
      <c r="AD88" s="157"/>
      <c r="AE88" s="158"/>
      <c r="AF88" s="158"/>
      <c r="AG88" s="159"/>
      <c r="AH88" s="157"/>
      <c r="AI88" s="158"/>
      <c r="AJ88" s="158"/>
      <c r="AK88" s="158"/>
      <c r="AL88" s="159"/>
      <c r="AM88" s="157"/>
      <c r="AN88" s="158"/>
      <c r="AO88" s="158"/>
      <c r="AP88" s="159"/>
      <c r="AQ88" s="157"/>
      <c r="AR88" s="158"/>
      <c r="AS88" s="158"/>
      <c r="AT88" s="159"/>
      <c r="AU88" s="157"/>
      <c r="AV88" s="158"/>
      <c r="AW88" s="158"/>
      <c r="AX88" s="158"/>
      <c r="AY88" s="159"/>
      <c r="AZ88" s="157"/>
      <c r="BA88" s="158"/>
      <c r="BB88" s="158"/>
      <c r="BC88" s="159"/>
      <c r="BD88" s="157"/>
      <c r="BE88" s="158"/>
      <c r="BF88" s="158"/>
      <c r="BG88" s="160"/>
      <c r="BH88" s="73"/>
      <c r="BI88" s="95"/>
      <c r="BJ88" s="17">
        <f t="shared" si="18"/>
        <v>0</v>
      </c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  <c r="IV88" s="96"/>
      <c r="IW88" s="96"/>
      <c r="IX88" s="96"/>
      <c r="IY88" s="96"/>
      <c r="IZ88" s="96"/>
      <c r="JA88" s="96"/>
      <c r="JB88" s="96"/>
      <c r="JC88" s="96"/>
      <c r="JD88" s="96"/>
      <c r="JE88" s="96"/>
      <c r="JF88" s="96"/>
      <c r="JG88" s="96"/>
      <c r="JH88" s="96"/>
      <c r="JI88" s="96"/>
      <c r="JJ88" s="96"/>
      <c r="JK88" s="96"/>
      <c r="JL88" s="96"/>
      <c r="JM88" s="96"/>
      <c r="JN88" s="96"/>
      <c r="JO88" s="96"/>
      <c r="JP88" s="96"/>
      <c r="JQ88" s="96"/>
      <c r="JR88" s="96"/>
      <c r="JS88" s="96"/>
      <c r="JT88" s="96"/>
      <c r="JU88" s="96"/>
      <c r="JV88" s="96"/>
      <c r="JW88" s="96"/>
      <c r="JX88" s="96"/>
      <c r="JY88" s="96"/>
      <c r="JZ88" s="96"/>
      <c r="KA88" s="96"/>
      <c r="KB88" s="96"/>
      <c r="KC88" s="96"/>
      <c r="KD88" s="96"/>
      <c r="KE88" s="96"/>
      <c r="KF88" s="96"/>
      <c r="KG88" s="96"/>
      <c r="KH88" s="96"/>
      <c r="KI88" s="96"/>
      <c r="KJ88" s="96"/>
      <c r="KK88" s="96"/>
      <c r="KL88" s="96"/>
      <c r="KM88" s="96"/>
      <c r="KN88" s="96"/>
      <c r="KO88" s="96"/>
      <c r="KP88" s="96"/>
      <c r="KQ88" s="96"/>
      <c r="KR88" s="96"/>
      <c r="KS88" s="96"/>
      <c r="KT88" s="96"/>
      <c r="KU88" s="96"/>
      <c r="KV88" s="96"/>
      <c r="KW88" s="96"/>
      <c r="KX88" s="96"/>
      <c r="KY88" s="96"/>
      <c r="KZ88" s="96"/>
      <c r="LA88" s="96"/>
      <c r="LB88" s="96"/>
      <c r="LC88" s="96"/>
      <c r="LD88" s="96"/>
      <c r="LE88" s="96"/>
      <c r="LF88" s="96"/>
      <c r="LG88" s="96"/>
      <c r="LH88" s="96"/>
      <c r="LI88" s="96"/>
      <c r="LJ88" s="96"/>
      <c r="LK88" s="96"/>
      <c r="LL88" s="96"/>
      <c r="LM88" s="96"/>
      <c r="LN88" s="96"/>
      <c r="LO88" s="96"/>
      <c r="LP88" s="96"/>
      <c r="LQ88" s="96"/>
      <c r="LR88" s="96"/>
      <c r="LS88" s="96"/>
      <c r="LT88" s="96"/>
      <c r="LU88" s="96"/>
      <c r="LV88" s="96"/>
      <c r="LW88" s="96"/>
      <c r="LX88" s="96"/>
      <c r="LY88" s="96"/>
      <c r="LZ88" s="96"/>
      <c r="MA88" s="96"/>
      <c r="MB88" s="96"/>
      <c r="MC88" s="96"/>
      <c r="MD88" s="96"/>
      <c r="ME88" s="96"/>
      <c r="MF88" s="96"/>
      <c r="MG88" s="96"/>
      <c r="MH88" s="96"/>
      <c r="MI88" s="96"/>
      <c r="MJ88" s="96"/>
      <c r="MK88" s="96"/>
      <c r="ML88" s="96"/>
      <c r="MM88" s="96"/>
      <c r="MN88" s="96"/>
      <c r="MO88" s="96"/>
      <c r="MP88" s="96"/>
      <c r="MQ88" s="96"/>
      <c r="MR88" s="96"/>
      <c r="MS88" s="96"/>
      <c r="MT88" s="96"/>
      <c r="MU88" s="96"/>
      <c r="MV88" s="96"/>
      <c r="MW88" s="96"/>
      <c r="MX88" s="96"/>
      <c r="MY88" s="96"/>
      <c r="MZ88" s="96"/>
      <c r="NA88" s="96"/>
      <c r="NB88" s="96"/>
      <c r="NC88" s="96"/>
      <c r="ND88" s="96"/>
      <c r="NE88" s="96"/>
      <c r="NF88" s="96"/>
      <c r="NG88" s="96"/>
      <c r="NH88" s="96"/>
      <c r="NI88" s="96"/>
      <c r="NJ88" s="96"/>
      <c r="NK88" s="96"/>
      <c r="NL88" s="96"/>
      <c r="NM88" s="96"/>
      <c r="NN88" s="96"/>
      <c r="NO88" s="96"/>
      <c r="NP88" s="96"/>
      <c r="NQ88" s="96"/>
      <c r="NR88" s="96"/>
      <c r="NS88" s="96"/>
      <c r="NT88" s="96"/>
      <c r="NU88" s="96"/>
      <c r="NV88" s="96"/>
      <c r="NW88" s="96"/>
      <c r="NX88" s="96"/>
      <c r="NY88" s="96"/>
      <c r="NZ88" s="96"/>
      <c r="OA88" s="96"/>
      <c r="OB88" s="96"/>
      <c r="OC88" s="96"/>
      <c r="OD88" s="96"/>
      <c r="OE88" s="96"/>
      <c r="OF88" s="96"/>
      <c r="OG88" s="96"/>
      <c r="OH88" s="96"/>
      <c r="OI88" s="96"/>
      <c r="OJ88" s="96"/>
      <c r="OK88" s="96"/>
      <c r="OL88" s="96"/>
      <c r="OM88" s="96"/>
      <c r="ON88" s="96"/>
      <c r="OO88" s="96"/>
      <c r="OP88" s="96"/>
      <c r="OQ88" s="96"/>
      <c r="OR88" s="96"/>
      <c r="OS88" s="96"/>
      <c r="OT88" s="96"/>
      <c r="OU88" s="96"/>
      <c r="OV88" s="96"/>
      <c r="OW88" s="96"/>
      <c r="OX88" s="96"/>
      <c r="OY88" s="96"/>
      <c r="OZ88" s="96"/>
      <c r="PA88" s="96"/>
      <c r="PB88" s="96"/>
      <c r="PC88" s="96"/>
      <c r="PD88" s="96"/>
      <c r="PE88" s="96"/>
      <c r="PF88" s="96"/>
      <c r="PG88" s="96"/>
      <c r="PH88" s="96"/>
      <c r="PI88" s="96"/>
      <c r="PJ88" s="96"/>
      <c r="PK88" s="96"/>
      <c r="PL88" s="96"/>
      <c r="PM88" s="96"/>
      <c r="PN88" s="96"/>
      <c r="PO88" s="96"/>
      <c r="PP88" s="96"/>
      <c r="PQ88" s="96"/>
      <c r="PR88" s="96"/>
      <c r="PS88" s="96"/>
      <c r="PT88" s="96"/>
      <c r="PU88" s="96"/>
      <c r="PV88" s="96"/>
      <c r="PW88" s="96"/>
      <c r="PX88" s="96"/>
      <c r="PY88" s="96"/>
      <c r="PZ88" s="96"/>
      <c r="QA88" s="96"/>
      <c r="QB88" s="96"/>
      <c r="QC88" s="96"/>
      <c r="QD88" s="96"/>
      <c r="QE88" s="96"/>
      <c r="QF88" s="96"/>
      <c r="QG88" s="96"/>
      <c r="QH88" s="96"/>
      <c r="QI88" s="96"/>
      <c r="QJ88" s="96"/>
      <c r="QK88" s="96"/>
      <c r="QL88" s="96"/>
      <c r="QM88" s="96"/>
      <c r="QN88" s="96"/>
      <c r="QO88" s="96"/>
      <c r="QP88" s="96"/>
      <c r="QQ88" s="96"/>
      <c r="QR88" s="96"/>
      <c r="QS88" s="96"/>
      <c r="QT88" s="96"/>
      <c r="QU88" s="96"/>
      <c r="QV88" s="96"/>
      <c r="QW88" s="96"/>
      <c r="QX88" s="96"/>
      <c r="QY88" s="96"/>
      <c r="QZ88" s="96"/>
      <c r="RA88" s="96"/>
      <c r="RB88" s="96"/>
      <c r="RC88" s="96"/>
      <c r="RD88" s="96"/>
      <c r="RE88" s="96"/>
      <c r="RF88" s="96"/>
      <c r="RG88" s="96"/>
      <c r="RH88" s="96"/>
      <c r="RI88" s="96"/>
      <c r="RJ88" s="96"/>
      <c r="RK88" s="96"/>
      <c r="RL88" s="96"/>
      <c r="RM88" s="96"/>
      <c r="RN88" s="96"/>
      <c r="RO88" s="96"/>
      <c r="RP88" s="96"/>
      <c r="RQ88" s="96"/>
      <c r="RR88" s="96"/>
      <c r="RS88" s="96"/>
      <c r="RT88" s="96"/>
      <c r="RU88" s="96"/>
      <c r="RV88" s="96"/>
      <c r="RW88" s="96"/>
      <c r="RX88" s="96"/>
      <c r="RY88" s="96"/>
      <c r="RZ88" s="96"/>
      <c r="SA88" s="96"/>
      <c r="SB88" s="96"/>
      <c r="SC88" s="96"/>
      <c r="SD88" s="96"/>
      <c r="SE88" s="96"/>
      <c r="SF88" s="96"/>
      <c r="SG88" s="96"/>
      <c r="SH88" s="96"/>
      <c r="SI88" s="96"/>
      <c r="SJ88" s="96"/>
      <c r="SK88" s="96"/>
      <c r="SL88" s="96"/>
      <c r="SM88" s="96"/>
      <c r="SN88" s="96"/>
      <c r="SO88" s="96"/>
      <c r="SP88" s="96"/>
      <c r="SQ88" s="96"/>
      <c r="SR88" s="96"/>
      <c r="SS88" s="96"/>
      <c r="ST88" s="96"/>
      <c r="SU88" s="96"/>
      <c r="SV88" s="96"/>
      <c r="SW88" s="96"/>
      <c r="SX88" s="96"/>
      <c r="SY88" s="96"/>
      <c r="SZ88" s="96"/>
      <c r="TA88" s="96"/>
      <c r="TB88" s="96"/>
      <c r="TC88" s="96"/>
      <c r="TD88" s="96"/>
      <c r="TE88" s="96"/>
      <c r="TF88" s="96"/>
      <c r="TG88" s="96"/>
      <c r="TH88" s="96"/>
      <c r="TI88" s="96"/>
      <c r="TJ88" s="96"/>
      <c r="TK88" s="96"/>
      <c r="TL88" s="96"/>
      <c r="TM88" s="96"/>
      <c r="TN88" s="96"/>
      <c r="TO88" s="96"/>
      <c r="TP88" s="96"/>
      <c r="TQ88" s="96"/>
      <c r="TR88" s="96"/>
      <c r="TS88" s="96"/>
      <c r="TT88" s="96"/>
      <c r="TU88" s="96"/>
      <c r="TV88" s="96"/>
      <c r="TW88" s="96"/>
      <c r="TX88" s="96"/>
      <c r="TY88" s="96"/>
      <c r="TZ88" s="96"/>
      <c r="UA88" s="96"/>
      <c r="UB88" s="96"/>
      <c r="UC88" s="96"/>
      <c r="UD88" s="96"/>
      <c r="UE88" s="96"/>
      <c r="UF88" s="96"/>
      <c r="UG88" s="96"/>
      <c r="UH88" s="96"/>
      <c r="UI88" s="96"/>
      <c r="UJ88" s="96"/>
      <c r="UK88" s="96"/>
      <c r="UL88" s="96"/>
      <c r="UM88" s="96"/>
      <c r="UN88" s="96"/>
      <c r="UO88" s="96"/>
      <c r="UP88" s="96"/>
      <c r="UQ88" s="96"/>
      <c r="UR88" s="96"/>
      <c r="US88" s="96"/>
      <c r="UT88" s="96"/>
      <c r="UU88" s="96"/>
      <c r="UV88" s="96"/>
      <c r="UW88" s="96"/>
      <c r="UX88" s="96"/>
      <c r="UY88" s="96"/>
      <c r="UZ88" s="96"/>
      <c r="VA88" s="96"/>
      <c r="VB88" s="96"/>
      <c r="VC88" s="96"/>
      <c r="VD88" s="96"/>
      <c r="VE88" s="96"/>
      <c r="VF88" s="96"/>
      <c r="VG88" s="96"/>
      <c r="VH88" s="96"/>
      <c r="VI88" s="96"/>
      <c r="VJ88" s="96"/>
      <c r="VK88" s="96"/>
      <c r="VL88" s="96"/>
      <c r="VM88" s="96"/>
      <c r="VN88" s="96"/>
      <c r="VO88" s="96"/>
      <c r="VP88" s="96"/>
      <c r="VQ88" s="96"/>
      <c r="VR88" s="96"/>
      <c r="VS88" s="96"/>
      <c r="VT88" s="96"/>
      <c r="VU88" s="96"/>
      <c r="VV88" s="96"/>
      <c r="VW88" s="96"/>
      <c r="VX88" s="96"/>
      <c r="VY88" s="96"/>
      <c r="VZ88" s="96"/>
      <c r="WA88" s="96"/>
      <c r="WB88" s="96"/>
      <c r="WC88" s="96"/>
      <c r="WD88" s="96"/>
      <c r="WE88" s="96"/>
      <c r="WF88" s="96"/>
      <c r="WG88" s="96"/>
      <c r="WH88" s="96"/>
      <c r="WI88" s="96"/>
      <c r="WJ88" s="96"/>
      <c r="WK88" s="96"/>
      <c r="WL88" s="96"/>
      <c r="WM88" s="96"/>
      <c r="WN88" s="96"/>
      <c r="WO88" s="96"/>
      <c r="WP88" s="96"/>
      <c r="WQ88" s="96"/>
      <c r="WR88" s="96"/>
      <c r="WS88" s="96"/>
      <c r="WT88" s="96"/>
      <c r="WU88" s="96"/>
      <c r="WV88" s="96"/>
      <c r="WW88" s="96"/>
      <c r="WX88" s="96"/>
      <c r="WY88" s="96"/>
      <c r="WZ88" s="96"/>
      <c r="XA88" s="96"/>
      <c r="XB88" s="96"/>
      <c r="XC88" s="96"/>
      <c r="XD88" s="96"/>
      <c r="XE88" s="96"/>
      <c r="XF88" s="96"/>
      <c r="XG88" s="96"/>
      <c r="XH88" s="96"/>
      <c r="XI88" s="96"/>
      <c r="XJ88" s="96"/>
      <c r="XK88" s="96"/>
      <c r="XL88" s="96"/>
      <c r="XM88" s="96"/>
      <c r="XN88" s="96"/>
      <c r="XO88" s="96"/>
      <c r="XP88" s="96"/>
      <c r="XQ88" s="96"/>
      <c r="XR88" s="96"/>
      <c r="XS88" s="96"/>
      <c r="XT88" s="96"/>
      <c r="XU88" s="96"/>
      <c r="XV88" s="96"/>
      <c r="XW88" s="96"/>
      <c r="XX88" s="96"/>
      <c r="XY88" s="96"/>
      <c r="XZ88" s="96"/>
      <c r="YA88" s="96"/>
      <c r="YB88" s="96"/>
      <c r="YC88" s="96"/>
      <c r="YD88" s="96"/>
      <c r="YE88" s="96"/>
      <c r="YF88" s="96"/>
      <c r="YG88" s="96"/>
      <c r="YH88" s="96"/>
      <c r="YI88" s="96"/>
      <c r="YJ88" s="96"/>
      <c r="YK88" s="96"/>
      <c r="YL88" s="96"/>
      <c r="YM88" s="96"/>
      <c r="YN88" s="96"/>
      <c r="YO88" s="96"/>
      <c r="YP88" s="96"/>
      <c r="YQ88" s="96"/>
      <c r="YR88" s="96"/>
      <c r="YS88" s="96"/>
      <c r="YT88" s="96"/>
      <c r="YU88" s="96"/>
      <c r="YV88" s="96"/>
      <c r="YW88" s="96"/>
      <c r="YX88" s="96"/>
      <c r="YY88" s="96"/>
      <c r="YZ88" s="96"/>
      <c r="ZA88" s="96"/>
      <c r="ZB88" s="96"/>
      <c r="ZC88" s="96"/>
      <c r="ZD88" s="96"/>
      <c r="ZE88" s="96"/>
      <c r="ZF88" s="96"/>
      <c r="ZG88" s="96"/>
      <c r="ZH88" s="96"/>
      <c r="ZI88" s="96"/>
      <c r="ZJ88" s="96"/>
      <c r="ZK88" s="96"/>
      <c r="ZL88" s="96"/>
      <c r="ZM88" s="96"/>
      <c r="ZN88" s="96"/>
      <c r="ZO88" s="96"/>
      <c r="ZP88" s="96"/>
      <c r="ZQ88" s="96"/>
      <c r="ZR88" s="96"/>
      <c r="ZS88" s="96"/>
      <c r="ZT88" s="96"/>
      <c r="ZU88" s="96"/>
      <c r="ZV88" s="96"/>
      <c r="ZW88" s="96"/>
      <c r="ZX88" s="96"/>
      <c r="ZY88" s="96"/>
      <c r="ZZ88" s="96"/>
      <c r="AAA88" s="96"/>
      <c r="AAB88" s="96"/>
      <c r="AAC88" s="96"/>
      <c r="AAD88" s="96"/>
      <c r="AAE88" s="96"/>
      <c r="AAF88" s="96"/>
      <c r="AAG88" s="96"/>
      <c r="AAH88" s="96"/>
      <c r="AAI88" s="96"/>
      <c r="AAJ88" s="96"/>
      <c r="AAK88" s="96"/>
      <c r="AAL88" s="96"/>
      <c r="AAM88" s="96"/>
      <c r="AAN88" s="96"/>
      <c r="AAO88" s="96"/>
      <c r="AAP88" s="96"/>
      <c r="AAQ88" s="96"/>
      <c r="AAR88" s="96"/>
      <c r="AAS88" s="96"/>
      <c r="AAT88" s="96"/>
      <c r="AAU88" s="96"/>
      <c r="AAV88" s="96"/>
      <c r="AAW88" s="96"/>
      <c r="AAX88" s="96"/>
      <c r="AAY88" s="96"/>
      <c r="AAZ88" s="96"/>
      <c r="ABA88" s="96"/>
      <c r="ABB88" s="96"/>
      <c r="ABC88" s="96"/>
      <c r="ABD88" s="96"/>
      <c r="ABE88" s="96"/>
      <c r="ABF88" s="96"/>
      <c r="ABG88" s="96"/>
      <c r="ABH88" s="96"/>
      <c r="ABI88" s="96"/>
      <c r="ABJ88" s="96"/>
      <c r="ABK88" s="96"/>
      <c r="ABL88" s="96"/>
      <c r="ABM88" s="96"/>
      <c r="ABN88" s="96"/>
      <c r="ABO88" s="96"/>
      <c r="ABP88" s="96"/>
      <c r="ABQ88" s="96"/>
      <c r="ABR88" s="96"/>
      <c r="ABS88" s="96"/>
      <c r="ABT88" s="96"/>
      <c r="ABU88" s="96"/>
      <c r="ABV88" s="96"/>
      <c r="ABW88" s="96"/>
      <c r="ABX88" s="96"/>
      <c r="ABY88" s="96"/>
      <c r="ABZ88" s="96"/>
      <c r="ACA88" s="96"/>
      <c r="ACB88" s="96"/>
      <c r="ACC88" s="96"/>
      <c r="ACD88" s="96"/>
      <c r="ACE88" s="96"/>
      <c r="ACF88" s="96"/>
      <c r="ACG88" s="96"/>
      <c r="ACH88" s="96"/>
      <c r="ACI88" s="96"/>
      <c r="ACJ88" s="96"/>
      <c r="ACK88" s="96"/>
      <c r="ACL88" s="96"/>
      <c r="ACM88" s="96"/>
      <c r="ACN88" s="96"/>
      <c r="ACO88" s="96"/>
      <c r="ACP88" s="96"/>
      <c r="ACQ88" s="96"/>
      <c r="ACR88" s="96"/>
      <c r="ACS88" s="96"/>
      <c r="ACT88" s="96"/>
      <c r="ACU88" s="96"/>
      <c r="ACV88" s="96"/>
      <c r="ACW88" s="96"/>
      <c r="ACX88" s="96"/>
      <c r="ACY88" s="96"/>
      <c r="ACZ88" s="96"/>
      <c r="ADA88" s="96"/>
      <c r="ADB88" s="96"/>
      <c r="ADC88" s="96"/>
      <c r="ADD88" s="96"/>
      <c r="ADE88" s="96"/>
      <c r="ADF88" s="96"/>
      <c r="ADG88" s="96"/>
      <c r="ADH88" s="96"/>
      <c r="ADI88" s="96"/>
      <c r="ADJ88" s="96"/>
      <c r="ADK88" s="96"/>
      <c r="ADL88" s="96"/>
      <c r="ADM88" s="96"/>
      <c r="ADN88" s="96"/>
      <c r="ADO88" s="96"/>
      <c r="ADP88" s="96"/>
      <c r="ADQ88" s="96"/>
      <c r="ADR88" s="96"/>
      <c r="ADS88" s="96"/>
      <c r="ADT88" s="96"/>
      <c r="ADU88" s="96"/>
      <c r="ADV88" s="96"/>
      <c r="ADW88" s="96"/>
      <c r="ADX88" s="96"/>
      <c r="ADY88" s="96"/>
      <c r="ADZ88" s="96"/>
      <c r="AEA88" s="96"/>
      <c r="AEB88" s="96"/>
      <c r="AEC88" s="96"/>
      <c r="AED88" s="96"/>
      <c r="AEE88" s="96"/>
      <c r="AEF88" s="96"/>
      <c r="AEG88" s="96"/>
      <c r="AEH88" s="96"/>
      <c r="AEI88" s="96"/>
      <c r="AEJ88" s="96"/>
      <c r="AEK88" s="96"/>
      <c r="AEL88" s="96"/>
      <c r="AEM88" s="96"/>
      <c r="AEN88" s="96"/>
      <c r="AEO88" s="96"/>
      <c r="AEP88" s="96"/>
      <c r="AEQ88" s="96"/>
      <c r="AER88" s="96"/>
      <c r="AES88" s="96"/>
      <c r="AET88" s="96"/>
      <c r="AEU88" s="96"/>
      <c r="AEV88" s="96"/>
      <c r="AEW88" s="96"/>
      <c r="AEX88" s="96"/>
      <c r="AEY88" s="96"/>
      <c r="AEZ88" s="96"/>
      <c r="AFA88" s="96"/>
      <c r="AFB88" s="96"/>
      <c r="AFC88" s="96"/>
      <c r="AFD88" s="96"/>
      <c r="AFE88" s="96"/>
      <c r="AFF88" s="96"/>
      <c r="AFG88" s="96"/>
      <c r="AFH88" s="96"/>
      <c r="AFI88" s="96"/>
      <c r="AFJ88" s="96"/>
      <c r="AFK88" s="96"/>
      <c r="AFL88" s="96"/>
      <c r="AFM88" s="96"/>
      <c r="AFN88" s="96"/>
      <c r="AFO88" s="96"/>
      <c r="AFP88" s="96"/>
      <c r="AFQ88" s="96"/>
      <c r="AFR88" s="96"/>
      <c r="AFS88" s="96"/>
      <c r="AFT88" s="96"/>
      <c r="AFU88" s="96"/>
      <c r="AFV88" s="96"/>
      <c r="AFW88" s="96"/>
      <c r="AFX88" s="96"/>
      <c r="AFY88" s="96"/>
      <c r="AFZ88" s="96"/>
      <c r="AGA88" s="96"/>
      <c r="AGB88" s="96"/>
      <c r="AGC88" s="96"/>
      <c r="AGD88" s="96"/>
      <c r="AGE88" s="96"/>
      <c r="AGF88" s="96"/>
      <c r="AGG88" s="96"/>
      <c r="AGH88" s="96"/>
      <c r="AGI88" s="96"/>
      <c r="AGJ88" s="96"/>
      <c r="AGK88" s="96"/>
      <c r="AGL88" s="96"/>
      <c r="AGM88" s="96"/>
      <c r="AGN88" s="96"/>
      <c r="AGO88" s="96"/>
      <c r="AGP88" s="96"/>
      <c r="AGQ88" s="96"/>
      <c r="AGR88" s="96"/>
      <c r="AGS88" s="96"/>
      <c r="AGT88" s="96"/>
      <c r="AGU88" s="96"/>
      <c r="AGV88" s="96"/>
      <c r="AGW88" s="96"/>
      <c r="AGX88" s="96"/>
      <c r="AGY88" s="96"/>
      <c r="AGZ88" s="96"/>
      <c r="AHA88" s="96"/>
      <c r="AHB88" s="96"/>
      <c r="AHC88" s="96"/>
      <c r="AHD88" s="96"/>
      <c r="AHE88" s="96"/>
      <c r="AHF88" s="96"/>
      <c r="AHG88" s="96"/>
      <c r="AHH88" s="96"/>
      <c r="AHI88" s="96"/>
      <c r="AHJ88" s="96"/>
      <c r="AHK88" s="96"/>
      <c r="AHL88" s="96"/>
      <c r="AHM88" s="96"/>
      <c r="AHN88" s="96"/>
      <c r="AHO88" s="96"/>
      <c r="AHP88" s="96"/>
      <c r="AHQ88" s="96"/>
      <c r="AHR88" s="96"/>
      <c r="AHS88" s="96"/>
      <c r="AHT88" s="96"/>
      <c r="AHU88" s="96"/>
      <c r="AHV88" s="96"/>
      <c r="AHW88" s="96"/>
      <c r="AHX88" s="96"/>
      <c r="AHY88" s="96"/>
      <c r="AHZ88" s="96"/>
      <c r="AIA88" s="96"/>
      <c r="AIB88" s="96"/>
      <c r="AIC88" s="96"/>
      <c r="AID88" s="96"/>
      <c r="AIE88" s="96"/>
      <c r="AIF88" s="96"/>
      <c r="AIG88" s="96"/>
      <c r="AIH88" s="96"/>
      <c r="AII88" s="96"/>
      <c r="AIJ88" s="96"/>
      <c r="AIK88" s="96"/>
      <c r="AIL88" s="96"/>
      <c r="AIM88" s="96"/>
      <c r="AIN88" s="96"/>
      <c r="AIO88" s="96"/>
      <c r="AIP88" s="96"/>
      <c r="AIQ88" s="96"/>
      <c r="AIR88" s="96"/>
      <c r="AIS88" s="96"/>
      <c r="AIT88" s="96"/>
      <c r="AIU88" s="96"/>
      <c r="AIV88" s="96"/>
      <c r="AIW88" s="96"/>
      <c r="AIX88" s="96"/>
      <c r="AIY88" s="96"/>
      <c r="AIZ88" s="96"/>
      <c r="AJA88" s="96"/>
      <c r="AJB88" s="96"/>
      <c r="AJC88" s="96"/>
      <c r="AJD88" s="96"/>
      <c r="AJE88" s="96"/>
      <c r="AJF88" s="96"/>
      <c r="AJG88" s="96"/>
      <c r="AJH88" s="96"/>
      <c r="AJI88" s="96"/>
      <c r="AJJ88" s="96"/>
      <c r="AJK88" s="96"/>
      <c r="AJL88" s="96"/>
      <c r="AJM88" s="96"/>
      <c r="AJN88" s="96"/>
      <c r="AJO88" s="96"/>
      <c r="AJP88" s="96"/>
      <c r="AJQ88" s="96"/>
      <c r="AJR88" s="96"/>
      <c r="AJS88" s="96"/>
      <c r="AJT88" s="96"/>
      <c r="AJU88" s="96"/>
      <c r="AJV88" s="96"/>
      <c r="AJW88" s="96"/>
      <c r="AJX88" s="96"/>
      <c r="AJY88" s="96"/>
      <c r="AJZ88" s="96"/>
      <c r="AKA88" s="96"/>
      <c r="AKB88" s="96"/>
      <c r="AKC88" s="96"/>
      <c r="AKD88" s="96"/>
      <c r="AKE88" s="96"/>
      <c r="AKF88" s="96"/>
      <c r="AKG88" s="96"/>
      <c r="AKH88" s="96"/>
      <c r="AKI88" s="96"/>
      <c r="AKJ88" s="96"/>
      <c r="AKK88" s="96"/>
      <c r="AKL88" s="96"/>
      <c r="AKM88" s="96"/>
      <c r="AKN88" s="96"/>
      <c r="AKO88" s="96"/>
      <c r="AKP88" s="96"/>
      <c r="AKQ88" s="96"/>
      <c r="AKR88" s="96"/>
      <c r="AKS88" s="96"/>
      <c r="AKT88" s="96"/>
      <c r="AKU88" s="96"/>
      <c r="AKV88" s="96"/>
      <c r="AKW88" s="96"/>
      <c r="AKX88" s="96"/>
      <c r="AKY88" s="96"/>
      <c r="AKZ88" s="96"/>
      <c r="ALA88" s="96"/>
      <c r="ALB88" s="96"/>
      <c r="ALC88" s="96"/>
      <c r="ALD88" s="96"/>
      <c r="ALE88" s="96"/>
      <c r="ALF88" s="96"/>
      <c r="ALG88" s="96"/>
      <c r="ALH88" s="96"/>
      <c r="ALI88" s="96"/>
      <c r="ALJ88" s="96"/>
      <c r="ALK88" s="96"/>
      <c r="ALL88" s="96"/>
      <c r="ALM88" s="96"/>
      <c r="ALN88" s="96"/>
      <c r="ALO88" s="96"/>
      <c r="ALP88" s="96"/>
      <c r="ALQ88" s="96"/>
      <c r="ALR88" s="96"/>
      <c r="ALS88" s="96"/>
      <c r="ALT88" s="96"/>
      <c r="ALU88" s="96"/>
      <c r="ALV88" s="96"/>
      <c r="ALW88" s="96"/>
      <c r="ALX88" s="96"/>
      <c r="ALY88" s="96"/>
      <c r="ALZ88" s="96"/>
      <c r="AMA88" s="96"/>
      <c r="AMB88" s="96"/>
      <c r="AMC88" s="96"/>
      <c r="AMD88" s="96"/>
      <c r="AME88" s="96"/>
      <c r="AMF88" s="96"/>
      <c r="AMG88" s="96"/>
      <c r="AMH88" s="96"/>
      <c r="AMI88" s="96"/>
      <c r="AMJ88" s="96"/>
      <c r="AMK88" s="96"/>
      <c r="AML88" s="96"/>
      <c r="AMM88" s="96"/>
      <c r="AMN88" s="96"/>
      <c r="AMO88" s="96"/>
      <c r="AMP88" s="96"/>
      <c r="AMQ88" s="96"/>
      <c r="AMR88" s="96"/>
      <c r="AMS88" s="96"/>
      <c r="AMT88" s="96"/>
      <c r="AMU88" s="96"/>
      <c r="AMV88" s="96"/>
      <c r="AMW88" s="96"/>
      <c r="AMX88" s="96"/>
      <c r="AMY88" s="96"/>
      <c r="AMZ88" s="96"/>
      <c r="ANA88" s="96"/>
      <c r="ANB88" s="96"/>
      <c r="ANC88" s="96"/>
      <c r="AND88" s="96"/>
      <c r="ANE88" s="96"/>
      <c r="ANF88" s="96"/>
      <c r="ANG88" s="96"/>
      <c r="ANH88" s="96"/>
      <c r="ANI88" s="96"/>
      <c r="ANJ88" s="96"/>
      <c r="ANK88" s="96"/>
      <c r="ANL88" s="96"/>
      <c r="ANM88" s="96"/>
      <c r="ANN88" s="96"/>
      <c r="ANO88" s="96"/>
      <c r="ANP88" s="96"/>
      <c r="ANQ88" s="96"/>
      <c r="ANR88" s="96"/>
      <c r="ANS88" s="96"/>
      <c r="ANT88" s="96"/>
      <c r="ANU88" s="96"/>
      <c r="ANV88" s="96"/>
      <c r="ANW88" s="96"/>
      <c r="ANX88" s="96"/>
      <c r="ANY88" s="96"/>
      <c r="ANZ88" s="96"/>
      <c r="AOA88" s="96"/>
      <c r="AOB88" s="96"/>
      <c r="AOC88" s="96"/>
      <c r="AOD88" s="96"/>
      <c r="AOE88" s="96"/>
      <c r="AOF88" s="96"/>
      <c r="AOG88" s="96"/>
      <c r="AOH88" s="96"/>
      <c r="AOI88" s="96"/>
      <c r="AOJ88" s="96"/>
      <c r="AOK88" s="96"/>
      <c r="AOL88" s="96"/>
      <c r="AOM88" s="96"/>
      <c r="AON88" s="96"/>
      <c r="AOO88" s="96"/>
      <c r="AOP88" s="96"/>
      <c r="AOQ88" s="96"/>
      <c r="AOR88" s="96"/>
      <c r="AOS88" s="96"/>
      <c r="AOT88" s="96"/>
      <c r="AOU88" s="96"/>
      <c r="AOV88" s="96"/>
      <c r="AOW88" s="96"/>
      <c r="AOX88" s="96"/>
      <c r="AOY88" s="96"/>
      <c r="AOZ88" s="96"/>
      <c r="APA88" s="96"/>
      <c r="APB88" s="96"/>
      <c r="APC88" s="96"/>
      <c r="APD88" s="96"/>
      <c r="APE88" s="96"/>
      <c r="APF88" s="96"/>
      <c r="APG88" s="96"/>
      <c r="APH88" s="96"/>
      <c r="API88" s="96"/>
      <c r="APJ88" s="96"/>
      <c r="APK88" s="96"/>
      <c r="APL88" s="96"/>
      <c r="APM88" s="96"/>
      <c r="APN88" s="96"/>
      <c r="APO88" s="96"/>
      <c r="APP88" s="96"/>
      <c r="APQ88" s="96"/>
      <c r="APR88" s="96"/>
      <c r="APS88" s="96"/>
      <c r="APT88" s="96"/>
      <c r="APU88" s="96"/>
      <c r="APV88" s="96"/>
      <c r="APW88" s="96"/>
      <c r="APX88" s="96"/>
      <c r="APY88" s="96"/>
      <c r="APZ88" s="96"/>
      <c r="AQA88" s="96"/>
      <c r="AQB88" s="96"/>
      <c r="AQC88" s="96"/>
      <c r="AQD88" s="96"/>
      <c r="AQE88" s="96"/>
      <c r="AQF88" s="96"/>
      <c r="AQG88" s="96"/>
      <c r="AQH88" s="96"/>
      <c r="AQI88" s="96"/>
      <c r="AQJ88" s="96"/>
      <c r="AQK88" s="96"/>
      <c r="AQL88" s="96"/>
      <c r="AQM88" s="96"/>
      <c r="AQN88" s="96"/>
      <c r="AQO88" s="96"/>
      <c r="AQP88" s="96"/>
      <c r="AQQ88" s="96"/>
      <c r="AQR88" s="96"/>
      <c r="AQS88" s="96"/>
      <c r="AQT88" s="96"/>
      <c r="AQU88" s="96"/>
      <c r="AQV88" s="96"/>
      <c r="AQW88" s="96"/>
      <c r="AQX88" s="96"/>
      <c r="AQY88" s="96"/>
      <c r="AQZ88" s="96"/>
      <c r="ARA88" s="96"/>
      <c r="ARB88" s="96"/>
      <c r="ARC88" s="96"/>
      <c r="ARD88" s="96"/>
      <c r="ARE88" s="96"/>
      <c r="ARF88" s="96"/>
      <c r="ARG88" s="96"/>
      <c r="ARH88" s="96"/>
      <c r="ARI88" s="96"/>
      <c r="ARJ88" s="96"/>
      <c r="ARK88" s="96"/>
      <c r="ARL88" s="96"/>
      <c r="ARM88" s="96"/>
      <c r="ARN88" s="96"/>
      <c r="ARO88" s="96"/>
      <c r="ARP88" s="96"/>
      <c r="ARQ88" s="96"/>
      <c r="ARR88" s="96"/>
      <c r="ARS88" s="96"/>
      <c r="ART88" s="96"/>
      <c r="ARU88" s="96"/>
      <c r="ARV88" s="96"/>
      <c r="ARW88" s="96"/>
      <c r="ARX88" s="96"/>
      <c r="ARY88" s="96"/>
      <c r="ARZ88" s="96"/>
      <c r="ASA88" s="96"/>
      <c r="ASB88" s="96"/>
      <c r="ASC88" s="96"/>
      <c r="ASD88" s="96"/>
      <c r="ASE88" s="96"/>
      <c r="ASF88" s="96"/>
      <c r="ASG88" s="96"/>
      <c r="ASH88" s="96"/>
      <c r="ASI88" s="96"/>
      <c r="ASJ88" s="96"/>
      <c r="ASK88" s="96"/>
      <c r="ASL88" s="96"/>
      <c r="ASM88" s="96"/>
      <c r="ASN88" s="96"/>
      <c r="ASO88" s="96"/>
      <c r="ASP88" s="96"/>
      <c r="ASQ88" s="96"/>
      <c r="ASR88" s="96"/>
      <c r="ASS88" s="96"/>
      <c r="AST88" s="96"/>
      <c r="ASU88" s="96"/>
      <c r="ASV88" s="96"/>
      <c r="ASW88" s="96"/>
      <c r="ASX88" s="96"/>
      <c r="ASY88" s="96"/>
      <c r="ASZ88" s="96"/>
      <c r="ATA88" s="96"/>
      <c r="ATB88" s="96"/>
      <c r="ATC88" s="96"/>
      <c r="ATD88" s="96"/>
      <c r="ATE88" s="96"/>
      <c r="ATF88" s="96"/>
      <c r="ATG88" s="96"/>
      <c r="ATH88" s="96"/>
      <c r="ATI88" s="96"/>
      <c r="ATJ88" s="96"/>
      <c r="ATK88" s="96"/>
      <c r="ATL88" s="96"/>
      <c r="ATM88" s="96"/>
      <c r="ATN88" s="96"/>
      <c r="ATO88" s="96"/>
      <c r="ATP88" s="96"/>
      <c r="ATQ88" s="96"/>
      <c r="ATR88" s="96"/>
      <c r="ATS88" s="96"/>
      <c r="ATT88" s="96"/>
      <c r="ATU88" s="96"/>
      <c r="ATV88" s="96"/>
      <c r="ATW88" s="96"/>
      <c r="ATX88" s="96"/>
      <c r="ATY88" s="96"/>
      <c r="ATZ88" s="96"/>
      <c r="AUA88" s="96"/>
      <c r="AUB88" s="96"/>
      <c r="AUC88" s="96"/>
      <c r="AUD88" s="96"/>
      <c r="AUE88" s="96"/>
      <c r="AUF88" s="96"/>
      <c r="AUG88" s="96"/>
      <c r="AUH88" s="96"/>
      <c r="AUI88" s="96"/>
      <c r="AUJ88" s="96"/>
      <c r="AUK88" s="96"/>
      <c r="AUL88" s="96"/>
      <c r="AUM88" s="96"/>
      <c r="AUN88" s="96"/>
      <c r="AUO88" s="96"/>
      <c r="AUP88" s="96"/>
      <c r="AUQ88" s="96"/>
      <c r="AUR88" s="96"/>
      <c r="AUS88" s="96"/>
      <c r="AUT88" s="96"/>
      <c r="AUU88" s="96"/>
      <c r="AUV88" s="96"/>
      <c r="AUW88" s="96"/>
      <c r="AUX88" s="96"/>
      <c r="AUY88" s="96"/>
      <c r="AUZ88" s="96"/>
      <c r="AVA88" s="96"/>
      <c r="AVB88" s="96"/>
      <c r="AVC88" s="96"/>
      <c r="AVD88" s="96"/>
      <c r="AVE88" s="96"/>
      <c r="AVF88" s="96"/>
      <c r="AVG88" s="96"/>
      <c r="AVH88" s="96"/>
      <c r="AVI88" s="96"/>
      <c r="AVJ88" s="96"/>
      <c r="AVK88" s="96"/>
      <c r="AVL88" s="96"/>
      <c r="AVM88" s="96"/>
      <c r="AVN88" s="96"/>
      <c r="AVO88" s="96"/>
      <c r="AVP88" s="96"/>
      <c r="AVQ88" s="96"/>
      <c r="AVR88" s="96"/>
      <c r="AVS88" s="96"/>
      <c r="AVT88" s="96"/>
      <c r="AVU88" s="96"/>
      <c r="AVV88" s="96"/>
      <c r="AVW88" s="96"/>
      <c r="AVX88" s="96"/>
      <c r="AVY88" s="96"/>
      <c r="AVZ88" s="96"/>
      <c r="AWA88" s="96"/>
      <c r="AWB88" s="96"/>
      <c r="AWC88" s="96"/>
      <c r="AWD88" s="96"/>
      <c r="AWE88" s="96"/>
      <c r="AWF88" s="96"/>
      <c r="AWG88" s="96"/>
      <c r="AWH88" s="96"/>
      <c r="AWI88" s="96"/>
      <c r="AWJ88" s="96"/>
      <c r="AWK88" s="96"/>
      <c r="AWL88" s="96"/>
      <c r="AWM88" s="96"/>
      <c r="AWN88" s="96"/>
      <c r="AWO88" s="96"/>
      <c r="AWP88" s="96"/>
      <c r="AWQ88" s="96"/>
      <c r="AWR88" s="96"/>
      <c r="AWS88" s="96"/>
      <c r="AWT88" s="96"/>
      <c r="AWU88" s="96"/>
      <c r="AWV88" s="96"/>
      <c r="AWW88" s="96"/>
      <c r="AWX88" s="96"/>
      <c r="AWY88" s="96"/>
      <c r="AWZ88" s="96"/>
      <c r="AXA88" s="96"/>
      <c r="AXB88" s="96"/>
      <c r="AXC88" s="96"/>
      <c r="AXD88" s="96"/>
      <c r="AXE88" s="96"/>
      <c r="AXF88" s="96"/>
      <c r="AXG88" s="96"/>
      <c r="AXH88" s="96"/>
      <c r="AXI88" s="96"/>
      <c r="AXJ88" s="96"/>
      <c r="AXK88" s="96"/>
      <c r="AXL88" s="96"/>
      <c r="AXM88" s="96"/>
      <c r="AXN88" s="96"/>
      <c r="AXO88" s="96"/>
      <c r="AXP88" s="96"/>
      <c r="AXQ88" s="96"/>
      <c r="AXR88" s="96"/>
      <c r="AXS88" s="96"/>
    </row>
    <row r="89" spans="1:1319" s="42" customFormat="1" ht="72" customHeight="1" thickTop="1" thickBot="1">
      <c r="A89" s="35" t="s">
        <v>53</v>
      </c>
      <c r="B89" s="155"/>
      <c r="C89" s="37" t="s">
        <v>17</v>
      </c>
      <c r="D89" s="38" t="s">
        <v>18</v>
      </c>
      <c r="E89" s="39"/>
      <c r="F89" s="39"/>
      <c r="G89" s="40">
        <f>SUM(G90:G103)</f>
        <v>14978</v>
      </c>
      <c r="H89" s="166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8"/>
      <c r="BH89" s="186"/>
      <c r="BI89" s="187"/>
      <c r="BJ89" s="17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  <c r="IW89" s="41"/>
      <c r="IX89" s="41"/>
      <c r="IY89" s="41"/>
      <c r="IZ89" s="41"/>
      <c r="JA89" s="41"/>
      <c r="JB89" s="41"/>
      <c r="JC89" s="41"/>
      <c r="JD89" s="41"/>
      <c r="JE89" s="41"/>
      <c r="JF89" s="41"/>
      <c r="JG89" s="41"/>
      <c r="JH89" s="41"/>
      <c r="JI89" s="41"/>
      <c r="JJ89" s="41"/>
      <c r="JK89" s="41"/>
      <c r="JL89" s="41"/>
      <c r="JM89" s="41"/>
      <c r="JN89" s="41"/>
      <c r="JO89" s="41"/>
      <c r="JP89" s="41"/>
      <c r="JQ89" s="41"/>
      <c r="JR89" s="41"/>
      <c r="JS89" s="41"/>
      <c r="JT89" s="41"/>
      <c r="JU89" s="41"/>
      <c r="JV89" s="41"/>
      <c r="JW89" s="41"/>
      <c r="JX89" s="41"/>
      <c r="JY89" s="41"/>
      <c r="JZ89" s="41"/>
      <c r="KA89" s="41"/>
      <c r="KB89" s="41"/>
      <c r="KC89" s="41"/>
      <c r="KD89" s="41"/>
      <c r="KE89" s="41"/>
      <c r="KF89" s="41"/>
      <c r="KG89" s="41"/>
      <c r="KH89" s="41"/>
      <c r="KI89" s="41"/>
      <c r="KJ89" s="41"/>
      <c r="KK89" s="41"/>
      <c r="KL89" s="41"/>
      <c r="KM89" s="41"/>
      <c r="KN89" s="41"/>
      <c r="KO89" s="41"/>
      <c r="KP89" s="41"/>
      <c r="KQ89" s="41"/>
      <c r="KR89" s="41"/>
      <c r="KS89" s="41"/>
      <c r="KT89" s="41"/>
      <c r="KU89" s="41"/>
      <c r="KV89" s="41"/>
      <c r="KW89" s="41"/>
      <c r="KX89" s="41"/>
      <c r="KY89" s="41"/>
      <c r="KZ89" s="41"/>
      <c r="LA89" s="41"/>
      <c r="LB89" s="41"/>
      <c r="LC89" s="41"/>
      <c r="LD89" s="41"/>
      <c r="LE89" s="41"/>
      <c r="LF89" s="41"/>
      <c r="LG89" s="41"/>
      <c r="LH89" s="41"/>
      <c r="LI89" s="41"/>
      <c r="LJ89" s="41"/>
      <c r="LK89" s="41"/>
      <c r="LL89" s="41"/>
      <c r="LM89" s="41"/>
      <c r="LN89" s="41"/>
      <c r="LO89" s="41"/>
      <c r="LP89" s="41"/>
      <c r="LQ89" s="41"/>
      <c r="LR89" s="41"/>
      <c r="LS89" s="41"/>
      <c r="LT89" s="41"/>
      <c r="LU89" s="41"/>
      <c r="LV89" s="41"/>
      <c r="LW89" s="41"/>
      <c r="LX89" s="41"/>
      <c r="LY89" s="41"/>
      <c r="LZ89" s="41"/>
      <c r="MA89" s="41"/>
      <c r="MB89" s="41"/>
      <c r="MC89" s="41"/>
      <c r="MD89" s="41"/>
      <c r="ME89" s="41"/>
      <c r="MF89" s="41"/>
      <c r="MG89" s="41"/>
      <c r="MH89" s="41"/>
      <c r="MI89" s="41"/>
      <c r="MJ89" s="41"/>
      <c r="MK89" s="41"/>
      <c r="ML89" s="41"/>
      <c r="MM89" s="41"/>
      <c r="MN89" s="41"/>
      <c r="MO89" s="41"/>
      <c r="MP89" s="41"/>
      <c r="MQ89" s="41"/>
      <c r="MR89" s="41"/>
      <c r="MS89" s="41"/>
      <c r="MT89" s="41"/>
      <c r="MU89" s="41"/>
      <c r="MV89" s="41"/>
      <c r="MW89" s="41"/>
      <c r="MX89" s="41"/>
      <c r="MY89" s="41"/>
      <c r="MZ89" s="41"/>
      <c r="NA89" s="41"/>
      <c r="NB89" s="41"/>
      <c r="NC89" s="41"/>
      <c r="ND89" s="41"/>
      <c r="NE89" s="41"/>
      <c r="NF89" s="41"/>
      <c r="NG89" s="41"/>
      <c r="NH89" s="41"/>
      <c r="NI89" s="41"/>
      <c r="NJ89" s="41"/>
      <c r="NK89" s="41"/>
      <c r="NL89" s="41"/>
      <c r="NM89" s="41"/>
      <c r="NN89" s="41"/>
      <c r="NO89" s="41"/>
      <c r="NP89" s="41"/>
      <c r="NQ89" s="41"/>
      <c r="NR89" s="41"/>
      <c r="NS89" s="41"/>
      <c r="NT89" s="41"/>
      <c r="NU89" s="41"/>
      <c r="NV89" s="41"/>
      <c r="NW89" s="41"/>
      <c r="NX89" s="41"/>
      <c r="NY89" s="41"/>
      <c r="NZ89" s="41"/>
      <c r="OA89" s="41"/>
      <c r="OB89" s="41"/>
      <c r="OC89" s="41"/>
      <c r="OD89" s="41"/>
      <c r="OE89" s="41"/>
      <c r="OF89" s="41"/>
      <c r="OG89" s="41"/>
      <c r="OH89" s="41"/>
      <c r="OI89" s="41"/>
      <c r="OJ89" s="41"/>
      <c r="OK89" s="41"/>
      <c r="OL89" s="41"/>
      <c r="OM89" s="41"/>
      <c r="ON89" s="41"/>
      <c r="OO89" s="41"/>
      <c r="OP89" s="41"/>
      <c r="OQ89" s="41"/>
      <c r="OR89" s="41"/>
      <c r="OS89" s="41"/>
      <c r="OT89" s="41"/>
      <c r="OU89" s="41"/>
      <c r="OV89" s="41"/>
      <c r="OW89" s="41"/>
      <c r="OX89" s="41"/>
      <c r="OY89" s="41"/>
      <c r="OZ89" s="41"/>
      <c r="PA89" s="41"/>
      <c r="PB89" s="41"/>
      <c r="PC89" s="41"/>
      <c r="PD89" s="41"/>
      <c r="PE89" s="41"/>
      <c r="PF89" s="41"/>
      <c r="PG89" s="41"/>
      <c r="PH89" s="41"/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  <c r="ZY89" s="41"/>
      <c r="ZZ89" s="41"/>
      <c r="AAA89" s="41"/>
      <c r="AAB89" s="41"/>
      <c r="AAC89" s="41"/>
      <c r="AAD89" s="41"/>
      <c r="AAE89" s="41"/>
      <c r="AAF89" s="41"/>
      <c r="AAG89" s="41"/>
      <c r="AAH89" s="41"/>
      <c r="AAI89" s="41"/>
      <c r="AAJ89" s="41"/>
      <c r="AAK89" s="41"/>
      <c r="AAL89" s="41"/>
      <c r="AAM89" s="41"/>
      <c r="AAN89" s="41"/>
      <c r="AAO89" s="41"/>
      <c r="AAP89" s="41"/>
      <c r="AAQ89" s="41"/>
      <c r="AAR89" s="41"/>
      <c r="AAS89" s="41"/>
      <c r="AAT89" s="41"/>
      <c r="AAU89" s="41"/>
      <c r="AAV89" s="41"/>
      <c r="AAW89" s="41"/>
      <c r="AAX89" s="41"/>
      <c r="AAY89" s="41"/>
      <c r="AAZ89" s="41"/>
      <c r="ABA89" s="41"/>
      <c r="ABB89" s="41"/>
      <c r="ABC89" s="41"/>
      <c r="ABD89" s="41"/>
      <c r="ABE89" s="41"/>
      <c r="ABF89" s="41"/>
      <c r="ABG89" s="41"/>
      <c r="ABH89" s="41"/>
      <c r="ABI89" s="41"/>
      <c r="ABJ89" s="41"/>
      <c r="ABK89" s="41"/>
      <c r="ABL89" s="41"/>
      <c r="ABM89" s="41"/>
      <c r="ABN89" s="41"/>
      <c r="ABO89" s="41"/>
      <c r="ABP89" s="41"/>
      <c r="ABQ89" s="41"/>
      <c r="ABR89" s="41"/>
      <c r="ABS89" s="41"/>
      <c r="ABT89" s="41"/>
      <c r="ABU89" s="41"/>
      <c r="ABV89" s="41"/>
      <c r="ABW89" s="41"/>
      <c r="ABX89" s="41"/>
      <c r="ABY89" s="41"/>
      <c r="ABZ89" s="41"/>
      <c r="ACA89" s="41"/>
      <c r="ACB89" s="41"/>
      <c r="ACC89" s="41"/>
      <c r="ACD89" s="41"/>
      <c r="ACE89" s="41"/>
      <c r="ACF89" s="41"/>
      <c r="ACG89" s="41"/>
      <c r="ACH89" s="41"/>
      <c r="ACI89" s="41"/>
      <c r="ACJ89" s="41"/>
      <c r="ACK89" s="41"/>
      <c r="ACL89" s="41"/>
      <c r="ACM89" s="41"/>
      <c r="ACN89" s="41"/>
      <c r="ACO89" s="41"/>
      <c r="ACP89" s="41"/>
      <c r="ACQ89" s="41"/>
      <c r="ACR89" s="41"/>
      <c r="ACS89" s="41"/>
      <c r="ACT89" s="41"/>
      <c r="ACU89" s="41"/>
      <c r="ACV89" s="41"/>
      <c r="ACW89" s="41"/>
      <c r="ACX89" s="41"/>
      <c r="ACY89" s="41"/>
      <c r="ACZ89" s="41"/>
      <c r="ADA89" s="41"/>
      <c r="ADB89" s="41"/>
      <c r="ADC89" s="41"/>
      <c r="ADD89" s="41"/>
      <c r="ADE89" s="41"/>
      <c r="ADF89" s="41"/>
      <c r="ADG89" s="41"/>
      <c r="ADH89" s="41"/>
      <c r="ADI89" s="41"/>
      <c r="ADJ89" s="41"/>
      <c r="ADK89" s="41"/>
      <c r="ADL89" s="41"/>
      <c r="ADM89" s="41"/>
      <c r="ADN89" s="41"/>
      <c r="ADO89" s="41"/>
      <c r="ADP89" s="41"/>
      <c r="ADQ89" s="41"/>
      <c r="ADR89" s="41"/>
      <c r="ADS89" s="41"/>
      <c r="ADT89" s="41"/>
      <c r="ADU89" s="41"/>
      <c r="ADV89" s="41"/>
      <c r="ADW89" s="41"/>
      <c r="ADX89" s="41"/>
      <c r="ADY89" s="41"/>
      <c r="ADZ89" s="41"/>
      <c r="AEA89" s="41"/>
      <c r="AEB89" s="41"/>
      <c r="AEC89" s="41"/>
      <c r="AED89" s="41"/>
      <c r="AEE89" s="41"/>
      <c r="AEF89" s="41"/>
      <c r="AEG89" s="41"/>
      <c r="AEH89" s="41"/>
      <c r="AEI89" s="41"/>
      <c r="AEJ89" s="41"/>
      <c r="AEK89" s="41"/>
      <c r="AEL89" s="41"/>
      <c r="AEM89" s="41"/>
      <c r="AEN89" s="41"/>
      <c r="AEO89" s="41"/>
      <c r="AEP89" s="41"/>
      <c r="AEQ89" s="41"/>
      <c r="AER89" s="41"/>
      <c r="AES89" s="41"/>
      <c r="AET89" s="41"/>
      <c r="AEU89" s="41"/>
      <c r="AEV89" s="41"/>
      <c r="AEW89" s="41"/>
      <c r="AEX89" s="41"/>
      <c r="AEY89" s="41"/>
      <c r="AEZ89" s="41"/>
      <c r="AFA89" s="41"/>
      <c r="AFB89" s="41"/>
      <c r="AFC89" s="41"/>
      <c r="AFD89" s="41"/>
      <c r="AFE89" s="41"/>
      <c r="AFF89" s="41"/>
      <c r="AFG89" s="41"/>
      <c r="AFH89" s="41"/>
      <c r="AFI89" s="41"/>
      <c r="AFJ89" s="41"/>
      <c r="AFK89" s="41"/>
      <c r="AFL89" s="41"/>
      <c r="AFM89" s="41"/>
      <c r="AFN89" s="41"/>
      <c r="AFO89" s="41"/>
      <c r="AFP89" s="41"/>
      <c r="AFQ89" s="41"/>
      <c r="AFR89" s="41"/>
      <c r="AFS89" s="41"/>
      <c r="AFT89" s="41"/>
      <c r="AFU89" s="41"/>
      <c r="AFV89" s="41"/>
      <c r="AFW89" s="41"/>
      <c r="AFX89" s="41"/>
      <c r="AFY89" s="41"/>
      <c r="AFZ89" s="41"/>
      <c r="AGA89" s="41"/>
      <c r="AGB89" s="41"/>
      <c r="AGC89" s="41"/>
      <c r="AGD89" s="41"/>
      <c r="AGE89" s="41"/>
      <c r="AGF89" s="41"/>
      <c r="AGG89" s="41"/>
      <c r="AGH89" s="41"/>
      <c r="AGI89" s="41"/>
      <c r="AGJ89" s="41"/>
      <c r="AGK89" s="41"/>
      <c r="AGL89" s="41"/>
      <c r="AGM89" s="41"/>
      <c r="AGN89" s="41"/>
      <c r="AGO89" s="41"/>
      <c r="AGP89" s="41"/>
      <c r="AGQ89" s="41"/>
      <c r="AGR89" s="41"/>
      <c r="AGS89" s="41"/>
      <c r="AGT89" s="41"/>
      <c r="AGU89" s="41"/>
      <c r="AGV89" s="41"/>
      <c r="AGW89" s="41"/>
      <c r="AGX89" s="41"/>
      <c r="AGY89" s="41"/>
      <c r="AGZ89" s="41"/>
      <c r="AHA89" s="41"/>
      <c r="AHB89" s="41"/>
      <c r="AHC89" s="41"/>
      <c r="AHD89" s="41"/>
      <c r="AHE89" s="41"/>
      <c r="AHF89" s="41"/>
      <c r="AHG89" s="41"/>
      <c r="AHH89" s="41"/>
      <c r="AHI89" s="41"/>
      <c r="AHJ89" s="41"/>
      <c r="AHK89" s="41"/>
      <c r="AHL89" s="41"/>
      <c r="AHM89" s="41"/>
      <c r="AHN89" s="41"/>
      <c r="AHO89" s="41"/>
      <c r="AHP89" s="41"/>
      <c r="AHQ89" s="41"/>
      <c r="AHR89" s="41"/>
      <c r="AHS89" s="41"/>
      <c r="AHT89" s="41"/>
      <c r="AHU89" s="41"/>
      <c r="AHV89" s="41"/>
      <c r="AHW89" s="41"/>
      <c r="AHX89" s="41"/>
      <c r="AHY89" s="41"/>
      <c r="AHZ89" s="41"/>
      <c r="AIA89" s="41"/>
      <c r="AIB89" s="41"/>
      <c r="AIC89" s="41"/>
      <c r="AID89" s="41"/>
      <c r="AIE89" s="41"/>
      <c r="AIF89" s="41"/>
      <c r="AIG89" s="41"/>
      <c r="AIH89" s="41"/>
      <c r="AII89" s="41"/>
      <c r="AIJ89" s="41"/>
      <c r="AIK89" s="41"/>
      <c r="AIL89" s="41"/>
      <c r="AIM89" s="41"/>
      <c r="AIN89" s="41"/>
      <c r="AIO89" s="41"/>
      <c r="AIP89" s="41"/>
      <c r="AIQ89" s="41"/>
      <c r="AIR89" s="41"/>
      <c r="AIS89" s="41"/>
      <c r="AIT89" s="41"/>
      <c r="AIU89" s="41"/>
      <c r="AIV89" s="41"/>
      <c r="AIW89" s="41"/>
      <c r="AIX89" s="41"/>
      <c r="AIY89" s="41"/>
      <c r="AIZ89" s="41"/>
      <c r="AJA89" s="41"/>
      <c r="AJB89" s="41"/>
      <c r="AJC89" s="41"/>
      <c r="AJD89" s="41"/>
      <c r="AJE89" s="41"/>
      <c r="AJF89" s="41"/>
      <c r="AJG89" s="41"/>
      <c r="AJH89" s="41"/>
      <c r="AJI89" s="41"/>
      <c r="AJJ89" s="41"/>
      <c r="AJK89" s="41"/>
      <c r="AJL89" s="41"/>
      <c r="AJM89" s="41"/>
      <c r="AJN89" s="41"/>
      <c r="AJO89" s="41"/>
      <c r="AJP89" s="41"/>
      <c r="AJQ89" s="41"/>
      <c r="AJR89" s="41"/>
      <c r="AJS89" s="41"/>
      <c r="AJT89" s="41"/>
      <c r="AJU89" s="41"/>
      <c r="AJV89" s="41"/>
      <c r="AJW89" s="41"/>
      <c r="AJX89" s="41"/>
      <c r="AJY89" s="41"/>
      <c r="AJZ89" s="41"/>
      <c r="AKA89" s="41"/>
      <c r="AKB89" s="41"/>
      <c r="AKC89" s="41"/>
      <c r="AKD89" s="41"/>
      <c r="AKE89" s="41"/>
      <c r="AKF89" s="41"/>
      <c r="AKG89" s="41"/>
      <c r="AKH89" s="41"/>
      <c r="AKI89" s="41"/>
      <c r="AKJ89" s="41"/>
      <c r="AKK89" s="41"/>
      <c r="AKL89" s="41"/>
      <c r="AKM89" s="41"/>
      <c r="AKN89" s="41"/>
      <c r="AKO89" s="41"/>
      <c r="AKP89" s="41"/>
      <c r="AKQ89" s="41"/>
      <c r="AKR89" s="41"/>
      <c r="AKS89" s="41"/>
      <c r="AKT89" s="41"/>
      <c r="AKU89" s="41"/>
      <c r="AKV89" s="41"/>
      <c r="AKW89" s="41"/>
      <c r="AKX89" s="41"/>
      <c r="AKY89" s="41"/>
      <c r="AKZ89" s="41"/>
      <c r="ALA89" s="41"/>
      <c r="ALB89" s="41"/>
      <c r="ALC89" s="41"/>
      <c r="ALD89" s="41"/>
      <c r="ALE89" s="41"/>
      <c r="ALF89" s="41"/>
      <c r="ALG89" s="41"/>
      <c r="ALH89" s="41"/>
      <c r="ALI89" s="41"/>
      <c r="ALJ89" s="41"/>
      <c r="ALK89" s="41"/>
      <c r="ALL89" s="41"/>
      <c r="ALM89" s="41"/>
      <c r="ALN89" s="41"/>
      <c r="ALO89" s="41"/>
      <c r="ALP89" s="41"/>
      <c r="ALQ89" s="41"/>
      <c r="ALR89" s="41"/>
      <c r="ALS89" s="41"/>
      <c r="ALT89" s="41"/>
      <c r="ALU89" s="41"/>
      <c r="ALV89" s="41"/>
      <c r="ALW89" s="41"/>
      <c r="ALX89" s="41"/>
      <c r="ALY89" s="41"/>
      <c r="ALZ89" s="41"/>
      <c r="AMA89" s="41"/>
      <c r="AMB89" s="41"/>
      <c r="AMC89" s="41"/>
      <c r="AMD89" s="41"/>
      <c r="AME89" s="41"/>
      <c r="AMF89" s="41"/>
      <c r="AMG89" s="41"/>
      <c r="AMH89" s="41"/>
      <c r="AMI89" s="41"/>
      <c r="AMJ89" s="41"/>
      <c r="AMK89" s="41"/>
      <c r="AML89" s="41"/>
      <c r="AMM89" s="41"/>
      <c r="AMN89" s="41"/>
      <c r="AMO89" s="41"/>
      <c r="AMP89" s="41"/>
      <c r="AMQ89" s="41"/>
      <c r="AMR89" s="41"/>
      <c r="AMS89" s="41"/>
      <c r="AMT89" s="41"/>
      <c r="AMU89" s="41"/>
      <c r="AMV89" s="41"/>
      <c r="AMW89" s="41"/>
      <c r="AMX89" s="41"/>
      <c r="AMY89" s="41"/>
      <c r="AMZ89" s="41"/>
      <c r="ANA89" s="41"/>
      <c r="ANB89" s="41"/>
      <c r="ANC89" s="41"/>
      <c r="AND89" s="41"/>
      <c r="ANE89" s="41"/>
      <c r="ANF89" s="41"/>
      <c r="ANG89" s="41"/>
      <c r="ANH89" s="41"/>
      <c r="ANI89" s="41"/>
      <c r="ANJ89" s="41"/>
      <c r="ANK89" s="41"/>
      <c r="ANL89" s="41"/>
      <c r="ANM89" s="41"/>
      <c r="ANN89" s="41"/>
      <c r="ANO89" s="41"/>
      <c r="ANP89" s="41"/>
      <c r="ANQ89" s="41"/>
      <c r="ANR89" s="41"/>
      <c r="ANS89" s="41"/>
      <c r="ANT89" s="41"/>
      <c r="ANU89" s="41"/>
      <c r="ANV89" s="41"/>
      <c r="ANW89" s="41"/>
      <c r="ANX89" s="41"/>
      <c r="ANY89" s="41"/>
      <c r="ANZ89" s="41"/>
      <c r="AOA89" s="41"/>
      <c r="AOB89" s="41"/>
      <c r="AOC89" s="41"/>
      <c r="AOD89" s="41"/>
      <c r="AOE89" s="41"/>
      <c r="AOF89" s="41"/>
      <c r="AOG89" s="41"/>
      <c r="AOH89" s="41"/>
      <c r="AOI89" s="41"/>
      <c r="AOJ89" s="41"/>
      <c r="AOK89" s="41"/>
      <c r="AOL89" s="41"/>
      <c r="AOM89" s="41"/>
      <c r="AON89" s="41"/>
      <c r="AOO89" s="41"/>
      <c r="AOP89" s="41"/>
      <c r="AOQ89" s="41"/>
      <c r="AOR89" s="41"/>
      <c r="AOS89" s="41"/>
      <c r="AOT89" s="41"/>
      <c r="AOU89" s="41"/>
      <c r="AOV89" s="41"/>
      <c r="AOW89" s="41"/>
      <c r="AOX89" s="41"/>
      <c r="AOY89" s="41"/>
      <c r="AOZ89" s="41"/>
      <c r="APA89" s="41"/>
      <c r="APB89" s="41"/>
      <c r="APC89" s="41"/>
      <c r="APD89" s="41"/>
      <c r="APE89" s="41"/>
      <c r="APF89" s="41"/>
      <c r="APG89" s="41"/>
      <c r="APH89" s="41"/>
      <c r="API89" s="41"/>
      <c r="APJ89" s="41"/>
      <c r="APK89" s="41"/>
      <c r="APL89" s="41"/>
      <c r="APM89" s="41"/>
      <c r="APN89" s="41"/>
      <c r="APO89" s="41"/>
      <c r="APP89" s="41"/>
      <c r="APQ89" s="41"/>
      <c r="APR89" s="41"/>
      <c r="APS89" s="41"/>
      <c r="APT89" s="41"/>
      <c r="APU89" s="41"/>
      <c r="APV89" s="41"/>
      <c r="APW89" s="41"/>
      <c r="APX89" s="41"/>
      <c r="APY89" s="41"/>
      <c r="APZ89" s="41"/>
      <c r="AQA89" s="41"/>
      <c r="AQB89" s="41"/>
      <c r="AQC89" s="41"/>
      <c r="AQD89" s="41"/>
      <c r="AQE89" s="41"/>
      <c r="AQF89" s="41"/>
      <c r="AQG89" s="41"/>
      <c r="AQH89" s="41"/>
      <c r="AQI89" s="41"/>
      <c r="AQJ89" s="41"/>
      <c r="AQK89" s="41"/>
      <c r="AQL89" s="41"/>
      <c r="AQM89" s="41"/>
      <c r="AQN89" s="41"/>
      <c r="AQO89" s="41"/>
      <c r="AQP89" s="41"/>
      <c r="AQQ89" s="41"/>
      <c r="AQR89" s="41"/>
      <c r="AQS89" s="41"/>
      <c r="AQT89" s="41"/>
      <c r="AQU89" s="41"/>
      <c r="AQV89" s="41"/>
      <c r="AQW89" s="41"/>
      <c r="AQX89" s="41"/>
      <c r="AQY89" s="41"/>
      <c r="AQZ89" s="41"/>
      <c r="ARA89" s="41"/>
      <c r="ARB89" s="41"/>
      <c r="ARC89" s="41"/>
      <c r="ARD89" s="41"/>
      <c r="ARE89" s="41"/>
      <c r="ARF89" s="41"/>
      <c r="ARG89" s="41"/>
      <c r="ARH89" s="41"/>
      <c r="ARI89" s="41"/>
      <c r="ARJ89" s="41"/>
      <c r="ARK89" s="41"/>
      <c r="ARL89" s="41"/>
      <c r="ARM89" s="41"/>
      <c r="ARN89" s="41"/>
      <c r="ARO89" s="41"/>
      <c r="ARP89" s="41"/>
      <c r="ARQ89" s="41"/>
      <c r="ARR89" s="41"/>
      <c r="ARS89" s="41"/>
      <c r="ART89" s="41"/>
      <c r="ARU89" s="41"/>
      <c r="ARV89" s="41"/>
      <c r="ARW89" s="41"/>
      <c r="ARX89" s="41"/>
      <c r="ARY89" s="41"/>
      <c r="ARZ89" s="41"/>
      <c r="ASA89" s="41"/>
      <c r="ASB89" s="41"/>
      <c r="ASC89" s="41"/>
      <c r="ASD89" s="41"/>
      <c r="ASE89" s="41"/>
      <c r="ASF89" s="41"/>
      <c r="ASG89" s="41"/>
      <c r="ASH89" s="41"/>
      <c r="ASI89" s="41"/>
      <c r="ASJ89" s="41"/>
      <c r="ASK89" s="41"/>
      <c r="ASL89" s="41"/>
      <c r="ASM89" s="41"/>
      <c r="ASN89" s="41"/>
      <c r="ASO89" s="41"/>
      <c r="ASP89" s="41"/>
      <c r="ASQ89" s="41"/>
      <c r="ASR89" s="41"/>
      <c r="ASS89" s="41"/>
      <c r="AST89" s="41"/>
      <c r="ASU89" s="41"/>
      <c r="ASV89" s="41"/>
      <c r="ASW89" s="41"/>
      <c r="ASX89" s="41"/>
      <c r="ASY89" s="41"/>
      <c r="ASZ89" s="41"/>
      <c r="ATA89" s="41"/>
      <c r="ATB89" s="41"/>
      <c r="ATC89" s="41"/>
      <c r="ATD89" s="41"/>
      <c r="ATE89" s="41"/>
      <c r="ATF89" s="41"/>
      <c r="ATG89" s="41"/>
      <c r="ATH89" s="41"/>
      <c r="ATI89" s="41"/>
      <c r="ATJ89" s="41"/>
      <c r="ATK89" s="41"/>
      <c r="ATL89" s="41"/>
      <c r="ATM89" s="41"/>
      <c r="ATN89" s="41"/>
      <c r="ATO89" s="41"/>
      <c r="ATP89" s="41"/>
      <c r="ATQ89" s="41"/>
      <c r="ATR89" s="41"/>
      <c r="ATS89" s="41"/>
      <c r="ATT89" s="41"/>
      <c r="ATU89" s="41"/>
      <c r="ATV89" s="41"/>
      <c r="ATW89" s="41"/>
      <c r="ATX89" s="41"/>
      <c r="ATY89" s="41"/>
      <c r="ATZ89" s="41"/>
      <c r="AUA89" s="41"/>
      <c r="AUB89" s="41"/>
      <c r="AUC89" s="41"/>
      <c r="AUD89" s="41"/>
      <c r="AUE89" s="41"/>
      <c r="AUF89" s="41"/>
      <c r="AUG89" s="41"/>
      <c r="AUH89" s="41"/>
      <c r="AUI89" s="41"/>
      <c r="AUJ89" s="41"/>
      <c r="AUK89" s="41"/>
      <c r="AUL89" s="41"/>
      <c r="AUM89" s="41"/>
      <c r="AUN89" s="41"/>
      <c r="AUO89" s="41"/>
      <c r="AUP89" s="41"/>
      <c r="AUQ89" s="41"/>
      <c r="AUR89" s="41"/>
      <c r="AUS89" s="41"/>
      <c r="AUT89" s="41"/>
      <c r="AUU89" s="41"/>
      <c r="AUV89" s="41"/>
      <c r="AUW89" s="41"/>
      <c r="AUX89" s="41"/>
      <c r="AUY89" s="41"/>
      <c r="AUZ89" s="41"/>
      <c r="AVA89" s="41"/>
      <c r="AVB89" s="41"/>
      <c r="AVC89" s="41"/>
      <c r="AVD89" s="41"/>
      <c r="AVE89" s="41"/>
      <c r="AVF89" s="41"/>
      <c r="AVG89" s="41"/>
      <c r="AVH89" s="41"/>
      <c r="AVI89" s="41"/>
      <c r="AVJ89" s="41"/>
      <c r="AVK89" s="41"/>
      <c r="AVL89" s="41"/>
      <c r="AVM89" s="41"/>
      <c r="AVN89" s="41"/>
      <c r="AVO89" s="41"/>
      <c r="AVP89" s="41"/>
      <c r="AVQ89" s="41"/>
      <c r="AVR89" s="41"/>
      <c r="AVS89" s="41"/>
      <c r="AVT89" s="41"/>
      <c r="AVU89" s="41"/>
      <c r="AVV89" s="41"/>
      <c r="AVW89" s="41"/>
      <c r="AVX89" s="41"/>
      <c r="AVY89" s="41"/>
      <c r="AVZ89" s="41"/>
      <c r="AWA89" s="41"/>
      <c r="AWB89" s="41"/>
      <c r="AWC89" s="41"/>
      <c r="AWD89" s="41"/>
      <c r="AWE89" s="41"/>
      <c r="AWF89" s="41"/>
      <c r="AWG89" s="41"/>
      <c r="AWH89" s="41"/>
      <c r="AWI89" s="41"/>
      <c r="AWJ89" s="41"/>
      <c r="AWK89" s="41"/>
      <c r="AWL89" s="41"/>
      <c r="AWM89" s="41"/>
      <c r="AWN89" s="41"/>
      <c r="AWO89" s="41"/>
      <c r="AWP89" s="41"/>
      <c r="AWQ89" s="41"/>
      <c r="AWR89" s="41"/>
      <c r="AWS89" s="41"/>
      <c r="AWT89" s="41"/>
      <c r="AWU89" s="41"/>
      <c r="AWV89" s="41"/>
      <c r="AWW89" s="41"/>
      <c r="AWX89" s="41"/>
      <c r="AWY89" s="41"/>
      <c r="AWZ89" s="41"/>
      <c r="AXA89" s="41"/>
      <c r="AXB89" s="41"/>
      <c r="AXC89" s="41"/>
      <c r="AXD89" s="41"/>
      <c r="AXE89" s="41"/>
      <c r="AXF89" s="41"/>
      <c r="AXG89" s="41"/>
      <c r="AXH89" s="41"/>
      <c r="AXI89" s="41"/>
      <c r="AXJ89" s="41"/>
      <c r="AXK89" s="41"/>
      <c r="AXL89" s="41"/>
      <c r="AXM89" s="41"/>
      <c r="AXN89" s="41"/>
      <c r="AXO89" s="41"/>
      <c r="AXP89" s="41"/>
      <c r="AXQ89" s="41"/>
      <c r="AXR89" s="41"/>
      <c r="AXS89" s="41"/>
    </row>
    <row r="90" spans="1:1319" s="19" customFormat="1" ht="69">
      <c r="A90" s="149" t="s">
        <v>54</v>
      </c>
      <c r="B90" s="62" t="s">
        <v>104</v>
      </c>
      <c r="C90" s="62"/>
      <c r="D90" s="63"/>
      <c r="E90" s="64" t="s">
        <v>105</v>
      </c>
      <c r="F90" s="153" t="s">
        <v>22</v>
      </c>
      <c r="G90" s="65">
        <f>SUM(H91:BG91)</f>
        <v>12938</v>
      </c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66"/>
      <c r="AE90" s="67"/>
      <c r="AF90" s="67"/>
      <c r="AG90" s="67"/>
      <c r="AH90" s="67"/>
      <c r="AI90" s="67"/>
      <c r="AJ90" s="67"/>
      <c r="AK90" s="67"/>
      <c r="AL90" s="146"/>
      <c r="AM90" s="66"/>
      <c r="AN90" s="67"/>
      <c r="AO90" s="67"/>
      <c r="AP90" s="67"/>
      <c r="AQ90" s="67"/>
      <c r="AR90" s="67"/>
      <c r="AS90" s="67"/>
      <c r="AT90" s="146"/>
      <c r="AU90" s="66"/>
      <c r="AV90" s="67"/>
      <c r="AW90" s="67"/>
      <c r="AX90" s="67"/>
      <c r="AY90" s="67"/>
      <c r="AZ90" s="67"/>
      <c r="BA90" s="67"/>
      <c r="BB90" s="67"/>
      <c r="BC90" s="146"/>
      <c r="BD90" s="67"/>
      <c r="BE90" s="67"/>
      <c r="BF90" s="67"/>
      <c r="BG90" s="146"/>
      <c r="BH90" s="50"/>
      <c r="BI90" s="51"/>
      <c r="BJ90" s="17">
        <f t="shared" ref="BJ90:BJ91" si="19">SUM(H90:BG90)</f>
        <v>0</v>
      </c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</row>
    <row r="91" spans="1:1319" s="97" customFormat="1" ht="24.95" customHeight="1">
      <c r="A91" s="89"/>
      <c r="B91" s="90"/>
      <c r="C91" s="91"/>
      <c r="D91" s="92"/>
      <c r="E91" s="93"/>
      <c r="F91" s="93"/>
      <c r="G91" s="94"/>
      <c r="H91" s="157"/>
      <c r="I91" s="164"/>
      <c r="J91" s="164"/>
      <c r="K91" s="164"/>
      <c r="L91" s="165"/>
      <c r="M91" s="157"/>
      <c r="N91" s="164"/>
      <c r="O91" s="164"/>
      <c r="P91" s="165"/>
      <c r="Q91" s="157"/>
      <c r="R91" s="158"/>
      <c r="S91" s="158"/>
      <c r="T91" s="159"/>
      <c r="U91" s="157"/>
      <c r="V91" s="158"/>
      <c r="W91" s="158"/>
      <c r="X91" s="158"/>
      <c r="Y91" s="159"/>
      <c r="Z91" s="157"/>
      <c r="AA91" s="158"/>
      <c r="AB91" s="158"/>
      <c r="AC91" s="159"/>
      <c r="AD91" s="157">
        <v>3234.5</v>
      </c>
      <c r="AE91" s="158"/>
      <c r="AF91" s="158"/>
      <c r="AG91" s="159"/>
      <c r="AH91" s="157"/>
      <c r="AI91" s="158"/>
      <c r="AJ91" s="158"/>
      <c r="AK91" s="158"/>
      <c r="AL91" s="159"/>
      <c r="AM91" s="157">
        <v>3234.5</v>
      </c>
      <c r="AN91" s="158"/>
      <c r="AO91" s="158"/>
      <c r="AP91" s="159"/>
      <c r="AQ91" s="157"/>
      <c r="AR91" s="158"/>
      <c r="AS91" s="158"/>
      <c r="AT91" s="159"/>
      <c r="AU91" s="157">
        <v>3234.5</v>
      </c>
      <c r="AV91" s="158"/>
      <c r="AW91" s="158"/>
      <c r="AX91" s="158"/>
      <c r="AY91" s="159"/>
      <c r="AZ91" s="157"/>
      <c r="BA91" s="158"/>
      <c r="BB91" s="158"/>
      <c r="BC91" s="159"/>
      <c r="BD91" s="157">
        <v>3234.5</v>
      </c>
      <c r="BE91" s="158"/>
      <c r="BF91" s="158"/>
      <c r="BG91" s="160"/>
      <c r="BH91" s="73"/>
      <c r="BI91" s="95"/>
      <c r="BJ91" s="17">
        <f t="shared" si="19"/>
        <v>12938</v>
      </c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  <c r="IV91" s="96"/>
      <c r="IW91" s="96"/>
      <c r="IX91" s="96"/>
      <c r="IY91" s="96"/>
      <c r="IZ91" s="96"/>
      <c r="JA91" s="96"/>
      <c r="JB91" s="96"/>
      <c r="JC91" s="96"/>
      <c r="JD91" s="96"/>
      <c r="JE91" s="96"/>
      <c r="JF91" s="96"/>
      <c r="JG91" s="96"/>
      <c r="JH91" s="96"/>
      <c r="JI91" s="96"/>
      <c r="JJ91" s="96"/>
      <c r="JK91" s="96"/>
      <c r="JL91" s="96"/>
      <c r="JM91" s="96"/>
      <c r="JN91" s="96"/>
      <c r="JO91" s="96"/>
      <c r="JP91" s="96"/>
      <c r="JQ91" s="96"/>
      <c r="JR91" s="96"/>
      <c r="JS91" s="96"/>
      <c r="JT91" s="96"/>
      <c r="JU91" s="96"/>
      <c r="JV91" s="96"/>
      <c r="JW91" s="96"/>
      <c r="JX91" s="96"/>
      <c r="JY91" s="96"/>
      <c r="JZ91" s="96"/>
      <c r="KA91" s="96"/>
      <c r="KB91" s="96"/>
      <c r="KC91" s="96"/>
      <c r="KD91" s="96"/>
      <c r="KE91" s="96"/>
      <c r="KF91" s="96"/>
      <c r="KG91" s="96"/>
      <c r="KH91" s="96"/>
      <c r="KI91" s="96"/>
      <c r="KJ91" s="96"/>
      <c r="KK91" s="96"/>
      <c r="KL91" s="96"/>
      <c r="KM91" s="96"/>
      <c r="KN91" s="96"/>
      <c r="KO91" s="96"/>
      <c r="KP91" s="96"/>
      <c r="KQ91" s="96"/>
      <c r="KR91" s="96"/>
      <c r="KS91" s="96"/>
      <c r="KT91" s="96"/>
      <c r="KU91" s="96"/>
      <c r="KV91" s="96"/>
      <c r="KW91" s="96"/>
      <c r="KX91" s="96"/>
      <c r="KY91" s="96"/>
      <c r="KZ91" s="96"/>
      <c r="LA91" s="96"/>
      <c r="LB91" s="96"/>
      <c r="LC91" s="96"/>
      <c r="LD91" s="96"/>
      <c r="LE91" s="96"/>
      <c r="LF91" s="96"/>
      <c r="LG91" s="96"/>
      <c r="LH91" s="96"/>
      <c r="LI91" s="96"/>
      <c r="LJ91" s="96"/>
      <c r="LK91" s="96"/>
      <c r="LL91" s="96"/>
      <c r="LM91" s="96"/>
      <c r="LN91" s="96"/>
      <c r="LO91" s="96"/>
      <c r="LP91" s="96"/>
      <c r="LQ91" s="96"/>
      <c r="LR91" s="96"/>
      <c r="LS91" s="96"/>
      <c r="LT91" s="96"/>
      <c r="LU91" s="96"/>
      <c r="LV91" s="96"/>
      <c r="LW91" s="96"/>
      <c r="LX91" s="96"/>
      <c r="LY91" s="96"/>
      <c r="LZ91" s="96"/>
      <c r="MA91" s="96"/>
      <c r="MB91" s="96"/>
      <c r="MC91" s="96"/>
      <c r="MD91" s="96"/>
      <c r="ME91" s="96"/>
      <c r="MF91" s="96"/>
      <c r="MG91" s="96"/>
      <c r="MH91" s="96"/>
      <c r="MI91" s="96"/>
      <c r="MJ91" s="96"/>
      <c r="MK91" s="96"/>
      <c r="ML91" s="96"/>
      <c r="MM91" s="96"/>
      <c r="MN91" s="96"/>
      <c r="MO91" s="96"/>
      <c r="MP91" s="96"/>
      <c r="MQ91" s="96"/>
      <c r="MR91" s="96"/>
      <c r="MS91" s="96"/>
      <c r="MT91" s="96"/>
      <c r="MU91" s="96"/>
      <c r="MV91" s="96"/>
      <c r="MW91" s="96"/>
      <c r="MX91" s="96"/>
      <c r="MY91" s="96"/>
      <c r="MZ91" s="96"/>
      <c r="NA91" s="96"/>
      <c r="NB91" s="96"/>
      <c r="NC91" s="96"/>
      <c r="ND91" s="96"/>
      <c r="NE91" s="96"/>
      <c r="NF91" s="96"/>
      <c r="NG91" s="96"/>
      <c r="NH91" s="96"/>
      <c r="NI91" s="96"/>
      <c r="NJ91" s="96"/>
      <c r="NK91" s="96"/>
      <c r="NL91" s="96"/>
      <c r="NM91" s="96"/>
      <c r="NN91" s="96"/>
      <c r="NO91" s="96"/>
      <c r="NP91" s="96"/>
      <c r="NQ91" s="96"/>
      <c r="NR91" s="96"/>
      <c r="NS91" s="96"/>
      <c r="NT91" s="96"/>
      <c r="NU91" s="96"/>
      <c r="NV91" s="96"/>
      <c r="NW91" s="96"/>
      <c r="NX91" s="96"/>
      <c r="NY91" s="96"/>
      <c r="NZ91" s="96"/>
      <c r="OA91" s="96"/>
      <c r="OB91" s="96"/>
      <c r="OC91" s="96"/>
      <c r="OD91" s="96"/>
      <c r="OE91" s="96"/>
      <c r="OF91" s="96"/>
      <c r="OG91" s="96"/>
      <c r="OH91" s="96"/>
      <c r="OI91" s="96"/>
      <c r="OJ91" s="96"/>
      <c r="OK91" s="96"/>
      <c r="OL91" s="96"/>
      <c r="OM91" s="96"/>
      <c r="ON91" s="96"/>
      <c r="OO91" s="96"/>
      <c r="OP91" s="96"/>
      <c r="OQ91" s="96"/>
      <c r="OR91" s="96"/>
      <c r="OS91" s="96"/>
      <c r="OT91" s="96"/>
      <c r="OU91" s="96"/>
      <c r="OV91" s="96"/>
      <c r="OW91" s="96"/>
      <c r="OX91" s="96"/>
      <c r="OY91" s="96"/>
      <c r="OZ91" s="96"/>
      <c r="PA91" s="96"/>
      <c r="PB91" s="96"/>
      <c r="PC91" s="96"/>
      <c r="PD91" s="96"/>
      <c r="PE91" s="96"/>
      <c r="PF91" s="96"/>
      <c r="PG91" s="96"/>
      <c r="PH91" s="96"/>
      <c r="PI91" s="96"/>
      <c r="PJ91" s="96"/>
      <c r="PK91" s="96"/>
      <c r="PL91" s="96"/>
      <c r="PM91" s="96"/>
      <c r="PN91" s="96"/>
      <c r="PO91" s="96"/>
      <c r="PP91" s="96"/>
      <c r="PQ91" s="96"/>
      <c r="PR91" s="96"/>
      <c r="PS91" s="96"/>
      <c r="PT91" s="96"/>
      <c r="PU91" s="96"/>
      <c r="PV91" s="96"/>
      <c r="PW91" s="96"/>
      <c r="PX91" s="96"/>
      <c r="PY91" s="96"/>
      <c r="PZ91" s="96"/>
      <c r="QA91" s="96"/>
      <c r="QB91" s="96"/>
      <c r="QC91" s="96"/>
      <c r="QD91" s="96"/>
      <c r="QE91" s="96"/>
      <c r="QF91" s="96"/>
      <c r="QG91" s="96"/>
      <c r="QH91" s="96"/>
      <c r="QI91" s="96"/>
      <c r="QJ91" s="96"/>
      <c r="QK91" s="96"/>
      <c r="QL91" s="96"/>
      <c r="QM91" s="96"/>
      <c r="QN91" s="96"/>
      <c r="QO91" s="96"/>
      <c r="QP91" s="96"/>
      <c r="QQ91" s="96"/>
      <c r="QR91" s="96"/>
      <c r="QS91" s="96"/>
      <c r="QT91" s="96"/>
      <c r="QU91" s="96"/>
      <c r="QV91" s="96"/>
      <c r="QW91" s="96"/>
      <c r="QX91" s="96"/>
      <c r="QY91" s="96"/>
      <c r="QZ91" s="96"/>
      <c r="RA91" s="96"/>
      <c r="RB91" s="96"/>
      <c r="RC91" s="96"/>
      <c r="RD91" s="96"/>
      <c r="RE91" s="96"/>
      <c r="RF91" s="96"/>
      <c r="RG91" s="96"/>
      <c r="RH91" s="96"/>
      <c r="RI91" s="96"/>
      <c r="RJ91" s="96"/>
      <c r="RK91" s="96"/>
      <c r="RL91" s="96"/>
      <c r="RM91" s="96"/>
      <c r="RN91" s="96"/>
      <c r="RO91" s="96"/>
      <c r="RP91" s="96"/>
      <c r="RQ91" s="96"/>
      <c r="RR91" s="96"/>
      <c r="RS91" s="96"/>
      <c r="RT91" s="96"/>
      <c r="RU91" s="96"/>
      <c r="RV91" s="96"/>
      <c r="RW91" s="96"/>
      <c r="RX91" s="96"/>
      <c r="RY91" s="96"/>
      <c r="RZ91" s="96"/>
      <c r="SA91" s="96"/>
      <c r="SB91" s="96"/>
      <c r="SC91" s="96"/>
      <c r="SD91" s="96"/>
      <c r="SE91" s="96"/>
      <c r="SF91" s="96"/>
      <c r="SG91" s="96"/>
      <c r="SH91" s="96"/>
      <c r="SI91" s="96"/>
      <c r="SJ91" s="96"/>
      <c r="SK91" s="96"/>
      <c r="SL91" s="96"/>
      <c r="SM91" s="96"/>
      <c r="SN91" s="96"/>
      <c r="SO91" s="96"/>
      <c r="SP91" s="96"/>
      <c r="SQ91" s="96"/>
      <c r="SR91" s="96"/>
      <c r="SS91" s="96"/>
      <c r="ST91" s="96"/>
      <c r="SU91" s="96"/>
      <c r="SV91" s="96"/>
      <c r="SW91" s="96"/>
      <c r="SX91" s="96"/>
      <c r="SY91" s="96"/>
      <c r="SZ91" s="96"/>
      <c r="TA91" s="96"/>
      <c r="TB91" s="96"/>
      <c r="TC91" s="96"/>
      <c r="TD91" s="96"/>
      <c r="TE91" s="96"/>
      <c r="TF91" s="96"/>
      <c r="TG91" s="96"/>
      <c r="TH91" s="96"/>
      <c r="TI91" s="96"/>
      <c r="TJ91" s="96"/>
      <c r="TK91" s="96"/>
      <c r="TL91" s="96"/>
      <c r="TM91" s="96"/>
      <c r="TN91" s="96"/>
      <c r="TO91" s="96"/>
      <c r="TP91" s="96"/>
      <c r="TQ91" s="96"/>
      <c r="TR91" s="96"/>
      <c r="TS91" s="96"/>
      <c r="TT91" s="96"/>
      <c r="TU91" s="96"/>
      <c r="TV91" s="96"/>
      <c r="TW91" s="96"/>
      <c r="TX91" s="96"/>
      <c r="TY91" s="96"/>
      <c r="TZ91" s="96"/>
      <c r="UA91" s="96"/>
      <c r="UB91" s="96"/>
      <c r="UC91" s="96"/>
      <c r="UD91" s="96"/>
      <c r="UE91" s="96"/>
      <c r="UF91" s="96"/>
      <c r="UG91" s="96"/>
      <c r="UH91" s="96"/>
      <c r="UI91" s="96"/>
      <c r="UJ91" s="96"/>
      <c r="UK91" s="96"/>
      <c r="UL91" s="96"/>
      <c r="UM91" s="96"/>
      <c r="UN91" s="96"/>
      <c r="UO91" s="96"/>
      <c r="UP91" s="96"/>
      <c r="UQ91" s="96"/>
      <c r="UR91" s="96"/>
      <c r="US91" s="96"/>
      <c r="UT91" s="96"/>
      <c r="UU91" s="96"/>
      <c r="UV91" s="96"/>
      <c r="UW91" s="96"/>
      <c r="UX91" s="96"/>
      <c r="UY91" s="96"/>
      <c r="UZ91" s="96"/>
      <c r="VA91" s="96"/>
      <c r="VB91" s="96"/>
      <c r="VC91" s="96"/>
      <c r="VD91" s="96"/>
      <c r="VE91" s="96"/>
      <c r="VF91" s="96"/>
      <c r="VG91" s="96"/>
      <c r="VH91" s="96"/>
      <c r="VI91" s="96"/>
      <c r="VJ91" s="96"/>
      <c r="VK91" s="96"/>
      <c r="VL91" s="96"/>
      <c r="VM91" s="96"/>
      <c r="VN91" s="96"/>
      <c r="VO91" s="96"/>
      <c r="VP91" s="96"/>
      <c r="VQ91" s="96"/>
      <c r="VR91" s="96"/>
      <c r="VS91" s="96"/>
      <c r="VT91" s="96"/>
      <c r="VU91" s="96"/>
      <c r="VV91" s="96"/>
      <c r="VW91" s="96"/>
      <c r="VX91" s="96"/>
      <c r="VY91" s="96"/>
      <c r="VZ91" s="96"/>
      <c r="WA91" s="96"/>
      <c r="WB91" s="96"/>
      <c r="WC91" s="96"/>
      <c r="WD91" s="96"/>
      <c r="WE91" s="96"/>
      <c r="WF91" s="96"/>
      <c r="WG91" s="96"/>
      <c r="WH91" s="96"/>
      <c r="WI91" s="96"/>
      <c r="WJ91" s="96"/>
      <c r="WK91" s="96"/>
      <c r="WL91" s="96"/>
      <c r="WM91" s="96"/>
      <c r="WN91" s="96"/>
      <c r="WO91" s="96"/>
      <c r="WP91" s="96"/>
      <c r="WQ91" s="96"/>
      <c r="WR91" s="96"/>
      <c r="WS91" s="96"/>
      <c r="WT91" s="96"/>
      <c r="WU91" s="96"/>
      <c r="WV91" s="96"/>
      <c r="WW91" s="96"/>
      <c r="WX91" s="96"/>
      <c r="WY91" s="96"/>
      <c r="WZ91" s="96"/>
      <c r="XA91" s="96"/>
      <c r="XB91" s="96"/>
      <c r="XC91" s="96"/>
      <c r="XD91" s="96"/>
      <c r="XE91" s="96"/>
      <c r="XF91" s="96"/>
      <c r="XG91" s="96"/>
      <c r="XH91" s="96"/>
      <c r="XI91" s="96"/>
      <c r="XJ91" s="96"/>
      <c r="XK91" s="96"/>
      <c r="XL91" s="96"/>
      <c r="XM91" s="96"/>
      <c r="XN91" s="96"/>
      <c r="XO91" s="96"/>
      <c r="XP91" s="96"/>
      <c r="XQ91" s="96"/>
      <c r="XR91" s="96"/>
      <c r="XS91" s="96"/>
      <c r="XT91" s="96"/>
      <c r="XU91" s="96"/>
      <c r="XV91" s="96"/>
      <c r="XW91" s="96"/>
      <c r="XX91" s="96"/>
      <c r="XY91" s="96"/>
      <c r="XZ91" s="96"/>
      <c r="YA91" s="96"/>
      <c r="YB91" s="96"/>
      <c r="YC91" s="96"/>
      <c r="YD91" s="96"/>
      <c r="YE91" s="96"/>
      <c r="YF91" s="96"/>
      <c r="YG91" s="96"/>
      <c r="YH91" s="96"/>
      <c r="YI91" s="96"/>
      <c r="YJ91" s="96"/>
      <c r="YK91" s="96"/>
      <c r="YL91" s="96"/>
      <c r="YM91" s="96"/>
      <c r="YN91" s="96"/>
      <c r="YO91" s="96"/>
      <c r="YP91" s="96"/>
      <c r="YQ91" s="96"/>
      <c r="YR91" s="96"/>
      <c r="YS91" s="96"/>
      <c r="YT91" s="96"/>
      <c r="YU91" s="96"/>
      <c r="YV91" s="96"/>
      <c r="YW91" s="96"/>
      <c r="YX91" s="96"/>
      <c r="YY91" s="96"/>
      <c r="YZ91" s="96"/>
      <c r="ZA91" s="96"/>
      <c r="ZB91" s="96"/>
      <c r="ZC91" s="96"/>
      <c r="ZD91" s="96"/>
      <c r="ZE91" s="96"/>
      <c r="ZF91" s="96"/>
      <c r="ZG91" s="96"/>
      <c r="ZH91" s="96"/>
      <c r="ZI91" s="96"/>
      <c r="ZJ91" s="96"/>
      <c r="ZK91" s="96"/>
      <c r="ZL91" s="96"/>
      <c r="ZM91" s="96"/>
      <c r="ZN91" s="96"/>
      <c r="ZO91" s="96"/>
      <c r="ZP91" s="96"/>
      <c r="ZQ91" s="96"/>
      <c r="ZR91" s="96"/>
      <c r="ZS91" s="96"/>
      <c r="ZT91" s="96"/>
      <c r="ZU91" s="96"/>
      <c r="ZV91" s="96"/>
      <c r="ZW91" s="96"/>
      <c r="ZX91" s="96"/>
      <c r="ZY91" s="96"/>
      <c r="ZZ91" s="96"/>
      <c r="AAA91" s="96"/>
      <c r="AAB91" s="96"/>
      <c r="AAC91" s="96"/>
      <c r="AAD91" s="96"/>
      <c r="AAE91" s="96"/>
      <c r="AAF91" s="96"/>
      <c r="AAG91" s="96"/>
      <c r="AAH91" s="96"/>
      <c r="AAI91" s="96"/>
      <c r="AAJ91" s="96"/>
      <c r="AAK91" s="96"/>
      <c r="AAL91" s="96"/>
      <c r="AAM91" s="96"/>
      <c r="AAN91" s="96"/>
      <c r="AAO91" s="96"/>
      <c r="AAP91" s="96"/>
      <c r="AAQ91" s="96"/>
      <c r="AAR91" s="96"/>
      <c r="AAS91" s="96"/>
      <c r="AAT91" s="96"/>
      <c r="AAU91" s="96"/>
      <c r="AAV91" s="96"/>
      <c r="AAW91" s="96"/>
      <c r="AAX91" s="96"/>
      <c r="AAY91" s="96"/>
      <c r="AAZ91" s="96"/>
      <c r="ABA91" s="96"/>
      <c r="ABB91" s="96"/>
      <c r="ABC91" s="96"/>
      <c r="ABD91" s="96"/>
      <c r="ABE91" s="96"/>
      <c r="ABF91" s="96"/>
      <c r="ABG91" s="96"/>
      <c r="ABH91" s="96"/>
      <c r="ABI91" s="96"/>
      <c r="ABJ91" s="96"/>
      <c r="ABK91" s="96"/>
      <c r="ABL91" s="96"/>
      <c r="ABM91" s="96"/>
      <c r="ABN91" s="96"/>
      <c r="ABO91" s="96"/>
      <c r="ABP91" s="96"/>
      <c r="ABQ91" s="96"/>
      <c r="ABR91" s="96"/>
      <c r="ABS91" s="96"/>
      <c r="ABT91" s="96"/>
      <c r="ABU91" s="96"/>
      <c r="ABV91" s="96"/>
      <c r="ABW91" s="96"/>
      <c r="ABX91" s="96"/>
      <c r="ABY91" s="96"/>
      <c r="ABZ91" s="96"/>
      <c r="ACA91" s="96"/>
      <c r="ACB91" s="96"/>
      <c r="ACC91" s="96"/>
      <c r="ACD91" s="96"/>
      <c r="ACE91" s="96"/>
      <c r="ACF91" s="96"/>
      <c r="ACG91" s="96"/>
      <c r="ACH91" s="96"/>
      <c r="ACI91" s="96"/>
      <c r="ACJ91" s="96"/>
      <c r="ACK91" s="96"/>
      <c r="ACL91" s="96"/>
      <c r="ACM91" s="96"/>
      <c r="ACN91" s="96"/>
      <c r="ACO91" s="96"/>
      <c r="ACP91" s="96"/>
      <c r="ACQ91" s="96"/>
      <c r="ACR91" s="96"/>
      <c r="ACS91" s="96"/>
      <c r="ACT91" s="96"/>
      <c r="ACU91" s="96"/>
      <c r="ACV91" s="96"/>
      <c r="ACW91" s="96"/>
      <c r="ACX91" s="96"/>
      <c r="ACY91" s="96"/>
      <c r="ACZ91" s="96"/>
      <c r="ADA91" s="96"/>
      <c r="ADB91" s="96"/>
      <c r="ADC91" s="96"/>
      <c r="ADD91" s="96"/>
      <c r="ADE91" s="96"/>
      <c r="ADF91" s="96"/>
      <c r="ADG91" s="96"/>
      <c r="ADH91" s="96"/>
      <c r="ADI91" s="96"/>
      <c r="ADJ91" s="96"/>
      <c r="ADK91" s="96"/>
      <c r="ADL91" s="96"/>
      <c r="ADM91" s="96"/>
      <c r="ADN91" s="96"/>
      <c r="ADO91" s="96"/>
      <c r="ADP91" s="96"/>
      <c r="ADQ91" s="96"/>
      <c r="ADR91" s="96"/>
      <c r="ADS91" s="96"/>
      <c r="ADT91" s="96"/>
      <c r="ADU91" s="96"/>
      <c r="ADV91" s="96"/>
      <c r="ADW91" s="96"/>
      <c r="ADX91" s="96"/>
      <c r="ADY91" s="96"/>
      <c r="ADZ91" s="96"/>
      <c r="AEA91" s="96"/>
      <c r="AEB91" s="96"/>
      <c r="AEC91" s="96"/>
      <c r="AED91" s="96"/>
      <c r="AEE91" s="96"/>
      <c r="AEF91" s="96"/>
      <c r="AEG91" s="96"/>
      <c r="AEH91" s="96"/>
      <c r="AEI91" s="96"/>
      <c r="AEJ91" s="96"/>
      <c r="AEK91" s="96"/>
      <c r="AEL91" s="96"/>
      <c r="AEM91" s="96"/>
      <c r="AEN91" s="96"/>
      <c r="AEO91" s="96"/>
      <c r="AEP91" s="96"/>
      <c r="AEQ91" s="96"/>
      <c r="AER91" s="96"/>
      <c r="AES91" s="96"/>
      <c r="AET91" s="96"/>
      <c r="AEU91" s="96"/>
      <c r="AEV91" s="96"/>
      <c r="AEW91" s="96"/>
      <c r="AEX91" s="96"/>
      <c r="AEY91" s="96"/>
      <c r="AEZ91" s="96"/>
      <c r="AFA91" s="96"/>
      <c r="AFB91" s="96"/>
      <c r="AFC91" s="96"/>
      <c r="AFD91" s="96"/>
      <c r="AFE91" s="96"/>
      <c r="AFF91" s="96"/>
      <c r="AFG91" s="96"/>
      <c r="AFH91" s="96"/>
      <c r="AFI91" s="96"/>
      <c r="AFJ91" s="96"/>
      <c r="AFK91" s="96"/>
      <c r="AFL91" s="96"/>
      <c r="AFM91" s="96"/>
      <c r="AFN91" s="96"/>
      <c r="AFO91" s="96"/>
      <c r="AFP91" s="96"/>
      <c r="AFQ91" s="96"/>
      <c r="AFR91" s="96"/>
      <c r="AFS91" s="96"/>
      <c r="AFT91" s="96"/>
      <c r="AFU91" s="96"/>
      <c r="AFV91" s="96"/>
      <c r="AFW91" s="96"/>
      <c r="AFX91" s="96"/>
      <c r="AFY91" s="96"/>
      <c r="AFZ91" s="96"/>
      <c r="AGA91" s="96"/>
      <c r="AGB91" s="96"/>
      <c r="AGC91" s="96"/>
      <c r="AGD91" s="96"/>
      <c r="AGE91" s="96"/>
      <c r="AGF91" s="96"/>
      <c r="AGG91" s="96"/>
      <c r="AGH91" s="96"/>
      <c r="AGI91" s="96"/>
      <c r="AGJ91" s="96"/>
      <c r="AGK91" s="96"/>
      <c r="AGL91" s="96"/>
      <c r="AGM91" s="96"/>
      <c r="AGN91" s="96"/>
      <c r="AGO91" s="96"/>
      <c r="AGP91" s="96"/>
      <c r="AGQ91" s="96"/>
      <c r="AGR91" s="96"/>
      <c r="AGS91" s="96"/>
      <c r="AGT91" s="96"/>
      <c r="AGU91" s="96"/>
      <c r="AGV91" s="96"/>
      <c r="AGW91" s="96"/>
      <c r="AGX91" s="96"/>
      <c r="AGY91" s="96"/>
      <c r="AGZ91" s="96"/>
      <c r="AHA91" s="96"/>
      <c r="AHB91" s="96"/>
      <c r="AHC91" s="96"/>
      <c r="AHD91" s="96"/>
      <c r="AHE91" s="96"/>
      <c r="AHF91" s="96"/>
      <c r="AHG91" s="96"/>
      <c r="AHH91" s="96"/>
      <c r="AHI91" s="96"/>
      <c r="AHJ91" s="96"/>
      <c r="AHK91" s="96"/>
      <c r="AHL91" s="96"/>
      <c r="AHM91" s="96"/>
      <c r="AHN91" s="96"/>
      <c r="AHO91" s="96"/>
      <c r="AHP91" s="96"/>
      <c r="AHQ91" s="96"/>
      <c r="AHR91" s="96"/>
      <c r="AHS91" s="96"/>
      <c r="AHT91" s="96"/>
      <c r="AHU91" s="96"/>
      <c r="AHV91" s="96"/>
      <c r="AHW91" s="96"/>
      <c r="AHX91" s="96"/>
      <c r="AHY91" s="96"/>
      <c r="AHZ91" s="96"/>
      <c r="AIA91" s="96"/>
      <c r="AIB91" s="96"/>
      <c r="AIC91" s="96"/>
      <c r="AID91" s="96"/>
      <c r="AIE91" s="96"/>
      <c r="AIF91" s="96"/>
      <c r="AIG91" s="96"/>
      <c r="AIH91" s="96"/>
      <c r="AII91" s="96"/>
      <c r="AIJ91" s="96"/>
      <c r="AIK91" s="96"/>
      <c r="AIL91" s="96"/>
      <c r="AIM91" s="96"/>
      <c r="AIN91" s="96"/>
      <c r="AIO91" s="96"/>
      <c r="AIP91" s="96"/>
      <c r="AIQ91" s="96"/>
      <c r="AIR91" s="96"/>
      <c r="AIS91" s="96"/>
      <c r="AIT91" s="96"/>
      <c r="AIU91" s="96"/>
      <c r="AIV91" s="96"/>
      <c r="AIW91" s="96"/>
      <c r="AIX91" s="96"/>
      <c r="AIY91" s="96"/>
      <c r="AIZ91" s="96"/>
      <c r="AJA91" s="96"/>
      <c r="AJB91" s="96"/>
      <c r="AJC91" s="96"/>
      <c r="AJD91" s="96"/>
      <c r="AJE91" s="96"/>
      <c r="AJF91" s="96"/>
      <c r="AJG91" s="96"/>
      <c r="AJH91" s="96"/>
      <c r="AJI91" s="96"/>
      <c r="AJJ91" s="96"/>
      <c r="AJK91" s="96"/>
      <c r="AJL91" s="96"/>
      <c r="AJM91" s="96"/>
      <c r="AJN91" s="96"/>
      <c r="AJO91" s="96"/>
      <c r="AJP91" s="96"/>
      <c r="AJQ91" s="96"/>
      <c r="AJR91" s="96"/>
      <c r="AJS91" s="96"/>
      <c r="AJT91" s="96"/>
      <c r="AJU91" s="96"/>
      <c r="AJV91" s="96"/>
      <c r="AJW91" s="96"/>
      <c r="AJX91" s="96"/>
      <c r="AJY91" s="96"/>
      <c r="AJZ91" s="96"/>
      <c r="AKA91" s="96"/>
      <c r="AKB91" s="96"/>
      <c r="AKC91" s="96"/>
      <c r="AKD91" s="96"/>
      <c r="AKE91" s="96"/>
      <c r="AKF91" s="96"/>
      <c r="AKG91" s="96"/>
      <c r="AKH91" s="96"/>
      <c r="AKI91" s="96"/>
      <c r="AKJ91" s="96"/>
      <c r="AKK91" s="96"/>
      <c r="AKL91" s="96"/>
      <c r="AKM91" s="96"/>
      <c r="AKN91" s="96"/>
      <c r="AKO91" s="96"/>
      <c r="AKP91" s="96"/>
      <c r="AKQ91" s="96"/>
      <c r="AKR91" s="96"/>
      <c r="AKS91" s="96"/>
      <c r="AKT91" s="96"/>
      <c r="AKU91" s="96"/>
      <c r="AKV91" s="96"/>
      <c r="AKW91" s="96"/>
      <c r="AKX91" s="96"/>
      <c r="AKY91" s="96"/>
      <c r="AKZ91" s="96"/>
      <c r="ALA91" s="96"/>
      <c r="ALB91" s="96"/>
      <c r="ALC91" s="96"/>
      <c r="ALD91" s="96"/>
      <c r="ALE91" s="96"/>
      <c r="ALF91" s="96"/>
      <c r="ALG91" s="96"/>
      <c r="ALH91" s="96"/>
      <c r="ALI91" s="96"/>
      <c r="ALJ91" s="96"/>
      <c r="ALK91" s="96"/>
      <c r="ALL91" s="96"/>
      <c r="ALM91" s="96"/>
      <c r="ALN91" s="96"/>
      <c r="ALO91" s="96"/>
      <c r="ALP91" s="96"/>
      <c r="ALQ91" s="96"/>
      <c r="ALR91" s="96"/>
      <c r="ALS91" s="96"/>
      <c r="ALT91" s="96"/>
      <c r="ALU91" s="96"/>
      <c r="ALV91" s="96"/>
      <c r="ALW91" s="96"/>
      <c r="ALX91" s="96"/>
      <c r="ALY91" s="96"/>
      <c r="ALZ91" s="96"/>
      <c r="AMA91" s="96"/>
      <c r="AMB91" s="96"/>
      <c r="AMC91" s="96"/>
      <c r="AMD91" s="96"/>
      <c r="AME91" s="96"/>
      <c r="AMF91" s="96"/>
      <c r="AMG91" s="96"/>
      <c r="AMH91" s="96"/>
      <c r="AMI91" s="96"/>
      <c r="AMJ91" s="96"/>
      <c r="AMK91" s="96"/>
      <c r="AML91" s="96"/>
      <c r="AMM91" s="96"/>
      <c r="AMN91" s="96"/>
      <c r="AMO91" s="96"/>
      <c r="AMP91" s="96"/>
      <c r="AMQ91" s="96"/>
      <c r="AMR91" s="96"/>
      <c r="AMS91" s="96"/>
      <c r="AMT91" s="96"/>
      <c r="AMU91" s="96"/>
      <c r="AMV91" s="96"/>
      <c r="AMW91" s="96"/>
      <c r="AMX91" s="96"/>
      <c r="AMY91" s="96"/>
      <c r="AMZ91" s="96"/>
      <c r="ANA91" s="96"/>
      <c r="ANB91" s="96"/>
      <c r="ANC91" s="96"/>
      <c r="AND91" s="96"/>
      <c r="ANE91" s="96"/>
      <c r="ANF91" s="96"/>
      <c r="ANG91" s="96"/>
      <c r="ANH91" s="96"/>
      <c r="ANI91" s="96"/>
      <c r="ANJ91" s="96"/>
      <c r="ANK91" s="96"/>
      <c r="ANL91" s="96"/>
      <c r="ANM91" s="96"/>
      <c r="ANN91" s="96"/>
      <c r="ANO91" s="96"/>
      <c r="ANP91" s="96"/>
      <c r="ANQ91" s="96"/>
      <c r="ANR91" s="96"/>
      <c r="ANS91" s="96"/>
      <c r="ANT91" s="96"/>
      <c r="ANU91" s="96"/>
      <c r="ANV91" s="96"/>
      <c r="ANW91" s="96"/>
      <c r="ANX91" s="96"/>
      <c r="ANY91" s="96"/>
      <c r="ANZ91" s="96"/>
      <c r="AOA91" s="96"/>
      <c r="AOB91" s="96"/>
      <c r="AOC91" s="96"/>
      <c r="AOD91" s="96"/>
      <c r="AOE91" s="96"/>
      <c r="AOF91" s="96"/>
      <c r="AOG91" s="96"/>
      <c r="AOH91" s="96"/>
      <c r="AOI91" s="96"/>
      <c r="AOJ91" s="96"/>
      <c r="AOK91" s="96"/>
      <c r="AOL91" s="96"/>
      <c r="AOM91" s="96"/>
      <c r="AON91" s="96"/>
      <c r="AOO91" s="96"/>
      <c r="AOP91" s="96"/>
      <c r="AOQ91" s="96"/>
      <c r="AOR91" s="96"/>
      <c r="AOS91" s="96"/>
      <c r="AOT91" s="96"/>
      <c r="AOU91" s="96"/>
      <c r="AOV91" s="96"/>
      <c r="AOW91" s="96"/>
      <c r="AOX91" s="96"/>
      <c r="AOY91" s="96"/>
      <c r="AOZ91" s="96"/>
      <c r="APA91" s="96"/>
      <c r="APB91" s="96"/>
      <c r="APC91" s="96"/>
      <c r="APD91" s="96"/>
      <c r="APE91" s="96"/>
      <c r="APF91" s="96"/>
      <c r="APG91" s="96"/>
      <c r="APH91" s="96"/>
      <c r="API91" s="96"/>
      <c r="APJ91" s="96"/>
      <c r="APK91" s="96"/>
      <c r="APL91" s="96"/>
      <c r="APM91" s="96"/>
      <c r="APN91" s="96"/>
      <c r="APO91" s="96"/>
      <c r="APP91" s="96"/>
      <c r="APQ91" s="96"/>
      <c r="APR91" s="96"/>
      <c r="APS91" s="96"/>
      <c r="APT91" s="96"/>
      <c r="APU91" s="96"/>
      <c r="APV91" s="96"/>
      <c r="APW91" s="96"/>
      <c r="APX91" s="96"/>
      <c r="APY91" s="96"/>
      <c r="APZ91" s="96"/>
      <c r="AQA91" s="96"/>
      <c r="AQB91" s="96"/>
      <c r="AQC91" s="96"/>
      <c r="AQD91" s="96"/>
      <c r="AQE91" s="96"/>
      <c r="AQF91" s="96"/>
      <c r="AQG91" s="96"/>
      <c r="AQH91" s="96"/>
      <c r="AQI91" s="96"/>
      <c r="AQJ91" s="96"/>
      <c r="AQK91" s="96"/>
      <c r="AQL91" s="96"/>
      <c r="AQM91" s="96"/>
      <c r="AQN91" s="96"/>
      <c r="AQO91" s="96"/>
      <c r="AQP91" s="96"/>
      <c r="AQQ91" s="96"/>
      <c r="AQR91" s="96"/>
      <c r="AQS91" s="96"/>
      <c r="AQT91" s="96"/>
      <c r="AQU91" s="96"/>
      <c r="AQV91" s="96"/>
      <c r="AQW91" s="96"/>
      <c r="AQX91" s="96"/>
      <c r="AQY91" s="96"/>
      <c r="AQZ91" s="96"/>
      <c r="ARA91" s="96"/>
      <c r="ARB91" s="96"/>
      <c r="ARC91" s="96"/>
      <c r="ARD91" s="96"/>
      <c r="ARE91" s="96"/>
      <c r="ARF91" s="96"/>
      <c r="ARG91" s="96"/>
      <c r="ARH91" s="96"/>
      <c r="ARI91" s="96"/>
      <c r="ARJ91" s="96"/>
      <c r="ARK91" s="96"/>
      <c r="ARL91" s="96"/>
      <c r="ARM91" s="96"/>
      <c r="ARN91" s="96"/>
      <c r="ARO91" s="96"/>
      <c r="ARP91" s="96"/>
      <c r="ARQ91" s="96"/>
      <c r="ARR91" s="96"/>
      <c r="ARS91" s="96"/>
      <c r="ART91" s="96"/>
      <c r="ARU91" s="96"/>
      <c r="ARV91" s="96"/>
      <c r="ARW91" s="96"/>
      <c r="ARX91" s="96"/>
      <c r="ARY91" s="96"/>
      <c r="ARZ91" s="96"/>
      <c r="ASA91" s="96"/>
      <c r="ASB91" s="96"/>
      <c r="ASC91" s="96"/>
      <c r="ASD91" s="96"/>
      <c r="ASE91" s="96"/>
      <c r="ASF91" s="96"/>
      <c r="ASG91" s="96"/>
      <c r="ASH91" s="96"/>
      <c r="ASI91" s="96"/>
      <c r="ASJ91" s="96"/>
      <c r="ASK91" s="96"/>
      <c r="ASL91" s="96"/>
      <c r="ASM91" s="96"/>
      <c r="ASN91" s="96"/>
      <c r="ASO91" s="96"/>
      <c r="ASP91" s="96"/>
      <c r="ASQ91" s="96"/>
      <c r="ASR91" s="96"/>
      <c r="ASS91" s="96"/>
      <c r="AST91" s="96"/>
      <c r="ASU91" s="96"/>
      <c r="ASV91" s="96"/>
      <c r="ASW91" s="96"/>
      <c r="ASX91" s="96"/>
      <c r="ASY91" s="96"/>
      <c r="ASZ91" s="96"/>
      <c r="ATA91" s="96"/>
      <c r="ATB91" s="96"/>
      <c r="ATC91" s="96"/>
      <c r="ATD91" s="96"/>
      <c r="ATE91" s="96"/>
      <c r="ATF91" s="96"/>
      <c r="ATG91" s="96"/>
      <c r="ATH91" s="96"/>
      <c r="ATI91" s="96"/>
      <c r="ATJ91" s="96"/>
      <c r="ATK91" s="96"/>
      <c r="ATL91" s="96"/>
      <c r="ATM91" s="96"/>
      <c r="ATN91" s="96"/>
      <c r="ATO91" s="96"/>
      <c r="ATP91" s="96"/>
      <c r="ATQ91" s="96"/>
      <c r="ATR91" s="96"/>
      <c r="ATS91" s="96"/>
      <c r="ATT91" s="96"/>
      <c r="ATU91" s="96"/>
      <c r="ATV91" s="96"/>
      <c r="ATW91" s="96"/>
      <c r="ATX91" s="96"/>
      <c r="ATY91" s="96"/>
      <c r="ATZ91" s="96"/>
      <c r="AUA91" s="96"/>
      <c r="AUB91" s="96"/>
      <c r="AUC91" s="96"/>
      <c r="AUD91" s="96"/>
      <c r="AUE91" s="96"/>
      <c r="AUF91" s="96"/>
      <c r="AUG91" s="96"/>
      <c r="AUH91" s="96"/>
      <c r="AUI91" s="96"/>
      <c r="AUJ91" s="96"/>
      <c r="AUK91" s="96"/>
      <c r="AUL91" s="96"/>
      <c r="AUM91" s="96"/>
      <c r="AUN91" s="96"/>
      <c r="AUO91" s="96"/>
      <c r="AUP91" s="96"/>
      <c r="AUQ91" s="96"/>
      <c r="AUR91" s="96"/>
      <c r="AUS91" s="96"/>
      <c r="AUT91" s="96"/>
      <c r="AUU91" s="96"/>
      <c r="AUV91" s="96"/>
      <c r="AUW91" s="96"/>
      <c r="AUX91" s="96"/>
      <c r="AUY91" s="96"/>
      <c r="AUZ91" s="96"/>
      <c r="AVA91" s="96"/>
      <c r="AVB91" s="96"/>
      <c r="AVC91" s="96"/>
      <c r="AVD91" s="96"/>
      <c r="AVE91" s="96"/>
      <c r="AVF91" s="96"/>
      <c r="AVG91" s="96"/>
      <c r="AVH91" s="96"/>
      <c r="AVI91" s="96"/>
      <c r="AVJ91" s="96"/>
      <c r="AVK91" s="96"/>
      <c r="AVL91" s="96"/>
      <c r="AVM91" s="96"/>
      <c r="AVN91" s="96"/>
      <c r="AVO91" s="96"/>
      <c r="AVP91" s="96"/>
      <c r="AVQ91" s="96"/>
      <c r="AVR91" s="96"/>
      <c r="AVS91" s="96"/>
      <c r="AVT91" s="96"/>
      <c r="AVU91" s="96"/>
      <c r="AVV91" s="96"/>
      <c r="AVW91" s="96"/>
      <c r="AVX91" s="96"/>
      <c r="AVY91" s="96"/>
      <c r="AVZ91" s="96"/>
      <c r="AWA91" s="96"/>
      <c r="AWB91" s="96"/>
      <c r="AWC91" s="96"/>
      <c r="AWD91" s="96"/>
      <c r="AWE91" s="96"/>
      <c r="AWF91" s="96"/>
      <c r="AWG91" s="96"/>
      <c r="AWH91" s="96"/>
      <c r="AWI91" s="96"/>
      <c r="AWJ91" s="96"/>
      <c r="AWK91" s="96"/>
      <c r="AWL91" s="96"/>
      <c r="AWM91" s="96"/>
      <c r="AWN91" s="96"/>
      <c r="AWO91" s="96"/>
      <c r="AWP91" s="96"/>
      <c r="AWQ91" s="96"/>
      <c r="AWR91" s="96"/>
      <c r="AWS91" s="96"/>
      <c r="AWT91" s="96"/>
      <c r="AWU91" s="96"/>
      <c r="AWV91" s="96"/>
      <c r="AWW91" s="96"/>
      <c r="AWX91" s="96"/>
      <c r="AWY91" s="96"/>
      <c r="AWZ91" s="96"/>
      <c r="AXA91" s="96"/>
      <c r="AXB91" s="96"/>
      <c r="AXC91" s="96"/>
      <c r="AXD91" s="96"/>
      <c r="AXE91" s="96"/>
      <c r="AXF91" s="96"/>
      <c r="AXG91" s="96"/>
      <c r="AXH91" s="96"/>
      <c r="AXI91" s="96"/>
      <c r="AXJ91" s="96"/>
      <c r="AXK91" s="96"/>
      <c r="AXL91" s="96"/>
      <c r="AXM91" s="96"/>
      <c r="AXN91" s="96"/>
      <c r="AXO91" s="96"/>
      <c r="AXP91" s="96"/>
      <c r="AXQ91" s="96"/>
      <c r="AXR91" s="96"/>
      <c r="AXS91" s="96"/>
    </row>
    <row r="92" spans="1:1319" s="19" customFormat="1" ht="69">
      <c r="A92" s="61"/>
      <c r="B92" s="62" t="s">
        <v>55</v>
      </c>
      <c r="C92" s="62"/>
      <c r="D92" s="63"/>
      <c r="E92" s="64" t="s">
        <v>63</v>
      </c>
      <c r="F92" s="64"/>
      <c r="G92" s="65" t="s">
        <v>21</v>
      </c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66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146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50"/>
      <c r="BI92" s="51"/>
      <c r="BJ92" s="17">
        <f t="shared" ref="BJ92:BJ95" si="20">SUM(H92:BG92)</f>
        <v>0</v>
      </c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</row>
    <row r="93" spans="1:1319" s="97" customFormat="1" ht="24.95" customHeight="1">
      <c r="A93" s="89"/>
      <c r="B93" s="90"/>
      <c r="C93" s="91"/>
      <c r="D93" s="92"/>
      <c r="E93" s="93"/>
      <c r="F93" s="93"/>
      <c r="G93" s="94"/>
      <c r="H93" s="157"/>
      <c r="I93" s="164"/>
      <c r="J93" s="164"/>
      <c r="K93" s="164"/>
      <c r="L93" s="165"/>
      <c r="M93" s="157"/>
      <c r="N93" s="164"/>
      <c r="O93" s="164"/>
      <c r="P93" s="165"/>
      <c r="Q93" s="157"/>
      <c r="R93" s="158"/>
      <c r="S93" s="158"/>
      <c r="T93" s="159"/>
      <c r="U93" s="157"/>
      <c r="V93" s="158"/>
      <c r="W93" s="158"/>
      <c r="X93" s="158"/>
      <c r="Y93" s="159"/>
      <c r="Z93" s="157"/>
      <c r="AA93" s="158"/>
      <c r="AB93" s="158"/>
      <c r="AC93" s="159"/>
      <c r="AD93" s="157"/>
      <c r="AE93" s="158"/>
      <c r="AF93" s="158"/>
      <c r="AG93" s="159"/>
      <c r="AH93" s="157"/>
      <c r="AI93" s="158"/>
      <c r="AJ93" s="158"/>
      <c r="AK93" s="158"/>
      <c r="AL93" s="159"/>
      <c r="AM93" s="157"/>
      <c r="AN93" s="158"/>
      <c r="AO93" s="158"/>
      <c r="AP93" s="159"/>
      <c r="AQ93" s="157"/>
      <c r="AR93" s="158"/>
      <c r="AS93" s="158"/>
      <c r="AT93" s="159"/>
      <c r="AU93" s="157"/>
      <c r="AV93" s="158"/>
      <c r="AW93" s="158"/>
      <c r="AX93" s="158"/>
      <c r="AY93" s="159"/>
      <c r="AZ93" s="157"/>
      <c r="BA93" s="158"/>
      <c r="BB93" s="158"/>
      <c r="BC93" s="159"/>
      <c r="BD93" s="157"/>
      <c r="BE93" s="158"/>
      <c r="BF93" s="158"/>
      <c r="BG93" s="160"/>
      <c r="BH93" s="73"/>
      <c r="BI93" s="95"/>
      <c r="BJ93" s="17">
        <f t="shared" si="20"/>
        <v>0</v>
      </c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  <c r="IV93" s="96"/>
      <c r="IW93" s="96"/>
      <c r="IX93" s="96"/>
      <c r="IY93" s="96"/>
      <c r="IZ93" s="96"/>
      <c r="JA93" s="96"/>
      <c r="JB93" s="96"/>
      <c r="JC93" s="96"/>
      <c r="JD93" s="96"/>
      <c r="JE93" s="96"/>
      <c r="JF93" s="96"/>
      <c r="JG93" s="96"/>
      <c r="JH93" s="96"/>
      <c r="JI93" s="96"/>
      <c r="JJ93" s="96"/>
      <c r="JK93" s="96"/>
      <c r="JL93" s="96"/>
      <c r="JM93" s="96"/>
      <c r="JN93" s="96"/>
      <c r="JO93" s="96"/>
      <c r="JP93" s="96"/>
      <c r="JQ93" s="96"/>
      <c r="JR93" s="96"/>
      <c r="JS93" s="96"/>
      <c r="JT93" s="96"/>
      <c r="JU93" s="96"/>
      <c r="JV93" s="96"/>
      <c r="JW93" s="96"/>
      <c r="JX93" s="96"/>
      <c r="JY93" s="96"/>
      <c r="JZ93" s="96"/>
      <c r="KA93" s="96"/>
      <c r="KB93" s="96"/>
      <c r="KC93" s="96"/>
      <c r="KD93" s="96"/>
      <c r="KE93" s="96"/>
      <c r="KF93" s="96"/>
      <c r="KG93" s="96"/>
      <c r="KH93" s="96"/>
      <c r="KI93" s="96"/>
      <c r="KJ93" s="96"/>
      <c r="KK93" s="96"/>
      <c r="KL93" s="96"/>
      <c r="KM93" s="96"/>
      <c r="KN93" s="96"/>
      <c r="KO93" s="96"/>
      <c r="KP93" s="96"/>
      <c r="KQ93" s="96"/>
      <c r="KR93" s="96"/>
      <c r="KS93" s="96"/>
      <c r="KT93" s="96"/>
      <c r="KU93" s="96"/>
      <c r="KV93" s="96"/>
      <c r="KW93" s="96"/>
      <c r="KX93" s="96"/>
      <c r="KY93" s="96"/>
      <c r="KZ93" s="96"/>
      <c r="LA93" s="96"/>
      <c r="LB93" s="96"/>
      <c r="LC93" s="96"/>
      <c r="LD93" s="96"/>
      <c r="LE93" s="96"/>
      <c r="LF93" s="96"/>
      <c r="LG93" s="96"/>
      <c r="LH93" s="96"/>
      <c r="LI93" s="96"/>
      <c r="LJ93" s="96"/>
      <c r="LK93" s="96"/>
      <c r="LL93" s="96"/>
      <c r="LM93" s="96"/>
      <c r="LN93" s="96"/>
      <c r="LO93" s="96"/>
      <c r="LP93" s="96"/>
      <c r="LQ93" s="96"/>
      <c r="LR93" s="96"/>
      <c r="LS93" s="96"/>
      <c r="LT93" s="96"/>
      <c r="LU93" s="96"/>
      <c r="LV93" s="96"/>
      <c r="LW93" s="96"/>
      <c r="LX93" s="96"/>
      <c r="LY93" s="96"/>
      <c r="LZ93" s="96"/>
      <c r="MA93" s="96"/>
      <c r="MB93" s="96"/>
      <c r="MC93" s="96"/>
      <c r="MD93" s="96"/>
      <c r="ME93" s="96"/>
      <c r="MF93" s="96"/>
      <c r="MG93" s="96"/>
      <c r="MH93" s="96"/>
      <c r="MI93" s="96"/>
      <c r="MJ93" s="96"/>
      <c r="MK93" s="96"/>
      <c r="ML93" s="96"/>
      <c r="MM93" s="96"/>
      <c r="MN93" s="96"/>
      <c r="MO93" s="96"/>
      <c r="MP93" s="96"/>
      <c r="MQ93" s="96"/>
      <c r="MR93" s="96"/>
      <c r="MS93" s="96"/>
      <c r="MT93" s="96"/>
      <c r="MU93" s="96"/>
      <c r="MV93" s="96"/>
      <c r="MW93" s="96"/>
      <c r="MX93" s="96"/>
      <c r="MY93" s="96"/>
      <c r="MZ93" s="96"/>
      <c r="NA93" s="96"/>
      <c r="NB93" s="96"/>
      <c r="NC93" s="96"/>
      <c r="ND93" s="96"/>
      <c r="NE93" s="96"/>
      <c r="NF93" s="96"/>
      <c r="NG93" s="96"/>
      <c r="NH93" s="96"/>
      <c r="NI93" s="96"/>
      <c r="NJ93" s="96"/>
      <c r="NK93" s="96"/>
      <c r="NL93" s="96"/>
      <c r="NM93" s="96"/>
      <c r="NN93" s="96"/>
      <c r="NO93" s="96"/>
      <c r="NP93" s="96"/>
      <c r="NQ93" s="96"/>
      <c r="NR93" s="96"/>
      <c r="NS93" s="96"/>
      <c r="NT93" s="96"/>
      <c r="NU93" s="96"/>
      <c r="NV93" s="96"/>
      <c r="NW93" s="96"/>
      <c r="NX93" s="96"/>
      <c r="NY93" s="96"/>
      <c r="NZ93" s="96"/>
      <c r="OA93" s="96"/>
      <c r="OB93" s="96"/>
      <c r="OC93" s="96"/>
      <c r="OD93" s="96"/>
      <c r="OE93" s="96"/>
      <c r="OF93" s="96"/>
      <c r="OG93" s="96"/>
      <c r="OH93" s="96"/>
      <c r="OI93" s="96"/>
      <c r="OJ93" s="96"/>
      <c r="OK93" s="96"/>
      <c r="OL93" s="96"/>
      <c r="OM93" s="96"/>
      <c r="ON93" s="96"/>
      <c r="OO93" s="96"/>
      <c r="OP93" s="96"/>
      <c r="OQ93" s="96"/>
      <c r="OR93" s="96"/>
      <c r="OS93" s="96"/>
      <c r="OT93" s="96"/>
      <c r="OU93" s="96"/>
      <c r="OV93" s="96"/>
      <c r="OW93" s="96"/>
      <c r="OX93" s="96"/>
      <c r="OY93" s="96"/>
      <c r="OZ93" s="96"/>
      <c r="PA93" s="96"/>
      <c r="PB93" s="96"/>
      <c r="PC93" s="96"/>
      <c r="PD93" s="96"/>
      <c r="PE93" s="96"/>
      <c r="PF93" s="96"/>
      <c r="PG93" s="96"/>
      <c r="PH93" s="96"/>
      <c r="PI93" s="96"/>
      <c r="PJ93" s="96"/>
      <c r="PK93" s="96"/>
      <c r="PL93" s="96"/>
      <c r="PM93" s="96"/>
      <c r="PN93" s="96"/>
      <c r="PO93" s="96"/>
      <c r="PP93" s="96"/>
      <c r="PQ93" s="96"/>
      <c r="PR93" s="96"/>
      <c r="PS93" s="96"/>
      <c r="PT93" s="96"/>
      <c r="PU93" s="96"/>
      <c r="PV93" s="96"/>
      <c r="PW93" s="96"/>
      <c r="PX93" s="96"/>
      <c r="PY93" s="96"/>
      <c r="PZ93" s="96"/>
      <c r="QA93" s="96"/>
      <c r="QB93" s="96"/>
      <c r="QC93" s="96"/>
      <c r="QD93" s="96"/>
      <c r="QE93" s="96"/>
      <c r="QF93" s="96"/>
      <c r="QG93" s="96"/>
      <c r="QH93" s="96"/>
      <c r="QI93" s="96"/>
      <c r="QJ93" s="96"/>
      <c r="QK93" s="96"/>
      <c r="QL93" s="96"/>
      <c r="QM93" s="96"/>
      <c r="QN93" s="96"/>
      <c r="QO93" s="96"/>
      <c r="QP93" s="96"/>
      <c r="QQ93" s="96"/>
      <c r="QR93" s="96"/>
      <c r="QS93" s="96"/>
      <c r="QT93" s="96"/>
      <c r="QU93" s="96"/>
      <c r="QV93" s="96"/>
      <c r="QW93" s="96"/>
      <c r="QX93" s="96"/>
      <c r="QY93" s="96"/>
      <c r="QZ93" s="96"/>
      <c r="RA93" s="96"/>
      <c r="RB93" s="96"/>
      <c r="RC93" s="96"/>
      <c r="RD93" s="96"/>
      <c r="RE93" s="96"/>
      <c r="RF93" s="96"/>
      <c r="RG93" s="96"/>
      <c r="RH93" s="96"/>
      <c r="RI93" s="96"/>
      <c r="RJ93" s="96"/>
      <c r="RK93" s="96"/>
      <c r="RL93" s="96"/>
      <c r="RM93" s="96"/>
      <c r="RN93" s="96"/>
      <c r="RO93" s="96"/>
      <c r="RP93" s="96"/>
      <c r="RQ93" s="96"/>
      <c r="RR93" s="96"/>
      <c r="RS93" s="96"/>
      <c r="RT93" s="96"/>
      <c r="RU93" s="96"/>
      <c r="RV93" s="96"/>
      <c r="RW93" s="96"/>
      <c r="RX93" s="96"/>
      <c r="RY93" s="96"/>
      <c r="RZ93" s="96"/>
      <c r="SA93" s="96"/>
      <c r="SB93" s="96"/>
      <c r="SC93" s="96"/>
      <c r="SD93" s="96"/>
      <c r="SE93" s="96"/>
      <c r="SF93" s="96"/>
      <c r="SG93" s="96"/>
      <c r="SH93" s="96"/>
      <c r="SI93" s="96"/>
      <c r="SJ93" s="96"/>
      <c r="SK93" s="96"/>
      <c r="SL93" s="96"/>
      <c r="SM93" s="96"/>
      <c r="SN93" s="96"/>
      <c r="SO93" s="96"/>
      <c r="SP93" s="96"/>
      <c r="SQ93" s="96"/>
      <c r="SR93" s="96"/>
      <c r="SS93" s="96"/>
      <c r="ST93" s="96"/>
      <c r="SU93" s="96"/>
      <c r="SV93" s="96"/>
      <c r="SW93" s="96"/>
      <c r="SX93" s="96"/>
      <c r="SY93" s="96"/>
      <c r="SZ93" s="96"/>
      <c r="TA93" s="96"/>
      <c r="TB93" s="96"/>
      <c r="TC93" s="96"/>
      <c r="TD93" s="96"/>
      <c r="TE93" s="96"/>
      <c r="TF93" s="96"/>
      <c r="TG93" s="96"/>
      <c r="TH93" s="96"/>
      <c r="TI93" s="96"/>
      <c r="TJ93" s="96"/>
      <c r="TK93" s="96"/>
      <c r="TL93" s="96"/>
      <c r="TM93" s="96"/>
      <c r="TN93" s="96"/>
      <c r="TO93" s="96"/>
      <c r="TP93" s="96"/>
      <c r="TQ93" s="96"/>
      <c r="TR93" s="96"/>
      <c r="TS93" s="96"/>
      <c r="TT93" s="96"/>
      <c r="TU93" s="96"/>
      <c r="TV93" s="96"/>
      <c r="TW93" s="96"/>
      <c r="TX93" s="96"/>
      <c r="TY93" s="96"/>
      <c r="TZ93" s="96"/>
      <c r="UA93" s="96"/>
      <c r="UB93" s="96"/>
      <c r="UC93" s="96"/>
      <c r="UD93" s="96"/>
      <c r="UE93" s="96"/>
      <c r="UF93" s="96"/>
      <c r="UG93" s="96"/>
      <c r="UH93" s="96"/>
      <c r="UI93" s="96"/>
      <c r="UJ93" s="96"/>
      <c r="UK93" s="96"/>
      <c r="UL93" s="96"/>
      <c r="UM93" s="96"/>
      <c r="UN93" s="96"/>
      <c r="UO93" s="96"/>
      <c r="UP93" s="96"/>
      <c r="UQ93" s="96"/>
      <c r="UR93" s="96"/>
      <c r="US93" s="96"/>
      <c r="UT93" s="96"/>
      <c r="UU93" s="96"/>
      <c r="UV93" s="96"/>
      <c r="UW93" s="96"/>
      <c r="UX93" s="96"/>
      <c r="UY93" s="96"/>
      <c r="UZ93" s="96"/>
      <c r="VA93" s="96"/>
      <c r="VB93" s="96"/>
      <c r="VC93" s="96"/>
      <c r="VD93" s="96"/>
      <c r="VE93" s="96"/>
      <c r="VF93" s="96"/>
      <c r="VG93" s="96"/>
      <c r="VH93" s="96"/>
      <c r="VI93" s="96"/>
      <c r="VJ93" s="96"/>
      <c r="VK93" s="96"/>
      <c r="VL93" s="96"/>
      <c r="VM93" s="96"/>
      <c r="VN93" s="96"/>
      <c r="VO93" s="96"/>
      <c r="VP93" s="96"/>
      <c r="VQ93" s="96"/>
      <c r="VR93" s="96"/>
      <c r="VS93" s="96"/>
      <c r="VT93" s="96"/>
      <c r="VU93" s="96"/>
      <c r="VV93" s="96"/>
      <c r="VW93" s="96"/>
      <c r="VX93" s="96"/>
      <c r="VY93" s="96"/>
      <c r="VZ93" s="96"/>
      <c r="WA93" s="96"/>
      <c r="WB93" s="96"/>
      <c r="WC93" s="96"/>
      <c r="WD93" s="96"/>
      <c r="WE93" s="96"/>
      <c r="WF93" s="96"/>
      <c r="WG93" s="96"/>
      <c r="WH93" s="96"/>
      <c r="WI93" s="96"/>
      <c r="WJ93" s="96"/>
      <c r="WK93" s="96"/>
      <c r="WL93" s="96"/>
      <c r="WM93" s="96"/>
      <c r="WN93" s="96"/>
      <c r="WO93" s="96"/>
      <c r="WP93" s="96"/>
      <c r="WQ93" s="96"/>
      <c r="WR93" s="96"/>
      <c r="WS93" s="96"/>
      <c r="WT93" s="96"/>
      <c r="WU93" s="96"/>
      <c r="WV93" s="96"/>
      <c r="WW93" s="96"/>
      <c r="WX93" s="96"/>
      <c r="WY93" s="96"/>
      <c r="WZ93" s="96"/>
      <c r="XA93" s="96"/>
      <c r="XB93" s="96"/>
      <c r="XC93" s="96"/>
      <c r="XD93" s="96"/>
      <c r="XE93" s="96"/>
      <c r="XF93" s="96"/>
      <c r="XG93" s="96"/>
      <c r="XH93" s="96"/>
      <c r="XI93" s="96"/>
      <c r="XJ93" s="96"/>
      <c r="XK93" s="96"/>
      <c r="XL93" s="96"/>
      <c r="XM93" s="96"/>
      <c r="XN93" s="96"/>
      <c r="XO93" s="96"/>
      <c r="XP93" s="96"/>
      <c r="XQ93" s="96"/>
      <c r="XR93" s="96"/>
      <c r="XS93" s="96"/>
      <c r="XT93" s="96"/>
      <c r="XU93" s="96"/>
      <c r="XV93" s="96"/>
      <c r="XW93" s="96"/>
      <c r="XX93" s="96"/>
      <c r="XY93" s="96"/>
      <c r="XZ93" s="96"/>
      <c r="YA93" s="96"/>
      <c r="YB93" s="96"/>
      <c r="YC93" s="96"/>
      <c r="YD93" s="96"/>
      <c r="YE93" s="96"/>
      <c r="YF93" s="96"/>
      <c r="YG93" s="96"/>
      <c r="YH93" s="96"/>
      <c r="YI93" s="96"/>
      <c r="YJ93" s="96"/>
      <c r="YK93" s="96"/>
      <c r="YL93" s="96"/>
      <c r="YM93" s="96"/>
      <c r="YN93" s="96"/>
      <c r="YO93" s="96"/>
      <c r="YP93" s="96"/>
      <c r="YQ93" s="96"/>
      <c r="YR93" s="96"/>
      <c r="YS93" s="96"/>
      <c r="YT93" s="96"/>
      <c r="YU93" s="96"/>
      <c r="YV93" s="96"/>
      <c r="YW93" s="96"/>
      <c r="YX93" s="96"/>
      <c r="YY93" s="96"/>
      <c r="YZ93" s="96"/>
      <c r="ZA93" s="96"/>
      <c r="ZB93" s="96"/>
      <c r="ZC93" s="96"/>
      <c r="ZD93" s="96"/>
      <c r="ZE93" s="96"/>
      <c r="ZF93" s="96"/>
      <c r="ZG93" s="96"/>
      <c r="ZH93" s="96"/>
      <c r="ZI93" s="96"/>
      <c r="ZJ93" s="96"/>
      <c r="ZK93" s="96"/>
      <c r="ZL93" s="96"/>
      <c r="ZM93" s="96"/>
      <c r="ZN93" s="96"/>
      <c r="ZO93" s="96"/>
      <c r="ZP93" s="96"/>
      <c r="ZQ93" s="96"/>
      <c r="ZR93" s="96"/>
      <c r="ZS93" s="96"/>
      <c r="ZT93" s="96"/>
      <c r="ZU93" s="96"/>
      <c r="ZV93" s="96"/>
      <c r="ZW93" s="96"/>
      <c r="ZX93" s="96"/>
      <c r="ZY93" s="96"/>
      <c r="ZZ93" s="96"/>
      <c r="AAA93" s="96"/>
      <c r="AAB93" s="96"/>
      <c r="AAC93" s="96"/>
      <c r="AAD93" s="96"/>
      <c r="AAE93" s="96"/>
      <c r="AAF93" s="96"/>
      <c r="AAG93" s="96"/>
      <c r="AAH93" s="96"/>
      <c r="AAI93" s="96"/>
      <c r="AAJ93" s="96"/>
      <c r="AAK93" s="96"/>
      <c r="AAL93" s="96"/>
      <c r="AAM93" s="96"/>
      <c r="AAN93" s="96"/>
      <c r="AAO93" s="96"/>
      <c r="AAP93" s="96"/>
      <c r="AAQ93" s="96"/>
      <c r="AAR93" s="96"/>
      <c r="AAS93" s="96"/>
      <c r="AAT93" s="96"/>
      <c r="AAU93" s="96"/>
      <c r="AAV93" s="96"/>
      <c r="AAW93" s="96"/>
      <c r="AAX93" s="96"/>
      <c r="AAY93" s="96"/>
      <c r="AAZ93" s="96"/>
      <c r="ABA93" s="96"/>
      <c r="ABB93" s="96"/>
      <c r="ABC93" s="96"/>
      <c r="ABD93" s="96"/>
      <c r="ABE93" s="96"/>
      <c r="ABF93" s="96"/>
      <c r="ABG93" s="96"/>
      <c r="ABH93" s="96"/>
      <c r="ABI93" s="96"/>
      <c r="ABJ93" s="96"/>
      <c r="ABK93" s="96"/>
      <c r="ABL93" s="96"/>
      <c r="ABM93" s="96"/>
      <c r="ABN93" s="96"/>
      <c r="ABO93" s="96"/>
      <c r="ABP93" s="96"/>
      <c r="ABQ93" s="96"/>
      <c r="ABR93" s="96"/>
      <c r="ABS93" s="96"/>
      <c r="ABT93" s="96"/>
      <c r="ABU93" s="96"/>
      <c r="ABV93" s="96"/>
      <c r="ABW93" s="96"/>
      <c r="ABX93" s="96"/>
      <c r="ABY93" s="96"/>
      <c r="ABZ93" s="96"/>
      <c r="ACA93" s="96"/>
      <c r="ACB93" s="96"/>
      <c r="ACC93" s="96"/>
      <c r="ACD93" s="96"/>
      <c r="ACE93" s="96"/>
      <c r="ACF93" s="96"/>
      <c r="ACG93" s="96"/>
      <c r="ACH93" s="96"/>
      <c r="ACI93" s="96"/>
      <c r="ACJ93" s="96"/>
      <c r="ACK93" s="96"/>
      <c r="ACL93" s="96"/>
      <c r="ACM93" s="96"/>
      <c r="ACN93" s="96"/>
      <c r="ACO93" s="96"/>
      <c r="ACP93" s="96"/>
      <c r="ACQ93" s="96"/>
      <c r="ACR93" s="96"/>
      <c r="ACS93" s="96"/>
      <c r="ACT93" s="96"/>
      <c r="ACU93" s="96"/>
      <c r="ACV93" s="96"/>
      <c r="ACW93" s="96"/>
      <c r="ACX93" s="96"/>
      <c r="ACY93" s="96"/>
      <c r="ACZ93" s="96"/>
      <c r="ADA93" s="96"/>
      <c r="ADB93" s="96"/>
      <c r="ADC93" s="96"/>
      <c r="ADD93" s="96"/>
      <c r="ADE93" s="96"/>
      <c r="ADF93" s="96"/>
      <c r="ADG93" s="96"/>
      <c r="ADH93" s="96"/>
      <c r="ADI93" s="96"/>
      <c r="ADJ93" s="96"/>
      <c r="ADK93" s="96"/>
      <c r="ADL93" s="96"/>
      <c r="ADM93" s="96"/>
      <c r="ADN93" s="96"/>
      <c r="ADO93" s="96"/>
      <c r="ADP93" s="96"/>
      <c r="ADQ93" s="96"/>
      <c r="ADR93" s="96"/>
      <c r="ADS93" s="96"/>
      <c r="ADT93" s="96"/>
      <c r="ADU93" s="96"/>
      <c r="ADV93" s="96"/>
      <c r="ADW93" s="96"/>
      <c r="ADX93" s="96"/>
      <c r="ADY93" s="96"/>
      <c r="ADZ93" s="96"/>
      <c r="AEA93" s="96"/>
      <c r="AEB93" s="96"/>
      <c r="AEC93" s="96"/>
      <c r="AED93" s="96"/>
      <c r="AEE93" s="96"/>
      <c r="AEF93" s="96"/>
      <c r="AEG93" s="96"/>
      <c r="AEH93" s="96"/>
      <c r="AEI93" s="96"/>
      <c r="AEJ93" s="96"/>
      <c r="AEK93" s="96"/>
      <c r="AEL93" s="96"/>
      <c r="AEM93" s="96"/>
      <c r="AEN93" s="96"/>
      <c r="AEO93" s="96"/>
      <c r="AEP93" s="96"/>
      <c r="AEQ93" s="96"/>
      <c r="AER93" s="96"/>
      <c r="AES93" s="96"/>
      <c r="AET93" s="96"/>
      <c r="AEU93" s="96"/>
      <c r="AEV93" s="96"/>
      <c r="AEW93" s="96"/>
      <c r="AEX93" s="96"/>
      <c r="AEY93" s="96"/>
      <c r="AEZ93" s="96"/>
      <c r="AFA93" s="96"/>
      <c r="AFB93" s="96"/>
      <c r="AFC93" s="96"/>
      <c r="AFD93" s="96"/>
      <c r="AFE93" s="96"/>
      <c r="AFF93" s="96"/>
      <c r="AFG93" s="96"/>
      <c r="AFH93" s="96"/>
      <c r="AFI93" s="96"/>
      <c r="AFJ93" s="96"/>
      <c r="AFK93" s="96"/>
      <c r="AFL93" s="96"/>
      <c r="AFM93" s="96"/>
      <c r="AFN93" s="96"/>
      <c r="AFO93" s="96"/>
      <c r="AFP93" s="96"/>
      <c r="AFQ93" s="96"/>
      <c r="AFR93" s="96"/>
      <c r="AFS93" s="96"/>
      <c r="AFT93" s="96"/>
      <c r="AFU93" s="96"/>
      <c r="AFV93" s="96"/>
      <c r="AFW93" s="96"/>
      <c r="AFX93" s="96"/>
      <c r="AFY93" s="96"/>
      <c r="AFZ93" s="96"/>
      <c r="AGA93" s="96"/>
      <c r="AGB93" s="96"/>
      <c r="AGC93" s="96"/>
      <c r="AGD93" s="96"/>
      <c r="AGE93" s="96"/>
      <c r="AGF93" s="96"/>
      <c r="AGG93" s="96"/>
      <c r="AGH93" s="96"/>
      <c r="AGI93" s="96"/>
      <c r="AGJ93" s="96"/>
      <c r="AGK93" s="96"/>
      <c r="AGL93" s="96"/>
      <c r="AGM93" s="96"/>
      <c r="AGN93" s="96"/>
      <c r="AGO93" s="96"/>
      <c r="AGP93" s="96"/>
      <c r="AGQ93" s="96"/>
      <c r="AGR93" s="96"/>
      <c r="AGS93" s="96"/>
      <c r="AGT93" s="96"/>
      <c r="AGU93" s="96"/>
      <c r="AGV93" s="96"/>
      <c r="AGW93" s="96"/>
      <c r="AGX93" s="96"/>
      <c r="AGY93" s="96"/>
      <c r="AGZ93" s="96"/>
      <c r="AHA93" s="96"/>
      <c r="AHB93" s="96"/>
      <c r="AHC93" s="96"/>
      <c r="AHD93" s="96"/>
      <c r="AHE93" s="96"/>
      <c r="AHF93" s="96"/>
      <c r="AHG93" s="96"/>
      <c r="AHH93" s="96"/>
      <c r="AHI93" s="96"/>
      <c r="AHJ93" s="96"/>
      <c r="AHK93" s="96"/>
      <c r="AHL93" s="96"/>
      <c r="AHM93" s="96"/>
      <c r="AHN93" s="96"/>
      <c r="AHO93" s="96"/>
      <c r="AHP93" s="96"/>
      <c r="AHQ93" s="96"/>
      <c r="AHR93" s="96"/>
      <c r="AHS93" s="96"/>
      <c r="AHT93" s="96"/>
      <c r="AHU93" s="96"/>
      <c r="AHV93" s="96"/>
      <c r="AHW93" s="96"/>
      <c r="AHX93" s="96"/>
      <c r="AHY93" s="96"/>
      <c r="AHZ93" s="96"/>
      <c r="AIA93" s="96"/>
      <c r="AIB93" s="96"/>
      <c r="AIC93" s="96"/>
      <c r="AID93" s="96"/>
      <c r="AIE93" s="96"/>
      <c r="AIF93" s="96"/>
      <c r="AIG93" s="96"/>
      <c r="AIH93" s="96"/>
      <c r="AII93" s="96"/>
      <c r="AIJ93" s="96"/>
      <c r="AIK93" s="96"/>
      <c r="AIL93" s="96"/>
      <c r="AIM93" s="96"/>
      <c r="AIN93" s="96"/>
      <c r="AIO93" s="96"/>
      <c r="AIP93" s="96"/>
      <c r="AIQ93" s="96"/>
      <c r="AIR93" s="96"/>
      <c r="AIS93" s="96"/>
      <c r="AIT93" s="96"/>
      <c r="AIU93" s="96"/>
      <c r="AIV93" s="96"/>
      <c r="AIW93" s="96"/>
      <c r="AIX93" s="96"/>
      <c r="AIY93" s="96"/>
      <c r="AIZ93" s="96"/>
      <c r="AJA93" s="96"/>
      <c r="AJB93" s="96"/>
      <c r="AJC93" s="96"/>
      <c r="AJD93" s="96"/>
      <c r="AJE93" s="96"/>
      <c r="AJF93" s="96"/>
      <c r="AJG93" s="96"/>
      <c r="AJH93" s="96"/>
      <c r="AJI93" s="96"/>
      <c r="AJJ93" s="96"/>
      <c r="AJK93" s="96"/>
      <c r="AJL93" s="96"/>
      <c r="AJM93" s="96"/>
      <c r="AJN93" s="96"/>
      <c r="AJO93" s="96"/>
      <c r="AJP93" s="96"/>
      <c r="AJQ93" s="96"/>
      <c r="AJR93" s="96"/>
      <c r="AJS93" s="96"/>
      <c r="AJT93" s="96"/>
      <c r="AJU93" s="96"/>
      <c r="AJV93" s="96"/>
      <c r="AJW93" s="96"/>
      <c r="AJX93" s="96"/>
      <c r="AJY93" s="96"/>
      <c r="AJZ93" s="96"/>
      <c r="AKA93" s="96"/>
      <c r="AKB93" s="96"/>
      <c r="AKC93" s="96"/>
      <c r="AKD93" s="96"/>
      <c r="AKE93" s="96"/>
      <c r="AKF93" s="96"/>
      <c r="AKG93" s="96"/>
      <c r="AKH93" s="96"/>
      <c r="AKI93" s="96"/>
      <c r="AKJ93" s="96"/>
      <c r="AKK93" s="96"/>
      <c r="AKL93" s="96"/>
      <c r="AKM93" s="96"/>
      <c r="AKN93" s="96"/>
      <c r="AKO93" s="96"/>
      <c r="AKP93" s="96"/>
      <c r="AKQ93" s="96"/>
      <c r="AKR93" s="96"/>
      <c r="AKS93" s="96"/>
      <c r="AKT93" s="96"/>
      <c r="AKU93" s="96"/>
      <c r="AKV93" s="96"/>
      <c r="AKW93" s="96"/>
      <c r="AKX93" s="96"/>
      <c r="AKY93" s="96"/>
      <c r="AKZ93" s="96"/>
      <c r="ALA93" s="96"/>
      <c r="ALB93" s="96"/>
      <c r="ALC93" s="96"/>
      <c r="ALD93" s="96"/>
      <c r="ALE93" s="96"/>
      <c r="ALF93" s="96"/>
      <c r="ALG93" s="96"/>
      <c r="ALH93" s="96"/>
      <c r="ALI93" s="96"/>
      <c r="ALJ93" s="96"/>
      <c r="ALK93" s="96"/>
      <c r="ALL93" s="96"/>
      <c r="ALM93" s="96"/>
      <c r="ALN93" s="96"/>
      <c r="ALO93" s="96"/>
      <c r="ALP93" s="96"/>
      <c r="ALQ93" s="96"/>
      <c r="ALR93" s="96"/>
      <c r="ALS93" s="96"/>
      <c r="ALT93" s="96"/>
      <c r="ALU93" s="96"/>
      <c r="ALV93" s="96"/>
      <c r="ALW93" s="96"/>
      <c r="ALX93" s="96"/>
      <c r="ALY93" s="96"/>
      <c r="ALZ93" s="96"/>
      <c r="AMA93" s="96"/>
      <c r="AMB93" s="96"/>
      <c r="AMC93" s="96"/>
      <c r="AMD93" s="96"/>
      <c r="AME93" s="96"/>
      <c r="AMF93" s="96"/>
      <c r="AMG93" s="96"/>
      <c r="AMH93" s="96"/>
      <c r="AMI93" s="96"/>
      <c r="AMJ93" s="96"/>
      <c r="AMK93" s="96"/>
      <c r="AML93" s="96"/>
      <c r="AMM93" s="96"/>
      <c r="AMN93" s="96"/>
      <c r="AMO93" s="96"/>
      <c r="AMP93" s="96"/>
      <c r="AMQ93" s="96"/>
      <c r="AMR93" s="96"/>
      <c r="AMS93" s="96"/>
      <c r="AMT93" s="96"/>
      <c r="AMU93" s="96"/>
      <c r="AMV93" s="96"/>
      <c r="AMW93" s="96"/>
      <c r="AMX93" s="96"/>
      <c r="AMY93" s="96"/>
      <c r="AMZ93" s="96"/>
      <c r="ANA93" s="96"/>
      <c r="ANB93" s="96"/>
      <c r="ANC93" s="96"/>
      <c r="AND93" s="96"/>
      <c r="ANE93" s="96"/>
      <c r="ANF93" s="96"/>
      <c r="ANG93" s="96"/>
      <c r="ANH93" s="96"/>
      <c r="ANI93" s="96"/>
      <c r="ANJ93" s="96"/>
      <c r="ANK93" s="96"/>
      <c r="ANL93" s="96"/>
      <c r="ANM93" s="96"/>
      <c r="ANN93" s="96"/>
      <c r="ANO93" s="96"/>
      <c r="ANP93" s="96"/>
      <c r="ANQ93" s="96"/>
      <c r="ANR93" s="96"/>
      <c r="ANS93" s="96"/>
      <c r="ANT93" s="96"/>
      <c r="ANU93" s="96"/>
      <c r="ANV93" s="96"/>
      <c r="ANW93" s="96"/>
      <c r="ANX93" s="96"/>
      <c r="ANY93" s="96"/>
      <c r="ANZ93" s="96"/>
      <c r="AOA93" s="96"/>
      <c r="AOB93" s="96"/>
      <c r="AOC93" s="96"/>
      <c r="AOD93" s="96"/>
      <c r="AOE93" s="96"/>
      <c r="AOF93" s="96"/>
      <c r="AOG93" s="96"/>
      <c r="AOH93" s="96"/>
      <c r="AOI93" s="96"/>
      <c r="AOJ93" s="96"/>
      <c r="AOK93" s="96"/>
      <c r="AOL93" s="96"/>
      <c r="AOM93" s="96"/>
      <c r="AON93" s="96"/>
      <c r="AOO93" s="96"/>
      <c r="AOP93" s="96"/>
      <c r="AOQ93" s="96"/>
      <c r="AOR93" s="96"/>
      <c r="AOS93" s="96"/>
      <c r="AOT93" s="96"/>
      <c r="AOU93" s="96"/>
      <c r="AOV93" s="96"/>
      <c r="AOW93" s="96"/>
      <c r="AOX93" s="96"/>
      <c r="AOY93" s="96"/>
      <c r="AOZ93" s="96"/>
      <c r="APA93" s="96"/>
      <c r="APB93" s="96"/>
      <c r="APC93" s="96"/>
      <c r="APD93" s="96"/>
      <c r="APE93" s="96"/>
      <c r="APF93" s="96"/>
      <c r="APG93" s="96"/>
      <c r="APH93" s="96"/>
      <c r="API93" s="96"/>
      <c r="APJ93" s="96"/>
      <c r="APK93" s="96"/>
      <c r="APL93" s="96"/>
      <c r="APM93" s="96"/>
      <c r="APN93" s="96"/>
      <c r="APO93" s="96"/>
      <c r="APP93" s="96"/>
      <c r="APQ93" s="96"/>
      <c r="APR93" s="96"/>
      <c r="APS93" s="96"/>
      <c r="APT93" s="96"/>
      <c r="APU93" s="96"/>
      <c r="APV93" s="96"/>
      <c r="APW93" s="96"/>
      <c r="APX93" s="96"/>
      <c r="APY93" s="96"/>
      <c r="APZ93" s="96"/>
      <c r="AQA93" s="96"/>
      <c r="AQB93" s="96"/>
      <c r="AQC93" s="96"/>
      <c r="AQD93" s="96"/>
      <c r="AQE93" s="96"/>
      <c r="AQF93" s="96"/>
      <c r="AQG93" s="96"/>
      <c r="AQH93" s="96"/>
      <c r="AQI93" s="96"/>
      <c r="AQJ93" s="96"/>
      <c r="AQK93" s="96"/>
      <c r="AQL93" s="96"/>
      <c r="AQM93" s="96"/>
      <c r="AQN93" s="96"/>
      <c r="AQO93" s="96"/>
      <c r="AQP93" s="96"/>
      <c r="AQQ93" s="96"/>
      <c r="AQR93" s="96"/>
      <c r="AQS93" s="96"/>
      <c r="AQT93" s="96"/>
      <c r="AQU93" s="96"/>
      <c r="AQV93" s="96"/>
      <c r="AQW93" s="96"/>
      <c r="AQX93" s="96"/>
      <c r="AQY93" s="96"/>
      <c r="AQZ93" s="96"/>
      <c r="ARA93" s="96"/>
      <c r="ARB93" s="96"/>
      <c r="ARC93" s="96"/>
      <c r="ARD93" s="96"/>
      <c r="ARE93" s="96"/>
      <c r="ARF93" s="96"/>
      <c r="ARG93" s="96"/>
      <c r="ARH93" s="96"/>
      <c r="ARI93" s="96"/>
      <c r="ARJ93" s="96"/>
      <c r="ARK93" s="96"/>
      <c r="ARL93" s="96"/>
      <c r="ARM93" s="96"/>
      <c r="ARN93" s="96"/>
      <c r="ARO93" s="96"/>
      <c r="ARP93" s="96"/>
      <c r="ARQ93" s="96"/>
      <c r="ARR93" s="96"/>
      <c r="ARS93" s="96"/>
      <c r="ART93" s="96"/>
      <c r="ARU93" s="96"/>
      <c r="ARV93" s="96"/>
      <c r="ARW93" s="96"/>
      <c r="ARX93" s="96"/>
      <c r="ARY93" s="96"/>
      <c r="ARZ93" s="96"/>
      <c r="ASA93" s="96"/>
      <c r="ASB93" s="96"/>
      <c r="ASC93" s="96"/>
      <c r="ASD93" s="96"/>
      <c r="ASE93" s="96"/>
      <c r="ASF93" s="96"/>
      <c r="ASG93" s="96"/>
      <c r="ASH93" s="96"/>
      <c r="ASI93" s="96"/>
      <c r="ASJ93" s="96"/>
      <c r="ASK93" s="96"/>
      <c r="ASL93" s="96"/>
      <c r="ASM93" s="96"/>
      <c r="ASN93" s="96"/>
      <c r="ASO93" s="96"/>
      <c r="ASP93" s="96"/>
      <c r="ASQ93" s="96"/>
      <c r="ASR93" s="96"/>
      <c r="ASS93" s="96"/>
      <c r="AST93" s="96"/>
      <c r="ASU93" s="96"/>
      <c r="ASV93" s="96"/>
      <c r="ASW93" s="96"/>
      <c r="ASX93" s="96"/>
      <c r="ASY93" s="96"/>
      <c r="ASZ93" s="96"/>
      <c r="ATA93" s="96"/>
      <c r="ATB93" s="96"/>
      <c r="ATC93" s="96"/>
      <c r="ATD93" s="96"/>
      <c r="ATE93" s="96"/>
      <c r="ATF93" s="96"/>
      <c r="ATG93" s="96"/>
      <c r="ATH93" s="96"/>
      <c r="ATI93" s="96"/>
      <c r="ATJ93" s="96"/>
      <c r="ATK93" s="96"/>
      <c r="ATL93" s="96"/>
      <c r="ATM93" s="96"/>
      <c r="ATN93" s="96"/>
      <c r="ATO93" s="96"/>
      <c r="ATP93" s="96"/>
      <c r="ATQ93" s="96"/>
      <c r="ATR93" s="96"/>
      <c r="ATS93" s="96"/>
      <c r="ATT93" s="96"/>
      <c r="ATU93" s="96"/>
      <c r="ATV93" s="96"/>
      <c r="ATW93" s="96"/>
      <c r="ATX93" s="96"/>
      <c r="ATY93" s="96"/>
      <c r="ATZ93" s="96"/>
      <c r="AUA93" s="96"/>
      <c r="AUB93" s="96"/>
      <c r="AUC93" s="96"/>
      <c r="AUD93" s="96"/>
      <c r="AUE93" s="96"/>
      <c r="AUF93" s="96"/>
      <c r="AUG93" s="96"/>
      <c r="AUH93" s="96"/>
      <c r="AUI93" s="96"/>
      <c r="AUJ93" s="96"/>
      <c r="AUK93" s="96"/>
      <c r="AUL93" s="96"/>
      <c r="AUM93" s="96"/>
      <c r="AUN93" s="96"/>
      <c r="AUO93" s="96"/>
      <c r="AUP93" s="96"/>
      <c r="AUQ93" s="96"/>
      <c r="AUR93" s="96"/>
      <c r="AUS93" s="96"/>
      <c r="AUT93" s="96"/>
      <c r="AUU93" s="96"/>
      <c r="AUV93" s="96"/>
      <c r="AUW93" s="96"/>
      <c r="AUX93" s="96"/>
      <c r="AUY93" s="96"/>
      <c r="AUZ93" s="96"/>
      <c r="AVA93" s="96"/>
      <c r="AVB93" s="96"/>
      <c r="AVC93" s="96"/>
      <c r="AVD93" s="96"/>
      <c r="AVE93" s="96"/>
      <c r="AVF93" s="96"/>
      <c r="AVG93" s="96"/>
      <c r="AVH93" s="96"/>
      <c r="AVI93" s="96"/>
      <c r="AVJ93" s="96"/>
      <c r="AVK93" s="96"/>
      <c r="AVL93" s="96"/>
      <c r="AVM93" s="96"/>
      <c r="AVN93" s="96"/>
      <c r="AVO93" s="96"/>
      <c r="AVP93" s="96"/>
      <c r="AVQ93" s="96"/>
      <c r="AVR93" s="96"/>
      <c r="AVS93" s="96"/>
      <c r="AVT93" s="96"/>
      <c r="AVU93" s="96"/>
      <c r="AVV93" s="96"/>
      <c r="AVW93" s="96"/>
      <c r="AVX93" s="96"/>
      <c r="AVY93" s="96"/>
      <c r="AVZ93" s="96"/>
      <c r="AWA93" s="96"/>
      <c r="AWB93" s="96"/>
      <c r="AWC93" s="96"/>
      <c r="AWD93" s="96"/>
      <c r="AWE93" s="96"/>
      <c r="AWF93" s="96"/>
      <c r="AWG93" s="96"/>
      <c r="AWH93" s="96"/>
      <c r="AWI93" s="96"/>
      <c r="AWJ93" s="96"/>
      <c r="AWK93" s="96"/>
      <c r="AWL93" s="96"/>
      <c r="AWM93" s="96"/>
      <c r="AWN93" s="96"/>
      <c r="AWO93" s="96"/>
      <c r="AWP93" s="96"/>
      <c r="AWQ93" s="96"/>
      <c r="AWR93" s="96"/>
      <c r="AWS93" s="96"/>
      <c r="AWT93" s="96"/>
      <c r="AWU93" s="96"/>
      <c r="AWV93" s="96"/>
      <c r="AWW93" s="96"/>
      <c r="AWX93" s="96"/>
      <c r="AWY93" s="96"/>
      <c r="AWZ93" s="96"/>
      <c r="AXA93" s="96"/>
      <c r="AXB93" s="96"/>
      <c r="AXC93" s="96"/>
      <c r="AXD93" s="96"/>
      <c r="AXE93" s="96"/>
      <c r="AXF93" s="96"/>
      <c r="AXG93" s="96"/>
      <c r="AXH93" s="96"/>
      <c r="AXI93" s="96"/>
      <c r="AXJ93" s="96"/>
      <c r="AXK93" s="96"/>
      <c r="AXL93" s="96"/>
      <c r="AXM93" s="96"/>
      <c r="AXN93" s="96"/>
      <c r="AXO93" s="96"/>
      <c r="AXP93" s="96"/>
      <c r="AXQ93" s="96"/>
      <c r="AXR93" s="96"/>
      <c r="AXS93" s="96"/>
    </row>
    <row r="94" spans="1:1319" s="19" customFormat="1" ht="57" customHeight="1">
      <c r="A94" s="61" t="s">
        <v>56</v>
      </c>
      <c r="B94" s="62" t="s">
        <v>61</v>
      </c>
      <c r="C94" s="62"/>
      <c r="D94" s="63"/>
      <c r="E94" s="64" t="s">
        <v>63</v>
      </c>
      <c r="F94" s="64"/>
      <c r="G94" s="65" t="s">
        <v>21</v>
      </c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151"/>
      <c r="V94" s="151"/>
      <c r="W94" s="151"/>
      <c r="X94" s="151"/>
      <c r="Y94" s="151"/>
      <c r="Z94" s="66"/>
      <c r="AA94" s="67"/>
      <c r="AB94" s="67"/>
      <c r="AC94" s="146"/>
      <c r="AD94" s="66"/>
      <c r="AE94" s="67"/>
      <c r="AF94" s="67"/>
      <c r="AG94" s="146"/>
      <c r="AH94" s="66"/>
      <c r="AI94" s="67"/>
      <c r="AJ94" s="67"/>
      <c r="AK94" s="67"/>
      <c r="AL94" s="146"/>
      <c r="AM94" s="66"/>
      <c r="AN94" s="67"/>
      <c r="AO94" s="67"/>
      <c r="AP94" s="146"/>
      <c r="AQ94" s="66"/>
      <c r="AR94" s="67"/>
      <c r="AS94" s="67"/>
      <c r="AT94" s="146"/>
      <c r="AU94" s="151"/>
      <c r="AV94" s="151"/>
      <c r="AW94" s="151"/>
      <c r="AX94" s="151"/>
      <c r="AY94" s="151"/>
      <c r="AZ94" s="66"/>
      <c r="BA94" s="67"/>
      <c r="BB94" s="67"/>
      <c r="BC94" s="146"/>
      <c r="BD94" s="151"/>
      <c r="BE94" s="151"/>
      <c r="BF94" s="151"/>
      <c r="BG94" s="151"/>
      <c r="BH94" s="50"/>
      <c r="BI94" s="51"/>
      <c r="BJ94" s="17">
        <f t="shared" si="20"/>
        <v>0</v>
      </c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</row>
    <row r="95" spans="1:1319" s="97" customFormat="1" ht="24.95" customHeight="1">
      <c r="A95" s="89"/>
      <c r="B95" s="90"/>
      <c r="C95" s="91"/>
      <c r="D95" s="92"/>
      <c r="E95" s="93"/>
      <c r="F95" s="93"/>
      <c r="G95" s="94"/>
      <c r="H95" s="157"/>
      <c r="I95" s="164"/>
      <c r="J95" s="164"/>
      <c r="K95" s="164"/>
      <c r="L95" s="165"/>
      <c r="M95" s="157"/>
      <c r="N95" s="164"/>
      <c r="O95" s="164"/>
      <c r="P95" s="165"/>
      <c r="Q95" s="157"/>
      <c r="R95" s="158"/>
      <c r="S95" s="158"/>
      <c r="T95" s="159"/>
      <c r="U95" s="157"/>
      <c r="V95" s="158"/>
      <c r="W95" s="158"/>
      <c r="X95" s="158"/>
      <c r="Y95" s="159"/>
      <c r="Z95" s="157"/>
      <c r="AA95" s="158"/>
      <c r="AB95" s="158"/>
      <c r="AC95" s="159"/>
      <c r="AD95" s="157"/>
      <c r="AE95" s="158"/>
      <c r="AF95" s="158"/>
      <c r="AG95" s="159"/>
      <c r="AH95" s="157"/>
      <c r="AI95" s="158"/>
      <c r="AJ95" s="158"/>
      <c r="AK95" s="158"/>
      <c r="AL95" s="159"/>
      <c r="AM95" s="157"/>
      <c r="AN95" s="158"/>
      <c r="AO95" s="158"/>
      <c r="AP95" s="159"/>
      <c r="AQ95" s="157"/>
      <c r="AR95" s="158"/>
      <c r="AS95" s="158"/>
      <c r="AT95" s="159"/>
      <c r="AU95" s="157"/>
      <c r="AV95" s="158"/>
      <c r="AW95" s="158"/>
      <c r="AX95" s="158"/>
      <c r="AY95" s="159"/>
      <c r="AZ95" s="157"/>
      <c r="BA95" s="158"/>
      <c r="BB95" s="158"/>
      <c r="BC95" s="159"/>
      <c r="BD95" s="157"/>
      <c r="BE95" s="158"/>
      <c r="BF95" s="158"/>
      <c r="BG95" s="160"/>
      <c r="BH95" s="73"/>
      <c r="BI95" s="95"/>
      <c r="BJ95" s="17">
        <f t="shared" si="20"/>
        <v>0</v>
      </c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  <c r="IW95" s="96"/>
      <c r="IX95" s="96"/>
      <c r="IY95" s="96"/>
      <c r="IZ95" s="96"/>
      <c r="JA95" s="96"/>
      <c r="JB95" s="96"/>
      <c r="JC95" s="96"/>
      <c r="JD95" s="96"/>
      <c r="JE95" s="96"/>
      <c r="JF95" s="96"/>
      <c r="JG95" s="96"/>
      <c r="JH95" s="96"/>
      <c r="JI95" s="96"/>
      <c r="JJ95" s="96"/>
      <c r="JK95" s="96"/>
      <c r="JL95" s="96"/>
      <c r="JM95" s="96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6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6"/>
      <c r="LJ95" s="96"/>
      <c r="LK95" s="96"/>
      <c r="LL95" s="96"/>
      <c r="LM95" s="96"/>
      <c r="LN95" s="96"/>
      <c r="LO95" s="96"/>
      <c r="LP95" s="96"/>
      <c r="LQ95" s="96"/>
      <c r="LR95" s="96"/>
      <c r="LS95" s="96"/>
      <c r="LT95" s="96"/>
      <c r="LU95" s="96"/>
      <c r="LV95" s="96"/>
      <c r="LW95" s="96"/>
      <c r="LX95" s="96"/>
      <c r="LY95" s="96"/>
      <c r="LZ95" s="96"/>
      <c r="MA95" s="96"/>
      <c r="MB95" s="96"/>
      <c r="MC95" s="96"/>
      <c r="MD95" s="96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6"/>
      <c r="MW95" s="96"/>
      <c r="MX95" s="96"/>
      <c r="MY95" s="96"/>
      <c r="MZ95" s="96"/>
      <c r="NA95" s="96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6"/>
      <c r="NN95" s="96"/>
      <c r="NO95" s="96"/>
      <c r="NP95" s="96"/>
      <c r="NQ95" s="96"/>
      <c r="NR95" s="96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6"/>
      <c r="OL95" s="96"/>
      <c r="OM95" s="96"/>
      <c r="ON95" s="96"/>
      <c r="OO95" s="96"/>
      <c r="OP95" s="96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/>
      <c r="PB95" s="96"/>
      <c r="PC95" s="96"/>
      <c r="PD95" s="96"/>
      <c r="PE95" s="96"/>
      <c r="PF95" s="96"/>
      <c r="PG95" s="96"/>
      <c r="PH95" s="96"/>
      <c r="PI95" s="96"/>
      <c r="PJ95" s="96"/>
      <c r="PK95" s="96"/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/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6"/>
      <c r="QR95" s="96"/>
      <c r="QS95" s="96"/>
      <c r="QT95" s="96"/>
      <c r="QU95" s="96"/>
      <c r="QV95" s="96"/>
      <c r="QW95" s="96"/>
      <c r="QX95" s="96"/>
      <c r="QY95" s="96"/>
      <c r="QZ95" s="96"/>
      <c r="RA95" s="96"/>
      <c r="RB95" s="96"/>
      <c r="RC95" s="96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6"/>
      <c r="RZ95" s="96"/>
      <c r="SA95" s="96"/>
      <c r="SB95" s="96"/>
      <c r="SC95" s="96"/>
      <c r="SD95" s="96"/>
      <c r="SE95" s="96"/>
      <c r="SF95" s="96"/>
      <c r="SG95" s="96"/>
      <c r="SH95" s="96"/>
      <c r="SI95" s="96"/>
      <c r="SJ95" s="96"/>
      <c r="SK95" s="96"/>
      <c r="SL95" s="96"/>
      <c r="SM95" s="96"/>
      <c r="SN95" s="96"/>
      <c r="SO95" s="96"/>
      <c r="SP95" s="96"/>
      <c r="SQ95" s="96"/>
      <c r="SR95" s="96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  <c r="TP95" s="96"/>
      <c r="TQ95" s="96"/>
      <c r="TR95" s="96"/>
      <c r="TS95" s="96"/>
      <c r="TT95" s="96"/>
      <c r="TU95" s="96"/>
      <c r="TV95" s="96"/>
      <c r="TW95" s="96"/>
      <c r="TX95" s="96"/>
      <c r="TY95" s="96"/>
      <c r="TZ95" s="96"/>
      <c r="UA95" s="96"/>
      <c r="UB95" s="96"/>
      <c r="UC95" s="96"/>
      <c r="UD95" s="96"/>
      <c r="UE95" s="96"/>
      <c r="UF95" s="96"/>
      <c r="UG95" s="96"/>
      <c r="UH95" s="96"/>
      <c r="UI95" s="96"/>
      <c r="UJ95" s="96"/>
      <c r="UK95" s="96"/>
      <c r="UL95" s="96"/>
      <c r="UM95" s="96"/>
      <c r="UN95" s="96"/>
      <c r="UO95" s="96"/>
      <c r="UP95" s="96"/>
      <c r="UQ95" s="96"/>
      <c r="UR95" s="96"/>
      <c r="US95" s="96"/>
      <c r="UT95" s="96"/>
      <c r="UU95" s="96"/>
      <c r="UV95" s="96"/>
      <c r="UW95" s="96"/>
      <c r="UX95" s="96"/>
      <c r="UY95" s="96"/>
      <c r="UZ95" s="96"/>
      <c r="VA95" s="96"/>
      <c r="VB95" s="96"/>
      <c r="VC95" s="96"/>
      <c r="VD95" s="96"/>
      <c r="VE95" s="96"/>
      <c r="VF95" s="96"/>
      <c r="VG95" s="96"/>
      <c r="VH95" s="96"/>
      <c r="VI95" s="96"/>
      <c r="VJ95" s="96"/>
      <c r="VK95" s="96"/>
      <c r="VL95" s="96"/>
      <c r="VM95" s="96"/>
      <c r="VN95" s="96"/>
      <c r="VO95" s="96"/>
      <c r="VP95" s="96"/>
      <c r="VQ95" s="96"/>
      <c r="VR95" s="96"/>
      <c r="VS95" s="96"/>
      <c r="VT95" s="96"/>
      <c r="VU95" s="96"/>
      <c r="VV95" s="96"/>
      <c r="VW95" s="96"/>
      <c r="VX95" s="96"/>
      <c r="VY95" s="96"/>
      <c r="VZ95" s="96"/>
      <c r="WA95" s="96"/>
      <c r="WB95" s="96"/>
      <c r="WC95" s="96"/>
      <c r="WD95" s="96"/>
      <c r="WE95" s="96"/>
      <c r="WF95" s="96"/>
      <c r="WG95" s="96"/>
      <c r="WH95" s="96"/>
      <c r="WI95" s="96"/>
      <c r="WJ95" s="96"/>
      <c r="WK95" s="96"/>
      <c r="WL95" s="96"/>
      <c r="WM95" s="96"/>
      <c r="WN95" s="96"/>
      <c r="WO95" s="96"/>
      <c r="WP95" s="96"/>
      <c r="WQ95" s="96"/>
      <c r="WR95" s="96"/>
      <c r="WS95" s="96"/>
      <c r="WT95" s="96"/>
      <c r="WU95" s="96"/>
      <c r="WV95" s="96"/>
      <c r="WW95" s="96"/>
      <c r="WX95" s="96"/>
      <c r="WY95" s="96"/>
      <c r="WZ95" s="96"/>
      <c r="XA95" s="96"/>
      <c r="XB95" s="96"/>
      <c r="XC95" s="96"/>
      <c r="XD95" s="96"/>
      <c r="XE95" s="96"/>
      <c r="XF95" s="96"/>
      <c r="XG95" s="96"/>
      <c r="XH95" s="96"/>
      <c r="XI95" s="96"/>
      <c r="XJ95" s="96"/>
      <c r="XK95" s="96"/>
      <c r="XL95" s="96"/>
      <c r="XM95" s="96"/>
      <c r="XN95" s="96"/>
      <c r="XO95" s="96"/>
      <c r="XP95" s="96"/>
      <c r="XQ95" s="96"/>
      <c r="XR95" s="96"/>
      <c r="XS95" s="96"/>
      <c r="XT95" s="96"/>
      <c r="XU95" s="96"/>
      <c r="XV95" s="96"/>
      <c r="XW95" s="96"/>
      <c r="XX95" s="96"/>
      <c r="XY95" s="96"/>
      <c r="XZ95" s="96"/>
      <c r="YA95" s="96"/>
      <c r="YB95" s="96"/>
      <c r="YC95" s="96"/>
      <c r="YD95" s="96"/>
      <c r="YE95" s="96"/>
      <c r="YF95" s="96"/>
      <c r="YG95" s="96"/>
      <c r="YH95" s="96"/>
      <c r="YI95" s="96"/>
      <c r="YJ95" s="96"/>
      <c r="YK95" s="96"/>
      <c r="YL95" s="96"/>
      <c r="YM95" s="96"/>
      <c r="YN95" s="96"/>
      <c r="YO95" s="96"/>
      <c r="YP95" s="96"/>
      <c r="YQ95" s="96"/>
      <c r="YR95" s="96"/>
      <c r="YS95" s="96"/>
      <c r="YT95" s="96"/>
      <c r="YU95" s="96"/>
      <c r="YV95" s="96"/>
      <c r="YW95" s="96"/>
      <c r="YX95" s="96"/>
      <c r="YY95" s="96"/>
      <c r="YZ95" s="96"/>
      <c r="ZA95" s="96"/>
      <c r="ZB95" s="96"/>
      <c r="ZC95" s="96"/>
      <c r="ZD95" s="96"/>
      <c r="ZE95" s="96"/>
      <c r="ZF95" s="96"/>
      <c r="ZG95" s="96"/>
      <c r="ZH95" s="96"/>
      <c r="ZI95" s="96"/>
      <c r="ZJ95" s="96"/>
      <c r="ZK95" s="96"/>
      <c r="ZL95" s="96"/>
      <c r="ZM95" s="96"/>
      <c r="ZN95" s="96"/>
      <c r="ZO95" s="96"/>
      <c r="ZP95" s="96"/>
      <c r="ZQ95" s="96"/>
      <c r="ZR95" s="96"/>
      <c r="ZS95" s="96"/>
      <c r="ZT95" s="96"/>
      <c r="ZU95" s="96"/>
      <c r="ZV95" s="96"/>
      <c r="ZW95" s="96"/>
      <c r="ZX95" s="96"/>
      <c r="ZY95" s="96"/>
      <c r="ZZ95" s="96"/>
      <c r="AAA95" s="96"/>
      <c r="AAB95" s="96"/>
      <c r="AAC95" s="96"/>
      <c r="AAD95" s="96"/>
      <c r="AAE95" s="96"/>
      <c r="AAF95" s="96"/>
      <c r="AAG95" s="96"/>
      <c r="AAH95" s="96"/>
      <c r="AAI95" s="96"/>
      <c r="AAJ95" s="96"/>
      <c r="AAK95" s="96"/>
      <c r="AAL95" s="96"/>
      <c r="AAM95" s="96"/>
      <c r="AAN95" s="96"/>
      <c r="AAO95" s="96"/>
      <c r="AAP95" s="96"/>
      <c r="AAQ95" s="96"/>
      <c r="AAR95" s="96"/>
      <c r="AAS95" s="96"/>
      <c r="AAT95" s="96"/>
      <c r="AAU95" s="96"/>
      <c r="AAV95" s="96"/>
      <c r="AAW95" s="96"/>
      <c r="AAX95" s="96"/>
      <c r="AAY95" s="96"/>
      <c r="AAZ95" s="96"/>
      <c r="ABA95" s="96"/>
      <c r="ABB95" s="96"/>
      <c r="ABC95" s="96"/>
      <c r="ABD95" s="96"/>
      <c r="ABE95" s="96"/>
      <c r="ABF95" s="96"/>
      <c r="ABG95" s="96"/>
      <c r="ABH95" s="96"/>
      <c r="ABI95" s="96"/>
      <c r="ABJ95" s="96"/>
      <c r="ABK95" s="96"/>
      <c r="ABL95" s="96"/>
      <c r="ABM95" s="96"/>
      <c r="ABN95" s="96"/>
      <c r="ABO95" s="96"/>
      <c r="ABP95" s="96"/>
      <c r="ABQ95" s="96"/>
      <c r="ABR95" s="96"/>
      <c r="ABS95" s="96"/>
      <c r="ABT95" s="96"/>
      <c r="ABU95" s="96"/>
      <c r="ABV95" s="96"/>
      <c r="ABW95" s="96"/>
      <c r="ABX95" s="96"/>
      <c r="ABY95" s="96"/>
      <c r="ABZ95" s="96"/>
      <c r="ACA95" s="96"/>
      <c r="ACB95" s="96"/>
      <c r="ACC95" s="96"/>
      <c r="ACD95" s="96"/>
      <c r="ACE95" s="96"/>
      <c r="ACF95" s="96"/>
      <c r="ACG95" s="96"/>
      <c r="ACH95" s="96"/>
      <c r="ACI95" s="96"/>
      <c r="ACJ95" s="96"/>
      <c r="ACK95" s="96"/>
      <c r="ACL95" s="96"/>
      <c r="ACM95" s="96"/>
      <c r="ACN95" s="96"/>
      <c r="ACO95" s="96"/>
      <c r="ACP95" s="96"/>
      <c r="ACQ95" s="96"/>
      <c r="ACR95" s="96"/>
      <c r="ACS95" s="96"/>
      <c r="ACT95" s="96"/>
      <c r="ACU95" s="96"/>
      <c r="ACV95" s="96"/>
      <c r="ACW95" s="96"/>
      <c r="ACX95" s="96"/>
      <c r="ACY95" s="96"/>
      <c r="ACZ95" s="96"/>
      <c r="ADA95" s="96"/>
      <c r="ADB95" s="96"/>
      <c r="ADC95" s="96"/>
      <c r="ADD95" s="96"/>
      <c r="ADE95" s="96"/>
      <c r="ADF95" s="96"/>
      <c r="ADG95" s="96"/>
      <c r="ADH95" s="96"/>
      <c r="ADI95" s="96"/>
      <c r="ADJ95" s="96"/>
      <c r="ADK95" s="96"/>
      <c r="ADL95" s="96"/>
      <c r="ADM95" s="96"/>
      <c r="ADN95" s="96"/>
      <c r="ADO95" s="96"/>
      <c r="ADP95" s="96"/>
      <c r="ADQ95" s="96"/>
      <c r="ADR95" s="96"/>
      <c r="ADS95" s="96"/>
      <c r="ADT95" s="96"/>
      <c r="ADU95" s="96"/>
      <c r="ADV95" s="96"/>
      <c r="ADW95" s="96"/>
      <c r="ADX95" s="96"/>
      <c r="ADY95" s="96"/>
      <c r="ADZ95" s="96"/>
      <c r="AEA95" s="96"/>
      <c r="AEB95" s="96"/>
      <c r="AEC95" s="96"/>
      <c r="AED95" s="96"/>
      <c r="AEE95" s="96"/>
      <c r="AEF95" s="96"/>
      <c r="AEG95" s="96"/>
      <c r="AEH95" s="96"/>
      <c r="AEI95" s="96"/>
      <c r="AEJ95" s="96"/>
      <c r="AEK95" s="96"/>
      <c r="AEL95" s="96"/>
      <c r="AEM95" s="96"/>
      <c r="AEN95" s="96"/>
      <c r="AEO95" s="96"/>
      <c r="AEP95" s="96"/>
      <c r="AEQ95" s="96"/>
      <c r="AER95" s="96"/>
      <c r="AES95" s="96"/>
      <c r="AET95" s="96"/>
      <c r="AEU95" s="96"/>
      <c r="AEV95" s="96"/>
      <c r="AEW95" s="96"/>
      <c r="AEX95" s="96"/>
      <c r="AEY95" s="96"/>
      <c r="AEZ95" s="96"/>
      <c r="AFA95" s="96"/>
      <c r="AFB95" s="96"/>
      <c r="AFC95" s="96"/>
      <c r="AFD95" s="96"/>
      <c r="AFE95" s="96"/>
      <c r="AFF95" s="96"/>
      <c r="AFG95" s="96"/>
      <c r="AFH95" s="96"/>
      <c r="AFI95" s="96"/>
      <c r="AFJ95" s="96"/>
      <c r="AFK95" s="96"/>
      <c r="AFL95" s="96"/>
      <c r="AFM95" s="96"/>
      <c r="AFN95" s="96"/>
      <c r="AFO95" s="96"/>
      <c r="AFP95" s="96"/>
      <c r="AFQ95" s="96"/>
      <c r="AFR95" s="96"/>
      <c r="AFS95" s="96"/>
      <c r="AFT95" s="96"/>
      <c r="AFU95" s="96"/>
      <c r="AFV95" s="96"/>
      <c r="AFW95" s="96"/>
      <c r="AFX95" s="96"/>
      <c r="AFY95" s="96"/>
      <c r="AFZ95" s="96"/>
      <c r="AGA95" s="96"/>
      <c r="AGB95" s="96"/>
      <c r="AGC95" s="96"/>
      <c r="AGD95" s="96"/>
      <c r="AGE95" s="96"/>
      <c r="AGF95" s="96"/>
      <c r="AGG95" s="96"/>
      <c r="AGH95" s="96"/>
      <c r="AGI95" s="96"/>
      <c r="AGJ95" s="96"/>
      <c r="AGK95" s="96"/>
      <c r="AGL95" s="96"/>
      <c r="AGM95" s="96"/>
      <c r="AGN95" s="96"/>
      <c r="AGO95" s="96"/>
      <c r="AGP95" s="96"/>
      <c r="AGQ95" s="96"/>
      <c r="AGR95" s="96"/>
      <c r="AGS95" s="96"/>
      <c r="AGT95" s="96"/>
      <c r="AGU95" s="96"/>
      <c r="AGV95" s="96"/>
      <c r="AGW95" s="96"/>
      <c r="AGX95" s="96"/>
      <c r="AGY95" s="96"/>
      <c r="AGZ95" s="96"/>
      <c r="AHA95" s="96"/>
      <c r="AHB95" s="96"/>
      <c r="AHC95" s="96"/>
      <c r="AHD95" s="96"/>
      <c r="AHE95" s="96"/>
      <c r="AHF95" s="96"/>
      <c r="AHG95" s="96"/>
      <c r="AHH95" s="96"/>
      <c r="AHI95" s="96"/>
      <c r="AHJ95" s="96"/>
      <c r="AHK95" s="96"/>
      <c r="AHL95" s="96"/>
      <c r="AHM95" s="96"/>
      <c r="AHN95" s="96"/>
      <c r="AHO95" s="96"/>
      <c r="AHP95" s="96"/>
      <c r="AHQ95" s="96"/>
      <c r="AHR95" s="96"/>
      <c r="AHS95" s="96"/>
      <c r="AHT95" s="96"/>
      <c r="AHU95" s="96"/>
      <c r="AHV95" s="96"/>
      <c r="AHW95" s="96"/>
      <c r="AHX95" s="96"/>
      <c r="AHY95" s="96"/>
      <c r="AHZ95" s="96"/>
      <c r="AIA95" s="96"/>
      <c r="AIB95" s="96"/>
      <c r="AIC95" s="96"/>
      <c r="AID95" s="96"/>
      <c r="AIE95" s="96"/>
      <c r="AIF95" s="96"/>
      <c r="AIG95" s="96"/>
      <c r="AIH95" s="96"/>
      <c r="AII95" s="96"/>
      <c r="AIJ95" s="96"/>
      <c r="AIK95" s="96"/>
      <c r="AIL95" s="96"/>
      <c r="AIM95" s="96"/>
      <c r="AIN95" s="96"/>
      <c r="AIO95" s="96"/>
      <c r="AIP95" s="96"/>
      <c r="AIQ95" s="96"/>
      <c r="AIR95" s="96"/>
      <c r="AIS95" s="96"/>
      <c r="AIT95" s="96"/>
      <c r="AIU95" s="96"/>
      <c r="AIV95" s="96"/>
      <c r="AIW95" s="96"/>
      <c r="AIX95" s="96"/>
      <c r="AIY95" s="96"/>
      <c r="AIZ95" s="96"/>
      <c r="AJA95" s="96"/>
      <c r="AJB95" s="96"/>
      <c r="AJC95" s="96"/>
      <c r="AJD95" s="96"/>
      <c r="AJE95" s="96"/>
      <c r="AJF95" s="96"/>
      <c r="AJG95" s="96"/>
      <c r="AJH95" s="96"/>
      <c r="AJI95" s="96"/>
      <c r="AJJ95" s="96"/>
      <c r="AJK95" s="96"/>
      <c r="AJL95" s="96"/>
      <c r="AJM95" s="96"/>
      <c r="AJN95" s="96"/>
      <c r="AJO95" s="96"/>
      <c r="AJP95" s="96"/>
      <c r="AJQ95" s="96"/>
      <c r="AJR95" s="96"/>
      <c r="AJS95" s="96"/>
      <c r="AJT95" s="96"/>
      <c r="AJU95" s="96"/>
      <c r="AJV95" s="96"/>
      <c r="AJW95" s="96"/>
      <c r="AJX95" s="96"/>
      <c r="AJY95" s="96"/>
      <c r="AJZ95" s="96"/>
      <c r="AKA95" s="96"/>
      <c r="AKB95" s="96"/>
      <c r="AKC95" s="96"/>
      <c r="AKD95" s="96"/>
      <c r="AKE95" s="96"/>
      <c r="AKF95" s="96"/>
      <c r="AKG95" s="96"/>
      <c r="AKH95" s="96"/>
      <c r="AKI95" s="96"/>
      <c r="AKJ95" s="96"/>
      <c r="AKK95" s="96"/>
      <c r="AKL95" s="96"/>
      <c r="AKM95" s="96"/>
      <c r="AKN95" s="96"/>
      <c r="AKO95" s="96"/>
      <c r="AKP95" s="96"/>
      <c r="AKQ95" s="96"/>
      <c r="AKR95" s="96"/>
      <c r="AKS95" s="96"/>
      <c r="AKT95" s="96"/>
      <c r="AKU95" s="96"/>
      <c r="AKV95" s="96"/>
      <c r="AKW95" s="96"/>
      <c r="AKX95" s="96"/>
      <c r="AKY95" s="96"/>
      <c r="AKZ95" s="96"/>
      <c r="ALA95" s="96"/>
      <c r="ALB95" s="96"/>
      <c r="ALC95" s="96"/>
      <c r="ALD95" s="96"/>
      <c r="ALE95" s="96"/>
      <c r="ALF95" s="96"/>
      <c r="ALG95" s="96"/>
      <c r="ALH95" s="96"/>
      <c r="ALI95" s="96"/>
      <c r="ALJ95" s="96"/>
      <c r="ALK95" s="96"/>
      <c r="ALL95" s="96"/>
      <c r="ALM95" s="96"/>
      <c r="ALN95" s="96"/>
      <c r="ALO95" s="96"/>
      <c r="ALP95" s="96"/>
      <c r="ALQ95" s="96"/>
      <c r="ALR95" s="96"/>
      <c r="ALS95" s="96"/>
      <c r="ALT95" s="96"/>
      <c r="ALU95" s="96"/>
      <c r="ALV95" s="96"/>
      <c r="ALW95" s="96"/>
      <c r="ALX95" s="96"/>
      <c r="ALY95" s="96"/>
      <c r="ALZ95" s="96"/>
      <c r="AMA95" s="96"/>
      <c r="AMB95" s="96"/>
      <c r="AMC95" s="96"/>
      <c r="AMD95" s="96"/>
      <c r="AME95" s="96"/>
      <c r="AMF95" s="96"/>
      <c r="AMG95" s="96"/>
      <c r="AMH95" s="96"/>
      <c r="AMI95" s="96"/>
      <c r="AMJ95" s="96"/>
      <c r="AMK95" s="96"/>
      <c r="AML95" s="96"/>
      <c r="AMM95" s="96"/>
      <c r="AMN95" s="96"/>
      <c r="AMO95" s="96"/>
      <c r="AMP95" s="96"/>
      <c r="AMQ95" s="96"/>
      <c r="AMR95" s="96"/>
      <c r="AMS95" s="96"/>
      <c r="AMT95" s="96"/>
      <c r="AMU95" s="96"/>
      <c r="AMV95" s="96"/>
      <c r="AMW95" s="96"/>
      <c r="AMX95" s="96"/>
      <c r="AMY95" s="96"/>
      <c r="AMZ95" s="96"/>
      <c r="ANA95" s="96"/>
      <c r="ANB95" s="96"/>
      <c r="ANC95" s="96"/>
      <c r="AND95" s="96"/>
      <c r="ANE95" s="96"/>
      <c r="ANF95" s="96"/>
      <c r="ANG95" s="96"/>
      <c r="ANH95" s="96"/>
      <c r="ANI95" s="96"/>
      <c r="ANJ95" s="96"/>
      <c r="ANK95" s="96"/>
      <c r="ANL95" s="96"/>
      <c r="ANM95" s="96"/>
      <c r="ANN95" s="96"/>
      <c r="ANO95" s="96"/>
      <c r="ANP95" s="96"/>
      <c r="ANQ95" s="96"/>
      <c r="ANR95" s="96"/>
      <c r="ANS95" s="96"/>
      <c r="ANT95" s="96"/>
      <c r="ANU95" s="96"/>
      <c r="ANV95" s="96"/>
      <c r="ANW95" s="96"/>
      <c r="ANX95" s="96"/>
      <c r="ANY95" s="96"/>
      <c r="ANZ95" s="96"/>
      <c r="AOA95" s="96"/>
      <c r="AOB95" s="96"/>
      <c r="AOC95" s="96"/>
      <c r="AOD95" s="96"/>
      <c r="AOE95" s="96"/>
      <c r="AOF95" s="96"/>
      <c r="AOG95" s="96"/>
      <c r="AOH95" s="96"/>
      <c r="AOI95" s="96"/>
      <c r="AOJ95" s="96"/>
      <c r="AOK95" s="96"/>
      <c r="AOL95" s="96"/>
      <c r="AOM95" s="96"/>
      <c r="AON95" s="96"/>
      <c r="AOO95" s="96"/>
      <c r="AOP95" s="96"/>
      <c r="AOQ95" s="96"/>
      <c r="AOR95" s="96"/>
      <c r="AOS95" s="96"/>
      <c r="AOT95" s="96"/>
      <c r="AOU95" s="96"/>
      <c r="AOV95" s="96"/>
      <c r="AOW95" s="96"/>
      <c r="AOX95" s="96"/>
      <c r="AOY95" s="96"/>
      <c r="AOZ95" s="96"/>
      <c r="APA95" s="96"/>
      <c r="APB95" s="96"/>
      <c r="APC95" s="96"/>
      <c r="APD95" s="96"/>
      <c r="APE95" s="96"/>
      <c r="APF95" s="96"/>
      <c r="APG95" s="96"/>
      <c r="APH95" s="96"/>
      <c r="API95" s="96"/>
      <c r="APJ95" s="96"/>
      <c r="APK95" s="96"/>
      <c r="APL95" s="96"/>
      <c r="APM95" s="96"/>
      <c r="APN95" s="96"/>
      <c r="APO95" s="96"/>
      <c r="APP95" s="96"/>
      <c r="APQ95" s="96"/>
      <c r="APR95" s="96"/>
      <c r="APS95" s="96"/>
      <c r="APT95" s="96"/>
      <c r="APU95" s="96"/>
      <c r="APV95" s="96"/>
      <c r="APW95" s="96"/>
      <c r="APX95" s="96"/>
      <c r="APY95" s="96"/>
      <c r="APZ95" s="96"/>
      <c r="AQA95" s="96"/>
      <c r="AQB95" s="96"/>
      <c r="AQC95" s="96"/>
      <c r="AQD95" s="96"/>
      <c r="AQE95" s="96"/>
      <c r="AQF95" s="96"/>
      <c r="AQG95" s="96"/>
      <c r="AQH95" s="96"/>
      <c r="AQI95" s="96"/>
      <c r="AQJ95" s="96"/>
      <c r="AQK95" s="96"/>
      <c r="AQL95" s="96"/>
      <c r="AQM95" s="96"/>
      <c r="AQN95" s="96"/>
      <c r="AQO95" s="96"/>
      <c r="AQP95" s="96"/>
      <c r="AQQ95" s="96"/>
      <c r="AQR95" s="96"/>
      <c r="AQS95" s="96"/>
      <c r="AQT95" s="96"/>
      <c r="AQU95" s="96"/>
      <c r="AQV95" s="96"/>
      <c r="AQW95" s="96"/>
      <c r="AQX95" s="96"/>
      <c r="AQY95" s="96"/>
      <c r="AQZ95" s="96"/>
      <c r="ARA95" s="96"/>
      <c r="ARB95" s="96"/>
      <c r="ARC95" s="96"/>
      <c r="ARD95" s="96"/>
      <c r="ARE95" s="96"/>
      <c r="ARF95" s="96"/>
      <c r="ARG95" s="96"/>
      <c r="ARH95" s="96"/>
      <c r="ARI95" s="96"/>
      <c r="ARJ95" s="96"/>
      <c r="ARK95" s="96"/>
      <c r="ARL95" s="96"/>
      <c r="ARM95" s="96"/>
      <c r="ARN95" s="96"/>
      <c r="ARO95" s="96"/>
      <c r="ARP95" s="96"/>
      <c r="ARQ95" s="96"/>
      <c r="ARR95" s="96"/>
      <c r="ARS95" s="96"/>
      <c r="ART95" s="96"/>
      <c r="ARU95" s="96"/>
      <c r="ARV95" s="96"/>
      <c r="ARW95" s="96"/>
      <c r="ARX95" s="96"/>
      <c r="ARY95" s="96"/>
      <c r="ARZ95" s="96"/>
      <c r="ASA95" s="96"/>
      <c r="ASB95" s="96"/>
      <c r="ASC95" s="96"/>
      <c r="ASD95" s="96"/>
      <c r="ASE95" s="96"/>
      <c r="ASF95" s="96"/>
      <c r="ASG95" s="96"/>
      <c r="ASH95" s="96"/>
      <c r="ASI95" s="96"/>
      <c r="ASJ95" s="96"/>
      <c r="ASK95" s="96"/>
      <c r="ASL95" s="96"/>
      <c r="ASM95" s="96"/>
      <c r="ASN95" s="96"/>
      <c r="ASO95" s="96"/>
      <c r="ASP95" s="96"/>
      <c r="ASQ95" s="96"/>
      <c r="ASR95" s="96"/>
      <c r="ASS95" s="96"/>
      <c r="AST95" s="96"/>
      <c r="ASU95" s="96"/>
      <c r="ASV95" s="96"/>
      <c r="ASW95" s="96"/>
      <c r="ASX95" s="96"/>
      <c r="ASY95" s="96"/>
      <c r="ASZ95" s="96"/>
      <c r="ATA95" s="96"/>
      <c r="ATB95" s="96"/>
      <c r="ATC95" s="96"/>
      <c r="ATD95" s="96"/>
      <c r="ATE95" s="96"/>
      <c r="ATF95" s="96"/>
      <c r="ATG95" s="96"/>
      <c r="ATH95" s="96"/>
      <c r="ATI95" s="96"/>
      <c r="ATJ95" s="96"/>
      <c r="ATK95" s="96"/>
      <c r="ATL95" s="96"/>
      <c r="ATM95" s="96"/>
      <c r="ATN95" s="96"/>
      <c r="ATO95" s="96"/>
      <c r="ATP95" s="96"/>
      <c r="ATQ95" s="96"/>
      <c r="ATR95" s="96"/>
      <c r="ATS95" s="96"/>
      <c r="ATT95" s="96"/>
      <c r="ATU95" s="96"/>
      <c r="ATV95" s="96"/>
      <c r="ATW95" s="96"/>
      <c r="ATX95" s="96"/>
      <c r="ATY95" s="96"/>
      <c r="ATZ95" s="96"/>
      <c r="AUA95" s="96"/>
      <c r="AUB95" s="96"/>
      <c r="AUC95" s="96"/>
      <c r="AUD95" s="96"/>
      <c r="AUE95" s="96"/>
      <c r="AUF95" s="96"/>
      <c r="AUG95" s="96"/>
      <c r="AUH95" s="96"/>
      <c r="AUI95" s="96"/>
      <c r="AUJ95" s="96"/>
      <c r="AUK95" s="96"/>
      <c r="AUL95" s="96"/>
      <c r="AUM95" s="96"/>
      <c r="AUN95" s="96"/>
      <c r="AUO95" s="96"/>
      <c r="AUP95" s="96"/>
      <c r="AUQ95" s="96"/>
      <c r="AUR95" s="96"/>
      <c r="AUS95" s="96"/>
      <c r="AUT95" s="96"/>
      <c r="AUU95" s="96"/>
      <c r="AUV95" s="96"/>
      <c r="AUW95" s="96"/>
      <c r="AUX95" s="96"/>
      <c r="AUY95" s="96"/>
      <c r="AUZ95" s="96"/>
      <c r="AVA95" s="96"/>
      <c r="AVB95" s="96"/>
      <c r="AVC95" s="96"/>
      <c r="AVD95" s="96"/>
      <c r="AVE95" s="96"/>
      <c r="AVF95" s="96"/>
      <c r="AVG95" s="96"/>
      <c r="AVH95" s="96"/>
      <c r="AVI95" s="96"/>
      <c r="AVJ95" s="96"/>
      <c r="AVK95" s="96"/>
      <c r="AVL95" s="96"/>
      <c r="AVM95" s="96"/>
      <c r="AVN95" s="96"/>
      <c r="AVO95" s="96"/>
      <c r="AVP95" s="96"/>
      <c r="AVQ95" s="96"/>
      <c r="AVR95" s="96"/>
      <c r="AVS95" s="96"/>
      <c r="AVT95" s="96"/>
      <c r="AVU95" s="96"/>
      <c r="AVV95" s="96"/>
      <c r="AVW95" s="96"/>
      <c r="AVX95" s="96"/>
      <c r="AVY95" s="96"/>
      <c r="AVZ95" s="96"/>
      <c r="AWA95" s="96"/>
      <c r="AWB95" s="96"/>
      <c r="AWC95" s="96"/>
      <c r="AWD95" s="96"/>
      <c r="AWE95" s="96"/>
      <c r="AWF95" s="96"/>
      <c r="AWG95" s="96"/>
      <c r="AWH95" s="96"/>
      <c r="AWI95" s="96"/>
      <c r="AWJ95" s="96"/>
      <c r="AWK95" s="96"/>
      <c r="AWL95" s="96"/>
      <c r="AWM95" s="96"/>
      <c r="AWN95" s="96"/>
      <c r="AWO95" s="96"/>
      <c r="AWP95" s="96"/>
      <c r="AWQ95" s="96"/>
      <c r="AWR95" s="96"/>
      <c r="AWS95" s="96"/>
      <c r="AWT95" s="96"/>
      <c r="AWU95" s="96"/>
      <c r="AWV95" s="96"/>
      <c r="AWW95" s="96"/>
      <c r="AWX95" s="96"/>
      <c r="AWY95" s="96"/>
      <c r="AWZ95" s="96"/>
      <c r="AXA95" s="96"/>
      <c r="AXB95" s="96"/>
      <c r="AXC95" s="96"/>
      <c r="AXD95" s="96"/>
      <c r="AXE95" s="96"/>
      <c r="AXF95" s="96"/>
      <c r="AXG95" s="96"/>
      <c r="AXH95" s="96"/>
      <c r="AXI95" s="96"/>
      <c r="AXJ95" s="96"/>
      <c r="AXK95" s="96"/>
      <c r="AXL95" s="96"/>
      <c r="AXM95" s="96"/>
      <c r="AXN95" s="96"/>
      <c r="AXO95" s="96"/>
      <c r="AXP95" s="96"/>
      <c r="AXQ95" s="96"/>
      <c r="AXR95" s="96"/>
      <c r="AXS95" s="96"/>
    </row>
    <row r="96" spans="1:1319" s="19" customFormat="1" ht="69">
      <c r="A96" s="61"/>
      <c r="B96" s="62" t="s">
        <v>62</v>
      </c>
      <c r="C96" s="62"/>
      <c r="D96" s="63"/>
      <c r="E96" s="64" t="s">
        <v>63</v>
      </c>
      <c r="F96" s="64"/>
      <c r="G96" s="65" t="s">
        <v>21</v>
      </c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151"/>
      <c r="V96" s="151"/>
      <c r="W96" s="151"/>
      <c r="X96" s="151"/>
      <c r="Y96" s="151"/>
      <c r="Z96" s="66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146"/>
      <c r="BH96" s="50"/>
      <c r="BI96" s="51"/>
      <c r="BJ96" s="17">
        <f t="shared" ref="BJ96:BJ97" si="21">SUM(H96:BG96)</f>
        <v>0</v>
      </c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</row>
    <row r="97" spans="1:1319" s="97" customFormat="1" ht="24.95" customHeight="1">
      <c r="A97" s="89"/>
      <c r="B97" s="90"/>
      <c r="C97" s="91"/>
      <c r="D97" s="92"/>
      <c r="E97" s="93"/>
      <c r="F97" s="93"/>
      <c r="G97" s="94"/>
      <c r="H97" s="157"/>
      <c r="I97" s="164"/>
      <c r="J97" s="164"/>
      <c r="K97" s="164"/>
      <c r="L97" s="165"/>
      <c r="M97" s="157"/>
      <c r="N97" s="164"/>
      <c r="O97" s="164"/>
      <c r="P97" s="165"/>
      <c r="Q97" s="157"/>
      <c r="R97" s="158"/>
      <c r="S97" s="158"/>
      <c r="T97" s="159"/>
      <c r="U97" s="157"/>
      <c r="V97" s="158"/>
      <c r="W97" s="158"/>
      <c r="X97" s="158"/>
      <c r="Y97" s="159"/>
      <c r="Z97" s="157"/>
      <c r="AA97" s="158"/>
      <c r="AB97" s="158"/>
      <c r="AC97" s="159"/>
      <c r="AD97" s="157"/>
      <c r="AE97" s="158"/>
      <c r="AF97" s="158"/>
      <c r="AG97" s="159"/>
      <c r="AH97" s="157"/>
      <c r="AI97" s="158"/>
      <c r="AJ97" s="158"/>
      <c r="AK97" s="158"/>
      <c r="AL97" s="159"/>
      <c r="AM97" s="157"/>
      <c r="AN97" s="158"/>
      <c r="AO97" s="158"/>
      <c r="AP97" s="159"/>
      <c r="AQ97" s="157"/>
      <c r="AR97" s="158"/>
      <c r="AS97" s="158"/>
      <c r="AT97" s="159"/>
      <c r="AU97" s="157"/>
      <c r="AV97" s="158"/>
      <c r="AW97" s="158"/>
      <c r="AX97" s="158"/>
      <c r="AY97" s="159"/>
      <c r="AZ97" s="157"/>
      <c r="BA97" s="158"/>
      <c r="BB97" s="158"/>
      <c r="BC97" s="159"/>
      <c r="BD97" s="157"/>
      <c r="BE97" s="158"/>
      <c r="BF97" s="158"/>
      <c r="BG97" s="160"/>
      <c r="BH97" s="73"/>
      <c r="BI97" s="95"/>
      <c r="BJ97" s="17">
        <f t="shared" si="21"/>
        <v>0</v>
      </c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96"/>
      <c r="JM97" s="96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6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6"/>
      <c r="LJ97" s="96"/>
      <c r="LK97" s="96"/>
      <c r="LL97" s="96"/>
      <c r="LM97" s="96"/>
      <c r="LN97" s="96"/>
      <c r="LO97" s="96"/>
      <c r="LP97" s="96"/>
      <c r="LQ97" s="96"/>
      <c r="LR97" s="96"/>
      <c r="LS97" s="96"/>
      <c r="LT97" s="96"/>
      <c r="LU97" s="96"/>
      <c r="LV97" s="96"/>
      <c r="LW97" s="96"/>
      <c r="LX97" s="96"/>
      <c r="LY97" s="96"/>
      <c r="LZ97" s="96"/>
      <c r="MA97" s="96"/>
      <c r="MB97" s="96"/>
      <c r="MC97" s="96"/>
      <c r="MD97" s="96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6"/>
      <c r="MW97" s="96"/>
      <c r="MX97" s="96"/>
      <c r="MY97" s="96"/>
      <c r="MZ97" s="96"/>
      <c r="NA97" s="96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6"/>
      <c r="NN97" s="96"/>
      <c r="NO97" s="96"/>
      <c r="NP97" s="96"/>
      <c r="NQ97" s="96"/>
      <c r="NR97" s="96"/>
      <c r="NS97" s="96"/>
      <c r="NT97" s="96"/>
      <c r="NU97" s="96"/>
      <c r="NV97" s="96"/>
      <c r="NW97" s="96"/>
      <c r="NX97" s="96"/>
      <c r="NY97" s="96"/>
      <c r="NZ97" s="96"/>
      <c r="OA97" s="96"/>
      <c r="OB97" s="96"/>
      <c r="OC97" s="96"/>
      <c r="OD97" s="96"/>
      <c r="OE97" s="96"/>
      <c r="OF97" s="96"/>
      <c r="OG97" s="96"/>
      <c r="OH97" s="96"/>
      <c r="OI97" s="96"/>
      <c r="OJ97" s="96"/>
      <c r="OK97" s="96"/>
      <c r="OL97" s="96"/>
      <c r="OM97" s="96"/>
      <c r="ON97" s="96"/>
      <c r="OO97" s="96"/>
      <c r="OP97" s="96"/>
      <c r="OQ97" s="96"/>
      <c r="OR97" s="96"/>
      <c r="OS97" s="96"/>
      <c r="OT97" s="96"/>
      <c r="OU97" s="96"/>
      <c r="OV97" s="96"/>
      <c r="OW97" s="96"/>
      <c r="OX97" s="96"/>
      <c r="OY97" s="96"/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6"/>
      <c r="PK97" s="96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6"/>
      <c r="QR97" s="96"/>
      <c r="QS97" s="96"/>
      <c r="QT97" s="96"/>
      <c r="QU97" s="96"/>
      <c r="QV97" s="96"/>
      <c r="QW97" s="96"/>
      <c r="QX97" s="96"/>
      <c r="QY97" s="96"/>
      <c r="QZ97" s="96"/>
      <c r="RA97" s="96"/>
      <c r="RB97" s="96"/>
      <c r="RC97" s="96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6"/>
      <c r="RZ97" s="96"/>
      <c r="SA97" s="96"/>
      <c r="SB97" s="96"/>
      <c r="SC97" s="96"/>
      <c r="SD97" s="96"/>
      <c r="SE97" s="96"/>
      <c r="SF97" s="96"/>
      <c r="SG97" s="96"/>
      <c r="SH97" s="96"/>
      <c r="SI97" s="96"/>
      <c r="SJ97" s="96"/>
      <c r="SK97" s="96"/>
      <c r="SL97" s="96"/>
      <c r="SM97" s="96"/>
      <c r="SN97" s="96"/>
      <c r="SO97" s="96"/>
      <c r="SP97" s="96"/>
      <c r="SQ97" s="96"/>
      <c r="SR97" s="96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  <c r="TP97" s="96"/>
      <c r="TQ97" s="96"/>
      <c r="TR97" s="96"/>
      <c r="TS97" s="96"/>
      <c r="TT97" s="96"/>
      <c r="TU97" s="96"/>
      <c r="TV97" s="96"/>
      <c r="TW97" s="96"/>
      <c r="TX97" s="96"/>
      <c r="TY97" s="96"/>
      <c r="TZ97" s="96"/>
      <c r="UA97" s="96"/>
      <c r="UB97" s="96"/>
      <c r="UC97" s="96"/>
      <c r="UD97" s="96"/>
      <c r="UE97" s="96"/>
      <c r="UF97" s="96"/>
      <c r="UG97" s="96"/>
      <c r="UH97" s="96"/>
      <c r="UI97" s="96"/>
      <c r="UJ97" s="96"/>
      <c r="UK97" s="96"/>
      <c r="UL97" s="96"/>
      <c r="UM97" s="96"/>
      <c r="UN97" s="96"/>
      <c r="UO97" s="96"/>
      <c r="UP97" s="96"/>
      <c r="UQ97" s="96"/>
      <c r="UR97" s="96"/>
      <c r="US97" s="96"/>
      <c r="UT97" s="96"/>
      <c r="UU97" s="96"/>
      <c r="UV97" s="96"/>
      <c r="UW97" s="96"/>
      <c r="UX97" s="96"/>
      <c r="UY97" s="96"/>
      <c r="UZ97" s="96"/>
      <c r="VA97" s="96"/>
      <c r="VB97" s="96"/>
      <c r="VC97" s="96"/>
      <c r="VD97" s="96"/>
      <c r="VE97" s="96"/>
      <c r="VF97" s="96"/>
      <c r="VG97" s="96"/>
      <c r="VH97" s="96"/>
      <c r="VI97" s="96"/>
      <c r="VJ97" s="96"/>
      <c r="VK97" s="96"/>
      <c r="VL97" s="96"/>
      <c r="VM97" s="96"/>
      <c r="VN97" s="96"/>
      <c r="VO97" s="96"/>
      <c r="VP97" s="96"/>
      <c r="VQ97" s="96"/>
      <c r="VR97" s="96"/>
      <c r="VS97" s="96"/>
      <c r="VT97" s="96"/>
      <c r="VU97" s="96"/>
      <c r="VV97" s="96"/>
      <c r="VW97" s="96"/>
      <c r="VX97" s="96"/>
      <c r="VY97" s="96"/>
      <c r="VZ97" s="96"/>
      <c r="WA97" s="96"/>
      <c r="WB97" s="96"/>
      <c r="WC97" s="96"/>
      <c r="WD97" s="96"/>
      <c r="WE97" s="96"/>
      <c r="WF97" s="96"/>
      <c r="WG97" s="96"/>
      <c r="WH97" s="96"/>
      <c r="WI97" s="96"/>
      <c r="WJ97" s="96"/>
      <c r="WK97" s="96"/>
      <c r="WL97" s="96"/>
      <c r="WM97" s="96"/>
      <c r="WN97" s="96"/>
      <c r="WO97" s="96"/>
      <c r="WP97" s="96"/>
      <c r="WQ97" s="96"/>
      <c r="WR97" s="96"/>
      <c r="WS97" s="96"/>
      <c r="WT97" s="96"/>
      <c r="WU97" s="96"/>
      <c r="WV97" s="96"/>
      <c r="WW97" s="96"/>
      <c r="WX97" s="96"/>
      <c r="WY97" s="96"/>
      <c r="WZ97" s="96"/>
      <c r="XA97" s="96"/>
      <c r="XB97" s="96"/>
      <c r="XC97" s="96"/>
      <c r="XD97" s="96"/>
      <c r="XE97" s="96"/>
      <c r="XF97" s="96"/>
      <c r="XG97" s="96"/>
      <c r="XH97" s="96"/>
      <c r="XI97" s="96"/>
      <c r="XJ97" s="96"/>
      <c r="XK97" s="96"/>
      <c r="XL97" s="96"/>
      <c r="XM97" s="96"/>
      <c r="XN97" s="96"/>
      <c r="XO97" s="96"/>
      <c r="XP97" s="96"/>
      <c r="XQ97" s="96"/>
      <c r="XR97" s="96"/>
      <c r="XS97" s="96"/>
      <c r="XT97" s="96"/>
      <c r="XU97" s="96"/>
      <c r="XV97" s="96"/>
      <c r="XW97" s="96"/>
      <c r="XX97" s="96"/>
      <c r="XY97" s="96"/>
      <c r="XZ97" s="96"/>
      <c r="YA97" s="96"/>
      <c r="YB97" s="96"/>
      <c r="YC97" s="96"/>
      <c r="YD97" s="96"/>
      <c r="YE97" s="96"/>
      <c r="YF97" s="96"/>
      <c r="YG97" s="96"/>
      <c r="YH97" s="96"/>
      <c r="YI97" s="96"/>
      <c r="YJ97" s="96"/>
      <c r="YK97" s="96"/>
      <c r="YL97" s="96"/>
      <c r="YM97" s="96"/>
      <c r="YN97" s="96"/>
      <c r="YO97" s="96"/>
      <c r="YP97" s="96"/>
      <c r="YQ97" s="96"/>
      <c r="YR97" s="96"/>
      <c r="YS97" s="96"/>
      <c r="YT97" s="96"/>
      <c r="YU97" s="96"/>
      <c r="YV97" s="96"/>
      <c r="YW97" s="96"/>
      <c r="YX97" s="96"/>
      <c r="YY97" s="96"/>
      <c r="YZ97" s="96"/>
      <c r="ZA97" s="96"/>
      <c r="ZB97" s="96"/>
      <c r="ZC97" s="96"/>
      <c r="ZD97" s="96"/>
      <c r="ZE97" s="96"/>
      <c r="ZF97" s="96"/>
      <c r="ZG97" s="96"/>
      <c r="ZH97" s="96"/>
      <c r="ZI97" s="96"/>
      <c r="ZJ97" s="96"/>
      <c r="ZK97" s="96"/>
      <c r="ZL97" s="96"/>
      <c r="ZM97" s="96"/>
      <c r="ZN97" s="96"/>
      <c r="ZO97" s="96"/>
      <c r="ZP97" s="96"/>
      <c r="ZQ97" s="96"/>
      <c r="ZR97" s="96"/>
      <c r="ZS97" s="96"/>
      <c r="ZT97" s="96"/>
      <c r="ZU97" s="96"/>
      <c r="ZV97" s="96"/>
      <c r="ZW97" s="96"/>
      <c r="ZX97" s="96"/>
      <c r="ZY97" s="96"/>
      <c r="ZZ97" s="96"/>
      <c r="AAA97" s="96"/>
      <c r="AAB97" s="96"/>
      <c r="AAC97" s="96"/>
      <c r="AAD97" s="96"/>
      <c r="AAE97" s="96"/>
      <c r="AAF97" s="96"/>
      <c r="AAG97" s="96"/>
      <c r="AAH97" s="96"/>
      <c r="AAI97" s="96"/>
      <c r="AAJ97" s="96"/>
      <c r="AAK97" s="96"/>
      <c r="AAL97" s="96"/>
      <c r="AAM97" s="96"/>
      <c r="AAN97" s="96"/>
      <c r="AAO97" s="96"/>
      <c r="AAP97" s="96"/>
      <c r="AAQ97" s="96"/>
      <c r="AAR97" s="96"/>
      <c r="AAS97" s="96"/>
      <c r="AAT97" s="96"/>
      <c r="AAU97" s="96"/>
      <c r="AAV97" s="96"/>
      <c r="AAW97" s="96"/>
      <c r="AAX97" s="96"/>
      <c r="AAY97" s="96"/>
      <c r="AAZ97" s="96"/>
      <c r="ABA97" s="96"/>
      <c r="ABB97" s="96"/>
      <c r="ABC97" s="96"/>
      <c r="ABD97" s="96"/>
      <c r="ABE97" s="96"/>
      <c r="ABF97" s="96"/>
      <c r="ABG97" s="96"/>
      <c r="ABH97" s="96"/>
      <c r="ABI97" s="96"/>
      <c r="ABJ97" s="96"/>
      <c r="ABK97" s="96"/>
      <c r="ABL97" s="96"/>
      <c r="ABM97" s="96"/>
      <c r="ABN97" s="96"/>
      <c r="ABO97" s="96"/>
      <c r="ABP97" s="96"/>
      <c r="ABQ97" s="96"/>
      <c r="ABR97" s="96"/>
      <c r="ABS97" s="96"/>
      <c r="ABT97" s="96"/>
      <c r="ABU97" s="96"/>
      <c r="ABV97" s="96"/>
      <c r="ABW97" s="96"/>
      <c r="ABX97" s="96"/>
      <c r="ABY97" s="96"/>
      <c r="ABZ97" s="96"/>
      <c r="ACA97" s="96"/>
      <c r="ACB97" s="96"/>
      <c r="ACC97" s="96"/>
      <c r="ACD97" s="96"/>
      <c r="ACE97" s="96"/>
      <c r="ACF97" s="96"/>
      <c r="ACG97" s="96"/>
      <c r="ACH97" s="96"/>
      <c r="ACI97" s="96"/>
      <c r="ACJ97" s="96"/>
      <c r="ACK97" s="96"/>
      <c r="ACL97" s="96"/>
      <c r="ACM97" s="96"/>
      <c r="ACN97" s="96"/>
      <c r="ACO97" s="96"/>
      <c r="ACP97" s="96"/>
      <c r="ACQ97" s="96"/>
      <c r="ACR97" s="96"/>
      <c r="ACS97" s="96"/>
      <c r="ACT97" s="96"/>
      <c r="ACU97" s="96"/>
      <c r="ACV97" s="96"/>
      <c r="ACW97" s="96"/>
      <c r="ACX97" s="96"/>
      <c r="ACY97" s="96"/>
      <c r="ACZ97" s="96"/>
      <c r="ADA97" s="96"/>
      <c r="ADB97" s="96"/>
      <c r="ADC97" s="96"/>
      <c r="ADD97" s="96"/>
      <c r="ADE97" s="96"/>
      <c r="ADF97" s="96"/>
      <c r="ADG97" s="96"/>
      <c r="ADH97" s="96"/>
      <c r="ADI97" s="96"/>
      <c r="ADJ97" s="96"/>
      <c r="ADK97" s="96"/>
      <c r="ADL97" s="96"/>
      <c r="ADM97" s="96"/>
      <c r="ADN97" s="96"/>
      <c r="ADO97" s="96"/>
      <c r="ADP97" s="96"/>
      <c r="ADQ97" s="96"/>
      <c r="ADR97" s="96"/>
      <c r="ADS97" s="96"/>
      <c r="ADT97" s="96"/>
      <c r="ADU97" s="96"/>
      <c r="ADV97" s="96"/>
      <c r="ADW97" s="96"/>
      <c r="ADX97" s="96"/>
      <c r="ADY97" s="96"/>
      <c r="ADZ97" s="96"/>
      <c r="AEA97" s="96"/>
      <c r="AEB97" s="96"/>
      <c r="AEC97" s="96"/>
      <c r="AED97" s="96"/>
      <c r="AEE97" s="96"/>
      <c r="AEF97" s="96"/>
      <c r="AEG97" s="96"/>
      <c r="AEH97" s="96"/>
      <c r="AEI97" s="96"/>
      <c r="AEJ97" s="96"/>
      <c r="AEK97" s="96"/>
      <c r="AEL97" s="96"/>
      <c r="AEM97" s="96"/>
      <c r="AEN97" s="96"/>
      <c r="AEO97" s="96"/>
      <c r="AEP97" s="96"/>
      <c r="AEQ97" s="96"/>
      <c r="AER97" s="96"/>
      <c r="AES97" s="96"/>
      <c r="AET97" s="96"/>
      <c r="AEU97" s="96"/>
      <c r="AEV97" s="96"/>
      <c r="AEW97" s="96"/>
      <c r="AEX97" s="96"/>
      <c r="AEY97" s="96"/>
      <c r="AEZ97" s="96"/>
      <c r="AFA97" s="96"/>
      <c r="AFB97" s="96"/>
      <c r="AFC97" s="96"/>
      <c r="AFD97" s="96"/>
      <c r="AFE97" s="96"/>
      <c r="AFF97" s="96"/>
      <c r="AFG97" s="96"/>
      <c r="AFH97" s="96"/>
      <c r="AFI97" s="96"/>
      <c r="AFJ97" s="96"/>
      <c r="AFK97" s="96"/>
      <c r="AFL97" s="96"/>
      <c r="AFM97" s="96"/>
      <c r="AFN97" s="96"/>
      <c r="AFO97" s="96"/>
      <c r="AFP97" s="96"/>
      <c r="AFQ97" s="96"/>
      <c r="AFR97" s="96"/>
      <c r="AFS97" s="96"/>
      <c r="AFT97" s="96"/>
      <c r="AFU97" s="96"/>
      <c r="AFV97" s="96"/>
      <c r="AFW97" s="96"/>
      <c r="AFX97" s="96"/>
      <c r="AFY97" s="96"/>
      <c r="AFZ97" s="96"/>
      <c r="AGA97" s="96"/>
      <c r="AGB97" s="96"/>
      <c r="AGC97" s="96"/>
      <c r="AGD97" s="96"/>
      <c r="AGE97" s="96"/>
      <c r="AGF97" s="96"/>
      <c r="AGG97" s="96"/>
      <c r="AGH97" s="96"/>
      <c r="AGI97" s="96"/>
      <c r="AGJ97" s="96"/>
      <c r="AGK97" s="96"/>
      <c r="AGL97" s="96"/>
      <c r="AGM97" s="96"/>
      <c r="AGN97" s="96"/>
      <c r="AGO97" s="96"/>
      <c r="AGP97" s="96"/>
      <c r="AGQ97" s="96"/>
      <c r="AGR97" s="96"/>
      <c r="AGS97" s="96"/>
      <c r="AGT97" s="96"/>
      <c r="AGU97" s="96"/>
      <c r="AGV97" s="96"/>
      <c r="AGW97" s="96"/>
      <c r="AGX97" s="96"/>
      <c r="AGY97" s="96"/>
      <c r="AGZ97" s="96"/>
      <c r="AHA97" s="96"/>
      <c r="AHB97" s="96"/>
      <c r="AHC97" s="96"/>
      <c r="AHD97" s="96"/>
      <c r="AHE97" s="96"/>
      <c r="AHF97" s="96"/>
      <c r="AHG97" s="96"/>
      <c r="AHH97" s="96"/>
      <c r="AHI97" s="96"/>
      <c r="AHJ97" s="96"/>
      <c r="AHK97" s="96"/>
      <c r="AHL97" s="96"/>
      <c r="AHM97" s="96"/>
      <c r="AHN97" s="96"/>
      <c r="AHO97" s="96"/>
      <c r="AHP97" s="96"/>
      <c r="AHQ97" s="96"/>
      <c r="AHR97" s="96"/>
      <c r="AHS97" s="96"/>
      <c r="AHT97" s="96"/>
      <c r="AHU97" s="96"/>
      <c r="AHV97" s="96"/>
      <c r="AHW97" s="96"/>
      <c r="AHX97" s="96"/>
      <c r="AHY97" s="96"/>
      <c r="AHZ97" s="96"/>
      <c r="AIA97" s="96"/>
      <c r="AIB97" s="96"/>
      <c r="AIC97" s="96"/>
      <c r="AID97" s="96"/>
      <c r="AIE97" s="96"/>
      <c r="AIF97" s="96"/>
      <c r="AIG97" s="96"/>
      <c r="AIH97" s="96"/>
      <c r="AII97" s="96"/>
      <c r="AIJ97" s="96"/>
      <c r="AIK97" s="96"/>
      <c r="AIL97" s="96"/>
      <c r="AIM97" s="96"/>
      <c r="AIN97" s="96"/>
      <c r="AIO97" s="96"/>
      <c r="AIP97" s="96"/>
      <c r="AIQ97" s="96"/>
      <c r="AIR97" s="96"/>
      <c r="AIS97" s="96"/>
      <c r="AIT97" s="96"/>
      <c r="AIU97" s="96"/>
      <c r="AIV97" s="96"/>
      <c r="AIW97" s="96"/>
      <c r="AIX97" s="96"/>
      <c r="AIY97" s="96"/>
      <c r="AIZ97" s="96"/>
      <c r="AJA97" s="96"/>
      <c r="AJB97" s="96"/>
      <c r="AJC97" s="96"/>
      <c r="AJD97" s="96"/>
      <c r="AJE97" s="96"/>
      <c r="AJF97" s="96"/>
      <c r="AJG97" s="96"/>
      <c r="AJH97" s="96"/>
      <c r="AJI97" s="96"/>
      <c r="AJJ97" s="96"/>
      <c r="AJK97" s="96"/>
      <c r="AJL97" s="96"/>
      <c r="AJM97" s="96"/>
      <c r="AJN97" s="96"/>
      <c r="AJO97" s="96"/>
      <c r="AJP97" s="96"/>
      <c r="AJQ97" s="96"/>
      <c r="AJR97" s="96"/>
      <c r="AJS97" s="96"/>
      <c r="AJT97" s="96"/>
      <c r="AJU97" s="96"/>
      <c r="AJV97" s="96"/>
      <c r="AJW97" s="96"/>
      <c r="AJX97" s="96"/>
      <c r="AJY97" s="96"/>
      <c r="AJZ97" s="96"/>
      <c r="AKA97" s="96"/>
      <c r="AKB97" s="96"/>
      <c r="AKC97" s="96"/>
      <c r="AKD97" s="96"/>
      <c r="AKE97" s="96"/>
      <c r="AKF97" s="96"/>
      <c r="AKG97" s="96"/>
      <c r="AKH97" s="96"/>
      <c r="AKI97" s="96"/>
      <c r="AKJ97" s="96"/>
      <c r="AKK97" s="96"/>
      <c r="AKL97" s="96"/>
      <c r="AKM97" s="96"/>
      <c r="AKN97" s="96"/>
      <c r="AKO97" s="96"/>
      <c r="AKP97" s="96"/>
      <c r="AKQ97" s="96"/>
      <c r="AKR97" s="96"/>
      <c r="AKS97" s="96"/>
      <c r="AKT97" s="96"/>
      <c r="AKU97" s="96"/>
      <c r="AKV97" s="96"/>
      <c r="AKW97" s="96"/>
      <c r="AKX97" s="96"/>
      <c r="AKY97" s="96"/>
      <c r="AKZ97" s="96"/>
      <c r="ALA97" s="96"/>
      <c r="ALB97" s="96"/>
      <c r="ALC97" s="96"/>
      <c r="ALD97" s="96"/>
      <c r="ALE97" s="96"/>
      <c r="ALF97" s="96"/>
      <c r="ALG97" s="96"/>
      <c r="ALH97" s="96"/>
      <c r="ALI97" s="96"/>
      <c r="ALJ97" s="96"/>
      <c r="ALK97" s="96"/>
      <c r="ALL97" s="96"/>
      <c r="ALM97" s="96"/>
      <c r="ALN97" s="96"/>
      <c r="ALO97" s="96"/>
      <c r="ALP97" s="96"/>
      <c r="ALQ97" s="96"/>
      <c r="ALR97" s="96"/>
      <c r="ALS97" s="96"/>
      <c r="ALT97" s="96"/>
      <c r="ALU97" s="96"/>
      <c r="ALV97" s="96"/>
      <c r="ALW97" s="96"/>
      <c r="ALX97" s="96"/>
      <c r="ALY97" s="96"/>
      <c r="ALZ97" s="96"/>
      <c r="AMA97" s="96"/>
      <c r="AMB97" s="96"/>
      <c r="AMC97" s="96"/>
      <c r="AMD97" s="96"/>
      <c r="AME97" s="96"/>
      <c r="AMF97" s="96"/>
      <c r="AMG97" s="96"/>
      <c r="AMH97" s="96"/>
      <c r="AMI97" s="96"/>
      <c r="AMJ97" s="96"/>
      <c r="AMK97" s="96"/>
      <c r="AML97" s="96"/>
      <c r="AMM97" s="96"/>
      <c r="AMN97" s="96"/>
      <c r="AMO97" s="96"/>
      <c r="AMP97" s="96"/>
      <c r="AMQ97" s="96"/>
      <c r="AMR97" s="96"/>
      <c r="AMS97" s="96"/>
      <c r="AMT97" s="96"/>
      <c r="AMU97" s="96"/>
      <c r="AMV97" s="96"/>
      <c r="AMW97" s="96"/>
      <c r="AMX97" s="96"/>
      <c r="AMY97" s="96"/>
      <c r="AMZ97" s="96"/>
      <c r="ANA97" s="96"/>
      <c r="ANB97" s="96"/>
      <c r="ANC97" s="96"/>
      <c r="AND97" s="96"/>
      <c r="ANE97" s="96"/>
      <c r="ANF97" s="96"/>
      <c r="ANG97" s="96"/>
      <c r="ANH97" s="96"/>
      <c r="ANI97" s="96"/>
      <c r="ANJ97" s="96"/>
      <c r="ANK97" s="96"/>
      <c r="ANL97" s="96"/>
      <c r="ANM97" s="96"/>
      <c r="ANN97" s="96"/>
      <c r="ANO97" s="96"/>
      <c r="ANP97" s="96"/>
      <c r="ANQ97" s="96"/>
      <c r="ANR97" s="96"/>
      <c r="ANS97" s="96"/>
      <c r="ANT97" s="96"/>
      <c r="ANU97" s="96"/>
      <c r="ANV97" s="96"/>
      <c r="ANW97" s="96"/>
      <c r="ANX97" s="96"/>
      <c r="ANY97" s="96"/>
      <c r="ANZ97" s="96"/>
      <c r="AOA97" s="96"/>
      <c r="AOB97" s="96"/>
      <c r="AOC97" s="96"/>
      <c r="AOD97" s="96"/>
      <c r="AOE97" s="96"/>
      <c r="AOF97" s="96"/>
      <c r="AOG97" s="96"/>
      <c r="AOH97" s="96"/>
      <c r="AOI97" s="96"/>
      <c r="AOJ97" s="96"/>
      <c r="AOK97" s="96"/>
      <c r="AOL97" s="96"/>
      <c r="AOM97" s="96"/>
      <c r="AON97" s="96"/>
      <c r="AOO97" s="96"/>
      <c r="AOP97" s="96"/>
      <c r="AOQ97" s="96"/>
      <c r="AOR97" s="96"/>
      <c r="AOS97" s="96"/>
      <c r="AOT97" s="96"/>
      <c r="AOU97" s="96"/>
      <c r="AOV97" s="96"/>
      <c r="AOW97" s="96"/>
      <c r="AOX97" s="96"/>
      <c r="AOY97" s="96"/>
      <c r="AOZ97" s="96"/>
      <c r="APA97" s="96"/>
      <c r="APB97" s="96"/>
      <c r="APC97" s="96"/>
      <c r="APD97" s="96"/>
      <c r="APE97" s="96"/>
      <c r="APF97" s="96"/>
      <c r="APG97" s="96"/>
      <c r="APH97" s="96"/>
      <c r="API97" s="96"/>
      <c r="APJ97" s="96"/>
      <c r="APK97" s="96"/>
      <c r="APL97" s="96"/>
      <c r="APM97" s="96"/>
      <c r="APN97" s="96"/>
      <c r="APO97" s="96"/>
      <c r="APP97" s="96"/>
      <c r="APQ97" s="96"/>
      <c r="APR97" s="96"/>
      <c r="APS97" s="96"/>
      <c r="APT97" s="96"/>
      <c r="APU97" s="96"/>
      <c r="APV97" s="96"/>
      <c r="APW97" s="96"/>
      <c r="APX97" s="96"/>
      <c r="APY97" s="96"/>
      <c r="APZ97" s="96"/>
      <c r="AQA97" s="96"/>
      <c r="AQB97" s="96"/>
      <c r="AQC97" s="96"/>
      <c r="AQD97" s="96"/>
      <c r="AQE97" s="96"/>
      <c r="AQF97" s="96"/>
      <c r="AQG97" s="96"/>
      <c r="AQH97" s="96"/>
      <c r="AQI97" s="96"/>
      <c r="AQJ97" s="96"/>
      <c r="AQK97" s="96"/>
      <c r="AQL97" s="96"/>
      <c r="AQM97" s="96"/>
      <c r="AQN97" s="96"/>
      <c r="AQO97" s="96"/>
      <c r="AQP97" s="96"/>
      <c r="AQQ97" s="96"/>
      <c r="AQR97" s="96"/>
      <c r="AQS97" s="96"/>
      <c r="AQT97" s="96"/>
      <c r="AQU97" s="96"/>
      <c r="AQV97" s="96"/>
      <c r="AQW97" s="96"/>
      <c r="AQX97" s="96"/>
      <c r="AQY97" s="96"/>
      <c r="AQZ97" s="96"/>
      <c r="ARA97" s="96"/>
      <c r="ARB97" s="96"/>
      <c r="ARC97" s="96"/>
      <c r="ARD97" s="96"/>
      <c r="ARE97" s="96"/>
      <c r="ARF97" s="96"/>
      <c r="ARG97" s="96"/>
      <c r="ARH97" s="96"/>
      <c r="ARI97" s="96"/>
      <c r="ARJ97" s="96"/>
      <c r="ARK97" s="96"/>
      <c r="ARL97" s="96"/>
      <c r="ARM97" s="96"/>
      <c r="ARN97" s="96"/>
      <c r="ARO97" s="96"/>
      <c r="ARP97" s="96"/>
      <c r="ARQ97" s="96"/>
      <c r="ARR97" s="96"/>
      <c r="ARS97" s="96"/>
      <c r="ART97" s="96"/>
      <c r="ARU97" s="96"/>
      <c r="ARV97" s="96"/>
      <c r="ARW97" s="96"/>
      <c r="ARX97" s="96"/>
      <c r="ARY97" s="96"/>
      <c r="ARZ97" s="96"/>
      <c r="ASA97" s="96"/>
      <c r="ASB97" s="96"/>
      <c r="ASC97" s="96"/>
      <c r="ASD97" s="96"/>
      <c r="ASE97" s="96"/>
      <c r="ASF97" s="96"/>
      <c r="ASG97" s="96"/>
      <c r="ASH97" s="96"/>
      <c r="ASI97" s="96"/>
      <c r="ASJ97" s="96"/>
      <c r="ASK97" s="96"/>
      <c r="ASL97" s="96"/>
      <c r="ASM97" s="96"/>
      <c r="ASN97" s="96"/>
      <c r="ASO97" s="96"/>
      <c r="ASP97" s="96"/>
      <c r="ASQ97" s="96"/>
      <c r="ASR97" s="96"/>
      <c r="ASS97" s="96"/>
      <c r="AST97" s="96"/>
      <c r="ASU97" s="96"/>
      <c r="ASV97" s="96"/>
      <c r="ASW97" s="96"/>
      <c r="ASX97" s="96"/>
      <c r="ASY97" s="96"/>
      <c r="ASZ97" s="96"/>
      <c r="ATA97" s="96"/>
      <c r="ATB97" s="96"/>
      <c r="ATC97" s="96"/>
      <c r="ATD97" s="96"/>
      <c r="ATE97" s="96"/>
      <c r="ATF97" s="96"/>
      <c r="ATG97" s="96"/>
      <c r="ATH97" s="96"/>
      <c r="ATI97" s="96"/>
      <c r="ATJ97" s="96"/>
      <c r="ATK97" s="96"/>
      <c r="ATL97" s="96"/>
      <c r="ATM97" s="96"/>
      <c r="ATN97" s="96"/>
      <c r="ATO97" s="96"/>
      <c r="ATP97" s="96"/>
      <c r="ATQ97" s="96"/>
      <c r="ATR97" s="96"/>
      <c r="ATS97" s="96"/>
      <c r="ATT97" s="96"/>
      <c r="ATU97" s="96"/>
      <c r="ATV97" s="96"/>
      <c r="ATW97" s="96"/>
      <c r="ATX97" s="96"/>
      <c r="ATY97" s="96"/>
      <c r="ATZ97" s="96"/>
      <c r="AUA97" s="96"/>
      <c r="AUB97" s="96"/>
      <c r="AUC97" s="96"/>
      <c r="AUD97" s="96"/>
      <c r="AUE97" s="96"/>
      <c r="AUF97" s="96"/>
      <c r="AUG97" s="96"/>
      <c r="AUH97" s="96"/>
      <c r="AUI97" s="96"/>
      <c r="AUJ97" s="96"/>
      <c r="AUK97" s="96"/>
      <c r="AUL97" s="96"/>
      <c r="AUM97" s="96"/>
      <c r="AUN97" s="96"/>
      <c r="AUO97" s="96"/>
      <c r="AUP97" s="96"/>
      <c r="AUQ97" s="96"/>
      <c r="AUR97" s="96"/>
      <c r="AUS97" s="96"/>
      <c r="AUT97" s="96"/>
      <c r="AUU97" s="96"/>
      <c r="AUV97" s="96"/>
      <c r="AUW97" s="96"/>
      <c r="AUX97" s="96"/>
      <c r="AUY97" s="96"/>
      <c r="AUZ97" s="96"/>
      <c r="AVA97" s="96"/>
      <c r="AVB97" s="96"/>
      <c r="AVC97" s="96"/>
      <c r="AVD97" s="96"/>
      <c r="AVE97" s="96"/>
      <c r="AVF97" s="96"/>
      <c r="AVG97" s="96"/>
      <c r="AVH97" s="96"/>
      <c r="AVI97" s="96"/>
      <c r="AVJ97" s="96"/>
      <c r="AVK97" s="96"/>
      <c r="AVL97" s="96"/>
      <c r="AVM97" s="96"/>
      <c r="AVN97" s="96"/>
      <c r="AVO97" s="96"/>
      <c r="AVP97" s="96"/>
      <c r="AVQ97" s="96"/>
      <c r="AVR97" s="96"/>
      <c r="AVS97" s="96"/>
      <c r="AVT97" s="96"/>
      <c r="AVU97" s="96"/>
      <c r="AVV97" s="96"/>
      <c r="AVW97" s="96"/>
      <c r="AVX97" s="96"/>
      <c r="AVY97" s="96"/>
      <c r="AVZ97" s="96"/>
      <c r="AWA97" s="96"/>
      <c r="AWB97" s="96"/>
      <c r="AWC97" s="96"/>
      <c r="AWD97" s="96"/>
      <c r="AWE97" s="96"/>
      <c r="AWF97" s="96"/>
      <c r="AWG97" s="96"/>
      <c r="AWH97" s="96"/>
      <c r="AWI97" s="96"/>
      <c r="AWJ97" s="96"/>
      <c r="AWK97" s="96"/>
      <c r="AWL97" s="96"/>
      <c r="AWM97" s="96"/>
      <c r="AWN97" s="96"/>
      <c r="AWO97" s="96"/>
      <c r="AWP97" s="96"/>
      <c r="AWQ97" s="96"/>
      <c r="AWR97" s="96"/>
      <c r="AWS97" s="96"/>
      <c r="AWT97" s="96"/>
      <c r="AWU97" s="96"/>
      <c r="AWV97" s="96"/>
      <c r="AWW97" s="96"/>
      <c r="AWX97" s="96"/>
      <c r="AWY97" s="96"/>
      <c r="AWZ97" s="96"/>
      <c r="AXA97" s="96"/>
      <c r="AXB97" s="96"/>
      <c r="AXC97" s="96"/>
      <c r="AXD97" s="96"/>
      <c r="AXE97" s="96"/>
      <c r="AXF97" s="96"/>
      <c r="AXG97" s="96"/>
      <c r="AXH97" s="96"/>
      <c r="AXI97" s="96"/>
      <c r="AXJ97" s="96"/>
      <c r="AXK97" s="96"/>
      <c r="AXL97" s="96"/>
      <c r="AXM97" s="96"/>
      <c r="AXN97" s="96"/>
      <c r="AXO97" s="96"/>
      <c r="AXP97" s="96"/>
      <c r="AXQ97" s="96"/>
      <c r="AXR97" s="96"/>
      <c r="AXS97" s="96"/>
    </row>
    <row r="98" spans="1:1319" s="19" customFormat="1" ht="69">
      <c r="A98" s="61"/>
      <c r="B98" s="62" t="s">
        <v>85</v>
      </c>
      <c r="C98" s="62"/>
      <c r="D98" s="63"/>
      <c r="E98" s="64">
        <v>42720</v>
      </c>
      <c r="F98" s="64"/>
      <c r="G98" s="65" t="s">
        <v>25</v>
      </c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66"/>
      <c r="V98" s="67"/>
      <c r="W98" s="67"/>
      <c r="X98" s="67"/>
      <c r="Y98" s="67"/>
      <c r="Z98" s="67"/>
      <c r="AA98" s="67"/>
      <c r="AB98" s="67"/>
      <c r="AC98" s="146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50"/>
      <c r="BI98" s="51"/>
      <c r="BJ98" s="17">
        <f t="shared" ref="BJ98:BJ101" si="22">SUM(H98:BG98)</f>
        <v>0</v>
      </c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</row>
    <row r="99" spans="1:1319" s="97" customFormat="1" ht="24.95" customHeight="1">
      <c r="A99" s="89"/>
      <c r="B99" s="90"/>
      <c r="C99" s="91"/>
      <c r="D99" s="92"/>
      <c r="E99" s="93"/>
      <c r="F99" s="93"/>
      <c r="G99" s="94"/>
      <c r="H99" s="157"/>
      <c r="I99" s="164"/>
      <c r="J99" s="164"/>
      <c r="K99" s="164"/>
      <c r="L99" s="165"/>
      <c r="M99" s="157"/>
      <c r="N99" s="164"/>
      <c r="O99" s="164"/>
      <c r="P99" s="165"/>
      <c r="Q99" s="157"/>
      <c r="R99" s="158"/>
      <c r="S99" s="158"/>
      <c r="T99" s="159"/>
      <c r="U99" s="157">
        <v>0</v>
      </c>
      <c r="V99" s="158"/>
      <c r="W99" s="158"/>
      <c r="X99" s="158"/>
      <c r="Y99" s="159"/>
      <c r="Z99" s="157">
        <v>0</v>
      </c>
      <c r="AA99" s="158"/>
      <c r="AB99" s="158"/>
      <c r="AC99" s="159"/>
      <c r="AD99" s="157"/>
      <c r="AE99" s="158"/>
      <c r="AF99" s="158"/>
      <c r="AG99" s="159"/>
      <c r="AH99" s="157"/>
      <c r="AI99" s="158"/>
      <c r="AJ99" s="158"/>
      <c r="AK99" s="158"/>
      <c r="AL99" s="159"/>
      <c r="AM99" s="157"/>
      <c r="AN99" s="158"/>
      <c r="AO99" s="158"/>
      <c r="AP99" s="159"/>
      <c r="AQ99" s="157"/>
      <c r="AR99" s="158"/>
      <c r="AS99" s="158"/>
      <c r="AT99" s="159"/>
      <c r="AU99" s="157"/>
      <c r="AV99" s="158"/>
      <c r="AW99" s="158"/>
      <c r="AX99" s="158"/>
      <c r="AY99" s="159"/>
      <c r="AZ99" s="157"/>
      <c r="BA99" s="158"/>
      <c r="BB99" s="158"/>
      <c r="BC99" s="159"/>
      <c r="BD99" s="157"/>
      <c r="BE99" s="158"/>
      <c r="BF99" s="158"/>
      <c r="BG99" s="160"/>
      <c r="BH99" s="73"/>
      <c r="BI99" s="95"/>
      <c r="BJ99" s="17">
        <f t="shared" si="22"/>
        <v>0</v>
      </c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96"/>
      <c r="JM99" s="96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6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6"/>
      <c r="LJ99" s="96"/>
      <c r="LK99" s="96"/>
      <c r="LL99" s="96"/>
      <c r="LM99" s="96"/>
      <c r="LN99" s="96"/>
      <c r="LO99" s="96"/>
      <c r="LP99" s="96"/>
      <c r="LQ99" s="96"/>
      <c r="LR99" s="96"/>
      <c r="LS99" s="96"/>
      <c r="LT99" s="96"/>
      <c r="LU99" s="96"/>
      <c r="LV99" s="96"/>
      <c r="LW99" s="96"/>
      <c r="LX99" s="96"/>
      <c r="LY99" s="96"/>
      <c r="LZ99" s="96"/>
      <c r="MA99" s="96"/>
      <c r="MB99" s="96"/>
      <c r="MC99" s="96"/>
      <c r="MD99" s="96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6"/>
      <c r="MW99" s="96"/>
      <c r="MX99" s="96"/>
      <c r="MY99" s="96"/>
      <c r="MZ99" s="96"/>
      <c r="NA99" s="96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6"/>
      <c r="NN99" s="96"/>
      <c r="NO99" s="96"/>
      <c r="NP99" s="96"/>
      <c r="NQ99" s="96"/>
      <c r="NR99" s="96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6"/>
      <c r="OL99" s="96"/>
      <c r="OM99" s="96"/>
      <c r="ON99" s="96"/>
      <c r="OO99" s="96"/>
      <c r="OP99" s="96"/>
      <c r="OQ99" s="96"/>
      <c r="OR99" s="96"/>
      <c r="OS99" s="96"/>
      <c r="OT99" s="96"/>
      <c r="OU99" s="96"/>
      <c r="OV99" s="96"/>
      <c r="OW99" s="96"/>
      <c r="OX99" s="96"/>
      <c r="OY99" s="96"/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6"/>
      <c r="PK99" s="96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6"/>
      <c r="QR99" s="96"/>
      <c r="QS99" s="96"/>
      <c r="QT99" s="96"/>
      <c r="QU99" s="96"/>
      <c r="QV99" s="96"/>
      <c r="QW99" s="96"/>
      <c r="QX99" s="96"/>
      <c r="QY99" s="96"/>
      <c r="QZ99" s="96"/>
      <c r="RA99" s="96"/>
      <c r="RB99" s="96"/>
      <c r="RC99" s="96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6"/>
      <c r="RZ99" s="96"/>
      <c r="SA99" s="96"/>
      <c r="SB99" s="96"/>
      <c r="SC99" s="96"/>
      <c r="SD99" s="96"/>
      <c r="SE99" s="96"/>
      <c r="SF99" s="96"/>
      <c r="SG99" s="96"/>
      <c r="SH99" s="96"/>
      <c r="SI99" s="96"/>
      <c r="SJ99" s="96"/>
      <c r="SK99" s="96"/>
      <c r="SL99" s="96"/>
      <c r="SM99" s="96"/>
      <c r="SN99" s="96"/>
      <c r="SO99" s="96"/>
      <c r="SP99" s="96"/>
      <c r="SQ99" s="96"/>
      <c r="SR99" s="96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  <c r="TP99" s="96"/>
      <c r="TQ99" s="96"/>
      <c r="TR99" s="96"/>
      <c r="TS99" s="96"/>
      <c r="TT99" s="96"/>
      <c r="TU99" s="96"/>
      <c r="TV99" s="96"/>
      <c r="TW99" s="96"/>
      <c r="TX99" s="96"/>
      <c r="TY99" s="96"/>
      <c r="TZ99" s="96"/>
      <c r="UA99" s="96"/>
      <c r="UB99" s="96"/>
      <c r="UC99" s="96"/>
      <c r="UD99" s="96"/>
      <c r="UE99" s="96"/>
      <c r="UF99" s="96"/>
      <c r="UG99" s="96"/>
      <c r="UH99" s="96"/>
      <c r="UI99" s="96"/>
      <c r="UJ99" s="96"/>
      <c r="UK99" s="96"/>
      <c r="UL99" s="96"/>
      <c r="UM99" s="96"/>
      <c r="UN99" s="96"/>
      <c r="UO99" s="96"/>
      <c r="UP99" s="96"/>
      <c r="UQ99" s="96"/>
      <c r="UR99" s="96"/>
      <c r="US99" s="96"/>
      <c r="UT99" s="96"/>
      <c r="UU99" s="96"/>
      <c r="UV99" s="96"/>
      <c r="UW99" s="96"/>
      <c r="UX99" s="96"/>
      <c r="UY99" s="96"/>
      <c r="UZ99" s="96"/>
      <c r="VA99" s="96"/>
      <c r="VB99" s="96"/>
      <c r="VC99" s="96"/>
      <c r="VD99" s="96"/>
      <c r="VE99" s="96"/>
      <c r="VF99" s="96"/>
      <c r="VG99" s="96"/>
      <c r="VH99" s="96"/>
      <c r="VI99" s="96"/>
      <c r="VJ99" s="96"/>
      <c r="VK99" s="96"/>
      <c r="VL99" s="96"/>
      <c r="VM99" s="96"/>
      <c r="VN99" s="96"/>
      <c r="VO99" s="96"/>
      <c r="VP99" s="96"/>
      <c r="VQ99" s="96"/>
      <c r="VR99" s="96"/>
      <c r="VS99" s="96"/>
      <c r="VT99" s="96"/>
      <c r="VU99" s="96"/>
      <c r="VV99" s="96"/>
      <c r="VW99" s="96"/>
      <c r="VX99" s="96"/>
      <c r="VY99" s="96"/>
      <c r="VZ99" s="96"/>
      <c r="WA99" s="96"/>
      <c r="WB99" s="96"/>
      <c r="WC99" s="96"/>
      <c r="WD99" s="96"/>
      <c r="WE99" s="96"/>
      <c r="WF99" s="96"/>
      <c r="WG99" s="96"/>
      <c r="WH99" s="96"/>
      <c r="WI99" s="96"/>
      <c r="WJ99" s="96"/>
      <c r="WK99" s="96"/>
      <c r="WL99" s="96"/>
      <c r="WM99" s="96"/>
      <c r="WN99" s="96"/>
      <c r="WO99" s="96"/>
      <c r="WP99" s="96"/>
      <c r="WQ99" s="96"/>
      <c r="WR99" s="96"/>
      <c r="WS99" s="96"/>
      <c r="WT99" s="96"/>
      <c r="WU99" s="96"/>
      <c r="WV99" s="96"/>
      <c r="WW99" s="96"/>
      <c r="WX99" s="96"/>
      <c r="WY99" s="96"/>
      <c r="WZ99" s="96"/>
      <c r="XA99" s="96"/>
      <c r="XB99" s="96"/>
      <c r="XC99" s="96"/>
      <c r="XD99" s="96"/>
      <c r="XE99" s="96"/>
      <c r="XF99" s="96"/>
      <c r="XG99" s="96"/>
      <c r="XH99" s="96"/>
      <c r="XI99" s="96"/>
      <c r="XJ99" s="96"/>
      <c r="XK99" s="96"/>
      <c r="XL99" s="96"/>
      <c r="XM99" s="96"/>
      <c r="XN99" s="96"/>
      <c r="XO99" s="96"/>
      <c r="XP99" s="96"/>
      <c r="XQ99" s="96"/>
      <c r="XR99" s="96"/>
      <c r="XS99" s="96"/>
      <c r="XT99" s="96"/>
      <c r="XU99" s="96"/>
      <c r="XV99" s="96"/>
      <c r="XW99" s="96"/>
      <c r="XX99" s="96"/>
      <c r="XY99" s="96"/>
      <c r="XZ99" s="96"/>
      <c r="YA99" s="96"/>
      <c r="YB99" s="96"/>
      <c r="YC99" s="96"/>
      <c r="YD99" s="96"/>
      <c r="YE99" s="96"/>
      <c r="YF99" s="96"/>
      <c r="YG99" s="96"/>
      <c r="YH99" s="96"/>
      <c r="YI99" s="96"/>
      <c r="YJ99" s="96"/>
      <c r="YK99" s="96"/>
      <c r="YL99" s="96"/>
      <c r="YM99" s="96"/>
      <c r="YN99" s="96"/>
      <c r="YO99" s="96"/>
      <c r="YP99" s="96"/>
      <c r="YQ99" s="96"/>
      <c r="YR99" s="96"/>
      <c r="YS99" s="96"/>
      <c r="YT99" s="96"/>
      <c r="YU99" s="96"/>
      <c r="YV99" s="96"/>
      <c r="YW99" s="96"/>
      <c r="YX99" s="96"/>
      <c r="YY99" s="96"/>
      <c r="YZ99" s="96"/>
      <c r="ZA99" s="96"/>
      <c r="ZB99" s="96"/>
      <c r="ZC99" s="96"/>
      <c r="ZD99" s="96"/>
      <c r="ZE99" s="96"/>
      <c r="ZF99" s="96"/>
      <c r="ZG99" s="96"/>
      <c r="ZH99" s="96"/>
      <c r="ZI99" s="96"/>
      <c r="ZJ99" s="96"/>
      <c r="ZK99" s="96"/>
      <c r="ZL99" s="96"/>
      <c r="ZM99" s="96"/>
      <c r="ZN99" s="96"/>
      <c r="ZO99" s="96"/>
      <c r="ZP99" s="96"/>
      <c r="ZQ99" s="96"/>
      <c r="ZR99" s="96"/>
      <c r="ZS99" s="96"/>
      <c r="ZT99" s="96"/>
      <c r="ZU99" s="96"/>
      <c r="ZV99" s="96"/>
      <c r="ZW99" s="96"/>
      <c r="ZX99" s="96"/>
      <c r="ZY99" s="96"/>
      <c r="ZZ99" s="96"/>
      <c r="AAA99" s="96"/>
      <c r="AAB99" s="96"/>
      <c r="AAC99" s="96"/>
      <c r="AAD99" s="96"/>
      <c r="AAE99" s="96"/>
      <c r="AAF99" s="96"/>
      <c r="AAG99" s="96"/>
      <c r="AAH99" s="96"/>
      <c r="AAI99" s="96"/>
      <c r="AAJ99" s="96"/>
      <c r="AAK99" s="96"/>
      <c r="AAL99" s="96"/>
      <c r="AAM99" s="96"/>
      <c r="AAN99" s="96"/>
      <c r="AAO99" s="96"/>
      <c r="AAP99" s="96"/>
      <c r="AAQ99" s="96"/>
      <c r="AAR99" s="96"/>
      <c r="AAS99" s="96"/>
      <c r="AAT99" s="96"/>
      <c r="AAU99" s="96"/>
      <c r="AAV99" s="96"/>
      <c r="AAW99" s="96"/>
      <c r="AAX99" s="96"/>
      <c r="AAY99" s="96"/>
      <c r="AAZ99" s="96"/>
      <c r="ABA99" s="96"/>
      <c r="ABB99" s="96"/>
      <c r="ABC99" s="96"/>
      <c r="ABD99" s="96"/>
      <c r="ABE99" s="96"/>
      <c r="ABF99" s="96"/>
      <c r="ABG99" s="96"/>
      <c r="ABH99" s="96"/>
      <c r="ABI99" s="96"/>
      <c r="ABJ99" s="96"/>
      <c r="ABK99" s="96"/>
      <c r="ABL99" s="96"/>
      <c r="ABM99" s="96"/>
      <c r="ABN99" s="96"/>
      <c r="ABO99" s="96"/>
      <c r="ABP99" s="96"/>
      <c r="ABQ99" s="96"/>
      <c r="ABR99" s="96"/>
      <c r="ABS99" s="96"/>
      <c r="ABT99" s="96"/>
      <c r="ABU99" s="96"/>
      <c r="ABV99" s="96"/>
      <c r="ABW99" s="96"/>
      <c r="ABX99" s="96"/>
      <c r="ABY99" s="96"/>
      <c r="ABZ99" s="96"/>
      <c r="ACA99" s="96"/>
      <c r="ACB99" s="96"/>
      <c r="ACC99" s="96"/>
      <c r="ACD99" s="96"/>
      <c r="ACE99" s="96"/>
      <c r="ACF99" s="96"/>
      <c r="ACG99" s="96"/>
      <c r="ACH99" s="96"/>
      <c r="ACI99" s="96"/>
      <c r="ACJ99" s="96"/>
      <c r="ACK99" s="96"/>
      <c r="ACL99" s="96"/>
      <c r="ACM99" s="96"/>
      <c r="ACN99" s="96"/>
      <c r="ACO99" s="96"/>
      <c r="ACP99" s="96"/>
      <c r="ACQ99" s="96"/>
      <c r="ACR99" s="96"/>
      <c r="ACS99" s="96"/>
      <c r="ACT99" s="96"/>
      <c r="ACU99" s="96"/>
      <c r="ACV99" s="96"/>
      <c r="ACW99" s="96"/>
      <c r="ACX99" s="96"/>
      <c r="ACY99" s="96"/>
      <c r="ACZ99" s="96"/>
      <c r="ADA99" s="96"/>
      <c r="ADB99" s="96"/>
      <c r="ADC99" s="96"/>
      <c r="ADD99" s="96"/>
      <c r="ADE99" s="96"/>
      <c r="ADF99" s="96"/>
      <c r="ADG99" s="96"/>
      <c r="ADH99" s="96"/>
      <c r="ADI99" s="96"/>
      <c r="ADJ99" s="96"/>
      <c r="ADK99" s="96"/>
      <c r="ADL99" s="96"/>
      <c r="ADM99" s="96"/>
      <c r="ADN99" s="96"/>
      <c r="ADO99" s="96"/>
      <c r="ADP99" s="96"/>
      <c r="ADQ99" s="96"/>
      <c r="ADR99" s="96"/>
      <c r="ADS99" s="96"/>
      <c r="ADT99" s="96"/>
      <c r="ADU99" s="96"/>
      <c r="ADV99" s="96"/>
      <c r="ADW99" s="96"/>
      <c r="ADX99" s="96"/>
      <c r="ADY99" s="96"/>
      <c r="ADZ99" s="96"/>
      <c r="AEA99" s="96"/>
      <c r="AEB99" s="96"/>
      <c r="AEC99" s="96"/>
      <c r="AED99" s="96"/>
      <c r="AEE99" s="96"/>
      <c r="AEF99" s="96"/>
      <c r="AEG99" s="96"/>
      <c r="AEH99" s="96"/>
      <c r="AEI99" s="96"/>
      <c r="AEJ99" s="96"/>
      <c r="AEK99" s="96"/>
      <c r="AEL99" s="96"/>
      <c r="AEM99" s="96"/>
      <c r="AEN99" s="96"/>
      <c r="AEO99" s="96"/>
      <c r="AEP99" s="96"/>
      <c r="AEQ99" s="96"/>
      <c r="AER99" s="96"/>
      <c r="AES99" s="96"/>
      <c r="AET99" s="96"/>
      <c r="AEU99" s="96"/>
      <c r="AEV99" s="96"/>
      <c r="AEW99" s="96"/>
      <c r="AEX99" s="96"/>
      <c r="AEY99" s="96"/>
      <c r="AEZ99" s="96"/>
      <c r="AFA99" s="96"/>
      <c r="AFB99" s="96"/>
      <c r="AFC99" s="96"/>
      <c r="AFD99" s="96"/>
      <c r="AFE99" s="96"/>
      <c r="AFF99" s="96"/>
      <c r="AFG99" s="96"/>
      <c r="AFH99" s="96"/>
      <c r="AFI99" s="96"/>
      <c r="AFJ99" s="96"/>
      <c r="AFK99" s="96"/>
      <c r="AFL99" s="96"/>
      <c r="AFM99" s="96"/>
      <c r="AFN99" s="96"/>
      <c r="AFO99" s="96"/>
      <c r="AFP99" s="96"/>
      <c r="AFQ99" s="96"/>
      <c r="AFR99" s="96"/>
      <c r="AFS99" s="96"/>
      <c r="AFT99" s="96"/>
      <c r="AFU99" s="96"/>
      <c r="AFV99" s="96"/>
      <c r="AFW99" s="96"/>
      <c r="AFX99" s="96"/>
      <c r="AFY99" s="96"/>
      <c r="AFZ99" s="96"/>
      <c r="AGA99" s="96"/>
      <c r="AGB99" s="96"/>
      <c r="AGC99" s="96"/>
      <c r="AGD99" s="96"/>
      <c r="AGE99" s="96"/>
      <c r="AGF99" s="96"/>
      <c r="AGG99" s="96"/>
      <c r="AGH99" s="96"/>
      <c r="AGI99" s="96"/>
      <c r="AGJ99" s="96"/>
      <c r="AGK99" s="96"/>
      <c r="AGL99" s="96"/>
      <c r="AGM99" s="96"/>
      <c r="AGN99" s="96"/>
      <c r="AGO99" s="96"/>
      <c r="AGP99" s="96"/>
      <c r="AGQ99" s="96"/>
      <c r="AGR99" s="96"/>
      <c r="AGS99" s="96"/>
      <c r="AGT99" s="96"/>
      <c r="AGU99" s="96"/>
      <c r="AGV99" s="96"/>
      <c r="AGW99" s="96"/>
      <c r="AGX99" s="96"/>
      <c r="AGY99" s="96"/>
      <c r="AGZ99" s="96"/>
      <c r="AHA99" s="96"/>
      <c r="AHB99" s="96"/>
      <c r="AHC99" s="96"/>
      <c r="AHD99" s="96"/>
      <c r="AHE99" s="96"/>
      <c r="AHF99" s="96"/>
      <c r="AHG99" s="96"/>
      <c r="AHH99" s="96"/>
      <c r="AHI99" s="96"/>
      <c r="AHJ99" s="96"/>
      <c r="AHK99" s="96"/>
      <c r="AHL99" s="96"/>
      <c r="AHM99" s="96"/>
      <c r="AHN99" s="96"/>
      <c r="AHO99" s="96"/>
      <c r="AHP99" s="96"/>
      <c r="AHQ99" s="96"/>
      <c r="AHR99" s="96"/>
      <c r="AHS99" s="96"/>
      <c r="AHT99" s="96"/>
      <c r="AHU99" s="96"/>
      <c r="AHV99" s="96"/>
      <c r="AHW99" s="96"/>
      <c r="AHX99" s="96"/>
      <c r="AHY99" s="96"/>
      <c r="AHZ99" s="96"/>
      <c r="AIA99" s="96"/>
      <c r="AIB99" s="96"/>
      <c r="AIC99" s="96"/>
      <c r="AID99" s="96"/>
      <c r="AIE99" s="96"/>
      <c r="AIF99" s="96"/>
      <c r="AIG99" s="96"/>
      <c r="AIH99" s="96"/>
      <c r="AII99" s="96"/>
      <c r="AIJ99" s="96"/>
      <c r="AIK99" s="96"/>
      <c r="AIL99" s="96"/>
      <c r="AIM99" s="96"/>
      <c r="AIN99" s="96"/>
      <c r="AIO99" s="96"/>
      <c r="AIP99" s="96"/>
      <c r="AIQ99" s="96"/>
      <c r="AIR99" s="96"/>
      <c r="AIS99" s="96"/>
      <c r="AIT99" s="96"/>
      <c r="AIU99" s="96"/>
      <c r="AIV99" s="96"/>
      <c r="AIW99" s="96"/>
      <c r="AIX99" s="96"/>
      <c r="AIY99" s="96"/>
      <c r="AIZ99" s="96"/>
      <c r="AJA99" s="96"/>
      <c r="AJB99" s="96"/>
      <c r="AJC99" s="96"/>
      <c r="AJD99" s="96"/>
      <c r="AJE99" s="96"/>
      <c r="AJF99" s="96"/>
      <c r="AJG99" s="96"/>
      <c r="AJH99" s="96"/>
      <c r="AJI99" s="96"/>
      <c r="AJJ99" s="96"/>
      <c r="AJK99" s="96"/>
      <c r="AJL99" s="96"/>
      <c r="AJM99" s="96"/>
      <c r="AJN99" s="96"/>
      <c r="AJO99" s="96"/>
      <c r="AJP99" s="96"/>
      <c r="AJQ99" s="96"/>
      <c r="AJR99" s="96"/>
      <c r="AJS99" s="96"/>
      <c r="AJT99" s="96"/>
      <c r="AJU99" s="96"/>
      <c r="AJV99" s="96"/>
      <c r="AJW99" s="96"/>
      <c r="AJX99" s="96"/>
      <c r="AJY99" s="96"/>
      <c r="AJZ99" s="96"/>
      <c r="AKA99" s="96"/>
      <c r="AKB99" s="96"/>
      <c r="AKC99" s="96"/>
      <c r="AKD99" s="96"/>
      <c r="AKE99" s="96"/>
      <c r="AKF99" s="96"/>
      <c r="AKG99" s="96"/>
      <c r="AKH99" s="96"/>
      <c r="AKI99" s="96"/>
      <c r="AKJ99" s="96"/>
      <c r="AKK99" s="96"/>
      <c r="AKL99" s="96"/>
      <c r="AKM99" s="96"/>
      <c r="AKN99" s="96"/>
      <c r="AKO99" s="96"/>
      <c r="AKP99" s="96"/>
      <c r="AKQ99" s="96"/>
      <c r="AKR99" s="96"/>
      <c r="AKS99" s="96"/>
      <c r="AKT99" s="96"/>
      <c r="AKU99" s="96"/>
      <c r="AKV99" s="96"/>
      <c r="AKW99" s="96"/>
      <c r="AKX99" s="96"/>
      <c r="AKY99" s="96"/>
      <c r="AKZ99" s="96"/>
      <c r="ALA99" s="96"/>
      <c r="ALB99" s="96"/>
      <c r="ALC99" s="96"/>
      <c r="ALD99" s="96"/>
      <c r="ALE99" s="96"/>
      <c r="ALF99" s="96"/>
      <c r="ALG99" s="96"/>
      <c r="ALH99" s="96"/>
      <c r="ALI99" s="96"/>
      <c r="ALJ99" s="96"/>
      <c r="ALK99" s="96"/>
      <c r="ALL99" s="96"/>
      <c r="ALM99" s="96"/>
      <c r="ALN99" s="96"/>
      <c r="ALO99" s="96"/>
      <c r="ALP99" s="96"/>
      <c r="ALQ99" s="96"/>
      <c r="ALR99" s="96"/>
      <c r="ALS99" s="96"/>
      <c r="ALT99" s="96"/>
      <c r="ALU99" s="96"/>
      <c r="ALV99" s="96"/>
      <c r="ALW99" s="96"/>
      <c r="ALX99" s="96"/>
      <c r="ALY99" s="96"/>
      <c r="ALZ99" s="96"/>
      <c r="AMA99" s="96"/>
      <c r="AMB99" s="96"/>
      <c r="AMC99" s="96"/>
      <c r="AMD99" s="96"/>
      <c r="AME99" s="96"/>
      <c r="AMF99" s="96"/>
      <c r="AMG99" s="96"/>
      <c r="AMH99" s="96"/>
      <c r="AMI99" s="96"/>
      <c r="AMJ99" s="96"/>
      <c r="AMK99" s="96"/>
      <c r="AML99" s="96"/>
      <c r="AMM99" s="96"/>
      <c r="AMN99" s="96"/>
      <c r="AMO99" s="96"/>
      <c r="AMP99" s="96"/>
      <c r="AMQ99" s="96"/>
      <c r="AMR99" s="96"/>
      <c r="AMS99" s="96"/>
      <c r="AMT99" s="96"/>
      <c r="AMU99" s="96"/>
      <c r="AMV99" s="96"/>
      <c r="AMW99" s="96"/>
      <c r="AMX99" s="96"/>
      <c r="AMY99" s="96"/>
      <c r="AMZ99" s="96"/>
      <c r="ANA99" s="96"/>
      <c r="ANB99" s="96"/>
      <c r="ANC99" s="96"/>
      <c r="AND99" s="96"/>
      <c r="ANE99" s="96"/>
      <c r="ANF99" s="96"/>
      <c r="ANG99" s="96"/>
      <c r="ANH99" s="96"/>
      <c r="ANI99" s="96"/>
      <c r="ANJ99" s="96"/>
      <c r="ANK99" s="96"/>
      <c r="ANL99" s="96"/>
      <c r="ANM99" s="96"/>
      <c r="ANN99" s="96"/>
      <c r="ANO99" s="96"/>
      <c r="ANP99" s="96"/>
      <c r="ANQ99" s="96"/>
      <c r="ANR99" s="96"/>
      <c r="ANS99" s="96"/>
      <c r="ANT99" s="96"/>
      <c r="ANU99" s="96"/>
      <c r="ANV99" s="96"/>
      <c r="ANW99" s="96"/>
      <c r="ANX99" s="96"/>
      <c r="ANY99" s="96"/>
      <c r="ANZ99" s="96"/>
      <c r="AOA99" s="96"/>
      <c r="AOB99" s="96"/>
      <c r="AOC99" s="96"/>
      <c r="AOD99" s="96"/>
      <c r="AOE99" s="96"/>
      <c r="AOF99" s="96"/>
      <c r="AOG99" s="96"/>
      <c r="AOH99" s="96"/>
      <c r="AOI99" s="96"/>
      <c r="AOJ99" s="96"/>
      <c r="AOK99" s="96"/>
      <c r="AOL99" s="96"/>
      <c r="AOM99" s="96"/>
      <c r="AON99" s="96"/>
      <c r="AOO99" s="96"/>
      <c r="AOP99" s="96"/>
      <c r="AOQ99" s="96"/>
      <c r="AOR99" s="96"/>
      <c r="AOS99" s="96"/>
      <c r="AOT99" s="96"/>
      <c r="AOU99" s="96"/>
      <c r="AOV99" s="96"/>
      <c r="AOW99" s="96"/>
      <c r="AOX99" s="96"/>
      <c r="AOY99" s="96"/>
      <c r="AOZ99" s="96"/>
      <c r="APA99" s="96"/>
      <c r="APB99" s="96"/>
      <c r="APC99" s="96"/>
      <c r="APD99" s="96"/>
      <c r="APE99" s="96"/>
      <c r="APF99" s="96"/>
      <c r="APG99" s="96"/>
      <c r="APH99" s="96"/>
      <c r="API99" s="96"/>
      <c r="APJ99" s="96"/>
      <c r="APK99" s="96"/>
      <c r="APL99" s="96"/>
      <c r="APM99" s="96"/>
      <c r="APN99" s="96"/>
      <c r="APO99" s="96"/>
      <c r="APP99" s="96"/>
      <c r="APQ99" s="96"/>
      <c r="APR99" s="96"/>
      <c r="APS99" s="96"/>
      <c r="APT99" s="96"/>
      <c r="APU99" s="96"/>
      <c r="APV99" s="96"/>
      <c r="APW99" s="96"/>
      <c r="APX99" s="96"/>
      <c r="APY99" s="96"/>
      <c r="APZ99" s="96"/>
      <c r="AQA99" s="96"/>
      <c r="AQB99" s="96"/>
      <c r="AQC99" s="96"/>
      <c r="AQD99" s="96"/>
      <c r="AQE99" s="96"/>
      <c r="AQF99" s="96"/>
      <c r="AQG99" s="96"/>
      <c r="AQH99" s="96"/>
      <c r="AQI99" s="96"/>
      <c r="AQJ99" s="96"/>
      <c r="AQK99" s="96"/>
      <c r="AQL99" s="96"/>
      <c r="AQM99" s="96"/>
      <c r="AQN99" s="96"/>
      <c r="AQO99" s="96"/>
      <c r="AQP99" s="96"/>
      <c r="AQQ99" s="96"/>
      <c r="AQR99" s="96"/>
      <c r="AQS99" s="96"/>
      <c r="AQT99" s="96"/>
      <c r="AQU99" s="96"/>
      <c r="AQV99" s="96"/>
      <c r="AQW99" s="96"/>
      <c r="AQX99" s="96"/>
      <c r="AQY99" s="96"/>
      <c r="AQZ99" s="96"/>
      <c r="ARA99" s="96"/>
      <c r="ARB99" s="96"/>
      <c r="ARC99" s="96"/>
      <c r="ARD99" s="96"/>
      <c r="ARE99" s="96"/>
      <c r="ARF99" s="96"/>
      <c r="ARG99" s="96"/>
      <c r="ARH99" s="96"/>
      <c r="ARI99" s="96"/>
      <c r="ARJ99" s="96"/>
      <c r="ARK99" s="96"/>
      <c r="ARL99" s="96"/>
      <c r="ARM99" s="96"/>
      <c r="ARN99" s="96"/>
      <c r="ARO99" s="96"/>
      <c r="ARP99" s="96"/>
      <c r="ARQ99" s="96"/>
      <c r="ARR99" s="96"/>
      <c r="ARS99" s="96"/>
      <c r="ART99" s="96"/>
      <c r="ARU99" s="96"/>
      <c r="ARV99" s="96"/>
      <c r="ARW99" s="96"/>
      <c r="ARX99" s="96"/>
      <c r="ARY99" s="96"/>
      <c r="ARZ99" s="96"/>
      <c r="ASA99" s="96"/>
      <c r="ASB99" s="96"/>
      <c r="ASC99" s="96"/>
      <c r="ASD99" s="96"/>
      <c r="ASE99" s="96"/>
      <c r="ASF99" s="96"/>
      <c r="ASG99" s="96"/>
      <c r="ASH99" s="96"/>
      <c r="ASI99" s="96"/>
      <c r="ASJ99" s="96"/>
      <c r="ASK99" s="96"/>
      <c r="ASL99" s="96"/>
      <c r="ASM99" s="96"/>
      <c r="ASN99" s="96"/>
      <c r="ASO99" s="96"/>
      <c r="ASP99" s="96"/>
      <c r="ASQ99" s="96"/>
      <c r="ASR99" s="96"/>
      <c r="ASS99" s="96"/>
      <c r="AST99" s="96"/>
      <c r="ASU99" s="96"/>
      <c r="ASV99" s="96"/>
      <c r="ASW99" s="96"/>
      <c r="ASX99" s="96"/>
      <c r="ASY99" s="96"/>
      <c r="ASZ99" s="96"/>
      <c r="ATA99" s="96"/>
      <c r="ATB99" s="96"/>
      <c r="ATC99" s="96"/>
      <c r="ATD99" s="96"/>
      <c r="ATE99" s="96"/>
      <c r="ATF99" s="96"/>
      <c r="ATG99" s="96"/>
      <c r="ATH99" s="96"/>
      <c r="ATI99" s="96"/>
      <c r="ATJ99" s="96"/>
      <c r="ATK99" s="96"/>
      <c r="ATL99" s="96"/>
      <c r="ATM99" s="96"/>
      <c r="ATN99" s="96"/>
      <c r="ATO99" s="96"/>
      <c r="ATP99" s="96"/>
      <c r="ATQ99" s="96"/>
      <c r="ATR99" s="96"/>
      <c r="ATS99" s="96"/>
      <c r="ATT99" s="96"/>
      <c r="ATU99" s="96"/>
      <c r="ATV99" s="96"/>
      <c r="ATW99" s="96"/>
      <c r="ATX99" s="96"/>
      <c r="ATY99" s="96"/>
      <c r="ATZ99" s="96"/>
      <c r="AUA99" s="96"/>
      <c r="AUB99" s="96"/>
      <c r="AUC99" s="96"/>
      <c r="AUD99" s="96"/>
      <c r="AUE99" s="96"/>
      <c r="AUF99" s="96"/>
      <c r="AUG99" s="96"/>
      <c r="AUH99" s="96"/>
      <c r="AUI99" s="96"/>
      <c r="AUJ99" s="96"/>
      <c r="AUK99" s="96"/>
      <c r="AUL99" s="96"/>
      <c r="AUM99" s="96"/>
      <c r="AUN99" s="96"/>
      <c r="AUO99" s="96"/>
      <c r="AUP99" s="96"/>
      <c r="AUQ99" s="96"/>
      <c r="AUR99" s="96"/>
      <c r="AUS99" s="96"/>
      <c r="AUT99" s="96"/>
      <c r="AUU99" s="96"/>
      <c r="AUV99" s="96"/>
      <c r="AUW99" s="96"/>
      <c r="AUX99" s="96"/>
      <c r="AUY99" s="96"/>
      <c r="AUZ99" s="96"/>
      <c r="AVA99" s="96"/>
      <c r="AVB99" s="96"/>
      <c r="AVC99" s="96"/>
      <c r="AVD99" s="96"/>
      <c r="AVE99" s="96"/>
      <c r="AVF99" s="96"/>
      <c r="AVG99" s="96"/>
      <c r="AVH99" s="96"/>
      <c r="AVI99" s="96"/>
      <c r="AVJ99" s="96"/>
      <c r="AVK99" s="96"/>
      <c r="AVL99" s="96"/>
      <c r="AVM99" s="96"/>
      <c r="AVN99" s="96"/>
      <c r="AVO99" s="96"/>
      <c r="AVP99" s="96"/>
      <c r="AVQ99" s="96"/>
      <c r="AVR99" s="96"/>
      <c r="AVS99" s="96"/>
      <c r="AVT99" s="96"/>
      <c r="AVU99" s="96"/>
      <c r="AVV99" s="96"/>
      <c r="AVW99" s="96"/>
      <c r="AVX99" s="96"/>
      <c r="AVY99" s="96"/>
      <c r="AVZ99" s="96"/>
      <c r="AWA99" s="96"/>
      <c r="AWB99" s="96"/>
      <c r="AWC99" s="96"/>
      <c r="AWD99" s="96"/>
      <c r="AWE99" s="96"/>
      <c r="AWF99" s="96"/>
      <c r="AWG99" s="96"/>
      <c r="AWH99" s="96"/>
      <c r="AWI99" s="96"/>
      <c r="AWJ99" s="96"/>
      <c r="AWK99" s="96"/>
      <c r="AWL99" s="96"/>
      <c r="AWM99" s="96"/>
      <c r="AWN99" s="96"/>
      <c r="AWO99" s="96"/>
      <c r="AWP99" s="96"/>
      <c r="AWQ99" s="96"/>
      <c r="AWR99" s="96"/>
      <c r="AWS99" s="96"/>
      <c r="AWT99" s="96"/>
      <c r="AWU99" s="96"/>
      <c r="AWV99" s="96"/>
      <c r="AWW99" s="96"/>
      <c r="AWX99" s="96"/>
      <c r="AWY99" s="96"/>
      <c r="AWZ99" s="96"/>
      <c r="AXA99" s="96"/>
      <c r="AXB99" s="96"/>
      <c r="AXC99" s="96"/>
      <c r="AXD99" s="96"/>
      <c r="AXE99" s="96"/>
      <c r="AXF99" s="96"/>
      <c r="AXG99" s="96"/>
      <c r="AXH99" s="96"/>
      <c r="AXI99" s="96"/>
      <c r="AXJ99" s="96"/>
      <c r="AXK99" s="96"/>
      <c r="AXL99" s="96"/>
      <c r="AXM99" s="96"/>
      <c r="AXN99" s="96"/>
      <c r="AXO99" s="96"/>
      <c r="AXP99" s="96"/>
      <c r="AXQ99" s="96"/>
      <c r="AXR99" s="96"/>
      <c r="AXS99" s="96"/>
    </row>
    <row r="100" spans="1:1319" s="19" customFormat="1" ht="69">
      <c r="A100" s="149" t="s">
        <v>88</v>
      </c>
      <c r="B100" s="62" t="s">
        <v>59</v>
      </c>
      <c r="C100" s="62"/>
      <c r="D100" s="63"/>
      <c r="E100" s="64" t="s">
        <v>81</v>
      </c>
      <c r="F100" s="64"/>
      <c r="G100" s="65">
        <f>SUM(H101:BG101)</f>
        <v>2040</v>
      </c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66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146"/>
      <c r="BD100" s="81"/>
      <c r="BE100" s="81"/>
      <c r="BF100" s="81"/>
      <c r="BG100" s="81"/>
      <c r="BH100" s="50"/>
      <c r="BI100" s="51"/>
      <c r="BJ100" s="17">
        <f t="shared" si="22"/>
        <v>0</v>
      </c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</row>
    <row r="101" spans="1:1319" s="97" customFormat="1" ht="24.95" customHeight="1">
      <c r="A101" s="89"/>
      <c r="B101" s="90"/>
      <c r="C101" s="91"/>
      <c r="D101" s="92"/>
      <c r="E101" s="93"/>
      <c r="F101" s="93"/>
      <c r="G101" s="94"/>
      <c r="H101" s="157"/>
      <c r="I101" s="164"/>
      <c r="J101" s="164"/>
      <c r="K101" s="164"/>
      <c r="L101" s="165"/>
      <c r="M101" s="157"/>
      <c r="N101" s="164"/>
      <c r="O101" s="164"/>
      <c r="P101" s="165"/>
      <c r="Q101" s="157"/>
      <c r="R101" s="158"/>
      <c r="S101" s="158"/>
      <c r="T101" s="159"/>
      <c r="U101" s="157"/>
      <c r="V101" s="158"/>
      <c r="W101" s="158"/>
      <c r="X101" s="158"/>
      <c r="Y101" s="159"/>
      <c r="Z101" s="157"/>
      <c r="AA101" s="158"/>
      <c r="AB101" s="158"/>
      <c r="AC101" s="159"/>
      <c r="AD101" s="157"/>
      <c r="AE101" s="158"/>
      <c r="AF101" s="158"/>
      <c r="AG101" s="159"/>
      <c r="AH101" s="157"/>
      <c r="AI101" s="158"/>
      <c r="AJ101" s="158"/>
      <c r="AK101" s="158"/>
      <c r="AL101" s="159"/>
      <c r="AM101" s="157"/>
      <c r="AN101" s="158"/>
      <c r="AO101" s="158"/>
      <c r="AP101" s="159"/>
      <c r="AQ101" s="157">
        <v>680</v>
      </c>
      <c r="AR101" s="158"/>
      <c r="AS101" s="158"/>
      <c r="AT101" s="159"/>
      <c r="AU101" s="157">
        <v>680</v>
      </c>
      <c r="AV101" s="158"/>
      <c r="AW101" s="158"/>
      <c r="AX101" s="158"/>
      <c r="AY101" s="159"/>
      <c r="AZ101" s="157">
        <v>680</v>
      </c>
      <c r="BA101" s="158"/>
      <c r="BB101" s="158"/>
      <c r="BC101" s="159"/>
      <c r="BD101" s="157"/>
      <c r="BE101" s="158"/>
      <c r="BF101" s="158"/>
      <c r="BG101" s="160"/>
      <c r="BH101" s="73"/>
      <c r="BI101" s="95"/>
      <c r="BJ101" s="17">
        <f t="shared" si="22"/>
        <v>2040</v>
      </c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  <c r="VH101" s="96"/>
      <c r="VI101" s="96"/>
      <c r="VJ101" s="96"/>
      <c r="VK101" s="96"/>
      <c r="VL101" s="96"/>
      <c r="VM101" s="96"/>
      <c r="VN101" s="96"/>
      <c r="VO101" s="96"/>
      <c r="VP101" s="96"/>
      <c r="VQ101" s="96"/>
      <c r="VR101" s="96"/>
      <c r="VS101" s="96"/>
      <c r="VT101" s="96"/>
      <c r="VU101" s="96"/>
      <c r="VV101" s="96"/>
      <c r="VW101" s="96"/>
      <c r="VX101" s="96"/>
      <c r="VY101" s="96"/>
      <c r="VZ101" s="96"/>
      <c r="WA101" s="96"/>
      <c r="WB101" s="96"/>
      <c r="WC101" s="96"/>
      <c r="WD101" s="96"/>
      <c r="WE101" s="96"/>
      <c r="WF101" s="96"/>
      <c r="WG101" s="96"/>
      <c r="WH101" s="96"/>
      <c r="WI101" s="96"/>
      <c r="WJ101" s="96"/>
      <c r="WK101" s="96"/>
      <c r="WL101" s="96"/>
      <c r="WM101" s="96"/>
      <c r="WN101" s="96"/>
      <c r="WO101" s="96"/>
      <c r="WP101" s="96"/>
      <c r="WQ101" s="96"/>
      <c r="WR101" s="96"/>
      <c r="WS101" s="96"/>
      <c r="WT101" s="96"/>
      <c r="WU101" s="96"/>
      <c r="WV101" s="96"/>
      <c r="WW101" s="96"/>
      <c r="WX101" s="96"/>
      <c r="WY101" s="96"/>
      <c r="WZ101" s="96"/>
      <c r="XA101" s="96"/>
      <c r="XB101" s="96"/>
      <c r="XC101" s="96"/>
      <c r="XD101" s="96"/>
      <c r="XE101" s="96"/>
      <c r="XF101" s="96"/>
      <c r="XG101" s="96"/>
      <c r="XH101" s="96"/>
      <c r="XI101" s="96"/>
      <c r="XJ101" s="96"/>
      <c r="XK101" s="96"/>
      <c r="XL101" s="96"/>
      <c r="XM101" s="96"/>
      <c r="XN101" s="96"/>
      <c r="XO101" s="96"/>
      <c r="XP101" s="96"/>
      <c r="XQ101" s="96"/>
      <c r="XR101" s="96"/>
      <c r="XS101" s="96"/>
      <c r="XT101" s="96"/>
      <c r="XU101" s="96"/>
      <c r="XV101" s="96"/>
      <c r="XW101" s="96"/>
      <c r="XX101" s="96"/>
      <c r="XY101" s="96"/>
      <c r="XZ101" s="96"/>
      <c r="YA101" s="96"/>
      <c r="YB101" s="96"/>
      <c r="YC101" s="96"/>
      <c r="YD101" s="96"/>
      <c r="YE101" s="96"/>
      <c r="YF101" s="96"/>
      <c r="YG101" s="96"/>
      <c r="YH101" s="96"/>
      <c r="YI101" s="96"/>
      <c r="YJ101" s="96"/>
      <c r="YK101" s="96"/>
      <c r="YL101" s="96"/>
      <c r="YM101" s="96"/>
      <c r="YN101" s="96"/>
      <c r="YO101" s="96"/>
      <c r="YP101" s="96"/>
      <c r="YQ101" s="96"/>
      <c r="YR101" s="96"/>
      <c r="YS101" s="96"/>
      <c r="YT101" s="96"/>
      <c r="YU101" s="96"/>
      <c r="YV101" s="96"/>
      <c r="YW101" s="96"/>
      <c r="YX101" s="96"/>
      <c r="YY101" s="96"/>
      <c r="YZ101" s="96"/>
      <c r="ZA101" s="96"/>
      <c r="ZB101" s="96"/>
      <c r="ZC101" s="96"/>
      <c r="ZD101" s="96"/>
      <c r="ZE101" s="96"/>
      <c r="ZF101" s="96"/>
      <c r="ZG101" s="96"/>
      <c r="ZH101" s="96"/>
      <c r="ZI101" s="96"/>
      <c r="ZJ101" s="96"/>
      <c r="ZK101" s="96"/>
      <c r="ZL101" s="96"/>
      <c r="ZM101" s="96"/>
      <c r="ZN101" s="96"/>
      <c r="ZO101" s="96"/>
      <c r="ZP101" s="96"/>
      <c r="ZQ101" s="96"/>
      <c r="ZR101" s="96"/>
      <c r="ZS101" s="96"/>
      <c r="ZT101" s="96"/>
      <c r="ZU101" s="96"/>
      <c r="ZV101" s="96"/>
      <c r="ZW101" s="96"/>
      <c r="ZX101" s="96"/>
      <c r="ZY101" s="96"/>
      <c r="ZZ101" s="96"/>
      <c r="AAA101" s="96"/>
      <c r="AAB101" s="96"/>
      <c r="AAC101" s="96"/>
      <c r="AAD101" s="96"/>
      <c r="AAE101" s="96"/>
      <c r="AAF101" s="96"/>
      <c r="AAG101" s="96"/>
      <c r="AAH101" s="96"/>
      <c r="AAI101" s="96"/>
      <c r="AAJ101" s="96"/>
      <c r="AAK101" s="96"/>
      <c r="AAL101" s="96"/>
      <c r="AAM101" s="96"/>
      <c r="AAN101" s="96"/>
      <c r="AAO101" s="96"/>
      <c r="AAP101" s="96"/>
      <c r="AAQ101" s="96"/>
      <c r="AAR101" s="96"/>
      <c r="AAS101" s="96"/>
      <c r="AAT101" s="96"/>
      <c r="AAU101" s="96"/>
      <c r="AAV101" s="96"/>
      <c r="AAW101" s="96"/>
      <c r="AAX101" s="96"/>
      <c r="AAY101" s="96"/>
      <c r="AAZ101" s="96"/>
      <c r="ABA101" s="96"/>
      <c r="ABB101" s="96"/>
      <c r="ABC101" s="96"/>
      <c r="ABD101" s="96"/>
      <c r="ABE101" s="96"/>
      <c r="ABF101" s="96"/>
      <c r="ABG101" s="96"/>
      <c r="ABH101" s="96"/>
      <c r="ABI101" s="96"/>
      <c r="ABJ101" s="96"/>
      <c r="ABK101" s="96"/>
      <c r="ABL101" s="96"/>
      <c r="ABM101" s="96"/>
      <c r="ABN101" s="96"/>
      <c r="ABO101" s="96"/>
      <c r="ABP101" s="96"/>
      <c r="ABQ101" s="96"/>
      <c r="ABR101" s="96"/>
      <c r="ABS101" s="96"/>
      <c r="ABT101" s="96"/>
      <c r="ABU101" s="96"/>
      <c r="ABV101" s="96"/>
      <c r="ABW101" s="96"/>
      <c r="ABX101" s="96"/>
      <c r="ABY101" s="96"/>
      <c r="ABZ101" s="96"/>
      <c r="ACA101" s="96"/>
      <c r="ACB101" s="96"/>
      <c r="ACC101" s="96"/>
      <c r="ACD101" s="96"/>
      <c r="ACE101" s="96"/>
      <c r="ACF101" s="96"/>
      <c r="ACG101" s="96"/>
      <c r="ACH101" s="96"/>
      <c r="ACI101" s="96"/>
      <c r="ACJ101" s="96"/>
      <c r="ACK101" s="96"/>
      <c r="ACL101" s="96"/>
      <c r="ACM101" s="96"/>
      <c r="ACN101" s="96"/>
      <c r="ACO101" s="96"/>
      <c r="ACP101" s="96"/>
      <c r="ACQ101" s="96"/>
      <c r="ACR101" s="96"/>
      <c r="ACS101" s="96"/>
      <c r="ACT101" s="96"/>
      <c r="ACU101" s="96"/>
      <c r="ACV101" s="96"/>
      <c r="ACW101" s="96"/>
      <c r="ACX101" s="96"/>
      <c r="ACY101" s="96"/>
      <c r="ACZ101" s="96"/>
      <c r="ADA101" s="96"/>
      <c r="ADB101" s="96"/>
      <c r="ADC101" s="96"/>
      <c r="ADD101" s="96"/>
      <c r="ADE101" s="96"/>
      <c r="ADF101" s="96"/>
      <c r="ADG101" s="96"/>
      <c r="ADH101" s="96"/>
      <c r="ADI101" s="96"/>
      <c r="ADJ101" s="96"/>
      <c r="ADK101" s="96"/>
      <c r="ADL101" s="96"/>
      <c r="ADM101" s="96"/>
      <c r="ADN101" s="96"/>
      <c r="ADO101" s="96"/>
      <c r="ADP101" s="96"/>
      <c r="ADQ101" s="96"/>
      <c r="ADR101" s="96"/>
      <c r="ADS101" s="96"/>
      <c r="ADT101" s="96"/>
      <c r="ADU101" s="96"/>
      <c r="ADV101" s="96"/>
      <c r="ADW101" s="96"/>
      <c r="ADX101" s="96"/>
      <c r="ADY101" s="96"/>
      <c r="ADZ101" s="96"/>
      <c r="AEA101" s="96"/>
      <c r="AEB101" s="96"/>
      <c r="AEC101" s="96"/>
      <c r="AED101" s="96"/>
      <c r="AEE101" s="96"/>
      <c r="AEF101" s="96"/>
      <c r="AEG101" s="96"/>
      <c r="AEH101" s="96"/>
      <c r="AEI101" s="96"/>
      <c r="AEJ101" s="96"/>
      <c r="AEK101" s="96"/>
      <c r="AEL101" s="96"/>
      <c r="AEM101" s="96"/>
      <c r="AEN101" s="96"/>
      <c r="AEO101" s="96"/>
      <c r="AEP101" s="96"/>
      <c r="AEQ101" s="96"/>
      <c r="AER101" s="96"/>
      <c r="AES101" s="96"/>
      <c r="AET101" s="96"/>
      <c r="AEU101" s="96"/>
      <c r="AEV101" s="96"/>
      <c r="AEW101" s="96"/>
      <c r="AEX101" s="96"/>
      <c r="AEY101" s="96"/>
      <c r="AEZ101" s="96"/>
      <c r="AFA101" s="96"/>
      <c r="AFB101" s="96"/>
      <c r="AFC101" s="96"/>
      <c r="AFD101" s="96"/>
      <c r="AFE101" s="96"/>
      <c r="AFF101" s="96"/>
      <c r="AFG101" s="96"/>
      <c r="AFH101" s="96"/>
      <c r="AFI101" s="96"/>
      <c r="AFJ101" s="96"/>
      <c r="AFK101" s="96"/>
      <c r="AFL101" s="96"/>
      <c r="AFM101" s="96"/>
      <c r="AFN101" s="96"/>
      <c r="AFO101" s="96"/>
      <c r="AFP101" s="96"/>
      <c r="AFQ101" s="96"/>
      <c r="AFR101" s="96"/>
      <c r="AFS101" s="96"/>
      <c r="AFT101" s="96"/>
      <c r="AFU101" s="96"/>
      <c r="AFV101" s="96"/>
      <c r="AFW101" s="96"/>
      <c r="AFX101" s="96"/>
      <c r="AFY101" s="96"/>
      <c r="AFZ101" s="96"/>
      <c r="AGA101" s="96"/>
      <c r="AGB101" s="96"/>
      <c r="AGC101" s="96"/>
      <c r="AGD101" s="96"/>
      <c r="AGE101" s="96"/>
      <c r="AGF101" s="96"/>
      <c r="AGG101" s="96"/>
      <c r="AGH101" s="96"/>
      <c r="AGI101" s="96"/>
      <c r="AGJ101" s="96"/>
      <c r="AGK101" s="96"/>
      <c r="AGL101" s="96"/>
      <c r="AGM101" s="96"/>
      <c r="AGN101" s="96"/>
      <c r="AGO101" s="96"/>
      <c r="AGP101" s="96"/>
      <c r="AGQ101" s="96"/>
      <c r="AGR101" s="96"/>
      <c r="AGS101" s="96"/>
      <c r="AGT101" s="96"/>
      <c r="AGU101" s="96"/>
      <c r="AGV101" s="96"/>
      <c r="AGW101" s="96"/>
      <c r="AGX101" s="96"/>
      <c r="AGY101" s="96"/>
      <c r="AGZ101" s="96"/>
      <c r="AHA101" s="96"/>
      <c r="AHB101" s="96"/>
      <c r="AHC101" s="96"/>
      <c r="AHD101" s="96"/>
      <c r="AHE101" s="96"/>
      <c r="AHF101" s="96"/>
      <c r="AHG101" s="96"/>
      <c r="AHH101" s="96"/>
      <c r="AHI101" s="96"/>
      <c r="AHJ101" s="96"/>
      <c r="AHK101" s="96"/>
      <c r="AHL101" s="96"/>
      <c r="AHM101" s="96"/>
      <c r="AHN101" s="96"/>
      <c r="AHO101" s="96"/>
      <c r="AHP101" s="96"/>
      <c r="AHQ101" s="96"/>
      <c r="AHR101" s="96"/>
      <c r="AHS101" s="96"/>
      <c r="AHT101" s="96"/>
      <c r="AHU101" s="96"/>
      <c r="AHV101" s="96"/>
      <c r="AHW101" s="96"/>
      <c r="AHX101" s="96"/>
      <c r="AHY101" s="96"/>
      <c r="AHZ101" s="96"/>
      <c r="AIA101" s="96"/>
      <c r="AIB101" s="96"/>
      <c r="AIC101" s="96"/>
      <c r="AID101" s="96"/>
      <c r="AIE101" s="96"/>
      <c r="AIF101" s="96"/>
      <c r="AIG101" s="96"/>
      <c r="AIH101" s="96"/>
      <c r="AII101" s="96"/>
      <c r="AIJ101" s="96"/>
      <c r="AIK101" s="96"/>
      <c r="AIL101" s="96"/>
      <c r="AIM101" s="96"/>
      <c r="AIN101" s="96"/>
      <c r="AIO101" s="96"/>
      <c r="AIP101" s="96"/>
      <c r="AIQ101" s="96"/>
      <c r="AIR101" s="96"/>
      <c r="AIS101" s="96"/>
      <c r="AIT101" s="96"/>
      <c r="AIU101" s="96"/>
      <c r="AIV101" s="96"/>
      <c r="AIW101" s="96"/>
      <c r="AIX101" s="96"/>
      <c r="AIY101" s="96"/>
      <c r="AIZ101" s="96"/>
      <c r="AJA101" s="96"/>
      <c r="AJB101" s="96"/>
      <c r="AJC101" s="96"/>
      <c r="AJD101" s="96"/>
      <c r="AJE101" s="96"/>
      <c r="AJF101" s="96"/>
      <c r="AJG101" s="96"/>
      <c r="AJH101" s="96"/>
      <c r="AJI101" s="96"/>
      <c r="AJJ101" s="96"/>
      <c r="AJK101" s="96"/>
      <c r="AJL101" s="96"/>
      <c r="AJM101" s="96"/>
      <c r="AJN101" s="96"/>
      <c r="AJO101" s="96"/>
      <c r="AJP101" s="96"/>
      <c r="AJQ101" s="96"/>
      <c r="AJR101" s="96"/>
      <c r="AJS101" s="96"/>
      <c r="AJT101" s="96"/>
      <c r="AJU101" s="96"/>
      <c r="AJV101" s="96"/>
      <c r="AJW101" s="96"/>
      <c r="AJX101" s="96"/>
      <c r="AJY101" s="96"/>
      <c r="AJZ101" s="96"/>
      <c r="AKA101" s="96"/>
      <c r="AKB101" s="96"/>
      <c r="AKC101" s="96"/>
      <c r="AKD101" s="96"/>
      <c r="AKE101" s="96"/>
      <c r="AKF101" s="96"/>
      <c r="AKG101" s="96"/>
      <c r="AKH101" s="96"/>
      <c r="AKI101" s="96"/>
      <c r="AKJ101" s="96"/>
      <c r="AKK101" s="96"/>
      <c r="AKL101" s="96"/>
      <c r="AKM101" s="96"/>
      <c r="AKN101" s="96"/>
      <c r="AKO101" s="96"/>
      <c r="AKP101" s="96"/>
      <c r="AKQ101" s="96"/>
      <c r="AKR101" s="96"/>
      <c r="AKS101" s="96"/>
      <c r="AKT101" s="96"/>
      <c r="AKU101" s="96"/>
      <c r="AKV101" s="96"/>
      <c r="AKW101" s="96"/>
      <c r="AKX101" s="96"/>
      <c r="AKY101" s="96"/>
      <c r="AKZ101" s="96"/>
      <c r="ALA101" s="96"/>
      <c r="ALB101" s="96"/>
      <c r="ALC101" s="96"/>
      <c r="ALD101" s="96"/>
      <c r="ALE101" s="96"/>
      <c r="ALF101" s="96"/>
      <c r="ALG101" s="96"/>
      <c r="ALH101" s="96"/>
      <c r="ALI101" s="96"/>
      <c r="ALJ101" s="96"/>
      <c r="ALK101" s="96"/>
      <c r="ALL101" s="96"/>
      <c r="ALM101" s="96"/>
      <c r="ALN101" s="96"/>
      <c r="ALO101" s="96"/>
      <c r="ALP101" s="96"/>
      <c r="ALQ101" s="96"/>
      <c r="ALR101" s="96"/>
      <c r="ALS101" s="96"/>
      <c r="ALT101" s="96"/>
      <c r="ALU101" s="96"/>
      <c r="ALV101" s="96"/>
      <c r="ALW101" s="96"/>
      <c r="ALX101" s="96"/>
      <c r="ALY101" s="96"/>
      <c r="ALZ101" s="96"/>
      <c r="AMA101" s="96"/>
      <c r="AMB101" s="96"/>
      <c r="AMC101" s="96"/>
      <c r="AMD101" s="96"/>
      <c r="AME101" s="96"/>
      <c r="AMF101" s="96"/>
      <c r="AMG101" s="96"/>
      <c r="AMH101" s="96"/>
      <c r="AMI101" s="96"/>
      <c r="AMJ101" s="96"/>
      <c r="AMK101" s="96"/>
      <c r="AML101" s="96"/>
      <c r="AMM101" s="96"/>
      <c r="AMN101" s="96"/>
      <c r="AMO101" s="96"/>
      <c r="AMP101" s="96"/>
      <c r="AMQ101" s="96"/>
      <c r="AMR101" s="96"/>
      <c r="AMS101" s="96"/>
      <c r="AMT101" s="96"/>
      <c r="AMU101" s="96"/>
      <c r="AMV101" s="96"/>
      <c r="AMW101" s="96"/>
      <c r="AMX101" s="96"/>
      <c r="AMY101" s="96"/>
      <c r="AMZ101" s="96"/>
      <c r="ANA101" s="96"/>
      <c r="ANB101" s="96"/>
      <c r="ANC101" s="96"/>
      <c r="AND101" s="96"/>
      <c r="ANE101" s="96"/>
      <c r="ANF101" s="96"/>
      <c r="ANG101" s="96"/>
      <c r="ANH101" s="96"/>
      <c r="ANI101" s="96"/>
      <c r="ANJ101" s="96"/>
      <c r="ANK101" s="96"/>
      <c r="ANL101" s="96"/>
      <c r="ANM101" s="96"/>
      <c r="ANN101" s="96"/>
      <c r="ANO101" s="96"/>
      <c r="ANP101" s="96"/>
      <c r="ANQ101" s="96"/>
      <c r="ANR101" s="96"/>
      <c r="ANS101" s="96"/>
      <c r="ANT101" s="96"/>
      <c r="ANU101" s="96"/>
      <c r="ANV101" s="96"/>
      <c r="ANW101" s="96"/>
      <c r="ANX101" s="96"/>
      <c r="ANY101" s="96"/>
      <c r="ANZ101" s="96"/>
      <c r="AOA101" s="96"/>
      <c r="AOB101" s="96"/>
      <c r="AOC101" s="96"/>
      <c r="AOD101" s="96"/>
      <c r="AOE101" s="96"/>
      <c r="AOF101" s="96"/>
      <c r="AOG101" s="96"/>
      <c r="AOH101" s="96"/>
      <c r="AOI101" s="96"/>
      <c r="AOJ101" s="96"/>
      <c r="AOK101" s="96"/>
      <c r="AOL101" s="96"/>
      <c r="AOM101" s="96"/>
      <c r="AON101" s="96"/>
      <c r="AOO101" s="96"/>
      <c r="AOP101" s="96"/>
      <c r="AOQ101" s="96"/>
      <c r="AOR101" s="96"/>
      <c r="AOS101" s="96"/>
      <c r="AOT101" s="96"/>
      <c r="AOU101" s="96"/>
      <c r="AOV101" s="96"/>
      <c r="AOW101" s="96"/>
      <c r="AOX101" s="96"/>
      <c r="AOY101" s="96"/>
      <c r="AOZ101" s="96"/>
      <c r="APA101" s="96"/>
      <c r="APB101" s="96"/>
      <c r="APC101" s="96"/>
      <c r="APD101" s="96"/>
      <c r="APE101" s="96"/>
      <c r="APF101" s="96"/>
      <c r="APG101" s="96"/>
      <c r="APH101" s="96"/>
      <c r="API101" s="96"/>
      <c r="APJ101" s="96"/>
      <c r="APK101" s="96"/>
      <c r="APL101" s="96"/>
      <c r="APM101" s="96"/>
      <c r="APN101" s="96"/>
      <c r="APO101" s="96"/>
      <c r="APP101" s="96"/>
      <c r="APQ101" s="96"/>
      <c r="APR101" s="96"/>
      <c r="APS101" s="96"/>
      <c r="APT101" s="96"/>
      <c r="APU101" s="96"/>
      <c r="APV101" s="96"/>
      <c r="APW101" s="96"/>
      <c r="APX101" s="96"/>
      <c r="APY101" s="96"/>
      <c r="APZ101" s="96"/>
      <c r="AQA101" s="96"/>
      <c r="AQB101" s="96"/>
      <c r="AQC101" s="96"/>
      <c r="AQD101" s="96"/>
      <c r="AQE101" s="96"/>
      <c r="AQF101" s="96"/>
      <c r="AQG101" s="96"/>
      <c r="AQH101" s="96"/>
      <c r="AQI101" s="96"/>
      <c r="AQJ101" s="96"/>
      <c r="AQK101" s="96"/>
      <c r="AQL101" s="96"/>
      <c r="AQM101" s="96"/>
      <c r="AQN101" s="96"/>
      <c r="AQO101" s="96"/>
      <c r="AQP101" s="96"/>
      <c r="AQQ101" s="96"/>
      <c r="AQR101" s="96"/>
      <c r="AQS101" s="96"/>
      <c r="AQT101" s="96"/>
      <c r="AQU101" s="96"/>
      <c r="AQV101" s="96"/>
      <c r="AQW101" s="96"/>
      <c r="AQX101" s="96"/>
      <c r="AQY101" s="96"/>
      <c r="AQZ101" s="96"/>
      <c r="ARA101" s="96"/>
      <c r="ARB101" s="96"/>
      <c r="ARC101" s="96"/>
      <c r="ARD101" s="96"/>
      <c r="ARE101" s="96"/>
      <c r="ARF101" s="96"/>
      <c r="ARG101" s="96"/>
      <c r="ARH101" s="96"/>
      <c r="ARI101" s="96"/>
      <c r="ARJ101" s="96"/>
      <c r="ARK101" s="96"/>
      <c r="ARL101" s="96"/>
      <c r="ARM101" s="96"/>
      <c r="ARN101" s="96"/>
      <c r="ARO101" s="96"/>
      <c r="ARP101" s="96"/>
      <c r="ARQ101" s="96"/>
      <c r="ARR101" s="96"/>
      <c r="ARS101" s="96"/>
      <c r="ART101" s="96"/>
      <c r="ARU101" s="96"/>
      <c r="ARV101" s="96"/>
      <c r="ARW101" s="96"/>
      <c r="ARX101" s="96"/>
      <c r="ARY101" s="96"/>
      <c r="ARZ101" s="96"/>
      <c r="ASA101" s="96"/>
      <c r="ASB101" s="96"/>
      <c r="ASC101" s="96"/>
      <c r="ASD101" s="96"/>
      <c r="ASE101" s="96"/>
      <c r="ASF101" s="96"/>
      <c r="ASG101" s="96"/>
      <c r="ASH101" s="96"/>
      <c r="ASI101" s="96"/>
      <c r="ASJ101" s="96"/>
      <c r="ASK101" s="96"/>
      <c r="ASL101" s="96"/>
      <c r="ASM101" s="96"/>
      <c r="ASN101" s="96"/>
      <c r="ASO101" s="96"/>
      <c r="ASP101" s="96"/>
      <c r="ASQ101" s="96"/>
      <c r="ASR101" s="96"/>
      <c r="ASS101" s="96"/>
      <c r="AST101" s="96"/>
      <c r="ASU101" s="96"/>
      <c r="ASV101" s="96"/>
      <c r="ASW101" s="96"/>
      <c r="ASX101" s="96"/>
      <c r="ASY101" s="96"/>
      <c r="ASZ101" s="96"/>
      <c r="ATA101" s="96"/>
      <c r="ATB101" s="96"/>
      <c r="ATC101" s="96"/>
      <c r="ATD101" s="96"/>
      <c r="ATE101" s="96"/>
      <c r="ATF101" s="96"/>
      <c r="ATG101" s="96"/>
      <c r="ATH101" s="96"/>
      <c r="ATI101" s="96"/>
      <c r="ATJ101" s="96"/>
      <c r="ATK101" s="96"/>
      <c r="ATL101" s="96"/>
      <c r="ATM101" s="96"/>
      <c r="ATN101" s="96"/>
      <c r="ATO101" s="96"/>
      <c r="ATP101" s="96"/>
      <c r="ATQ101" s="96"/>
      <c r="ATR101" s="96"/>
      <c r="ATS101" s="96"/>
      <c r="ATT101" s="96"/>
      <c r="ATU101" s="96"/>
      <c r="ATV101" s="96"/>
      <c r="ATW101" s="96"/>
      <c r="ATX101" s="96"/>
      <c r="ATY101" s="96"/>
      <c r="ATZ101" s="96"/>
      <c r="AUA101" s="96"/>
      <c r="AUB101" s="96"/>
      <c r="AUC101" s="96"/>
      <c r="AUD101" s="96"/>
      <c r="AUE101" s="96"/>
      <c r="AUF101" s="96"/>
      <c r="AUG101" s="96"/>
      <c r="AUH101" s="96"/>
      <c r="AUI101" s="96"/>
      <c r="AUJ101" s="96"/>
      <c r="AUK101" s="96"/>
      <c r="AUL101" s="96"/>
      <c r="AUM101" s="96"/>
      <c r="AUN101" s="96"/>
      <c r="AUO101" s="96"/>
      <c r="AUP101" s="96"/>
      <c r="AUQ101" s="96"/>
      <c r="AUR101" s="96"/>
      <c r="AUS101" s="96"/>
      <c r="AUT101" s="96"/>
      <c r="AUU101" s="96"/>
      <c r="AUV101" s="96"/>
      <c r="AUW101" s="96"/>
      <c r="AUX101" s="96"/>
      <c r="AUY101" s="96"/>
      <c r="AUZ101" s="96"/>
      <c r="AVA101" s="96"/>
      <c r="AVB101" s="96"/>
      <c r="AVC101" s="96"/>
      <c r="AVD101" s="96"/>
      <c r="AVE101" s="96"/>
      <c r="AVF101" s="96"/>
      <c r="AVG101" s="96"/>
      <c r="AVH101" s="96"/>
      <c r="AVI101" s="96"/>
      <c r="AVJ101" s="96"/>
      <c r="AVK101" s="96"/>
      <c r="AVL101" s="96"/>
      <c r="AVM101" s="96"/>
      <c r="AVN101" s="96"/>
      <c r="AVO101" s="96"/>
      <c r="AVP101" s="96"/>
      <c r="AVQ101" s="96"/>
      <c r="AVR101" s="96"/>
      <c r="AVS101" s="96"/>
      <c r="AVT101" s="96"/>
      <c r="AVU101" s="96"/>
      <c r="AVV101" s="96"/>
      <c r="AVW101" s="96"/>
      <c r="AVX101" s="96"/>
      <c r="AVY101" s="96"/>
      <c r="AVZ101" s="96"/>
      <c r="AWA101" s="96"/>
      <c r="AWB101" s="96"/>
      <c r="AWC101" s="96"/>
      <c r="AWD101" s="96"/>
      <c r="AWE101" s="96"/>
      <c r="AWF101" s="96"/>
      <c r="AWG101" s="96"/>
      <c r="AWH101" s="96"/>
      <c r="AWI101" s="96"/>
      <c r="AWJ101" s="96"/>
      <c r="AWK101" s="96"/>
      <c r="AWL101" s="96"/>
      <c r="AWM101" s="96"/>
      <c r="AWN101" s="96"/>
      <c r="AWO101" s="96"/>
      <c r="AWP101" s="96"/>
      <c r="AWQ101" s="96"/>
      <c r="AWR101" s="96"/>
      <c r="AWS101" s="96"/>
      <c r="AWT101" s="96"/>
      <c r="AWU101" s="96"/>
      <c r="AWV101" s="96"/>
      <c r="AWW101" s="96"/>
      <c r="AWX101" s="96"/>
      <c r="AWY101" s="96"/>
      <c r="AWZ101" s="96"/>
      <c r="AXA101" s="96"/>
      <c r="AXB101" s="96"/>
      <c r="AXC101" s="96"/>
      <c r="AXD101" s="96"/>
      <c r="AXE101" s="96"/>
      <c r="AXF101" s="96"/>
      <c r="AXG101" s="96"/>
      <c r="AXH101" s="96"/>
      <c r="AXI101" s="96"/>
      <c r="AXJ101" s="96"/>
      <c r="AXK101" s="96"/>
      <c r="AXL101" s="96"/>
      <c r="AXM101" s="96"/>
      <c r="AXN101" s="96"/>
      <c r="AXO101" s="96"/>
      <c r="AXP101" s="96"/>
      <c r="AXQ101" s="96"/>
      <c r="AXR101" s="96"/>
      <c r="AXS101" s="96"/>
    </row>
    <row r="102" spans="1:1319" s="19" customFormat="1" ht="34.5">
      <c r="A102" s="61"/>
      <c r="B102" s="62"/>
      <c r="C102" s="62"/>
      <c r="D102" s="63"/>
      <c r="E102" s="64"/>
      <c r="F102" s="64"/>
      <c r="G102" s="65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50"/>
      <c r="BI102" s="51"/>
      <c r="BJ102" s="17">
        <f t="shared" ref="BJ102:BJ103" si="23">SUM(H102:BG102)</f>
        <v>0</v>
      </c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</row>
    <row r="103" spans="1:1319" s="97" customFormat="1" ht="24.95" customHeight="1">
      <c r="A103" s="89"/>
      <c r="B103" s="90"/>
      <c r="C103" s="91"/>
      <c r="D103" s="92"/>
      <c r="E103" s="93"/>
      <c r="F103" s="93"/>
      <c r="G103" s="94"/>
      <c r="H103" s="157"/>
      <c r="I103" s="164"/>
      <c r="J103" s="164"/>
      <c r="K103" s="164"/>
      <c r="L103" s="165"/>
      <c r="M103" s="157"/>
      <c r="N103" s="164"/>
      <c r="O103" s="164"/>
      <c r="P103" s="165"/>
      <c r="Q103" s="157"/>
      <c r="R103" s="158"/>
      <c r="S103" s="158"/>
      <c r="T103" s="159"/>
      <c r="U103" s="157"/>
      <c r="V103" s="158"/>
      <c r="W103" s="158"/>
      <c r="X103" s="158"/>
      <c r="Y103" s="159"/>
      <c r="Z103" s="157"/>
      <c r="AA103" s="158"/>
      <c r="AB103" s="158"/>
      <c r="AC103" s="159"/>
      <c r="AD103" s="157"/>
      <c r="AE103" s="158"/>
      <c r="AF103" s="158"/>
      <c r="AG103" s="159"/>
      <c r="AH103" s="157"/>
      <c r="AI103" s="158"/>
      <c r="AJ103" s="158"/>
      <c r="AK103" s="158"/>
      <c r="AL103" s="159"/>
      <c r="AM103" s="157"/>
      <c r="AN103" s="158"/>
      <c r="AO103" s="158"/>
      <c r="AP103" s="159"/>
      <c r="AQ103" s="157"/>
      <c r="AR103" s="158"/>
      <c r="AS103" s="158"/>
      <c r="AT103" s="159"/>
      <c r="AU103" s="157"/>
      <c r="AV103" s="158"/>
      <c r="AW103" s="158"/>
      <c r="AX103" s="158"/>
      <c r="AY103" s="159"/>
      <c r="AZ103" s="157"/>
      <c r="BA103" s="158"/>
      <c r="BB103" s="158"/>
      <c r="BC103" s="159"/>
      <c r="BD103" s="157"/>
      <c r="BE103" s="158"/>
      <c r="BF103" s="158"/>
      <c r="BG103" s="160"/>
      <c r="BH103" s="73"/>
      <c r="BI103" s="95"/>
      <c r="BJ103" s="17">
        <f t="shared" si="23"/>
        <v>0</v>
      </c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  <c r="IW103" s="96"/>
      <c r="IX103" s="96"/>
      <c r="IY103" s="96"/>
      <c r="IZ103" s="96"/>
      <c r="JA103" s="96"/>
      <c r="JB103" s="96"/>
      <c r="JC103" s="96"/>
      <c r="JD103" s="96"/>
      <c r="JE103" s="96"/>
      <c r="JF103" s="96"/>
      <c r="JG103" s="96"/>
      <c r="JH103" s="96"/>
      <c r="JI103" s="96"/>
      <c r="JJ103" s="96"/>
      <c r="JK103" s="96"/>
      <c r="JL103" s="96"/>
      <c r="JM103" s="96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6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6"/>
      <c r="LJ103" s="96"/>
      <c r="LK103" s="96"/>
      <c r="LL103" s="96"/>
      <c r="LM103" s="96"/>
      <c r="LN103" s="96"/>
      <c r="LO103" s="96"/>
      <c r="LP103" s="96"/>
      <c r="LQ103" s="96"/>
      <c r="LR103" s="96"/>
      <c r="LS103" s="96"/>
      <c r="LT103" s="96"/>
      <c r="LU103" s="96"/>
      <c r="LV103" s="96"/>
      <c r="LW103" s="96"/>
      <c r="LX103" s="96"/>
      <c r="LY103" s="96"/>
      <c r="LZ103" s="96"/>
      <c r="MA103" s="96"/>
      <c r="MB103" s="96"/>
      <c r="MC103" s="96"/>
      <c r="MD103" s="96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6"/>
      <c r="MW103" s="96"/>
      <c r="MX103" s="96"/>
      <c r="MY103" s="96"/>
      <c r="MZ103" s="96"/>
      <c r="NA103" s="96"/>
      <c r="NB103" s="96"/>
      <c r="NC103" s="96"/>
      <c r="ND103" s="96"/>
      <c r="NE103" s="96"/>
      <c r="NF103" s="96"/>
      <c r="NG103" s="96"/>
      <c r="NH103" s="96"/>
      <c r="NI103" s="96"/>
      <c r="NJ103" s="96"/>
      <c r="NK103" s="96"/>
      <c r="NL103" s="96"/>
      <c r="NM103" s="96"/>
      <c r="NN103" s="96"/>
      <c r="NO103" s="96"/>
      <c r="NP103" s="96"/>
      <c r="NQ103" s="96"/>
      <c r="NR103" s="96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6"/>
      <c r="OL103" s="96"/>
      <c r="OM103" s="96"/>
      <c r="ON103" s="96"/>
      <c r="OO103" s="96"/>
      <c r="OP103" s="96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6"/>
      <c r="PK103" s="96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6"/>
      <c r="QR103" s="96"/>
      <c r="QS103" s="96"/>
      <c r="QT103" s="96"/>
      <c r="QU103" s="96"/>
      <c r="QV103" s="96"/>
      <c r="QW103" s="96"/>
      <c r="QX103" s="96"/>
      <c r="QY103" s="96"/>
      <c r="QZ103" s="96"/>
      <c r="RA103" s="96"/>
      <c r="RB103" s="96"/>
      <c r="RC103" s="96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6"/>
      <c r="RZ103" s="96"/>
      <c r="SA103" s="96"/>
      <c r="SB103" s="96"/>
      <c r="SC103" s="96"/>
      <c r="SD103" s="96"/>
      <c r="SE103" s="96"/>
      <c r="SF103" s="96"/>
      <c r="SG103" s="96"/>
      <c r="SH103" s="96"/>
      <c r="SI103" s="96"/>
      <c r="SJ103" s="96"/>
      <c r="SK103" s="96"/>
      <c r="SL103" s="96"/>
      <c r="SM103" s="96"/>
      <c r="SN103" s="96"/>
      <c r="SO103" s="96"/>
      <c r="SP103" s="96"/>
      <c r="SQ103" s="96"/>
      <c r="SR103" s="96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  <c r="TP103" s="96"/>
      <c r="TQ103" s="96"/>
      <c r="TR103" s="96"/>
      <c r="TS103" s="96"/>
      <c r="TT103" s="96"/>
      <c r="TU103" s="96"/>
      <c r="TV103" s="96"/>
      <c r="TW103" s="96"/>
      <c r="TX103" s="96"/>
      <c r="TY103" s="96"/>
      <c r="TZ103" s="96"/>
      <c r="UA103" s="96"/>
      <c r="UB103" s="96"/>
      <c r="UC103" s="96"/>
      <c r="UD103" s="96"/>
      <c r="UE103" s="96"/>
      <c r="UF103" s="96"/>
      <c r="UG103" s="96"/>
      <c r="UH103" s="96"/>
      <c r="UI103" s="96"/>
      <c r="UJ103" s="96"/>
      <c r="UK103" s="96"/>
      <c r="UL103" s="96"/>
      <c r="UM103" s="96"/>
      <c r="UN103" s="96"/>
      <c r="UO103" s="96"/>
      <c r="UP103" s="96"/>
      <c r="UQ103" s="96"/>
      <c r="UR103" s="96"/>
      <c r="US103" s="96"/>
      <c r="UT103" s="96"/>
      <c r="UU103" s="96"/>
      <c r="UV103" s="96"/>
      <c r="UW103" s="96"/>
      <c r="UX103" s="96"/>
      <c r="UY103" s="96"/>
      <c r="UZ103" s="96"/>
      <c r="VA103" s="96"/>
      <c r="VB103" s="96"/>
      <c r="VC103" s="96"/>
      <c r="VD103" s="96"/>
      <c r="VE103" s="96"/>
      <c r="VF103" s="96"/>
      <c r="VG103" s="96"/>
      <c r="VH103" s="96"/>
      <c r="VI103" s="96"/>
      <c r="VJ103" s="96"/>
      <c r="VK103" s="96"/>
      <c r="VL103" s="96"/>
      <c r="VM103" s="96"/>
      <c r="VN103" s="96"/>
      <c r="VO103" s="96"/>
      <c r="VP103" s="96"/>
      <c r="VQ103" s="96"/>
      <c r="VR103" s="96"/>
      <c r="VS103" s="96"/>
      <c r="VT103" s="96"/>
      <c r="VU103" s="96"/>
      <c r="VV103" s="96"/>
      <c r="VW103" s="96"/>
      <c r="VX103" s="96"/>
      <c r="VY103" s="96"/>
      <c r="VZ103" s="96"/>
      <c r="WA103" s="96"/>
      <c r="WB103" s="96"/>
      <c r="WC103" s="96"/>
      <c r="WD103" s="96"/>
      <c r="WE103" s="96"/>
      <c r="WF103" s="96"/>
      <c r="WG103" s="96"/>
      <c r="WH103" s="96"/>
      <c r="WI103" s="96"/>
      <c r="WJ103" s="96"/>
      <c r="WK103" s="96"/>
      <c r="WL103" s="96"/>
      <c r="WM103" s="96"/>
      <c r="WN103" s="96"/>
      <c r="WO103" s="96"/>
      <c r="WP103" s="96"/>
      <c r="WQ103" s="96"/>
      <c r="WR103" s="96"/>
      <c r="WS103" s="96"/>
      <c r="WT103" s="96"/>
      <c r="WU103" s="96"/>
      <c r="WV103" s="96"/>
      <c r="WW103" s="96"/>
      <c r="WX103" s="96"/>
      <c r="WY103" s="96"/>
      <c r="WZ103" s="96"/>
      <c r="XA103" s="96"/>
      <c r="XB103" s="96"/>
      <c r="XC103" s="96"/>
      <c r="XD103" s="96"/>
      <c r="XE103" s="96"/>
      <c r="XF103" s="96"/>
      <c r="XG103" s="96"/>
      <c r="XH103" s="96"/>
      <c r="XI103" s="96"/>
      <c r="XJ103" s="96"/>
      <c r="XK103" s="96"/>
      <c r="XL103" s="96"/>
      <c r="XM103" s="96"/>
      <c r="XN103" s="96"/>
      <c r="XO103" s="96"/>
      <c r="XP103" s="96"/>
      <c r="XQ103" s="96"/>
      <c r="XR103" s="96"/>
      <c r="XS103" s="96"/>
      <c r="XT103" s="96"/>
      <c r="XU103" s="96"/>
      <c r="XV103" s="96"/>
      <c r="XW103" s="96"/>
      <c r="XX103" s="96"/>
      <c r="XY103" s="96"/>
      <c r="XZ103" s="96"/>
      <c r="YA103" s="96"/>
      <c r="YB103" s="96"/>
      <c r="YC103" s="96"/>
      <c r="YD103" s="96"/>
      <c r="YE103" s="96"/>
      <c r="YF103" s="96"/>
      <c r="YG103" s="96"/>
      <c r="YH103" s="96"/>
      <c r="YI103" s="96"/>
      <c r="YJ103" s="96"/>
      <c r="YK103" s="96"/>
      <c r="YL103" s="96"/>
      <c r="YM103" s="96"/>
      <c r="YN103" s="96"/>
      <c r="YO103" s="96"/>
      <c r="YP103" s="96"/>
      <c r="YQ103" s="96"/>
      <c r="YR103" s="96"/>
      <c r="YS103" s="96"/>
      <c r="YT103" s="96"/>
      <c r="YU103" s="96"/>
      <c r="YV103" s="96"/>
      <c r="YW103" s="96"/>
      <c r="YX103" s="96"/>
      <c r="YY103" s="96"/>
      <c r="YZ103" s="96"/>
      <c r="ZA103" s="96"/>
      <c r="ZB103" s="96"/>
      <c r="ZC103" s="96"/>
      <c r="ZD103" s="96"/>
      <c r="ZE103" s="96"/>
      <c r="ZF103" s="96"/>
      <c r="ZG103" s="96"/>
      <c r="ZH103" s="96"/>
      <c r="ZI103" s="96"/>
      <c r="ZJ103" s="96"/>
      <c r="ZK103" s="96"/>
      <c r="ZL103" s="96"/>
      <c r="ZM103" s="96"/>
      <c r="ZN103" s="96"/>
      <c r="ZO103" s="96"/>
      <c r="ZP103" s="96"/>
      <c r="ZQ103" s="96"/>
      <c r="ZR103" s="96"/>
      <c r="ZS103" s="96"/>
      <c r="ZT103" s="96"/>
      <c r="ZU103" s="96"/>
      <c r="ZV103" s="96"/>
      <c r="ZW103" s="96"/>
      <c r="ZX103" s="96"/>
      <c r="ZY103" s="96"/>
      <c r="ZZ103" s="96"/>
      <c r="AAA103" s="96"/>
      <c r="AAB103" s="96"/>
      <c r="AAC103" s="96"/>
      <c r="AAD103" s="96"/>
      <c r="AAE103" s="96"/>
      <c r="AAF103" s="96"/>
      <c r="AAG103" s="96"/>
      <c r="AAH103" s="96"/>
      <c r="AAI103" s="96"/>
      <c r="AAJ103" s="96"/>
      <c r="AAK103" s="96"/>
      <c r="AAL103" s="96"/>
      <c r="AAM103" s="96"/>
      <c r="AAN103" s="96"/>
      <c r="AAO103" s="96"/>
      <c r="AAP103" s="96"/>
      <c r="AAQ103" s="96"/>
      <c r="AAR103" s="96"/>
      <c r="AAS103" s="96"/>
      <c r="AAT103" s="96"/>
      <c r="AAU103" s="96"/>
      <c r="AAV103" s="96"/>
      <c r="AAW103" s="96"/>
      <c r="AAX103" s="96"/>
      <c r="AAY103" s="96"/>
      <c r="AAZ103" s="96"/>
      <c r="ABA103" s="96"/>
      <c r="ABB103" s="96"/>
      <c r="ABC103" s="96"/>
      <c r="ABD103" s="96"/>
      <c r="ABE103" s="96"/>
      <c r="ABF103" s="96"/>
      <c r="ABG103" s="96"/>
      <c r="ABH103" s="96"/>
      <c r="ABI103" s="96"/>
      <c r="ABJ103" s="96"/>
      <c r="ABK103" s="96"/>
      <c r="ABL103" s="96"/>
      <c r="ABM103" s="96"/>
      <c r="ABN103" s="96"/>
      <c r="ABO103" s="96"/>
      <c r="ABP103" s="96"/>
      <c r="ABQ103" s="96"/>
      <c r="ABR103" s="96"/>
      <c r="ABS103" s="96"/>
      <c r="ABT103" s="96"/>
      <c r="ABU103" s="96"/>
      <c r="ABV103" s="96"/>
      <c r="ABW103" s="96"/>
      <c r="ABX103" s="96"/>
      <c r="ABY103" s="96"/>
      <c r="ABZ103" s="96"/>
      <c r="ACA103" s="96"/>
      <c r="ACB103" s="96"/>
      <c r="ACC103" s="96"/>
      <c r="ACD103" s="96"/>
      <c r="ACE103" s="96"/>
      <c r="ACF103" s="96"/>
      <c r="ACG103" s="96"/>
      <c r="ACH103" s="96"/>
      <c r="ACI103" s="96"/>
      <c r="ACJ103" s="96"/>
      <c r="ACK103" s="96"/>
      <c r="ACL103" s="96"/>
      <c r="ACM103" s="96"/>
      <c r="ACN103" s="96"/>
      <c r="ACO103" s="96"/>
      <c r="ACP103" s="96"/>
      <c r="ACQ103" s="96"/>
      <c r="ACR103" s="96"/>
      <c r="ACS103" s="96"/>
      <c r="ACT103" s="96"/>
      <c r="ACU103" s="96"/>
      <c r="ACV103" s="96"/>
      <c r="ACW103" s="96"/>
      <c r="ACX103" s="96"/>
      <c r="ACY103" s="96"/>
      <c r="ACZ103" s="96"/>
      <c r="ADA103" s="96"/>
      <c r="ADB103" s="96"/>
      <c r="ADC103" s="96"/>
      <c r="ADD103" s="96"/>
      <c r="ADE103" s="96"/>
      <c r="ADF103" s="96"/>
      <c r="ADG103" s="96"/>
      <c r="ADH103" s="96"/>
      <c r="ADI103" s="96"/>
      <c r="ADJ103" s="96"/>
      <c r="ADK103" s="96"/>
      <c r="ADL103" s="96"/>
      <c r="ADM103" s="96"/>
      <c r="ADN103" s="96"/>
      <c r="ADO103" s="96"/>
      <c r="ADP103" s="96"/>
      <c r="ADQ103" s="96"/>
      <c r="ADR103" s="96"/>
      <c r="ADS103" s="96"/>
      <c r="ADT103" s="96"/>
      <c r="ADU103" s="96"/>
      <c r="ADV103" s="96"/>
      <c r="ADW103" s="96"/>
      <c r="ADX103" s="96"/>
      <c r="ADY103" s="96"/>
      <c r="ADZ103" s="96"/>
      <c r="AEA103" s="96"/>
      <c r="AEB103" s="96"/>
      <c r="AEC103" s="96"/>
      <c r="AED103" s="96"/>
      <c r="AEE103" s="96"/>
      <c r="AEF103" s="96"/>
      <c r="AEG103" s="96"/>
      <c r="AEH103" s="96"/>
      <c r="AEI103" s="96"/>
      <c r="AEJ103" s="96"/>
      <c r="AEK103" s="96"/>
      <c r="AEL103" s="96"/>
      <c r="AEM103" s="96"/>
      <c r="AEN103" s="96"/>
      <c r="AEO103" s="96"/>
      <c r="AEP103" s="96"/>
      <c r="AEQ103" s="96"/>
      <c r="AER103" s="96"/>
      <c r="AES103" s="96"/>
      <c r="AET103" s="96"/>
      <c r="AEU103" s="96"/>
      <c r="AEV103" s="96"/>
      <c r="AEW103" s="96"/>
      <c r="AEX103" s="96"/>
      <c r="AEY103" s="96"/>
      <c r="AEZ103" s="96"/>
      <c r="AFA103" s="96"/>
      <c r="AFB103" s="96"/>
      <c r="AFC103" s="96"/>
      <c r="AFD103" s="96"/>
      <c r="AFE103" s="96"/>
      <c r="AFF103" s="96"/>
      <c r="AFG103" s="96"/>
      <c r="AFH103" s="96"/>
      <c r="AFI103" s="96"/>
      <c r="AFJ103" s="96"/>
      <c r="AFK103" s="96"/>
      <c r="AFL103" s="96"/>
      <c r="AFM103" s="96"/>
      <c r="AFN103" s="96"/>
      <c r="AFO103" s="96"/>
      <c r="AFP103" s="96"/>
      <c r="AFQ103" s="96"/>
      <c r="AFR103" s="96"/>
      <c r="AFS103" s="96"/>
      <c r="AFT103" s="96"/>
      <c r="AFU103" s="96"/>
      <c r="AFV103" s="96"/>
      <c r="AFW103" s="96"/>
      <c r="AFX103" s="96"/>
      <c r="AFY103" s="96"/>
      <c r="AFZ103" s="96"/>
      <c r="AGA103" s="96"/>
      <c r="AGB103" s="96"/>
      <c r="AGC103" s="96"/>
      <c r="AGD103" s="96"/>
      <c r="AGE103" s="96"/>
      <c r="AGF103" s="96"/>
      <c r="AGG103" s="96"/>
      <c r="AGH103" s="96"/>
      <c r="AGI103" s="96"/>
      <c r="AGJ103" s="96"/>
      <c r="AGK103" s="96"/>
      <c r="AGL103" s="96"/>
      <c r="AGM103" s="96"/>
      <c r="AGN103" s="96"/>
      <c r="AGO103" s="96"/>
      <c r="AGP103" s="96"/>
      <c r="AGQ103" s="96"/>
      <c r="AGR103" s="96"/>
      <c r="AGS103" s="96"/>
      <c r="AGT103" s="96"/>
      <c r="AGU103" s="96"/>
      <c r="AGV103" s="96"/>
      <c r="AGW103" s="96"/>
      <c r="AGX103" s="96"/>
      <c r="AGY103" s="96"/>
      <c r="AGZ103" s="96"/>
      <c r="AHA103" s="96"/>
      <c r="AHB103" s="96"/>
      <c r="AHC103" s="96"/>
      <c r="AHD103" s="96"/>
      <c r="AHE103" s="96"/>
      <c r="AHF103" s="96"/>
      <c r="AHG103" s="96"/>
      <c r="AHH103" s="96"/>
      <c r="AHI103" s="96"/>
      <c r="AHJ103" s="96"/>
      <c r="AHK103" s="96"/>
      <c r="AHL103" s="96"/>
      <c r="AHM103" s="96"/>
      <c r="AHN103" s="96"/>
      <c r="AHO103" s="96"/>
      <c r="AHP103" s="96"/>
      <c r="AHQ103" s="96"/>
      <c r="AHR103" s="96"/>
      <c r="AHS103" s="96"/>
      <c r="AHT103" s="96"/>
      <c r="AHU103" s="96"/>
      <c r="AHV103" s="96"/>
      <c r="AHW103" s="96"/>
      <c r="AHX103" s="96"/>
      <c r="AHY103" s="96"/>
      <c r="AHZ103" s="96"/>
      <c r="AIA103" s="96"/>
      <c r="AIB103" s="96"/>
      <c r="AIC103" s="96"/>
      <c r="AID103" s="96"/>
      <c r="AIE103" s="96"/>
      <c r="AIF103" s="96"/>
      <c r="AIG103" s="96"/>
      <c r="AIH103" s="96"/>
      <c r="AII103" s="96"/>
      <c r="AIJ103" s="96"/>
      <c r="AIK103" s="96"/>
      <c r="AIL103" s="96"/>
      <c r="AIM103" s="96"/>
      <c r="AIN103" s="96"/>
      <c r="AIO103" s="96"/>
      <c r="AIP103" s="96"/>
      <c r="AIQ103" s="96"/>
      <c r="AIR103" s="96"/>
      <c r="AIS103" s="96"/>
      <c r="AIT103" s="96"/>
      <c r="AIU103" s="96"/>
      <c r="AIV103" s="96"/>
      <c r="AIW103" s="96"/>
      <c r="AIX103" s="96"/>
      <c r="AIY103" s="96"/>
      <c r="AIZ103" s="96"/>
      <c r="AJA103" s="96"/>
      <c r="AJB103" s="96"/>
      <c r="AJC103" s="96"/>
      <c r="AJD103" s="96"/>
      <c r="AJE103" s="96"/>
      <c r="AJF103" s="96"/>
      <c r="AJG103" s="96"/>
      <c r="AJH103" s="96"/>
      <c r="AJI103" s="96"/>
      <c r="AJJ103" s="96"/>
      <c r="AJK103" s="96"/>
      <c r="AJL103" s="96"/>
      <c r="AJM103" s="96"/>
      <c r="AJN103" s="96"/>
      <c r="AJO103" s="96"/>
      <c r="AJP103" s="96"/>
      <c r="AJQ103" s="96"/>
      <c r="AJR103" s="96"/>
      <c r="AJS103" s="96"/>
      <c r="AJT103" s="96"/>
      <c r="AJU103" s="96"/>
      <c r="AJV103" s="96"/>
      <c r="AJW103" s="96"/>
      <c r="AJX103" s="96"/>
      <c r="AJY103" s="96"/>
      <c r="AJZ103" s="96"/>
      <c r="AKA103" s="96"/>
      <c r="AKB103" s="96"/>
      <c r="AKC103" s="96"/>
      <c r="AKD103" s="96"/>
      <c r="AKE103" s="96"/>
      <c r="AKF103" s="96"/>
      <c r="AKG103" s="96"/>
      <c r="AKH103" s="96"/>
      <c r="AKI103" s="96"/>
      <c r="AKJ103" s="96"/>
      <c r="AKK103" s="96"/>
      <c r="AKL103" s="96"/>
      <c r="AKM103" s="96"/>
      <c r="AKN103" s="96"/>
      <c r="AKO103" s="96"/>
      <c r="AKP103" s="96"/>
      <c r="AKQ103" s="96"/>
      <c r="AKR103" s="96"/>
      <c r="AKS103" s="96"/>
      <c r="AKT103" s="96"/>
      <c r="AKU103" s="96"/>
      <c r="AKV103" s="96"/>
      <c r="AKW103" s="96"/>
      <c r="AKX103" s="96"/>
      <c r="AKY103" s="96"/>
      <c r="AKZ103" s="96"/>
      <c r="ALA103" s="96"/>
      <c r="ALB103" s="96"/>
      <c r="ALC103" s="96"/>
      <c r="ALD103" s="96"/>
      <c r="ALE103" s="96"/>
      <c r="ALF103" s="96"/>
      <c r="ALG103" s="96"/>
      <c r="ALH103" s="96"/>
      <c r="ALI103" s="96"/>
      <c r="ALJ103" s="96"/>
      <c r="ALK103" s="96"/>
      <c r="ALL103" s="96"/>
      <c r="ALM103" s="96"/>
      <c r="ALN103" s="96"/>
      <c r="ALO103" s="96"/>
      <c r="ALP103" s="96"/>
      <c r="ALQ103" s="96"/>
      <c r="ALR103" s="96"/>
      <c r="ALS103" s="96"/>
      <c r="ALT103" s="96"/>
      <c r="ALU103" s="96"/>
      <c r="ALV103" s="96"/>
      <c r="ALW103" s="96"/>
      <c r="ALX103" s="96"/>
      <c r="ALY103" s="96"/>
      <c r="ALZ103" s="96"/>
      <c r="AMA103" s="96"/>
      <c r="AMB103" s="96"/>
      <c r="AMC103" s="96"/>
      <c r="AMD103" s="96"/>
      <c r="AME103" s="96"/>
      <c r="AMF103" s="96"/>
      <c r="AMG103" s="96"/>
      <c r="AMH103" s="96"/>
      <c r="AMI103" s="96"/>
      <c r="AMJ103" s="96"/>
      <c r="AMK103" s="96"/>
      <c r="AML103" s="96"/>
      <c r="AMM103" s="96"/>
      <c r="AMN103" s="96"/>
      <c r="AMO103" s="96"/>
      <c r="AMP103" s="96"/>
      <c r="AMQ103" s="96"/>
      <c r="AMR103" s="96"/>
      <c r="AMS103" s="96"/>
      <c r="AMT103" s="96"/>
      <c r="AMU103" s="96"/>
      <c r="AMV103" s="96"/>
      <c r="AMW103" s="96"/>
      <c r="AMX103" s="96"/>
      <c r="AMY103" s="96"/>
      <c r="AMZ103" s="96"/>
      <c r="ANA103" s="96"/>
      <c r="ANB103" s="96"/>
      <c r="ANC103" s="96"/>
      <c r="AND103" s="96"/>
      <c r="ANE103" s="96"/>
      <c r="ANF103" s="96"/>
      <c r="ANG103" s="96"/>
      <c r="ANH103" s="96"/>
      <c r="ANI103" s="96"/>
      <c r="ANJ103" s="96"/>
      <c r="ANK103" s="96"/>
      <c r="ANL103" s="96"/>
      <c r="ANM103" s="96"/>
      <c r="ANN103" s="96"/>
      <c r="ANO103" s="96"/>
      <c r="ANP103" s="96"/>
      <c r="ANQ103" s="96"/>
      <c r="ANR103" s="96"/>
      <c r="ANS103" s="96"/>
      <c r="ANT103" s="96"/>
      <c r="ANU103" s="96"/>
      <c r="ANV103" s="96"/>
      <c r="ANW103" s="96"/>
      <c r="ANX103" s="96"/>
      <c r="ANY103" s="96"/>
      <c r="ANZ103" s="96"/>
      <c r="AOA103" s="96"/>
      <c r="AOB103" s="96"/>
      <c r="AOC103" s="96"/>
      <c r="AOD103" s="96"/>
      <c r="AOE103" s="96"/>
      <c r="AOF103" s="96"/>
      <c r="AOG103" s="96"/>
      <c r="AOH103" s="96"/>
      <c r="AOI103" s="96"/>
      <c r="AOJ103" s="96"/>
      <c r="AOK103" s="96"/>
      <c r="AOL103" s="96"/>
      <c r="AOM103" s="96"/>
      <c r="AON103" s="96"/>
      <c r="AOO103" s="96"/>
      <c r="AOP103" s="96"/>
      <c r="AOQ103" s="96"/>
      <c r="AOR103" s="96"/>
      <c r="AOS103" s="96"/>
      <c r="AOT103" s="96"/>
      <c r="AOU103" s="96"/>
      <c r="AOV103" s="96"/>
      <c r="AOW103" s="96"/>
      <c r="AOX103" s="96"/>
      <c r="AOY103" s="96"/>
      <c r="AOZ103" s="96"/>
      <c r="APA103" s="96"/>
      <c r="APB103" s="96"/>
      <c r="APC103" s="96"/>
      <c r="APD103" s="96"/>
      <c r="APE103" s="96"/>
      <c r="APF103" s="96"/>
      <c r="APG103" s="96"/>
      <c r="APH103" s="96"/>
      <c r="API103" s="96"/>
      <c r="APJ103" s="96"/>
      <c r="APK103" s="96"/>
      <c r="APL103" s="96"/>
      <c r="APM103" s="96"/>
      <c r="APN103" s="96"/>
      <c r="APO103" s="96"/>
      <c r="APP103" s="96"/>
      <c r="APQ103" s="96"/>
      <c r="APR103" s="96"/>
      <c r="APS103" s="96"/>
      <c r="APT103" s="96"/>
      <c r="APU103" s="96"/>
      <c r="APV103" s="96"/>
      <c r="APW103" s="96"/>
      <c r="APX103" s="96"/>
      <c r="APY103" s="96"/>
      <c r="APZ103" s="96"/>
      <c r="AQA103" s="96"/>
      <c r="AQB103" s="96"/>
      <c r="AQC103" s="96"/>
      <c r="AQD103" s="96"/>
      <c r="AQE103" s="96"/>
      <c r="AQF103" s="96"/>
      <c r="AQG103" s="96"/>
      <c r="AQH103" s="96"/>
      <c r="AQI103" s="96"/>
      <c r="AQJ103" s="96"/>
      <c r="AQK103" s="96"/>
      <c r="AQL103" s="96"/>
      <c r="AQM103" s="96"/>
      <c r="AQN103" s="96"/>
      <c r="AQO103" s="96"/>
      <c r="AQP103" s="96"/>
      <c r="AQQ103" s="96"/>
      <c r="AQR103" s="96"/>
      <c r="AQS103" s="96"/>
      <c r="AQT103" s="96"/>
      <c r="AQU103" s="96"/>
      <c r="AQV103" s="96"/>
      <c r="AQW103" s="96"/>
      <c r="AQX103" s="96"/>
      <c r="AQY103" s="96"/>
      <c r="AQZ103" s="96"/>
      <c r="ARA103" s="96"/>
      <c r="ARB103" s="96"/>
      <c r="ARC103" s="96"/>
      <c r="ARD103" s="96"/>
      <c r="ARE103" s="96"/>
      <c r="ARF103" s="96"/>
      <c r="ARG103" s="96"/>
      <c r="ARH103" s="96"/>
      <c r="ARI103" s="96"/>
      <c r="ARJ103" s="96"/>
      <c r="ARK103" s="96"/>
      <c r="ARL103" s="96"/>
      <c r="ARM103" s="96"/>
      <c r="ARN103" s="96"/>
      <c r="ARO103" s="96"/>
      <c r="ARP103" s="96"/>
      <c r="ARQ103" s="96"/>
      <c r="ARR103" s="96"/>
      <c r="ARS103" s="96"/>
      <c r="ART103" s="96"/>
      <c r="ARU103" s="96"/>
      <c r="ARV103" s="96"/>
      <c r="ARW103" s="96"/>
      <c r="ARX103" s="96"/>
      <c r="ARY103" s="96"/>
      <c r="ARZ103" s="96"/>
      <c r="ASA103" s="96"/>
      <c r="ASB103" s="96"/>
      <c r="ASC103" s="96"/>
      <c r="ASD103" s="96"/>
      <c r="ASE103" s="96"/>
      <c r="ASF103" s="96"/>
      <c r="ASG103" s="96"/>
      <c r="ASH103" s="96"/>
      <c r="ASI103" s="96"/>
      <c r="ASJ103" s="96"/>
      <c r="ASK103" s="96"/>
      <c r="ASL103" s="96"/>
      <c r="ASM103" s="96"/>
      <c r="ASN103" s="96"/>
      <c r="ASO103" s="96"/>
      <c r="ASP103" s="96"/>
      <c r="ASQ103" s="96"/>
      <c r="ASR103" s="96"/>
      <c r="ASS103" s="96"/>
      <c r="AST103" s="96"/>
      <c r="ASU103" s="96"/>
      <c r="ASV103" s="96"/>
      <c r="ASW103" s="96"/>
      <c r="ASX103" s="96"/>
      <c r="ASY103" s="96"/>
      <c r="ASZ103" s="96"/>
      <c r="ATA103" s="96"/>
      <c r="ATB103" s="96"/>
      <c r="ATC103" s="96"/>
      <c r="ATD103" s="96"/>
      <c r="ATE103" s="96"/>
      <c r="ATF103" s="96"/>
      <c r="ATG103" s="96"/>
      <c r="ATH103" s="96"/>
      <c r="ATI103" s="96"/>
      <c r="ATJ103" s="96"/>
      <c r="ATK103" s="96"/>
      <c r="ATL103" s="96"/>
      <c r="ATM103" s="96"/>
      <c r="ATN103" s="96"/>
      <c r="ATO103" s="96"/>
      <c r="ATP103" s="96"/>
      <c r="ATQ103" s="96"/>
      <c r="ATR103" s="96"/>
      <c r="ATS103" s="96"/>
      <c r="ATT103" s="96"/>
      <c r="ATU103" s="96"/>
      <c r="ATV103" s="96"/>
      <c r="ATW103" s="96"/>
      <c r="ATX103" s="96"/>
      <c r="ATY103" s="96"/>
      <c r="ATZ103" s="96"/>
      <c r="AUA103" s="96"/>
      <c r="AUB103" s="96"/>
      <c r="AUC103" s="96"/>
      <c r="AUD103" s="96"/>
      <c r="AUE103" s="96"/>
      <c r="AUF103" s="96"/>
      <c r="AUG103" s="96"/>
      <c r="AUH103" s="96"/>
      <c r="AUI103" s="96"/>
      <c r="AUJ103" s="96"/>
      <c r="AUK103" s="96"/>
      <c r="AUL103" s="96"/>
      <c r="AUM103" s="96"/>
      <c r="AUN103" s="96"/>
      <c r="AUO103" s="96"/>
      <c r="AUP103" s="96"/>
      <c r="AUQ103" s="96"/>
      <c r="AUR103" s="96"/>
      <c r="AUS103" s="96"/>
      <c r="AUT103" s="96"/>
      <c r="AUU103" s="96"/>
      <c r="AUV103" s="96"/>
      <c r="AUW103" s="96"/>
      <c r="AUX103" s="96"/>
      <c r="AUY103" s="96"/>
      <c r="AUZ103" s="96"/>
      <c r="AVA103" s="96"/>
      <c r="AVB103" s="96"/>
      <c r="AVC103" s="96"/>
      <c r="AVD103" s="96"/>
      <c r="AVE103" s="96"/>
      <c r="AVF103" s="96"/>
      <c r="AVG103" s="96"/>
      <c r="AVH103" s="96"/>
      <c r="AVI103" s="96"/>
      <c r="AVJ103" s="96"/>
      <c r="AVK103" s="96"/>
      <c r="AVL103" s="96"/>
      <c r="AVM103" s="96"/>
      <c r="AVN103" s="96"/>
      <c r="AVO103" s="96"/>
      <c r="AVP103" s="96"/>
      <c r="AVQ103" s="96"/>
      <c r="AVR103" s="96"/>
      <c r="AVS103" s="96"/>
      <c r="AVT103" s="96"/>
      <c r="AVU103" s="96"/>
      <c r="AVV103" s="96"/>
      <c r="AVW103" s="96"/>
      <c r="AVX103" s="96"/>
      <c r="AVY103" s="96"/>
      <c r="AVZ103" s="96"/>
      <c r="AWA103" s="96"/>
      <c r="AWB103" s="96"/>
      <c r="AWC103" s="96"/>
      <c r="AWD103" s="96"/>
      <c r="AWE103" s="96"/>
      <c r="AWF103" s="96"/>
      <c r="AWG103" s="96"/>
      <c r="AWH103" s="96"/>
      <c r="AWI103" s="96"/>
      <c r="AWJ103" s="96"/>
      <c r="AWK103" s="96"/>
      <c r="AWL103" s="96"/>
      <c r="AWM103" s="96"/>
      <c r="AWN103" s="96"/>
      <c r="AWO103" s="96"/>
      <c r="AWP103" s="96"/>
      <c r="AWQ103" s="96"/>
      <c r="AWR103" s="96"/>
      <c r="AWS103" s="96"/>
      <c r="AWT103" s="96"/>
      <c r="AWU103" s="96"/>
      <c r="AWV103" s="96"/>
      <c r="AWW103" s="96"/>
      <c r="AWX103" s="96"/>
      <c r="AWY103" s="96"/>
      <c r="AWZ103" s="96"/>
      <c r="AXA103" s="96"/>
      <c r="AXB103" s="96"/>
      <c r="AXC103" s="96"/>
      <c r="AXD103" s="96"/>
      <c r="AXE103" s="96"/>
      <c r="AXF103" s="96"/>
      <c r="AXG103" s="96"/>
      <c r="AXH103" s="96"/>
      <c r="AXI103" s="96"/>
      <c r="AXJ103" s="96"/>
      <c r="AXK103" s="96"/>
      <c r="AXL103" s="96"/>
      <c r="AXM103" s="96"/>
      <c r="AXN103" s="96"/>
      <c r="AXO103" s="96"/>
      <c r="AXP103" s="96"/>
      <c r="AXQ103" s="96"/>
      <c r="AXR103" s="96"/>
      <c r="AXS103" s="96"/>
    </row>
    <row r="104" spans="1:1319" s="110" customFormat="1" ht="49.5" customHeight="1" thickBot="1">
      <c r="A104" s="98" t="s">
        <v>33</v>
      </c>
      <c r="B104" s="99"/>
      <c r="C104" s="100"/>
      <c r="D104" s="101"/>
      <c r="E104" s="102"/>
      <c r="F104" s="102"/>
      <c r="G104" s="103">
        <f>SUM(G4,G89)</f>
        <v>99929.96</v>
      </c>
      <c r="H104" s="104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6"/>
      <c r="BI104" s="107"/>
      <c r="BJ104" s="108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  <c r="IX104" s="109"/>
      <c r="IY104" s="109"/>
      <c r="IZ104" s="109"/>
      <c r="JA104" s="109"/>
      <c r="JB104" s="109"/>
      <c r="JC104" s="109"/>
      <c r="JD104" s="109"/>
      <c r="JE104" s="109"/>
      <c r="JF104" s="109"/>
      <c r="JG104" s="109"/>
      <c r="JH104" s="109"/>
      <c r="JI104" s="109"/>
      <c r="JJ104" s="109"/>
      <c r="JK104" s="109"/>
      <c r="JL104" s="109"/>
      <c r="JM104" s="109"/>
      <c r="JN104" s="109"/>
      <c r="JO104" s="109"/>
      <c r="JP104" s="109"/>
      <c r="JQ104" s="109"/>
      <c r="JR104" s="109"/>
      <c r="JS104" s="109"/>
      <c r="JT104" s="109"/>
      <c r="JU104" s="109"/>
      <c r="JV104" s="109"/>
      <c r="JW104" s="109"/>
      <c r="JX104" s="109"/>
      <c r="JY104" s="109"/>
      <c r="JZ104" s="109"/>
      <c r="KA104" s="109"/>
      <c r="KB104" s="109"/>
      <c r="KC104" s="109"/>
      <c r="KD104" s="109"/>
      <c r="KE104" s="109"/>
      <c r="KF104" s="109"/>
      <c r="KG104" s="109"/>
      <c r="KH104" s="109"/>
      <c r="KI104" s="109"/>
      <c r="KJ104" s="109"/>
      <c r="KK104" s="109"/>
      <c r="KL104" s="109"/>
      <c r="KM104" s="109"/>
      <c r="KN104" s="109"/>
      <c r="KO104" s="109"/>
      <c r="KP104" s="109"/>
      <c r="KQ104" s="109"/>
      <c r="KR104" s="109"/>
      <c r="KS104" s="109"/>
      <c r="KT104" s="109"/>
      <c r="KU104" s="109"/>
      <c r="KV104" s="109"/>
      <c r="KW104" s="109"/>
      <c r="KX104" s="109"/>
      <c r="KY104" s="109"/>
      <c r="KZ104" s="109"/>
      <c r="LA104" s="109"/>
      <c r="LB104" s="109"/>
      <c r="LC104" s="109"/>
      <c r="LD104" s="109"/>
      <c r="LE104" s="109"/>
      <c r="LF104" s="109"/>
      <c r="LG104" s="109"/>
      <c r="LH104" s="109"/>
      <c r="LI104" s="109"/>
      <c r="LJ104" s="109"/>
      <c r="LK104" s="109"/>
      <c r="LL104" s="109"/>
      <c r="LM104" s="109"/>
      <c r="LN104" s="109"/>
      <c r="LO104" s="109"/>
      <c r="LP104" s="109"/>
      <c r="LQ104" s="109"/>
      <c r="LR104" s="109"/>
      <c r="LS104" s="109"/>
      <c r="LT104" s="109"/>
      <c r="LU104" s="109"/>
      <c r="LV104" s="109"/>
      <c r="LW104" s="109"/>
      <c r="LX104" s="109"/>
      <c r="LY104" s="109"/>
      <c r="LZ104" s="109"/>
      <c r="MA104" s="109"/>
      <c r="MB104" s="109"/>
      <c r="MC104" s="109"/>
      <c r="MD104" s="109"/>
      <c r="ME104" s="109"/>
      <c r="MF104" s="109"/>
      <c r="MG104" s="109"/>
      <c r="MH104" s="109"/>
      <c r="MI104" s="109"/>
      <c r="MJ104" s="109"/>
      <c r="MK104" s="109"/>
      <c r="ML104" s="109"/>
      <c r="MM104" s="109"/>
      <c r="MN104" s="109"/>
      <c r="MO104" s="109"/>
      <c r="MP104" s="109"/>
      <c r="MQ104" s="109"/>
      <c r="MR104" s="109"/>
      <c r="MS104" s="109"/>
      <c r="MT104" s="109"/>
      <c r="MU104" s="109"/>
      <c r="MV104" s="109"/>
      <c r="MW104" s="109"/>
      <c r="MX104" s="109"/>
      <c r="MY104" s="109"/>
      <c r="MZ104" s="109"/>
      <c r="NA104" s="109"/>
      <c r="NB104" s="109"/>
      <c r="NC104" s="109"/>
      <c r="ND104" s="109"/>
      <c r="NE104" s="109"/>
      <c r="NF104" s="109"/>
      <c r="NG104" s="109"/>
      <c r="NH104" s="109"/>
      <c r="NI104" s="109"/>
      <c r="NJ104" s="109"/>
      <c r="NK104" s="109"/>
      <c r="NL104" s="109"/>
      <c r="NM104" s="109"/>
      <c r="NN104" s="109"/>
      <c r="NO104" s="109"/>
      <c r="NP104" s="109"/>
      <c r="NQ104" s="109"/>
      <c r="NR104" s="109"/>
      <c r="NS104" s="109"/>
      <c r="NT104" s="109"/>
      <c r="NU104" s="109"/>
      <c r="NV104" s="109"/>
      <c r="NW104" s="109"/>
      <c r="NX104" s="109"/>
      <c r="NY104" s="109"/>
      <c r="NZ104" s="109"/>
      <c r="OA104" s="109"/>
      <c r="OB104" s="109"/>
      <c r="OC104" s="109"/>
      <c r="OD104" s="109"/>
      <c r="OE104" s="109"/>
      <c r="OF104" s="109"/>
      <c r="OG104" s="109"/>
      <c r="OH104" s="109"/>
      <c r="OI104" s="109"/>
      <c r="OJ104" s="109"/>
      <c r="OK104" s="109"/>
      <c r="OL104" s="109"/>
      <c r="OM104" s="109"/>
      <c r="ON104" s="109"/>
      <c r="OO104" s="109"/>
      <c r="OP104" s="109"/>
      <c r="OQ104" s="109"/>
      <c r="OR104" s="109"/>
      <c r="OS104" s="109"/>
      <c r="OT104" s="109"/>
      <c r="OU104" s="109"/>
      <c r="OV104" s="109"/>
      <c r="OW104" s="109"/>
      <c r="OX104" s="109"/>
      <c r="OY104" s="109"/>
      <c r="OZ104" s="109"/>
      <c r="PA104" s="109"/>
      <c r="PB104" s="109"/>
      <c r="PC104" s="109"/>
      <c r="PD104" s="109"/>
      <c r="PE104" s="109"/>
      <c r="PF104" s="109"/>
      <c r="PG104" s="109"/>
      <c r="PH104" s="109"/>
      <c r="PI104" s="109"/>
      <c r="PJ104" s="109"/>
      <c r="PK104" s="109"/>
      <c r="PL104" s="109"/>
      <c r="PM104" s="109"/>
      <c r="PN104" s="109"/>
      <c r="PO104" s="109"/>
      <c r="PP104" s="109"/>
      <c r="PQ104" s="109"/>
      <c r="PR104" s="109"/>
      <c r="PS104" s="109"/>
      <c r="PT104" s="109"/>
      <c r="PU104" s="109"/>
      <c r="PV104" s="109"/>
      <c r="PW104" s="109"/>
      <c r="PX104" s="109"/>
      <c r="PY104" s="109"/>
      <c r="PZ104" s="109"/>
      <c r="QA104" s="109"/>
      <c r="QB104" s="109"/>
      <c r="QC104" s="109"/>
      <c r="QD104" s="109"/>
      <c r="QE104" s="109"/>
      <c r="QF104" s="109"/>
      <c r="QG104" s="109"/>
      <c r="QH104" s="109"/>
      <c r="QI104" s="109"/>
      <c r="QJ104" s="109"/>
      <c r="QK104" s="109"/>
      <c r="QL104" s="109"/>
      <c r="QM104" s="109"/>
      <c r="QN104" s="109"/>
      <c r="QO104" s="109"/>
      <c r="QP104" s="109"/>
      <c r="QQ104" s="109"/>
      <c r="QR104" s="109"/>
      <c r="QS104" s="109"/>
      <c r="QT104" s="109"/>
      <c r="QU104" s="109"/>
      <c r="QV104" s="109"/>
      <c r="QW104" s="109"/>
      <c r="QX104" s="109"/>
      <c r="QY104" s="109"/>
      <c r="QZ104" s="109"/>
      <c r="RA104" s="109"/>
      <c r="RB104" s="109"/>
      <c r="RC104" s="109"/>
      <c r="RD104" s="109"/>
      <c r="RE104" s="109"/>
      <c r="RF104" s="109"/>
      <c r="RG104" s="109"/>
      <c r="RH104" s="109"/>
      <c r="RI104" s="109"/>
      <c r="RJ104" s="109"/>
      <c r="RK104" s="109"/>
      <c r="RL104" s="109"/>
      <c r="RM104" s="109"/>
      <c r="RN104" s="109"/>
      <c r="RO104" s="109"/>
      <c r="RP104" s="109"/>
      <c r="RQ104" s="109"/>
      <c r="RR104" s="109"/>
      <c r="RS104" s="109"/>
      <c r="RT104" s="109"/>
      <c r="RU104" s="109"/>
      <c r="RV104" s="109"/>
      <c r="RW104" s="109"/>
      <c r="RX104" s="109"/>
      <c r="RY104" s="109"/>
      <c r="RZ104" s="109"/>
      <c r="SA104" s="109"/>
      <c r="SB104" s="109"/>
      <c r="SC104" s="109"/>
      <c r="SD104" s="109"/>
      <c r="SE104" s="109"/>
      <c r="SF104" s="109"/>
      <c r="SG104" s="109"/>
      <c r="SH104" s="109"/>
      <c r="SI104" s="109"/>
      <c r="SJ104" s="109"/>
      <c r="SK104" s="109"/>
      <c r="SL104" s="109"/>
      <c r="SM104" s="109"/>
      <c r="SN104" s="109"/>
      <c r="SO104" s="109"/>
      <c r="SP104" s="109"/>
      <c r="SQ104" s="109"/>
      <c r="SR104" s="109"/>
      <c r="SS104" s="109"/>
      <c r="ST104" s="109"/>
      <c r="SU104" s="109"/>
      <c r="SV104" s="109"/>
      <c r="SW104" s="109"/>
      <c r="SX104" s="109"/>
      <c r="SY104" s="109"/>
      <c r="SZ104" s="109"/>
      <c r="TA104" s="109"/>
      <c r="TB104" s="109"/>
      <c r="TC104" s="109"/>
      <c r="TD104" s="109"/>
      <c r="TE104" s="109"/>
      <c r="TF104" s="109"/>
      <c r="TG104" s="109"/>
      <c r="TH104" s="109"/>
      <c r="TI104" s="109"/>
      <c r="TJ104" s="109"/>
      <c r="TK104" s="109"/>
      <c r="TL104" s="109"/>
      <c r="TM104" s="109"/>
      <c r="TN104" s="109"/>
      <c r="TO104" s="109"/>
      <c r="TP104" s="109"/>
      <c r="TQ104" s="109"/>
      <c r="TR104" s="109"/>
      <c r="TS104" s="109"/>
      <c r="TT104" s="109"/>
      <c r="TU104" s="109"/>
      <c r="TV104" s="109"/>
      <c r="TW104" s="109"/>
      <c r="TX104" s="109"/>
      <c r="TY104" s="109"/>
      <c r="TZ104" s="109"/>
      <c r="UA104" s="109"/>
      <c r="UB104" s="109"/>
      <c r="UC104" s="109"/>
      <c r="UD104" s="109"/>
      <c r="UE104" s="109"/>
      <c r="UF104" s="109"/>
      <c r="UG104" s="109"/>
      <c r="UH104" s="109"/>
      <c r="UI104" s="109"/>
      <c r="UJ104" s="109"/>
      <c r="UK104" s="109"/>
      <c r="UL104" s="109"/>
      <c r="UM104" s="109"/>
      <c r="UN104" s="109"/>
      <c r="UO104" s="109"/>
      <c r="UP104" s="109"/>
      <c r="UQ104" s="109"/>
      <c r="UR104" s="109"/>
      <c r="US104" s="109"/>
      <c r="UT104" s="109"/>
      <c r="UU104" s="109"/>
      <c r="UV104" s="109"/>
      <c r="UW104" s="109"/>
      <c r="UX104" s="109"/>
      <c r="UY104" s="109"/>
      <c r="UZ104" s="109"/>
      <c r="VA104" s="109"/>
      <c r="VB104" s="109"/>
      <c r="VC104" s="109"/>
      <c r="VD104" s="109"/>
      <c r="VE104" s="109"/>
      <c r="VF104" s="109"/>
      <c r="VG104" s="109"/>
      <c r="VH104" s="109"/>
      <c r="VI104" s="109"/>
      <c r="VJ104" s="109"/>
      <c r="VK104" s="109"/>
      <c r="VL104" s="109"/>
      <c r="VM104" s="109"/>
      <c r="VN104" s="109"/>
      <c r="VO104" s="109"/>
      <c r="VP104" s="109"/>
      <c r="VQ104" s="109"/>
      <c r="VR104" s="109"/>
      <c r="VS104" s="109"/>
      <c r="VT104" s="109"/>
      <c r="VU104" s="109"/>
      <c r="VV104" s="109"/>
      <c r="VW104" s="109"/>
      <c r="VX104" s="109"/>
      <c r="VY104" s="109"/>
      <c r="VZ104" s="109"/>
      <c r="WA104" s="109"/>
      <c r="WB104" s="109"/>
      <c r="WC104" s="109"/>
      <c r="WD104" s="109"/>
      <c r="WE104" s="109"/>
      <c r="WF104" s="109"/>
      <c r="WG104" s="109"/>
      <c r="WH104" s="109"/>
      <c r="WI104" s="109"/>
      <c r="WJ104" s="109"/>
      <c r="WK104" s="109"/>
      <c r="WL104" s="109"/>
      <c r="WM104" s="109"/>
      <c r="WN104" s="109"/>
      <c r="WO104" s="109"/>
      <c r="WP104" s="109"/>
      <c r="WQ104" s="109"/>
      <c r="WR104" s="109"/>
      <c r="WS104" s="109"/>
      <c r="WT104" s="109"/>
      <c r="WU104" s="109"/>
      <c r="WV104" s="109"/>
      <c r="WW104" s="109"/>
      <c r="WX104" s="109"/>
      <c r="WY104" s="109"/>
      <c r="WZ104" s="109"/>
      <c r="XA104" s="109"/>
      <c r="XB104" s="109"/>
      <c r="XC104" s="109"/>
      <c r="XD104" s="109"/>
      <c r="XE104" s="109"/>
      <c r="XF104" s="109"/>
      <c r="XG104" s="109"/>
      <c r="XH104" s="109"/>
      <c r="XI104" s="109"/>
      <c r="XJ104" s="109"/>
      <c r="XK104" s="109"/>
      <c r="XL104" s="109"/>
      <c r="XM104" s="109"/>
      <c r="XN104" s="109"/>
      <c r="XO104" s="109"/>
      <c r="XP104" s="109"/>
      <c r="XQ104" s="109"/>
      <c r="XR104" s="109"/>
      <c r="XS104" s="109"/>
      <c r="XT104" s="109"/>
      <c r="XU104" s="109"/>
      <c r="XV104" s="109"/>
      <c r="XW104" s="109"/>
      <c r="XX104" s="109"/>
      <c r="XY104" s="109"/>
      <c r="XZ104" s="109"/>
      <c r="YA104" s="109"/>
      <c r="YB104" s="109"/>
      <c r="YC104" s="109"/>
      <c r="YD104" s="109"/>
      <c r="YE104" s="109"/>
      <c r="YF104" s="109"/>
      <c r="YG104" s="109"/>
      <c r="YH104" s="109"/>
      <c r="YI104" s="109"/>
      <c r="YJ104" s="109"/>
      <c r="YK104" s="109"/>
      <c r="YL104" s="109"/>
      <c r="YM104" s="109"/>
      <c r="YN104" s="109"/>
      <c r="YO104" s="109"/>
      <c r="YP104" s="109"/>
      <c r="YQ104" s="109"/>
      <c r="YR104" s="109"/>
      <c r="YS104" s="109"/>
      <c r="YT104" s="109"/>
      <c r="YU104" s="109"/>
      <c r="YV104" s="109"/>
      <c r="YW104" s="109"/>
      <c r="YX104" s="109"/>
      <c r="YY104" s="109"/>
      <c r="YZ104" s="109"/>
      <c r="ZA104" s="109"/>
      <c r="ZB104" s="109"/>
      <c r="ZC104" s="109"/>
      <c r="ZD104" s="109"/>
      <c r="ZE104" s="109"/>
      <c r="ZF104" s="109"/>
      <c r="ZG104" s="109"/>
      <c r="ZH104" s="109"/>
      <c r="ZI104" s="109"/>
      <c r="ZJ104" s="109"/>
      <c r="ZK104" s="109"/>
      <c r="ZL104" s="109"/>
      <c r="ZM104" s="109"/>
      <c r="ZN104" s="109"/>
      <c r="ZO104" s="109"/>
      <c r="ZP104" s="109"/>
      <c r="ZQ104" s="109"/>
      <c r="ZR104" s="109"/>
      <c r="ZS104" s="109"/>
      <c r="ZT104" s="109"/>
      <c r="ZU104" s="109"/>
      <c r="ZV104" s="109"/>
      <c r="ZW104" s="109"/>
      <c r="ZX104" s="109"/>
      <c r="ZY104" s="109"/>
      <c r="ZZ104" s="109"/>
      <c r="AAA104" s="109"/>
      <c r="AAB104" s="109"/>
      <c r="AAC104" s="109"/>
      <c r="AAD104" s="109"/>
      <c r="AAE104" s="109"/>
      <c r="AAF104" s="109"/>
      <c r="AAG104" s="109"/>
      <c r="AAH104" s="109"/>
      <c r="AAI104" s="109"/>
      <c r="AAJ104" s="109"/>
      <c r="AAK104" s="109"/>
      <c r="AAL104" s="109"/>
      <c r="AAM104" s="109"/>
      <c r="AAN104" s="109"/>
      <c r="AAO104" s="109"/>
      <c r="AAP104" s="109"/>
      <c r="AAQ104" s="109"/>
      <c r="AAR104" s="109"/>
      <c r="AAS104" s="109"/>
      <c r="AAT104" s="109"/>
      <c r="AAU104" s="109"/>
      <c r="AAV104" s="109"/>
      <c r="AAW104" s="109"/>
      <c r="AAX104" s="109"/>
      <c r="AAY104" s="109"/>
      <c r="AAZ104" s="109"/>
      <c r="ABA104" s="109"/>
      <c r="ABB104" s="109"/>
      <c r="ABC104" s="109"/>
      <c r="ABD104" s="109"/>
      <c r="ABE104" s="109"/>
      <c r="ABF104" s="109"/>
      <c r="ABG104" s="109"/>
      <c r="ABH104" s="109"/>
      <c r="ABI104" s="109"/>
      <c r="ABJ104" s="109"/>
      <c r="ABK104" s="109"/>
      <c r="ABL104" s="109"/>
      <c r="ABM104" s="109"/>
      <c r="ABN104" s="109"/>
      <c r="ABO104" s="109"/>
      <c r="ABP104" s="109"/>
      <c r="ABQ104" s="109"/>
      <c r="ABR104" s="109"/>
      <c r="ABS104" s="109"/>
      <c r="ABT104" s="109"/>
      <c r="ABU104" s="109"/>
      <c r="ABV104" s="109"/>
      <c r="ABW104" s="109"/>
      <c r="ABX104" s="109"/>
      <c r="ABY104" s="109"/>
      <c r="ABZ104" s="109"/>
      <c r="ACA104" s="109"/>
      <c r="ACB104" s="109"/>
      <c r="ACC104" s="109"/>
      <c r="ACD104" s="109"/>
      <c r="ACE104" s="109"/>
      <c r="ACF104" s="109"/>
      <c r="ACG104" s="109"/>
      <c r="ACH104" s="109"/>
      <c r="ACI104" s="109"/>
      <c r="ACJ104" s="109"/>
      <c r="ACK104" s="109"/>
      <c r="ACL104" s="109"/>
      <c r="ACM104" s="109"/>
      <c r="ACN104" s="109"/>
      <c r="ACO104" s="109"/>
      <c r="ACP104" s="109"/>
      <c r="ACQ104" s="109"/>
      <c r="ACR104" s="109"/>
      <c r="ACS104" s="109"/>
      <c r="ACT104" s="109"/>
      <c r="ACU104" s="109"/>
      <c r="ACV104" s="109"/>
      <c r="ACW104" s="109"/>
      <c r="ACX104" s="109"/>
      <c r="ACY104" s="109"/>
      <c r="ACZ104" s="109"/>
      <c r="ADA104" s="109"/>
      <c r="ADB104" s="109"/>
      <c r="ADC104" s="109"/>
      <c r="ADD104" s="109"/>
      <c r="ADE104" s="109"/>
      <c r="ADF104" s="109"/>
      <c r="ADG104" s="109"/>
      <c r="ADH104" s="109"/>
      <c r="ADI104" s="109"/>
      <c r="ADJ104" s="109"/>
      <c r="ADK104" s="109"/>
      <c r="ADL104" s="109"/>
      <c r="ADM104" s="109"/>
      <c r="ADN104" s="109"/>
      <c r="ADO104" s="109"/>
      <c r="ADP104" s="109"/>
      <c r="ADQ104" s="109"/>
      <c r="ADR104" s="109"/>
      <c r="ADS104" s="109"/>
      <c r="ADT104" s="109"/>
      <c r="ADU104" s="109"/>
      <c r="ADV104" s="109"/>
      <c r="ADW104" s="109"/>
      <c r="ADX104" s="109"/>
      <c r="ADY104" s="109"/>
      <c r="ADZ104" s="109"/>
      <c r="AEA104" s="109"/>
      <c r="AEB104" s="109"/>
      <c r="AEC104" s="109"/>
      <c r="AED104" s="109"/>
      <c r="AEE104" s="109"/>
      <c r="AEF104" s="109"/>
      <c r="AEG104" s="109"/>
      <c r="AEH104" s="109"/>
      <c r="AEI104" s="109"/>
      <c r="AEJ104" s="109"/>
      <c r="AEK104" s="109"/>
      <c r="AEL104" s="109"/>
      <c r="AEM104" s="109"/>
      <c r="AEN104" s="109"/>
      <c r="AEO104" s="109"/>
      <c r="AEP104" s="109"/>
      <c r="AEQ104" s="109"/>
      <c r="AER104" s="109"/>
      <c r="AES104" s="109"/>
      <c r="AET104" s="109"/>
      <c r="AEU104" s="109"/>
      <c r="AEV104" s="109"/>
      <c r="AEW104" s="109"/>
      <c r="AEX104" s="109"/>
      <c r="AEY104" s="109"/>
      <c r="AEZ104" s="109"/>
      <c r="AFA104" s="109"/>
      <c r="AFB104" s="109"/>
      <c r="AFC104" s="109"/>
      <c r="AFD104" s="109"/>
      <c r="AFE104" s="109"/>
      <c r="AFF104" s="109"/>
      <c r="AFG104" s="109"/>
      <c r="AFH104" s="109"/>
      <c r="AFI104" s="109"/>
      <c r="AFJ104" s="109"/>
      <c r="AFK104" s="109"/>
      <c r="AFL104" s="109"/>
      <c r="AFM104" s="109"/>
      <c r="AFN104" s="109"/>
      <c r="AFO104" s="109"/>
      <c r="AFP104" s="109"/>
      <c r="AFQ104" s="109"/>
      <c r="AFR104" s="109"/>
      <c r="AFS104" s="109"/>
      <c r="AFT104" s="109"/>
      <c r="AFU104" s="109"/>
      <c r="AFV104" s="109"/>
      <c r="AFW104" s="109"/>
      <c r="AFX104" s="109"/>
      <c r="AFY104" s="109"/>
      <c r="AFZ104" s="109"/>
      <c r="AGA104" s="109"/>
      <c r="AGB104" s="109"/>
      <c r="AGC104" s="109"/>
      <c r="AGD104" s="109"/>
      <c r="AGE104" s="109"/>
      <c r="AGF104" s="109"/>
      <c r="AGG104" s="109"/>
      <c r="AGH104" s="109"/>
      <c r="AGI104" s="109"/>
      <c r="AGJ104" s="109"/>
      <c r="AGK104" s="109"/>
      <c r="AGL104" s="109"/>
      <c r="AGM104" s="109"/>
      <c r="AGN104" s="109"/>
      <c r="AGO104" s="109"/>
      <c r="AGP104" s="109"/>
      <c r="AGQ104" s="109"/>
      <c r="AGR104" s="109"/>
      <c r="AGS104" s="109"/>
      <c r="AGT104" s="109"/>
      <c r="AGU104" s="109"/>
      <c r="AGV104" s="109"/>
      <c r="AGW104" s="109"/>
      <c r="AGX104" s="109"/>
      <c r="AGY104" s="109"/>
      <c r="AGZ104" s="109"/>
      <c r="AHA104" s="109"/>
      <c r="AHB104" s="109"/>
      <c r="AHC104" s="109"/>
      <c r="AHD104" s="109"/>
      <c r="AHE104" s="109"/>
      <c r="AHF104" s="109"/>
      <c r="AHG104" s="109"/>
      <c r="AHH104" s="109"/>
      <c r="AHI104" s="109"/>
      <c r="AHJ104" s="109"/>
      <c r="AHK104" s="109"/>
      <c r="AHL104" s="109"/>
      <c r="AHM104" s="109"/>
      <c r="AHN104" s="109"/>
      <c r="AHO104" s="109"/>
      <c r="AHP104" s="109"/>
      <c r="AHQ104" s="109"/>
      <c r="AHR104" s="109"/>
      <c r="AHS104" s="109"/>
      <c r="AHT104" s="109"/>
      <c r="AHU104" s="109"/>
      <c r="AHV104" s="109"/>
      <c r="AHW104" s="109"/>
      <c r="AHX104" s="109"/>
      <c r="AHY104" s="109"/>
      <c r="AHZ104" s="109"/>
      <c r="AIA104" s="109"/>
      <c r="AIB104" s="109"/>
      <c r="AIC104" s="109"/>
      <c r="AID104" s="109"/>
      <c r="AIE104" s="109"/>
      <c r="AIF104" s="109"/>
      <c r="AIG104" s="109"/>
      <c r="AIH104" s="109"/>
      <c r="AII104" s="109"/>
      <c r="AIJ104" s="109"/>
      <c r="AIK104" s="109"/>
      <c r="AIL104" s="109"/>
      <c r="AIM104" s="109"/>
      <c r="AIN104" s="109"/>
      <c r="AIO104" s="109"/>
      <c r="AIP104" s="109"/>
      <c r="AIQ104" s="109"/>
      <c r="AIR104" s="109"/>
      <c r="AIS104" s="109"/>
      <c r="AIT104" s="109"/>
      <c r="AIU104" s="109"/>
      <c r="AIV104" s="109"/>
      <c r="AIW104" s="109"/>
      <c r="AIX104" s="109"/>
      <c r="AIY104" s="109"/>
      <c r="AIZ104" s="109"/>
      <c r="AJA104" s="109"/>
      <c r="AJB104" s="109"/>
      <c r="AJC104" s="109"/>
      <c r="AJD104" s="109"/>
      <c r="AJE104" s="109"/>
      <c r="AJF104" s="109"/>
      <c r="AJG104" s="109"/>
      <c r="AJH104" s="109"/>
      <c r="AJI104" s="109"/>
      <c r="AJJ104" s="109"/>
      <c r="AJK104" s="109"/>
      <c r="AJL104" s="109"/>
      <c r="AJM104" s="109"/>
      <c r="AJN104" s="109"/>
      <c r="AJO104" s="109"/>
      <c r="AJP104" s="109"/>
      <c r="AJQ104" s="109"/>
      <c r="AJR104" s="109"/>
      <c r="AJS104" s="109"/>
      <c r="AJT104" s="109"/>
      <c r="AJU104" s="109"/>
      <c r="AJV104" s="109"/>
      <c r="AJW104" s="109"/>
      <c r="AJX104" s="109"/>
      <c r="AJY104" s="109"/>
      <c r="AJZ104" s="109"/>
      <c r="AKA104" s="109"/>
      <c r="AKB104" s="109"/>
      <c r="AKC104" s="109"/>
      <c r="AKD104" s="109"/>
      <c r="AKE104" s="109"/>
      <c r="AKF104" s="109"/>
      <c r="AKG104" s="109"/>
      <c r="AKH104" s="109"/>
      <c r="AKI104" s="109"/>
      <c r="AKJ104" s="109"/>
      <c r="AKK104" s="109"/>
      <c r="AKL104" s="109"/>
      <c r="AKM104" s="109"/>
      <c r="AKN104" s="109"/>
      <c r="AKO104" s="109"/>
      <c r="AKP104" s="109"/>
      <c r="AKQ104" s="109"/>
      <c r="AKR104" s="109"/>
      <c r="AKS104" s="109"/>
      <c r="AKT104" s="109"/>
      <c r="AKU104" s="109"/>
      <c r="AKV104" s="109"/>
      <c r="AKW104" s="109"/>
      <c r="AKX104" s="109"/>
      <c r="AKY104" s="109"/>
      <c r="AKZ104" s="109"/>
      <c r="ALA104" s="109"/>
      <c r="ALB104" s="109"/>
      <c r="ALC104" s="109"/>
      <c r="ALD104" s="109"/>
      <c r="ALE104" s="109"/>
      <c r="ALF104" s="109"/>
      <c r="ALG104" s="109"/>
      <c r="ALH104" s="109"/>
      <c r="ALI104" s="109"/>
      <c r="ALJ104" s="109"/>
      <c r="ALK104" s="109"/>
      <c r="ALL104" s="109"/>
      <c r="ALM104" s="109"/>
      <c r="ALN104" s="109"/>
      <c r="ALO104" s="109"/>
      <c r="ALP104" s="109"/>
      <c r="ALQ104" s="109"/>
      <c r="ALR104" s="109"/>
      <c r="ALS104" s="109"/>
      <c r="ALT104" s="109"/>
      <c r="ALU104" s="109"/>
      <c r="ALV104" s="109"/>
      <c r="ALW104" s="109"/>
      <c r="ALX104" s="109"/>
      <c r="ALY104" s="109"/>
      <c r="ALZ104" s="109"/>
      <c r="AMA104" s="109"/>
      <c r="AMB104" s="109"/>
      <c r="AMC104" s="109"/>
      <c r="AMD104" s="109"/>
      <c r="AME104" s="109"/>
      <c r="AMF104" s="109"/>
      <c r="AMG104" s="109"/>
      <c r="AMH104" s="109"/>
      <c r="AMI104" s="109"/>
      <c r="AMJ104" s="109"/>
      <c r="AMK104" s="109"/>
      <c r="AML104" s="109"/>
      <c r="AMM104" s="109"/>
      <c r="AMN104" s="109"/>
      <c r="AMO104" s="109"/>
      <c r="AMP104" s="109"/>
      <c r="AMQ104" s="109"/>
      <c r="AMR104" s="109"/>
      <c r="AMS104" s="109"/>
      <c r="AMT104" s="109"/>
      <c r="AMU104" s="109"/>
      <c r="AMV104" s="109"/>
      <c r="AMW104" s="109"/>
      <c r="AMX104" s="109"/>
      <c r="AMY104" s="109"/>
      <c r="AMZ104" s="109"/>
      <c r="ANA104" s="109"/>
      <c r="ANB104" s="109"/>
      <c r="ANC104" s="109"/>
      <c r="AND104" s="109"/>
      <c r="ANE104" s="109"/>
      <c r="ANF104" s="109"/>
      <c r="ANG104" s="109"/>
      <c r="ANH104" s="109"/>
      <c r="ANI104" s="109"/>
      <c r="ANJ104" s="109"/>
      <c r="ANK104" s="109"/>
      <c r="ANL104" s="109"/>
      <c r="ANM104" s="109"/>
      <c r="ANN104" s="109"/>
      <c r="ANO104" s="109"/>
      <c r="ANP104" s="109"/>
      <c r="ANQ104" s="109"/>
      <c r="ANR104" s="109"/>
      <c r="ANS104" s="109"/>
      <c r="ANT104" s="109"/>
      <c r="ANU104" s="109"/>
      <c r="ANV104" s="109"/>
      <c r="ANW104" s="109"/>
      <c r="ANX104" s="109"/>
      <c r="ANY104" s="109"/>
      <c r="ANZ104" s="109"/>
      <c r="AOA104" s="109"/>
      <c r="AOB104" s="109"/>
      <c r="AOC104" s="109"/>
      <c r="AOD104" s="109"/>
      <c r="AOE104" s="109"/>
      <c r="AOF104" s="109"/>
      <c r="AOG104" s="109"/>
      <c r="AOH104" s="109"/>
      <c r="AOI104" s="109"/>
      <c r="AOJ104" s="109"/>
      <c r="AOK104" s="109"/>
      <c r="AOL104" s="109"/>
      <c r="AOM104" s="109"/>
      <c r="AON104" s="109"/>
      <c r="AOO104" s="109"/>
      <c r="AOP104" s="109"/>
      <c r="AOQ104" s="109"/>
      <c r="AOR104" s="109"/>
      <c r="AOS104" s="109"/>
      <c r="AOT104" s="109"/>
      <c r="AOU104" s="109"/>
      <c r="AOV104" s="109"/>
      <c r="AOW104" s="109"/>
      <c r="AOX104" s="109"/>
      <c r="AOY104" s="109"/>
      <c r="AOZ104" s="109"/>
      <c r="APA104" s="109"/>
      <c r="APB104" s="109"/>
      <c r="APC104" s="109"/>
      <c r="APD104" s="109"/>
      <c r="APE104" s="109"/>
      <c r="APF104" s="109"/>
      <c r="APG104" s="109"/>
      <c r="APH104" s="109"/>
      <c r="API104" s="109"/>
      <c r="APJ104" s="109"/>
      <c r="APK104" s="109"/>
      <c r="APL104" s="109"/>
      <c r="APM104" s="109"/>
      <c r="APN104" s="109"/>
      <c r="APO104" s="109"/>
      <c r="APP104" s="109"/>
      <c r="APQ104" s="109"/>
      <c r="APR104" s="109"/>
      <c r="APS104" s="109"/>
      <c r="APT104" s="109"/>
      <c r="APU104" s="109"/>
      <c r="APV104" s="109"/>
      <c r="APW104" s="109"/>
      <c r="APX104" s="109"/>
      <c r="APY104" s="109"/>
      <c r="APZ104" s="109"/>
      <c r="AQA104" s="109"/>
      <c r="AQB104" s="109"/>
      <c r="AQC104" s="109"/>
      <c r="AQD104" s="109"/>
      <c r="AQE104" s="109"/>
      <c r="AQF104" s="109"/>
      <c r="AQG104" s="109"/>
      <c r="AQH104" s="109"/>
      <c r="AQI104" s="109"/>
      <c r="AQJ104" s="109"/>
      <c r="AQK104" s="109"/>
      <c r="AQL104" s="109"/>
      <c r="AQM104" s="109"/>
      <c r="AQN104" s="109"/>
      <c r="AQO104" s="109"/>
      <c r="AQP104" s="109"/>
      <c r="AQQ104" s="109"/>
      <c r="AQR104" s="109"/>
      <c r="AQS104" s="109"/>
      <c r="AQT104" s="109"/>
      <c r="AQU104" s="109"/>
      <c r="AQV104" s="109"/>
      <c r="AQW104" s="109"/>
      <c r="AQX104" s="109"/>
      <c r="AQY104" s="109"/>
      <c r="AQZ104" s="109"/>
      <c r="ARA104" s="109"/>
      <c r="ARB104" s="109"/>
      <c r="ARC104" s="109"/>
      <c r="ARD104" s="109"/>
      <c r="ARE104" s="109"/>
      <c r="ARF104" s="109"/>
      <c r="ARG104" s="109"/>
      <c r="ARH104" s="109"/>
      <c r="ARI104" s="109"/>
      <c r="ARJ104" s="109"/>
      <c r="ARK104" s="109"/>
      <c r="ARL104" s="109"/>
      <c r="ARM104" s="109"/>
      <c r="ARN104" s="109"/>
      <c r="ARO104" s="109"/>
      <c r="ARP104" s="109"/>
      <c r="ARQ104" s="109"/>
      <c r="ARR104" s="109"/>
      <c r="ARS104" s="109"/>
      <c r="ART104" s="109"/>
      <c r="ARU104" s="109"/>
      <c r="ARV104" s="109"/>
      <c r="ARW104" s="109"/>
      <c r="ARX104" s="109"/>
      <c r="ARY104" s="109"/>
      <c r="ARZ104" s="109"/>
      <c r="ASA104" s="109"/>
      <c r="ASB104" s="109"/>
      <c r="ASC104" s="109"/>
      <c r="ASD104" s="109"/>
      <c r="ASE104" s="109"/>
      <c r="ASF104" s="109"/>
      <c r="ASG104" s="109"/>
      <c r="ASH104" s="109"/>
      <c r="ASI104" s="109"/>
      <c r="ASJ104" s="109"/>
      <c r="ASK104" s="109"/>
      <c r="ASL104" s="109"/>
      <c r="ASM104" s="109"/>
      <c r="ASN104" s="109"/>
      <c r="ASO104" s="109"/>
      <c r="ASP104" s="109"/>
      <c r="ASQ104" s="109"/>
      <c r="ASR104" s="109"/>
      <c r="ASS104" s="109"/>
      <c r="AST104" s="109"/>
      <c r="ASU104" s="109"/>
      <c r="ASV104" s="109"/>
      <c r="ASW104" s="109"/>
      <c r="ASX104" s="109"/>
      <c r="ASY104" s="109"/>
      <c r="ASZ104" s="109"/>
      <c r="ATA104" s="109"/>
      <c r="ATB104" s="109"/>
      <c r="ATC104" s="109"/>
      <c r="ATD104" s="109"/>
      <c r="ATE104" s="109"/>
      <c r="ATF104" s="109"/>
      <c r="ATG104" s="109"/>
      <c r="ATH104" s="109"/>
      <c r="ATI104" s="109"/>
      <c r="ATJ104" s="109"/>
      <c r="ATK104" s="109"/>
      <c r="ATL104" s="109"/>
      <c r="ATM104" s="109"/>
      <c r="ATN104" s="109"/>
      <c r="ATO104" s="109"/>
      <c r="ATP104" s="109"/>
      <c r="ATQ104" s="109"/>
      <c r="ATR104" s="109"/>
      <c r="ATS104" s="109"/>
      <c r="ATT104" s="109"/>
      <c r="ATU104" s="109"/>
      <c r="ATV104" s="109"/>
      <c r="ATW104" s="109"/>
      <c r="ATX104" s="109"/>
      <c r="ATY104" s="109"/>
      <c r="ATZ104" s="109"/>
      <c r="AUA104" s="109"/>
      <c r="AUB104" s="109"/>
      <c r="AUC104" s="109"/>
      <c r="AUD104" s="109"/>
      <c r="AUE104" s="109"/>
      <c r="AUF104" s="109"/>
      <c r="AUG104" s="109"/>
      <c r="AUH104" s="109"/>
      <c r="AUI104" s="109"/>
      <c r="AUJ104" s="109"/>
      <c r="AUK104" s="109"/>
      <c r="AUL104" s="109"/>
      <c r="AUM104" s="109"/>
      <c r="AUN104" s="109"/>
      <c r="AUO104" s="109"/>
      <c r="AUP104" s="109"/>
      <c r="AUQ104" s="109"/>
      <c r="AUR104" s="109"/>
      <c r="AUS104" s="109"/>
      <c r="AUT104" s="109"/>
      <c r="AUU104" s="109"/>
      <c r="AUV104" s="109"/>
      <c r="AUW104" s="109"/>
      <c r="AUX104" s="109"/>
      <c r="AUY104" s="109"/>
      <c r="AUZ104" s="109"/>
      <c r="AVA104" s="109"/>
      <c r="AVB104" s="109"/>
      <c r="AVC104" s="109"/>
      <c r="AVD104" s="109"/>
      <c r="AVE104" s="109"/>
      <c r="AVF104" s="109"/>
      <c r="AVG104" s="109"/>
      <c r="AVH104" s="109"/>
      <c r="AVI104" s="109"/>
      <c r="AVJ104" s="109"/>
      <c r="AVK104" s="109"/>
      <c r="AVL104" s="109"/>
      <c r="AVM104" s="109"/>
      <c r="AVN104" s="109"/>
      <c r="AVO104" s="109"/>
      <c r="AVP104" s="109"/>
      <c r="AVQ104" s="109"/>
      <c r="AVR104" s="109"/>
      <c r="AVS104" s="109"/>
      <c r="AVT104" s="109"/>
      <c r="AVU104" s="109"/>
      <c r="AVV104" s="109"/>
      <c r="AVW104" s="109"/>
      <c r="AVX104" s="109"/>
      <c r="AVY104" s="109"/>
      <c r="AVZ104" s="109"/>
      <c r="AWA104" s="109"/>
      <c r="AWB104" s="109"/>
      <c r="AWC104" s="109"/>
      <c r="AWD104" s="109"/>
      <c r="AWE104" s="109"/>
      <c r="AWF104" s="109"/>
      <c r="AWG104" s="109"/>
      <c r="AWH104" s="109"/>
      <c r="AWI104" s="109"/>
      <c r="AWJ104" s="109"/>
      <c r="AWK104" s="109"/>
      <c r="AWL104" s="109"/>
      <c r="AWM104" s="109"/>
      <c r="AWN104" s="109"/>
      <c r="AWO104" s="109"/>
      <c r="AWP104" s="109"/>
      <c r="AWQ104" s="109"/>
      <c r="AWR104" s="109"/>
      <c r="AWS104" s="109"/>
      <c r="AWT104" s="109"/>
      <c r="AWU104" s="109"/>
      <c r="AWV104" s="109"/>
      <c r="AWW104" s="109"/>
      <c r="AWX104" s="109"/>
      <c r="AWY104" s="109"/>
      <c r="AWZ104" s="109"/>
      <c r="AXA104" s="109"/>
      <c r="AXB104" s="109"/>
      <c r="AXC104" s="109"/>
      <c r="AXD104" s="109"/>
      <c r="AXE104" s="109"/>
      <c r="AXF104" s="109"/>
      <c r="AXG104" s="109"/>
      <c r="AXH104" s="109"/>
      <c r="AXI104" s="109"/>
      <c r="AXJ104" s="109"/>
      <c r="AXK104" s="109"/>
      <c r="AXL104" s="109"/>
      <c r="AXM104" s="109"/>
      <c r="AXN104" s="109"/>
      <c r="AXO104" s="109"/>
      <c r="AXP104" s="109"/>
      <c r="AXQ104" s="109"/>
      <c r="AXR104" s="109"/>
      <c r="AXS104" s="109"/>
    </row>
    <row r="105" spans="1:1319" s="119" customFormat="1" ht="49.5" customHeight="1" thickBot="1">
      <c r="A105" s="98" t="s">
        <v>34</v>
      </c>
      <c r="B105" s="111"/>
      <c r="C105" s="112"/>
      <c r="D105" s="112"/>
      <c r="E105" s="113"/>
      <c r="F105" s="150"/>
      <c r="G105" s="114">
        <f>SUM(H105:BG105)</f>
        <v>99929.709999999992</v>
      </c>
      <c r="H105" s="169">
        <f>SUM(H4:L104)</f>
        <v>0</v>
      </c>
      <c r="I105" s="170"/>
      <c r="J105" s="170"/>
      <c r="K105" s="170"/>
      <c r="L105" s="171"/>
      <c r="M105" s="169">
        <f>SUM(M4:P104)</f>
        <v>6500</v>
      </c>
      <c r="N105" s="172"/>
      <c r="O105" s="172"/>
      <c r="P105" s="171"/>
      <c r="Q105" s="169">
        <f>SUM(Q4:T104)</f>
        <v>7051</v>
      </c>
      <c r="R105" s="170"/>
      <c r="S105" s="170"/>
      <c r="T105" s="173"/>
      <c r="U105" s="169">
        <f>SUM(U4:Y104)</f>
        <v>5596.57</v>
      </c>
      <c r="V105" s="170"/>
      <c r="W105" s="170"/>
      <c r="X105" s="170"/>
      <c r="Y105" s="173"/>
      <c r="Z105" s="169">
        <f>SUM(Z4:AC104)</f>
        <v>4701.57</v>
      </c>
      <c r="AA105" s="170"/>
      <c r="AB105" s="170"/>
      <c r="AC105" s="173"/>
      <c r="AD105" s="169">
        <f>SUM(AD4:AG104)</f>
        <v>7563.9</v>
      </c>
      <c r="AE105" s="170"/>
      <c r="AF105" s="170"/>
      <c r="AG105" s="173"/>
      <c r="AH105" s="169">
        <f>SUM(AH4:AL104)</f>
        <v>18771.57</v>
      </c>
      <c r="AI105" s="170"/>
      <c r="AJ105" s="170"/>
      <c r="AK105" s="170"/>
      <c r="AL105" s="172"/>
      <c r="AM105" s="169">
        <f>SUM(AM4:AP104)</f>
        <v>11193.669999999998</v>
      </c>
      <c r="AN105" s="172"/>
      <c r="AO105" s="172"/>
      <c r="AP105" s="171"/>
      <c r="AQ105" s="169">
        <f>SUM(AQ4:AT104)</f>
        <v>6850.67</v>
      </c>
      <c r="AR105" s="170"/>
      <c r="AS105" s="170"/>
      <c r="AT105" s="173"/>
      <c r="AU105" s="169">
        <f>SUM(AU4:AY104)</f>
        <v>9865.6699999999983</v>
      </c>
      <c r="AV105" s="170"/>
      <c r="AW105" s="170"/>
      <c r="AX105" s="170"/>
      <c r="AY105" s="173"/>
      <c r="AZ105" s="169">
        <f>SUM(AZ4:BC104)</f>
        <v>9534.67</v>
      </c>
      <c r="BA105" s="170"/>
      <c r="BB105" s="170"/>
      <c r="BC105" s="173"/>
      <c r="BD105" s="169">
        <f>SUM(BD4:BG104)</f>
        <v>12300.42</v>
      </c>
      <c r="BE105" s="170"/>
      <c r="BF105" s="170"/>
      <c r="BG105" s="173"/>
      <c r="BH105" s="115"/>
      <c r="BI105" s="116"/>
      <c r="BJ105" s="117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  <c r="CG105" s="118"/>
      <c r="CH105" s="118"/>
      <c r="CI105" s="118"/>
      <c r="CJ105" s="118"/>
      <c r="CK105" s="118"/>
      <c r="CL105" s="118"/>
      <c r="CM105" s="118"/>
      <c r="CN105" s="118"/>
      <c r="CO105" s="118"/>
      <c r="CP105" s="118"/>
      <c r="CQ105" s="118"/>
      <c r="CR105" s="118"/>
      <c r="CS105" s="118"/>
      <c r="CT105" s="118"/>
      <c r="CU105" s="118"/>
      <c r="CV105" s="118"/>
      <c r="CW105" s="118"/>
      <c r="CX105" s="118"/>
      <c r="CY105" s="118"/>
      <c r="CZ105" s="118"/>
      <c r="DA105" s="118"/>
      <c r="DB105" s="118"/>
      <c r="DC105" s="118"/>
      <c r="DD105" s="118"/>
      <c r="DE105" s="118"/>
      <c r="DF105" s="118"/>
      <c r="DG105" s="118"/>
      <c r="DH105" s="118"/>
      <c r="DI105" s="118"/>
      <c r="DJ105" s="118"/>
      <c r="DK105" s="118"/>
      <c r="DL105" s="118"/>
      <c r="DM105" s="118"/>
      <c r="DN105" s="118"/>
      <c r="DO105" s="118"/>
      <c r="DP105" s="118"/>
      <c r="DQ105" s="118"/>
      <c r="DR105" s="118"/>
      <c r="DS105" s="118"/>
      <c r="DT105" s="118"/>
      <c r="DU105" s="118"/>
      <c r="DV105" s="118"/>
      <c r="DW105" s="118"/>
      <c r="DX105" s="118"/>
      <c r="DY105" s="118"/>
      <c r="DZ105" s="118"/>
      <c r="EA105" s="118"/>
      <c r="EB105" s="118"/>
      <c r="EC105" s="118"/>
      <c r="ED105" s="118"/>
      <c r="EE105" s="118"/>
      <c r="EF105" s="118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8"/>
      <c r="FX105" s="118"/>
      <c r="FY105" s="118"/>
      <c r="FZ105" s="118"/>
      <c r="GA105" s="118"/>
      <c r="GB105" s="118"/>
      <c r="GC105" s="118"/>
      <c r="GD105" s="118"/>
      <c r="GE105" s="118"/>
      <c r="GF105" s="118"/>
      <c r="GG105" s="118"/>
      <c r="GH105" s="118"/>
      <c r="GI105" s="118"/>
      <c r="GJ105" s="118"/>
      <c r="GK105" s="118"/>
      <c r="GL105" s="118"/>
      <c r="GM105" s="118"/>
      <c r="GN105" s="118"/>
      <c r="GO105" s="118"/>
      <c r="GP105" s="118"/>
      <c r="GQ105" s="118"/>
      <c r="GR105" s="118"/>
      <c r="GS105" s="118"/>
      <c r="GT105" s="118"/>
      <c r="GU105" s="118"/>
      <c r="GV105" s="118"/>
      <c r="GW105" s="118"/>
      <c r="GX105" s="118"/>
      <c r="GY105" s="118"/>
      <c r="GZ105" s="118"/>
      <c r="HA105" s="118"/>
      <c r="HB105" s="118"/>
      <c r="HC105" s="118"/>
      <c r="HD105" s="118"/>
      <c r="HE105" s="118"/>
      <c r="HF105" s="118"/>
      <c r="HG105" s="118"/>
      <c r="HH105" s="118"/>
      <c r="HI105" s="118"/>
      <c r="HJ105" s="118"/>
      <c r="HK105" s="118"/>
      <c r="HL105" s="118"/>
      <c r="HM105" s="118"/>
      <c r="HN105" s="118"/>
      <c r="HO105" s="118"/>
      <c r="HP105" s="118"/>
      <c r="HQ105" s="118"/>
      <c r="HR105" s="118"/>
      <c r="HS105" s="118"/>
      <c r="HT105" s="118"/>
      <c r="HU105" s="118"/>
      <c r="HV105" s="118"/>
      <c r="HW105" s="118"/>
      <c r="HX105" s="118"/>
      <c r="HY105" s="118"/>
      <c r="HZ105" s="118"/>
      <c r="IA105" s="118"/>
      <c r="IB105" s="118"/>
      <c r="IC105" s="118"/>
      <c r="ID105" s="118"/>
      <c r="IE105" s="118"/>
      <c r="IF105" s="118"/>
      <c r="IG105" s="118"/>
      <c r="IH105" s="118"/>
      <c r="II105" s="118"/>
      <c r="IJ105" s="118"/>
      <c r="IK105" s="118"/>
      <c r="IL105" s="118"/>
      <c r="IM105" s="118"/>
      <c r="IN105" s="118"/>
      <c r="IO105" s="118"/>
      <c r="IP105" s="118"/>
      <c r="IQ105" s="118"/>
      <c r="IR105" s="118"/>
      <c r="IS105" s="118"/>
      <c r="IT105" s="118"/>
      <c r="IU105" s="118"/>
      <c r="IV105" s="118"/>
      <c r="IW105" s="118"/>
      <c r="IX105" s="118"/>
      <c r="IY105" s="118"/>
      <c r="IZ105" s="118"/>
      <c r="JA105" s="118"/>
      <c r="JB105" s="118"/>
      <c r="JC105" s="118"/>
      <c r="JD105" s="118"/>
      <c r="JE105" s="118"/>
      <c r="JF105" s="118"/>
      <c r="JG105" s="118"/>
      <c r="JH105" s="118"/>
      <c r="JI105" s="118"/>
      <c r="JJ105" s="118"/>
      <c r="JK105" s="118"/>
      <c r="JL105" s="118"/>
      <c r="JM105" s="118"/>
      <c r="JN105" s="118"/>
      <c r="JO105" s="118"/>
      <c r="JP105" s="118"/>
      <c r="JQ105" s="118"/>
      <c r="JR105" s="118"/>
      <c r="JS105" s="118"/>
      <c r="JT105" s="118"/>
      <c r="JU105" s="118"/>
      <c r="JV105" s="118"/>
      <c r="JW105" s="118"/>
      <c r="JX105" s="118"/>
      <c r="JY105" s="118"/>
      <c r="JZ105" s="118"/>
      <c r="KA105" s="118"/>
      <c r="KB105" s="118"/>
      <c r="KC105" s="118"/>
      <c r="KD105" s="118"/>
      <c r="KE105" s="118"/>
      <c r="KF105" s="118"/>
      <c r="KG105" s="118"/>
      <c r="KH105" s="118"/>
      <c r="KI105" s="118"/>
      <c r="KJ105" s="118"/>
      <c r="KK105" s="118"/>
      <c r="KL105" s="118"/>
      <c r="KM105" s="118"/>
      <c r="KN105" s="118"/>
      <c r="KO105" s="118"/>
      <c r="KP105" s="118"/>
      <c r="KQ105" s="118"/>
      <c r="KR105" s="118"/>
      <c r="KS105" s="118"/>
      <c r="KT105" s="118"/>
      <c r="KU105" s="118"/>
      <c r="KV105" s="118"/>
      <c r="KW105" s="118"/>
      <c r="KX105" s="118"/>
      <c r="KY105" s="118"/>
      <c r="KZ105" s="118"/>
      <c r="LA105" s="118"/>
      <c r="LB105" s="118"/>
      <c r="LC105" s="118"/>
      <c r="LD105" s="118"/>
      <c r="LE105" s="118"/>
      <c r="LF105" s="118"/>
      <c r="LG105" s="118"/>
      <c r="LH105" s="118"/>
      <c r="LI105" s="118"/>
      <c r="LJ105" s="118"/>
      <c r="LK105" s="118"/>
      <c r="LL105" s="118"/>
      <c r="LM105" s="118"/>
      <c r="LN105" s="118"/>
      <c r="LO105" s="118"/>
      <c r="LP105" s="118"/>
      <c r="LQ105" s="118"/>
      <c r="LR105" s="118"/>
      <c r="LS105" s="118"/>
      <c r="LT105" s="118"/>
      <c r="LU105" s="118"/>
      <c r="LV105" s="118"/>
      <c r="LW105" s="118"/>
      <c r="LX105" s="118"/>
      <c r="LY105" s="118"/>
      <c r="LZ105" s="118"/>
      <c r="MA105" s="118"/>
      <c r="MB105" s="118"/>
      <c r="MC105" s="118"/>
      <c r="MD105" s="118"/>
      <c r="ME105" s="118"/>
      <c r="MF105" s="118"/>
      <c r="MG105" s="118"/>
      <c r="MH105" s="118"/>
      <c r="MI105" s="118"/>
      <c r="MJ105" s="118"/>
      <c r="MK105" s="118"/>
      <c r="ML105" s="118"/>
      <c r="MM105" s="118"/>
      <c r="MN105" s="118"/>
      <c r="MO105" s="118"/>
      <c r="MP105" s="118"/>
      <c r="MQ105" s="118"/>
      <c r="MR105" s="118"/>
      <c r="MS105" s="118"/>
      <c r="MT105" s="118"/>
      <c r="MU105" s="118"/>
      <c r="MV105" s="118"/>
      <c r="MW105" s="118"/>
      <c r="MX105" s="118"/>
      <c r="MY105" s="118"/>
      <c r="MZ105" s="118"/>
      <c r="NA105" s="118"/>
      <c r="NB105" s="118"/>
      <c r="NC105" s="118"/>
      <c r="ND105" s="118"/>
      <c r="NE105" s="118"/>
      <c r="NF105" s="118"/>
      <c r="NG105" s="118"/>
      <c r="NH105" s="118"/>
      <c r="NI105" s="118"/>
      <c r="NJ105" s="118"/>
      <c r="NK105" s="118"/>
      <c r="NL105" s="118"/>
      <c r="NM105" s="118"/>
      <c r="NN105" s="118"/>
      <c r="NO105" s="118"/>
      <c r="NP105" s="118"/>
      <c r="NQ105" s="118"/>
      <c r="NR105" s="118"/>
      <c r="NS105" s="118"/>
      <c r="NT105" s="118"/>
      <c r="NU105" s="118"/>
      <c r="NV105" s="118"/>
      <c r="NW105" s="118"/>
      <c r="NX105" s="118"/>
      <c r="NY105" s="118"/>
      <c r="NZ105" s="118"/>
      <c r="OA105" s="118"/>
      <c r="OB105" s="118"/>
      <c r="OC105" s="118"/>
      <c r="OD105" s="118"/>
      <c r="OE105" s="118"/>
      <c r="OF105" s="118"/>
      <c r="OG105" s="118"/>
      <c r="OH105" s="118"/>
      <c r="OI105" s="118"/>
      <c r="OJ105" s="118"/>
      <c r="OK105" s="118"/>
      <c r="OL105" s="118"/>
      <c r="OM105" s="118"/>
      <c r="ON105" s="118"/>
      <c r="OO105" s="118"/>
      <c r="OP105" s="118"/>
      <c r="OQ105" s="118"/>
      <c r="OR105" s="118"/>
      <c r="OS105" s="118"/>
      <c r="OT105" s="118"/>
      <c r="OU105" s="118"/>
      <c r="OV105" s="118"/>
      <c r="OW105" s="118"/>
      <c r="OX105" s="118"/>
      <c r="OY105" s="118"/>
      <c r="OZ105" s="118"/>
      <c r="PA105" s="118"/>
      <c r="PB105" s="118"/>
      <c r="PC105" s="118"/>
      <c r="PD105" s="118"/>
      <c r="PE105" s="118"/>
      <c r="PF105" s="118"/>
      <c r="PG105" s="118"/>
      <c r="PH105" s="118"/>
      <c r="PI105" s="118"/>
      <c r="PJ105" s="118"/>
      <c r="PK105" s="118"/>
      <c r="PL105" s="118"/>
      <c r="PM105" s="118"/>
      <c r="PN105" s="118"/>
      <c r="PO105" s="118"/>
      <c r="PP105" s="118"/>
      <c r="PQ105" s="118"/>
      <c r="PR105" s="118"/>
      <c r="PS105" s="118"/>
      <c r="PT105" s="118"/>
      <c r="PU105" s="118"/>
      <c r="PV105" s="118"/>
      <c r="PW105" s="118"/>
      <c r="PX105" s="118"/>
      <c r="PY105" s="118"/>
      <c r="PZ105" s="118"/>
      <c r="QA105" s="118"/>
      <c r="QB105" s="118"/>
      <c r="QC105" s="118"/>
      <c r="QD105" s="118"/>
      <c r="QE105" s="118"/>
      <c r="QF105" s="118"/>
      <c r="QG105" s="118"/>
      <c r="QH105" s="118"/>
      <c r="QI105" s="118"/>
      <c r="QJ105" s="118"/>
      <c r="QK105" s="118"/>
      <c r="QL105" s="118"/>
      <c r="QM105" s="118"/>
      <c r="QN105" s="118"/>
      <c r="QO105" s="118"/>
      <c r="QP105" s="118"/>
      <c r="QQ105" s="118"/>
      <c r="QR105" s="118"/>
      <c r="QS105" s="118"/>
      <c r="QT105" s="118"/>
      <c r="QU105" s="118"/>
      <c r="QV105" s="118"/>
      <c r="QW105" s="118"/>
      <c r="QX105" s="118"/>
      <c r="QY105" s="118"/>
      <c r="QZ105" s="118"/>
      <c r="RA105" s="118"/>
      <c r="RB105" s="118"/>
      <c r="RC105" s="118"/>
      <c r="RD105" s="118"/>
      <c r="RE105" s="118"/>
      <c r="RF105" s="118"/>
      <c r="RG105" s="118"/>
      <c r="RH105" s="118"/>
      <c r="RI105" s="118"/>
      <c r="RJ105" s="118"/>
      <c r="RK105" s="118"/>
      <c r="RL105" s="118"/>
      <c r="RM105" s="118"/>
      <c r="RN105" s="118"/>
      <c r="RO105" s="118"/>
      <c r="RP105" s="118"/>
      <c r="RQ105" s="118"/>
      <c r="RR105" s="118"/>
      <c r="RS105" s="118"/>
      <c r="RT105" s="118"/>
      <c r="RU105" s="118"/>
      <c r="RV105" s="118"/>
      <c r="RW105" s="118"/>
      <c r="RX105" s="118"/>
      <c r="RY105" s="118"/>
      <c r="RZ105" s="118"/>
      <c r="SA105" s="118"/>
      <c r="SB105" s="118"/>
      <c r="SC105" s="118"/>
      <c r="SD105" s="118"/>
      <c r="SE105" s="118"/>
      <c r="SF105" s="118"/>
      <c r="SG105" s="118"/>
      <c r="SH105" s="118"/>
      <c r="SI105" s="118"/>
      <c r="SJ105" s="118"/>
      <c r="SK105" s="118"/>
      <c r="SL105" s="118"/>
      <c r="SM105" s="118"/>
      <c r="SN105" s="118"/>
      <c r="SO105" s="118"/>
      <c r="SP105" s="118"/>
      <c r="SQ105" s="118"/>
      <c r="SR105" s="118"/>
      <c r="SS105" s="118"/>
      <c r="ST105" s="118"/>
      <c r="SU105" s="118"/>
      <c r="SV105" s="118"/>
      <c r="SW105" s="118"/>
      <c r="SX105" s="118"/>
      <c r="SY105" s="118"/>
      <c r="SZ105" s="118"/>
      <c r="TA105" s="118"/>
      <c r="TB105" s="118"/>
      <c r="TC105" s="118"/>
      <c r="TD105" s="118"/>
      <c r="TE105" s="118"/>
      <c r="TF105" s="118"/>
      <c r="TG105" s="118"/>
      <c r="TH105" s="118"/>
      <c r="TI105" s="118"/>
      <c r="TJ105" s="118"/>
      <c r="TK105" s="118"/>
      <c r="TL105" s="118"/>
      <c r="TM105" s="118"/>
      <c r="TN105" s="118"/>
      <c r="TO105" s="118"/>
      <c r="TP105" s="118"/>
      <c r="TQ105" s="118"/>
      <c r="TR105" s="118"/>
      <c r="TS105" s="118"/>
      <c r="TT105" s="118"/>
      <c r="TU105" s="118"/>
      <c r="TV105" s="118"/>
      <c r="TW105" s="118"/>
      <c r="TX105" s="118"/>
      <c r="TY105" s="118"/>
      <c r="TZ105" s="118"/>
      <c r="UA105" s="118"/>
      <c r="UB105" s="118"/>
      <c r="UC105" s="118"/>
      <c r="UD105" s="118"/>
      <c r="UE105" s="118"/>
      <c r="UF105" s="118"/>
      <c r="UG105" s="118"/>
      <c r="UH105" s="118"/>
      <c r="UI105" s="118"/>
      <c r="UJ105" s="118"/>
      <c r="UK105" s="118"/>
      <c r="UL105" s="118"/>
      <c r="UM105" s="118"/>
      <c r="UN105" s="118"/>
      <c r="UO105" s="118"/>
      <c r="UP105" s="118"/>
      <c r="UQ105" s="118"/>
      <c r="UR105" s="118"/>
      <c r="US105" s="118"/>
      <c r="UT105" s="118"/>
      <c r="UU105" s="118"/>
      <c r="UV105" s="118"/>
      <c r="UW105" s="118"/>
      <c r="UX105" s="118"/>
      <c r="UY105" s="118"/>
      <c r="UZ105" s="118"/>
      <c r="VA105" s="118"/>
      <c r="VB105" s="118"/>
      <c r="VC105" s="118"/>
      <c r="VD105" s="118"/>
      <c r="VE105" s="118"/>
      <c r="VF105" s="118"/>
      <c r="VG105" s="118"/>
      <c r="VH105" s="118"/>
      <c r="VI105" s="118"/>
      <c r="VJ105" s="118"/>
      <c r="VK105" s="118"/>
      <c r="VL105" s="118"/>
      <c r="VM105" s="118"/>
      <c r="VN105" s="118"/>
      <c r="VO105" s="118"/>
      <c r="VP105" s="118"/>
      <c r="VQ105" s="118"/>
      <c r="VR105" s="118"/>
      <c r="VS105" s="118"/>
      <c r="VT105" s="118"/>
      <c r="VU105" s="118"/>
      <c r="VV105" s="118"/>
      <c r="VW105" s="118"/>
      <c r="VX105" s="118"/>
      <c r="VY105" s="118"/>
      <c r="VZ105" s="118"/>
      <c r="WA105" s="118"/>
      <c r="WB105" s="118"/>
      <c r="WC105" s="118"/>
      <c r="WD105" s="118"/>
      <c r="WE105" s="118"/>
      <c r="WF105" s="118"/>
      <c r="WG105" s="118"/>
      <c r="WH105" s="118"/>
      <c r="WI105" s="118"/>
      <c r="WJ105" s="118"/>
      <c r="WK105" s="118"/>
      <c r="WL105" s="118"/>
      <c r="WM105" s="118"/>
      <c r="WN105" s="118"/>
      <c r="WO105" s="118"/>
      <c r="WP105" s="118"/>
      <c r="WQ105" s="118"/>
      <c r="WR105" s="118"/>
      <c r="WS105" s="118"/>
      <c r="WT105" s="118"/>
      <c r="WU105" s="118"/>
      <c r="WV105" s="118"/>
      <c r="WW105" s="118"/>
      <c r="WX105" s="118"/>
      <c r="WY105" s="118"/>
      <c r="WZ105" s="118"/>
      <c r="XA105" s="118"/>
      <c r="XB105" s="118"/>
      <c r="XC105" s="118"/>
      <c r="XD105" s="118"/>
      <c r="XE105" s="118"/>
      <c r="XF105" s="118"/>
      <c r="XG105" s="118"/>
      <c r="XH105" s="118"/>
      <c r="XI105" s="118"/>
      <c r="XJ105" s="118"/>
      <c r="XK105" s="118"/>
      <c r="XL105" s="118"/>
      <c r="XM105" s="118"/>
      <c r="XN105" s="118"/>
      <c r="XO105" s="118"/>
      <c r="XP105" s="118"/>
      <c r="XQ105" s="118"/>
      <c r="XR105" s="118"/>
      <c r="XS105" s="118"/>
      <c r="XT105" s="118"/>
      <c r="XU105" s="118"/>
      <c r="XV105" s="118"/>
      <c r="XW105" s="118"/>
      <c r="XX105" s="118"/>
      <c r="XY105" s="118"/>
      <c r="XZ105" s="118"/>
      <c r="YA105" s="118"/>
      <c r="YB105" s="118"/>
      <c r="YC105" s="118"/>
      <c r="YD105" s="118"/>
      <c r="YE105" s="118"/>
      <c r="YF105" s="118"/>
      <c r="YG105" s="118"/>
      <c r="YH105" s="118"/>
      <c r="YI105" s="118"/>
      <c r="YJ105" s="118"/>
      <c r="YK105" s="118"/>
      <c r="YL105" s="118"/>
      <c r="YM105" s="118"/>
      <c r="YN105" s="118"/>
      <c r="YO105" s="118"/>
      <c r="YP105" s="118"/>
      <c r="YQ105" s="118"/>
      <c r="YR105" s="118"/>
      <c r="YS105" s="118"/>
      <c r="YT105" s="118"/>
      <c r="YU105" s="118"/>
      <c r="YV105" s="118"/>
      <c r="YW105" s="118"/>
      <c r="YX105" s="118"/>
      <c r="YY105" s="118"/>
      <c r="YZ105" s="118"/>
      <c r="ZA105" s="118"/>
      <c r="ZB105" s="118"/>
      <c r="ZC105" s="118"/>
      <c r="ZD105" s="118"/>
      <c r="ZE105" s="118"/>
      <c r="ZF105" s="118"/>
      <c r="ZG105" s="118"/>
      <c r="ZH105" s="118"/>
      <c r="ZI105" s="118"/>
      <c r="ZJ105" s="118"/>
      <c r="ZK105" s="118"/>
      <c r="ZL105" s="118"/>
      <c r="ZM105" s="118"/>
      <c r="ZN105" s="118"/>
      <c r="ZO105" s="118"/>
      <c r="ZP105" s="118"/>
      <c r="ZQ105" s="118"/>
      <c r="ZR105" s="118"/>
      <c r="ZS105" s="118"/>
      <c r="ZT105" s="118"/>
      <c r="ZU105" s="118"/>
      <c r="ZV105" s="118"/>
      <c r="ZW105" s="118"/>
      <c r="ZX105" s="118"/>
      <c r="ZY105" s="118"/>
      <c r="ZZ105" s="118"/>
      <c r="AAA105" s="118"/>
      <c r="AAB105" s="118"/>
      <c r="AAC105" s="118"/>
      <c r="AAD105" s="118"/>
      <c r="AAE105" s="118"/>
      <c r="AAF105" s="118"/>
      <c r="AAG105" s="118"/>
      <c r="AAH105" s="118"/>
      <c r="AAI105" s="118"/>
      <c r="AAJ105" s="118"/>
      <c r="AAK105" s="118"/>
      <c r="AAL105" s="118"/>
      <c r="AAM105" s="118"/>
      <c r="AAN105" s="118"/>
      <c r="AAO105" s="118"/>
      <c r="AAP105" s="118"/>
      <c r="AAQ105" s="118"/>
      <c r="AAR105" s="118"/>
      <c r="AAS105" s="118"/>
      <c r="AAT105" s="118"/>
      <c r="AAU105" s="118"/>
      <c r="AAV105" s="118"/>
      <c r="AAW105" s="118"/>
      <c r="AAX105" s="118"/>
      <c r="AAY105" s="118"/>
      <c r="AAZ105" s="118"/>
      <c r="ABA105" s="118"/>
      <c r="ABB105" s="118"/>
      <c r="ABC105" s="118"/>
      <c r="ABD105" s="118"/>
      <c r="ABE105" s="118"/>
      <c r="ABF105" s="118"/>
      <c r="ABG105" s="118"/>
      <c r="ABH105" s="118"/>
      <c r="ABI105" s="118"/>
      <c r="ABJ105" s="118"/>
      <c r="ABK105" s="118"/>
      <c r="ABL105" s="118"/>
      <c r="ABM105" s="118"/>
      <c r="ABN105" s="118"/>
      <c r="ABO105" s="118"/>
      <c r="ABP105" s="118"/>
      <c r="ABQ105" s="118"/>
      <c r="ABR105" s="118"/>
      <c r="ABS105" s="118"/>
      <c r="ABT105" s="118"/>
      <c r="ABU105" s="118"/>
      <c r="ABV105" s="118"/>
      <c r="ABW105" s="118"/>
      <c r="ABX105" s="118"/>
      <c r="ABY105" s="118"/>
      <c r="ABZ105" s="118"/>
      <c r="ACA105" s="118"/>
      <c r="ACB105" s="118"/>
      <c r="ACC105" s="118"/>
      <c r="ACD105" s="118"/>
      <c r="ACE105" s="118"/>
      <c r="ACF105" s="118"/>
      <c r="ACG105" s="118"/>
      <c r="ACH105" s="118"/>
      <c r="ACI105" s="118"/>
      <c r="ACJ105" s="118"/>
      <c r="ACK105" s="118"/>
      <c r="ACL105" s="118"/>
      <c r="ACM105" s="118"/>
      <c r="ACN105" s="118"/>
      <c r="ACO105" s="118"/>
      <c r="ACP105" s="118"/>
      <c r="ACQ105" s="118"/>
      <c r="ACR105" s="118"/>
      <c r="ACS105" s="118"/>
      <c r="ACT105" s="118"/>
      <c r="ACU105" s="118"/>
      <c r="ACV105" s="118"/>
      <c r="ACW105" s="118"/>
      <c r="ACX105" s="118"/>
      <c r="ACY105" s="118"/>
      <c r="ACZ105" s="118"/>
      <c r="ADA105" s="118"/>
      <c r="ADB105" s="118"/>
      <c r="ADC105" s="118"/>
      <c r="ADD105" s="118"/>
      <c r="ADE105" s="118"/>
      <c r="ADF105" s="118"/>
      <c r="ADG105" s="118"/>
      <c r="ADH105" s="118"/>
      <c r="ADI105" s="118"/>
      <c r="ADJ105" s="118"/>
      <c r="ADK105" s="118"/>
      <c r="ADL105" s="118"/>
      <c r="ADM105" s="118"/>
      <c r="ADN105" s="118"/>
      <c r="ADO105" s="118"/>
      <c r="ADP105" s="118"/>
      <c r="ADQ105" s="118"/>
      <c r="ADR105" s="118"/>
      <c r="ADS105" s="118"/>
      <c r="ADT105" s="118"/>
      <c r="ADU105" s="118"/>
      <c r="ADV105" s="118"/>
      <c r="ADW105" s="118"/>
      <c r="ADX105" s="118"/>
      <c r="ADY105" s="118"/>
      <c r="ADZ105" s="118"/>
      <c r="AEA105" s="118"/>
      <c r="AEB105" s="118"/>
      <c r="AEC105" s="118"/>
      <c r="AED105" s="118"/>
      <c r="AEE105" s="118"/>
      <c r="AEF105" s="118"/>
      <c r="AEG105" s="118"/>
      <c r="AEH105" s="118"/>
      <c r="AEI105" s="118"/>
      <c r="AEJ105" s="118"/>
      <c r="AEK105" s="118"/>
      <c r="AEL105" s="118"/>
      <c r="AEM105" s="118"/>
      <c r="AEN105" s="118"/>
      <c r="AEO105" s="118"/>
      <c r="AEP105" s="118"/>
      <c r="AEQ105" s="118"/>
      <c r="AER105" s="118"/>
      <c r="AES105" s="118"/>
      <c r="AET105" s="118"/>
      <c r="AEU105" s="118"/>
      <c r="AEV105" s="118"/>
      <c r="AEW105" s="118"/>
      <c r="AEX105" s="118"/>
      <c r="AEY105" s="118"/>
      <c r="AEZ105" s="118"/>
      <c r="AFA105" s="118"/>
      <c r="AFB105" s="118"/>
      <c r="AFC105" s="118"/>
      <c r="AFD105" s="118"/>
      <c r="AFE105" s="118"/>
      <c r="AFF105" s="118"/>
      <c r="AFG105" s="118"/>
      <c r="AFH105" s="118"/>
      <c r="AFI105" s="118"/>
      <c r="AFJ105" s="118"/>
      <c r="AFK105" s="118"/>
      <c r="AFL105" s="118"/>
      <c r="AFM105" s="118"/>
      <c r="AFN105" s="118"/>
      <c r="AFO105" s="118"/>
      <c r="AFP105" s="118"/>
      <c r="AFQ105" s="118"/>
      <c r="AFR105" s="118"/>
      <c r="AFS105" s="118"/>
      <c r="AFT105" s="118"/>
      <c r="AFU105" s="118"/>
      <c r="AFV105" s="118"/>
      <c r="AFW105" s="118"/>
      <c r="AFX105" s="118"/>
      <c r="AFY105" s="118"/>
      <c r="AFZ105" s="118"/>
      <c r="AGA105" s="118"/>
      <c r="AGB105" s="118"/>
      <c r="AGC105" s="118"/>
      <c r="AGD105" s="118"/>
      <c r="AGE105" s="118"/>
      <c r="AGF105" s="118"/>
      <c r="AGG105" s="118"/>
      <c r="AGH105" s="118"/>
      <c r="AGI105" s="118"/>
      <c r="AGJ105" s="118"/>
      <c r="AGK105" s="118"/>
      <c r="AGL105" s="118"/>
      <c r="AGM105" s="118"/>
      <c r="AGN105" s="118"/>
      <c r="AGO105" s="118"/>
      <c r="AGP105" s="118"/>
      <c r="AGQ105" s="118"/>
      <c r="AGR105" s="118"/>
      <c r="AGS105" s="118"/>
      <c r="AGT105" s="118"/>
      <c r="AGU105" s="118"/>
      <c r="AGV105" s="118"/>
      <c r="AGW105" s="118"/>
      <c r="AGX105" s="118"/>
      <c r="AGY105" s="118"/>
      <c r="AGZ105" s="118"/>
      <c r="AHA105" s="118"/>
      <c r="AHB105" s="118"/>
      <c r="AHC105" s="118"/>
      <c r="AHD105" s="118"/>
      <c r="AHE105" s="118"/>
      <c r="AHF105" s="118"/>
      <c r="AHG105" s="118"/>
      <c r="AHH105" s="118"/>
      <c r="AHI105" s="118"/>
      <c r="AHJ105" s="118"/>
      <c r="AHK105" s="118"/>
      <c r="AHL105" s="118"/>
      <c r="AHM105" s="118"/>
      <c r="AHN105" s="118"/>
      <c r="AHO105" s="118"/>
      <c r="AHP105" s="118"/>
      <c r="AHQ105" s="118"/>
      <c r="AHR105" s="118"/>
      <c r="AHS105" s="118"/>
      <c r="AHT105" s="118"/>
      <c r="AHU105" s="118"/>
      <c r="AHV105" s="118"/>
      <c r="AHW105" s="118"/>
      <c r="AHX105" s="118"/>
      <c r="AHY105" s="118"/>
      <c r="AHZ105" s="118"/>
      <c r="AIA105" s="118"/>
      <c r="AIB105" s="118"/>
      <c r="AIC105" s="118"/>
      <c r="AID105" s="118"/>
      <c r="AIE105" s="118"/>
      <c r="AIF105" s="118"/>
      <c r="AIG105" s="118"/>
      <c r="AIH105" s="118"/>
      <c r="AII105" s="118"/>
      <c r="AIJ105" s="118"/>
      <c r="AIK105" s="118"/>
      <c r="AIL105" s="118"/>
      <c r="AIM105" s="118"/>
      <c r="AIN105" s="118"/>
      <c r="AIO105" s="118"/>
      <c r="AIP105" s="118"/>
      <c r="AIQ105" s="118"/>
      <c r="AIR105" s="118"/>
      <c r="AIS105" s="118"/>
      <c r="AIT105" s="118"/>
      <c r="AIU105" s="118"/>
      <c r="AIV105" s="118"/>
      <c r="AIW105" s="118"/>
      <c r="AIX105" s="118"/>
      <c r="AIY105" s="118"/>
      <c r="AIZ105" s="118"/>
      <c r="AJA105" s="118"/>
      <c r="AJB105" s="118"/>
      <c r="AJC105" s="118"/>
      <c r="AJD105" s="118"/>
      <c r="AJE105" s="118"/>
      <c r="AJF105" s="118"/>
      <c r="AJG105" s="118"/>
      <c r="AJH105" s="118"/>
      <c r="AJI105" s="118"/>
      <c r="AJJ105" s="118"/>
      <c r="AJK105" s="118"/>
      <c r="AJL105" s="118"/>
      <c r="AJM105" s="118"/>
      <c r="AJN105" s="118"/>
      <c r="AJO105" s="118"/>
      <c r="AJP105" s="118"/>
      <c r="AJQ105" s="118"/>
      <c r="AJR105" s="118"/>
      <c r="AJS105" s="118"/>
      <c r="AJT105" s="118"/>
      <c r="AJU105" s="118"/>
      <c r="AJV105" s="118"/>
      <c r="AJW105" s="118"/>
      <c r="AJX105" s="118"/>
      <c r="AJY105" s="118"/>
      <c r="AJZ105" s="118"/>
      <c r="AKA105" s="118"/>
      <c r="AKB105" s="118"/>
      <c r="AKC105" s="118"/>
      <c r="AKD105" s="118"/>
      <c r="AKE105" s="118"/>
      <c r="AKF105" s="118"/>
      <c r="AKG105" s="118"/>
      <c r="AKH105" s="118"/>
      <c r="AKI105" s="118"/>
      <c r="AKJ105" s="118"/>
      <c r="AKK105" s="118"/>
      <c r="AKL105" s="118"/>
      <c r="AKM105" s="118"/>
      <c r="AKN105" s="118"/>
      <c r="AKO105" s="118"/>
      <c r="AKP105" s="118"/>
      <c r="AKQ105" s="118"/>
      <c r="AKR105" s="118"/>
      <c r="AKS105" s="118"/>
      <c r="AKT105" s="118"/>
      <c r="AKU105" s="118"/>
      <c r="AKV105" s="118"/>
      <c r="AKW105" s="118"/>
      <c r="AKX105" s="118"/>
      <c r="AKY105" s="118"/>
      <c r="AKZ105" s="118"/>
      <c r="ALA105" s="118"/>
      <c r="ALB105" s="118"/>
      <c r="ALC105" s="118"/>
      <c r="ALD105" s="118"/>
      <c r="ALE105" s="118"/>
      <c r="ALF105" s="118"/>
      <c r="ALG105" s="118"/>
      <c r="ALH105" s="118"/>
      <c r="ALI105" s="118"/>
      <c r="ALJ105" s="118"/>
      <c r="ALK105" s="118"/>
      <c r="ALL105" s="118"/>
      <c r="ALM105" s="118"/>
      <c r="ALN105" s="118"/>
      <c r="ALO105" s="118"/>
      <c r="ALP105" s="118"/>
      <c r="ALQ105" s="118"/>
      <c r="ALR105" s="118"/>
      <c r="ALS105" s="118"/>
      <c r="ALT105" s="118"/>
      <c r="ALU105" s="118"/>
      <c r="ALV105" s="118"/>
      <c r="ALW105" s="118"/>
      <c r="ALX105" s="118"/>
      <c r="ALY105" s="118"/>
      <c r="ALZ105" s="118"/>
      <c r="AMA105" s="118"/>
      <c r="AMB105" s="118"/>
      <c r="AMC105" s="118"/>
      <c r="AMD105" s="118"/>
      <c r="AME105" s="118"/>
      <c r="AMF105" s="118"/>
      <c r="AMG105" s="118"/>
      <c r="AMH105" s="118"/>
      <c r="AMI105" s="118"/>
      <c r="AMJ105" s="118"/>
      <c r="AMK105" s="118"/>
      <c r="AML105" s="118"/>
      <c r="AMM105" s="118"/>
      <c r="AMN105" s="118"/>
      <c r="AMO105" s="118"/>
      <c r="AMP105" s="118"/>
      <c r="AMQ105" s="118"/>
      <c r="AMR105" s="118"/>
      <c r="AMS105" s="118"/>
      <c r="AMT105" s="118"/>
      <c r="AMU105" s="118"/>
      <c r="AMV105" s="118"/>
      <c r="AMW105" s="118"/>
      <c r="AMX105" s="118"/>
      <c r="AMY105" s="118"/>
      <c r="AMZ105" s="118"/>
      <c r="ANA105" s="118"/>
      <c r="ANB105" s="118"/>
      <c r="ANC105" s="118"/>
      <c r="AND105" s="118"/>
      <c r="ANE105" s="118"/>
      <c r="ANF105" s="118"/>
      <c r="ANG105" s="118"/>
      <c r="ANH105" s="118"/>
      <c r="ANI105" s="118"/>
      <c r="ANJ105" s="118"/>
      <c r="ANK105" s="118"/>
      <c r="ANL105" s="118"/>
      <c r="ANM105" s="118"/>
      <c r="ANN105" s="118"/>
      <c r="ANO105" s="118"/>
      <c r="ANP105" s="118"/>
      <c r="ANQ105" s="118"/>
      <c r="ANR105" s="118"/>
      <c r="ANS105" s="118"/>
      <c r="ANT105" s="118"/>
      <c r="ANU105" s="118"/>
      <c r="ANV105" s="118"/>
      <c r="ANW105" s="118"/>
      <c r="ANX105" s="118"/>
      <c r="ANY105" s="118"/>
      <c r="ANZ105" s="118"/>
      <c r="AOA105" s="118"/>
      <c r="AOB105" s="118"/>
      <c r="AOC105" s="118"/>
      <c r="AOD105" s="118"/>
      <c r="AOE105" s="118"/>
      <c r="AOF105" s="118"/>
      <c r="AOG105" s="118"/>
      <c r="AOH105" s="118"/>
      <c r="AOI105" s="118"/>
      <c r="AOJ105" s="118"/>
      <c r="AOK105" s="118"/>
      <c r="AOL105" s="118"/>
      <c r="AOM105" s="118"/>
      <c r="AON105" s="118"/>
      <c r="AOO105" s="118"/>
      <c r="AOP105" s="118"/>
      <c r="AOQ105" s="118"/>
      <c r="AOR105" s="118"/>
      <c r="AOS105" s="118"/>
      <c r="AOT105" s="118"/>
      <c r="AOU105" s="118"/>
      <c r="AOV105" s="118"/>
      <c r="AOW105" s="118"/>
      <c r="AOX105" s="118"/>
      <c r="AOY105" s="118"/>
      <c r="AOZ105" s="118"/>
      <c r="APA105" s="118"/>
      <c r="APB105" s="118"/>
      <c r="APC105" s="118"/>
      <c r="APD105" s="118"/>
      <c r="APE105" s="118"/>
      <c r="APF105" s="118"/>
      <c r="APG105" s="118"/>
      <c r="APH105" s="118"/>
      <c r="API105" s="118"/>
      <c r="APJ105" s="118"/>
      <c r="APK105" s="118"/>
      <c r="APL105" s="118"/>
      <c r="APM105" s="118"/>
      <c r="APN105" s="118"/>
      <c r="APO105" s="118"/>
      <c r="APP105" s="118"/>
      <c r="APQ105" s="118"/>
      <c r="APR105" s="118"/>
      <c r="APS105" s="118"/>
      <c r="APT105" s="118"/>
      <c r="APU105" s="118"/>
      <c r="APV105" s="118"/>
      <c r="APW105" s="118"/>
      <c r="APX105" s="118"/>
      <c r="APY105" s="118"/>
      <c r="APZ105" s="118"/>
      <c r="AQA105" s="118"/>
      <c r="AQB105" s="118"/>
      <c r="AQC105" s="118"/>
      <c r="AQD105" s="118"/>
      <c r="AQE105" s="118"/>
      <c r="AQF105" s="118"/>
      <c r="AQG105" s="118"/>
      <c r="AQH105" s="118"/>
      <c r="AQI105" s="118"/>
      <c r="AQJ105" s="118"/>
      <c r="AQK105" s="118"/>
      <c r="AQL105" s="118"/>
      <c r="AQM105" s="118"/>
      <c r="AQN105" s="118"/>
      <c r="AQO105" s="118"/>
      <c r="AQP105" s="118"/>
      <c r="AQQ105" s="118"/>
      <c r="AQR105" s="118"/>
      <c r="AQS105" s="118"/>
      <c r="AQT105" s="118"/>
      <c r="AQU105" s="118"/>
      <c r="AQV105" s="118"/>
      <c r="AQW105" s="118"/>
      <c r="AQX105" s="118"/>
      <c r="AQY105" s="118"/>
      <c r="AQZ105" s="118"/>
      <c r="ARA105" s="118"/>
      <c r="ARB105" s="118"/>
      <c r="ARC105" s="118"/>
      <c r="ARD105" s="118"/>
      <c r="ARE105" s="118"/>
      <c r="ARF105" s="118"/>
      <c r="ARG105" s="118"/>
      <c r="ARH105" s="118"/>
      <c r="ARI105" s="118"/>
      <c r="ARJ105" s="118"/>
      <c r="ARK105" s="118"/>
      <c r="ARL105" s="118"/>
      <c r="ARM105" s="118"/>
      <c r="ARN105" s="118"/>
      <c r="ARO105" s="118"/>
      <c r="ARP105" s="118"/>
      <c r="ARQ105" s="118"/>
      <c r="ARR105" s="118"/>
      <c r="ARS105" s="118"/>
      <c r="ART105" s="118"/>
      <c r="ARU105" s="118"/>
      <c r="ARV105" s="118"/>
      <c r="ARW105" s="118"/>
      <c r="ARX105" s="118"/>
      <c r="ARY105" s="118"/>
      <c r="ARZ105" s="118"/>
      <c r="ASA105" s="118"/>
      <c r="ASB105" s="118"/>
      <c r="ASC105" s="118"/>
      <c r="ASD105" s="118"/>
      <c r="ASE105" s="118"/>
      <c r="ASF105" s="118"/>
      <c r="ASG105" s="118"/>
      <c r="ASH105" s="118"/>
      <c r="ASI105" s="118"/>
      <c r="ASJ105" s="118"/>
      <c r="ASK105" s="118"/>
      <c r="ASL105" s="118"/>
      <c r="ASM105" s="118"/>
      <c r="ASN105" s="118"/>
      <c r="ASO105" s="118"/>
      <c r="ASP105" s="118"/>
      <c r="ASQ105" s="118"/>
      <c r="ASR105" s="118"/>
      <c r="ASS105" s="118"/>
      <c r="AST105" s="118"/>
      <c r="ASU105" s="118"/>
      <c r="ASV105" s="118"/>
      <c r="ASW105" s="118"/>
      <c r="ASX105" s="118"/>
      <c r="ASY105" s="118"/>
      <c r="ASZ105" s="118"/>
      <c r="ATA105" s="118"/>
      <c r="ATB105" s="118"/>
      <c r="ATC105" s="118"/>
      <c r="ATD105" s="118"/>
      <c r="ATE105" s="118"/>
      <c r="ATF105" s="118"/>
      <c r="ATG105" s="118"/>
      <c r="ATH105" s="118"/>
      <c r="ATI105" s="118"/>
      <c r="ATJ105" s="118"/>
      <c r="ATK105" s="118"/>
      <c r="ATL105" s="118"/>
      <c r="ATM105" s="118"/>
      <c r="ATN105" s="118"/>
      <c r="ATO105" s="118"/>
      <c r="ATP105" s="118"/>
      <c r="ATQ105" s="118"/>
      <c r="ATR105" s="118"/>
      <c r="ATS105" s="118"/>
      <c r="ATT105" s="118"/>
      <c r="ATU105" s="118"/>
      <c r="ATV105" s="118"/>
      <c r="ATW105" s="118"/>
      <c r="ATX105" s="118"/>
      <c r="ATY105" s="118"/>
      <c r="ATZ105" s="118"/>
      <c r="AUA105" s="118"/>
      <c r="AUB105" s="118"/>
      <c r="AUC105" s="118"/>
      <c r="AUD105" s="118"/>
      <c r="AUE105" s="118"/>
      <c r="AUF105" s="118"/>
      <c r="AUG105" s="118"/>
      <c r="AUH105" s="118"/>
      <c r="AUI105" s="118"/>
      <c r="AUJ105" s="118"/>
      <c r="AUK105" s="118"/>
      <c r="AUL105" s="118"/>
      <c r="AUM105" s="118"/>
      <c r="AUN105" s="118"/>
      <c r="AUO105" s="118"/>
      <c r="AUP105" s="118"/>
      <c r="AUQ105" s="118"/>
      <c r="AUR105" s="118"/>
      <c r="AUS105" s="118"/>
      <c r="AUT105" s="118"/>
      <c r="AUU105" s="118"/>
      <c r="AUV105" s="118"/>
      <c r="AUW105" s="118"/>
      <c r="AUX105" s="118"/>
      <c r="AUY105" s="118"/>
      <c r="AUZ105" s="118"/>
      <c r="AVA105" s="118"/>
      <c r="AVB105" s="118"/>
      <c r="AVC105" s="118"/>
      <c r="AVD105" s="118"/>
      <c r="AVE105" s="118"/>
      <c r="AVF105" s="118"/>
      <c r="AVG105" s="118"/>
      <c r="AVH105" s="118"/>
      <c r="AVI105" s="118"/>
      <c r="AVJ105" s="118"/>
      <c r="AVK105" s="118"/>
      <c r="AVL105" s="118"/>
      <c r="AVM105" s="118"/>
      <c r="AVN105" s="118"/>
      <c r="AVO105" s="118"/>
      <c r="AVP105" s="118"/>
      <c r="AVQ105" s="118"/>
      <c r="AVR105" s="118"/>
      <c r="AVS105" s="118"/>
      <c r="AVT105" s="118"/>
      <c r="AVU105" s="118"/>
      <c r="AVV105" s="118"/>
      <c r="AVW105" s="118"/>
      <c r="AVX105" s="118"/>
      <c r="AVY105" s="118"/>
      <c r="AVZ105" s="118"/>
      <c r="AWA105" s="118"/>
      <c r="AWB105" s="118"/>
      <c r="AWC105" s="118"/>
      <c r="AWD105" s="118"/>
      <c r="AWE105" s="118"/>
      <c r="AWF105" s="118"/>
      <c r="AWG105" s="118"/>
      <c r="AWH105" s="118"/>
      <c r="AWI105" s="118"/>
      <c r="AWJ105" s="118"/>
      <c r="AWK105" s="118"/>
      <c r="AWL105" s="118"/>
      <c r="AWM105" s="118"/>
      <c r="AWN105" s="118"/>
      <c r="AWO105" s="118"/>
      <c r="AWP105" s="118"/>
      <c r="AWQ105" s="118"/>
      <c r="AWR105" s="118"/>
      <c r="AWS105" s="118"/>
      <c r="AWT105" s="118"/>
      <c r="AWU105" s="118"/>
      <c r="AWV105" s="118"/>
      <c r="AWW105" s="118"/>
      <c r="AWX105" s="118"/>
      <c r="AWY105" s="118"/>
      <c r="AWZ105" s="118"/>
      <c r="AXA105" s="118"/>
      <c r="AXB105" s="118"/>
      <c r="AXC105" s="118"/>
      <c r="AXD105" s="118"/>
      <c r="AXE105" s="118"/>
      <c r="AXF105" s="118"/>
      <c r="AXG105" s="118"/>
      <c r="AXH105" s="118"/>
      <c r="AXI105" s="118"/>
      <c r="AXJ105" s="118"/>
      <c r="AXK105" s="118"/>
      <c r="AXL105" s="118"/>
      <c r="AXM105" s="118"/>
      <c r="AXN105" s="118"/>
      <c r="AXO105" s="118"/>
      <c r="AXP105" s="118"/>
      <c r="AXQ105" s="118"/>
      <c r="AXR105" s="118"/>
      <c r="AXS105" s="118"/>
    </row>
    <row r="106" spans="1:1319" ht="34.5">
      <c r="A106" s="120"/>
      <c r="B106" s="121"/>
      <c r="C106" s="122"/>
      <c r="D106" s="123"/>
      <c r="E106" s="124"/>
      <c r="F106" s="124"/>
      <c r="G106" s="125"/>
      <c r="H106" s="126"/>
      <c r="I106" s="126"/>
      <c r="J106" s="126"/>
      <c r="K106" s="126"/>
      <c r="L106" s="126"/>
      <c r="M106" s="127"/>
      <c r="N106" s="127"/>
      <c r="O106" s="127"/>
      <c r="P106" s="127"/>
      <c r="Q106" s="127"/>
      <c r="R106" s="127"/>
      <c r="S106" s="127"/>
      <c r="T106" s="127"/>
      <c r="U106" s="127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6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 t="s">
        <v>35</v>
      </c>
      <c r="BE106" s="127"/>
      <c r="BF106" s="127"/>
      <c r="BG106" s="127"/>
      <c r="BK106" s="130"/>
      <c r="BL106" s="130"/>
      <c r="BM106" s="130"/>
      <c r="BN106" s="130"/>
    </row>
    <row r="107" spans="1:1319" ht="23.25">
      <c r="A107" s="131" t="s">
        <v>39</v>
      </c>
      <c r="M107" s="137"/>
      <c r="N107" s="137"/>
      <c r="O107" s="137"/>
      <c r="P107" s="137"/>
      <c r="Q107" s="137"/>
      <c r="R107" s="137"/>
      <c r="S107" s="137"/>
      <c r="T107" s="137"/>
      <c r="U107" s="137"/>
      <c r="Y107" s="137"/>
      <c r="Z107" s="137"/>
      <c r="AC107" s="137"/>
      <c r="AD107" s="137"/>
      <c r="AH107" s="137"/>
      <c r="AK107" s="137"/>
      <c r="AL107" s="137"/>
      <c r="AP107" s="137"/>
      <c r="AQ107" s="137"/>
      <c r="AT107" s="137"/>
      <c r="AU107" s="137"/>
      <c r="AY107" s="137"/>
      <c r="AZ107" s="137"/>
      <c r="BD107" s="137"/>
      <c r="BG107" s="137"/>
      <c r="BH107" s="137"/>
      <c r="BI107" s="137"/>
      <c r="BJ107" s="130"/>
      <c r="BK107" s="130"/>
      <c r="BL107" s="130"/>
      <c r="BM107" s="130"/>
      <c r="BN107" s="130"/>
    </row>
    <row r="108" spans="1:1319" ht="46.5">
      <c r="A108" s="138" t="s">
        <v>86</v>
      </c>
      <c r="M108" s="137"/>
      <c r="N108" s="137"/>
      <c r="O108" s="137"/>
      <c r="P108" s="137"/>
      <c r="Q108" s="137"/>
      <c r="R108" s="137"/>
      <c r="S108" s="137"/>
      <c r="T108" s="137"/>
      <c r="U108" s="137"/>
      <c r="Y108" s="137"/>
      <c r="Z108" s="137"/>
      <c r="AC108" s="137"/>
      <c r="AD108" s="137"/>
      <c r="AH108" s="137"/>
      <c r="AK108" s="137"/>
      <c r="AL108" s="137"/>
      <c r="AP108" s="137"/>
      <c r="AQ108" s="137"/>
      <c r="AT108" s="137"/>
      <c r="AU108" s="137"/>
      <c r="AY108" s="137"/>
      <c r="AZ108" s="137"/>
      <c r="BD108" s="137"/>
      <c r="BG108" s="137"/>
      <c r="BH108" s="137"/>
      <c r="BI108" s="137"/>
      <c r="BJ108" s="130"/>
      <c r="BK108" s="130"/>
      <c r="BL108" s="130"/>
      <c r="BM108" s="130"/>
      <c r="BN108" s="130"/>
    </row>
    <row r="109" spans="1:1319" ht="33.75" customHeight="1">
      <c r="A109" s="139" t="s">
        <v>106</v>
      </c>
      <c r="M109" s="137"/>
      <c r="N109" s="137"/>
      <c r="O109" s="137"/>
      <c r="P109" s="137"/>
      <c r="Q109" s="137"/>
      <c r="R109" s="137"/>
      <c r="S109" s="137"/>
      <c r="T109" s="137"/>
      <c r="U109" s="137"/>
      <c r="Y109" s="137"/>
      <c r="Z109" s="137"/>
      <c r="AC109" s="137"/>
      <c r="AD109" s="137"/>
      <c r="AH109" s="137"/>
      <c r="AK109" s="137"/>
      <c r="AL109" s="137"/>
      <c r="AP109" s="137"/>
      <c r="AQ109" s="137"/>
      <c r="AT109" s="137"/>
      <c r="AU109" s="137"/>
      <c r="AY109" s="137"/>
      <c r="AZ109" s="137"/>
      <c r="BD109" s="137"/>
      <c r="BG109" s="137"/>
      <c r="BH109" s="137"/>
      <c r="BI109" s="137"/>
      <c r="BJ109" s="130"/>
      <c r="BK109" s="130"/>
      <c r="BL109" s="130"/>
      <c r="BM109" s="130"/>
      <c r="BN109" s="130"/>
    </row>
    <row r="110" spans="1:1319" ht="12.75" customHeight="1">
      <c r="A110" s="140"/>
      <c r="M110" s="137"/>
      <c r="N110" s="137"/>
      <c r="O110" s="137"/>
      <c r="P110" s="137"/>
      <c r="Q110" s="137"/>
      <c r="R110" s="137"/>
      <c r="S110" s="137"/>
      <c r="T110" s="137"/>
      <c r="U110" s="137"/>
      <c r="Y110" s="137"/>
      <c r="Z110" s="137"/>
      <c r="AC110" s="137"/>
      <c r="AD110" s="137"/>
      <c r="AH110" s="137"/>
      <c r="AK110" s="137"/>
      <c r="AL110" s="137"/>
      <c r="AP110" s="137"/>
      <c r="AQ110" s="137"/>
      <c r="AT110" s="137"/>
      <c r="AU110" s="137"/>
      <c r="AY110" s="137"/>
      <c r="AZ110" s="137"/>
      <c r="BD110" s="137"/>
      <c r="BG110" s="137"/>
      <c r="BH110" s="137"/>
      <c r="BI110" s="137"/>
      <c r="BJ110" s="130"/>
      <c r="BK110" s="130"/>
      <c r="BL110" s="130"/>
      <c r="BM110" s="130"/>
      <c r="BN110" s="130"/>
    </row>
    <row r="111" spans="1:1319" ht="12.75" customHeight="1">
      <c r="M111" s="137"/>
      <c r="N111" s="137"/>
      <c r="O111" s="137"/>
      <c r="P111" s="137"/>
      <c r="Q111" s="137"/>
      <c r="R111" s="137"/>
      <c r="S111" s="137"/>
      <c r="T111" s="137"/>
      <c r="U111" s="137"/>
      <c r="Y111" s="137"/>
      <c r="Z111" s="137"/>
      <c r="AC111" s="137"/>
      <c r="AD111" s="137"/>
      <c r="AH111" s="137"/>
      <c r="AK111" s="137"/>
      <c r="AL111" s="137"/>
      <c r="AP111" s="137"/>
      <c r="AQ111" s="137"/>
      <c r="AT111" s="137"/>
      <c r="AU111" s="137"/>
      <c r="AY111" s="137"/>
      <c r="AZ111" s="137"/>
      <c r="BD111" s="137"/>
      <c r="BG111" s="137"/>
      <c r="BH111" s="137"/>
      <c r="BI111" s="137"/>
      <c r="BJ111" s="130"/>
      <c r="BK111" s="130"/>
      <c r="BL111" s="130"/>
      <c r="BM111" s="130"/>
      <c r="BN111" s="130"/>
    </row>
    <row r="112" spans="1:1319" ht="23.25">
      <c r="A112" s="139"/>
      <c r="M112" s="137"/>
      <c r="N112" s="137"/>
      <c r="O112" s="137"/>
      <c r="P112" s="137"/>
      <c r="Q112" s="137"/>
      <c r="R112" s="137"/>
      <c r="S112" s="137"/>
      <c r="T112" s="137"/>
      <c r="U112" s="137"/>
      <c r="Y112" s="137"/>
      <c r="Z112" s="137"/>
      <c r="AC112" s="137"/>
      <c r="AD112" s="137"/>
      <c r="AH112" s="137"/>
      <c r="AK112" s="137"/>
      <c r="AL112" s="137"/>
      <c r="AP112" s="137"/>
      <c r="AQ112" s="137"/>
      <c r="AT112" s="137"/>
      <c r="AU112" s="137"/>
      <c r="AY112" s="137"/>
      <c r="AZ112" s="137"/>
      <c r="BD112" s="137"/>
      <c r="BG112" s="137"/>
      <c r="BH112" s="137"/>
      <c r="BI112" s="137"/>
      <c r="BJ112" s="130"/>
      <c r="BK112" s="130"/>
      <c r="BL112" s="130"/>
      <c r="BM112" s="130"/>
      <c r="BN112" s="130"/>
    </row>
    <row r="113" spans="13:66" ht="12.75" customHeight="1">
      <c r="M113" s="137"/>
      <c r="N113" s="137"/>
      <c r="O113" s="137"/>
      <c r="P113" s="137"/>
      <c r="Q113" s="137"/>
      <c r="R113" s="137"/>
      <c r="S113" s="137"/>
      <c r="T113" s="137"/>
      <c r="U113" s="137"/>
      <c r="Y113" s="137"/>
      <c r="Z113" s="137"/>
      <c r="AC113" s="137"/>
      <c r="AD113" s="137"/>
      <c r="AH113" s="137"/>
      <c r="AK113" s="137"/>
      <c r="AL113" s="137"/>
      <c r="AP113" s="137"/>
      <c r="AQ113" s="137"/>
      <c r="AT113" s="137"/>
      <c r="AU113" s="137"/>
      <c r="AY113" s="137"/>
      <c r="AZ113" s="137"/>
      <c r="BD113" s="137"/>
      <c r="BG113" s="137"/>
      <c r="BH113" s="137"/>
      <c r="BI113" s="137"/>
      <c r="BJ113" s="130"/>
      <c r="BK113" s="130"/>
      <c r="BL113" s="130"/>
      <c r="BM113" s="130"/>
      <c r="BN113" s="130"/>
    </row>
    <row r="114" spans="13:66" ht="12.75" customHeight="1">
      <c r="M114" s="137"/>
      <c r="N114" s="137"/>
      <c r="O114" s="137"/>
      <c r="P114" s="137"/>
      <c r="Q114" s="137"/>
      <c r="R114" s="137"/>
      <c r="S114" s="137"/>
      <c r="T114" s="137"/>
      <c r="U114" s="137"/>
      <c r="Y114" s="137"/>
      <c r="Z114" s="137"/>
      <c r="AC114" s="137"/>
      <c r="AD114" s="137"/>
      <c r="AH114" s="137"/>
      <c r="AK114" s="137"/>
      <c r="AL114" s="137"/>
      <c r="AP114" s="137"/>
      <c r="AQ114" s="137"/>
      <c r="AT114" s="137"/>
      <c r="AU114" s="137"/>
      <c r="AY114" s="137"/>
      <c r="AZ114" s="137"/>
      <c r="BD114" s="137"/>
      <c r="BG114" s="137"/>
      <c r="BH114" s="137"/>
      <c r="BI114" s="137"/>
      <c r="BJ114" s="130"/>
      <c r="BK114" s="130"/>
      <c r="BL114" s="130"/>
      <c r="BM114" s="130"/>
      <c r="BN114" s="130"/>
    </row>
    <row r="115" spans="13:66" ht="12.75" customHeight="1">
      <c r="M115" s="137"/>
      <c r="N115" s="137"/>
      <c r="O115" s="137"/>
      <c r="P115" s="137"/>
      <c r="Q115" s="137"/>
      <c r="R115" s="137"/>
      <c r="S115" s="137"/>
      <c r="T115" s="137"/>
      <c r="U115" s="137"/>
      <c r="Y115" s="137"/>
      <c r="Z115" s="137"/>
      <c r="AC115" s="137"/>
      <c r="AD115" s="137"/>
      <c r="AH115" s="137"/>
      <c r="AK115" s="137"/>
      <c r="AL115" s="137"/>
      <c r="AP115" s="137"/>
      <c r="AQ115" s="137"/>
      <c r="AT115" s="137"/>
      <c r="AU115" s="137"/>
      <c r="AY115" s="137"/>
      <c r="AZ115" s="137"/>
      <c r="BD115" s="137"/>
      <c r="BG115" s="137"/>
      <c r="BH115" s="137"/>
      <c r="BI115" s="137"/>
      <c r="BJ115" s="130"/>
      <c r="BK115" s="130"/>
      <c r="BL115" s="130"/>
      <c r="BM115" s="130"/>
      <c r="BN115" s="130"/>
    </row>
    <row r="116" spans="13:66" ht="12.75" customHeight="1">
      <c r="M116" s="137"/>
      <c r="N116" s="137"/>
      <c r="O116" s="137"/>
      <c r="P116" s="137"/>
      <c r="Q116" s="137"/>
      <c r="R116" s="137"/>
      <c r="S116" s="137"/>
      <c r="T116" s="137"/>
      <c r="U116" s="137"/>
      <c r="Y116" s="137"/>
      <c r="Z116" s="137"/>
      <c r="AC116" s="137"/>
      <c r="AD116" s="137"/>
      <c r="AH116" s="137"/>
      <c r="AK116" s="137"/>
      <c r="AL116" s="137"/>
      <c r="AP116" s="137"/>
      <c r="AQ116" s="137"/>
      <c r="AT116" s="137"/>
      <c r="AU116" s="137"/>
      <c r="AY116" s="137"/>
      <c r="AZ116" s="137"/>
      <c r="BD116" s="137"/>
      <c r="BG116" s="137"/>
      <c r="BH116" s="137"/>
      <c r="BI116" s="137"/>
      <c r="BJ116" s="130"/>
      <c r="BK116" s="130"/>
      <c r="BL116" s="130"/>
      <c r="BM116" s="130"/>
      <c r="BN116" s="130"/>
    </row>
    <row r="117" spans="13:66" ht="12.75" customHeight="1">
      <c r="M117" s="137"/>
      <c r="N117" s="137"/>
      <c r="O117" s="137"/>
      <c r="P117" s="137"/>
      <c r="Q117" s="137"/>
      <c r="R117" s="137"/>
      <c r="S117" s="137"/>
      <c r="T117" s="137"/>
      <c r="U117" s="137"/>
      <c r="Y117" s="137"/>
      <c r="Z117" s="137"/>
      <c r="AC117" s="137"/>
      <c r="AD117" s="137"/>
      <c r="AH117" s="137"/>
      <c r="AK117" s="137"/>
      <c r="AL117" s="137"/>
      <c r="AP117" s="137"/>
      <c r="AQ117" s="137"/>
      <c r="AT117" s="137"/>
      <c r="AU117" s="137"/>
      <c r="AY117" s="137"/>
      <c r="AZ117" s="137"/>
      <c r="BD117" s="137"/>
      <c r="BG117" s="137"/>
      <c r="BH117" s="137"/>
      <c r="BI117" s="137"/>
      <c r="BJ117" s="130"/>
      <c r="BK117" s="130"/>
      <c r="BL117" s="130"/>
      <c r="BM117" s="130"/>
      <c r="BN117" s="130"/>
    </row>
    <row r="118" spans="13:66" ht="12.75" customHeight="1">
      <c r="M118" s="137"/>
      <c r="N118" s="137"/>
      <c r="O118" s="137"/>
      <c r="P118" s="137"/>
      <c r="Q118" s="137"/>
      <c r="R118" s="137"/>
      <c r="S118" s="137"/>
      <c r="T118" s="137"/>
      <c r="U118" s="137"/>
      <c r="Y118" s="137"/>
      <c r="Z118" s="137"/>
      <c r="AC118" s="137"/>
      <c r="AD118" s="137"/>
      <c r="AH118" s="137"/>
      <c r="AK118" s="137"/>
      <c r="AL118" s="137"/>
      <c r="AP118" s="137"/>
      <c r="AQ118" s="137"/>
      <c r="AT118" s="137"/>
      <c r="AU118" s="137"/>
      <c r="AY118" s="137"/>
      <c r="AZ118" s="137"/>
      <c r="BD118" s="137"/>
      <c r="BG118" s="137"/>
      <c r="BH118" s="137"/>
      <c r="BI118" s="137"/>
      <c r="BJ118" s="130"/>
      <c r="BK118" s="130"/>
      <c r="BL118" s="130"/>
      <c r="BM118" s="130"/>
      <c r="BN118" s="130"/>
    </row>
    <row r="119" spans="13:66" ht="12.75" customHeight="1">
      <c r="M119" s="137"/>
      <c r="N119" s="137"/>
      <c r="O119" s="137"/>
      <c r="P119" s="137"/>
      <c r="Q119" s="137"/>
      <c r="R119" s="137"/>
      <c r="S119" s="137"/>
      <c r="T119" s="137"/>
      <c r="U119" s="137"/>
      <c r="Y119" s="137"/>
      <c r="Z119" s="137"/>
      <c r="AC119" s="137"/>
      <c r="AD119" s="137"/>
      <c r="AH119" s="137"/>
      <c r="AK119" s="137"/>
      <c r="AL119" s="137"/>
      <c r="AP119" s="137"/>
      <c r="AQ119" s="137"/>
      <c r="AT119" s="137"/>
      <c r="AU119" s="137"/>
      <c r="AY119" s="137"/>
      <c r="AZ119" s="137"/>
      <c r="BD119" s="137"/>
      <c r="BG119" s="137"/>
      <c r="BH119" s="137"/>
      <c r="BI119" s="137"/>
      <c r="BJ119" s="130"/>
      <c r="BK119" s="130"/>
      <c r="BL119" s="130"/>
      <c r="BM119" s="130"/>
      <c r="BN119" s="130"/>
    </row>
    <row r="120" spans="13:66" ht="12.75" customHeight="1">
      <c r="M120" s="137"/>
      <c r="N120" s="137"/>
      <c r="O120" s="137"/>
      <c r="P120" s="137"/>
      <c r="Q120" s="137"/>
      <c r="R120" s="137"/>
      <c r="S120" s="137"/>
      <c r="T120" s="137"/>
      <c r="U120" s="137"/>
      <c r="Y120" s="137"/>
      <c r="Z120" s="137"/>
      <c r="AC120" s="137"/>
      <c r="AD120" s="137"/>
      <c r="AH120" s="137"/>
      <c r="AK120" s="137"/>
      <c r="AL120" s="137"/>
      <c r="AP120" s="137"/>
      <c r="AQ120" s="137"/>
      <c r="AT120" s="137"/>
      <c r="AU120" s="137"/>
      <c r="AY120" s="137"/>
      <c r="AZ120" s="137"/>
      <c r="BD120" s="137"/>
      <c r="BG120" s="137"/>
      <c r="BH120" s="137"/>
      <c r="BI120" s="137"/>
      <c r="BJ120" s="130"/>
      <c r="BK120" s="130"/>
      <c r="BL120" s="130"/>
      <c r="BM120" s="130"/>
      <c r="BN120" s="130"/>
    </row>
    <row r="121" spans="13:66" ht="12.75" customHeight="1">
      <c r="M121" s="137"/>
      <c r="N121" s="137"/>
      <c r="O121" s="137"/>
      <c r="P121" s="137"/>
      <c r="Q121" s="137"/>
      <c r="R121" s="137"/>
      <c r="S121" s="137"/>
      <c r="T121" s="137"/>
      <c r="U121" s="137"/>
      <c r="Y121" s="137"/>
      <c r="Z121" s="137"/>
      <c r="AC121" s="137"/>
      <c r="AD121" s="137"/>
      <c r="AH121" s="137"/>
      <c r="AK121" s="137"/>
      <c r="AL121" s="137"/>
      <c r="AP121" s="137"/>
      <c r="AQ121" s="137"/>
      <c r="AT121" s="137"/>
      <c r="AU121" s="137"/>
      <c r="AY121" s="137"/>
      <c r="AZ121" s="137"/>
      <c r="BD121" s="137"/>
      <c r="BG121" s="137"/>
      <c r="BH121" s="137"/>
      <c r="BI121" s="137"/>
      <c r="BJ121" s="130"/>
      <c r="BK121" s="130"/>
      <c r="BL121" s="130"/>
      <c r="BM121" s="130"/>
      <c r="BN121" s="130"/>
    </row>
    <row r="122" spans="13:66" ht="12.75" customHeight="1">
      <c r="M122" s="137"/>
      <c r="N122" s="137"/>
      <c r="O122" s="137"/>
      <c r="P122" s="137"/>
      <c r="Q122" s="137"/>
      <c r="R122" s="137"/>
      <c r="S122" s="137"/>
      <c r="T122" s="137"/>
      <c r="U122" s="137"/>
      <c r="Y122" s="137"/>
      <c r="Z122" s="137"/>
      <c r="AC122" s="137"/>
      <c r="AD122" s="137"/>
      <c r="AH122" s="137"/>
      <c r="AK122" s="137"/>
      <c r="AL122" s="137"/>
      <c r="AP122" s="137"/>
      <c r="AQ122" s="137"/>
      <c r="AT122" s="137"/>
      <c r="AU122" s="137"/>
      <c r="AY122" s="137"/>
      <c r="AZ122" s="137"/>
      <c r="BD122" s="137"/>
      <c r="BG122" s="137"/>
      <c r="BH122" s="137"/>
      <c r="BI122" s="137"/>
      <c r="BJ122" s="130"/>
      <c r="BK122" s="130"/>
      <c r="BL122" s="130"/>
      <c r="BM122" s="130"/>
      <c r="BN122" s="130"/>
    </row>
    <row r="123" spans="13:66" ht="12.75" customHeight="1">
      <c r="M123" s="137"/>
      <c r="N123" s="137"/>
      <c r="O123" s="137"/>
      <c r="P123" s="137"/>
      <c r="Q123" s="137"/>
      <c r="R123" s="137"/>
      <c r="S123" s="137"/>
      <c r="T123" s="137"/>
      <c r="U123" s="137"/>
      <c r="Y123" s="137"/>
      <c r="Z123" s="137"/>
      <c r="AC123" s="137"/>
      <c r="AD123" s="137"/>
      <c r="AH123" s="137"/>
      <c r="AK123" s="137"/>
      <c r="AL123" s="137"/>
      <c r="AP123" s="137"/>
      <c r="AQ123" s="137"/>
      <c r="AT123" s="137"/>
      <c r="AU123" s="137"/>
      <c r="AY123" s="137"/>
      <c r="AZ123" s="137"/>
      <c r="BD123" s="137"/>
      <c r="BG123" s="137"/>
      <c r="BH123" s="137"/>
      <c r="BI123" s="137"/>
      <c r="BJ123" s="130"/>
      <c r="BK123" s="130"/>
      <c r="BL123" s="130"/>
      <c r="BM123" s="130"/>
      <c r="BN123" s="130"/>
    </row>
    <row r="124" spans="13:66" ht="12.75" customHeight="1">
      <c r="M124" s="137"/>
      <c r="N124" s="137"/>
      <c r="O124" s="137"/>
      <c r="P124" s="137"/>
      <c r="Q124" s="137"/>
      <c r="R124" s="137"/>
      <c r="S124" s="137"/>
      <c r="T124" s="137"/>
      <c r="U124" s="137"/>
      <c r="Y124" s="137"/>
      <c r="Z124" s="137"/>
      <c r="AC124" s="137"/>
      <c r="AD124" s="137"/>
      <c r="AH124" s="137"/>
      <c r="AK124" s="137"/>
      <c r="AL124" s="137"/>
      <c r="AP124" s="137"/>
      <c r="AQ124" s="137"/>
      <c r="AT124" s="137"/>
      <c r="AU124" s="137"/>
      <c r="AY124" s="137"/>
      <c r="AZ124" s="137"/>
      <c r="BD124" s="137"/>
      <c r="BG124" s="137"/>
      <c r="BH124" s="137"/>
      <c r="BI124" s="137"/>
      <c r="BJ124" s="130"/>
      <c r="BK124" s="130"/>
      <c r="BL124" s="130"/>
      <c r="BM124" s="130"/>
      <c r="BN124" s="130"/>
    </row>
    <row r="125" spans="13:66" ht="12.75" customHeight="1">
      <c r="M125" s="137"/>
      <c r="N125" s="137"/>
      <c r="O125" s="137"/>
      <c r="P125" s="137"/>
      <c r="Q125" s="137"/>
      <c r="R125" s="137"/>
      <c r="S125" s="137"/>
      <c r="T125" s="137"/>
      <c r="U125" s="137"/>
      <c r="Y125" s="137"/>
      <c r="Z125" s="137"/>
      <c r="AC125" s="137"/>
      <c r="AD125" s="137"/>
      <c r="AH125" s="137"/>
      <c r="AK125" s="137"/>
      <c r="AL125" s="137"/>
      <c r="AP125" s="137"/>
      <c r="AQ125" s="137"/>
      <c r="AT125" s="137"/>
      <c r="AU125" s="137"/>
      <c r="AY125" s="137"/>
      <c r="AZ125" s="137"/>
      <c r="BD125" s="137"/>
      <c r="BG125" s="137"/>
      <c r="BH125" s="137"/>
      <c r="BI125" s="137"/>
      <c r="BJ125" s="130"/>
      <c r="BK125" s="130"/>
      <c r="BL125" s="130"/>
      <c r="BM125" s="130"/>
      <c r="BN125" s="130"/>
    </row>
    <row r="126" spans="13:66" ht="12.75" customHeight="1">
      <c r="M126" s="137"/>
      <c r="N126" s="137"/>
      <c r="O126" s="137"/>
      <c r="P126" s="137"/>
      <c r="Q126" s="137"/>
      <c r="R126" s="137"/>
      <c r="S126" s="137"/>
      <c r="T126" s="137"/>
      <c r="U126" s="137"/>
      <c r="Y126" s="137"/>
      <c r="Z126" s="137"/>
      <c r="AC126" s="137"/>
      <c r="AD126" s="137"/>
      <c r="AH126" s="137"/>
      <c r="AK126" s="137"/>
      <c r="AL126" s="137"/>
      <c r="AP126" s="137"/>
      <c r="AQ126" s="137"/>
      <c r="AT126" s="137"/>
      <c r="AU126" s="137"/>
      <c r="AY126" s="137"/>
      <c r="AZ126" s="137"/>
      <c r="BD126" s="137"/>
      <c r="BG126" s="137"/>
      <c r="BH126" s="137"/>
      <c r="BI126" s="137"/>
      <c r="BJ126" s="130"/>
      <c r="BK126" s="130"/>
      <c r="BL126" s="130"/>
      <c r="BM126" s="130"/>
      <c r="BN126" s="130"/>
    </row>
    <row r="127" spans="13:66" ht="12.75" customHeight="1">
      <c r="M127" s="137"/>
      <c r="N127" s="137"/>
      <c r="O127" s="137"/>
      <c r="P127" s="137"/>
      <c r="Q127" s="137"/>
      <c r="R127" s="137"/>
      <c r="S127" s="137"/>
      <c r="T127" s="137"/>
      <c r="U127" s="137"/>
      <c r="Y127" s="137"/>
      <c r="Z127" s="137"/>
      <c r="AC127" s="137"/>
      <c r="AD127" s="137"/>
      <c r="AH127" s="137"/>
      <c r="AK127" s="137"/>
      <c r="AL127" s="137"/>
      <c r="AP127" s="137"/>
      <c r="AQ127" s="137"/>
      <c r="AT127" s="137"/>
      <c r="AU127" s="137"/>
      <c r="AY127" s="137"/>
      <c r="AZ127" s="137"/>
      <c r="BD127" s="137"/>
      <c r="BG127" s="137"/>
      <c r="BH127" s="137"/>
      <c r="BI127" s="137"/>
      <c r="BJ127" s="130"/>
      <c r="BK127" s="130"/>
      <c r="BL127" s="130"/>
      <c r="BM127" s="130"/>
      <c r="BN127" s="130"/>
    </row>
    <row r="128" spans="13:66" ht="12.75" customHeight="1">
      <c r="M128" s="137"/>
      <c r="N128" s="137"/>
      <c r="O128" s="137"/>
      <c r="P128" s="137"/>
      <c r="Q128" s="137"/>
      <c r="R128" s="137"/>
      <c r="S128" s="137"/>
      <c r="T128" s="137"/>
      <c r="U128" s="137"/>
      <c r="Y128" s="137"/>
      <c r="Z128" s="137"/>
      <c r="AC128" s="137"/>
      <c r="AD128" s="137"/>
      <c r="AH128" s="137"/>
      <c r="AK128" s="137"/>
      <c r="AL128" s="137"/>
      <c r="AP128" s="137"/>
      <c r="AQ128" s="137"/>
      <c r="AT128" s="137"/>
      <c r="AU128" s="137"/>
      <c r="AY128" s="137"/>
      <c r="AZ128" s="137"/>
      <c r="BD128" s="137"/>
      <c r="BG128" s="137"/>
      <c r="BH128" s="137"/>
      <c r="BI128" s="137"/>
      <c r="BJ128" s="130"/>
      <c r="BK128" s="130"/>
      <c r="BL128" s="130"/>
      <c r="BM128" s="130"/>
      <c r="BN128" s="130"/>
    </row>
    <row r="129" spans="13:66" ht="12.75" customHeight="1">
      <c r="M129" s="137"/>
      <c r="N129" s="137"/>
      <c r="O129" s="137"/>
      <c r="P129" s="137"/>
      <c r="Q129" s="137"/>
      <c r="R129" s="137"/>
      <c r="S129" s="137"/>
      <c r="T129" s="137"/>
      <c r="U129" s="137"/>
      <c r="Y129" s="137"/>
      <c r="Z129" s="137"/>
      <c r="AC129" s="137"/>
      <c r="AD129" s="137"/>
      <c r="AH129" s="137"/>
      <c r="AK129" s="137"/>
      <c r="AL129" s="137"/>
      <c r="AP129" s="137"/>
      <c r="AQ129" s="137"/>
      <c r="AT129" s="137"/>
      <c r="AU129" s="137"/>
      <c r="AY129" s="137"/>
      <c r="AZ129" s="137"/>
      <c r="BD129" s="137"/>
      <c r="BG129" s="137"/>
      <c r="BH129" s="137"/>
      <c r="BI129" s="137"/>
      <c r="BJ129" s="130"/>
      <c r="BK129" s="130"/>
      <c r="BL129" s="130"/>
      <c r="BM129" s="130"/>
      <c r="BN129" s="130"/>
    </row>
    <row r="130" spans="13:66" ht="12.75" customHeight="1">
      <c r="M130" s="137"/>
      <c r="N130" s="137"/>
      <c r="O130" s="137"/>
      <c r="P130" s="137"/>
      <c r="Q130" s="137"/>
      <c r="R130" s="137"/>
      <c r="S130" s="137"/>
      <c r="T130" s="137"/>
      <c r="U130" s="137"/>
      <c r="Y130" s="137"/>
      <c r="Z130" s="137"/>
      <c r="AC130" s="137"/>
      <c r="AD130" s="137"/>
      <c r="AH130" s="137"/>
      <c r="AK130" s="137"/>
      <c r="AL130" s="137"/>
      <c r="AP130" s="137"/>
      <c r="AQ130" s="137"/>
      <c r="AT130" s="137"/>
      <c r="AU130" s="137"/>
      <c r="AY130" s="137"/>
      <c r="AZ130" s="137"/>
      <c r="BD130" s="137"/>
      <c r="BG130" s="137"/>
      <c r="BH130" s="137"/>
      <c r="BI130" s="137"/>
      <c r="BJ130" s="130"/>
      <c r="BK130" s="130"/>
      <c r="BL130" s="130"/>
      <c r="BM130" s="130"/>
      <c r="BN130" s="130"/>
    </row>
    <row r="131" spans="13:66" ht="12.75" customHeight="1">
      <c r="M131" s="137"/>
      <c r="N131" s="137"/>
      <c r="O131" s="137"/>
      <c r="P131" s="137"/>
      <c r="Q131" s="137"/>
      <c r="R131" s="137"/>
      <c r="S131" s="137"/>
      <c r="T131" s="137"/>
      <c r="U131" s="137"/>
      <c r="Y131" s="137"/>
      <c r="Z131" s="137"/>
      <c r="AC131" s="137"/>
      <c r="AD131" s="137"/>
      <c r="AH131" s="137"/>
      <c r="AK131" s="137"/>
      <c r="AL131" s="137"/>
      <c r="AP131" s="137"/>
      <c r="AQ131" s="137"/>
      <c r="AT131" s="137"/>
      <c r="AU131" s="137"/>
      <c r="AY131" s="137"/>
      <c r="AZ131" s="137"/>
      <c r="BD131" s="137"/>
      <c r="BG131" s="137"/>
      <c r="BH131" s="137"/>
      <c r="BI131" s="137"/>
      <c r="BJ131" s="130"/>
      <c r="BK131" s="130"/>
      <c r="BL131" s="130"/>
      <c r="BM131" s="130"/>
      <c r="BN131" s="130"/>
    </row>
    <row r="132" spans="13:66" ht="12.75" customHeight="1">
      <c r="M132" s="137"/>
      <c r="N132" s="137"/>
      <c r="O132" s="137"/>
      <c r="P132" s="137"/>
      <c r="Q132" s="137"/>
      <c r="R132" s="137"/>
      <c r="S132" s="137"/>
      <c r="T132" s="137"/>
      <c r="U132" s="137"/>
      <c r="Y132" s="137"/>
      <c r="Z132" s="137"/>
      <c r="AC132" s="137"/>
      <c r="AD132" s="137"/>
      <c r="AH132" s="137"/>
      <c r="AK132" s="137"/>
      <c r="AL132" s="137"/>
      <c r="AP132" s="137"/>
      <c r="AQ132" s="137"/>
      <c r="AT132" s="137"/>
      <c r="AU132" s="137"/>
      <c r="AY132" s="137"/>
      <c r="AZ132" s="137"/>
      <c r="BD132" s="137"/>
      <c r="BG132" s="137"/>
      <c r="BH132" s="137"/>
      <c r="BI132" s="137"/>
      <c r="BJ132" s="130"/>
      <c r="BK132" s="130"/>
      <c r="BL132" s="130"/>
      <c r="BM132" s="130"/>
      <c r="BN132" s="130"/>
    </row>
    <row r="133" spans="13:66" ht="12.75" customHeight="1">
      <c r="M133" s="137"/>
      <c r="N133" s="137"/>
      <c r="O133" s="137"/>
      <c r="P133" s="137"/>
      <c r="Q133" s="137"/>
      <c r="R133" s="137"/>
      <c r="S133" s="137"/>
      <c r="T133" s="137"/>
      <c r="U133" s="137"/>
      <c r="Y133" s="137"/>
      <c r="Z133" s="137"/>
      <c r="AC133" s="137"/>
      <c r="AD133" s="137"/>
      <c r="AH133" s="137"/>
      <c r="AK133" s="137"/>
      <c r="AL133" s="137"/>
      <c r="AP133" s="137"/>
      <c r="AQ133" s="137"/>
      <c r="AT133" s="137"/>
      <c r="AU133" s="137"/>
      <c r="AY133" s="137"/>
      <c r="AZ133" s="137"/>
      <c r="BD133" s="137"/>
      <c r="BG133" s="137"/>
      <c r="BH133" s="137"/>
      <c r="BI133" s="137"/>
      <c r="BJ133" s="130"/>
      <c r="BK133" s="130"/>
      <c r="BL133" s="130"/>
      <c r="BM133" s="130"/>
      <c r="BN133" s="130"/>
    </row>
    <row r="134" spans="13:66" ht="12.75" customHeight="1">
      <c r="M134" s="137"/>
      <c r="N134" s="137"/>
      <c r="O134" s="137"/>
      <c r="P134" s="137"/>
      <c r="Q134" s="137"/>
      <c r="R134" s="137"/>
      <c r="S134" s="137"/>
      <c r="T134" s="137"/>
      <c r="U134" s="137"/>
      <c r="Y134" s="137"/>
      <c r="Z134" s="137"/>
      <c r="AC134" s="137"/>
      <c r="AD134" s="137"/>
      <c r="AH134" s="137"/>
      <c r="AK134" s="137"/>
      <c r="AL134" s="137"/>
      <c r="AP134" s="137"/>
      <c r="AQ134" s="137"/>
      <c r="AT134" s="137"/>
      <c r="AU134" s="137"/>
      <c r="AY134" s="137"/>
      <c r="AZ134" s="137"/>
      <c r="BD134" s="137"/>
      <c r="BG134" s="137"/>
      <c r="BH134" s="137"/>
      <c r="BI134" s="137"/>
      <c r="BJ134" s="130"/>
      <c r="BK134" s="130"/>
      <c r="BL134" s="130"/>
      <c r="BM134" s="130"/>
      <c r="BN134" s="130"/>
    </row>
    <row r="135" spans="13:66" ht="12.75" customHeight="1">
      <c r="M135" s="137"/>
      <c r="N135" s="137"/>
      <c r="O135" s="137"/>
      <c r="P135" s="137"/>
      <c r="Q135" s="137"/>
      <c r="R135" s="137"/>
      <c r="S135" s="137"/>
      <c r="T135" s="137"/>
      <c r="U135" s="137"/>
      <c r="Y135" s="137"/>
      <c r="Z135" s="137"/>
      <c r="AC135" s="137"/>
      <c r="AD135" s="137"/>
      <c r="AH135" s="137"/>
      <c r="AK135" s="137"/>
      <c r="AL135" s="137"/>
      <c r="AP135" s="137"/>
      <c r="AQ135" s="137"/>
      <c r="AT135" s="137"/>
      <c r="AU135" s="137"/>
      <c r="AY135" s="137"/>
      <c r="AZ135" s="137"/>
      <c r="BD135" s="137"/>
      <c r="BG135" s="137"/>
      <c r="BH135" s="137"/>
      <c r="BI135" s="137"/>
      <c r="BJ135" s="130"/>
      <c r="BK135" s="130"/>
      <c r="BL135" s="130"/>
      <c r="BM135" s="130"/>
      <c r="BN135" s="130"/>
    </row>
    <row r="136" spans="13:66" ht="12.75" customHeight="1">
      <c r="M136" s="137"/>
      <c r="N136" s="137"/>
      <c r="O136" s="137"/>
      <c r="P136" s="137"/>
      <c r="Q136" s="137"/>
      <c r="R136" s="137"/>
      <c r="S136" s="137"/>
      <c r="T136" s="137"/>
      <c r="U136" s="137"/>
      <c r="Y136" s="137"/>
      <c r="Z136" s="137"/>
      <c r="AC136" s="137"/>
      <c r="AD136" s="137"/>
      <c r="AH136" s="137"/>
      <c r="AK136" s="137"/>
      <c r="AL136" s="137"/>
      <c r="AP136" s="137"/>
      <c r="AQ136" s="137"/>
      <c r="AT136" s="137"/>
      <c r="AU136" s="137"/>
      <c r="AY136" s="137"/>
      <c r="AZ136" s="137"/>
      <c r="BD136" s="137"/>
      <c r="BG136" s="137"/>
      <c r="BH136" s="137"/>
      <c r="BI136" s="137"/>
      <c r="BJ136" s="130"/>
      <c r="BK136" s="130"/>
      <c r="BL136" s="130"/>
      <c r="BM136" s="130"/>
      <c r="BN136" s="130"/>
    </row>
    <row r="137" spans="13:66" ht="12.75" customHeight="1">
      <c r="M137" s="137"/>
      <c r="N137" s="137"/>
      <c r="O137" s="137"/>
      <c r="P137" s="137"/>
      <c r="Q137" s="137"/>
      <c r="R137" s="137"/>
      <c r="S137" s="137"/>
      <c r="T137" s="137"/>
      <c r="U137" s="137"/>
      <c r="Y137" s="137"/>
      <c r="Z137" s="137"/>
      <c r="AC137" s="137"/>
      <c r="AD137" s="137"/>
      <c r="AH137" s="137"/>
      <c r="AK137" s="137"/>
      <c r="AL137" s="137"/>
      <c r="AP137" s="137"/>
      <c r="AQ137" s="137"/>
      <c r="AT137" s="137"/>
      <c r="AU137" s="137"/>
      <c r="AY137" s="137"/>
      <c r="AZ137" s="137"/>
      <c r="BD137" s="137"/>
      <c r="BG137" s="137"/>
      <c r="BH137" s="137"/>
      <c r="BI137" s="137"/>
      <c r="BJ137" s="130"/>
      <c r="BK137" s="130"/>
      <c r="BL137" s="130"/>
      <c r="BM137" s="130"/>
      <c r="BN137" s="130"/>
    </row>
    <row r="138" spans="13:66" ht="12.75" customHeight="1">
      <c r="M138" s="137"/>
      <c r="N138" s="137"/>
      <c r="O138" s="137"/>
      <c r="P138" s="137"/>
      <c r="Q138" s="137"/>
      <c r="R138" s="137"/>
      <c r="S138" s="137"/>
      <c r="T138" s="137"/>
      <c r="U138" s="137"/>
      <c r="Y138" s="137"/>
      <c r="Z138" s="137"/>
      <c r="AC138" s="137"/>
      <c r="AD138" s="137"/>
      <c r="AH138" s="137"/>
      <c r="AK138" s="137"/>
      <c r="AL138" s="137"/>
      <c r="AP138" s="137"/>
      <c r="AQ138" s="137"/>
      <c r="AT138" s="137"/>
      <c r="AU138" s="137"/>
      <c r="AY138" s="137"/>
      <c r="AZ138" s="137"/>
      <c r="BD138" s="137"/>
      <c r="BG138" s="137"/>
      <c r="BH138" s="137"/>
      <c r="BI138" s="137"/>
      <c r="BJ138" s="130"/>
      <c r="BK138" s="130"/>
      <c r="BL138" s="130"/>
      <c r="BM138" s="130"/>
      <c r="BN138" s="130"/>
    </row>
    <row r="139" spans="13:66" ht="12.75" customHeight="1">
      <c r="M139" s="137"/>
      <c r="N139" s="137"/>
      <c r="O139" s="137"/>
      <c r="P139" s="137"/>
      <c r="Q139" s="137"/>
      <c r="R139" s="137"/>
      <c r="S139" s="137"/>
      <c r="T139" s="137"/>
      <c r="U139" s="137"/>
      <c r="Y139" s="137"/>
      <c r="Z139" s="137"/>
      <c r="AC139" s="137"/>
      <c r="AD139" s="137"/>
      <c r="AH139" s="137"/>
      <c r="AK139" s="137"/>
      <c r="AL139" s="137"/>
      <c r="AP139" s="137"/>
      <c r="AQ139" s="137"/>
      <c r="AT139" s="137"/>
      <c r="AU139" s="137"/>
      <c r="AY139" s="137"/>
      <c r="AZ139" s="137"/>
      <c r="BD139" s="137"/>
      <c r="BG139" s="137"/>
      <c r="BH139" s="137"/>
      <c r="BI139" s="137"/>
      <c r="BJ139" s="130"/>
      <c r="BK139" s="130"/>
      <c r="BL139" s="130"/>
      <c r="BM139" s="130"/>
      <c r="BN139" s="130"/>
    </row>
    <row r="140" spans="13:66" ht="12.75" customHeight="1">
      <c r="M140" s="137"/>
      <c r="N140" s="137"/>
      <c r="O140" s="137"/>
      <c r="P140" s="137"/>
      <c r="Q140" s="137"/>
      <c r="R140" s="137"/>
      <c r="S140" s="137"/>
      <c r="T140" s="137"/>
      <c r="U140" s="137"/>
      <c r="Y140" s="137"/>
      <c r="Z140" s="137"/>
      <c r="AC140" s="137"/>
      <c r="AD140" s="137"/>
      <c r="AH140" s="137"/>
      <c r="AK140" s="137"/>
      <c r="AL140" s="137"/>
      <c r="AP140" s="137"/>
      <c r="AQ140" s="137"/>
      <c r="AT140" s="137"/>
      <c r="AU140" s="137"/>
      <c r="AY140" s="137"/>
      <c r="AZ140" s="137"/>
      <c r="BD140" s="137"/>
      <c r="BG140" s="137"/>
      <c r="BH140" s="137"/>
      <c r="BI140" s="137"/>
      <c r="BJ140" s="130"/>
      <c r="BK140" s="130"/>
      <c r="BL140" s="130"/>
      <c r="BM140" s="130"/>
      <c r="BN140" s="130"/>
    </row>
    <row r="141" spans="13:66" ht="12.75" customHeight="1">
      <c r="M141" s="137"/>
      <c r="N141" s="137"/>
      <c r="O141" s="137"/>
      <c r="P141" s="137"/>
      <c r="Q141" s="137"/>
      <c r="R141" s="137"/>
      <c r="S141" s="137"/>
      <c r="T141" s="137"/>
      <c r="U141" s="137"/>
      <c r="Y141" s="137"/>
      <c r="Z141" s="137"/>
      <c r="AC141" s="137"/>
      <c r="AD141" s="137"/>
      <c r="AH141" s="137"/>
      <c r="AK141" s="137"/>
      <c r="AL141" s="137"/>
      <c r="AP141" s="137"/>
      <c r="AQ141" s="137"/>
      <c r="AT141" s="137"/>
      <c r="AU141" s="137"/>
      <c r="AY141" s="137"/>
      <c r="AZ141" s="137"/>
      <c r="BD141" s="137"/>
      <c r="BG141" s="137"/>
      <c r="BH141" s="137"/>
      <c r="BI141" s="137"/>
      <c r="BJ141" s="130"/>
      <c r="BK141" s="130"/>
      <c r="BL141" s="130"/>
      <c r="BM141" s="130"/>
      <c r="BN141" s="130"/>
    </row>
    <row r="142" spans="13:66" ht="12.75" customHeight="1">
      <c r="M142" s="137"/>
      <c r="N142" s="137"/>
      <c r="O142" s="137"/>
      <c r="P142" s="137"/>
      <c r="Q142" s="137"/>
      <c r="R142" s="137"/>
      <c r="S142" s="137"/>
      <c r="T142" s="137"/>
      <c r="U142" s="137"/>
      <c r="Y142" s="137"/>
      <c r="Z142" s="137"/>
      <c r="AC142" s="137"/>
      <c r="AD142" s="137"/>
      <c r="AH142" s="137"/>
      <c r="AK142" s="137"/>
      <c r="AL142" s="137"/>
      <c r="AP142" s="137"/>
      <c r="AQ142" s="137"/>
      <c r="AT142" s="137"/>
      <c r="AU142" s="137"/>
      <c r="AY142" s="137"/>
      <c r="AZ142" s="137"/>
      <c r="BD142" s="137"/>
      <c r="BG142" s="137"/>
      <c r="BH142" s="137"/>
      <c r="BI142" s="137"/>
      <c r="BJ142" s="130"/>
      <c r="BK142" s="130"/>
      <c r="BL142" s="130"/>
      <c r="BM142" s="130"/>
      <c r="BN142" s="130"/>
    </row>
    <row r="143" spans="13:66" ht="12.75" customHeight="1">
      <c r="M143" s="137"/>
      <c r="N143" s="137"/>
      <c r="O143" s="137"/>
      <c r="P143" s="137"/>
      <c r="Q143" s="137"/>
      <c r="R143" s="137"/>
      <c r="S143" s="137"/>
      <c r="T143" s="137"/>
      <c r="U143" s="137"/>
      <c r="Y143" s="137"/>
      <c r="Z143" s="137"/>
      <c r="AC143" s="137"/>
      <c r="AD143" s="137"/>
      <c r="AH143" s="137"/>
      <c r="AK143" s="137"/>
      <c r="AL143" s="137"/>
      <c r="AP143" s="137"/>
      <c r="AQ143" s="137"/>
      <c r="AT143" s="137"/>
      <c r="AU143" s="137"/>
      <c r="AY143" s="137"/>
      <c r="AZ143" s="137"/>
      <c r="BD143" s="137"/>
      <c r="BG143" s="137"/>
      <c r="BH143" s="137"/>
      <c r="BI143" s="137"/>
      <c r="BJ143" s="130"/>
      <c r="BK143" s="130"/>
      <c r="BL143" s="130"/>
      <c r="BM143" s="130"/>
      <c r="BN143" s="130"/>
    </row>
    <row r="144" spans="13:66" ht="12.75" customHeight="1">
      <c r="M144" s="137"/>
      <c r="N144" s="137"/>
      <c r="O144" s="137"/>
      <c r="P144" s="137"/>
      <c r="Q144" s="137"/>
      <c r="R144" s="137"/>
      <c r="S144" s="137"/>
      <c r="T144" s="137"/>
      <c r="U144" s="137"/>
      <c r="Y144" s="137"/>
      <c r="Z144" s="137"/>
      <c r="AC144" s="137"/>
      <c r="AD144" s="137"/>
      <c r="AH144" s="137"/>
      <c r="AK144" s="137"/>
      <c r="AL144" s="137"/>
      <c r="AP144" s="137"/>
      <c r="AQ144" s="137"/>
      <c r="AT144" s="137"/>
      <c r="AU144" s="137"/>
      <c r="AY144" s="137"/>
      <c r="AZ144" s="137"/>
      <c r="BD144" s="137"/>
      <c r="BG144" s="137"/>
      <c r="BH144" s="137"/>
      <c r="BI144" s="137"/>
      <c r="BJ144" s="130"/>
      <c r="BK144" s="130"/>
      <c r="BL144" s="130"/>
      <c r="BM144" s="130"/>
      <c r="BN144" s="130"/>
    </row>
    <row r="145" spans="13:66" ht="12.75" customHeight="1">
      <c r="M145" s="137"/>
      <c r="N145" s="137"/>
      <c r="O145" s="137"/>
      <c r="P145" s="137"/>
      <c r="Q145" s="137"/>
      <c r="R145" s="137"/>
      <c r="S145" s="137"/>
      <c r="T145" s="137"/>
      <c r="U145" s="137"/>
      <c r="Y145" s="137"/>
      <c r="Z145" s="137"/>
      <c r="AC145" s="137"/>
      <c r="AD145" s="137"/>
      <c r="AH145" s="137"/>
      <c r="AK145" s="137"/>
      <c r="AL145" s="137"/>
      <c r="AP145" s="137"/>
      <c r="AQ145" s="137"/>
      <c r="AT145" s="137"/>
      <c r="AU145" s="137"/>
      <c r="AY145" s="137"/>
      <c r="AZ145" s="137"/>
      <c r="BD145" s="137"/>
      <c r="BG145" s="137"/>
      <c r="BH145" s="137"/>
      <c r="BI145" s="137"/>
      <c r="BJ145" s="130"/>
      <c r="BK145" s="130"/>
      <c r="BL145" s="130"/>
      <c r="BM145" s="130"/>
      <c r="BN145" s="130"/>
    </row>
    <row r="146" spans="13:66" ht="12.75" customHeight="1">
      <c r="M146" s="137"/>
      <c r="N146" s="137"/>
      <c r="O146" s="137"/>
      <c r="P146" s="137"/>
      <c r="Q146" s="137"/>
      <c r="R146" s="137"/>
      <c r="S146" s="137"/>
      <c r="T146" s="137"/>
      <c r="U146" s="137"/>
      <c r="Y146" s="137"/>
      <c r="Z146" s="137"/>
      <c r="AC146" s="137"/>
      <c r="AD146" s="137"/>
      <c r="AH146" s="137"/>
      <c r="AK146" s="137"/>
      <c r="AL146" s="137"/>
      <c r="AP146" s="137"/>
      <c r="AQ146" s="137"/>
      <c r="AT146" s="137"/>
      <c r="AU146" s="137"/>
      <c r="AY146" s="137"/>
      <c r="AZ146" s="137"/>
      <c r="BD146" s="137"/>
      <c r="BG146" s="137"/>
      <c r="BH146" s="137"/>
      <c r="BI146" s="137"/>
      <c r="BJ146" s="130"/>
      <c r="BK146" s="130"/>
      <c r="BL146" s="130"/>
      <c r="BM146" s="130"/>
      <c r="BN146" s="130"/>
    </row>
    <row r="147" spans="13:66" ht="12.75" customHeight="1">
      <c r="M147" s="137"/>
      <c r="N147" s="137"/>
      <c r="O147" s="137"/>
      <c r="P147" s="137"/>
      <c r="Q147" s="137"/>
      <c r="R147" s="137"/>
      <c r="S147" s="137"/>
      <c r="T147" s="137"/>
      <c r="U147" s="137"/>
      <c r="Y147" s="137"/>
      <c r="Z147" s="137"/>
      <c r="AC147" s="137"/>
      <c r="AD147" s="137"/>
      <c r="AH147" s="137"/>
      <c r="AK147" s="137"/>
      <c r="AL147" s="137"/>
      <c r="AP147" s="137"/>
      <c r="AQ147" s="137"/>
      <c r="AT147" s="137"/>
      <c r="AU147" s="137"/>
      <c r="AY147" s="137"/>
      <c r="AZ147" s="137"/>
      <c r="BD147" s="137"/>
      <c r="BG147" s="137"/>
      <c r="BH147" s="137"/>
      <c r="BI147" s="137"/>
      <c r="BJ147" s="130"/>
      <c r="BK147" s="130"/>
      <c r="BL147" s="130"/>
      <c r="BM147" s="130"/>
      <c r="BN147" s="130"/>
    </row>
    <row r="148" spans="13:66" ht="12.75" customHeight="1">
      <c r="M148" s="137"/>
      <c r="N148" s="137"/>
      <c r="O148" s="137"/>
      <c r="P148" s="137"/>
      <c r="Q148" s="137"/>
      <c r="R148" s="137"/>
      <c r="S148" s="137"/>
      <c r="T148" s="137"/>
      <c r="U148" s="137"/>
      <c r="Y148" s="137"/>
      <c r="Z148" s="137"/>
      <c r="AC148" s="137"/>
      <c r="AD148" s="137"/>
      <c r="AH148" s="137"/>
      <c r="AK148" s="137"/>
      <c r="AL148" s="137"/>
      <c r="AP148" s="137"/>
      <c r="AQ148" s="137"/>
      <c r="AT148" s="137"/>
      <c r="AU148" s="137"/>
      <c r="AY148" s="137"/>
      <c r="AZ148" s="137"/>
      <c r="BD148" s="137"/>
      <c r="BG148" s="137"/>
      <c r="BH148" s="137"/>
      <c r="BI148" s="137"/>
      <c r="BJ148" s="130"/>
      <c r="BK148" s="130"/>
      <c r="BL148" s="130"/>
      <c r="BM148" s="130"/>
      <c r="BN148" s="130"/>
    </row>
    <row r="149" spans="13:66" ht="12.75" customHeight="1">
      <c r="M149" s="137"/>
      <c r="N149" s="137"/>
      <c r="O149" s="137"/>
      <c r="P149" s="137"/>
      <c r="Q149" s="137"/>
      <c r="R149" s="137"/>
      <c r="S149" s="137"/>
      <c r="T149" s="137"/>
      <c r="U149" s="137"/>
      <c r="Y149" s="137"/>
      <c r="Z149" s="137"/>
      <c r="AC149" s="137"/>
      <c r="AD149" s="137"/>
      <c r="AH149" s="137"/>
      <c r="AK149" s="137"/>
      <c r="AL149" s="137"/>
      <c r="AP149" s="137"/>
      <c r="AQ149" s="137"/>
      <c r="AT149" s="137"/>
      <c r="AU149" s="137"/>
      <c r="AY149" s="137"/>
      <c r="AZ149" s="137"/>
      <c r="BD149" s="137"/>
      <c r="BG149" s="137"/>
      <c r="BH149" s="137"/>
      <c r="BI149" s="137"/>
      <c r="BJ149" s="130"/>
      <c r="BK149" s="130"/>
      <c r="BL149" s="130"/>
      <c r="BM149" s="130"/>
      <c r="BN149" s="130"/>
    </row>
    <row r="150" spans="13:66" ht="12.75" customHeight="1">
      <c r="M150" s="137"/>
      <c r="N150" s="137"/>
      <c r="O150" s="137"/>
      <c r="P150" s="137"/>
      <c r="Q150" s="137"/>
      <c r="R150" s="137"/>
      <c r="S150" s="137"/>
      <c r="T150" s="137"/>
      <c r="U150" s="137"/>
      <c r="Y150" s="137"/>
      <c r="Z150" s="137"/>
      <c r="AC150" s="137"/>
      <c r="AD150" s="137"/>
      <c r="AH150" s="137"/>
      <c r="AK150" s="137"/>
      <c r="AL150" s="137"/>
      <c r="AP150" s="137"/>
      <c r="AQ150" s="137"/>
      <c r="AT150" s="137"/>
      <c r="AU150" s="137"/>
      <c r="AY150" s="137"/>
      <c r="AZ150" s="137"/>
      <c r="BD150" s="137"/>
      <c r="BG150" s="137"/>
      <c r="BH150" s="137"/>
      <c r="BI150" s="137"/>
      <c r="BJ150" s="130"/>
      <c r="BK150" s="130"/>
      <c r="BL150" s="130"/>
      <c r="BM150" s="130"/>
      <c r="BN150" s="130"/>
    </row>
    <row r="151" spans="13:66" ht="12.75" customHeight="1">
      <c r="M151" s="137"/>
      <c r="N151" s="137"/>
      <c r="O151" s="137"/>
      <c r="P151" s="137"/>
      <c r="Q151" s="137"/>
      <c r="R151" s="137"/>
      <c r="S151" s="137"/>
      <c r="T151" s="137"/>
      <c r="U151" s="137"/>
      <c r="Y151" s="137"/>
      <c r="Z151" s="137"/>
      <c r="AC151" s="137"/>
      <c r="AD151" s="137"/>
      <c r="AH151" s="137"/>
      <c r="AK151" s="137"/>
      <c r="AL151" s="137"/>
      <c r="AP151" s="137"/>
      <c r="AQ151" s="137"/>
      <c r="AT151" s="137"/>
      <c r="AU151" s="137"/>
      <c r="AY151" s="137"/>
      <c r="AZ151" s="137"/>
      <c r="BD151" s="137"/>
      <c r="BG151" s="137"/>
      <c r="BH151" s="137"/>
      <c r="BI151" s="137"/>
      <c r="BJ151" s="130"/>
      <c r="BK151" s="130"/>
      <c r="BL151" s="130"/>
      <c r="BM151" s="130"/>
      <c r="BN151" s="130"/>
    </row>
    <row r="152" spans="13:66" ht="12.75" customHeight="1">
      <c r="M152" s="137"/>
      <c r="N152" s="137"/>
      <c r="O152" s="137"/>
      <c r="P152" s="137"/>
      <c r="Q152" s="137"/>
      <c r="R152" s="137"/>
      <c r="S152" s="137"/>
      <c r="T152" s="137"/>
      <c r="U152" s="137"/>
      <c r="Y152" s="137"/>
      <c r="Z152" s="137"/>
      <c r="AC152" s="137"/>
      <c r="AD152" s="137"/>
      <c r="AH152" s="137"/>
      <c r="AK152" s="137"/>
      <c r="AL152" s="137"/>
      <c r="AP152" s="137"/>
      <c r="AQ152" s="137"/>
      <c r="AT152" s="137"/>
      <c r="AU152" s="137"/>
      <c r="AY152" s="137"/>
      <c r="AZ152" s="137"/>
      <c r="BD152" s="137"/>
      <c r="BG152" s="137"/>
      <c r="BH152" s="137"/>
      <c r="BI152" s="137"/>
      <c r="BJ152" s="130"/>
      <c r="BK152" s="130"/>
      <c r="BL152" s="130"/>
      <c r="BM152" s="130"/>
      <c r="BN152" s="130"/>
    </row>
    <row r="153" spans="13:66" ht="12.75" customHeight="1">
      <c r="M153" s="137"/>
      <c r="N153" s="137"/>
      <c r="O153" s="137"/>
      <c r="P153" s="137"/>
      <c r="Q153" s="137"/>
      <c r="R153" s="137"/>
      <c r="S153" s="137"/>
      <c r="T153" s="137"/>
      <c r="U153" s="137"/>
      <c r="Y153" s="137"/>
      <c r="Z153" s="137"/>
      <c r="AC153" s="137"/>
      <c r="AD153" s="137"/>
      <c r="AH153" s="137"/>
      <c r="AK153" s="137"/>
      <c r="AL153" s="137"/>
      <c r="AP153" s="137"/>
      <c r="AQ153" s="137"/>
      <c r="AT153" s="137"/>
      <c r="AU153" s="137"/>
      <c r="AY153" s="137"/>
      <c r="AZ153" s="137"/>
      <c r="BD153" s="137"/>
      <c r="BG153" s="137"/>
      <c r="BH153" s="137"/>
      <c r="BI153" s="137"/>
      <c r="BJ153" s="130"/>
      <c r="BK153" s="130"/>
      <c r="BL153" s="130"/>
      <c r="BM153" s="130"/>
      <c r="BN153" s="130"/>
    </row>
    <row r="154" spans="13:66" ht="12.75" customHeight="1">
      <c r="M154" s="137"/>
      <c r="N154" s="137"/>
      <c r="O154" s="137"/>
      <c r="P154" s="137"/>
      <c r="Q154" s="137"/>
      <c r="R154" s="137"/>
      <c r="S154" s="137"/>
      <c r="T154" s="137"/>
      <c r="U154" s="137"/>
      <c r="Y154" s="137"/>
      <c r="Z154" s="137"/>
      <c r="AC154" s="137"/>
      <c r="AD154" s="137"/>
      <c r="AH154" s="137"/>
      <c r="AK154" s="137"/>
      <c r="AL154" s="137"/>
      <c r="AP154" s="137"/>
      <c r="AQ154" s="137"/>
      <c r="AT154" s="137"/>
      <c r="AU154" s="137"/>
      <c r="AY154" s="137"/>
      <c r="AZ154" s="137"/>
      <c r="BD154" s="137"/>
      <c r="BG154" s="137"/>
      <c r="BH154" s="137"/>
      <c r="BI154" s="137"/>
      <c r="BJ154" s="130"/>
      <c r="BK154" s="130"/>
      <c r="BL154" s="130"/>
      <c r="BM154" s="130"/>
      <c r="BN154" s="130"/>
    </row>
    <row r="155" spans="13:66" ht="12.75" customHeight="1">
      <c r="M155" s="137"/>
      <c r="N155" s="137"/>
      <c r="O155" s="137"/>
      <c r="P155" s="137"/>
      <c r="Q155" s="137"/>
      <c r="R155" s="137"/>
      <c r="S155" s="137"/>
      <c r="T155" s="137"/>
      <c r="U155" s="137"/>
      <c r="Y155" s="137"/>
      <c r="Z155" s="137"/>
      <c r="AC155" s="137"/>
      <c r="AD155" s="137"/>
      <c r="AH155" s="137"/>
      <c r="AK155" s="137"/>
      <c r="AL155" s="137"/>
      <c r="AP155" s="137"/>
      <c r="AQ155" s="137"/>
      <c r="AT155" s="137"/>
      <c r="AU155" s="137"/>
      <c r="AY155" s="137"/>
      <c r="AZ155" s="137"/>
      <c r="BD155" s="137"/>
      <c r="BG155" s="137"/>
      <c r="BH155" s="137"/>
      <c r="BI155" s="137"/>
      <c r="BJ155" s="130"/>
      <c r="BK155" s="130"/>
      <c r="BL155" s="130"/>
      <c r="BM155" s="130"/>
      <c r="BN155" s="130"/>
    </row>
    <row r="156" spans="13:66" ht="12.75" customHeight="1">
      <c r="M156" s="137"/>
      <c r="N156" s="137"/>
      <c r="O156" s="137"/>
      <c r="P156" s="137"/>
      <c r="Q156" s="137"/>
      <c r="R156" s="137"/>
      <c r="S156" s="137"/>
      <c r="T156" s="137"/>
      <c r="U156" s="137"/>
      <c r="Y156" s="137"/>
      <c r="Z156" s="137"/>
      <c r="AC156" s="137"/>
      <c r="AD156" s="137"/>
      <c r="AH156" s="137"/>
      <c r="AK156" s="137"/>
      <c r="AL156" s="137"/>
      <c r="AP156" s="137"/>
      <c r="AQ156" s="137"/>
      <c r="AT156" s="137"/>
      <c r="AU156" s="137"/>
      <c r="AY156" s="137"/>
      <c r="AZ156" s="137"/>
      <c r="BD156" s="137"/>
      <c r="BG156" s="137"/>
      <c r="BH156" s="137"/>
      <c r="BI156" s="137"/>
      <c r="BJ156" s="130"/>
      <c r="BK156" s="130"/>
      <c r="BL156" s="130"/>
      <c r="BM156" s="130"/>
      <c r="BN156" s="130"/>
    </row>
    <row r="157" spans="13:66" ht="12.75" customHeight="1">
      <c r="M157" s="137"/>
      <c r="N157" s="137"/>
      <c r="O157" s="137"/>
      <c r="P157" s="137"/>
      <c r="Q157" s="137"/>
      <c r="R157" s="137"/>
      <c r="S157" s="137"/>
      <c r="T157" s="137"/>
      <c r="U157" s="137"/>
      <c r="Y157" s="137"/>
      <c r="Z157" s="137"/>
      <c r="AC157" s="137"/>
      <c r="AD157" s="137"/>
      <c r="AH157" s="137"/>
      <c r="AK157" s="137"/>
      <c r="AL157" s="137"/>
      <c r="AP157" s="137"/>
      <c r="AQ157" s="137"/>
      <c r="AT157" s="137"/>
      <c r="AU157" s="137"/>
      <c r="AY157" s="137"/>
      <c r="AZ157" s="137"/>
      <c r="BD157" s="137"/>
      <c r="BG157" s="137"/>
      <c r="BH157" s="137"/>
      <c r="BI157" s="137"/>
      <c r="BJ157" s="130"/>
      <c r="BK157" s="130"/>
      <c r="BL157" s="130"/>
      <c r="BM157" s="130"/>
      <c r="BN157" s="130"/>
    </row>
    <row r="158" spans="13:66" ht="12.75" customHeight="1">
      <c r="M158" s="137"/>
      <c r="N158" s="137"/>
      <c r="O158" s="137"/>
      <c r="P158" s="137"/>
      <c r="Q158" s="137"/>
      <c r="R158" s="137"/>
      <c r="S158" s="137"/>
      <c r="T158" s="137"/>
      <c r="U158" s="137"/>
      <c r="Y158" s="137"/>
      <c r="Z158" s="137"/>
      <c r="AC158" s="137"/>
      <c r="AD158" s="137"/>
      <c r="AH158" s="137"/>
      <c r="AK158" s="137"/>
      <c r="AL158" s="137"/>
      <c r="AP158" s="137"/>
      <c r="AQ158" s="137"/>
      <c r="AT158" s="137"/>
      <c r="AU158" s="137"/>
      <c r="AY158" s="137"/>
      <c r="AZ158" s="137"/>
      <c r="BD158" s="137"/>
      <c r="BG158" s="137"/>
      <c r="BH158" s="137"/>
      <c r="BI158" s="137"/>
      <c r="BJ158" s="130"/>
      <c r="BK158" s="130"/>
      <c r="BL158" s="130"/>
      <c r="BM158" s="130"/>
      <c r="BN158" s="130"/>
    </row>
    <row r="159" spans="13:66" ht="12.75" customHeight="1">
      <c r="M159" s="137"/>
      <c r="N159" s="137"/>
      <c r="O159" s="137"/>
      <c r="P159" s="137"/>
      <c r="Q159" s="137"/>
      <c r="R159" s="137"/>
      <c r="S159" s="137"/>
      <c r="T159" s="137"/>
      <c r="U159" s="137"/>
      <c r="Y159" s="137"/>
      <c r="Z159" s="137"/>
      <c r="AC159" s="137"/>
      <c r="AD159" s="137"/>
      <c r="AH159" s="137"/>
      <c r="AK159" s="137"/>
      <c r="AL159" s="137"/>
      <c r="AP159" s="137"/>
      <c r="AQ159" s="137"/>
      <c r="AT159" s="137"/>
      <c r="AU159" s="137"/>
      <c r="AY159" s="137"/>
      <c r="AZ159" s="137"/>
      <c r="BD159" s="137"/>
      <c r="BG159" s="137"/>
      <c r="BH159" s="137"/>
      <c r="BI159" s="137"/>
      <c r="BJ159" s="130"/>
      <c r="BK159" s="130"/>
      <c r="BL159" s="130"/>
      <c r="BM159" s="130"/>
      <c r="BN159" s="130"/>
    </row>
    <row r="160" spans="13:66" ht="12.75" customHeight="1">
      <c r="M160" s="137"/>
      <c r="N160" s="137"/>
      <c r="O160" s="137"/>
      <c r="P160" s="137"/>
      <c r="Q160" s="137"/>
      <c r="R160" s="137"/>
      <c r="S160" s="137"/>
      <c r="T160" s="137"/>
      <c r="U160" s="137"/>
      <c r="Y160" s="137"/>
      <c r="Z160" s="137"/>
      <c r="AC160" s="137"/>
      <c r="AD160" s="137"/>
      <c r="AH160" s="137"/>
      <c r="AK160" s="137"/>
      <c r="AL160" s="137"/>
      <c r="AP160" s="137"/>
      <c r="AQ160" s="137"/>
      <c r="AT160" s="137"/>
      <c r="AU160" s="137"/>
      <c r="AY160" s="137"/>
      <c r="AZ160" s="137"/>
      <c r="BD160" s="137"/>
      <c r="BG160" s="137"/>
      <c r="BH160" s="137"/>
      <c r="BI160" s="137"/>
      <c r="BJ160" s="130"/>
      <c r="BK160" s="130"/>
      <c r="BL160" s="130"/>
      <c r="BM160" s="130"/>
      <c r="BN160" s="130"/>
    </row>
    <row r="161" spans="13:66" ht="12.75" customHeight="1">
      <c r="M161" s="137"/>
      <c r="N161" s="137"/>
      <c r="O161" s="137"/>
      <c r="P161" s="137"/>
      <c r="Q161" s="137"/>
      <c r="R161" s="137"/>
      <c r="S161" s="137"/>
      <c r="T161" s="137"/>
      <c r="U161" s="137"/>
      <c r="Y161" s="137"/>
      <c r="Z161" s="137"/>
      <c r="AC161" s="137"/>
      <c r="AD161" s="137"/>
      <c r="AH161" s="137"/>
      <c r="AK161" s="137"/>
      <c r="AL161" s="137"/>
      <c r="AP161" s="137"/>
      <c r="AQ161" s="137"/>
      <c r="AT161" s="137"/>
      <c r="AU161" s="137"/>
      <c r="AY161" s="137"/>
      <c r="AZ161" s="137"/>
      <c r="BD161" s="137"/>
      <c r="BG161" s="137"/>
      <c r="BH161" s="137"/>
      <c r="BI161" s="137"/>
      <c r="BJ161" s="130"/>
      <c r="BK161" s="130"/>
      <c r="BL161" s="130"/>
      <c r="BM161" s="130"/>
      <c r="BN161" s="130"/>
    </row>
    <row r="162" spans="13:66" ht="12.75" customHeight="1">
      <c r="M162" s="137"/>
      <c r="N162" s="137"/>
      <c r="O162" s="137"/>
      <c r="P162" s="137"/>
      <c r="Q162" s="137"/>
      <c r="R162" s="137"/>
      <c r="S162" s="137"/>
      <c r="T162" s="137"/>
      <c r="U162" s="137"/>
      <c r="Y162" s="137"/>
      <c r="Z162" s="137"/>
      <c r="AC162" s="137"/>
      <c r="AD162" s="137"/>
      <c r="AH162" s="137"/>
      <c r="AK162" s="137"/>
      <c r="AL162" s="137"/>
      <c r="AP162" s="137"/>
      <c r="AQ162" s="137"/>
      <c r="AT162" s="137"/>
      <c r="AU162" s="137"/>
      <c r="AY162" s="137"/>
      <c r="AZ162" s="137"/>
      <c r="BD162" s="137"/>
      <c r="BG162" s="137"/>
      <c r="BH162" s="137"/>
      <c r="BI162" s="137"/>
      <c r="BJ162" s="130"/>
      <c r="BK162" s="130"/>
      <c r="BL162" s="130"/>
      <c r="BM162" s="130"/>
      <c r="BN162" s="130"/>
    </row>
    <row r="163" spans="13:66" ht="12.75" customHeight="1">
      <c r="M163" s="137"/>
      <c r="N163" s="137"/>
      <c r="O163" s="137"/>
      <c r="P163" s="137"/>
      <c r="Q163" s="137"/>
      <c r="R163" s="137"/>
      <c r="S163" s="137"/>
      <c r="T163" s="137"/>
      <c r="U163" s="137"/>
      <c r="Y163" s="137"/>
      <c r="Z163" s="137"/>
      <c r="AC163" s="137"/>
      <c r="AD163" s="137"/>
      <c r="AH163" s="137"/>
      <c r="AK163" s="137"/>
      <c r="AL163" s="137"/>
      <c r="AP163" s="137"/>
      <c r="AQ163" s="137"/>
      <c r="AT163" s="137"/>
      <c r="AU163" s="137"/>
      <c r="AY163" s="137"/>
      <c r="AZ163" s="137"/>
      <c r="BD163" s="137"/>
      <c r="BG163" s="137"/>
      <c r="BH163" s="137"/>
      <c r="BI163" s="137"/>
      <c r="BJ163" s="130"/>
      <c r="BK163" s="130"/>
      <c r="BL163" s="130"/>
      <c r="BM163" s="130"/>
      <c r="BN163" s="130"/>
    </row>
    <row r="164" spans="13:66" ht="12.75" customHeight="1">
      <c r="M164" s="137"/>
      <c r="N164" s="137"/>
      <c r="O164" s="137"/>
      <c r="P164" s="137"/>
      <c r="Q164" s="137"/>
      <c r="R164" s="137"/>
      <c r="S164" s="137"/>
      <c r="T164" s="137"/>
      <c r="U164" s="137"/>
      <c r="Y164" s="137"/>
      <c r="Z164" s="137"/>
      <c r="AC164" s="137"/>
      <c r="AD164" s="137"/>
      <c r="AH164" s="137"/>
      <c r="AK164" s="137"/>
      <c r="AL164" s="137"/>
      <c r="AP164" s="137"/>
      <c r="AQ164" s="137"/>
      <c r="AT164" s="137"/>
      <c r="AU164" s="137"/>
      <c r="AY164" s="137"/>
      <c r="AZ164" s="137"/>
      <c r="BD164" s="137"/>
      <c r="BG164" s="137"/>
      <c r="BH164" s="137"/>
      <c r="BI164" s="137"/>
      <c r="BJ164" s="130"/>
      <c r="BK164" s="130"/>
      <c r="BL164" s="130"/>
      <c r="BM164" s="130"/>
      <c r="BN164" s="130"/>
    </row>
    <row r="165" spans="13:66" ht="12.75" customHeight="1">
      <c r="M165" s="137"/>
      <c r="N165" s="137"/>
      <c r="O165" s="137"/>
      <c r="P165" s="137"/>
      <c r="Q165" s="137"/>
      <c r="R165" s="137"/>
      <c r="S165" s="137"/>
      <c r="T165" s="137"/>
      <c r="U165" s="137"/>
      <c r="Y165" s="137"/>
      <c r="Z165" s="137"/>
      <c r="AC165" s="137"/>
      <c r="AD165" s="137"/>
      <c r="AH165" s="137"/>
      <c r="AK165" s="137"/>
      <c r="AL165" s="137"/>
      <c r="AP165" s="137"/>
      <c r="AQ165" s="137"/>
      <c r="AT165" s="137"/>
      <c r="AU165" s="137"/>
      <c r="AY165" s="137"/>
      <c r="AZ165" s="137"/>
      <c r="BD165" s="137"/>
      <c r="BG165" s="137"/>
      <c r="BH165" s="137"/>
      <c r="BI165" s="137"/>
      <c r="BJ165" s="130"/>
      <c r="BK165" s="130"/>
      <c r="BL165" s="130"/>
      <c r="BM165" s="130"/>
      <c r="BN165" s="130"/>
    </row>
    <row r="166" spans="13:66" ht="12.75" customHeight="1">
      <c r="M166" s="137"/>
      <c r="N166" s="137"/>
      <c r="O166" s="137"/>
      <c r="P166" s="137"/>
      <c r="Q166" s="137"/>
      <c r="R166" s="137"/>
      <c r="S166" s="137"/>
      <c r="T166" s="137"/>
      <c r="U166" s="137"/>
      <c r="Y166" s="137"/>
      <c r="Z166" s="137"/>
      <c r="AC166" s="137"/>
      <c r="AD166" s="137"/>
      <c r="AH166" s="137"/>
      <c r="AK166" s="137"/>
      <c r="AL166" s="137"/>
      <c r="AP166" s="137"/>
      <c r="AQ166" s="137"/>
      <c r="AT166" s="137"/>
      <c r="AU166" s="137"/>
      <c r="AY166" s="137"/>
      <c r="AZ166" s="137"/>
      <c r="BD166" s="137"/>
      <c r="BG166" s="137"/>
      <c r="BH166" s="137"/>
      <c r="BI166" s="137"/>
      <c r="BJ166" s="130"/>
      <c r="BK166" s="130"/>
      <c r="BL166" s="130"/>
      <c r="BM166" s="130"/>
      <c r="BN166" s="130"/>
    </row>
    <row r="167" spans="13:66" ht="12.75" customHeight="1">
      <c r="M167" s="137"/>
      <c r="N167" s="137"/>
      <c r="O167" s="137"/>
      <c r="P167" s="137"/>
      <c r="Q167" s="137"/>
      <c r="R167" s="137"/>
      <c r="S167" s="137"/>
      <c r="T167" s="137"/>
      <c r="U167" s="137"/>
      <c r="Y167" s="137"/>
      <c r="Z167" s="137"/>
      <c r="AC167" s="137"/>
      <c r="AD167" s="137"/>
      <c r="AH167" s="137"/>
      <c r="AK167" s="137"/>
      <c r="AL167" s="137"/>
      <c r="AP167" s="137"/>
      <c r="AQ167" s="137"/>
      <c r="AT167" s="137"/>
      <c r="AU167" s="137"/>
      <c r="AY167" s="137"/>
      <c r="AZ167" s="137"/>
      <c r="BD167" s="137"/>
      <c r="BG167" s="137"/>
      <c r="BH167" s="137"/>
      <c r="BI167" s="137"/>
      <c r="BJ167" s="130"/>
      <c r="BK167" s="130"/>
      <c r="BL167" s="130"/>
      <c r="BM167" s="130"/>
      <c r="BN167" s="130"/>
    </row>
    <row r="168" spans="13:66" ht="12.75" customHeight="1">
      <c r="M168" s="137"/>
      <c r="N168" s="137"/>
      <c r="O168" s="137"/>
      <c r="P168" s="137"/>
      <c r="Q168" s="137"/>
      <c r="R168" s="137"/>
      <c r="S168" s="137"/>
      <c r="T168" s="137"/>
      <c r="U168" s="137"/>
      <c r="Y168" s="137"/>
      <c r="Z168" s="137"/>
      <c r="AC168" s="137"/>
      <c r="AD168" s="137"/>
      <c r="AH168" s="137"/>
      <c r="AK168" s="137"/>
      <c r="AL168" s="137"/>
      <c r="AP168" s="137"/>
      <c r="AQ168" s="137"/>
      <c r="AT168" s="137"/>
      <c r="AU168" s="137"/>
      <c r="AY168" s="137"/>
      <c r="AZ168" s="137"/>
      <c r="BD168" s="137"/>
      <c r="BG168" s="137"/>
      <c r="BH168" s="137"/>
      <c r="BI168" s="137"/>
      <c r="BJ168" s="130"/>
      <c r="BK168" s="130"/>
      <c r="BL168" s="130"/>
      <c r="BM168" s="130"/>
      <c r="BN168" s="130"/>
    </row>
    <row r="169" spans="13:66" ht="12.75" customHeight="1">
      <c r="M169" s="137"/>
      <c r="N169" s="137"/>
      <c r="O169" s="137"/>
      <c r="P169" s="137"/>
      <c r="Q169" s="137"/>
      <c r="R169" s="137"/>
      <c r="S169" s="137"/>
      <c r="T169" s="137"/>
      <c r="U169" s="137"/>
      <c r="Y169" s="137"/>
      <c r="Z169" s="137"/>
      <c r="AC169" s="137"/>
      <c r="AD169" s="137"/>
      <c r="AH169" s="137"/>
      <c r="AK169" s="137"/>
      <c r="AL169" s="137"/>
      <c r="AP169" s="137"/>
      <c r="AQ169" s="137"/>
      <c r="AT169" s="137"/>
      <c r="AU169" s="137"/>
      <c r="AY169" s="137"/>
      <c r="AZ169" s="137"/>
      <c r="BD169" s="137"/>
      <c r="BG169" s="137"/>
      <c r="BH169" s="137"/>
      <c r="BI169" s="137"/>
      <c r="BJ169" s="130"/>
      <c r="BK169" s="130"/>
      <c r="BL169" s="130"/>
      <c r="BM169" s="130"/>
      <c r="BN169" s="130"/>
    </row>
    <row r="170" spans="13:66" ht="12.75" customHeight="1">
      <c r="M170" s="137"/>
      <c r="N170" s="137"/>
      <c r="O170" s="137"/>
      <c r="P170" s="137"/>
      <c r="Q170" s="137"/>
      <c r="R170" s="137"/>
      <c r="S170" s="137"/>
      <c r="T170" s="137"/>
      <c r="U170" s="137"/>
      <c r="Y170" s="137"/>
      <c r="Z170" s="137"/>
      <c r="AC170" s="137"/>
      <c r="AD170" s="137"/>
      <c r="AH170" s="137"/>
      <c r="AK170" s="137"/>
      <c r="AL170" s="137"/>
      <c r="AP170" s="137"/>
      <c r="AQ170" s="137"/>
      <c r="AT170" s="137"/>
      <c r="AU170" s="137"/>
      <c r="AY170" s="137"/>
      <c r="AZ170" s="137"/>
      <c r="BD170" s="137"/>
      <c r="BG170" s="137"/>
      <c r="BH170" s="137"/>
      <c r="BI170" s="137"/>
      <c r="BJ170" s="130"/>
      <c r="BK170" s="130"/>
      <c r="BL170" s="130"/>
      <c r="BM170" s="130"/>
      <c r="BN170" s="130"/>
    </row>
    <row r="171" spans="13:66" ht="12.75" customHeight="1">
      <c r="M171" s="137"/>
      <c r="N171" s="137"/>
      <c r="O171" s="137"/>
      <c r="P171" s="137"/>
      <c r="Q171" s="137"/>
      <c r="R171" s="137"/>
      <c r="S171" s="137"/>
      <c r="T171" s="137"/>
      <c r="U171" s="137"/>
      <c r="Y171" s="137"/>
      <c r="Z171" s="137"/>
      <c r="AC171" s="137"/>
      <c r="AD171" s="137"/>
      <c r="AH171" s="137"/>
      <c r="AK171" s="137"/>
      <c r="AL171" s="137"/>
      <c r="AP171" s="137"/>
      <c r="AQ171" s="137"/>
      <c r="AT171" s="137"/>
      <c r="AU171" s="137"/>
      <c r="AY171" s="137"/>
      <c r="AZ171" s="137"/>
      <c r="BD171" s="137"/>
      <c r="BG171" s="137"/>
      <c r="BH171" s="137"/>
      <c r="BI171" s="137"/>
      <c r="BJ171" s="130"/>
      <c r="BK171" s="130"/>
      <c r="BL171" s="130"/>
      <c r="BM171" s="130"/>
      <c r="BN171" s="130"/>
    </row>
    <row r="172" spans="13:66" ht="12.75" customHeight="1">
      <c r="M172" s="137"/>
      <c r="N172" s="137"/>
      <c r="O172" s="137"/>
      <c r="P172" s="137"/>
      <c r="Q172" s="137"/>
      <c r="R172" s="137"/>
      <c r="S172" s="137"/>
      <c r="T172" s="137"/>
      <c r="U172" s="137"/>
      <c r="Y172" s="137"/>
      <c r="Z172" s="137"/>
      <c r="AC172" s="137"/>
      <c r="AD172" s="137"/>
      <c r="AH172" s="137"/>
      <c r="AK172" s="137"/>
      <c r="AL172" s="137"/>
      <c r="AP172" s="137"/>
      <c r="AQ172" s="137"/>
      <c r="AT172" s="137"/>
      <c r="AU172" s="137"/>
      <c r="AY172" s="137"/>
      <c r="AZ172" s="137"/>
      <c r="BD172" s="137"/>
      <c r="BG172" s="137"/>
      <c r="BH172" s="137"/>
      <c r="BI172" s="137"/>
      <c r="BJ172" s="130"/>
      <c r="BK172" s="130"/>
      <c r="BL172" s="130"/>
      <c r="BM172" s="130"/>
      <c r="BN172" s="130"/>
    </row>
    <row r="173" spans="13:66" ht="12.75" customHeight="1">
      <c r="M173" s="137"/>
      <c r="N173" s="137"/>
      <c r="O173" s="137"/>
      <c r="P173" s="137"/>
      <c r="Q173" s="137"/>
      <c r="R173" s="137"/>
      <c r="S173" s="137"/>
      <c r="T173" s="137"/>
      <c r="U173" s="137"/>
      <c r="Y173" s="137"/>
      <c r="Z173" s="137"/>
      <c r="AC173" s="137"/>
      <c r="AD173" s="137"/>
      <c r="AH173" s="137"/>
      <c r="AK173" s="137"/>
      <c r="AL173" s="137"/>
      <c r="AP173" s="137"/>
      <c r="AQ173" s="137"/>
      <c r="AT173" s="137"/>
      <c r="AU173" s="137"/>
      <c r="AY173" s="137"/>
      <c r="AZ173" s="137"/>
      <c r="BD173" s="137"/>
      <c r="BG173" s="137"/>
      <c r="BH173" s="137"/>
      <c r="BI173" s="137"/>
      <c r="BJ173" s="130"/>
      <c r="BK173" s="130"/>
      <c r="BL173" s="130"/>
      <c r="BM173" s="130"/>
      <c r="BN173" s="130"/>
    </row>
    <row r="174" spans="13:66" ht="12.75" customHeight="1">
      <c r="M174" s="137"/>
      <c r="N174" s="137"/>
      <c r="O174" s="137"/>
      <c r="P174" s="137"/>
      <c r="Q174" s="137"/>
      <c r="R174" s="137"/>
      <c r="S174" s="137"/>
      <c r="T174" s="137"/>
      <c r="U174" s="137"/>
      <c r="Y174" s="137"/>
      <c r="Z174" s="137"/>
      <c r="AC174" s="137"/>
      <c r="AD174" s="137"/>
      <c r="AH174" s="137"/>
      <c r="AK174" s="137"/>
      <c r="AL174" s="137"/>
      <c r="AP174" s="137"/>
      <c r="AQ174" s="137"/>
      <c r="AT174" s="137"/>
      <c r="AU174" s="137"/>
      <c r="AY174" s="137"/>
      <c r="AZ174" s="137"/>
      <c r="BD174" s="137"/>
      <c r="BG174" s="137"/>
      <c r="BH174" s="137"/>
      <c r="BI174" s="137"/>
      <c r="BJ174" s="130"/>
      <c r="BK174" s="130"/>
      <c r="BL174" s="130"/>
      <c r="BM174" s="130"/>
      <c r="BN174" s="130"/>
    </row>
    <row r="175" spans="13:66" ht="12.75" customHeight="1">
      <c r="M175" s="137"/>
      <c r="N175" s="137"/>
      <c r="O175" s="137"/>
      <c r="P175" s="137"/>
      <c r="Q175" s="137"/>
      <c r="R175" s="137"/>
      <c r="S175" s="137"/>
      <c r="T175" s="137"/>
      <c r="U175" s="137"/>
      <c r="Y175" s="137"/>
      <c r="Z175" s="137"/>
      <c r="AC175" s="137"/>
      <c r="AD175" s="137"/>
      <c r="AH175" s="137"/>
      <c r="AK175" s="137"/>
      <c r="AL175" s="137"/>
      <c r="AP175" s="137"/>
      <c r="AQ175" s="137"/>
      <c r="AT175" s="137"/>
      <c r="AU175" s="137"/>
      <c r="AY175" s="137"/>
      <c r="AZ175" s="137"/>
      <c r="BD175" s="137"/>
      <c r="BG175" s="137"/>
      <c r="BH175" s="137"/>
      <c r="BI175" s="137"/>
      <c r="BJ175" s="130"/>
      <c r="BK175" s="130"/>
      <c r="BL175" s="130"/>
      <c r="BM175" s="130"/>
      <c r="BN175" s="130"/>
    </row>
    <row r="176" spans="13:66" ht="12.75" customHeight="1">
      <c r="M176" s="137"/>
      <c r="N176" s="137"/>
      <c r="O176" s="137"/>
      <c r="P176" s="137"/>
      <c r="Q176" s="137"/>
      <c r="R176" s="137"/>
      <c r="S176" s="137"/>
      <c r="T176" s="137"/>
      <c r="U176" s="137"/>
      <c r="Y176" s="137"/>
      <c r="Z176" s="137"/>
      <c r="AC176" s="137"/>
      <c r="AD176" s="137"/>
      <c r="AH176" s="137"/>
      <c r="AK176" s="137"/>
      <c r="AL176" s="137"/>
      <c r="AP176" s="137"/>
      <c r="AQ176" s="137"/>
      <c r="AT176" s="137"/>
      <c r="AU176" s="137"/>
      <c r="AY176" s="137"/>
      <c r="AZ176" s="137"/>
      <c r="BD176" s="137"/>
      <c r="BG176" s="137"/>
      <c r="BH176" s="137"/>
      <c r="BI176" s="137"/>
      <c r="BJ176" s="130"/>
      <c r="BK176" s="130"/>
      <c r="BL176" s="130"/>
      <c r="BM176" s="130"/>
      <c r="BN176" s="130"/>
    </row>
    <row r="177" spans="13:66" ht="12.75" customHeight="1">
      <c r="M177" s="137"/>
      <c r="N177" s="137"/>
      <c r="O177" s="137"/>
      <c r="P177" s="137"/>
      <c r="Q177" s="137"/>
      <c r="R177" s="137"/>
      <c r="S177" s="137"/>
      <c r="T177" s="137"/>
      <c r="U177" s="137"/>
      <c r="Y177" s="137"/>
      <c r="Z177" s="137"/>
      <c r="AC177" s="137"/>
      <c r="AD177" s="137"/>
      <c r="AH177" s="137"/>
      <c r="AK177" s="137"/>
      <c r="AL177" s="137"/>
      <c r="AP177" s="137"/>
      <c r="AQ177" s="137"/>
      <c r="AT177" s="137"/>
      <c r="AU177" s="137"/>
      <c r="AY177" s="137"/>
      <c r="AZ177" s="137"/>
      <c r="BD177" s="137"/>
      <c r="BG177" s="137"/>
      <c r="BH177" s="137"/>
      <c r="BI177" s="137"/>
      <c r="BJ177" s="130"/>
      <c r="BK177" s="130"/>
      <c r="BL177" s="130"/>
      <c r="BM177" s="130"/>
      <c r="BN177" s="130"/>
    </row>
    <row r="178" spans="13:66" ht="12.75" customHeight="1">
      <c r="M178" s="137"/>
      <c r="N178" s="137"/>
      <c r="O178" s="137"/>
      <c r="P178" s="137"/>
      <c r="Q178" s="137"/>
      <c r="R178" s="137"/>
      <c r="S178" s="137"/>
      <c r="T178" s="137"/>
      <c r="U178" s="137"/>
      <c r="Y178" s="137"/>
      <c r="Z178" s="137"/>
      <c r="AC178" s="137"/>
      <c r="AD178" s="137"/>
      <c r="AH178" s="137"/>
      <c r="AK178" s="137"/>
      <c r="AL178" s="137"/>
      <c r="AP178" s="137"/>
      <c r="AQ178" s="137"/>
      <c r="AT178" s="137"/>
      <c r="AU178" s="137"/>
      <c r="AY178" s="137"/>
      <c r="AZ178" s="137"/>
      <c r="BD178" s="137"/>
      <c r="BG178" s="137"/>
      <c r="BH178" s="137"/>
      <c r="BI178" s="137"/>
      <c r="BJ178" s="130"/>
      <c r="BK178" s="130"/>
      <c r="BL178" s="130"/>
      <c r="BM178" s="130"/>
      <c r="BN178" s="130"/>
    </row>
    <row r="179" spans="13:66" ht="12.75" customHeight="1">
      <c r="M179" s="137"/>
      <c r="N179" s="137"/>
      <c r="O179" s="137"/>
      <c r="P179" s="137"/>
      <c r="Q179" s="137"/>
      <c r="R179" s="137"/>
      <c r="S179" s="137"/>
      <c r="T179" s="137"/>
      <c r="U179" s="137"/>
      <c r="Y179" s="137"/>
      <c r="Z179" s="137"/>
      <c r="AC179" s="137"/>
      <c r="AD179" s="137"/>
      <c r="AH179" s="137"/>
      <c r="AK179" s="137"/>
      <c r="AL179" s="137"/>
      <c r="AP179" s="137"/>
      <c r="AQ179" s="137"/>
      <c r="AT179" s="137"/>
      <c r="AU179" s="137"/>
      <c r="AY179" s="137"/>
      <c r="AZ179" s="137"/>
      <c r="BD179" s="137"/>
      <c r="BG179" s="137"/>
      <c r="BH179" s="137"/>
      <c r="BI179" s="137"/>
      <c r="BJ179" s="130"/>
      <c r="BK179" s="130"/>
      <c r="BL179" s="130"/>
      <c r="BM179" s="130"/>
      <c r="BN179" s="130"/>
    </row>
    <row r="180" spans="13:66" ht="12.75" customHeight="1">
      <c r="M180" s="137"/>
      <c r="N180" s="137"/>
      <c r="O180" s="137"/>
      <c r="P180" s="137"/>
      <c r="Q180" s="137"/>
      <c r="R180" s="137"/>
      <c r="S180" s="137"/>
      <c r="T180" s="137"/>
      <c r="U180" s="137"/>
      <c r="Y180" s="137"/>
      <c r="Z180" s="137"/>
      <c r="AC180" s="137"/>
      <c r="AD180" s="137"/>
      <c r="AH180" s="137"/>
      <c r="AK180" s="137"/>
      <c r="AL180" s="137"/>
      <c r="AP180" s="137"/>
      <c r="AQ180" s="137"/>
      <c r="AT180" s="137"/>
      <c r="AU180" s="137"/>
      <c r="AY180" s="137"/>
      <c r="AZ180" s="137"/>
      <c r="BD180" s="137"/>
      <c r="BG180" s="137"/>
      <c r="BH180" s="137"/>
      <c r="BI180" s="137"/>
      <c r="BJ180" s="130"/>
      <c r="BK180" s="130"/>
      <c r="BL180" s="130"/>
      <c r="BM180" s="130"/>
      <c r="BN180" s="130"/>
    </row>
    <row r="181" spans="13:66" ht="12.75" customHeight="1">
      <c r="M181" s="137"/>
      <c r="N181" s="137"/>
      <c r="O181" s="137"/>
      <c r="P181" s="137"/>
      <c r="Q181" s="137"/>
      <c r="R181" s="137"/>
      <c r="S181" s="137"/>
      <c r="T181" s="137"/>
      <c r="U181" s="137"/>
      <c r="Y181" s="137"/>
      <c r="Z181" s="137"/>
      <c r="AC181" s="137"/>
      <c r="AD181" s="137"/>
      <c r="AH181" s="137"/>
      <c r="AK181" s="137"/>
      <c r="AL181" s="137"/>
      <c r="AP181" s="137"/>
      <c r="AQ181" s="137"/>
      <c r="AT181" s="137"/>
      <c r="AU181" s="137"/>
      <c r="AY181" s="137"/>
      <c r="AZ181" s="137"/>
      <c r="BD181" s="137"/>
      <c r="BG181" s="137"/>
      <c r="BH181" s="137"/>
      <c r="BI181" s="137"/>
      <c r="BJ181" s="130"/>
      <c r="BK181" s="130"/>
      <c r="BL181" s="130"/>
      <c r="BM181" s="130"/>
      <c r="BN181" s="130"/>
    </row>
    <row r="182" spans="13:66" ht="12.75" customHeight="1">
      <c r="M182" s="137"/>
      <c r="N182" s="137"/>
      <c r="O182" s="137"/>
      <c r="P182" s="137"/>
      <c r="Q182" s="137"/>
      <c r="R182" s="137"/>
      <c r="S182" s="137"/>
      <c r="T182" s="137"/>
      <c r="U182" s="137"/>
      <c r="Y182" s="137"/>
      <c r="Z182" s="137"/>
      <c r="AC182" s="137"/>
      <c r="AD182" s="137"/>
      <c r="AH182" s="137"/>
      <c r="AK182" s="137"/>
      <c r="AL182" s="137"/>
      <c r="AP182" s="137"/>
      <c r="AQ182" s="137"/>
      <c r="AT182" s="137"/>
      <c r="AU182" s="137"/>
      <c r="AY182" s="137"/>
      <c r="AZ182" s="137"/>
      <c r="BD182" s="137"/>
      <c r="BG182" s="137"/>
      <c r="BH182" s="137"/>
      <c r="BI182" s="137"/>
      <c r="BJ182" s="130"/>
      <c r="BK182" s="130"/>
      <c r="BL182" s="130"/>
      <c r="BM182" s="130"/>
      <c r="BN182" s="130"/>
    </row>
    <row r="183" spans="13:66" ht="12.75" customHeight="1">
      <c r="M183" s="137"/>
      <c r="N183" s="137"/>
      <c r="O183" s="137"/>
      <c r="P183" s="137"/>
      <c r="Q183" s="137"/>
      <c r="R183" s="137"/>
      <c r="S183" s="137"/>
      <c r="T183" s="137"/>
      <c r="U183" s="137"/>
      <c r="Y183" s="137"/>
      <c r="Z183" s="137"/>
      <c r="AC183" s="137"/>
      <c r="AD183" s="137"/>
      <c r="AH183" s="137"/>
      <c r="AK183" s="137"/>
      <c r="AL183" s="137"/>
      <c r="AP183" s="137"/>
      <c r="AQ183" s="137"/>
      <c r="AT183" s="137"/>
      <c r="AU183" s="137"/>
      <c r="AY183" s="137"/>
      <c r="AZ183" s="137"/>
      <c r="BD183" s="137"/>
      <c r="BG183" s="137"/>
      <c r="BH183" s="137"/>
      <c r="BI183" s="137"/>
      <c r="BJ183" s="130"/>
      <c r="BK183" s="130"/>
      <c r="BL183" s="130"/>
      <c r="BM183" s="130"/>
      <c r="BN183" s="130"/>
    </row>
    <row r="184" spans="13:66" ht="12.75" customHeight="1">
      <c r="M184" s="137"/>
      <c r="N184" s="137"/>
      <c r="O184" s="137"/>
      <c r="P184" s="137"/>
      <c r="Q184" s="137"/>
      <c r="R184" s="137"/>
      <c r="S184" s="137"/>
      <c r="T184" s="137"/>
      <c r="U184" s="137"/>
      <c r="Y184" s="137"/>
      <c r="Z184" s="137"/>
      <c r="AC184" s="137"/>
      <c r="AD184" s="137"/>
      <c r="AH184" s="137"/>
      <c r="AK184" s="137"/>
      <c r="AL184" s="137"/>
      <c r="AP184" s="137"/>
      <c r="AQ184" s="137"/>
      <c r="AT184" s="137"/>
      <c r="AU184" s="137"/>
      <c r="AY184" s="137"/>
      <c r="AZ184" s="137"/>
      <c r="BD184" s="137"/>
      <c r="BG184" s="137"/>
      <c r="BH184" s="137"/>
      <c r="BI184" s="137"/>
      <c r="BJ184" s="130"/>
      <c r="BK184" s="130"/>
      <c r="BL184" s="130"/>
      <c r="BM184" s="130"/>
      <c r="BN184" s="130"/>
    </row>
    <row r="185" spans="13:66" ht="12.75" customHeight="1">
      <c r="M185" s="137"/>
      <c r="N185" s="137"/>
      <c r="O185" s="137"/>
      <c r="P185" s="137"/>
      <c r="Q185" s="137"/>
      <c r="R185" s="137"/>
      <c r="S185" s="137"/>
      <c r="T185" s="137"/>
      <c r="U185" s="137"/>
      <c r="Y185" s="137"/>
      <c r="Z185" s="137"/>
      <c r="AC185" s="137"/>
      <c r="AD185" s="137"/>
      <c r="AH185" s="137"/>
      <c r="AK185" s="137"/>
      <c r="AL185" s="137"/>
      <c r="AP185" s="137"/>
      <c r="AQ185" s="137"/>
      <c r="AT185" s="137"/>
      <c r="AU185" s="137"/>
      <c r="AY185" s="137"/>
      <c r="AZ185" s="137"/>
      <c r="BD185" s="137"/>
      <c r="BG185" s="137"/>
      <c r="BH185" s="137"/>
      <c r="BI185" s="137"/>
      <c r="BJ185" s="130"/>
      <c r="BK185" s="130"/>
      <c r="BL185" s="130"/>
      <c r="BM185" s="130"/>
      <c r="BN185" s="130"/>
    </row>
    <row r="186" spans="13:66" ht="12.75" customHeight="1">
      <c r="M186" s="137"/>
      <c r="N186" s="137"/>
      <c r="O186" s="137"/>
      <c r="P186" s="137"/>
      <c r="Q186" s="137"/>
      <c r="R186" s="137"/>
      <c r="S186" s="137"/>
      <c r="T186" s="137"/>
      <c r="U186" s="137"/>
      <c r="Y186" s="137"/>
      <c r="Z186" s="137"/>
      <c r="AC186" s="137"/>
      <c r="AD186" s="137"/>
      <c r="AH186" s="137"/>
      <c r="AK186" s="137"/>
      <c r="AL186" s="137"/>
      <c r="AP186" s="137"/>
      <c r="AQ186" s="137"/>
      <c r="AT186" s="137"/>
      <c r="AU186" s="137"/>
      <c r="AY186" s="137"/>
      <c r="AZ186" s="137"/>
      <c r="BD186" s="137"/>
      <c r="BG186" s="137"/>
      <c r="BH186" s="137"/>
      <c r="BI186" s="137"/>
      <c r="BJ186" s="130"/>
      <c r="BK186" s="130"/>
      <c r="BL186" s="130"/>
      <c r="BM186" s="130"/>
      <c r="BN186" s="130"/>
    </row>
    <row r="187" spans="13:66" ht="12.75" customHeight="1">
      <c r="M187" s="137"/>
      <c r="N187" s="137"/>
      <c r="O187" s="137"/>
      <c r="P187" s="137"/>
      <c r="Q187" s="137"/>
      <c r="R187" s="137"/>
      <c r="S187" s="137"/>
      <c r="T187" s="137"/>
      <c r="U187" s="137"/>
      <c r="Y187" s="137"/>
      <c r="Z187" s="137"/>
      <c r="AC187" s="137"/>
      <c r="AD187" s="137"/>
      <c r="AH187" s="137"/>
      <c r="AK187" s="137"/>
      <c r="AL187" s="137"/>
      <c r="AP187" s="137"/>
      <c r="AQ187" s="137"/>
      <c r="AT187" s="137"/>
      <c r="AU187" s="137"/>
      <c r="AY187" s="137"/>
      <c r="AZ187" s="137"/>
      <c r="BD187" s="137"/>
      <c r="BG187" s="137"/>
      <c r="BH187" s="137"/>
      <c r="BI187" s="137"/>
      <c r="BJ187" s="130"/>
      <c r="BK187" s="130"/>
      <c r="BL187" s="130"/>
      <c r="BM187" s="130"/>
      <c r="BN187" s="130"/>
    </row>
    <row r="188" spans="13:66" ht="12.75" customHeight="1">
      <c r="M188" s="137"/>
      <c r="N188" s="137"/>
      <c r="O188" s="137"/>
      <c r="P188" s="137"/>
      <c r="Q188" s="137"/>
      <c r="R188" s="137"/>
      <c r="S188" s="137"/>
      <c r="T188" s="137"/>
      <c r="U188" s="137"/>
      <c r="Y188" s="137"/>
      <c r="Z188" s="137"/>
      <c r="AC188" s="137"/>
      <c r="AD188" s="137"/>
      <c r="AH188" s="137"/>
      <c r="AK188" s="137"/>
      <c r="AL188" s="137"/>
      <c r="AP188" s="137"/>
      <c r="AQ188" s="137"/>
      <c r="AT188" s="137"/>
      <c r="AU188" s="137"/>
      <c r="AY188" s="137"/>
      <c r="AZ188" s="137"/>
      <c r="BD188" s="137"/>
      <c r="BG188" s="137"/>
      <c r="BH188" s="137"/>
      <c r="BI188" s="137"/>
      <c r="BJ188" s="130"/>
      <c r="BK188" s="130"/>
      <c r="BL188" s="130"/>
      <c r="BM188" s="130"/>
      <c r="BN188" s="130"/>
    </row>
    <row r="189" spans="13:66" ht="12.75" customHeight="1">
      <c r="M189" s="137"/>
      <c r="N189" s="137"/>
      <c r="O189" s="137"/>
      <c r="P189" s="137"/>
      <c r="Q189" s="137"/>
      <c r="R189" s="137"/>
      <c r="S189" s="137"/>
      <c r="T189" s="137"/>
      <c r="U189" s="137"/>
      <c r="Y189" s="137"/>
      <c r="Z189" s="137"/>
      <c r="AC189" s="137"/>
      <c r="AD189" s="137"/>
      <c r="AH189" s="137"/>
      <c r="AK189" s="137"/>
      <c r="AL189" s="137"/>
      <c r="AP189" s="137"/>
      <c r="AQ189" s="137"/>
      <c r="AT189" s="137"/>
      <c r="AU189" s="137"/>
      <c r="AY189" s="137"/>
      <c r="AZ189" s="137"/>
      <c r="BD189" s="137"/>
      <c r="BG189" s="137"/>
      <c r="BH189" s="137"/>
      <c r="BI189" s="137"/>
      <c r="BJ189" s="130"/>
      <c r="BK189" s="130"/>
      <c r="BL189" s="130"/>
      <c r="BM189" s="130"/>
      <c r="BN189" s="130"/>
    </row>
    <row r="190" spans="13:66" ht="12.75" customHeight="1">
      <c r="M190" s="137"/>
      <c r="N190" s="137"/>
      <c r="O190" s="137"/>
      <c r="P190" s="137"/>
      <c r="Q190" s="137"/>
      <c r="R190" s="137"/>
      <c r="S190" s="137"/>
      <c r="T190" s="137"/>
      <c r="U190" s="137"/>
      <c r="Y190" s="137"/>
      <c r="Z190" s="137"/>
      <c r="AC190" s="137"/>
      <c r="AD190" s="137"/>
      <c r="AH190" s="137"/>
      <c r="AK190" s="137"/>
      <c r="AL190" s="137"/>
      <c r="AP190" s="137"/>
      <c r="AQ190" s="137"/>
      <c r="AT190" s="137"/>
      <c r="AU190" s="137"/>
      <c r="AY190" s="137"/>
      <c r="AZ190" s="137"/>
      <c r="BD190" s="137"/>
      <c r="BG190" s="137"/>
      <c r="BH190" s="137"/>
      <c r="BI190" s="137"/>
      <c r="BJ190" s="130"/>
      <c r="BK190" s="130"/>
      <c r="BL190" s="130"/>
      <c r="BM190" s="130"/>
      <c r="BN190" s="130"/>
    </row>
    <row r="191" spans="13:66" ht="12.75" customHeight="1">
      <c r="M191" s="137"/>
      <c r="N191" s="137"/>
      <c r="O191" s="137"/>
      <c r="P191" s="137"/>
      <c r="Q191" s="137"/>
      <c r="R191" s="137"/>
      <c r="S191" s="137"/>
      <c r="T191" s="137"/>
      <c r="U191" s="137"/>
      <c r="Y191" s="137"/>
      <c r="Z191" s="137"/>
      <c r="AC191" s="137"/>
      <c r="AD191" s="137"/>
      <c r="AH191" s="137"/>
      <c r="AK191" s="137"/>
      <c r="AL191" s="137"/>
      <c r="AP191" s="137"/>
      <c r="AQ191" s="137"/>
      <c r="AT191" s="137"/>
      <c r="AU191" s="137"/>
      <c r="AY191" s="137"/>
      <c r="AZ191" s="137"/>
      <c r="BD191" s="137"/>
      <c r="BG191" s="137"/>
      <c r="BH191" s="137"/>
      <c r="BI191" s="137"/>
      <c r="BJ191" s="130"/>
      <c r="BK191" s="130"/>
      <c r="BL191" s="130"/>
      <c r="BM191" s="130"/>
      <c r="BN191" s="130"/>
    </row>
    <row r="192" spans="13:66" ht="12.75" customHeight="1">
      <c r="M192" s="137"/>
      <c r="N192" s="137"/>
      <c r="O192" s="137"/>
      <c r="P192" s="137"/>
      <c r="Q192" s="137"/>
      <c r="R192" s="137"/>
      <c r="S192" s="137"/>
      <c r="T192" s="137"/>
      <c r="U192" s="137"/>
      <c r="Y192" s="137"/>
      <c r="Z192" s="137"/>
      <c r="AC192" s="137"/>
      <c r="AD192" s="137"/>
      <c r="AH192" s="137"/>
      <c r="AK192" s="137"/>
      <c r="AL192" s="137"/>
      <c r="AP192" s="137"/>
      <c r="AQ192" s="137"/>
      <c r="AT192" s="137"/>
      <c r="AU192" s="137"/>
      <c r="AY192" s="137"/>
      <c r="AZ192" s="137"/>
      <c r="BD192" s="137"/>
      <c r="BG192" s="137"/>
      <c r="BH192" s="137"/>
      <c r="BI192" s="137"/>
      <c r="BJ192" s="130"/>
      <c r="BK192" s="130"/>
      <c r="BL192" s="130"/>
      <c r="BM192" s="130"/>
      <c r="BN192" s="130"/>
    </row>
    <row r="193" spans="13:66" ht="12.75" customHeight="1">
      <c r="M193" s="137"/>
      <c r="N193" s="137"/>
      <c r="O193" s="137"/>
      <c r="P193" s="137"/>
      <c r="Q193" s="137"/>
      <c r="R193" s="137"/>
      <c r="S193" s="137"/>
      <c r="T193" s="137"/>
      <c r="U193" s="137"/>
      <c r="Y193" s="137"/>
      <c r="Z193" s="137"/>
      <c r="AC193" s="137"/>
      <c r="AD193" s="137"/>
      <c r="AH193" s="137"/>
      <c r="AK193" s="137"/>
      <c r="AL193" s="137"/>
      <c r="AP193" s="137"/>
      <c r="AQ193" s="137"/>
      <c r="AT193" s="137"/>
      <c r="AU193" s="137"/>
      <c r="AY193" s="137"/>
      <c r="AZ193" s="137"/>
      <c r="BD193" s="137"/>
      <c r="BG193" s="137"/>
      <c r="BH193" s="137"/>
      <c r="BI193" s="137"/>
      <c r="BJ193" s="130"/>
      <c r="BK193" s="130"/>
      <c r="BL193" s="130"/>
      <c r="BM193" s="130"/>
      <c r="BN193" s="130"/>
    </row>
    <row r="194" spans="13:66" ht="12.75" customHeight="1">
      <c r="M194" s="137"/>
      <c r="N194" s="137"/>
      <c r="O194" s="137"/>
      <c r="P194" s="137"/>
      <c r="Q194" s="137"/>
      <c r="R194" s="137"/>
      <c r="S194" s="137"/>
      <c r="T194" s="137"/>
      <c r="U194" s="137"/>
      <c r="Y194" s="137"/>
      <c r="Z194" s="137"/>
      <c r="AC194" s="137"/>
      <c r="AD194" s="137"/>
      <c r="AH194" s="137"/>
      <c r="AK194" s="137"/>
      <c r="AL194" s="137"/>
      <c r="AP194" s="137"/>
      <c r="AQ194" s="137"/>
      <c r="AT194" s="137"/>
      <c r="AU194" s="137"/>
      <c r="AY194" s="137"/>
      <c r="AZ194" s="137"/>
      <c r="BD194" s="137"/>
      <c r="BG194" s="137"/>
      <c r="BH194" s="137"/>
      <c r="BI194" s="137"/>
      <c r="BJ194" s="130"/>
      <c r="BK194" s="130"/>
      <c r="BL194" s="130"/>
      <c r="BM194" s="130"/>
      <c r="BN194" s="130"/>
    </row>
    <row r="195" spans="13:66" ht="12.75" customHeight="1">
      <c r="M195" s="137"/>
      <c r="N195" s="137"/>
      <c r="O195" s="137"/>
      <c r="P195" s="137"/>
      <c r="Q195" s="137"/>
      <c r="R195" s="137"/>
      <c r="S195" s="137"/>
      <c r="T195" s="137"/>
      <c r="U195" s="137"/>
      <c r="Y195" s="137"/>
      <c r="Z195" s="137"/>
      <c r="AC195" s="137"/>
      <c r="AD195" s="137"/>
      <c r="AH195" s="137"/>
      <c r="AK195" s="137"/>
      <c r="AL195" s="137"/>
      <c r="AP195" s="137"/>
      <c r="AQ195" s="137"/>
      <c r="AT195" s="137"/>
      <c r="AU195" s="137"/>
      <c r="AY195" s="137"/>
      <c r="AZ195" s="137"/>
      <c r="BD195" s="137"/>
      <c r="BG195" s="137"/>
      <c r="BH195" s="137"/>
      <c r="BI195" s="137"/>
      <c r="BJ195" s="130"/>
      <c r="BK195" s="130"/>
      <c r="BL195" s="130"/>
      <c r="BM195" s="130"/>
      <c r="BN195" s="130"/>
    </row>
    <row r="196" spans="13:66" ht="12.75" customHeight="1">
      <c r="M196" s="137"/>
      <c r="N196" s="137"/>
      <c r="O196" s="137"/>
      <c r="P196" s="137"/>
      <c r="Q196" s="137"/>
      <c r="R196" s="137"/>
      <c r="S196" s="137"/>
      <c r="T196" s="137"/>
      <c r="U196" s="137"/>
      <c r="Y196" s="137"/>
      <c r="Z196" s="137"/>
      <c r="AC196" s="137"/>
      <c r="AD196" s="137"/>
      <c r="AH196" s="137"/>
      <c r="AK196" s="137"/>
      <c r="AL196" s="137"/>
      <c r="AP196" s="137"/>
      <c r="AQ196" s="137"/>
      <c r="AT196" s="137"/>
      <c r="AU196" s="137"/>
      <c r="AY196" s="137"/>
      <c r="AZ196" s="137"/>
      <c r="BD196" s="137"/>
      <c r="BG196" s="137"/>
      <c r="BH196" s="137"/>
      <c r="BI196" s="137"/>
      <c r="BJ196" s="130"/>
      <c r="BK196" s="130"/>
      <c r="BL196" s="130"/>
      <c r="BM196" s="130"/>
      <c r="BN196" s="130"/>
    </row>
    <row r="197" spans="13:66" ht="12.75" customHeight="1">
      <c r="M197" s="137"/>
      <c r="N197" s="137"/>
      <c r="O197" s="137"/>
      <c r="P197" s="137"/>
      <c r="Q197" s="137"/>
      <c r="R197" s="137"/>
      <c r="S197" s="137"/>
      <c r="T197" s="137"/>
      <c r="U197" s="137"/>
      <c r="Y197" s="137"/>
      <c r="Z197" s="137"/>
      <c r="AC197" s="137"/>
      <c r="AD197" s="137"/>
      <c r="AH197" s="137"/>
      <c r="AK197" s="137"/>
      <c r="AL197" s="137"/>
      <c r="AP197" s="137"/>
      <c r="AQ197" s="137"/>
      <c r="AT197" s="137"/>
      <c r="AU197" s="137"/>
      <c r="AY197" s="137"/>
      <c r="AZ197" s="137"/>
      <c r="BD197" s="137"/>
      <c r="BG197" s="137"/>
      <c r="BH197" s="137"/>
      <c r="BI197" s="137"/>
      <c r="BJ197" s="130"/>
      <c r="BK197" s="130"/>
      <c r="BL197" s="130"/>
      <c r="BM197" s="130"/>
      <c r="BN197" s="130"/>
    </row>
    <row r="198" spans="13:66" ht="12.75" customHeight="1">
      <c r="M198" s="137"/>
      <c r="N198" s="137"/>
      <c r="O198" s="137"/>
      <c r="P198" s="137"/>
      <c r="Q198" s="137"/>
      <c r="R198" s="137"/>
      <c r="S198" s="137"/>
      <c r="T198" s="137"/>
      <c r="U198" s="137"/>
      <c r="Y198" s="137"/>
      <c r="Z198" s="137"/>
      <c r="AC198" s="137"/>
      <c r="AD198" s="137"/>
      <c r="AH198" s="137"/>
      <c r="AK198" s="137"/>
      <c r="AL198" s="137"/>
      <c r="AP198" s="137"/>
      <c r="AQ198" s="137"/>
      <c r="AT198" s="137"/>
      <c r="AU198" s="137"/>
      <c r="AY198" s="137"/>
      <c r="AZ198" s="137"/>
      <c r="BD198" s="137"/>
      <c r="BG198" s="137"/>
      <c r="BH198" s="137"/>
      <c r="BI198" s="137"/>
      <c r="BJ198" s="130"/>
      <c r="BK198" s="130"/>
      <c r="BL198" s="130"/>
      <c r="BM198" s="130"/>
      <c r="BN198" s="130"/>
    </row>
    <row r="199" spans="13:66" ht="12.75" customHeight="1">
      <c r="M199" s="137"/>
      <c r="N199" s="137"/>
      <c r="O199" s="137"/>
      <c r="P199" s="137"/>
      <c r="Q199" s="137"/>
      <c r="R199" s="137"/>
      <c r="S199" s="137"/>
      <c r="T199" s="137"/>
      <c r="U199" s="137"/>
      <c r="Y199" s="137"/>
      <c r="Z199" s="137"/>
      <c r="AC199" s="137"/>
      <c r="AD199" s="137"/>
      <c r="AH199" s="137"/>
      <c r="AK199" s="137"/>
      <c r="AL199" s="137"/>
      <c r="AP199" s="137"/>
      <c r="AQ199" s="137"/>
      <c r="AT199" s="137"/>
      <c r="AU199" s="137"/>
      <c r="AY199" s="137"/>
      <c r="AZ199" s="137"/>
      <c r="BD199" s="137"/>
      <c r="BG199" s="137"/>
      <c r="BH199" s="137"/>
      <c r="BI199" s="137"/>
      <c r="BJ199" s="130"/>
      <c r="BK199" s="130"/>
      <c r="BL199" s="130"/>
      <c r="BM199" s="130"/>
      <c r="BN199" s="130"/>
    </row>
    <row r="200" spans="13:66" ht="12.75" customHeight="1">
      <c r="M200" s="137"/>
      <c r="N200" s="137"/>
      <c r="O200" s="137"/>
      <c r="P200" s="137"/>
      <c r="Q200" s="137"/>
      <c r="R200" s="137"/>
      <c r="S200" s="137"/>
      <c r="T200" s="137"/>
      <c r="U200" s="137"/>
      <c r="Y200" s="137"/>
      <c r="Z200" s="137"/>
      <c r="AC200" s="137"/>
      <c r="AD200" s="137"/>
      <c r="AH200" s="137"/>
      <c r="AK200" s="137"/>
      <c r="AL200" s="137"/>
      <c r="AP200" s="137"/>
      <c r="AQ200" s="137"/>
      <c r="AT200" s="137"/>
      <c r="AU200" s="137"/>
      <c r="AY200" s="137"/>
      <c r="AZ200" s="137"/>
      <c r="BD200" s="137"/>
      <c r="BG200" s="137"/>
      <c r="BH200" s="137"/>
      <c r="BI200" s="137"/>
      <c r="BJ200" s="130"/>
      <c r="BK200" s="130"/>
      <c r="BL200" s="130"/>
      <c r="BM200" s="130"/>
      <c r="BN200" s="130"/>
    </row>
    <row r="201" spans="13:66" ht="12.75" customHeight="1">
      <c r="M201" s="137"/>
      <c r="N201" s="137"/>
      <c r="O201" s="137"/>
      <c r="P201" s="137"/>
      <c r="Q201" s="137"/>
      <c r="R201" s="137"/>
      <c r="S201" s="137"/>
      <c r="T201" s="137"/>
      <c r="U201" s="137"/>
      <c r="Y201" s="137"/>
      <c r="Z201" s="137"/>
      <c r="AC201" s="137"/>
      <c r="AD201" s="137"/>
      <c r="AH201" s="137"/>
      <c r="AK201" s="137"/>
      <c r="AL201" s="137"/>
      <c r="AP201" s="137"/>
      <c r="AQ201" s="137"/>
      <c r="AT201" s="137"/>
      <c r="AU201" s="137"/>
      <c r="AY201" s="137"/>
      <c r="AZ201" s="137"/>
      <c r="BD201" s="137"/>
      <c r="BG201" s="137"/>
      <c r="BH201" s="137"/>
      <c r="BI201" s="137"/>
      <c r="BJ201" s="130"/>
      <c r="BK201" s="130"/>
      <c r="BL201" s="130"/>
      <c r="BM201" s="130"/>
      <c r="BN201" s="130"/>
    </row>
    <row r="202" spans="13:66" ht="12.75" customHeight="1">
      <c r="M202" s="137"/>
      <c r="N202" s="137"/>
      <c r="O202" s="137"/>
      <c r="P202" s="137"/>
      <c r="Q202" s="137"/>
      <c r="R202" s="137"/>
      <c r="S202" s="137"/>
      <c r="T202" s="137"/>
      <c r="U202" s="137"/>
      <c r="Y202" s="137"/>
      <c r="Z202" s="137"/>
      <c r="AC202" s="137"/>
      <c r="AD202" s="137"/>
      <c r="AH202" s="137"/>
      <c r="AK202" s="137"/>
      <c r="AL202" s="137"/>
      <c r="AP202" s="137"/>
      <c r="AQ202" s="137"/>
      <c r="AT202" s="137"/>
      <c r="AU202" s="137"/>
      <c r="AY202" s="137"/>
      <c r="AZ202" s="137"/>
      <c r="BD202" s="137"/>
      <c r="BG202" s="137"/>
      <c r="BH202" s="137"/>
      <c r="BI202" s="137"/>
      <c r="BJ202" s="130"/>
      <c r="BK202" s="130"/>
      <c r="BL202" s="130"/>
      <c r="BM202" s="130"/>
      <c r="BN202" s="130"/>
    </row>
    <row r="203" spans="13:66" ht="12.75" customHeight="1">
      <c r="M203" s="137"/>
      <c r="N203" s="137"/>
      <c r="O203" s="137"/>
      <c r="P203" s="137"/>
      <c r="Q203" s="137"/>
      <c r="R203" s="137"/>
      <c r="S203" s="137"/>
      <c r="T203" s="137"/>
      <c r="U203" s="137"/>
      <c r="Y203" s="137"/>
      <c r="Z203" s="137"/>
      <c r="AC203" s="137"/>
      <c r="AD203" s="137"/>
      <c r="AH203" s="137"/>
      <c r="AK203" s="137"/>
      <c r="AL203" s="137"/>
      <c r="AP203" s="137"/>
      <c r="AQ203" s="137"/>
      <c r="AT203" s="137"/>
      <c r="AU203" s="137"/>
      <c r="AY203" s="137"/>
      <c r="AZ203" s="137"/>
      <c r="BD203" s="137"/>
      <c r="BG203" s="137"/>
      <c r="BH203" s="137"/>
      <c r="BI203" s="137"/>
      <c r="BJ203" s="130"/>
      <c r="BK203" s="130"/>
      <c r="BL203" s="130"/>
      <c r="BM203" s="130"/>
      <c r="BN203" s="130"/>
    </row>
    <row r="204" spans="13:66" ht="12.75" customHeight="1">
      <c r="M204" s="137"/>
      <c r="N204" s="137"/>
      <c r="O204" s="137"/>
      <c r="P204" s="137"/>
      <c r="Q204" s="137"/>
      <c r="R204" s="137"/>
      <c r="S204" s="137"/>
      <c r="T204" s="137"/>
      <c r="U204" s="137"/>
      <c r="Y204" s="137"/>
      <c r="Z204" s="137"/>
      <c r="AC204" s="137"/>
      <c r="AD204" s="137"/>
      <c r="AH204" s="137"/>
      <c r="AK204" s="137"/>
      <c r="AL204" s="137"/>
      <c r="AP204" s="137"/>
      <c r="AQ204" s="137"/>
      <c r="AT204" s="137"/>
      <c r="AU204" s="137"/>
      <c r="AY204" s="137"/>
      <c r="AZ204" s="137"/>
      <c r="BD204" s="137"/>
      <c r="BG204" s="137"/>
      <c r="BH204" s="137"/>
      <c r="BI204" s="137"/>
      <c r="BJ204" s="130"/>
      <c r="BK204" s="130"/>
      <c r="BL204" s="130"/>
      <c r="BM204" s="130"/>
      <c r="BN204" s="130"/>
    </row>
    <row r="205" spans="13:66" ht="12.75" customHeight="1">
      <c r="M205" s="137"/>
      <c r="N205" s="137"/>
      <c r="O205" s="137"/>
      <c r="P205" s="137"/>
      <c r="Q205" s="137"/>
      <c r="R205" s="137"/>
      <c r="S205" s="137"/>
      <c r="T205" s="137"/>
      <c r="U205" s="137"/>
      <c r="Y205" s="137"/>
      <c r="Z205" s="137"/>
      <c r="AC205" s="137"/>
      <c r="AD205" s="137"/>
      <c r="AH205" s="137"/>
      <c r="AK205" s="137"/>
      <c r="AL205" s="137"/>
      <c r="AP205" s="137"/>
      <c r="AQ205" s="137"/>
      <c r="AT205" s="137"/>
      <c r="AU205" s="137"/>
      <c r="AY205" s="137"/>
      <c r="AZ205" s="137"/>
      <c r="BD205" s="137"/>
      <c r="BG205" s="137"/>
      <c r="BH205" s="137"/>
      <c r="BI205" s="137"/>
      <c r="BJ205" s="130"/>
      <c r="BK205" s="130"/>
      <c r="BL205" s="130"/>
      <c r="BM205" s="130"/>
      <c r="BN205" s="130"/>
    </row>
    <row r="206" spans="13:66" ht="12.75" customHeight="1">
      <c r="M206" s="137"/>
      <c r="N206" s="137"/>
      <c r="O206" s="137"/>
      <c r="P206" s="137"/>
      <c r="Q206" s="137"/>
      <c r="R206" s="137"/>
      <c r="S206" s="137"/>
      <c r="T206" s="137"/>
      <c r="U206" s="137"/>
      <c r="Y206" s="137"/>
      <c r="Z206" s="137"/>
      <c r="AC206" s="137"/>
      <c r="AD206" s="137"/>
      <c r="AH206" s="137"/>
      <c r="AK206" s="137"/>
      <c r="AL206" s="137"/>
      <c r="AP206" s="137"/>
      <c r="AQ206" s="137"/>
      <c r="AT206" s="137"/>
      <c r="AU206" s="137"/>
      <c r="AY206" s="137"/>
      <c r="AZ206" s="137"/>
      <c r="BD206" s="137"/>
      <c r="BG206" s="137"/>
      <c r="BH206" s="137"/>
      <c r="BI206" s="137"/>
      <c r="BJ206" s="130"/>
      <c r="BK206" s="130"/>
      <c r="BL206" s="130"/>
      <c r="BM206" s="130"/>
      <c r="BN206" s="130"/>
    </row>
    <row r="207" spans="13:66" ht="12.75" customHeight="1">
      <c r="M207" s="137"/>
      <c r="N207" s="137"/>
      <c r="O207" s="137"/>
      <c r="P207" s="137"/>
      <c r="Q207" s="137"/>
      <c r="R207" s="137"/>
      <c r="S207" s="137"/>
      <c r="T207" s="137"/>
      <c r="U207" s="137"/>
      <c r="Y207" s="137"/>
      <c r="Z207" s="137"/>
      <c r="AC207" s="137"/>
      <c r="AD207" s="137"/>
      <c r="AH207" s="137"/>
      <c r="AK207" s="137"/>
      <c r="AL207" s="137"/>
      <c r="AP207" s="137"/>
      <c r="AQ207" s="137"/>
      <c r="AT207" s="137"/>
      <c r="AU207" s="137"/>
      <c r="AY207" s="137"/>
      <c r="AZ207" s="137"/>
      <c r="BD207" s="137"/>
      <c r="BG207" s="137"/>
      <c r="BH207" s="137"/>
      <c r="BI207" s="137"/>
      <c r="BJ207" s="130"/>
      <c r="BK207" s="130"/>
      <c r="BL207" s="130"/>
      <c r="BM207" s="130"/>
      <c r="BN207" s="130"/>
    </row>
    <row r="208" spans="13:66" ht="12.75" customHeight="1">
      <c r="M208" s="137"/>
      <c r="N208" s="137"/>
      <c r="O208" s="137"/>
      <c r="P208" s="137"/>
      <c r="Q208" s="137"/>
      <c r="R208" s="137"/>
      <c r="S208" s="137"/>
      <c r="T208" s="137"/>
      <c r="U208" s="137"/>
      <c r="Y208" s="137"/>
      <c r="Z208" s="137"/>
      <c r="AC208" s="137"/>
      <c r="AD208" s="137"/>
      <c r="AH208" s="137"/>
      <c r="AK208" s="137"/>
      <c r="AL208" s="137"/>
      <c r="AP208" s="137"/>
      <c r="AQ208" s="137"/>
      <c r="AT208" s="137"/>
      <c r="AU208" s="137"/>
      <c r="AY208" s="137"/>
      <c r="AZ208" s="137"/>
      <c r="BD208" s="137"/>
      <c r="BG208" s="137"/>
      <c r="BH208" s="137"/>
      <c r="BI208" s="137"/>
      <c r="BJ208" s="130"/>
      <c r="BK208" s="130"/>
      <c r="BL208" s="130"/>
      <c r="BM208" s="130"/>
      <c r="BN208" s="130"/>
    </row>
    <row r="209" spans="13:66" ht="12.75" customHeight="1">
      <c r="M209" s="137"/>
      <c r="N209" s="137"/>
      <c r="O209" s="137"/>
      <c r="P209" s="137"/>
      <c r="Q209" s="137"/>
      <c r="R209" s="137"/>
      <c r="S209" s="137"/>
      <c r="T209" s="137"/>
      <c r="U209" s="137"/>
      <c r="Y209" s="137"/>
      <c r="Z209" s="137"/>
      <c r="AC209" s="137"/>
      <c r="AD209" s="137"/>
      <c r="AH209" s="137"/>
      <c r="AK209" s="137"/>
      <c r="AL209" s="137"/>
      <c r="AP209" s="137"/>
      <c r="AQ209" s="137"/>
      <c r="AT209" s="137"/>
      <c r="AU209" s="137"/>
      <c r="AY209" s="137"/>
      <c r="AZ209" s="137"/>
      <c r="BD209" s="137"/>
      <c r="BG209" s="137"/>
      <c r="BH209" s="137"/>
      <c r="BI209" s="137"/>
      <c r="BJ209" s="130"/>
      <c r="BK209" s="130"/>
      <c r="BL209" s="130"/>
      <c r="BM209" s="130"/>
      <c r="BN209" s="130"/>
    </row>
    <row r="210" spans="13:66" ht="12.75" customHeight="1">
      <c r="M210" s="137"/>
      <c r="N210" s="137"/>
      <c r="O210" s="137"/>
      <c r="P210" s="137"/>
      <c r="Q210" s="137"/>
      <c r="R210" s="137"/>
      <c r="S210" s="137"/>
      <c r="T210" s="137"/>
      <c r="U210" s="137"/>
      <c r="Y210" s="137"/>
      <c r="Z210" s="137"/>
      <c r="AC210" s="137"/>
      <c r="AD210" s="137"/>
      <c r="AH210" s="137"/>
      <c r="AK210" s="137"/>
      <c r="AL210" s="137"/>
      <c r="AP210" s="137"/>
      <c r="AQ210" s="137"/>
      <c r="AT210" s="137"/>
      <c r="AU210" s="137"/>
      <c r="AY210" s="137"/>
      <c r="AZ210" s="137"/>
      <c r="BD210" s="137"/>
      <c r="BG210" s="137"/>
      <c r="BH210" s="137"/>
      <c r="BI210" s="137"/>
      <c r="BJ210" s="130"/>
      <c r="BK210" s="130"/>
      <c r="BL210" s="130"/>
      <c r="BM210" s="130"/>
      <c r="BN210" s="130"/>
    </row>
    <row r="211" spans="13:66" ht="12.75" customHeight="1">
      <c r="M211" s="137"/>
      <c r="N211" s="137"/>
      <c r="O211" s="137"/>
      <c r="P211" s="137"/>
      <c r="Q211" s="137"/>
      <c r="R211" s="137"/>
      <c r="S211" s="137"/>
      <c r="T211" s="137"/>
      <c r="U211" s="137"/>
      <c r="Y211" s="137"/>
      <c r="Z211" s="137"/>
      <c r="AC211" s="137"/>
      <c r="AD211" s="137"/>
      <c r="AH211" s="137"/>
      <c r="AK211" s="137"/>
      <c r="AL211" s="137"/>
      <c r="AP211" s="137"/>
      <c r="AQ211" s="137"/>
      <c r="AT211" s="137"/>
      <c r="AU211" s="137"/>
      <c r="AY211" s="137"/>
      <c r="AZ211" s="137"/>
      <c r="BD211" s="137"/>
      <c r="BG211" s="137"/>
      <c r="BH211" s="137"/>
      <c r="BI211" s="137"/>
      <c r="BJ211" s="130"/>
      <c r="BK211" s="130"/>
      <c r="BL211" s="130"/>
      <c r="BM211" s="130"/>
      <c r="BN211" s="130"/>
    </row>
    <row r="212" spans="13:66" ht="12.75" customHeight="1">
      <c r="M212" s="137"/>
      <c r="N212" s="137"/>
      <c r="O212" s="137"/>
      <c r="P212" s="137"/>
      <c r="Q212" s="137"/>
      <c r="R212" s="137"/>
      <c r="S212" s="137"/>
      <c r="T212" s="137"/>
      <c r="U212" s="137"/>
      <c r="Y212" s="137"/>
      <c r="Z212" s="137"/>
      <c r="AC212" s="137"/>
      <c r="AD212" s="137"/>
      <c r="AH212" s="137"/>
      <c r="AK212" s="137"/>
      <c r="AL212" s="137"/>
      <c r="AP212" s="137"/>
      <c r="AQ212" s="137"/>
      <c r="AT212" s="137"/>
      <c r="AU212" s="137"/>
      <c r="AY212" s="137"/>
      <c r="AZ212" s="137"/>
      <c r="BD212" s="137"/>
      <c r="BG212" s="137"/>
      <c r="BH212" s="137"/>
      <c r="BI212" s="137"/>
      <c r="BJ212" s="130"/>
      <c r="BK212" s="130"/>
      <c r="BL212" s="130"/>
      <c r="BM212" s="130"/>
      <c r="BN212" s="130"/>
    </row>
    <row r="213" spans="13:66" ht="12.75" customHeight="1">
      <c r="M213" s="137"/>
      <c r="N213" s="137"/>
      <c r="O213" s="137"/>
      <c r="P213" s="137"/>
      <c r="Q213" s="137"/>
      <c r="R213" s="137"/>
      <c r="S213" s="137"/>
      <c r="T213" s="137"/>
      <c r="U213" s="137"/>
      <c r="Y213" s="137"/>
      <c r="Z213" s="137"/>
      <c r="AC213" s="137"/>
      <c r="AD213" s="137"/>
      <c r="AH213" s="137"/>
      <c r="AK213" s="137"/>
      <c r="AL213" s="137"/>
      <c r="AP213" s="137"/>
      <c r="AQ213" s="137"/>
      <c r="AT213" s="137"/>
      <c r="AU213" s="137"/>
      <c r="AY213" s="137"/>
      <c r="AZ213" s="137"/>
      <c r="BD213" s="137"/>
      <c r="BG213" s="137"/>
      <c r="BH213" s="137"/>
      <c r="BI213" s="137"/>
      <c r="BJ213" s="130"/>
      <c r="BK213" s="130"/>
      <c r="BL213" s="130"/>
      <c r="BM213" s="130"/>
      <c r="BN213" s="130"/>
    </row>
    <row r="214" spans="13:66" ht="12.75" customHeight="1">
      <c r="M214" s="137"/>
      <c r="N214" s="137"/>
      <c r="O214" s="137"/>
      <c r="P214" s="137"/>
      <c r="Q214" s="137"/>
      <c r="R214" s="137"/>
      <c r="S214" s="137"/>
      <c r="T214" s="137"/>
      <c r="U214" s="137"/>
      <c r="Y214" s="137"/>
      <c r="Z214" s="137"/>
      <c r="AC214" s="137"/>
      <c r="AD214" s="137"/>
      <c r="AH214" s="137"/>
      <c r="AK214" s="137"/>
      <c r="AL214" s="137"/>
      <c r="AP214" s="137"/>
      <c r="AQ214" s="137"/>
      <c r="AT214" s="137"/>
      <c r="AU214" s="137"/>
      <c r="AY214" s="137"/>
      <c r="AZ214" s="137"/>
      <c r="BD214" s="137"/>
      <c r="BG214" s="137"/>
      <c r="BH214" s="137"/>
      <c r="BI214" s="137"/>
      <c r="BJ214" s="130"/>
      <c r="BK214" s="130"/>
      <c r="BL214" s="130"/>
      <c r="BM214" s="130"/>
      <c r="BN214" s="130"/>
    </row>
    <row r="215" spans="13:66" ht="12.75" customHeight="1">
      <c r="M215" s="137"/>
      <c r="N215" s="137"/>
      <c r="O215" s="137"/>
      <c r="P215" s="137"/>
      <c r="Q215" s="137"/>
      <c r="R215" s="137"/>
      <c r="S215" s="137"/>
      <c r="T215" s="137"/>
      <c r="U215" s="137"/>
      <c r="Y215" s="137"/>
      <c r="Z215" s="137"/>
      <c r="AC215" s="137"/>
      <c r="AD215" s="137"/>
      <c r="AH215" s="137"/>
      <c r="AK215" s="137"/>
      <c r="AL215" s="137"/>
      <c r="AP215" s="137"/>
      <c r="AQ215" s="137"/>
      <c r="AT215" s="137"/>
      <c r="AU215" s="137"/>
      <c r="AY215" s="137"/>
      <c r="AZ215" s="137"/>
      <c r="BD215" s="137"/>
      <c r="BG215" s="137"/>
      <c r="BH215" s="137"/>
      <c r="BI215" s="137"/>
      <c r="BJ215" s="130"/>
      <c r="BK215" s="130"/>
      <c r="BL215" s="130"/>
      <c r="BM215" s="130"/>
      <c r="BN215" s="130"/>
    </row>
    <row r="216" spans="13:66" ht="12.75" customHeight="1">
      <c r="M216" s="137"/>
      <c r="N216" s="137"/>
      <c r="O216" s="137"/>
      <c r="P216" s="137"/>
      <c r="Q216" s="137"/>
      <c r="R216" s="137"/>
      <c r="S216" s="137"/>
      <c r="T216" s="137"/>
      <c r="U216" s="137"/>
      <c r="Y216" s="137"/>
      <c r="Z216" s="137"/>
      <c r="AC216" s="137"/>
      <c r="AD216" s="137"/>
      <c r="AH216" s="137"/>
      <c r="AK216" s="137"/>
      <c r="AL216" s="137"/>
      <c r="AP216" s="137"/>
      <c r="AQ216" s="137"/>
      <c r="AT216" s="137"/>
      <c r="AU216" s="137"/>
      <c r="AY216" s="137"/>
      <c r="AZ216" s="137"/>
      <c r="BD216" s="137"/>
      <c r="BG216" s="137"/>
      <c r="BH216" s="137"/>
      <c r="BI216" s="137"/>
      <c r="BJ216" s="130"/>
      <c r="BK216" s="130"/>
      <c r="BL216" s="130"/>
      <c r="BM216" s="130"/>
      <c r="BN216" s="130"/>
    </row>
    <row r="217" spans="13:66" ht="12.75" customHeight="1">
      <c r="M217" s="137"/>
      <c r="N217" s="137"/>
      <c r="O217" s="137"/>
      <c r="P217" s="137"/>
      <c r="Q217" s="137"/>
      <c r="R217" s="137"/>
      <c r="S217" s="137"/>
      <c r="T217" s="137"/>
      <c r="U217" s="137"/>
      <c r="Y217" s="137"/>
      <c r="Z217" s="137"/>
      <c r="AC217" s="137"/>
      <c r="AD217" s="137"/>
      <c r="AH217" s="137"/>
      <c r="AK217" s="137"/>
      <c r="AL217" s="137"/>
      <c r="AP217" s="137"/>
      <c r="AQ217" s="137"/>
      <c r="AT217" s="137"/>
      <c r="AU217" s="137"/>
      <c r="AY217" s="137"/>
      <c r="AZ217" s="137"/>
      <c r="BD217" s="137"/>
      <c r="BG217" s="137"/>
      <c r="BH217" s="137"/>
      <c r="BI217" s="137"/>
      <c r="BJ217" s="130"/>
      <c r="BK217" s="130"/>
      <c r="BL217" s="130"/>
      <c r="BM217" s="130"/>
      <c r="BN217" s="130"/>
    </row>
    <row r="218" spans="13:66" ht="12.75" customHeight="1">
      <c r="M218" s="137"/>
      <c r="N218" s="137"/>
      <c r="O218" s="137"/>
      <c r="P218" s="137"/>
      <c r="Q218" s="137"/>
      <c r="R218" s="137"/>
      <c r="S218" s="137"/>
      <c r="T218" s="137"/>
      <c r="U218" s="137"/>
      <c r="Y218" s="137"/>
      <c r="Z218" s="137"/>
      <c r="AC218" s="137"/>
      <c r="AD218" s="137"/>
      <c r="AH218" s="137"/>
      <c r="AK218" s="137"/>
      <c r="AL218" s="137"/>
      <c r="AP218" s="137"/>
      <c r="AQ218" s="137"/>
      <c r="AT218" s="137"/>
      <c r="AU218" s="137"/>
      <c r="AY218" s="137"/>
      <c r="AZ218" s="137"/>
      <c r="BD218" s="137"/>
      <c r="BG218" s="137"/>
      <c r="BH218" s="137"/>
      <c r="BI218" s="137"/>
      <c r="BJ218" s="130"/>
      <c r="BK218" s="130"/>
      <c r="BL218" s="130"/>
      <c r="BM218" s="130"/>
      <c r="BN218" s="130"/>
    </row>
    <row r="219" spans="13:66" ht="12.75" customHeight="1">
      <c r="M219" s="137"/>
      <c r="N219" s="137"/>
      <c r="O219" s="137"/>
      <c r="P219" s="137"/>
      <c r="Q219" s="137"/>
      <c r="R219" s="137"/>
      <c r="S219" s="137"/>
      <c r="T219" s="137"/>
      <c r="U219" s="137"/>
      <c r="Y219" s="137"/>
      <c r="Z219" s="137"/>
      <c r="AC219" s="137"/>
      <c r="AD219" s="137"/>
      <c r="AH219" s="137"/>
      <c r="AK219" s="137"/>
      <c r="AL219" s="137"/>
      <c r="AP219" s="137"/>
      <c r="AQ219" s="137"/>
      <c r="AT219" s="137"/>
      <c r="AU219" s="137"/>
      <c r="AY219" s="137"/>
      <c r="AZ219" s="137"/>
      <c r="BD219" s="137"/>
      <c r="BG219" s="137"/>
      <c r="BH219" s="137"/>
      <c r="BI219" s="137"/>
      <c r="BJ219" s="130"/>
      <c r="BK219" s="130"/>
      <c r="BL219" s="130"/>
      <c r="BM219" s="130"/>
      <c r="BN219" s="130"/>
    </row>
    <row r="220" spans="13:66" ht="12.75" customHeight="1">
      <c r="M220" s="137"/>
      <c r="N220" s="137"/>
      <c r="O220" s="137"/>
      <c r="P220" s="137"/>
      <c r="Q220" s="137"/>
      <c r="R220" s="137"/>
      <c r="S220" s="137"/>
      <c r="T220" s="137"/>
      <c r="U220" s="137"/>
      <c r="Y220" s="137"/>
      <c r="Z220" s="137"/>
      <c r="AC220" s="137"/>
      <c r="AD220" s="137"/>
      <c r="AH220" s="137"/>
      <c r="AK220" s="137"/>
      <c r="AL220" s="137"/>
      <c r="AP220" s="137"/>
      <c r="AQ220" s="137"/>
      <c r="AT220" s="137"/>
      <c r="AU220" s="137"/>
      <c r="AY220" s="137"/>
      <c r="AZ220" s="137"/>
      <c r="BD220" s="137"/>
      <c r="BG220" s="137"/>
      <c r="BH220" s="137"/>
      <c r="BI220" s="137"/>
      <c r="BJ220" s="130"/>
      <c r="BK220" s="130"/>
      <c r="BL220" s="130"/>
      <c r="BM220" s="130"/>
      <c r="BN220" s="130"/>
    </row>
    <row r="221" spans="13:66" ht="12.75" customHeight="1">
      <c r="M221" s="137"/>
      <c r="N221" s="137"/>
      <c r="O221" s="137"/>
      <c r="P221" s="137"/>
      <c r="Q221" s="137"/>
      <c r="R221" s="137"/>
      <c r="S221" s="137"/>
      <c r="T221" s="137"/>
      <c r="U221" s="137"/>
      <c r="Y221" s="137"/>
      <c r="Z221" s="137"/>
      <c r="AC221" s="137"/>
      <c r="AD221" s="137"/>
      <c r="AH221" s="137"/>
      <c r="AK221" s="137"/>
      <c r="AL221" s="137"/>
      <c r="AP221" s="137"/>
      <c r="AQ221" s="137"/>
      <c r="AT221" s="137"/>
      <c r="AU221" s="137"/>
      <c r="AY221" s="137"/>
      <c r="AZ221" s="137"/>
      <c r="BD221" s="137"/>
      <c r="BG221" s="137"/>
      <c r="BH221" s="137"/>
      <c r="BI221" s="137"/>
      <c r="BJ221" s="130"/>
      <c r="BK221" s="130"/>
      <c r="BL221" s="130"/>
      <c r="BM221" s="130"/>
      <c r="BN221" s="130"/>
    </row>
    <row r="222" spans="13:66" ht="12.75" customHeight="1">
      <c r="M222" s="137"/>
      <c r="N222" s="137"/>
      <c r="O222" s="137"/>
      <c r="P222" s="137"/>
      <c r="Q222" s="137"/>
      <c r="R222" s="137"/>
      <c r="S222" s="137"/>
      <c r="T222" s="137"/>
      <c r="U222" s="137"/>
      <c r="Y222" s="137"/>
      <c r="Z222" s="137"/>
      <c r="AC222" s="137"/>
      <c r="AD222" s="137"/>
      <c r="AH222" s="137"/>
      <c r="AK222" s="137"/>
      <c r="AL222" s="137"/>
      <c r="AP222" s="137"/>
      <c r="AQ222" s="137"/>
      <c r="AT222" s="137"/>
      <c r="AU222" s="137"/>
      <c r="AY222" s="137"/>
      <c r="AZ222" s="137"/>
      <c r="BD222" s="137"/>
      <c r="BG222" s="137"/>
      <c r="BH222" s="137"/>
      <c r="BI222" s="137"/>
      <c r="BJ222" s="130"/>
      <c r="BK222" s="130"/>
      <c r="BL222" s="130"/>
      <c r="BM222" s="130"/>
      <c r="BN222" s="130"/>
    </row>
    <row r="223" spans="13:66" ht="12.75" customHeight="1">
      <c r="M223" s="137"/>
      <c r="N223" s="137"/>
      <c r="O223" s="137"/>
      <c r="P223" s="137"/>
      <c r="Q223" s="137"/>
      <c r="R223" s="137"/>
      <c r="S223" s="137"/>
      <c r="T223" s="137"/>
      <c r="U223" s="137"/>
      <c r="Y223" s="137"/>
      <c r="Z223" s="137"/>
      <c r="AC223" s="137"/>
      <c r="AD223" s="137"/>
      <c r="AH223" s="137"/>
      <c r="AK223" s="137"/>
      <c r="AL223" s="137"/>
      <c r="AP223" s="137"/>
      <c r="AQ223" s="137"/>
      <c r="AT223" s="137"/>
      <c r="AU223" s="137"/>
      <c r="AY223" s="137"/>
      <c r="AZ223" s="137"/>
      <c r="BD223" s="137"/>
      <c r="BG223" s="137"/>
      <c r="BH223" s="137"/>
      <c r="BI223" s="137"/>
      <c r="BJ223" s="130"/>
      <c r="BK223" s="130"/>
      <c r="BL223" s="130"/>
      <c r="BM223" s="130"/>
      <c r="BN223" s="130"/>
    </row>
    <row r="224" spans="13:66" ht="12.75" customHeight="1">
      <c r="M224" s="137"/>
      <c r="N224" s="137"/>
      <c r="O224" s="137"/>
      <c r="P224" s="137"/>
      <c r="Q224" s="137"/>
      <c r="R224" s="137"/>
      <c r="S224" s="137"/>
      <c r="T224" s="137"/>
      <c r="U224" s="137"/>
      <c r="Y224" s="137"/>
      <c r="Z224" s="137"/>
      <c r="AC224" s="137"/>
      <c r="AD224" s="137"/>
      <c r="AH224" s="137"/>
      <c r="AK224" s="137"/>
      <c r="AL224" s="137"/>
      <c r="AP224" s="137"/>
      <c r="AQ224" s="137"/>
      <c r="AT224" s="137"/>
      <c r="AU224" s="137"/>
      <c r="AY224" s="137"/>
      <c r="AZ224" s="137"/>
      <c r="BD224" s="137"/>
      <c r="BG224" s="137"/>
      <c r="BH224" s="137"/>
      <c r="BI224" s="137"/>
      <c r="BJ224" s="130"/>
      <c r="BK224" s="130"/>
      <c r="BL224" s="130"/>
      <c r="BM224" s="130"/>
      <c r="BN224" s="130"/>
    </row>
    <row r="225" spans="13:66" ht="12.75" customHeight="1">
      <c r="M225" s="137"/>
      <c r="N225" s="137"/>
      <c r="O225" s="137"/>
      <c r="P225" s="137"/>
      <c r="Q225" s="137"/>
      <c r="R225" s="137"/>
      <c r="S225" s="137"/>
      <c r="T225" s="137"/>
      <c r="U225" s="137"/>
      <c r="Y225" s="137"/>
      <c r="Z225" s="137"/>
      <c r="AC225" s="137"/>
      <c r="AD225" s="137"/>
      <c r="AH225" s="137"/>
      <c r="AK225" s="137"/>
      <c r="AL225" s="137"/>
      <c r="AP225" s="137"/>
      <c r="AQ225" s="137"/>
      <c r="AT225" s="137"/>
      <c r="AU225" s="137"/>
      <c r="AY225" s="137"/>
      <c r="AZ225" s="137"/>
      <c r="BD225" s="137"/>
      <c r="BG225" s="137"/>
      <c r="BH225" s="137"/>
      <c r="BI225" s="137"/>
      <c r="BJ225" s="130"/>
      <c r="BK225" s="130"/>
      <c r="BL225" s="130"/>
      <c r="BM225" s="130"/>
      <c r="BN225" s="130"/>
    </row>
    <row r="226" spans="13:66" ht="12.75" customHeight="1">
      <c r="M226" s="137"/>
      <c r="N226" s="137"/>
      <c r="O226" s="137"/>
      <c r="P226" s="137"/>
      <c r="Q226" s="137"/>
      <c r="R226" s="137"/>
      <c r="S226" s="137"/>
      <c r="T226" s="137"/>
      <c r="U226" s="137"/>
      <c r="Y226" s="137"/>
      <c r="Z226" s="137"/>
      <c r="AC226" s="137"/>
      <c r="AD226" s="137"/>
      <c r="AH226" s="137"/>
      <c r="AK226" s="137"/>
      <c r="AL226" s="137"/>
      <c r="AP226" s="137"/>
      <c r="AQ226" s="137"/>
      <c r="AT226" s="137"/>
      <c r="AU226" s="137"/>
      <c r="AY226" s="137"/>
      <c r="AZ226" s="137"/>
      <c r="BD226" s="137"/>
      <c r="BG226" s="137"/>
      <c r="BH226" s="137"/>
      <c r="BI226" s="137"/>
      <c r="BJ226" s="130"/>
      <c r="BK226" s="130"/>
      <c r="BL226" s="130"/>
      <c r="BM226" s="130"/>
      <c r="BN226" s="130"/>
    </row>
    <row r="227" spans="13:66" ht="12.75" customHeight="1">
      <c r="M227" s="137"/>
      <c r="N227" s="137"/>
      <c r="O227" s="137"/>
      <c r="P227" s="137"/>
      <c r="Q227" s="137"/>
      <c r="R227" s="137"/>
      <c r="S227" s="137"/>
      <c r="T227" s="137"/>
      <c r="U227" s="137"/>
      <c r="Y227" s="137"/>
      <c r="Z227" s="137"/>
      <c r="AC227" s="137"/>
      <c r="AD227" s="137"/>
      <c r="AH227" s="137"/>
      <c r="AK227" s="137"/>
      <c r="AL227" s="137"/>
      <c r="AP227" s="137"/>
      <c r="AQ227" s="137"/>
      <c r="AT227" s="137"/>
      <c r="AU227" s="137"/>
      <c r="AY227" s="137"/>
      <c r="AZ227" s="137"/>
      <c r="BD227" s="137"/>
      <c r="BG227" s="137"/>
      <c r="BH227" s="137"/>
      <c r="BI227" s="137"/>
      <c r="BJ227" s="130"/>
      <c r="BK227" s="130"/>
      <c r="BL227" s="130"/>
      <c r="BM227" s="130"/>
      <c r="BN227" s="130"/>
    </row>
    <row r="228" spans="13:66" ht="12.75" customHeight="1">
      <c r="M228" s="137"/>
      <c r="N228" s="137"/>
      <c r="O228" s="137"/>
      <c r="P228" s="137"/>
      <c r="Q228" s="137"/>
      <c r="R228" s="137"/>
      <c r="S228" s="137"/>
      <c r="T228" s="137"/>
      <c r="U228" s="137"/>
      <c r="Y228" s="137"/>
      <c r="Z228" s="137"/>
      <c r="AC228" s="137"/>
      <c r="AD228" s="137"/>
      <c r="AH228" s="137"/>
      <c r="AK228" s="137"/>
      <c r="AL228" s="137"/>
      <c r="AP228" s="137"/>
      <c r="AQ228" s="137"/>
      <c r="AT228" s="137"/>
      <c r="AU228" s="137"/>
      <c r="AY228" s="137"/>
      <c r="AZ228" s="137"/>
      <c r="BD228" s="137"/>
      <c r="BG228" s="137"/>
      <c r="BH228" s="137"/>
      <c r="BI228" s="137"/>
      <c r="BJ228" s="130"/>
      <c r="BK228" s="130"/>
      <c r="BL228" s="130"/>
      <c r="BM228" s="130"/>
      <c r="BN228" s="130"/>
    </row>
    <row r="229" spans="13:66" ht="12.75" customHeight="1">
      <c r="M229" s="137"/>
      <c r="N229" s="137"/>
      <c r="O229" s="137"/>
      <c r="P229" s="137"/>
      <c r="Q229" s="137"/>
      <c r="R229" s="137"/>
      <c r="S229" s="137"/>
      <c r="T229" s="137"/>
      <c r="U229" s="137"/>
      <c r="Y229" s="137"/>
      <c r="Z229" s="137"/>
      <c r="AC229" s="137"/>
      <c r="AD229" s="137"/>
      <c r="AH229" s="137"/>
      <c r="AK229" s="137"/>
      <c r="AL229" s="137"/>
      <c r="AP229" s="137"/>
      <c r="AQ229" s="137"/>
      <c r="AT229" s="137"/>
      <c r="AU229" s="137"/>
      <c r="AY229" s="137"/>
      <c r="AZ229" s="137"/>
      <c r="BD229" s="137"/>
      <c r="BG229" s="137"/>
      <c r="BH229" s="137"/>
      <c r="BI229" s="137"/>
      <c r="BJ229" s="130"/>
      <c r="BK229" s="130"/>
      <c r="BL229" s="130"/>
      <c r="BM229" s="130"/>
      <c r="BN229" s="130"/>
    </row>
    <row r="230" spans="13:66" ht="12.75" customHeight="1">
      <c r="M230" s="137"/>
      <c r="N230" s="137"/>
      <c r="O230" s="137"/>
      <c r="P230" s="137"/>
      <c r="Q230" s="137"/>
      <c r="R230" s="137"/>
      <c r="S230" s="137"/>
      <c r="T230" s="137"/>
      <c r="U230" s="137"/>
      <c r="Y230" s="137"/>
      <c r="Z230" s="137"/>
      <c r="AC230" s="137"/>
      <c r="AD230" s="137"/>
      <c r="AH230" s="137"/>
      <c r="AK230" s="137"/>
      <c r="AL230" s="137"/>
      <c r="AP230" s="137"/>
      <c r="AQ230" s="137"/>
      <c r="AT230" s="137"/>
      <c r="AU230" s="137"/>
      <c r="AY230" s="137"/>
      <c r="AZ230" s="137"/>
      <c r="BD230" s="137"/>
      <c r="BG230" s="137"/>
      <c r="BH230" s="137"/>
      <c r="BI230" s="137"/>
      <c r="BJ230" s="130"/>
      <c r="BK230" s="130"/>
      <c r="BL230" s="130"/>
      <c r="BM230" s="130"/>
      <c r="BN230" s="130"/>
    </row>
    <row r="231" spans="13:66" ht="12.75" customHeight="1">
      <c r="M231" s="137"/>
      <c r="N231" s="137"/>
      <c r="O231" s="137"/>
      <c r="P231" s="137"/>
      <c r="Q231" s="137"/>
      <c r="R231" s="137"/>
      <c r="S231" s="137"/>
      <c r="T231" s="137"/>
      <c r="U231" s="137"/>
      <c r="Y231" s="137"/>
      <c r="Z231" s="137"/>
      <c r="AC231" s="137"/>
      <c r="AD231" s="137"/>
      <c r="AH231" s="137"/>
      <c r="AK231" s="137"/>
      <c r="AL231" s="137"/>
      <c r="AP231" s="137"/>
      <c r="AQ231" s="137"/>
      <c r="AT231" s="137"/>
      <c r="AU231" s="137"/>
      <c r="AY231" s="137"/>
      <c r="AZ231" s="137"/>
      <c r="BD231" s="137"/>
      <c r="BG231" s="137"/>
      <c r="BH231" s="137"/>
      <c r="BI231" s="137"/>
      <c r="BJ231" s="130"/>
      <c r="BK231" s="130"/>
      <c r="BL231" s="130"/>
      <c r="BM231" s="130"/>
      <c r="BN231" s="130"/>
    </row>
    <row r="232" spans="13:66" ht="12.75" customHeight="1">
      <c r="M232" s="137"/>
      <c r="N232" s="137"/>
      <c r="O232" s="137"/>
      <c r="P232" s="137"/>
      <c r="Q232" s="137"/>
      <c r="R232" s="137"/>
      <c r="S232" s="137"/>
      <c r="T232" s="137"/>
      <c r="U232" s="137"/>
      <c r="Y232" s="137"/>
      <c r="Z232" s="137"/>
      <c r="AC232" s="137"/>
      <c r="AD232" s="137"/>
      <c r="AH232" s="137"/>
      <c r="AK232" s="137"/>
      <c r="AL232" s="137"/>
      <c r="AP232" s="137"/>
      <c r="AQ232" s="137"/>
      <c r="AT232" s="137"/>
      <c r="AU232" s="137"/>
      <c r="AY232" s="137"/>
      <c r="AZ232" s="137"/>
      <c r="BD232" s="137"/>
      <c r="BG232" s="137"/>
      <c r="BH232" s="137"/>
      <c r="BI232" s="137"/>
      <c r="BJ232" s="130"/>
      <c r="BK232" s="130"/>
      <c r="BL232" s="130"/>
      <c r="BM232" s="130"/>
      <c r="BN232" s="130"/>
    </row>
    <row r="233" spans="13:66" ht="12.75" customHeight="1">
      <c r="M233" s="137"/>
      <c r="N233" s="137"/>
      <c r="O233" s="137"/>
      <c r="P233" s="137"/>
      <c r="Q233" s="137"/>
      <c r="R233" s="137"/>
      <c r="S233" s="137"/>
      <c r="T233" s="137"/>
      <c r="U233" s="137"/>
      <c r="Y233" s="137"/>
      <c r="Z233" s="137"/>
      <c r="AC233" s="137"/>
      <c r="AD233" s="137"/>
      <c r="AH233" s="137"/>
      <c r="AK233" s="137"/>
      <c r="AL233" s="137"/>
      <c r="AP233" s="137"/>
      <c r="AQ233" s="137"/>
      <c r="AT233" s="137"/>
      <c r="AU233" s="137"/>
      <c r="AY233" s="137"/>
      <c r="AZ233" s="137"/>
      <c r="BD233" s="137"/>
      <c r="BG233" s="137"/>
      <c r="BH233" s="137"/>
      <c r="BI233" s="137"/>
      <c r="BJ233" s="130"/>
      <c r="BK233" s="130"/>
      <c r="BL233" s="130"/>
      <c r="BM233" s="130"/>
      <c r="BN233" s="130"/>
    </row>
    <row r="234" spans="13:66" ht="12.75" customHeight="1">
      <c r="M234" s="137"/>
      <c r="N234" s="137"/>
      <c r="O234" s="137"/>
      <c r="P234" s="137"/>
      <c r="Q234" s="137"/>
      <c r="R234" s="137"/>
      <c r="S234" s="137"/>
      <c r="T234" s="137"/>
      <c r="U234" s="137"/>
      <c r="Y234" s="137"/>
      <c r="Z234" s="137"/>
      <c r="AC234" s="137"/>
      <c r="AD234" s="137"/>
      <c r="AH234" s="137"/>
      <c r="AK234" s="137"/>
      <c r="AL234" s="137"/>
      <c r="AP234" s="137"/>
      <c r="AQ234" s="137"/>
      <c r="AT234" s="137"/>
      <c r="AU234" s="137"/>
      <c r="AY234" s="137"/>
      <c r="AZ234" s="137"/>
      <c r="BD234" s="137"/>
      <c r="BG234" s="137"/>
      <c r="BH234" s="137"/>
      <c r="BI234" s="137"/>
      <c r="BJ234" s="130"/>
      <c r="BK234" s="130"/>
      <c r="BL234" s="130"/>
      <c r="BM234" s="130"/>
      <c r="BN234" s="130"/>
    </row>
    <row r="235" spans="13:66" ht="12.75" customHeight="1">
      <c r="M235" s="137"/>
      <c r="N235" s="137"/>
      <c r="O235" s="137"/>
      <c r="P235" s="137"/>
      <c r="Q235" s="137"/>
      <c r="R235" s="137"/>
      <c r="S235" s="137"/>
      <c r="T235" s="137"/>
      <c r="U235" s="137"/>
      <c r="Y235" s="137"/>
      <c r="Z235" s="137"/>
      <c r="AC235" s="137"/>
      <c r="AD235" s="137"/>
      <c r="AH235" s="137"/>
      <c r="AK235" s="137"/>
      <c r="AL235" s="137"/>
      <c r="AP235" s="137"/>
      <c r="AQ235" s="137"/>
      <c r="AT235" s="137"/>
      <c r="AU235" s="137"/>
      <c r="AY235" s="137"/>
      <c r="AZ235" s="137"/>
      <c r="BD235" s="137"/>
      <c r="BG235" s="137"/>
      <c r="BH235" s="137"/>
      <c r="BI235" s="137"/>
      <c r="BJ235" s="130"/>
      <c r="BK235" s="130"/>
      <c r="BL235" s="130"/>
      <c r="BM235" s="130"/>
      <c r="BN235" s="130"/>
    </row>
    <row r="236" spans="13:66" ht="12.75" customHeight="1">
      <c r="M236" s="137"/>
      <c r="N236" s="137"/>
      <c r="O236" s="137"/>
      <c r="P236" s="137"/>
      <c r="Q236" s="137"/>
      <c r="R236" s="137"/>
      <c r="S236" s="137"/>
      <c r="T236" s="137"/>
      <c r="U236" s="137"/>
      <c r="Y236" s="137"/>
      <c r="Z236" s="137"/>
      <c r="AC236" s="137"/>
      <c r="AD236" s="137"/>
      <c r="AH236" s="137"/>
      <c r="AK236" s="137"/>
      <c r="AL236" s="137"/>
      <c r="AP236" s="137"/>
      <c r="AQ236" s="137"/>
      <c r="AT236" s="137"/>
      <c r="AU236" s="137"/>
      <c r="AY236" s="137"/>
      <c r="AZ236" s="137"/>
      <c r="BD236" s="137"/>
      <c r="BG236" s="137"/>
      <c r="BH236" s="137"/>
      <c r="BI236" s="137"/>
      <c r="BJ236" s="130"/>
      <c r="BK236" s="130"/>
      <c r="BL236" s="130"/>
      <c r="BM236" s="130"/>
      <c r="BN236" s="130"/>
    </row>
    <row r="237" spans="13:66" ht="12.75" customHeight="1">
      <c r="M237" s="137"/>
      <c r="N237" s="137"/>
      <c r="O237" s="137"/>
      <c r="P237" s="137"/>
      <c r="Q237" s="137"/>
      <c r="R237" s="137"/>
      <c r="S237" s="137"/>
      <c r="T237" s="137"/>
      <c r="U237" s="137"/>
      <c r="Y237" s="137"/>
      <c r="Z237" s="137"/>
      <c r="AC237" s="137"/>
      <c r="AD237" s="137"/>
      <c r="AH237" s="137"/>
      <c r="AK237" s="137"/>
      <c r="AL237" s="137"/>
      <c r="AP237" s="137"/>
      <c r="AQ237" s="137"/>
      <c r="AT237" s="137"/>
      <c r="AU237" s="137"/>
      <c r="AY237" s="137"/>
      <c r="AZ237" s="137"/>
      <c r="BD237" s="137"/>
      <c r="BG237" s="137"/>
      <c r="BH237" s="137"/>
      <c r="BI237" s="137"/>
      <c r="BJ237" s="130"/>
      <c r="BK237" s="130"/>
      <c r="BL237" s="130"/>
      <c r="BM237" s="130"/>
      <c r="BN237" s="130"/>
    </row>
    <row r="238" spans="13:66" ht="12.75" customHeight="1">
      <c r="M238" s="137"/>
      <c r="N238" s="137"/>
      <c r="O238" s="137"/>
      <c r="P238" s="137"/>
      <c r="Q238" s="137"/>
      <c r="R238" s="137"/>
      <c r="S238" s="137"/>
      <c r="T238" s="137"/>
      <c r="U238" s="137"/>
      <c r="Y238" s="137"/>
      <c r="Z238" s="137"/>
      <c r="AC238" s="137"/>
      <c r="AD238" s="137"/>
      <c r="AH238" s="137"/>
      <c r="AK238" s="137"/>
      <c r="AL238" s="137"/>
      <c r="AP238" s="137"/>
      <c r="AQ238" s="137"/>
      <c r="AT238" s="137"/>
      <c r="AU238" s="137"/>
      <c r="AY238" s="137"/>
      <c r="AZ238" s="137"/>
      <c r="BD238" s="137"/>
      <c r="BG238" s="137"/>
      <c r="BH238" s="137"/>
      <c r="BI238" s="137"/>
      <c r="BJ238" s="130"/>
      <c r="BK238" s="130"/>
      <c r="BL238" s="130"/>
      <c r="BM238" s="130"/>
      <c r="BN238" s="130"/>
    </row>
    <row r="239" spans="13:66" ht="12.75" customHeight="1">
      <c r="M239" s="137"/>
      <c r="N239" s="137"/>
      <c r="O239" s="137"/>
      <c r="P239" s="137"/>
      <c r="Q239" s="137"/>
      <c r="R239" s="137"/>
      <c r="S239" s="137"/>
      <c r="T239" s="137"/>
      <c r="U239" s="137"/>
      <c r="Y239" s="137"/>
      <c r="Z239" s="137"/>
      <c r="AC239" s="137"/>
      <c r="AD239" s="137"/>
      <c r="AH239" s="137"/>
      <c r="AK239" s="137"/>
      <c r="AL239" s="137"/>
      <c r="AP239" s="137"/>
      <c r="AQ239" s="137"/>
      <c r="AT239" s="137"/>
      <c r="AU239" s="137"/>
      <c r="AY239" s="137"/>
      <c r="AZ239" s="137"/>
      <c r="BD239" s="137"/>
      <c r="BG239" s="137"/>
      <c r="BH239" s="137"/>
      <c r="BI239" s="137"/>
      <c r="BJ239" s="130"/>
      <c r="BK239" s="130"/>
      <c r="BL239" s="130"/>
      <c r="BM239" s="130"/>
      <c r="BN239" s="130"/>
    </row>
    <row r="240" spans="13:66" ht="12.75" customHeight="1">
      <c r="M240" s="137"/>
      <c r="N240" s="137"/>
      <c r="O240" s="137"/>
      <c r="P240" s="137"/>
      <c r="Q240" s="137"/>
      <c r="R240" s="137"/>
      <c r="S240" s="137"/>
      <c r="T240" s="137"/>
      <c r="U240" s="137"/>
      <c r="Y240" s="137"/>
      <c r="Z240" s="137"/>
      <c r="AC240" s="137"/>
      <c r="AD240" s="137"/>
      <c r="AH240" s="137"/>
      <c r="AK240" s="137"/>
      <c r="AL240" s="137"/>
      <c r="AP240" s="137"/>
      <c r="AQ240" s="137"/>
      <c r="AT240" s="137"/>
      <c r="AU240" s="137"/>
      <c r="AY240" s="137"/>
      <c r="AZ240" s="137"/>
      <c r="BD240" s="137"/>
      <c r="BG240" s="137"/>
      <c r="BH240" s="137"/>
      <c r="BI240" s="137"/>
      <c r="BJ240" s="130"/>
      <c r="BK240" s="130"/>
      <c r="BL240" s="130"/>
      <c r="BM240" s="130"/>
      <c r="BN240" s="130"/>
    </row>
    <row r="241" spans="13:66" ht="12.75" customHeight="1">
      <c r="M241" s="137"/>
      <c r="N241" s="137"/>
      <c r="O241" s="137"/>
      <c r="P241" s="137"/>
      <c r="Q241" s="137"/>
      <c r="R241" s="137"/>
      <c r="S241" s="137"/>
      <c r="T241" s="137"/>
      <c r="U241" s="137"/>
      <c r="Y241" s="137"/>
      <c r="Z241" s="137"/>
      <c r="AC241" s="137"/>
      <c r="AD241" s="137"/>
      <c r="AH241" s="137"/>
      <c r="AK241" s="137"/>
      <c r="AL241" s="137"/>
      <c r="AP241" s="137"/>
      <c r="AQ241" s="137"/>
      <c r="AT241" s="137"/>
      <c r="AU241" s="137"/>
      <c r="AY241" s="137"/>
      <c r="AZ241" s="137"/>
      <c r="BD241" s="137"/>
      <c r="BG241" s="137"/>
      <c r="BH241" s="137"/>
      <c r="BI241" s="137"/>
      <c r="BJ241" s="130"/>
      <c r="BK241" s="130"/>
      <c r="BL241" s="130"/>
      <c r="BM241" s="130"/>
      <c r="BN241" s="130"/>
    </row>
    <row r="242" spans="13:66" ht="12.75" customHeight="1">
      <c r="M242" s="137"/>
      <c r="N242" s="137"/>
      <c r="O242" s="137"/>
      <c r="P242" s="137"/>
      <c r="Q242" s="137"/>
      <c r="R242" s="137"/>
      <c r="S242" s="137"/>
      <c r="T242" s="137"/>
      <c r="U242" s="137"/>
      <c r="Y242" s="137"/>
      <c r="Z242" s="137"/>
      <c r="AC242" s="137"/>
      <c r="AD242" s="137"/>
      <c r="AH242" s="137"/>
      <c r="AK242" s="137"/>
      <c r="AL242" s="137"/>
      <c r="AP242" s="137"/>
      <c r="AQ242" s="137"/>
      <c r="AT242" s="137"/>
      <c r="AU242" s="137"/>
      <c r="AY242" s="137"/>
      <c r="AZ242" s="137"/>
      <c r="BD242" s="137"/>
      <c r="BG242" s="137"/>
      <c r="BH242" s="137"/>
      <c r="BI242" s="137"/>
      <c r="BJ242" s="130"/>
      <c r="BK242" s="130"/>
      <c r="BL242" s="130"/>
      <c r="BM242" s="130"/>
      <c r="BN242" s="130"/>
    </row>
    <row r="243" spans="13:66" ht="12.75" customHeight="1">
      <c r="M243" s="137"/>
      <c r="N243" s="137"/>
      <c r="O243" s="137"/>
      <c r="P243" s="137"/>
      <c r="Q243" s="137"/>
      <c r="R243" s="137"/>
      <c r="S243" s="137"/>
      <c r="T243" s="137"/>
      <c r="U243" s="137"/>
      <c r="Y243" s="137"/>
      <c r="Z243" s="137"/>
      <c r="AC243" s="137"/>
      <c r="AD243" s="137"/>
      <c r="AH243" s="137"/>
      <c r="AK243" s="137"/>
      <c r="AL243" s="137"/>
      <c r="AP243" s="137"/>
      <c r="AQ243" s="137"/>
      <c r="AT243" s="137"/>
      <c r="AU243" s="137"/>
      <c r="AY243" s="137"/>
      <c r="AZ243" s="137"/>
      <c r="BD243" s="137"/>
      <c r="BG243" s="137"/>
      <c r="BH243" s="137"/>
      <c r="BI243" s="137"/>
      <c r="BJ243" s="130"/>
      <c r="BK243" s="130"/>
      <c r="BL243" s="130"/>
      <c r="BM243" s="130"/>
      <c r="BN243" s="130"/>
    </row>
    <row r="244" spans="13:66" ht="12.75" customHeight="1">
      <c r="M244" s="137"/>
      <c r="N244" s="137"/>
      <c r="O244" s="137"/>
      <c r="P244" s="137"/>
      <c r="Q244" s="137"/>
      <c r="R244" s="137"/>
      <c r="S244" s="137"/>
      <c r="T244" s="137"/>
      <c r="U244" s="137"/>
      <c r="Y244" s="137"/>
      <c r="Z244" s="137"/>
      <c r="AC244" s="137"/>
      <c r="AD244" s="137"/>
      <c r="AH244" s="137"/>
      <c r="AK244" s="137"/>
      <c r="AL244" s="137"/>
      <c r="AP244" s="137"/>
      <c r="AQ244" s="137"/>
      <c r="AT244" s="137"/>
      <c r="AU244" s="137"/>
      <c r="AY244" s="137"/>
      <c r="AZ244" s="137"/>
      <c r="BD244" s="137"/>
      <c r="BG244" s="137"/>
      <c r="BH244" s="137"/>
      <c r="BI244" s="137"/>
      <c r="BJ244" s="130"/>
      <c r="BK244" s="130"/>
      <c r="BL244" s="130"/>
      <c r="BM244" s="130"/>
      <c r="BN244" s="130"/>
    </row>
    <row r="245" spans="13:66" ht="12.75" customHeight="1">
      <c r="M245" s="137"/>
      <c r="N245" s="137"/>
      <c r="O245" s="137"/>
      <c r="P245" s="137"/>
      <c r="Q245" s="137"/>
      <c r="R245" s="137"/>
      <c r="S245" s="137"/>
      <c r="T245" s="137"/>
      <c r="U245" s="137"/>
      <c r="Y245" s="137"/>
      <c r="Z245" s="137"/>
      <c r="AC245" s="137"/>
      <c r="AD245" s="137"/>
      <c r="AH245" s="137"/>
      <c r="AK245" s="137"/>
      <c r="AL245" s="137"/>
      <c r="AP245" s="137"/>
      <c r="AQ245" s="137"/>
      <c r="AT245" s="137"/>
      <c r="AU245" s="137"/>
      <c r="AY245" s="137"/>
      <c r="AZ245" s="137"/>
      <c r="BD245" s="137"/>
      <c r="BG245" s="137"/>
      <c r="BH245" s="137"/>
      <c r="BI245" s="137"/>
      <c r="BJ245" s="130"/>
      <c r="BK245" s="130"/>
      <c r="BL245" s="130"/>
      <c r="BM245" s="130"/>
      <c r="BN245" s="130"/>
    </row>
    <row r="246" spans="13:66" ht="12.75" customHeight="1">
      <c r="M246" s="137"/>
      <c r="N246" s="137"/>
      <c r="O246" s="137"/>
      <c r="P246" s="137"/>
      <c r="Q246" s="137"/>
      <c r="R246" s="137"/>
      <c r="S246" s="137"/>
      <c r="T246" s="137"/>
      <c r="U246" s="137"/>
      <c r="Y246" s="137"/>
      <c r="Z246" s="137"/>
      <c r="AC246" s="137"/>
      <c r="AD246" s="137"/>
      <c r="AH246" s="137"/>
      <c r="AK246" s="137"/>
      <c r="AL246" s="137"/>
      <c r="AP246" s="137"/>
      <c r="AQ246" s="137"/>
      <c r="AT246" s="137"/>
      <c r="AU246" s="137"/>
      <c r="AY246" s="137"/>
      <c r="AZ246" s="137"/>
      <c r="BD246" s="137"/>
      <c r="BG246" s="137"/>
      <c r="BH246" s="137"/>
      <c r="BI246" s="137"/>
      <c r="BJ246" s="130"/>
      <c r="BK246" s="130"/>
      <c r="BL246" s="130"/>
      <c r="BM246" s="130"/>
      <c r="BN246" s="130"/>
    </row>
    <row r="247" spans="13:66" ht="12.75" customHeight="1">
      <c r="M247" s="137"/>
      <c r="N247" s="137"/>
      <c r="O247" s="137"/>
      <c r="P247" s="137"/>
      <c r="Q247" s="137"/>
      <c r="R247" s="137"/>
      <c r="S247" s="137"/>
      <c r="T247" s="137"/>
      <c r="U247" s="137"/>
      <c r="Y247" s="137"/>
      <c r="Z247" s="137"/>
      <c r="AC247" s="137"/>
      <c r="AD247" s="137"/>
      <c r="AH247" s="137"/>
      <c r="AK247" s="137"/>
      <c r="AL247" s="137"/>
      <c r="AP247" s="137"/>
      <c r="AQ247" s="137"/>
      <c r="AT247" s="137"/>
      <c r="AU247" s="137"/>
      <c r="AY247" s="137"/>
      <c r="AZ247" s="137"/>
      <c r="BD247" s="137"/>
      <c r="BG247" s="137"/>
      <c r="BH247" s="137"/>
      <c r="BI247" s="137"/>
      <c r="BJ247" s="130"/>
      <c r="BK247" s="130"/>
      <c r="BL247" s="130"/>
      <c r="BM247" s="130"/>
      <c r="BN247" s="130"/>
    </row>
    <row r="248" spans="13:66" ht="12.75" customHeight="1">
      <c r="M248" s="137"/>
      <c r="N248" s="137"/>
      <c r="O248" s="137"/>
      <c r="P248" s="137"/>
      <c r="Q248" s="137"/>
      <c r="R248" s="137"/>
      <c r="S248" s="137"/>
      <c r="T248" s="137"/>
      <c r="U248" s="137"/>
      <c r="Y248" s="137"/>
      <c r="Z248" s="137"/>
      <c r="AC248" s="137"/>
      <c r="AD248" s="137"/>
      <c r="AH248" s="137"/>
      <c r="AK248" s="137"/>
      <c r="AL248" s="137"/>
      <c r="AP248" s="137"/>
      <c r="AQ248" s="137"/>
      <c r="AT248" s="137"/>
      <c r="AU248" s="137"/>
      <c r="AY248" s="137"/>
      <c r="AZ248" s="137"/>
      <c r="BD248" s="137"/>
      <c r="BG248" s="137"/>
      <c r="BH248" s="137"/>
      <c r="BI248" s="137"/>
      <c r="BJ248" s="130"/>
      <c r="BK248" s="130"/>
      <c r="BL248" s="130"/>
      <c r="BM248" s="130"/>
      <c r="BN248" s="130"/>
    </row>
    <row r="249" spans="13:66" ht="12.75" customHeight="1">
      <c r="M249" s="137"/>
      <c r="N249" s="137"/>
      <c r="O249" s="137"/>
      <c r="P249" s="137"/>
      <c r="Q249" s="137"/>
      <c r="R249" s="137"/>
      <c r="S249" s="137"/>
      <c r="T249" s="137"/>
      <c r="U249" s="137"/>
      <c r="Y249" s="137"/>
      <c r="Z249" s="137"/>
      <c r="AC249" s="137"/>
      <c r="AD249" s="137"/>
      <c r="AH249" s="137"/>
      <c r="AK249" s="137"/>
      <c r="AL249" s="137"/>
      <c r="AP249" s="137"/>
      <c r="AQ249" s="137"/>
      <c r="AT249" s="137"/>
      <c r="AU249" s="137"/>
      <c r="AY249" s="137"/>
      <c r="AZ249" s="137"/>
      <c r="BD249" s="137"/>
      <c r="BG249" s="137"/>
      <c r="BH249" s="137"/>
      <c r="BI249" s="137"/>
      <c r="BJ249" s="130"/>
      <c r="BK249" s="130"/>
      <c r="BL249" s="130"/>
      <c r="BM249" s="130"/>
      <c r="BN249" s="130"/>
    </row>
    <row r="250" spans="13:66" ht="12.75" customHeight="1">
      <c r="M250" s="137"/>
      <c r="N250" s="137"/>
      <c r="O250" s="137"/>
      <c r="P250" s="137"/>
      <c r="Q250" s="137"/>
      <c r="R250" s="137"/>
      <c r="S250" s="137"/>
      <c r="T250" s="137"/>
      <c r="U250" s="137"/>
      <c r="Y250" s="137"/>
      <c r="Z250" s="137"/>
      <c r="AC250" s="137"/>
      <c r="AD250" s="137"/>
      <c r="AH250" s="137"/>
      <c r="AK250" s="137"/>
      <c r="AL250" s="137"/>
      <c r="AP250" s="137"/>
      <c r="AQ250" s="137"/>
      <c r="AT250" s="137"/>
      <c r="AU250" s="137"/>
      <c r="AY250" s="137"/>
      <c r="AZ250" s="137"/>
      <c r="BD250" s="137"/>
      <c r="BG250" s="137"/>
      <c r="BH250" s="137"/>
      <c r="BI250" s="137"/>
      <c r="BJ250" s="130"/>
      <c r="BK250" s="130"/>
      <c r="BL250" s="130"/>
      <c r="BM250" s="130"/>
      <c r="BN250" s="130"/>
    </row>
    <row r="251" spans="13:66" ht="12.75" customHeight="1">
      <c r="M251" s="137"/>
      <c r="N251" s="137"/>
      <c r="O251" s="137"/>
      <c r="P251" s="137"/>
      <c r="Q251" s="137"/>
      <c r="R251" s="137"/>
      <c r="S251" s="137"/>
      <c r="T251" s="137"/>
      <c r="U251" s="137"/>
      <c r="Y251" s="137"/>
      <c r="Z251" s="137"/>
      <c r="AC251" s="137"/>
      <c r="AD251" s="137"/>
      <c r="AH251" s="137"/>
      <c r="AK251" s="137"/>
      <c r="AL251" s="137"/>
      <c r="AP251" s="137"/>
      <c r="AQ251" s="137"/>
      <c r="AT251" s="137"/>
      <c r="AU251" s="137"/>
      <c r="AY251" s="137"/>
      <c r="AZ251" s="137"/>
      <c r="BD251" s="137"/>
      <c r="BG251" s="137"/>
      <c r="BH251" s="137"/>
      <c r="BI251" s="137"/>
      <c r="BJ251" s="130"/>
      <c r="BK251" s="130"/>
      <c r="BL251" s="130"/>
      <c r="BM251" s="130"/>
      <c r="BN251" s="130"/>
    </row>
    <row r="252" spans="13:66" ht="12.75" customHeight="1">
      <c r="M252" s="137"/>
      <c r="N252" s="137"/>
      <c r="O252" s="137"/>
      <c r="P252" s="137"/>
      <c r="Q252" s="137"/>
      <c r="R252" s="137"/>
      <c r="S252" s="137"/>
      <c r="T252" s="137"/>
      <c r="U252" s="137"/>
      <c r="Y252" s="137"/>
      <c r="Z252" s="137"/>
      <c r="AC252" s="137"/>
      <c r="AD252" s="137"/>
      <c r="AH252" s="137"/>
      <c r="AK252" s="137"/>
      <c r="AL252" s="137"/>
      <c r="AP252" s="137"/>
      <c r="AQ252" s="137"/>
      <c r="AT252" s="137"/>
      <c r="AU252" s="137"/>
      <c r="AY252" s="137"/>
      <c r="AZ252" s="137"/>
      <c r="BD252" s="137"/>
      <c r="BG252" s="137"/>
      <c r="BH252" s="137"/>
      <c r="BI252" s="137"/>
      <c r="BJ252" s="130"/>
      <c r="BK252" s="130"/>
      <c r="BL252" s="130"/>
      <c r="BM252" s="130"/>
      <c r="BN252" s="130"/>
    </row>
    <row r="253" spans="13:66" ht="12.75" customHeight="1">
      <c r="M253" s="137"/>
      <c r="N253" s="137"/>
      <c r="O253" s="137"/>
      <c r="P253" s="137"/>
      <c r="Q253" s="137"/>
      <c r="R253" s="137"/>
      <c r="S253" s="137"/>
      <c r="T253" s="137"/>
      <c r="U253" s="137"/>
      <c r="Y253" s="137"/>
      <c r="Z253" s="137"/>
      <c r="AC253" s="137"/>
      <c r="AD253" s="137"/>
      <c r="AH253" s="137"/>
      <c r="AK253" s="137"/>
      <c r="AL253" s="137"/>
      <c r="AP253" s="137"/>
      <c r="AQ253" s="137"/>
      <c r="AT253" s="137"/>
      <c r="AU253" s="137"/>
      <c r="AY253" s="137"/>
      <c r="AZ253" s="137"/>
      <c r="BD253" s="137"/>
      <c r="BG253" s="137"/>
      <c r="BH253" s="137"/>
      <c r="BI253" s="137"/>
      <c r="BJ253" s="130"/>
      <c r="BK253" s="130"/>
      <c r="BL253" s="130"/>
      <c r="BM253" s="130"/>
      <c r="BN253" s="130"/>
    </row>
    <row r="254" spans="13:66" ht="12.75" customHeight="1">
      <c r="M254" s="137"/>
      <c r="N254" s="137"/>
      <c r="O254" s="137"/>
      <c r="P254" s="137"/>
      <c r="Q254" s="137"/>
      <c r="R254" s="137"/>
      <c r="S254" s="137"/>
      <c r="T254" s="137"/>
      <c r="U254" s="137"/>
      <c r="Y254" s="137"/>
      <c r="Z254" s="137"/>
      <c r="AC254" s="137"/>
      <c r="AD254" s="137"/>
      <c r="AH254" s="137"/>
      <c r="AK254" s="137"/>
      <c r="AL254" s="137"/>
      <c r="AP254" s="137"/>
      <c r="AQ254" s="137"/>
      <c r="AT254" s="137"/>
      <c r="AU254" s="137"/>
      <c r="AY254" s="137"/>
      <c r="AZ254" s="137"/>
      <c r="BD254" s="137"/>
      <c r="BG254" s="137"/>
      <c r="BH254" s="137"/>
      <c r="BI254" s="137"/>
      <c r="BJ254" s="130"/>
      <c r="BK254" s="130"/>
      <c r="BL254" s="130"/>
      <c r="BM254" s="130"/>
      <c r="BN254" s="130"/>
    </row>
    <row r="255" spans="13:66" ht="12.75" customHeight="1">
      <c r="M255" s="137"/>
      <c r="N255" s="137"/>
      <c r="O255" s="137"/>
      <c r="P255" s="137"/>
      <c r="Q255" s="137"/>
      <c r="R255" s="137"/>
      <c r="S255" s="137"/>
      <c r="T255" s="137"/>
      <c r="U255" s="137"/>
      <c r="Y255" s="137"/>
      <c r="Z255" s="137"/>
      <c r="AC255" s="137"/>
      <c r="AD255" s="137"/>
      <c r="AH255" s="137"/>
      <c r="AK255" s="137"/>
      <c r="AL255" s="137"/>
      <c r="AP255" s="137"/>
      <c r="AQ255" s="137"/>
      <c r="AT255" s="137"/>
      <c r="AU255" s="137"/>
      <c r="AY255" s="137"/>
      <c r="AZ255" s="137"/>
      <c r="BD255" s="137"/>
      <c r="BG255" s="137"/>
      <c r="BH255" s="137"/>
      <c r="BI255" s="137"/>
      <c r="BJ255" s="130"/>
      <c r="BK255" s="130"/>
      <c r="BL255" s="130"/>
      <c r="BM255" s="130"/>
      <c r="BN255" s="130"/>
    </row>
    <row r="256" spans="13:66" ht="12.75" customHeight="1">
      <c r="M256" s="137"/>
      <c r="N256" s="137"/>
      <c r="O256" s="137"/>
      <c r="P256" s="137"/>
      <c r="Q256" s="137"/>
      <c r="R256" s="137"/>
      <c r="S256" s="137"/>
      <c r="T256" s="137"/>
      <c r="U256" s="137"/>
      <c r="Y256" s="137"/>
      <c r="Z256" s="137"/>
      <c r="AC256" s="137"/>
      <c r="AD256" s="137"/>
      <c r="AH256" s="137"/>
      <c r="AK256" s="137"/>
      <c r="AL256" s="137"/>
      <c r="AP256" s="137"/>
      <c r="AQ256" s="137"/>
      <c r="AT256" s="137"/>
      <c r="AU256" s="137"/>
      <c r="AY256" s="137"/>
      <c r="AZ256" s="137"/>
      <c r="BD256" s="137"/>
      <c r="BG256" s="137"/>
      <c r="BH256" s="137"/>
      <c r="BI256" s="137"/>
      <c r="BJ256" s="130"/>
      <c r="BK256" s="130"/>
      <c r="BL256" s="130"/>
      <c r="BM256" s="130"/>
      <c r="BN256" s="130"/>
    </row>
    <row r="257" spans="13:66" ht="12.75" customHeight="1">
      <c r="M257" s="137"/>
      <c r="N257" s="137"/>
      <c r="O257" s="137"/>
      <c r="P257" s="137"/>
      <c r="Q257" s="137"/>
      <c r="R257" s="137"/>
      <c r="S257" s="137"/>
      <c r="T257" s="137"/>
      <c r="U257" s="137"/>
      <c r="Y257" s="137"/>
      <c r="Z257" s="137"/>
      <c r="AC257" s="137"/>
      <c r="AD257" s="137"/>
      <c r="AH257" s="137"/>
      <c r="AK257" s="137"/>
      <c r="AL257" s="137"/>
      <c r="AP257" s="137"/>
      <c r="AQ257" s="137"/>
      <c r="AT257" s="137"/>
      <c r="AU257" s="137"/>
      <c r="AY257" s="137"/>
      <c r="AZ257" s="137"/>
      <c r="BD257" s="137"/>
      <c r="BG257" s="137"/>
      <c r="BH257" s="137"/>
      <c r="BI257" s="137"/>
      <c r="BJ257" s="130"/>
      <c r="BK257" s="130"/>
      <c r="BL257" s="130"/>
      <c r="BM257" s="130"/>
      <c r="BN257" s="130"/>
    </row>
    <row r="258" spans="13:66" ht="12.75" customHeight="1">
      <c r="M258" s="137"/>
      <c r="N258" s="137"/>
      <c r="O258" s="137"/>
      <c r="P258" s="137"/>
      <c r="Q258" s="137"/>
      <c r="R258" s="137"/>
      <c r="S258" s="137"/>
      <c r="T258" s="137"/>
      <c r="U258" s="137"/>
      <c r="Y258" s="137"/>
      <c r="Z258" s="137"/>
      <c r="AC258" s="137"/>
      <c r="AD258" s="137"/>
      <c r="AH258" s="137"/>
      <c r="AK258" s="137"/>
      <c r="AL258" s="137"/>
      <c r="AP258" s="137"/>
      <c r="AQ258" s="137"/>
      <c r="AT258" s="137"/>
      <c r="AU258" s="137"/>
      <c r="AY258" s="137"/>
      <c r="AZ258" s="137"/>
      <c r="BD258" s="137"/>
      <c r="BG258" s="137"/>
      <c r="BH258" s="137"/>
      <c r="BI258" s="137"/>
      <c r="BJ258" s="130"/>
      <c r="BK258" s="130"/>
      <c r="BL258" s="130"/>
      <c r="BM258" s="130"/>
      <c r="BN258" s="130"/>
    </row>
    <row r="259" spans="13:66" ht="12.75" customHeight="1">
      <c r="M259" s="137"/>
      <c r="N259" s="137"/>
      <c r="O259" s="137"/>
      <c r="P259" s="137"/>
      <c r="Q259" s="137"/>
      <c r="R259" s="137"/>
      <c r="S259" s="137"/>
      <c r="T259" s="137"/>
      <c r="U259" s="137"/>
      <c r="Y259" s="137"/>
      <c r="Z259" s="137"/>
      <c r="AC259" s="137"/>
      <c r="AD259" s="137"/>
      <c r="AH259" s="137"/>
      <c r="AK259" s="137"/>
      <c r="AL259" s="137"/>
      <c r="AP259" s="137"/>
      <c r="AQ259" s="137"/>
      <c r="AT259" s="137"/>
      <c r="AU259" s="137"/>
      <c r="AY259" s="137"/>
      <c r="AZ259" s="137"/>
      <c r="BD259" s="137"/>
      <c r="BG259" s="137"/>
      <c r="BH259" s="137"/>
      <c r="BI259" s="137"/>
      <c r="BJ259" s="130"/>
      <c r="BK259" s="130"/>
      <c r="BL259" s="130"/>
      <c r="BM259" s="130"/>
      <c r="BN259" s="130"/>
    </row>
    <row r="260" spans="13:66" ht="12.75" customHeight="1">
      <c r="M260" s="137"/>
      <c r="N260" s="137"/>
      <c r="O260" s="137"/>
      <c r="P260" s="137"/>
      <c r="Q260" s="137"/>
      <c r="R260" s="137"/>
      <c r="S260" s="137"/>
      <c r="T260" s="137"/>
      <c r="U260" s="137"/>
      <c r="Y260" s="137"/>
      <c r="Z260" s="137"/>
      <c r="AC260" s="137"/>
      <c r="AD260" s="137"/>
      <c r="AH260" s="137"/>
      <c r="AK260" s="137"/>
      <c r="AL260" s="137"/>
      <c r="AP260" s="137"/>
      <c r="AQ260" s="137"/>
      <c r="AT260" s="137"/>
      <c r="AU260" s="137"/>
      <c r="AY260" s="137"/>
      <c r="AZ260" s="137"/>
      <c r="BD260" s="137"/>
      <c r="BG260" s="137"/>
      <c r="BH260" s="137"/>
      <c r="BI260" s="137"/>
      <c r="BJ260" s="130"/>
      <c r="BK260" s="130"/>
      <c r="BL260" s="130"/>
      <c r="BM260" s="130"/>
      <c r="BN260" s="130"/>
    </row>
    <row r="261" spans="13:66" ht="12.75" customHeight="1">
      <c r="M261" s="137"/>
      <c r="N261" s="137"/>
      <c r="O261" s="137"/>
      <c r="P261" s="137"/>
      <c r="Q261" s="137"/>
      <c r="R261" s="137"/>
      <c r="S261" s="137"/>
      <c r="T261" s="137"/>
      <c r="U261" s="137"/>
      <c r="Y261" s="137"/>
      <c r="Z261" s="137"/>
      <c r="AC261" s="137"/>
      <c r="AD261" s="137"/>
      <c r="AH261" s="137"/>
      <c r="AK261" s="137"/>
      <c r="AL261" s="137"/>
      <c r="AP261" s="137"/>
      <c r="AQ261" s="137"/>
      <c r="AT261" s="137"/>
      <c r="AU261" s="137"/>
      <c r="AY261" s="137"/>
      <c r="AZ261" s="137"/>
      <c r="BD261" s="137"/>
      <c r="BG261" s="137"/>
      <c r="BH261" s="137"/>
      <c r="BI261" s="137"/>
      <c r="BJ261" s="130"/>
      <c r="BK261" s="130"/>
      <c r="BL261" s="130"/>
      <c r="BM261" s="130"/>
      <c r="BN261" s="130"/>
    </row>
    <row r="262" spans="13:66" ht="12.75" customHeight="1">
      <c r="M262" s="137"/>
      <c r="N262" s="137"/>
      <c r="O262" s="137"/>
      <c r="P262" s="137"/>
      <c r="Q262" s="137"/>
      <c r="R262" s="137"/>
      <c r="S262" s="137"/>
      <c r="T262" s="137"/>
      <c r="U262" s="137"/>
      <c r="Y262" s="137"/>
      <c r="Z262" s="137"/>
      <c r="AC262" s="137"/>
      <c r="AD262" s="137"/>
      <c r="AH262" s="137"/>
      <c r="AK262" s="137"/>
      <c r="AL262" s="137"/>
      <c r="AP262" s="137"/>
      <c r="AQ262" s="137"/>
      <c r="AT262" s="137"/>
      <c r="AU262" s="137"/>
      <c r="AY262" s="137"/>
      <c r="AZ262" s="137"/>
      <c r="BD262" s="137"/>
      <c r="BG262" s="137"/>
      <c r="BH262" s="137"/>
      <c r="BI262" s="137"/>
      <c r="BJ262" s="130"/>
      <c r="BK262" s="130"/>
      <c r="BL262" s="130"/>
      <c r="BM262" s="130"/>
      <c r="BN262" s="130"/>
    </row>
    <row r="263" spans="13:66" ht="12.75" customHeight="1">
      <c r="M263" s="137"/>
      <c r="N263" s="137"/>
      <c r="O263" s="137"/>
      <c r="P263" s="137"/>
      <c r="Q263" s="137"/>
      <c r="R263" s="137"/>
      <c r="S263" s="137"/>
      <c r="T263" s="137"/>
      <c r="U263" s="137"/>
      <c r="Y263" s="137"/>
      <c r="Z263" s="137"/>
      <c r="AC263" s="137"/>
      <c r="AD263" s="137"/>
      <c r="AH263" s="137"/>
      <c r="AK263" s="137"/>
      <c r="AL263" s="137"/>
      <c r="AP263" s="137"/>
      <c r="AQ263" s="137"/>
      <c r="AT263" s="137"/>
      <c r="AU263" s="137"/>
      <c r="AY263" s="137"/>
      <c r="AZ263" s="137"/>
      <c r="BD263" s="137"/>
      <c r="BG263" s="137"/>
      <c r="BH263" s="137"/>
      <c r="BI263" s="137"/>
      <c r="BJ263" s="130"/>
      <c r="BK263" s="130"/>
      <c r="BL263" s="130"/>
      <c r="BM263" s="130"/>
      <c r="BN263" s="130"/>
    </row>
    <row r="264" spans="13:66" ht="12.75" customHeight="1">
      <c r="M264" s="137"/>
      <c r="N264" s="137"/>
      <c r="O264" s="137"/>
      <c r="P264" s="137"/>
      <c r="Q264" s="137"/>
      <c r="R264" s="137"/>
      <c r="S264" s="137"/>
      <c r="T264" s="137"/>
      <c r="U264" s="137"/>
      <c r="Y264" s="137"/>
      <c r="Z264" s="137"/>
      <c r="AC264" s="137"/>
      <c r="AD264" s="137"/>
      <c r="AH264" s="137"/>
      <c r="AK264" s="137"/>
      <c r="AL264" s="137"/>
      <c r="AP264" s="137"/>
      <c r="AQ264" s="137"/>
      <c r="AT264" s="137"/>
      <c r="AU264" s="137"/>
      <c r="AY264" s="137"/>
      <c r="AZ264" s="137"/>
      <c r="BD264" s="137"/>
      <c r="BG264" s="137"/>
      <c r="BH264" s="137"/>
      <c r="BI264" s="137"/>
      <c r="BJ264" s="130"/>
      <c r="BK264" s="130"/>
      <c r="BL264" s="130"/>
      <c r="BM264" s="130"/>
      <c r="BN264" s="130"/>
    </row>
    <row r="265" spans="13:66" ht="12.75" customHeight="1">
      <c r="M265" s="137"/>
      <c r="N265" s="137"/>
      <c r="O265" s="137"/>
      <c r="P265" s="137"/>
      <c r="Q265" s="137"/>
      <c r="R265" s="137"/>
      <c r="S265" s="137"/>
      <c r="T265" s="137"/>
      <c r="U265" s="137"/>
      <c r="Y265" s="137"/>
      <c r="Z265" s="137"/>
      <c r="AC265" s="137"/>
      <c r="AD265" s="137"/>
      <c r="AH265" s="137"/>
      <c r="AK265" s="137"/>
      <c r="AL265" s="137"/>
      <c r="AP265" s="137"/>
      <c r="AQ265" s="137"/>
      <c r="AT265" s="137"/>
      <c r="AU265" s="137"/>
      <c r="AY265" s="137"/>
      <c r="AZ265" s="137"/>
      <c r="BD265" s="137"/>
      <c r="BG265" s="137"/>
      <c r="BH265" s="137"/>
      <c r="BI265" s="137"/>
      <c r="BJ265" s="130"/>
      <c r="BK265" s="130"/>
      <c r="BL265" s="130"/>
      <c r="BM265" s="130"/>
      <c r="BN265" s="130"/>
    </row>
    <row r="266" spans="13:66" ht="12.75" customHeight="1">
      <c r="M266" s="137"/>
      <c r="N266" s="137"/>
      <c r="O266" s="137"/>
      <c r="P266" s="137"/>
      <c r="Q266" s="137"/>
      <c r="R266" s="137"/>
      <c r="S266" s="137"/>
      <c r="T266" s="137"/>
      <c r="U266" s="137"/>
      <c r="Y266" s="137"/>
      <c r="Z266" s="137"/>
      <c r="AC266" s="137"/>
      <c r="AD266" s="137"/>
      <c r="AH266" s="137"/>
      <c r="AK266" s="137"/>
      <c r="AL266" s="137"/>
      <c r="AP266" s="137"/>
      <c r="AQ266" s="137"/>
      <c r="AT266" s="137"/>
      <c r="AU266" s="137"/>
      <c r="AY266" s="137"/>
      <c r="AZ266" s="137"/>
      <c r="BD266" s="137"/>
      <c r="BG266" s="137"/>
      <c r="BH266" s="137"/>
      <c r="BI266" s="137"/>
      <c r="BJ266" s="130"/>
      <c r="BK266" s="130"/>
      <c r="BL266" s="130"/>
      <c r="BM266" s="130"/>
      <c r="BN266" s="130"/>
    </row>
    <row r="267" spans="13:66" ht="12.75" customHeight="1">
      <c r="M267" s="137"/>
      <c r="N267" s="137"/>
      <c r="O267" s="137"/>
      <c r="P267" s="137"/>
      <c r="Q267" s="137"/>
      <c r="R267" s="137"/>
      <c r="S267" s="137"/>
      <c r="T267" s="137"/>
      <c r="U267" s="137"/>
      <c r="Y267" s="137"/>
      <c r="Z267" s="137"/>
      <c r="AC267" s="137"/>
      <c r="AD267" s="137"/>
      <c r="AH267" s="137"/>
      <c r="AK267" s="137"/>
      <c r="AL267" s="137"/>
      <c r="AP267" s="137"/>
      <c r="AQ267" s="137"/>
      <c r="AT267" s="137"/>
      <c r="AU267" s="137"/>
      <c r="AY267" s="137"/>
      <c r="AZ267" s="137"/>
      <c r="BD267" s="137"/>
      <c r="BG267" s="137"/>
      <c r="BH267" s="137"/>
      <c r="BI267" s="137"/>
      <c r="BJ267" s="130"/>
      <c r="BK267" s="130"/>
      <c r="BL267" s="130"/>
      <c r="BM267" s="130"/>
      <c r="BN267" s="130"/>
    </row>
    <row r="268" spans="13:66" ht="12.75" customHeight="1">
      <c r="M268" s="137"/>
      <c r="N268" s="137"/>
      <c r="O268" s="137"/>
      <c r="P268" s="137"/>
      <c r="Q268" s="137"/>
      <c r="R268" s="137"/>
      <c r="S268" s="137"/>
      <c r="T268" s="137"/>
      <c r="U268" s="137"/>
      <c r="Y268" s="137"/>
      <c r="Z268" s="137"/>
      <c r="AC268" s="137"/>
      <c r="AD268" s="137"/>
      <c r="AH268" s="137"/>
      <c r="AK268" s="137"/>
      <c r="AL268" s="137"/>
      <c r="AP268" s="137"/>
      <c r="AQ268" s="137"/>
      <c r="AT268" s="137"/>
      <c r="AU268" s="137"/>
      <c r="AY268" s="137"/>
      <c r="AZ268" s="137"/>
      <c r="BD268" s="137"/>
      <c r="BG268" s="137"/>
      <c r="BH268" s="137"/>
      <c r="BI268" s="137"/>
      <c r="BJ268" s="130"/>
      <c r="BK268" s="130"/>
      <c r="BL268" s="130"/>
      <c r="BM268" s="130"/>
      <c r="BN268" s="130"/>
    </row>
    <row r="269" spans="13:66" ht="12.75" customHeight="1">
      <c r="M269" s="137"/>
      <c r="N269" s="137"/>
      <c r="O269" s="137"/>
      <c r="P269" s="137"/>
      <c r="Q269" s="137"/>
      <c r="R269" s="137"/>
      <c r="S269" s="137"/>
      <c r="T269" s="137"/>
      <c r="U269" s="137"/>
      <c r="Y269" s="137"/>
      <c r="Z269" s="137"/>
      <c r="AC269" s="137"/>
      <c r="AD269" s="137"/>
      <c r="AH269" s="137"/>
      <c r="AK269" s="137"/>
      <c r="AL269" s="137"/>
      <c r="AP269" s="137"/>
      <c r="AQ269" s="137"/>
      <c r="AT269" s="137"/>
      <c r="AU269" s="137"/>
      <c r="AY269" s="137"/>
      <c r="AZ269" s="137"/>
      <c r="BD269" s="137"/>
      <c r="BG269" s="137"/>
      <c r="BH269" s="137"/>
      <c r="BI269" s="137"/>
      <c r="BJ269" s="130"/>
      <c r="BK269" s="130"/>
      <c r="BL269" s="130"/>
      <c r="BM269" s="130"/>
      <c r="BN269" s="130"/>
    </row>
    <row r="270" spans="13:66" ht="12.75" customHeight="1">
      <c r="M270" s="137"/>
      <c r="N270" s="137"/>
      <c r="O270" s="137"/>
      <c r="P270" s="137"/>
      <c r="Q270" s="137"/>
      <c r="R270" s="137"/>
      <c r="S270" s="137"/>
      <c r="T270" s="137"/>
      <c r="U270" s="137"/>
      <c r="Y270" s="137"/>
      <c r="Z270" s="137"/>
      <c r="AC270" s="137"/>
      <c r="AD270" s="137"/>
      <c r="AH270" s="137"/>
      <c r="AK270" s="137"/>
      <c r="AL270" s="137"/>
      <c r="AP270" s="137"/>
      <c r="AQ270" s="137"/>
      <c r="AT270" s="137"/>
      <c r="AU270" s="137"/>
      <c r="AY270" s="137"/>
      <c r="AZ270" s="137"/>
      <c r="BD270" s="137"/>
      <c r="BG270" s="137"/>
      <c r="BH270" s="137"/>
      <c r="BI270" s="137"/>
      <c r="BJ270" s="130"/>
      <c r="BK270" s="130"/>
      <c r="BL270" s="130"/>
      <c r="BM270" s="130"/>
      <c r="BN270" s="130"/>
    </row>
    <row r="271" spans="13:66" ht="12.75" customHeight="1">
      <c r="M271" s="137"/>
      <c r="N271" s="137"/>
      <c r="O271" s="137"/>
      <c r="P271" s="137"/>
      <c r="Q271" s="137"/>
      <c r="R271" s="137"/>
      <c r="S271" s="137"/>
      <c r="T271" s="137"/>
      <c r="U271" s="137"/>
      <c r="Y271" s="137"/>
      <c r="Z271" s="137"/>
      <c r="AC271" s="137"/>
      <c r="AD271" s="137"/>
      <c r="AH271" s="137"/>
      <c r="AK271" s="137"/>
      <c r="AL271" s="137"/>
      <c r="AP271" s="137"/>
      <c r="AQ271" s="137"/>
      <c r="AT271" s="137"/>
      <c r="AU271" s="137"/>
      <c r="AY271" s="137"/>
      <c r="AZ271" s="137"/>
      <c r="BD271" s="137"/>
      <c r="BG271" s="137"/>
      <c r="BH271" s="137"/>
      <c r="BI271" s="137"/>
      <c r="BJ271" s="130"/>
      <c r="BK271" s="130"/>
      <c r="BL271" s="130"/>
      <c r="BM271" s="130"/>
      <c r="BN271" s="130"/>
    </row>
    <row r="272" spans="13:66" ht="12.75" customHeight="1">
      <c r="M272" s="137"/>
      <c r="N272" s="137"/>
      <c r="O272" s="137"/>
      <c r="P272" s="137"/>
      <c r="Q272" s="137"/>
      <c r="R272" s="137"/>
      <c r="S272" s="137"/>
      <c r="T272" s="137"/>
      <c r="U272" s="137"/>
      <c r="Y272" s="137"/>
      <c r="Z272" s="137"/>
      <c r="AC272" s="137"/>
      <c r="AD272" s="137"/>
      <c r="AH272" s="137"/>
      <c r="AK272" s="137"/>
      <c r="AL272" s="137"/>
      <c r="AP272" s="137"/>
      <c r="AQ272" s="137"/>
      <c r="AT272" s="137"/>
      <c r="AU272" s="137"/>
      <c r="AY272" s="137"/>
      <c r="AZ272" s="137"/>
      <c r="BD272" s="137"/>
      <c r="BG272" s="137"/>
      <c r="BH272" s="137"/>
      <c r="BI272" s="137"/>
      <c r="BJ272" s="130"/>
      <c r="BK272" s="130"/>
      <c r="BL272" s="130"/>
      <c r="BM272" s="130"/>
      <c r="BN272" s="130"/>
    </row>
    <row r="273" spans="13:66" ht="12.75" customHeight="1">
      <c r="M273" s="137"/>
      <c r="N273" s="137"/>
      <c r="O273" s="137"/>
      <c r="P273" s="137"/>
      <c r="Q273" s="137"/>
      <c r="R273" s="137"/>
      <c r="S273" s="137"/>
      <c r="T273" s="137"/>
      <c r="U273" s="137"/>
      <c r="Y273" s="137"/>
      <c r="Z273" s="137"/>
      <c r="AC273" s="137"/>
      <c r="AD273" s="137"/>
      <c r="AH273" s="137"/>
      <c r="AK273" s="137"/>
      <c r="AL273" s="137"/>
      <c r="AP273" s="137"/>
      <c r="AQ273" s="137"/>
      <c r="AT273" s="137"/>
      <c r="AU273" s="137"/>
      <c r="AY273" s="137"/>
      <c r="AZ273" s="137"/>
      <c r="BD273" s="137"/>
      <c r="BG273" s="137"/>
      <c r="BH273" s="137"/>
      <c r="BI273" s="137"/>
      <c r="BJ273" s="130"/>
      <c r="BK273" s="130"/>
      <c r="BL273" s="130"/>
      <c r="BM273" s="130"/>
      <c r="BN273" s="130"/>
    </row>
    <row r="274" spans="13:66" ht="12.75" customHeight="1">
      <c r="M274" s="137"/>
      <c r="N274" s="137"/>
      <c r="O274" s="137"/>
      <c r="P274" s="137"/>
      <c r="Q274" s="137"/>
      <c r="R274" s="137"/>
      <c r="S274" s="137"/>
      <c r="T274" s="137"/>
      <c r="U274" s="137"/>
      <c r="Y274" s="137"/>
      <c r="Z274" s="137"/>
      <c r="AC274" s="137"/>
      <c r="AD274" s="137"/>
      <c r="AH274" s="137"/>
      <c r="AK274" s="137"/>
      <c r="AL274" s="137"/>
      <c r="AP274" s="137"/>
      <c r="AQ274" s="137"/>
      <c r="AT274" s="137"/>
      <c r="AU274" s="137"/>
      <c r="AY274" s="137"/>
      <c r="AZ274" s="137"/>
      <c r="BD274" s="137"/>
      <c r="BG274" s="137"/>
      <c r="BH274" s="137"/>
      <c r="BI274" s="137"/>
      <c r="BJ274" s="130"/>
      <c r="BK274" s="130"/>
      <c r="BL274" s="130"/>
      <c r="BM274" s="130"/>
      <c r="BN274" s="130"/>
    </row>
    <row r="275" spans="13:66" ht="12.75" customHeight="1">
      <c r="M275" s="137"/>
      <c r="N275" s="137"/>
      <c r="O275" s="137"/>
      <c r="P275" s="137"/>
      <c r="Q275" s="137"/>
      <c r="R275" s="137"/>
      <c r="S275" s="137"/>
      <c r="T275" s="137"/>
      <c r="U275" s="137"/>
      <c r="Y275" s="137"/>
      <c r="Z275" s="137"/>
      <c r="AC275" s="137"/>
      <c r="AD275" s="137"/>
      <c r="AH275" s="137"/>
      <c r="AK275" s="137"/>
      <c r="AL275" s="137"/>
      <c r="AP275" s="137"/>
      <c r="AQ275" s="137"/>
      <c r="AT275" s="137"/>
      <c r="AU275" s="137"/>
      <c r="AY275" s="137"/>
      <c r="AZ275" s="137"/>
      <c r="BD275" s="137"/>
      <c r="BG275" s="137"/>
      <c r="BH275" s="137"/>
      <c r="BI275" s="137"/>
      <c r="BJ275" s="130"/>
      <c r="BK275" s="130"/>
      <c r="BL275" s="130"/>
      <c r="BM275" s="130"/>
      <c r="BN275" s="130"/>
    </row>
    <row r="276" spans="13:66" ht="12.75" customHeight="1">
      <c r="M276" s="137"/>
      <c r="N276" s="137"/>
      <c r="O276" s="137"/>
      <c r="P276" s="137"/>
      <c r="Q276" s="137"/>
      <c r="R276" s="137"/>
      <c r="S276" s="137"/>
      <c r="T276" s="137"/>
      <c r="U276" s="137"/>
      <c r="Y276" s="137"/>
      <c r="Z276" s="137"/>
      <c r="AC276" s="137"/>
      <c r="AD276" s="137"/>
      <c r="AH276" s="137"/>
      <c r="AK276" s="137"/>
      <c r="AL276" s="137"/>
      <c r="AP276" s="137"/>
      <c r="AQ276" s="137"/>
      <c r="AT276" s="137"/>
      <c r="AU276" s="137"/>
      <c r="AY276" s="137"/>
      <c r="AZ276" s="137"/>
      <c r="BD276" s="137"/>
      <c r="BG276" s="137"/>
      <c r="BH276" s="137"/>
      <c r="BI276" s="137"/>
      <c r="BJ276" s="130"/>
      <c r="BK276" s="130"/>
      <c r="BL276" s="130"/>
      <c r="BM276" s="130"/>
      <c r="BN276" s="130"/>
    </row>
    <row r="277" spans="13:66" ht="12.75" customHeight="1">
      <c r="M277" s="137"/>
      <c r="N277" s="137"/>
      <c r="O277" s="137"/>
      <c r="P277" s="137"/>
      <c r="Q277" s="137"/>
      <c r="R277" s="137"/>
      <c r="S277" s="137"/>
      <c r="T277" s="137"/>
      <c r="U277" s="137"/>
      <c r="Y277" s="137"/>
      <c r="Z277" s="137"/>
      <c r="AC277" s="137"/>
      <c r="AD277" s="137"/>
      <c r="AH277" s="137"/>
      <c r="AK277" s="137"/>
      <c r="AL277" s="137"/>
      <c r="AP277" s="137"/>
      <c r="AQ277" s="137"/>
      <c r="AT277" s="137"/>
      <c r="AU277" s="137"/>
      <c r="AY277" s="137"/>
      <c r="AZ277" s="137"/>
      <c r="BD277" s="137"/>
      <c r="BG277" s="137"/>
      <c r="BH277" s="137"/>
      <c r="BI277" s="137"/>
      <c r="BJ277" s="130"/>
      <c r="BK277" s="130"/>
      <c r="BL277" s="130"/>
      <c r="BM277" s="130"/>
      <c r="BN277" s="130"/>
    </row>
    <row r="278" spans="13:66" ht="12.75" customHeight="1">
      <c r="M278" s="137"/>
      <c r="N278" s="137"/>
      <c r="O278" s="137"/>
      <c r="P278" s="137"/>
      <c r="Q278" s="137"/>
      <c r="R278" s="137"/>
      <c r="S278" s="137"/>
      <c r="T278" s="137"/>
      <c r="U278" s="137"/>
      <c r="Y278" s="137"/>
      <c r="Z278" s="137"/>
      <c r="AC278" s="137"/>
      <c r="AD278" s="137"/>
      <c r="AH278" s="137"/>
      <c r="AK278" s="137"/>
      <c r="AL278" s="137"/>
      <c r="AP278" s="137"/>
      <c r="AQ278" s="137"/>
      <c r="AT278" s="137"/>
      <c r="AU278" s="137"/>
      <c r="AY278" s="137"/>
      <c r="AZ278" s="137"/>
      <c r="BD278" s="137"/>
      <c r="BG278" s="137"/>
      <c r="BH278" s="137"/>
      <c r="BI278" s="137"/>
      <c r="BJ278" s="130"/>
      <c r="BK278" s="130"/>
      <c r="BL278" s="130"/>
      <c r="BM278" s="130"/>
      <c r="BN278" s="130"/>
    </row>
    <row r="279" spans="13:66" ht="12.75" customHeight="1">
      <c r="M279" s="137"/>
      <c r="N279" s="137"/>
      <c r="O279" s="137"/>
      <c r="P279" s="137"/>
      <c r="Q279" s="137"/>
      <c r="R279" s="137"/>
      <c r="S279" s="137"/>
      <c r="T279" s="137"/>
      <c r="U279" s="137"/>
      <c r="Y279" s="137"/>
      <c r="Z279" s="137"/>
      <c r="AC279" s="137"/>
      <c r="AD279" s="137"/>
      <c r="AH279" s="137"/>
      <c r="AK279" s="137"/>
      <c r="AL279" s="137"/>
      <c r="AP279" s="137"/>
      <c r="AQ279" s="137"/>
      <c r="AT279" s="137"/>
      <c r="AU279" s="137"/>
      <c r="AY279" s="137"/>
      <c r="AZ279" s="137"/>
      <c r="BD279" s="137"/>
      <c r="BG279" s="137"/>
      <c r="BH279" s="137"/>
      <c r="BI279" s="137"/>
      <c r="BJ279" s="130"/>
      <c r="BK279" s="130"/>
      <c r="BL279" s="130"/>
      <c r="BM279" s="130"/>
      <c r="BN279" s="130"/>
    </row>
    <row r="280" spans="13:66" ht="12.75" customHeight="1">
      <c r="M280" s="137"/>
      <c r="N280" s="137"/>
      <c r="O280" s="137"/>
      <c r="P280" s="137"/>
      <c r="Q280" s="137"/>
      <c r="R280" s="137"/>
      <c r="S280" s="137"/>
      <c r="T280" s="137"/>
      <c r="U280" s="137"/>
      <c r="Y280" s="137"/>
      <c r="Z280" s="137"/>
      <c r="AC280" s="137"/>
      <c r="AD280" s="137"/>
      <c r="AH280" s="137"/>
      <c r="AK280" s="137"/>
      <c r="AL280" s="137"/>
      <c r="AP280" s="137"/>
      <c r="AQ280" s="137"/>
      <c r="AT280" s="137"/>
      <c r="AU280" s="137"/>
      <c r="AY280" s="137"/>
      <c r="AZ280" s="137"/>
      <c r="BD280" s="137"/>
      <c r="BG280" s="137"/>
      <c r="BH280" s="137"/>
      <c r="BI280" s="137"/>
      <c r="BJ280" s="130"/>
      <c r="BK280" s="130"/>
      <c r="BL280" s="130"/>
      <c r="BM280" s="130"/>
      <c r="BN280" s="130"/>
    </row>
    <row r="281" spans="13:66" ht="12.75" customHeight="1">
      <c r="M281" s="137"/>
      <c r="N281" s="137"/>
      <c r="O281" s="137"/>
      <c r="P281" s="137"/>
      <c r="Q281" s="137"/>
      <c r="R281" s="137"/>
      <c r="S281" s="137"/>
      <c r="T281" s="137"/>
      <c r="U281" s="137"/>
      <c r="Y281" s="137"/>
      <c r="Z281" s="137"/>
      <c r="AC281" s="137"/>
      <c r="AD281" s="137"/>
      <c r="AH281" s="137"/>
      <c r="AK281" s="137"/>
      <c r="AL281" s="137"/>
      <c r="AP281" s="137"/>
      <c r="AQ281" s="137"/>
      <c r="AT281" s="137"/>
      <c r="AU281" s="137"/>
      <c r="AY281" s="137"/>
      <c r="AZ281" s="137"/>
      <c r="BD281" s="137"/>
      <c r="BG281" s="137"/>
      <c r="BH281" s="137"/>
      <c r="BI281" s="137"/>
      <c r="BJ281" s="130"/>
      <c r="BK281" s="130"/>
      <c r="BL281" s="130"/>
      <c r="BM281" s="130"/>
      <c r="BN281" s="130"/>
    </row>
    <row r="282" spans="13:66" ht="12.75" customHeight="1">
      <c r="M282" s="137"/>
      <c r="N282" s="137"/>
      <c r="O282" s="137"/>
      <c r="P282" s="137"/>
      <c r="Q282" s="137"/>
      <c r="R282" s="137"/>
      <c r="S282" s="137"/>
      <c r="T282" s="137"/>
      <c r="U282" s="137"/>
      <c r="Y282" s="137"/>
      <c r="Z282" s="137"/>
      <c r="AC282" s="137"/>
      <c r="AD282" s="137"/>
      <c r="AH282" s="137"/>
      <c r="AK282" s="137"/>
      <c r="AL282" s="137"/>
      <c r="AP282" s="137"/>
      <c r="AQ282" s="137"/>
      <c r="AT282" s="137"/>
      <c r="AU282" s="137"/>
      <c r="AY282" s="137"/>
      <c r="AZ282" s="137"/>
      <c r="BD282" s="137"/>
      <c r="BG282" s="137"/>
      <c r="BH282" s="137"/>
      <c r="BI282" s="137"/>
      <c r="BJ282" s="130"/>
      <c r="BK282" s="130"/>
      <c r="BL282" s="130"/>
      <c r="BM282" s="130"/>
      <c r="BN282" s="130"/>
    </row>
    <row r="283" spans="13:66" ht="12.75" customHeight="1">
      <c r="M283" s="137"/>
      <c r="N283" s="137"/>
      <c r="O283" s="137"/>
      <c r="P283" s="137"/>
      <c r="Q283" s="137"/>
      <c r="R283" s="137"/>
      <c r="S283" s="137"/>
      <c r="T283" s="137"/>
      <c r="U283" s="137"/>
      <c r="Y283" s="137"/>
      <c r="Z283" s="137"/>
      <c r="AC283" s="137"/>
      <c r="AD283" s="137"/>
      <c r="AH283" s="137"/>
      <c r="AK283" s="137"/>
      <c r="AL283" s="137"/>
      <c r="AP283" s="137"/>
      <c r="AQ283" s="137"/>
      <c r="AT283" s="137"/>
      <c r="AU283" s="137"/>
      <c r="AY283" s="137"/>
      <c r="AZ283" s="137"/>
      <c r="BD283" s="137"/>
      <c r="BG283" s="137"/>
      <c r="BH283" s="137"/>
      <c r="BI283" s="137"/>
      <c r="BJ283" s="130"/>
      <c r="BK283" s="130"/>
      <c r="BL283" s="130"/>
      <c r="BM283" s="130"/>
      <c r="BN283" s="130"/>
    </row>
    <row r="284" spans="13:66" ht="12.75" customHeight="1">
      <c r="M284" s="137"/>
      <c r="N284" s="137"/>
      <c r="O284" s="137"/>
      <c r="P284" s="137"/>
      <c r="Q284" s="137"/>
      <c r="R284" s="137"/>
      <c r="S284" s="137"/>
      <c r="T284" s="137"/>
      <c r="U284" s="137"/>
      <c r="Y284" s="137"/>
      <c r="Z284" s="137"/>
      <c r="AC284" s="137"/>
      <c r="AD284" s="137"/>
      <c r="AH284" s="137"/>
      <c r="AK284" s="137"/>
      <c r="AL284" s="137"/>
      <c r="AP284" s="137"/>
      <c r="AQ284" s="137"/>
      <c r="AT284" s="137"/>
      <c r="AU284" s="137"/>
      <c r="AY284" s="137"/>
      <c r="AZ284" s="137"/>
      <c r="BD284" s="137"/>
      <c r="BG284" s="137"/>
      <c r="BH284" s="137"/>
      <c r="BI284" s="137"/>
      <c r="BJ284" s="130"/>
      <c r="BK284" s="130"/>
      <c r="BL284" s="130"/>
      <c r="BM284" s="130"/>
      <c r="BN284" s="130"/>
    </row>
    <row r="285" spans="13:66" ht="12.75" customHeight="1">
      <c r="M285" s="137"/>
      <c r="N285" s="137"/>
      <c r="O285" s="137"/>
      <c r="P285" s="137"/>
      <c r="Q285" s="137"/>
      <c r="R285" s="137"/>
      <c r="S285" s="137"/>
      <c r="T285" s="137"/>
      <c r="U285" s="137"/>
      <c r="Y285" s="137"/>
      <c r="Z285" s="137"/>
      <c r="AC285" s="137"/>
      <c r="AD285" s="137"/>
      <c r="AH285" s="137"/>
      <c r="AK285" s="137"/>
      <c r="AL285" s="137"/>
      <c r="AP285" s="137"/>
      <c r="AQ285" s="137"/>
      <c r="AT285" s="137"/>
      <c r="AU285" s="137"/>
      <c r="AY285" s="137"/>
      <c r="AZ285" s="137"/>
      <c r="BD285" s="137"/>
      <c r="BG285" s="137"/>
      <c r="BH285" s="137"/>
      <c r="BI285" s="137"/>
      <c r="BJ285" s="130"/>
      <c r="BK285" s="130"/>
      <c r="BL285" s="130"/>
      <c r="BM285" s="130"/>
      <c r="BN285" s="130"/>
    </row>
    <row r="286" spans="13:66" ht="12.75" customHeight="1">
      <c r="M286" s="137"/>
      <c r="N286" s="137"/>
      <c r="O286" s="137"/>
      <c r="P286" s="137"/>
      <c r="Q286" s="137"/>
      <c r="R286" s="137"/>
      <c r="S286" s="137"/>
      <c r="T286" s="137"/>
      <c r="U286" s="137"/>
      <c r="Y286" s="137"/>
      <c r="Z286" s="137"/>
      <c r="AC286" s="137"/>
      <c r="AD286" s="137"/>
      <c r="AH286" s="137"/>
      <c r="AK286" s="137"/>
      <c r="AL286" s="137"/>
      <c r="AP286" s="137"/>
      <c r="AQ286" s="137"/>
      <c r="AT286" s="137"/>
      <c r="AU286" s="137"/>
      <c r="AY286" s="137"/>
      <c r="AZ286" s="137"/>
      <c r="BD286" s="137"/>
      <c r="BG286" s="137"/>
      <c r="BH286" s="137"/>
      <c r="BI286" s="137"/>
      <c r="BJ286" s="130"/>
      <c r="BK286" s="130"/>
      <c r="BL286" s="130"/>
      <c r="BM286" s="130"/>
      <c r="BN286" s="130"/>
    </row>
    <row r="287" spans="13:66" ht="12.75" customHeight="1">
      <c r="M287" s="137"/>
      <c r="N287" s="137"/>
      <c r="O287" s="137"/>
      <c r="P287" s="137"/>
      <c r="Q287" s="137"/>
      <c r="R287" s="137"/>
      <c r="S287" s="137"/>
      <c r="T287" s="137"/>
      <c r="U287" s="137"/>
      <c r="Y287" s="137"/>
      <c r="Z287" s="137"/>
      <c r="AC287" s="137"/>
      <c r="AD287" s="137"/>
      <c r="AH287" s="137"/>
      <c r="AK287" s="137"/>
      <c r="AL287" s="137"/>
      <c r="AP287" s="137"/>
      <c r="AQ287" s="137"/>
      <c r="AT287" s="137"/>
      <c r="AU287" s="137"/>
      <c r="AY287" s="137"/>
      <c r="AZ287" s="137"/>
      <c r="BD287" s="137"/>
      <c r="BG287" s="137"/>
      <c r="BH287" s="137"/>
      <c r="BI287" s="137"/>
      <c r="BJ287" s="130"/>
      <c r="BK287" s="130"/>
      <c r="BL287" s="130"/>
      <c r="BM287" s="130"/>
      <c r="BN287" s="130"/>
    </row>
    <row r="288" spans="13:66" ht="12.75" customHeight="1">
      <c r="M288" s="137"/>
      <c r="N288" s="137"/>
      <c r="O288" s="137"/>
      <c r="P288" s="137"/>
      <c r="Q288" s="137"/>
      <c r="R288" s="137"/>
      <c r="S288" s="137"/>
      <c r="T288" s="137"/>
      <c r="U288" s="137"/>
      <c r="Y288" s="137"/>
      <c r="Z288" s="137"/>
      <c r="AC288" s="137"/>
      <c r="AD288" s="137"/>
      <c r="AH288" s="137"/>
      <c r="AK288" s="137"/>
      <c r="AL288" s="137"/>
      <c r="AP288" s="137"/>
      <c r="AQ288" s="137"/>
      <c r="AT288" s="137"/>
      <c r="AU288" s="137"/>
      <c r="AY288" s="137"/>
      <c r="AZ288" s="137"/>
      <c r="BD288" s="137"/>
      <c r="BG288" s="137"/>
      <c r="BH288" s="137"/>
      <c r="BI288" s="137"/>
      <c r="BJ288" s="130"/>
      <c r="BK288" s="130"/>
      <c r="BL288" s="130"/>
      <c r="BM288" s="130"/>
      <c r="BN288" s="130"/>
    </row>
    <row r="289" spans="13:66" ht="12.75" customHeight="1">
      <c r="M289" s="137"/>
      <c r="N289" s="137"/>
      <c r="O289" s="137"/>
      <c r="P289" s="137"/>
      <c r="Q289" s="137"/>
      <c r="R289" s="137"/>
      <c r="S289" s="137"/>
      <c r="T289" s="137"/>
      <c r="U289" s="137"/>
      <c r="Y289" s="137"/>
      <c r="Z289" s="137"/>
      <c r="AC289" s="137"/>
      <c r="AD289" s="137"/>
      <c r="AH289" s="137"/>
      <c r="AK289" s="137"/>
      <c r="AL289" s="137"/>
      <c r="AP289" s="137"/>
      <c r="AQ289" s="137"/>
      <c r="AT289" s="137"/>
      <c r="AU289" s="137"/>
      <c r="AY289" s="137"/>
      <c r="AZ289" s="137"/>
      <c r="BD289" s="137"/>
      <c r="BG289" s="137"/>
      <c r="BH289" s="137"/>
      <c r="BI289" s="137"/>
      <c r="BJ289" s="130"/>
      <c r="BK289" s="130"/>
      <c r="BL289" s="130"/>
      <c r="BM289" s="130"/>
      <c r="BN289" s="130"/>
    </row>
    <row r="290" spans="13:66" ht="12.75" customHeight="1">
      <c r="M290" s="137"/>
      <c r="N290" s="137"/>
      <c r="O290" s="137"/>
      <c r="P290" s="137"/>
      <c r="Q290" s="137"/>
      <c r="R290" s="137"/>
      <c r="S290" s="137"/>
      <c r="T290" s="137"/>
      <c r="U290" s="137"/>
      <c r="Y290" s="137"/>
      <c r="Z290" s="137"/>
      <c r="AC290" s="137"/>
      <c r="AD290" s="137"/>
      <c r="AH290" s="137"/>
      <c r="AK290" s="137"/>
      <c r="AL290" s="137"/>
      <c r="AP290" s="137"/>
      <c r="AQ290" s="137"/>
      <c r="AT290" s="137"/>
      <c r="AU290" s="137"/>
      <c r="AY290" s="137"/>
      <c r="AZ290" s="137"/>
      <c r="BD290" s="137"/>
      <c r="BG290" s="137"/>
      <c r="BH290" s="137"/>
      <c r="BI290" s="137"/>
      <c r="BJ290" s="130"/>
      <c r="BK290" s="130"/>
      <c r="BL290" s="130"/>
      <c r="BM290" s="130"/>
      <c r="BN290" s="130"/>
    </row>
    <row r="291" spans="13:66" ht="12.75" customHeight="1">
      <c r="M291" s="137"/>
      <c r="N291" s="137"/>
      <c r="O291" s="137"/>
      <c r="P291" s="137"/>
      <c r="Q291" s="137"/>
      <c r="R291" s="137"/>
      <c r="S291" s="137"/>
      <c r="T291" s="137"/>
      <c r="U291" s="137"/>
      <c r="Y291" s="137"/>
      <c r="Z291" s="137"/>
      <c r="AC291" s="137"/>
      <c r="AD291" s="137"/>
      <c r="AH291" s="137"/>
      <c r="AK291" s="137"/>
      <c r="AL291" s="137"/>
      <c r="AP291" s="137"/>
      <c r="AQ291" s="137"/>
      <c r="AT291" s="137"/>
      <c r="AU291" s="137"/>
      <c r="AY291" s="137"/>
      <c r="AZ291" s="137"/>
      <c r="BD291" s="137"/>
      <c r="BG291" s="137"/>
      <c r="BH291" s="137"/>
      <c r="BI291" s="137"/>
      <c r="BJ291" s="130"/>
      <c r="BK291" s="130"/>
      <c r="BL291" s="130"/>
      <c r="BM291" s="130"/>
      <c r="BN291" s="130"/>
    </row>
    <row r="292" spans="13:66" ht="12.75" customHeight="1">
      <c r="M292" s="137"/>
      <c r="N292" s="137"/>
      <c r="O292" s="137"/>
      <c r="P292" s="137"/>
      <c r="Q292" s="137"/>
      <c r="R292" s="137"/>
      <c r="S292" s="137"/>
      <c r="T292" s="137"/>
      <c r="U292" s="137"/>
      <c r="Y292" s="137"/>
      <c r="Z292" s="137"/>
      <c r="AC292" s="137"/>
      <c r="AD292" s="137"/>
      <c r="AH292" s="137"/>
      <c r="AK292" s="137"/>
      <c r="AL292" s="137"/>
      <c r="AP292" s="137"/>
      <c r="AQ292" s="137"/>
      <c r="AT292" s="137"/>
      <c r="AU292" s="137"/>
      <c r="AY292" s="137"/>
      <c r="AZ292" s="137"/>
      <c r="BD292" s="137"/>
      <c r="BG292" s="137"/>
      <c r="BH292" s="137"/>
      <c r="BI292" s="137"/>
      <c r="BJ292" s="130"/>
      <c r="BK292" s="130"/>
      <c r="BL292" s="130"/>
      <c r="BM292" s="130"/>
      <c r="BN292" s="130"/>
    </row>
    <row r="293" spans="13:66" ht="12.75" customHeight="1">
      <c r="M293" s="137"/>
      <c r="N293" s="137"/>
      <c r="O293" s="137"/>
      <c r="P293" s="137"/>
      <c r="Q293" s="137"/>
      <c r="R293" s="137"/>
      <c r="S293" s="137"/>
      <c r="T293" s="137"/>
      <c r="U293" s="137"/>
      <c r="Y293" s="137"/>
      <c r="Z293" s="137"/>
      <c r="AC293" s="137"/>
      <c r="AD293" s="137"/>
      <c r="AH293" s="137"/>
      <c r="AK293" s="137"/>
      <c r="AL293" s="137"/>
      <c r="AP293" s="137"/>
      <c r="AQ293" s="137"/>
      <c r="AT293" s="137"/>
      <c r="AU293" s="137"/>
      <c r="AY293" s="137"/>
      <c r="AZ293" s="137"/>
      <c r="BD293" s="137"/>
      <c r="BG293" s="137"/>
      <c r="BH293" s="137"/>
      <c r="BI293" s="137"/>
      <c r="BJ293" s="130"/>
      <c r="BK293" s="130"/>
      <c r="BL293" s="130"/>
      <c r="BM293" s="130"/>
      <c r="BN293" s="130"/>
    </row>
    <row r="294" spans="13:66" ht="12.75" customHeight="1">
      <c r="M294" s="137"/>
      <c r="N294" s="137"/>
      <c r="O294" s="137"/>
      <c r="P294" s="137"/>
      <c r="Q294" s="137"/>
      <c r="R294" s="137"/>
      <c r="S294" s="137"/>
      <c r="T294" s="137"/>
      <c r="U294" s="137"/>
      <c r="Y294" s="137"/>
      <c r="Z294" s="137"/>
      <c r="AC294" s="137"/>
      <c r="AD294" s="137"/>
      <c r="AH294" s="137"/>
      <c r="AK294" s="137"/>
      <c r="AL294" s="137"/>
      <c r="AP294" s="137"/>
      <c r="AQ294" s="137"/>
      <c r="AT294" s="137"/>
      <c r="AU294" s="137"/>
      <c r="AY294" s="137"/>
      <c r="AZ294" s="137"/>
      <c r="BD294" s="137"/>
      <c r="BG294" s="137"/>
      <c r="BH294" s="137"/>
      <c r="BI294" s="137"/>
      <c r="BJ294" s="130"/>
      <c r="BK294" s="130"/>
      <c r="BL294" s="130"/>
      <c r="BM294" s="130"/>
      <c r="BN294" s="130"/>
    </row>
    <row r="295" spans="13:66" ht="12.75" customHeight="1">
      <c r="M295" s="137"/>
      <c r="N295" s="137"/>
      <c r="O295" s="137"/>
      <c r="P295" s="137"/>
      <c r="Q295" s="137"/>
      <c r="R295" s="137"/>
      <c r="S295" s="137"/>
      <c r="T295" s="137"/>
      <c r="U295" s="137"/>
      <c r="Y295" s="137"/>
      <c r="Z295" s="137"/>
      <c r="AC295" s="137"/>
      <c r="AD295" s="137"/>
      <c r="AH295" s="137"/>
      <c r="AK295" s="137"/>
      <c r="AL295" s="137"/>
      <c r="AP295" s="137"/>
      <c r="AQ295" s="137"/>
      <c r="AT295" s="137"/>
      <c r="AU295" s="137"/>
      <c r="AY295" s="137"/>
      <c r="AZ295" s="137"/>
      <c r="BD295" s="137"/>
      <c r="BG295" s="137"/>
      <c r="BH295" s="137"/>
      <c r="BI295" s="137"/>
      <c r="BJ295" s="130"/>
      <c r="BK295" s="130"/>
      <c r="BL295" s="130"/>
      <c r="BM295" s="130"/>
      <c r="BN295" s="130"/>
    </row>
    <row r="296" spans="13:66" ht="12.75" customHeight="1">
      <c r="M296" s="137"/>
      <c r="N296" s="137"/>
      <c r="O296" s="137"/>
      <c r="P296" s="137"/>
      <c r="Q296" s="137"/>
      <c r="R296" s="137"/>
      <c r="S296" s="137"/>
      <c r="T296" s="137"/>
      <c r="U296" s="137"/>
      <c r="Y296" s="137"/>
      <c r="Z296" s="137"/>
      <c r="AC296" s="137"/>
      <c r="AD296" s="137"/>
      <c r="AH296" s="137"/>
      <c r="AK296" s="137"/>
      <c r="AL296" s="137"/>
      <c r="AP296" s="137"/>
      <c r="AQ296" s="137"/>
      <c r="AT296" s="137"/>
      <c r="AU296" s="137"/>
      <c r="AY296" s="137"/>
      <c r="AZ296" s="137"/>
      <c r="BD296" s="137"/>
      <c r="BG296" s="137"/>
      <c r="BH296" s="137"/>
      <c r="BI296" s="137"/>
      <c r="BJ296" s="130"/>
      <c r="BK296" s="130"/>
      <c r="BL296" s="130"/>
      <c r="BM296" s="130"/>
      <c r="BN296" s="130"/>
    </row>
    <row r="297" spans="13:66" ht="12.75" customHeight="1">
      <c r="M297" s="137"/>
      <c r="N297" s="137"/>
      <c r="O297" s="137"/>
      <c r="P297" s="137"/>
      <c r="Q297" s="137"/>
      <c r="R297" s="137"/>
      <c r="S297" s="137"/>
      <c r="T297" s="137"/>
      <c r="U297" s="137"/>
      <c r="Y297" s="137"/>
      <c r="Z297" s="137"/>
      <c r="AC297" s="137"/>
      <c r="AD297" s="137"/>
      <c r="AH297" s="137"/>
      <c r="AK297" s="137"/>
      <c r="AL297" s="137"/>
      <c r="AP297" s="137"/>
      <c r="AQ297" s="137"/>
      <c r="AT297" s="137"/>
      <c r="AU297" s="137"/>
      <c r="AY297" s="137"/>
      <c r="AZ297" s="137"/>
      <c r="BD297" s="137"/>
      <c r="BG297" s="137"/>
      <c r="BH297" s="137"/>
      <c r="BI297" s="137"/>
      <c r="BJ297" s="130"/>
      <c r="BK297" s="130"/>
      <c r="BL297" s="130"/>
      <c r="BM297" s="130"/>
      <c r="BN297" s="130"/>
    </row>
    <row r="298" spans="13:66" ht="12.75" customHeight="1">
      <c r="M298" s="137"/>
      <c r="N298" s="137"/>
      <c r="O298" s="137"/>
      <c r="P298" s="137"/>
      <c r="Q298" s="137"/>
      <c r="R298" s="137"/>
      <c r="S298" s="137"/>
      <c r="T298" s="137"/>
      <c r="U298" s="137"/>
      <c r="Y298" s="137"/>
      <c r="Z298" s="137"/>
      <c r="AC298" s="137"/>
      <c r="AD298" s="137"/>
      <c r="AH298" s="137"/>
      <c r="AK298" s="137"/>
      <c r="AL298" s="137"/>
      <c r="AP298" s="137"/>
      <c r="AQ298" s="137"/>
      <c r="AT298" s="137"/>
      <c r="AU298" s="137"/>
      <c r="AY298" s="137"/>
      <c r="AZ298" s="137"/>
      <c r="BD298" s="137"/>
      <c r="BG298" s="137"/>
      <c r="BH298" s="137"/>
      <c r="BI298" s="137"/>
      <c r="BJ298" s="130"/>
      <c r="BK298" s="130"/>
      <c r="BL298" s="130"/>
      <c r="BM298" s="130"/>
      <c r="BN298" s="130"/>
    </row>
    <row r="299" spans="13:66" ht="12.75" customHeight="1">
      <c r="M299" s="137"/>
      <c r="N299" s="137"/>
      <c r="O299" s="137"/>
      <c r="P299" s="137"/>
      <c r="Q299" s="137"/>
      <c r="R299" s="137"/>
      <c r="S299" s="137"/>
      <c r="T299" s="137"/>
      <c r="U299" s="137"/>
      <c r="Y299" s="137"/>
      <c r="Z299" s="137"/>
      <c r="AC299" s="137"/>
      <c r="AD299" s="137"/>
      <c r="AH299" s="137"/>
      <c r="AK299" s="137"/>
      <c r="AL299" s="137"/>
      <c r="AP299" s="137"/>
      <c r="AQ299" s="137"/>
      <c r="AT299" s="137"/>
      <c r="AU299" s="137"/>
      <c r="AY299" s="137"/>
      <c r="AZ299" s="137"/>
      <c r="BD299" s="137"/>
      <c r="BG299" s="137"/>
      <c r="BH299" s="137"/>
      <c r="BI299" s="137"/>
      <c r="BJ299" s="130"/>
      <c r="BK299" s="130"/>
      <c r="BL299" s="130"/>
      <c r="BM299" s="130"/>
      <c r="BN299" s="130"/>
    </row>
    <row r="300" spans="13:66" ht="12.75" customHeight="1">
      <c r="M300" s="137"/>
      <c r="N300" s="137"/>
      <c r="O300" s="137"/>
      <c r="P300" s="137"/>
      <c r="Q300" s="137"/>
      <c r="R300" s="137"/>
      <c r="S300" s="137"/>
      <c r="T300" s="137"/>
      <c r="U300" s="137"/>
      <c r="Y300" s="137"/>
      <c r="Z300" s="137"/>
      <c r="AC300" s="137"/>
      <c r="AD300" s="137"/>
      <c r="AH300" s="137"/>
      <c r="AK300" s="137"/>
      <c r="AL300" s="137"/>
      <c r="AP300" s="137"/>
      <c r="AQ300" s="137"/>
      <c r="AT300" s="137"/>
      <c r="AU300" s="137"/>
      <c r="AY300" s="137"/>
      <c r="AZ300" s="137"/>
      <c r="BD300" s="137"/>
      <c r="BG300" s="137"/>
      <c r="BH300" s="137"/>
      <c r="BI300" s="137"/>
      <c r="BJ300" s="130"/>
      <c r="BK300" s="130"/>
      <c r="BL300" s="130"/>
      <c r="BM300" s="130"/>
      <c r="BN300" s="130"/>
    </row>
    <row r="301" spans="13:66" ht="12.75" customHeight="1">
      <c r="M301" s="137"/>
      <c r="N301" s="137"/>
      <c r="O301" s="137"/>
      <c r="P301" s="137"/>
      <c r="Q301" s="137"/>
      <c r="R301" s="137"/>
      <c r="S301" s="137"/>
      <c r="T301" s="137"/>
      <c r="U301" s="137"/>
      <c r="Y301" s="137"/>
      <c r="Z301" s="137"/>
      <c r="AC301" s="137"/>
      <c r="AD301" s="137"/>
      <c r="AH301" s="137"/>
      <c r="AK301" s="137"/>
      <c r="AL301" s="137"/>
      <c r="AP301" s="137"/>
      <c r="AQ301" s="137"/>
      <c r="AT301" s="137"/>
      <c r="AU301" s="137"/>
      <c r="AY301" s="137"/>
      <c r="AZ301" s="137"/>
      <c r="BD301" s="137"/>
      <c r="BG301" s="137"/>
      <c r="BH301" s="137"/>
      <c r="BI301" s="137"/>
      <c r="BJ301" s="130"/>
      <c r="BK301" s="130"/>
      <c r="BL301" s="130"/>
      <c r="BM301" s="130"/>
      <c r="BN301" s="130"/>
    </row>
    <row r="302" spans="13:66" ht="12.75" customHeight="1">
      <c r="M302" s="137"/>
      <c r="N302" s="137"/>
      <c r="O302" s="137"/>
      <c r="P302" s="137"/>
      <c r="Q302" s="137"/>
      <c r="R302" s="137"/>
      <c r="S302" s="137"/>
      <c r="T302" s="137"/>
      <c r="U302" s="137"/>
      <c r="Y302" s="137"/>
      <c r="Z302" s="137"/>
      <c r="AC302" s="137"/>
      <c r="AD302" s="137"/>
      <c r="AH302" s="137"/>
      <c r="AK302" s="137"/>
      <c r="AL302" s="137"/>
      <c r="AP302" s="137"/>
      <c r="AQ302" s="137"/>
      <c r="AT302" s="137"/>
      <c r="AU302" s="137"/>
      <c r="AY302" s="137"/>
      <c r="AZ302" s="137"/>
      <c r="BD302" s="137"/>
      <c r="BG302" s="137"/>
      <c r="BH302" s="137"/>
      <c r="BI302" s="137"/>
      <c r="BJ302" s="130"/>
      <c r="BK302" s="130"/>
      <c r="BL302" s="130"/>
      <c r="BM302" s="130"/>
      <c r="BN302" s="130"/>
    </row>
    <row r="303" spans="13:66" ht="12.75" customHeight="1">
      <c r="M303" s="137"/>
      <c r="N303" s="137"/>
      <c r="O303" s="137"/>
      <c r="P303" s="137"/>
      <c r="Q303" s="137"/>
      <c r="R303" s="137"/>
      <c r="S303" s="137"/>
      <c r="T303" s="137"/>
      <c r="U303" s="137"/>
      <c r="Y303" s="137"/>
      <c r="Z303" s="137"/>
      <c r="AC303" s="137"/>
      <c r="AD303" s="137"/>
      <c r="AH303" s="137"/>
      <c r="AK303" s="137"/>
      <c r="AL303" s="137"/>
      <c r="AP303" s="137"/>
      <c r="AQ303" s="137"/>
      <c r="AT303" s="137"/>
      <c r="AU303" s="137"/>
      <c r="AY303" s="137"/>
      <c r="AZ303" s="137"/>
      <c r="BD303" s="137"/>
      <c r="BG303" s="137"/>
      <c r="BH303" s="137"/>
      <c r="BI303" s="137"/>
      <c r="BJ303" s="130"/>
      <c r="BK303" s="130"/>
      <c r="BL303" s="130"/>
      <c r="BM303" s="130"/>
      <c r="BN303" s="130"/>
    </row>
    <row r="304" spans="13:66" ht="12.75" customHeight="1">
      <c r="M304" s="137"/>
      <c r="N304" s="137"/>
      <c r="O304" s="137"/>
      <c r="P304" s="137"/>
      <c r="Q304" s="137"/>
      <c r="R304" s="137"/>
      <c r="S304" s="137"/>
      <c r="T304" s="137"/>
      <c r="U304" s="137"/>
      <c r="Y304" s="137"/>
      <c r="Z304" s="137"/>
      <c r="AC304" s="137"/>
      <c r="AD304" s="137"/>
      <c r="AH304" s="137"/>
      <c r="AK304" s="137"/>
      <c r="AL304" s="137"/>
      <c r="AP304" s="137"/>
      <c r="AQ304" s="137"/>
      <c r="AT304" s="137"/>
      <c r="AU304" s="137"/>
      <c r="AY304" s="137"/>
      <c r="AZ304" s="137"/>
      <c r="BD304" s="137"/>
      <c r="BG304" s="137"/>
      <c r="BH304" s="137"/>
      <c r="BI304" s="137"/>
      <c r="BJ304" s="130"/>
      <c r="BK304" s="130"/>
      <c r="BL304" s="130"/>
      <c r="BM304" s="130"/>
      <c r="BN304" s="130"/>
    </row>
    <row r="305" spans="13:66" ht="12.75" customHeight="1">
      <c r="M305" s="137"/>
      <c r="N305" s="137"/>
      <c r="O305" s="137"/>
      <c r="P305" s="137"/>
      <c r="Q305" s="137"/>
      <c r="R305" s="137"/>
      <c r="S305" s="137"/>
      <c r="T305" s="137"/>
      <c r="U305" s="137"/>
      <c r="Y305" s="137"/>
      <c r="Z305" s="137"/>
      <c r="AC305" s="137"/>
      <c r="AD305" s="137"/>
      <c r="AH305" s="137"/>
      <c r="AK305" s="137"/>
      <c r="AL305" s="137"/>
      <c r="AP305" s="137"/>
      <c r="AQ305" s="137"/>
      <c r="AT305" s="137"/>
      <c r="AU305" s="137"/>
      <c r="AY305" s="137"/>
      <c r="AZ305" s="137"/>
      <c r="BD305" s="137"/>
      <c r="BG305" s="137"/>
      <c r="BH305" s="137"/>
      <c r="BI305" s="137"/>
      <c r="BJ305" s="130"/>
      <c r="BK305" s="130"/>
      <c r="BL305" s="130"/>
      <c r="BM305" s="130"/>
      <c r="BN305" s="130"/>
    </row>
    <row r="306" spans="13:66" ht="12.75" customHeight="1">
      <c r="M306" s="137"/>
      <c r="N306" s="137"/>
      <c r="O306" s="137"/>
      <c r="P306" s="137"/>
      <c r="Q306" s="137"/>
      <c r="R306" s="137"/>
      <c r="S306" s="137"/>
      <c r="T306" s="137"/>
      <c r="U306" s="137"/>
      <c r="Y306" s="137"/>
      <c r="Z306" s="137"/>
      <c r="AC306" s="137"/>
      <c r="AD306" s="137"/>
      <c r="AH306" s="137"/>
      <c r="AK306" s="137"/>
      <c r="AL306" s="137"/>
      <c r="AP306" s="137"/>
      <c r="AQ306" s="137"/>
      <c r="AT306" s="137"/>
      <c r="AU306" s="137"/>
      <c r="AY306" s="137"/>
      <c r="AZ306" s="137"/>
      <c r="BD306" s="137"/>
      <c r="BG306" s="137"/>
      <c r="BH306" s="137"/>
      <c r="BI306" s="137"/>
      <c r="BJ306" s="130"/>
      <c r="BK306" s="130"/>
      <c r="BL306" s="130"/>
      <c r="BM306" s="130"/>
      <c r="BN306" s="130"/>
    </row>
    <row r="307" spans="13:66" ht="12.75" customHeight="1">
      <c r="M307" s="137"/>
      <c r="N307" s="137"/>
      <c r="O307" s="137"/>
      <c r="P307" s="137"/>
      <c r="Q307" s="137"/>
      <c r="R307" s="137"/>
      <c r="S307" s="137"/>
      <c r="T307" s="137"/>
      <c r="U307" s="137"/>
      <c r="Y307" s="137"/>
      <c r="Z307" s="137"/>
      <c r="AC307" s="137"/>
      <c r="AD307" s="137"/>
      <c r="AH307" s="137"/>
      <c r="AK307" s="137"/>
      <c r="AL307" s="137"/>
      <c r="AP307" s="137"/>
      <c r="AQ307" s="137"/>
      <c r="AT307" s="137"/>
      <c r="AU307" s="137"/>
      <c r="AY307" s="137"/>
      <c r="AZ307" s="137"/>
      <c r="BD307" s="137"/>
      <c r="BG307" s="137"/>
      <c r="BH307" s="137"/>
      <c r="BI307" s="137"/>
      <c r="BJ307" s="130"/>
      <c r="BK307" s="130"/>
      <c r="BL307" s="130"/>
      <c r="BM307" s="130"/>
      <c r="BN307" s="130"/>
    </row>
    <row r="308" spans="13:66" ht="12.75" customHeight="1">
      <c r="M308" s="137"/>
      <c r="N308" s="137"/>
      <c r="O308" s="137"/>
      <c r="P308" s="137"/>
      <c r="Q308" s="137"/>
      <c r="R308" s="137"/>
      <c r="S308" s="137"/>
      <c r="T308" s="137"/>
      <c r="U308" s="137"/>
      <c r="Y308" s="137"/>
      <c r="Z308" s="137"/>
      <c r="AC308" s="137"/>
      <c r="AD308" s="137"/>
      <c r="AH308" s="137"/>
      <c r="AK308" s="137"/>
      <c r="AL308" s="137"/>
      <c r="AP308" s="137"/>
      <c r="AQ308" s="137"/>
      <c r="AT308" s="137"/>
      <c r="AU308" s="137"/>
      <c r="AY308" s="137"/>
      <c r="AZ308" s="137"/>
      <c r="BD308" s="137"/>
      <c r="BG308" s="137"/>
      <c r="BH308" s="137"/>
      <c r="BI308" s="137"/>
      <c r="BJ308" s="130"/>
      <c r="BK308" s="130"/>
      <c r="BL308" s="130"/>
      <c r="BM308" s="130"/>
      <c r="BN308" s="130"/>
    </row>
    <row r="309" spans="13:66" ht="12.75" customHeight="1">
      <c r="M309" s="137"/>
      <c r="N309" s="137"/>
      <c r="O309" s="137"/>
      <c r="P309" s="137"/>
      <c r="Q309" s="137"/>
      <c r="R309" s="137"/>
      <c r="S309" s="137"/>
      <c r="T309" s="137"/>
      <c r="U309" s="137"/>
      <c r="Y309" s="137"/>
      <c r="Z309" s="137"/>
      <c r="AC309" s="137"/>
      <c r="AD309" s="137"/>
      <c r="AH309" s="137"/>
      <c r="AK309" s="137"/>
      <c r="AL309" s="137"/>
      <c r="AP309" s="137"/>
      <c r="AQ309" s="137"/>
      <c r="AT309" s="137"/>
      <c r="AU309" s="137"/>
      <c r="AY309" s="137"/>
      <c r="AZ309" s="137"/>
      <c r="BD309" s="137"/>
      <c r="BG309" s="137"/>
      <c r="BH309" s="137"/>
      <c r="BI309" s="137"/>
      <c r="BJ309" s="130"/>
      <c r="BK309" s="130"/>
      <c r="BL309" s="130"/>
      <c r="BM309" s="130"/>
      <c r="BN309" s="130"/>
    </row>
    <row r="310" spans="13:66" ht="12.75" customHeight="1">
      <c r="M310" s="137"/>
      <c r="N310" s="137"/>
      <c r="O310" s="137"/>
      <c r="P310" s="137"/>
      <c r="Q310" s="137"/>
      <c r="R310" s="137"/>
      <c r="S310" s="137"/>
      <c r="T310" s="137"/>
      <c r="U310" s="137"/>
      <c r="Y310" s="137"/>
      <c r="Z310" s="137"/>
      <c r="AC310" s="137"/>
      <c r="AD310" s="137"/>
      <c r="AH310" s="137"/>
      <c r="AK310" s="137"/>
      <c r="AL310" s="137"/>
      <c r="AP310" s="137"/>
      <c r="AQ310" s="137"/>
      <c r="AT310" s="137"/>
      <c r="AU310" s="137"/>
      <c r="AY310" s="137"/>
      <c r="AZ310" s="137"/>
      <c r="BD310" s="137"/>
      <c r="BG310" s="137"/>
      <c r="BH310" s="137"/>
      <c r="BI310" s="137"/>
      <c r="BJ310" s="130"/>
      <c r="BK310" s="130"/>
      <c r="BL310" s="130"/>
      <c r="BM310" s="130"/>
      <c r="BN310" s="130"/>
    </row>
    <row r="311" spans="13:66" ht="12.75" customHeight="1">
      <c r="M311" s="137"/>
      <c r="N311" s="137"/>
      <c r="O311" s="137"/>
      <c r="P311" s="137"/>
      <c r="Q311" s="137"/>
      <c r="R311" s="137"/>
      <c r="S311" s="137"/>
      <c r="T311" s="137"/>
      <c r="U311" s="137"/>
      <c r="Y311" s="137"/>
      <c r="Z311" s="137"/>
      <c r="AC311" s="137"/>
      <c r="AD311" s="137"/>
      <c r="AH311" s="137"/>
      <c r="AK311" s="137"/>
      <c r="AL311" s="137"/>
      <c r="AP311" s="137"/>
      <c r="AQ311" s="137"/>
      <c r="AT311" s="137"/>
      <c r="AU311" s="137"/>
      <c r="AY311" s="137"/>
      <c r="AZ311" s="137"/>
      <c r="BD311" s="137"/>
      <c r="BG311" s="137"/>
      <c r="BH311" s="137"/>
      <c r="BI311" s="137"/>
      <c r="BJ311" s="130"/>
      <c r="BK311" s="130"/>
      <c r="BL311" s="130"/>
      <c r="BM311" s="130"/>
      <c r="BN311" s="130"/>
    </row>
    <row r="312" spans="13:66" ht="12.75" customHeight="1">
      <c r="M312" s="137"/>
      <c r="N312" s="137"/>
      <c r="O312" s="137"/>
      <c r="P312" s="137"/>
      <c r="Q312" s="137"/>
      <c r="R312" s="137"/>
      <c r="S312" s="137"/>
      <c r="T312" s="137"/>
      <c r="U312" s="137"/>
      <c r="Y312" s="137"/>
      <c r="Z312" s="137"/>
      <c r="AC312" s="137"/>
      <c r="AD312" s="137"/>
      <c r="AH312" s="137"/>
      <c r="AK312" s="137"/>
      <c r="AL312" s="137"/>
      <c r="AP312" s="137"/>
      <c r="AQ312" s="137"/>
      <c r="AT312" s="137"/>
      <c r="AU312" s="137"/>
      <c r="AY312" s="137"/>
      <c r="AZ312" s="137"/>
      <c r="BD312" s="137"/>
      <c r="BG312" s="137"/>
      <c r="BH312" s="137"/>
      <c r="BI312" s="137"/>
      <c r="BJ312" s="130"/>
      <c r="BK312" s="130"/>
      <c r="BL312" s="130"/>
      <c r="BM312" s="130"/>
      <c r="BN312" s="130"/>
    </row>
    <row r="313" spans="13:66" ht="12.75" customHeight="1">
      <c r="M313" s="137"/>
      <c r="N313" s="137"/>
      <c r="O313" s="137"/>
      <c r="P313" s="137"/>
      <c r="Q313" s="137"/>
      <c r="R313" s="137"/>
      <c r="S313" s="137"/>
      <c r="T313" s="137"/>
      <c r="U313" s="137"/>
      <c r="Y313" s="137"/>
      <c r="Z313" s="137"/>
      <c r="AC313" s="137"/>
      <c r="AD313" s="137"/>
      <c r="AH313" s="137"/>
      <c r="AK313" s="137"/>
      <c r="AL313" s="137"/>
      <c r="AP313" s="137"/>
      <c r="AQ313" s="137"/>
      <c r="AT313" s="137"/>
      <c r="AU313" s="137"/>
      <c r="AY313" s="137"/>
      <c r="AZ313" s="137"/>
      <c r="BD313" s="137"/>
      <c r="BG313" s="137"/>
      <c r="BH313" s="137"/>
      <c r="BI313" s="137"/>
      <c r="BJ313" s="130"/>
      <c r="BK313" s="130"/>
      <c r="BL313" s="130"/>
      <c r="BM313" s="130"/>
      <c r="BN313" s="130"/>
    </row>
    <row r="314" spans="13:66" ht="12.75" customHeight="1">
      <c r="M314" s="137"/>
      <c r="N314" s="137"/>
      <c r="O314" s="137"/>
      <c r="P314" s="137"/>
      <c r="Q314" s="137"/>
      <c r="R314" s="137"/>
      <c r="S314" s="137"/>
      <c r="T314" s="137"/>
      <c r="U314" s="137"/>
      <c r="Y314" s="137"/>
      <c r="Z314" s="137"/>
      <c r="AC314" s="137"/>
      <c r="AD314" s="137"/>
      <c r="AH314" s="137"/>
      <c r="AK314" s="137"/>
      <c r="AL314" s="137"/>
      <c r="AP314" s="137"/>
      <c r="AQ314" s="137"/>
      <c r="AT314" s="137"/>
      <c r="AU314" s="137"/>
      <c r="AY314" s="137"/>
      <c r="AZ314" s="137"/>
      <c r="BD314" s="137"/>
      <c r="BG314" s="137"/>
      <c r="BH314" s="137"/>
      <c r="BI314" s="137"/>
      <c r="BJ314" s="130"/>
      <c r="BK314" s="130"/>
      <c r="BL314" s="130"/>
      <c r="BM314" s="130"/>
      <c r="BN314" s="130"/>
    </row>
    <row r="315" spans="13:66" ht="12.75" customHeight="1">
      <c r="M315" s="137"/>
      <c r="N315" s="137"/>
      <c r="O315" s="137"/>
      <c r="P315" s="137"/>
      <c r="Q315" s="137"/>
      <c r="R315" s="137"/>
      <c r="S315" s="137"/>
      <c r="T315" s="137"/>
      <c r="U315" s="137"/>
      <c r="Y315" s="137"/>
      <c r="Z315" s="137"/>
      <c r="AC315" s="137"/>
      <c r="AD315" s="137"/>
      <c r="AH315" s="137"/>
      <c r="AK315" s="137"/>
      <c r="AL315" s="137"/>
      <c r="AP315" s="137"/>
      <c r="AQ315" s="137"/>
      <c r="AT315" s="137"/>
      <c r="AU315" s="137"/>
      <c r="AY315" s="137"/>
      <c r="AZ315" s="137"/>
      <c r="BD315" s="137"/>
      <c r="BG315" s="137"/>
      <c r="BH315" s="137"/>
      <c r="BI315" s="137"/>
      <c r="BJ315" s="130"/>
      <c r="BK315" s="130"/>
      <c r="BL315" s="130"/>
      <c r="BM315" s="130"/>
      <c r="BN315" s="130"/>
    </row>
    <row r="316" spans="13:66" ht="12.75" customHeight="1">
      <c r="M316" s="137"/>
      <c r="N316" s="137"/>
      <c r="O316" s="137"/>
      <c r="P316" s="137"/>
      <c r="Q316" s="137"/>
      <c r="R316" s="137"/>
      <c r="S316" s="137"/>
      <c r="T316" s="137"/>
      <c r="U316" s="137"/>
      <c r="Y316" s="137"/>
      <c r="Z316" s="137"/>
      <c r="AC316" s="137"/>
      <c r="AD316" s="137"/>
      <c r="AH316" s="137"/>
      <c r="AK316" s="137"/>
      <c r="AL316" s="137"/>
      <c r="AP316" s="137"/>
      <c r="AQ316" s="137"/>
      <c r="AT316" s="137"/>
      <c r="AU316" s="137"/>
      <c r="AY316" s="137"/>
      <c r="AZ316" s="137"/>
      <c r="BD316" s="137"/>
      <c r="BG316" s="137"/>
      <c r="BH316" s="137"/>
      <c r="BI316" s="137"/>
      <c r="BJ316" s="130"/>
      <c r="BK316" s="130"/>
      <c r="BL316" s="130"/>
      <c r="BM316" s="130"/>
      <c r="BN316" s="130"/>
    </row>
    <row r="317" spans="13:66" ht="12.75" customHeight="1">
      <c r="M317" s="137"/>
      <c r="N317" s="137"/>
      <c r="O317" s="137"/>
      <c r="P317" s="137"/>
      <c r="Q317" s="137"/>
      <c r="R317" s="137"/>
      <c r="S317" s="137"/>
      <c r="T317" s="137"/>
      <c r="U317" s="137"/>
      <c r="Y317" s="137"/>
      <c r="Z317" s="137"/>
      <c r="AC317" s="137"/>
      <c r="AD317" s="137"/>
      <c r="AH317" s="137"/>
      <c r="AK317" s="137"/>
      <c r="AL317" s="137"/>
      <c r="AP317" s="137"/>
      <c r="AQ317" s="137"/>
      <c r="AT317" s="137"/>
      <c r="AU317" s="137"/>
      <c r="AY317" s="137"/>
      <c r="AZ317" s="137"/>
      <c r="BD317" s="137"/>
      <c r="BG317" s="137"/>
      <c r="BH317" s="137"/>
      <c r="BI317" s="137"/>
      <c r="BJ317" s="130"/>
      <c r="BK317" s="130"/>
      <c r="BL317" s="130"/>
      <c r="BM317" s="130"/>
      <c r="BN317" s="130"/>
    </row>
    <row r="318" spans="13:66" ht="12.75" customHeight="1">
      <c r="M318" s="137"/>
      <c r="N318" s="137"/>
      <c r="O318" s="137"/>
      <c r="P318" s="137"/>
      <c r="Q318" s="137"/>
      <c r="R318" s="137"/>
      <c r="S318" s="137"/>
      <c r="T318" s="137"/>
      <c r="U318" s="137"/>
      <c r="Y318" s="137"/>
      <c r="Z318" s="137"/>
      <c r="AC318" s="137"/>
      <c r="AD318" s="137"/>
      <c r="AH318" s="137"/>
      <c r="AK318" s="137"/>
      <c r="AL318" s="137"/>
      <c r="AP318" s="137"/>
      <c r="AQ318" s="137"/>
      <c r="AT318" s="137"/>
      <c r="AU318" s="137"/>
      <c r="AY318" s="137"/>
      <c r="AZ318" s="137"/>
      <c r="BD318" s="137"/>
      <c r="BG318" s="137"/>
      <c r="BH318" s="137"/>
      <c r="BI318" s="137"/>
      <c r="BJ318" s="130"/>
      <c r="BK318" s="130"/>
      <c r="BL318" s="130"/>
      <c r="BM318" s="130"/>
      <c r="BN318" s="130"/>
    </row>
    <row r="319" spans="13:66" ht="12.75" customHeight="1">
      <c r="M319" s="137"/>
      <c r="N319" s="137"/>
      <c r="O319" s="137"/>
      <c r="P319" s="137"/>
      <c r="Q319" s="137"/>
      <c r="R319" s="137"/>
      <c r="S319" s="137"/>
      <c r="T319" s="137"/>
      <c r="U319" s="137"/>
      <c r="Y319" s="137"/>
      <c r="Z319" s="137"/>
      <c r="AC319" s="137"/>
      <c r="AD319" s="137"/>
      <c r="AH319" s="137"/>
      <c r="AK319" s="137"/>
      <c r="AL319" s="137"/>
      <c r="AP319" s="137"/>
      <c r="AQ319" s="137"/>
      <c r="AT319" s="137"/>
      <c r="AU319" s="137"/>
      <c r="AY319" s="137"/>
      <c r="AZ319" s="137"/>
      <c r="BD319" s="137"/>
      <c r="BG319" s="137"/>
      <c r="BH319" s="137"/>
      <c r="BI319" s="137"/>
      <c r="BJ319" s="130"/>
      <c r="BK319" s="130"/>
      <c r="BL319" s="130"/>
      <c r="BM319" s="130"/>
      <c r="BN319" s="130"/>
    </row>
    <row r="320" spans="13:66" ht="12.75" customHeight="1">
      <c r="M320" s="137"/>
      <c r="N320" s="137"/>
      <c r="O320" s="137"/>
      <c r="P320" s="137"/>
      <c r="Q320" s="137"/>
      <c r="R320" s="137"/>
      <c r="S320" s="137"/>
      <c r="T320" s="137"/>
      <c r="U320" s="137"/>
      <c r="Y320" s="137"/>
      <c r="Z320" s="137"/>
      <c r="AC320" s="137"/>
      <c r="AD320" s="137"/>
      <c r="AH320" s="137"/>
      <c r="AK320" s="137"/>
      <c r="AL320" s="137"/>
      <c r="AP320" s="137"/>
      <c r="AQ320" s="137"/>
      <c r="AT320" s="137"/>
      <c r="AU320" s="137"/>
      <c r="AY320" s="137"/>
      <c r="AZ320" s="137"/>
      <c r="BD320" s="137"/>
      <c r="BG320" s="137"/>
      <c r="BH320" s="137"/>
      <c r="BI320" s="137"/>
      <c r="BJ320" s="130"/>
      <c r="BK320" s="130"/>
      <c r="BL320" s="130"/>
      <c r="BM320" s="130"/>
      <c r="BN320" s="130"/>
    </row>
    <row r="321" spans="13:66" ht="12.75" customHeight="1">
      <c r="M321" s="137"/>
      <c r="N321" s="137"/>
      <c r="O321" s="137"/>
      <c r="P321" s="137"/>
      <c r="Q321" s="137"/>
      <c r="R321" s="137"/>
      <c r="S321" s="137"/>
      <c r="T321" s="137"/>
      <c r="U321" s="137"/>
      <c r="Y321" s="137"/>
      <c r="Z321" s="137"/>
      <c r="AC321" s="137"/>
      <c r="AD321" s="137"/>
      <c r="AH321" s="137"/>
      <c r="AK321" s="137"/>
      <c r="AL321" s="137"/>
      <c r="AP321" s="137"/>
      <c r="AQ321" s="137"/>
      <c r="AT321" s="137"/>
      <c r="AU321" s="137"/>
      <c r="AY321" s="137"/>
      <c r="AZ321" s="137"/>
      <c r="BD321" s="137"/>
      <c r="BG321" s="137"/>
      <c r="BH321" s="137"/>
      <c r="BI321" s="137"/>
      <c r="BJ321" s="130"/>
      <c r="BK321" s="130"/>
      <c r="BL321" s="130"/>
      <c r="BM321" s="130"/>
      <c r="BN321" s="130"/>
    </row>
    <row r="322" spans="13:66" ht="12.75" customHeight="1">
      <c r="M322" s="137"/>
      <c r="N322" s="137"/>
      <c r="O322" s="137"/>
      <c r="P322" s="137"/>
      <c r="Q322" s="137"/>
      <c r="R322" s="137"/>
      <c r="S322" s="137"/>
      <c r="T322" s="137"/>
      <c r="U322" s="137"/>
      <c r="Y322" s="137"/>
      <c r="Z322" s="137"/>
      <c r="AC322" s="137"/>
      <c r="AD322" s="137"/>
      <c r="AH322" s="137"/>
      <c r="AK322" s="137"/>
      <c r="AL322" s="137"/>
      <c r="AP322" s="137"/>
      <c r="AQ322" s="137"/>
      <c r="AT322" s="137"/>
      <c r="AU322" s="137"/>
      <c r="AY322" s="137"/>
      <c r="AZ322" s="137"/>
      <c r="BD322" s="137"/>
      <c r="BG322" s="137"/>
      <c r="BH322" s="137"/>
      <c r="BI322" s="137"/>
      <c r="BJ322" s="130"/>
      <c r="BK322" s="130"/>
      <c r="BL322" s="130"/>
      <c r="BM322" s="130"/>
      <c r="BN322" s="130"/>
    </row>
    <row r="323" spans="13:66" ht="12.75" customHeight="1">
      <c r="M323" s="137"/>
      <c r="N323" s="137"/>
      <c r="O323" s="137"/>
      <c r="P323" s="137"/>
      <c r="Q323" s="137"/>
      <c r="R323" s="137"/>
      <c r="S323" s="137"/>
      <c r="T323" s="137"/>
      <c r="U323" s="137"/>
      <c r="Y323" s="137"/>
      <c r="Z323" s="137"/>
      <c r="AC323" s="137"/>
      <c r="AD323" s="137"/>
      <c r="AH323" s="137"/>
      <c r="AK323" s="137"/>
      <c r="AL323" s="137"/>
      <c r="AP323" s="137"/>
      <c r="AQ323" s="137"/>
      <c r="AT323" s="137"/>
      <c r="AU323" s="137"/>
      <c r="AY323" s="137"/>
      <c r="AZ323" s="137"/>
      <c r="BD323" s="137"/>
      <c r="BG323" s="137"/>
      <c r="BH323" s="137"/>
      <c r="BI323" s="137"/>
      <c r="BJ323" s="130"/>
      <c r="BK323" s="130"/>
      <c r="BL323" s="130"/>
      <c r="BM323" s="130"/>
      <c r="BN323" s="130"/>
    </row>
    <row r="324" spans="13:66" ht="12.75" customHeight="1">
      <c r="M324" s="137"/>
      <c r="N324" s="137"/>
      <c r="O324" s="137"/>
      <c r="P324" s="137"/>
      <c r="Q324" s="137"/>
      <c r="R324" s="137"/>
      <c r="S324" s="137"/>
      <c r="T324" s="137"/>
      <c r="U324" s="137"/>
      <c r="Y324" s="137"/>
      <c r="Z324" s="137"/>
      <c r="AC324" s="137"/>
      <c r="AD324" s="137"/>
      <c r="AH324" s="137"/>
      <c r="AK324" s="137"/>
      <c r="AL324" s="137"/>
      <c r="AP324" s="137"/>
      <c r="AQ324" s="137"/>
      <c r="AT324" s="137"/>
      <c r="AU324" s="137"/>
      <c r="AY324" s="137"/>
      <c r="AZ324" s="137"/>
      <c r="BD324" s="137"/>
      <c r="BG324" s="137"/>
      <c r="BH324" s="137"/>
      <c r="BI324" s="137"/>
      <c r="BJ324" s="130"/>
      <c r="BK324" s="130"/>
      <c r="BL324" s="130"/>
      <c r="BM324" s="130"/>
      <c r="BN324" s="130"/>
    </row>
    <row r="325" spans="13:66" ht="12.75" customHeight="1">
      <c r="M325" s="137"/>
      <c r="N325" s="137"/>
      <c r="O325" s="137"/>
      <c r="P325" s="137"/>
      <c r="Q325" s="137"/>
      <c r="R325" s="137"/>
      <c r="S325" s="137"/>
      <c r="T325" s="137"/>
      <c r="U325" s="137"/>
      <c r="Y325" s="137"/>
      <c r="Z325" s="137"/>
      <c r="AC325" s="137"/>
      <c r="AD325" s="137"/>
      <c r="AH325" s="137"/>
      <c r="AK325" s="137"/>
      <c r="AL325" s="137"/>
      <c r="AP325" s="137"/>
      <c r="AQ325" s="137"/>
      <c r="AT325" s="137"/>
      <c r="AU325" s="137"/>
      <c r="AY325" s="137"/>
      <c r="AZ325" s="137"/>
      <c r="BD325" s="137"/>
      <c r="BG325" s="137"/>
      <c r="BH325" s="137"/>
      <c r="BI325" s="137"/>
      <c r="BJ325" s="130"/>
      <c r="BK325" s="130"/>
      <c r="BL325" s="130"/>
      <c r="BM325" s="130"/>
      <c r="BN325" s="130"/>
    </row>
    <row r="326" spans="13:66" ht="12.75" customHeight="1">
      <c r="M326" s="137"/>
      <c r="N326" s="137"/>
      <c r="O326" s="137"/>
      <c r="P326" s="137"/>
      <c r="Q326" s="137"/>
      <c r="R326" s="137"/>
      <c r="S326" s="137"/>
      <c r="T326" s="137"/>
      <c r="U326" s="137"/>
      <c r="Y326" s="137"/>
      <c r="Z326" s="137"/>
      <c r="AC326" s="137"/>
      <c r="AD326" s="137"/>
      <c r="AH326" s="137"/>
      <c r="AK326" s="137"/>
      <c r="AL326" s="137"/>
      <c r="AP326" s="137"/>
      <c r="AQ326" s="137"/>
      <c r="AT326" s="137"/>
      <c r="AU326" s="137"/>
      <c r="AY326" s="137"/>
      <c r="AZ326" s="137"/>
      <c r="BD326" s="137"/>
      <c r="BG326" s="137"/>
      <c r="BH326" s="137"/>
      <c r="BI326" s="137"/>
      <c r="BJ326" s="130"/>
      <c r="BK326" s="130"/>
      <c r="BL326" s="130"/>
      <c r="BM326" s="130"/>
      <c r="BN326" s="130"/>
    </row>
    <row r="327" spans="13:66" ht="12.75" customHeight="1">
      <c r="M327" s="137"/>
      <c r="N327" s="137"/>
      <c r="O327" s="137"/>
      <c r="P327" s="137"/>
      <c r="Q327" s="137"/>
      <c r="R327" s="137"/>
      <c r="S327" s="137"/>
      <c r="T327" s="137"/>
      <c r="U327" s="137"/>
      <c r="Y327" s="137"/>
      <c r="Z327" s="137"/>
      <c r="AC327" s="137"/>
      <c r="AD327" s="137"/>
      <c r="AH327" s="137"/>
      <c r="AK327" s="137"/>
      <c r="AL327" s="137"/>
      <c r="AP327" s="137"/>
      <c r="AQ327" s="137"/>
      <c r="AT327" s="137"/>
      <c r="AU327" s="137"/>
      <c r="AY327" s="137"/>
      <c r="AZ327" s="137"/>
      <c r="BD327" s="137"/>
      <c r="BG327" s="137"/>
      <c r="BH327" s="137"/>
      <c r="BI327" s="137"/>
      <c r="BJ327" s="130"/>
      <c r="BK327" s="130"/>
      <c r="BL327" s="130"/>
      <c r="BM327" s="130"/>
      <c r="BN327" s="130"/>
    </row>
    <row r="328" spans="13:66" ht="12.75" customHeight="1">
      <c r="M328" s="137"/>
      <c r="N328" s="137"/>
      <c r="O328" s="137"/>
      <c r="P328" s="137"/>
      <c r="Q328" s="137"/>
      <c r="R328" s="137"/>
      <c r="S328" s="137"/>
      <c r="T328" s="137"/>
      <c r="U328" s="137"/>
      <c r="Y328" s="137"/>
      <c r="Z328" s="137"/>
      <c r="AC328" s="137"/>
      <c r="AD328" s="137"/>
      <c r="AH328" s="137"/>
      <c r="AK328" s="137"/>
      <c r="AL328" s="137"/>
      <c r="AP328" s="137"/>
      <c r="AQ328" s="137"/>
      <c r="AT328" s="137"/>
      <c r="AU328" s="137"/>
      <c r="AY328" s="137"/>
      <c r="AZ328" s="137"/>
      <c r="BD328" s="137"/>
      <c r="BG328" s="137"/>
      <c r="BH328" s="137"/>
      <c r="BI328" s="137"/>
      <c r="BJ328" s="130"/>
      <c r="BK328" s="130"/>
      <c r="BL328" s="130"/>
      <c r="BM328" s="130"/>
      <c r="BN328" s="130"/>
    </row>
    <row r="329" spans="13:66" ht="12.75" customHeight="1">
      <c r="M329" s="137"/>
      <c r="N329" s="137"/>
      <c r="O329" s="137"/>
      <c r="P329" s="137"/>
      <c r="Q329" s="137"/>
      <c r="R329" s="137"/>
      <c r="S329" s="137"/>
      <c r="T329" s="137"/>
      <c r="U329" s="137"/>
      <c r="Y329" s="137"/>
      <c r="Z329" s="137"/>
      <c r="AC329" s="137"/>
      <c r="AD329" s="137"/>
      <c r="AH329" s="137"/>
      <c r="AK329" s="137"/>
      <c r="AL329" s="137"/>
      <c r="AP329" s="137"/>
      <c r="AQ329" s="137"/>
      <c r="AT329" s="137"/>
      <c r="AU329" s="137"/>
      <c r="AY329" s="137"/>
      <c r="AZ329" s="137"/>
      <c r="BD329" s="137"/>
      <c r="BG329" s="137"/>
      <c r="BH329" s="137"/>
      <c r="BI329" s="137"/>
      <c r="BJ329" s="130"/>
      <c r="BK329" s="130"/>
      <c r="BL329" s="130"/>
      <c r="BM329" s="130"/>
      <c r="BN329" s="130"/>
    </row>
    <row r="330" spans="13:66" ht="12.75" customHeight="1">
      <c r="M330" s="137"/>
      <c r="N330" s="137"/>
      <c r="O330" s="137"/>
      <c r="P330" s="137"/>
      <c r="Q330" s="137"/>
      <c r="R330" s="137"/>
      <c r="S330" s="137"/>
      <c r="T330" s="137"/>
      <c r="U330" s="137"/>
      <c r="Y330" s="137"/>
      <c r="Z330" s="137"/>
      <c r="AC330" s="137"/>
      <c r="AD330" s="137"/>
      <c r="AH330" s="137"/>
      <c r="AK330" s="137"/>
      <c r="AL330" s="137"/>
      <c r="AP330" s="137"/>
      <c r="AQ330" s="137"/>
      <c r="AT330" s="137"/>
      <c r="AU330" s="137"/>
      <c r="AY330" s="137"/>
      <c r="AZ330" s="137"/>
      <c r="BD330" s="137"/>
      <c r="BG330" s="137"/>
      <c r="BH330" s="137"/>
      <c r="BI330" s="137"/>
      <c r="BJ330" s="130"/>
      <c r="BK330" s="130"/>
      <c r="BL330" s="130"/>
      <c r="BM330" s="130"/>
      <c r="BN330" s="130"/>
    </row>
    <row r="331" spans="13:66" ht="12.75" customHeight="1">
      <c r="M331" s="137"/>
      <c r="N331" s="137"/>
      <c r="O331" s="137"/>
      <c r="P331" s="137"/>
      <c r="Q331" s="137"/>
      <c r="R331" s="137"/>
      <c r="S331" s="137"/>
      <c r="T331" s="137"/>
      <c r="U331" s="137"/>
      <c r="Y331" s="137"/>
      <c r="Z331" s="137"/>
      <c r="AC331" s="137"/>
      <c r="AD331" s="137"/>
      <c r="AH331" s="137"/>
      <c r="AK331" s="137"/>
      <c r="AL331" s="137"/>
      <c r="AP331" s="137"/>
      <c r="AQ331" s="137"/>
      <c r="AT331" s="137"/>
      <c r="AU331" s="137"/>
      <c r="AY331" s="137"/>
      <c r="AZ331" s="137"/>
      <c r="BD331" s="137"/>
      <c r="BG331" s="137"/>
      <c r="BH331" s="137"/>
      <c r="BI331" s="137"/>
      <c r="BJ331" s="130"/>
      <c r="BK331" s="130"/>
      <c r="BL331" s="130"/>
      <c r="BM331" s="130"/>
      <c r="BN331" s="130"/>
    </row>
    <row r="332" spans="13:66" ht="12.75" customHeight="1">
      <c r="M332" s="137"/>
      <c r="N332" s="137"/>
      <c r="O332" s="137"/>
      <c r="P332" s="137"/>
      <c r="Q332" s="137"/>
      <c r="R332" s="137"/>
      <c r="S332" s="137"/>
      <c r="T332" s="137"/>
      <c r="U332" s="137"/>
      <c r="Y332" s="137"/>
      <c r="Z332" s="137"/>
      <c r="AC332" s="137"/>
      <c r="AD332" s="137"/>
      <c r="AH332" s="137"/>
      <c r="AK332" s="137"/>
      <c r="AL332" s="137"/>
      <c r="AP332" s="137"/>
      <c r="AQ332" s="137"/>
      <c r="AT332" s="137"/>
      <c r="AU332" s="137"/>
      <c r="AY332" s="137"/>
      <c r="AZ332" s="137"/>
      <c r="BD332" s="137"/>
      <c r="BG332" s="137"/>
      <c r="BH332" s="137"/>
      <c r="BI332" s="137"/>
      <c r="BJ332" s="130"/>
      <c r="BK332" s="130"/>
      <c r="BL332" s="130"/>
      <c r="BM332" s="130"/>
      <c r="BN332" s="130"/>
    </row>
    <row r="333" spans="13:66" ht="12.75" customHeight="1">
      <c r="M333" s="137"/>
      <c r="N333" s="137"/>
      <c r="O333" s="137"/>
      <c r="P333" s="137"/>
      <c r="Q333" s="137"/>
      <c r="R333" s="137"/>
      <c r="S333" s="137"/>
      <c r="T333" s="137"/>
      <c r="U333" s="137"/>
      <c r="Y333" s="137"/>
      <c r="Z333" s="137"/>
      <c r="AC333" s="137"/>
      <c r="AD333" s="137"/>
      <c r="AH333" s="137"/>
      <c r="AK333" s="137"/>
      <c r="AL333" s="137"/>
      <c r="AP333" s="137"/>
      <c r="AQ333" s="137"/>
      <c r="AT333" s="137"/>
      <c r="AU333" s="137"/>
      <c r="AY333" s="137"/>
      <c r="AZ333" s="137"/>
      <c r="BD333" s="137"/>
      <c r="BG333" s="137"/>
      <c r="BH333" s="137"/>
      <c r="BI333" s="137"/>
      <c r="BJ333" s="130"/>
      <c r="BK333" s="130"/>
      <c r="BL333" s="130"/>
      <c r="BM333" s="130"/>
      <c r="BN333" s="130"/>
    </row>
    <row r="334" spans="13:66" ht="12.75" customHeight="1">
      <c r="M334" s="137"/>
      <c r="N334" s="137"/>
      <c r="O334" s="137"/>
      <c r="P334" s="137"/>
      <c r="Q334" s="137"/>
      <c r="R334" s="137"/>
      <c r="S334" s="137"/>
      <c r="T334" s="137"/>
      <c r="U334" s="137"/>
      <c r="Y334" s="137"/>
      <c r="Z334" s="137"/>
      <c r="AC334" s="137"/>
      <c r="AD334" s="137"/>
      <c r="AH334" s="137"/>
      <c r="AK334" s="137"/>
      <c r="AL334" s="137"/>
      <c r="AP334" s="137"/>
      <c r="AQ334" s="137"/>
      <c r="AT334" s="137"/>
      <c r="AU334" s="137"/>
      <c r="AY334" s="137"/>
      <c r="AZ334" s="137"/>
      <c r="BD334" s="137"/>
      <c r="BG334" s="137"/>
      <c r="BH334" s="137"/>
      <c r="BI334" s="137"/>
      <c r="BJ334" s="130"/>
      <c r="BK334" s="130"/>
      <c r="BL334" s="130"/>
      <c r="BM334" s="130"/>
      <c r="BN334" s="130"/>
    </row>
    <row r="335" spans="13:66" ht="12.75" customHeight="1">
      <c r="M335" s="137"/>
      <c r="N335" s="137"/>
      <c r="O335" s="137"/>
      <c r="P335" s="137"/>
      <c r="Q335" s="137"/>
      <c r="R335" s="137"/>
      <c r="S335" s="137"/>
      <c r="T335" s="137"/>
      <c r="U335" s="137"/>
      <c r="Y335" s="137"/>
      <c r="Z335" s="137"/>
      <c r="AC335" s="137"/>
      <c r="AD335" s="137"/>
      <c r="AH335" s="137"/>
      <c r="AK335" s="137"/>
      <c r="AL335" s="137"/>
      <c r="AP335" s="137"/>
      <c r="AQ335" s="137"/>
      <c r="AT335" s="137"/>
      <c r="AU335" s="137"/>
      <c r="AY335" s="137"/>
      <c r="AZ335" s="137"/>
      <c r="BD335" s="137"/>
      <c r="BG335" s="137"/>
      <c r="BH335" s="137"/>
      <c r="BI335" s="137"/>
      <c r="BJ335" s="130"/>
      <c r="BK335" s="130"/>
      <c r="BL335" s="130"/>
      <c r="BM335" s="130"/>
      <c r="BN335" s="130"/>
    </row>
    <row r="336" spans="13:66" ht="12.75" customHeight="1">
      <c r="M336" s="137"/>
      <c r="N336" s="137"/>
      <c r="O336" s="137"/>
      <c r="P336" s="137"/>
      <c r="Q336" s="137"/>
      <c r="R336" s="137"/>
      <c r="S336" s="137"/>
      <c r="T336" s="137"/>
      <c r="U336" s="137"/>
      <c r="Y336" s="137"/>
      <c r="Z336" s="137"/>
      <c r="AC336" s="137"/>
      <c r="AD336" s="137"/>
      <c r="AH336" s="137"/>
      <c r="AK336" s="137"/>
      <c r="AL336" s="137"/>
      <c r="AP336" s="137"/>
      <c r="AQ336" s="137"/>
      <c r="AT336" s="137"/>
      <c r="AU336" s="137"/>
      <c r="AY336" s="137"/>
      <c r="AZ336" s="137"/>
      <c r="BD336" s="137"/>
      <c r="BG336" s="137"/>
      <c r="BH336" s="137"/>
      <c r="BI336" s="137"/>
      <c r="BJ336" s="130"/>
      <c r="BK336" s="130"/>
      <c r="BL336" s="130"/>
      <c r="BM336" s="130"/>
      <c r="BN336" s="130"/>
    </row>
    <row r="337" spans="13:66" ht="12.75" customHeight="1">
      <c r="M337" s="137"/>
      <c r="N337" s="137"/>
      <c r="O337" s="137"/>
      <c r="P337" s="137"/>
      <c r="Q337" s="137"/>
      <c r="R337" s="137"/>
      <c r="S337" s="137"/>
      <c r="T337" s="137"/>
      <c r="U337" s="137"/>
      <c r="Y337" s="137"/>
      <c r="Z337" s="137"/>
      <c r="AC337" s="137"/>
      <c r="AD337" s="137"/>
      <c r="AH337" s="137"/>
      <c r="AK337" s="137"/>
      <c r="AL337" s="137"/>
      <c r="AP337" s="137"/>
      <c r="AQ337" s="137"/>
      <c r="AT337" s="137"/>
      <c r="AU337" s="137"/>
      <c r="AY337" s="137"/>
      <c r="AZ337" s="137"/>
      <c r="BD337" s="137"/>
      <c r="BG337" s="137"/>
      <c r="BH337" s="137"/>
      <c r="BI337" s="137"/>
      <c r="BJ337" s="130"/>
      <c r="BK337" s="130"/>
      <c r="BL337" s="130"/>
      <c r="BM337" s="130"/>
      <c r="BN337" s="130"/>
    </row>
    <row r="338" spans="13:66" ht="12.75" customHeight="1">
      <c r="M338" s="137"/>
      <c r="N338" s="137"/>
      <c r="O338" s="137"/>
      <c r="P338" s="137"/>
      <c r="Q338" s="137"/>
      <c r="R338" s="137"/>
      <c r="S338" s="137"/>
      <c r="T338" s="137"/>
      <c r="U338" s="137"/>
      <c r="Y338" s="137"/>
      <c r="Z338" s="137"/>
      <c r="AC338" s="137"/>
      <c r="AD338" s="137"/>
      <c r="AH338" s="137"/>
      <c r="AK338" s="137"/>
      <c r="AL338" s="137"/>
      <c r="AP338" s="137"/>
      <c r="AQ338" s="137"/>
      <c r="AT338" s="137"/>
      <c r="AU338" s="137"/>
      <c r="AY338" s="137"/>
      <c r="AZ338" s="137"/>
      <c r="BD338" s="137"/>
      <c r="BG338" s="137"/>
      <c r="BH338" s="137"/>
      <c r="BI338" s="137"/>
      <c r="BJ338" s="130"/>
      <c r="BK338" s="130"/>
      <c r="BL338" s="130"/>
      <c r="BM338" s="130"/>
      <c r="BN338" s="130"/>
    </row>
    <row r="339" spans="13:66" ht="12.75" customHeight="1">
      <c r="M339" s="137"/>
      <c r="N339" s="137"/>
      <c r="O339" s="137"/>
      <c r="P339" s="137"/>
      <c r="Q339" s="137"/>
      <c r="R339" s="137"/>
      <c r="S339" s="137"/>
      <c r="T339" s="137"/>
      <c r="U339" s="137"/>
      <c r="Y339" s="137"/>
      <c r="Z339" s="137"/>
      <c r="AC339" s="137"/>
      <c r="AD339" s="137"/>
      <c r="AH339" s="137"/>
      <c r="AK339" s="137"/>
      <c r="AL339" s="137"/>
      <c r="AP339" s="137"/>
      <c r="AQ339" s="137"/>
      <c r="AT339" s="137"/>
      <c r="AU339" s="137"/>
      <c r="AY339" s="137"/>
      <c r="AZ339" s="137"/>
      <c r="BD339" s="137"/>
      <c r="BG339" s="137"/>
      <c r="BH339" s="137"/>
      <c r="BI339" s="137"/>
      <c r="BJ339" s="130"/>
      <c r="BK339" s="130"/>
      <c r="BL339" s="130"/>
      <c r="BM339" s="130"/>
      <c r="BN339" s="130"/>
    </row>
    <row r="340" spans="13:66" ht="12.75" customHeight="1">
      <c r="M340" s="137"/>
      <c r="N340" s="137"/>
      <c r="O340" s="137"/>
      <c r="P340" s="137"/>
      <c r="Q340" s="137"/>
      <c r="R340" s="137"/>
      <c r="S340" s="137"/>
      <c r="T340" s="137"/>
      <c r="U340" s="137"/>
      <c r="Y340" s="137"/>
      <c r="Z340" s="137"/>
      <c r="AC340" s="137"/>
      <c r="AD340" s="137"/>
      <c r="AH340" s="137"/>
      <c r="AK340" s="137"/>
      <c r="AL340" s="137"/>
      <c r="AP340" s="137"/>
      <c r="AQ340" s="137"/>
      <c r="AT340" s="137"/>
      <c r="AU340" s="137"/>
      <c r="AY340" s="137"/>
      <c r="AZ340" s="137"/>
      <c r="BD340" s="137"/>
      <c r="BG340" s="137"/>
      <c r="BH340" s="137"/>
      <c r="BI340" s="137"/>
      <c r="BJ340" s="130"/>
      <c r="BK340" s="130"/>
      <c r="BL340" s="130"/>
      <c r="BM340" s="130"/>
      <c r="BN340" s="130"/>
    </row>
    <row r="341" spans="13:66" ht="12.75" customHeight="1">
      <c r="M341" s="137"/>
      <c r="N341" s="137"/>
      <c r="O341" s="137"/>
      <c r="P341" s="137"/>
      <c r="Q341" s="137"/>
      <c r="R341" s="137"/>
      <c r="S341" s="137"/>
      <c r="T341" s="137"/>
      <c r="U341" s="137"/>
      <c r="Y341" s="137"/>
      <c r="Z341" s="137"/>
      <c r="AC341" s="137"/>
      <c r="AD341" s="137"/>
      <c r="AH341" s="137"/>
      <c r="AK341" s="137"/>
      <c r="AL341" s="137"/>
      <c r="AP341" s="137"/>
      <c r="AQ341" s="137"/>
      <c r="AT341" s="137"/>
      <c r="AU341" s="137"/>
      <c r="AY341" s="137"/>
      <c r="AZ341" s="137"/>
      <c r="BD341" s="137"/>
      <c r="BG341" s="137"/>
      <c r="BH341" s="137"/>
      <c r="BI341" s="137"/>
      <c r="BJ341" s="130"/>
      <c r="BK341" s="130"/>
      <c r="BL341" s="130"/>
      <c r="BM341" s="130"/>
      <c r="BN341" s="130"/>
    </row>
    <row r="342" spans="13:66" ht="12.75" customHeight="1">
      <c r="M342" s="137"/>
      <c r="N342" s="137"/>
      <c r="O342" s="137"/>
      <c r="P342" s="137"/>
      <c r="Q342" s="137"/>
      <c r="R342" s="137"/>
      <c r="S342" s="137"/>
      <c r="T342" s="137"/>
      <c r="U342" s="137"/>
      <c r="Y342" s="137"/>
      <c r="Z342" s="137"/>
      <c r="AC342" s="137"/>
      <c r="AD342" s="137"/>
      <c r="AH342" s="137"/>
      <c r="AK342" s="137"/>
      <c r="AL342" s="137"/>
      <c r="AP342" s="137"/>
      <c r="AQ342" s="137"/>
      <c r="AT342" s="137"/>
      <c r="AU342" s="137"/>
      <c r="AY342" s="137"/>
      <c r="AZ342" s="137"/>
      <c r="BD342" s="137"/>
      <c r="BG342" s="137"/>
      <c r="BH342" s="137"/>
      <c r="BI342" s="137"/>
      <c r="BJ342" s="130"/>
      <c r="BK342" s="130"/>
      <c r="BL342" s="130"/>
      <c r="BM342" s="130"/>
      <c r="BN342" s="130"/>
    </row>
    <row r="343" spans="13:66" ht="12.75" customHeight="1">
      <c r="M343" s="137"/>
      <c r="N343" s="137"/>
      <c r="O343" s="137"/>
      <c r="P343" s="137"/>
      <c r="Q343" s="137"/>
      <c r="R343" s="137"/>
      <c r="S343" s="137"/>
      <c r="T343" s="137"/>
      <c r="U343" s="137"/>
      <c r="Y343" s="137"/>
      <c r="Z343" s="137"/>
      <c r="AC343" s="137"/>
      <c r="AD343" s="137"/>
      <c r="AH343" s="137"/>
      <c r="AK343" s="137"/>
      <c r="AL343" s="137"/>
      <c r="AP343" s="137"/>
      <c r="AQ343" s="137"/>
      <c r="AT343" s="137"/>
      <c r="AU343" s="137"/>
      <c r="AY343" s="137"/>
      <c r="AZ343" s="137"/>
      <c r="BD343" s="137"/>
      <c r="BG343" s="137"/>
      <c r="BH343" s="137"/>
      <c r="BI343" s="137"/>
      <c r="BJ343" s="130"/>
      <c r="BK343" s="130"/>
      <c r="BL343" s="130"/>
      <c r="BM343" s="130"/>
      <c r="BN343" s="130"/>
    </row>
    <row r="344" spans="13:66" ht="12.75" customHeight="1">
      <c r="M344" s="137"/>
      <c r="N344" s="137"/>
      <c r="O344" s="137"/>
      <c r="P344" s="137"/>
      <c r="Q344" s="137"/>
      <c r="R344" s="137"/>
      <c r="S344" s="137"/>
      <c r="T344" s="137"/>
      <c r="U344" s="137"/>
      <c r="Y344" s="137"/>
      <c r="Z344" s="137"/>
      <c r="AC344" s="137"/>
      <c r="AD344" s="137"/>
      <c r="AH344" s="137"/>
      <c r="AK344" s="137"/>
      <c r="AL344" s="137"/>
      <c r="AP344" s="137"/>
      <c r="AQ344" s="137"/>
      <c r="AT344" s="137"/>
      <c r="AU344" s="137"/>
      <c r="AY344" s="137"/>
      <c r="AZ344" s="137"/>
      <c r="BD344" s="137"/>
      <c r="BG344" s="137"/>
      <c r="BH344" s="137"/>
      <c r="BI344" s="137"/>
      <c r="BJ344" s="130"/>
      <c r="BK344" s="130"/>
      <c r="BL344" s="130"/>
      <c r="BM344" s="130"/>
      <c r="BN344" s="130"/>
    </row>
    <row r="345" spans="13:66" ht="12.75" customHeight="1">
      <c r="M345" s="137"/>
      <c r="N345" s="137"/>
      <c r="O345" s="137"/>
      <c r="P345" s="137"/>
      <c r="Q345" s="137"/>
      <c r="R345" s="137"/>
      <c r="S345" s="137"/>
      <c r="T345" s="137"/>
      <c r="U345" s="137"/>
      <c r="Y345" s="137"/>
      <c r="Z345" s="137"/>
      <c r="AC345" s="137"/>
      <c r="AD345" s="137"/>
      <c r="AH345" s="137"/>
      <c r="AK345" s="137"/>
      <c r="AL345" s="137"/>
      <c r="AP345" s="137"/>
      <c r="AQ345" s="137"/>
      <c r="AT345" s="137"/>
      <c r="AU345" s="137"/>
      <c r="AY345" s="137"/>
      <c r="AZ345" s="137"/>
      <c r="BD345" s="137"/>
      <c r="BG345" s="137"/>
      <c r="BH345" s="137"/>
      <c r="BI345" s="137"/>
      <c r="BJ345" s="130"/>
      <c r="BK345" s="130"/>
      <c r="BL345" s="130"/>
      <c r="BM345" s="130"/>
      <c r="BN345" s="130"/>
    </row>
    <row r="346" spans="13:66" ht="12.75" customHeight="1">
      <c r="M346" s="137"/>
      <c r="N346" s="137"/>
      <c r="O346" s="137"/>
      <c r="P346" s="137"/>
      <c r="Q346" s="137"/>
      <c r="R346" s="137"/>
      <c r="S346" s="137"/>
      <c r="T346" s="137"/>
      <c r="U346" s="137"/>
      <c r="Y346" s="137"/>
      <c r="Z346" s="137"/>
      <c r="AC346" s="137"/>
      <c r="AD346" s="137"/>
      <c r="AH346" s="137"/>
      <c r="AK346" s="137"/>
      <c r="AL346" s="137"/>
      <c r="AP346" s="137"/>
      <c r="AQ346" s="137"/>
      <c r="AT346" s="137"/>
      <c r="AU346" s="137"/>
      <c r="AY346" s="137"/>
      <c r="AZ346" s="137"/>
      <c r="BD346" s="137"/>
      <c r="BG346" s="137"/>
      <c r="BH346" s="137"/>
      <c r="BI346" s="137"/>
      <c r="BJ346" s="130"/>
      <c r="BK346" s="130"/>
      <c r="BL346" s="130"/>
      <c r="BM346" s="130"/>
      <c r="BN346" s="130"/>
    </row>
    <row r="347" spans="13:66" ht="12.75" customHeight="1">
      <c r="M347" s="137"/>
      <c r="N347" s="137"/>
      <c r="O347" s="137"/>
      <c r="P347" s="137"/>
      <c r="Q347" s="137"/>
      <c r="R347" s="137"/>
      <c r="S347" s="137"/>
      <c r="T347" s="137"/>
      <c r="U347" s="137"/>
      <c r="Y347" s="137"/>
      <c r="Z347" s="137"/>
      <c r="AC347" s="137"/>
      <c r="AD347" s="137"/>
      <c r="AH347" s="137"/>
      <c r="AK347" s="137"/>
      <c r="AL347" s="137"/>
      <c r="AP347" s="137"/>
      <c r="AQ347" s="137"/>
      <c r="AT347" s="137"/>
      <c r="AU347" s="137"/>
      <c r="AY347" s="137"/>
      <c r="AZ347" s="137"/>
      <c r="BD347" s="137"/>
      <c r="BG347" s="137"/>
      <c r="BH347" s="137"/>
      <c r="BI347" s="137"/>
      <c r="BJ347" s="130"/>
      <c r="BK347" s="130"/>
      <c r="BL347" s="130"/>
      <c r="BM347" s="130"/>
      <c r="BN347" s="130"/>
    </row>
    <row r="348" spans="13:66" ht="12.75" customHeight="1">
      <c r="M348" s="137"/>
      <c r="N348" s="137"/>
      <c r="O348" s="137"/>
      <c r="P348" s="137"/>
      <c r="Q348" s="137"/>
      <c r="R348" s="137"/>
      <c r="S348" s="137"/>
      <c r="T348" s="137"/>
      <c r="U348" s="137"/>
      <c r="Y348" s="137"/>
      <c r="Z348" s="137"/>
      <c r="AC348" s="137"/>
      <c r="AD348" s="137"/>
      <c r="AH348" s="137"/>
      <c r="AK348" s="137"/>
      <c r="AL348" s="137"/>
      <c r="AP348" s="137"/>
      <c r="AQ348" s="137"/>
      <c r="AT348" s="137"/>
      <c r="AU348" s="137"/>
      <c r="AY348" s="137"/>
      <c r="AZ348" s="137"/>
      <c r="BD348" s="137"/>
      <c r="BG348" s="137"/>
      <c r="BH348" s="137"/>
      <c r="BI348" s="137"/>
      <c r="BJ348" s="130"/>
      <c r="BK348" s="130"/>
      <c r="BL348" s="130"/>
      <c r="BM348" s="130"/>
      <c r="BN348" s="130"/>
    </row>
    <row r="349" spans="13:66" ht="12.75" customHeight="1">
      <c r="M349" s="137"/>
      <c r="N349" s="137"/>
      <c r="O349" s="137"/>
      <c r="P349" s="137"/>
      <c r="Q349" s="137"/>
      <c r="R349" s="137"/>
      <c r="S349" s="137"/>
      <c r="T349" s="137"/>
      <c r="U349" s="137"/>
      <c r="Y349" s="137"/>
      <c r="Z349" s="137"/>
      <c r="AC349" s="137"/>
      <c r="AD349" s="137"/>
      <c r="AH349" s="137"/>
      <c r="AK349" s="137"/>
      <c r="AL349" s="137"/>
      <c r="AP349" s="137"/>
      <c r="AQ349" s="137"/>
      <c r="AT349" s="137"/>
      <c r="AU349" s="137"/>
      <c r="AY349" s="137"/>
      <c r="AZ349" s="137"/>
      <c r="BD349" s="137"/>
      <c r="BG349" s="137"/>
      <c r="BH349" s="137"/>
      <c r="BI349" s="137"/>
      <c r="BJ349" s="130"/>
      <c r="BK349" s="130"/>
      <c r="BL349" s="130"/>
      <c r="BM349" s="130"/>
      <c r="BN349" s="130"/>
    </row>
    <row r="350" spans="13:66" ht="12.75" customHeight="1">
      <c r="M350" s="137"/>
      <c r="N350" s="137"/>
      <c r="O350" s="137"/>
      <c r="P350" s="137"/>
      <c r="Q350" s="137"/>
      <c r="R350" s="137"/>
      <c r="S350" s="137"/>
      <c r="T350" s="137"/>
      <c r="U350" s="137"/>
      <c r="Y350" s="137"/>
      <c r="Z350" s="137"/>
      <c r="AC350" s="137"/>
      <c r="AD350" s="137"/>
      <c r="AH350" s="137"/>
      <c r="AK350" s="137"/>
      <c r="AL350" s="137"/>
      <c r="AP350" s="137"/>
      <c r="AQ350" s="137"/>
      <c r="AT350" s="137"/>
      <c r="AU350" s="137"/>
      <c r="AY350" s="137"/>
      <c r="AZ350" s="137"/>
      <c r="BD350" s="137"/>
      <c r="BG350" s="137"/>
      <c r="BH350" s="137"/>
      <c r="BI350" s="137"/>
      <c r="BJ350" s="130"/>
      <c r="BK350" s="130"/>
      <c r="BL350" s="130"/>
      <c r="BM350" s="130"/>
      <c r="BN350" s="130"/>
    </row>
    <row r="351" spans="13:66" ht="12.75" customHeight="1">
      <c r="M351" s="137"/>
      <c r="N351" s="137"/>
      <c r="O351" s="137"/>
      <c r="P351" s="137"/>
      <c r="Q351" s="137"/>
      <c r="R351" s="137"/>
      <c r="S351" s="137"/>
      <c r="T351" s="137"/>
      <c r="U351" s="137"/>
      <c r="Y351" s="137"/>
      <c r="Z351" s="137"/>
      <c r="AC351" s="137"/>
      <c r="AD351" s="137"/>
      <c r="AH351" s="137"/>
      <c r="AK351" s="137"/>
      <c r="AL351" s="137"/>
      <c r="AP351" s="137"/>
      <c r="AQ351" s="137"/>
      <c r="AT351" s="137"/>
      <c r="AU351" s="137"/>
      <c r="AY351" s="137"/>
      <c r="AZ351" s="137"/>
      <c r="BD351" s="137"/>
      <c r="BG351" s="137"/>
      <c r="BH351" s="137"/>
      <c r="BI351" s="137"/>
      <c r="BJ351" s="130"/>
      <c r="BK351" s="130"/>
      <c r="BL351" s="130"/>
      <c r="BM351" s="130"/>
      <c r="BN351" s="130"/>
    </row>
    <row r="352" spans="13:66" ht="12.75" customHeight="1">
      <c r="M352" s="137"/>
      <c r="N352" s="137"/>
      <c r="O352" s="137"/>
      <c r="P352" s="137"/>
      <c r="Q352" s="137"/>
      <c r="R352" s="137"/>
      <c r="S352" s="137"/>
      <c r="T352" s="137"/>
      <c r="U352" s="137"/>
      <c r="Y352" s="137"/>
      <c r="Z352" s="137"/>
      <c r="AC352" s="137"/>
      <c r="AD352" s="137"/>
      <c r="AH352" s="137"/>
      <c r="AK352" s="137"/>
      <c r="AL352" s="137"/>
      <c r="AP352" s="137"/>
      <c r="AQ352" s="137"/>
      <c r="AT352" s="137"/>
      <c r="AU352" s="137"/>
      <c r="AY352" s="137"/>
      <c r="AZ352" s="137"/>
      <c r="BD352" s="137"/>
      <c r="BG352" s="137"/>
      <c r="BH352" s="137"/>
      <c r="BI352" s="137"/>
      <c r="BJ352" s="130"/>
      <c r="BK352" s="130"/>
      <c r="BL352" s="130"/>
      <c r="BM352" s="130"/>
      <c r="BN352" s="130"/>
    </row>
    <row r="353" spans="13:66" ht="12.75" customHeight="1">
      <c r="M353" s="137"/>
      <c r="N353" s="137"/>
      <c r="O353" s="137"/>
      <c r="P353" s="137"/>
      <c r="Q353" s="137"/>
      <c r="R353" s="137"/>
      <c r="S353" s="137"/>
      <c r="T353" s="137"/>
      <c r="U353" s="137"/>
      <c r="Y353" s="137"/>
      <c r="Z353" s="137"/>
      <c r="AC353" s="137"/>
      <c r="AD353" s="137"/>
      <c r="AH353" s="137"/>
      <c r="AK353" s="137"/>
      <c r="AL353" s="137"/>
      <c r="AP353" s="137"/>
      <c r="AQ353" s="137"/>
      <c r="AT353" s="137"/>
      <c r="AU353" s="137"/>
      <c r="AY353" s="137"/>
      <c r="AZ353" s="137"/>
      <c r="BD353" s="137"/>
      <c r="BG353" s="137"/>
      <c r="BH353" s="137"/>
      <c r="BI353" s="137"/>
      <c r="BJ353" s="130"/>
      <c r="BK353" s="130"/>
      <c r="BL353" s="130"/>
      <c r="BM353" s="130"/>
      <c r="BN353" s="130"/>
    </row>
    <row r="354" spans="13:66" ht="12.75" customHeight="1">
      <c r="M354" s="137"/>
      <c r="N354" s="137"/>
      <c r="O354" s="137"/>
      <c r="P354" s="137"/>
      <c r="Q354" s="137"/>
      <c r="R354" s="137"/>
      <c r="S354" s="137"/>
      <c r="T354" s="137"/>
      <c r="U354" s="137"/>
      <c r="Y354" s="137"/>
      <c r="Z354" s="137"/>
      <c r="AC354" s="137"/>
      <c r="AD354" s="137"/>
      <c r="AH354" s="137"/>
      <c r="AK354" s="137"/>
      <c r="AL354" s="137"/>
      <c r="AP354" s="137"/>
      <c r="AQ354" s="137"/>
      <c r="AT354" s="137"/>
      <c r="AU354" s="137"/>
      <c r="AY354" s="137"/>
      <c r="AZ354" s="137"/>
      <c r="BD354" s="137"/>
      <c r="BG354" s="137"/>
      <c r="BH354" s="137"/>
      <c r="BI354" s="137"/>
      <c r="BJ354" s="130"/>
      <c r="BK354" s="130"/>
      <c r="BL354" s="130"/>
      <c r="BM354" s="130"/>
      <c r="BN354" s="130"/>
    </row>
    <row r="355" spans="13:66" ht="12.75" customHeight="1">
      <c r="M355" s="137"/>
      <c r="N355" s="137"/>
      <c r="O355" s="137"/>
      <c r="P355" s="137"/>
      <c r="Q355" s="137"/>
      <c r="R355" s="137"/>
      <c r="S355" s="137"/>
      <c r="T355" s="137"/>
      <c r="U355" s="137"/>
      <c r="Y355" s="137"/>
      <c r="Z355" s="137"/>
      <c r="AC355" s="137"/>
      <c r="AD355" s="137"/>
      <c r="AH355" s="137"/>
      <c r="AK355" s="137"/>
      <c r="AL355" s="137"/>
      <c r="AP355" s="137"/>
      <c r="AQ355" s="137"/>
      <c r="AT355" s="137"/>
      <c r="AU355" s="137"/>
      <c r="AY355" s="137"/>
      <c r="AZ355" s="137"/>
      <c r="BD355" s="137"/>
      <c r="BG355" s="137"/>
      <c r="BH355" s="137"/>
      <c r="BI355" s="137"/>
      <c r="BJ355" s="130"/>
      <c r="BK355" s="130"/>
      <c r="BL355" s="130"/>
      <c r="BM355" s="130"/>
      <c r="BN355" s="130"/>
    </row>
    <row r="356" spans="13:66" ht="12.75" customHeight="1">
      <c r="M356" s="137"/>
      <c r="N356" s="137"/>
      <c r="O356" s="137"/>
      <c r="P356" s="137"/>
      <c r="Q356" s="137"/>
      <c r="R356" s="137"/>
      <c r="S356" s="137"/>
      <c r="T356" s="137"/>
      <c r="U356" s="137"/>
      <c r="Y356" s="137"/>
      <c r="Z356" s="137"/>
      <c r="AC356" s="137"/>
      <c r="AD356" s="137"/>
      <c r="AH356" s="137"/>
      <c r="AK356" s="137"/>
      <c r="AL356" s="137"/>
      <c r="AP356" s="137"/>
      <c r="AQ356" s="137"/>
      <c r="AT356" s="137"/>
      <c r="AU356" s="137"/>
      <c r="AY356" s="137"/>
      <c r="AZ356" s="137"/>
      <c r="BD356" s="137"/>
      <c r="BG356" s="137"/>
      <c r="BH356" s="137"/>
      <c r="BI356" s="137"/>
      <c r="BJ356" s="130"/>
      <c r="BK356" s="130"/>
      <c r="BL356" s="130"/>
      <c r="BM356" s="130"/>
      <c r="BN356" s="130"/>
    </row>
    <row r="357" spans="13:66" ht="12.75" customHeight="1">
      <c r="M357" s="137"/>
      <c r="N357" s="137"/>
      <c r="O357" s="137"/>
      <c r="P357" s="137"/>
      <c r="Q357" s="137"/>
      <c r="R357" s="137"/>
      <c r="S357" s="137"/>
      <c r="T357" s="137"/>
      <c r="U357" s="137"/>
      <c r="Y357" s="137"/>
      <c r="Z357" s="137"/>
      <c r="AC357" s="137"/>
      <c r="AD357" s="137"/>
      <c r="AH357" s="137"/>
      <c r="AK357" s="137"/>
      <c r="AL357" s="137"/>
      <c r="AP357" s="137"/>
      <c r="AQ357" s="137"/>
      <c r="AT357" s="137"/>
      <c r="AU357" s="137"/>
      <c r="AY357" s="137"/>
      <c r="AZ357" s="137"/>
      <c r="BD357" s="137"/>
      <c r="BG357" s="137"/>
      <c r="BH357" s="137"/>
      <c r="BI357" s="137"/>
      <c r="BJ357" s="130"/>
      <c r="BK357" s="130"/>
      <c r="BL357" s="130"/>
      <c r="BM357" s="130"/>
      <c r="BN357" s="130"/>
    </row>
    <row r="358" spans="13:66" ht="12.75" customHeight="1">
      <c r="M358" s="137"/>
      <c r="N358" s="137"/>
      <c r="O358" s="137"/>
      <c r="P358" s="137"/>
      <c r="Q358" s="137"/>
      <c r="R358" s="137"/>
      <c r="S358" s="137"/>
      <c r="T358" s="137"/>
      <c r="U358" s="137"/>
      <c r="Y358" s="137"/>
      <c r="Z358" s="137"/>
      <c r="AC358" s="137"/>
      <c r="AD358" s="137"/>
      <c r="AH358" s="137"/>
      <c r="AK358" s="137"/>
      <c r="AL358" s="137"/>
      <c r="AP358" s="137"/>
      <c r="AQ358" s="137"/>
      <c r="AT358" s="137"/>
      <c r="AU358" s="137"/>
      <c r="AY358" s="137"/>
      <c r="AZ358" s="137"/>
      <c r="BD358" s="137"/>
      <c r="BG358" s="137"/>
      <c r="BH358" s="137"/>
      <c r="BI358" s="137"/>
      <c r="BJ358" s="130"/>
      <c r="BK358" s="130"/>
      <c r="BL358" s="130"/>
      <c r="BM358" s="130"/>
      <c r="BN358" s="130"/>
    </row>
    <row r="359" spans="13:66" ht="12.75" customHeight="1">
      <c r="M359" s="137"/>
      <c r="N359" s="137"/>
      <c r="O359" s="137"/>
      <c r="P359" s="137"/>
      <c r="Q359" s="137"/>
      <c r="R359" s="137"/>
      <c r="S359" s="137"/>
      <c r="T359" s="137"/>
      <c r="U359" s="137"/>
      <c r="Y359" s="137"/>
      <c r="Z359" s="137"/>
      <c r="AC359" s="137"/>
      <c r="AD359" s="137"/>
      <c r="AH359" s="137"/>
      <c r="AK359" s="137"/>
      <c r="AL359" s="137"/>
      <c r="AP359" s="137"/>
      <c r="AQ359" s="137"/>
      <c r="AT359" s="137"/>
      <c r="AU359" s="137"/>
      <c r="AY359" s="137"/>
      <c r="AZ359" s="137"/>
      <c r="BD359" s="137"/>
      <c r="BG359" s="137"/>
      <c r="BH359" s="137"/>
      <c r="BI359" s="137"/>
      <c r="BJ359" s="130"/>
      <c r="BK359" s="130"/>
      <c r="BL359" s="130"/>
      <c r="BM359" s="130"/>
      <c r="BN359" s="130"/>
    </row>
    <row r="360" spans="13:66" ht="12.75" customHeight="1">
      <c r="M360" s="137"/>
      <c r="N360" s="137"/>
      <c r="O360" s="137"/>
      <c r="P360" s="137"/>
      <c r="Q360" s="137"/>
      <c r="R360" s="137"/>
      <c r="S360" s="137"/>
      <c r="T360" s="137"/>
      <c r="U360" s="137"/>
      <c r="Y360" s="137"/>
      <c r="Z360" s="137"/>
      <c r="AC360" s="137"/>
      <c r="AD360" s="137"/>
      <c r="AH360" s="137"/>
      <c r="AK360" s="137"/>
      <c r="AL360" s="137"/>
      <c r="AP360" s="137"/>
      <c r="AQ360" s="137"/>
      <c r="AT360" s="137"/>
      <c r="AU360" s="137"/>
      <c r="AY360" s="137"/>
      <c r="AZ360" s="137"/>
      <c r="BD360" s="137"/>
      <c r="BG360" s="137"/>
      <c r="BH360" s="137"/>
      <c r="BI360" s="137"/>
      <c r="BJ360" s="130"/>
      <c r="BK360" s="130"/>
      <c r="BL360" s="130"/>
      <c r="BM360" s="130"/>
      <c r="BN360" s="130"/>
    </row>
    <row r="361" spans="13:66" ht="12.75" customHeight="1">
      <c r="M361" s="137"/>
      <c r="N361" s="137"/>
      <c r="O361" s="137"/>
      <c r="P361" s="137"/>
      <c r="Q361" s="137"/>
      <c r="R361" s="137"/>
      <c r="S361" s="137"/>
      <c r="T361" s="137"/>
      <c r="U361" s="137"/>
      <c r="Y361" s="137"/>
      <c r="Z361" s="137"/>
      <c r="AC361" s="137"/>
      <c r="AD361" s="137"/>
      <c r="AH361" s="137"/>
      <c r="AK361" s="137"/>
      <c r="AL361" s="137"/>
      <c r="AP361" s="137"/>
      <c r="AQ361" s="137"/>
      <c r="AT361" s="137"/>
      <c r="AU361" s="137"/>
      <c r="AY361" s="137"/>
      <c r="AZ361" s="137"/>
      <c r="BD361" s="137"/>
      <c r="BG361" s="137"/>
      <c r="BH361" s="137"/>
      <c r="BI361" s="137"/>
      <c r="BJ361" s="130"/>
      <c r="BK361" s="130"/>
      <c r="BL361" s="130"/>
      <c r="BM361" s="130"/>
      <c r="BN361" s="130"/>
    </row>
    <row r="362" spans="13:66" ht="12.75" customHeight="1">
      <c r="M362" s="137"/>
      <c r="N362" s="137"/>
      <c r="O362" s="137"/>
      <c r="P362" s="137"/>
      <c r="Q362" s="137"/>
      <c r="R362" s="137"/>
      <c r="S362" s="137"/>
      <c r="T362" s="137"/>
      <c r="U362" s="137"/>
      <c r="Y362" s="137"/>
      <c r="Z362" s="137"/>
      <c r="AC362" s="137"/>
      <c r="AD362" s="137"/>
      <c r="AH362" s="137"/>
      <c r="AK362" s="137"/>
      <c r="AL362" s="137"/>
      <c r="AP362" s="137"/>
      <c r="AQ362" s="137"/>
      <c r="AT362" s="137"/>
      <c r="AU362" s="137"/>
      <c r="AY362" s="137"/>
      <c r="AZ362" s="137"/>
      <c r="BD362" s="137"/>
      <c r="BG362" s="137"/>
      <c r="BH362" s="137"/>
      <c r="BI362" s="137"/>
      <c r="BJ362" s="130"/>
      <c r="BK362" s="130"/>
      <c r="BL362" s="130"/>
      <c r="BM362" s="130"/>
      <c r="BN362" s="130"/>
    </row>
    <row r="363" spans="13:66" ht="12.75" customHeight="1">
      <c r="M363" s="137"/>
      <c r="N363" s="137"/>
      <c r="O363" s="137"/>
      <c r="P363" s="137"/>
      <c r="Q363" s="137"/>
      <c r="R363" s="137"/>
      <c r="S363" s="137"/>
      <c r="T363" s="137"/>
      <c r="U363" s="137"/>
      <c r="Y363" s="137"/>
      <c r="Z363" s="137"/>
      <c r="AC363" s="137"/>
      <c r="AD363" s="137"/>
      <c r="AH363" s="137"/>
      <c r="AK363" s="137"/>
      <c r="AL363" s="137"/>
      <c r="AP363" s="137"/>
      <c r="AQ363" s="137"/>
      <c r="AT363" s="137"/>
      <c r="AU363" s="137"/>
      <c r="AY363" s="137"/>
      <c r="AZ363" s="137"/>
      <c r="BD363" s="137"/>
      <c r="BG363" s="137"/>
      <c r="BH363" s="137"/>
      <c r="BI363" s="137"/>
      <c r="BJ363" s="130"/>
      <c r="BK363" s="130"/>
      <c r="BL363" s="130"/>
      <c r="BM363" s="130"/>
      <c r="BN363" s="130"/>
    </row>
    <row r="364" spans="13:66" ht="12.75" customHeight="1">
      <c r="M364" s="137"/>
      <c r="N364" s="137"/>
      <c r="O364" s="137"/>
      <c r="P364" s="137"/>
      <c r="Q364" s="137"/>
      <c r="R364" s="137"/>
      <c r="S364" s="137"/>
      <c r="T364" s="137"/>
      <c r="U364" s="137"/>
      <c r="Y364" s="137"/>
      <c r="Z364" s="137"/>
      <c r="AC364" s="137"/>
      <c r="AD364" s="137"/>
      <c r="AH364" s="137"/>
      <c r="AK364" s="137"/>
      <c r="AL364" s="137"/>
      <c r="AP364" s="137"/>
      <c r="AQ364" s="137"/>
      <c r="AT364" s="137"/>
      <c r="AU364" s="137"/>
      <c r="AY364" s="137"/>
      <c r="AZ364" s="137"/>
      <c r="BD364" s="137"/>
      <c r="BG364" s="137"/>
      <c r="BH364" s="137"/>
      <c r="BI364" s="137"/>
      <c r="BJ364" s="130"/>
      <c r="BK364" s="130"/>
      <c r="BL364" s="130"/>
      <c r="BM364" s="130"/>
      <c r="BN364" s="130"/>
    </row>
    <row r="365" spans="13:66" ht="12.75" customHeight="1">
      <c r="M365" s="137"/>
      <c r="N365" s="137"/>
      <c r="O365" s="137"/>
      <c r="P365" s="137"/>
      <c r="Q365" s="137"/>
      <c r="R365" s="137"/>
      <c r="S365" s="137"/>
      <c r="T365" s="137"/>
      <c r="U365" s="137"/>
      <c r="Y365" s="137"/>
      <c r="Z365" s="137"/>
      <c r="AC365" s="137"/>
      <c r="AD365" s="137"/>
      <c r="AH365" s="137"/>
      <c r="AK365" s="137"/>
      <c r="AL365" s="137"/>
      <c r="AP365" s="137"/>
      <c r="AQ365" s="137"/>
      <c r="AT365" s="137"/>
      <c r="AU365" s="137"/>
      <c r="AY365" s="137"/>
      <c r="AZ365" s="137"/>
      <c r="BD365" s="137"/>
      <c r="BG365" s="137"/>
      <c r="BH365" s="137"/>
      <c r="BI365" s="137"/>
      <c r="BJ365" s="130"/>
      <c r="BK365" s="130"/>
      <c r="BL365" s="130"/>
      <c r="BM365" s="130"/>
      <c r="BN365" s="130"/>
    </row>
    <row r="366" spans="13:66" ht="12.75" customHeight="1">
      <c r="M366" s="137"/>
      <c r="N366" s="137"/>
      <c r="O366" s="137"/>
      <c r="P366" s="137"/>
      <c r="Q366" s="137"/>
      <c r="R366" s="137"/>
      <c r="S366" s="137"/>
      <c r="T366" s="137"/>
      <c r="U366" s="137"/>
      <c r="Y366" s="137"/>
      <c r="Z366" s="137"/>
      <c r="AC366" s="137"/>
      <c r="AD366" s="137"/>
      <c r="AH366" s="137"/>
      <c r="AK366" s="137"/>
      <c r="AL366" s="137"/>
      <c r="AP366" s="137"/>
      <c r="AQ366" s="137"/>
      <c r="AT366" s="137"/>
      <c r="AU366" s="137"/>
      <c r="AY366" s="137"/>
      <c r="AZ366" s="137"/>
      <c r="BD366" s="137"/>
      <c r="BG366" s="137"/>
      <c r="BH366" s="137"/>
      <c r="BI366" s="137"/>
      <c r="BJ366" s="130"/>
      <c r="BK366" s="130"/>
      <c r="BL366" s="130"/>
      <c r="BM366" s="130"/>
      <c r="BN366" s="130"/>
    </row>
    <row r="367" spans="13:66" ht="12.75" customHeight="1">
      <c r="M367" s="137"/>
      <c r="N367" s="137"/>
      <c r="O367" s="137"/>
      <c r="P367" s="137"/>
      <c r="Q367" s="137"/>
      <c r="R367" s="137"/>
      <c r="S367" s="137"/>
      <c r="T367" s="137"/>
      <c r="U367" s="137"/>
      <c r="Y367" s="137"/>
      <c r="Z367" s="137"/>
      <c r="AC367" s="137"/>
      <c r="AD367" s="137"/>
      <c r="AH367" s="137"/>
      <c r="AK367" s="137"/>
      <c r="AL367" s="137"/>
      <c r="AP367" s="137"/>
      <c r="AQ367" s="137"/>
      <c r="AT367" s="137"/>
      <c r="AU367" s="137"/>
      <c r="AY367" s="137"/>
      <c r="AZ367" s="137"/>
      <c r="BD367" s="137"/>
      <c r="BG367" s="137"/>
      <c r="BH367" s="137"/>
      <c r="BI367" s="137"/>
      <c r="BJ367" s="130"/>
      <c r="BK367" s="130"/>
      <c r="BL367" s="130"/>
      <c r="BM367" s="130"/>
      <c r="BN367" s="130"/>
    </row>
    <row r="368" spans="13:66" ht="12.75" customHeight="1">
      <c r="M368" s="137"/>
      <c r="N368" s="137"/>
      <c r="O368" s="137"/>
      <c r="P368" s="137"/>
      <c r="Q368" s="137"/>
      <c r="R368" s="137"/>
      <c r="S368" s="137"/>
      <c r="T368" s="137"/>
      <c r="U368" s="137"/>
      <c r="Y368" s="137"/>
      <c r="Z368" s="137"/>
      <c r="AC368" s="137"/>
      <c r="AD368" s="137"/>
      <c r="AH368" s="137"/>
      <c r="AK368" s="137"/>
      <c r="AL368" s="137"/>
      <c r="AP368" s="137"/>
      <c r="AQ368" s="137"/>
      <c r="AT368" s="137"/>
      <c r="AU368" s="137"/>
      <c r="AY368" s="137"/>
      <c r="AZ368" s="137"/>
      <c r="BD368" s="137"/>
      <c r="BG368" s="137"/>
      <c r="BH368" s="137"/>
      <c r="BI368" s="137"/>
      <c r="BJ368" s="130"/>
      <c r="BK368" s="130"/>
      <c r="BL368" s="130"/>
      <c r="BM368" s="130"/>
      <c r="BN368" s="130"/>
    </row>
    <row r="369" spans="13:66" ht="12.75" customHeight="1">
      <c r="M369" s="137"/>
      <c r="N369" s="137"/>
      <c r="O369" s="137"/>
      <c r="P369" s="137"/>
      <c r="Q369" s="137"/>
      <c r="R369" s="137"/>
      <c r="S369" s="137"/>
      <c r="T369" s="137"/>
      <c r="U369" s="137"/>
      <c r="Y369" s="137"/>
      <c r="Z369" s="137"/>
      <c r="AC369" s="137"/>
      <c r="AD369" s="137"/>
      <c r="AH369" s="137"/>
      <c r="AK369" s="137"/>
      <c r="AL369" s="137"/>
      <c r="AP369" s="137"/>
      <c r="AQ369" s="137"/>
      <c r="AT369" s="137"/>
      <c r="AU369" s="137"/>
      <c r="AY369" s="137"/>
      <c r="AZ369" s="137"/>
      <c r="BD369" s="137"/>
      <c r="BG369" s="137"/>
      <c r="BH369" s="137"/>
      <c r="BI369" s="137"/>
      <c r="BJ369" s="130"/>
      <c r="BK369" s="130"/>
      <c r="BL369" s="130"/>
      <c r="BM369" s="130"/>
      <c r="BN369" s="130"/>
    </row>
    <row r="370" spans="13:66" ht="12.75" customHeight="1">
      <c r="M370" s="137"/>
      <c r="N370" s="137"/>
      <c r="O370" s="137"/>
      <c r="P370" s="137"/>
      <c r="Q370" s="137"/>
      <c r="R370" s="137"/>
      <c r="S370" s="137"/>
      <c r="T370" s="137"/>
      <c r="U370" s="137"/>
      <c r="Y370" s="137"/>
      <c r="Z370" s="137"/>
      <c r="AC370" s="137"/>
      <c r="AD370" s="137"/>
      <c r="AH370" s="137"/>
      <c r="AK370" s="137"/>
      <c r="AL370" s="137"/>
      <c r="AP370" s="137"/>
      <c r="AQ370" s="137"/>
      <c r="AT370" s="137"/>
      <c r="AU370" s="137"/>
      <c r="AY370" s="137"/>
      <c r="AZ370" s="137"/>
      <c r="BD370" s="137"/>
      <c r="BG370" s="137"/>
      <c r="BH370" s="137"/>
      <c r="BI370" s="137"/>
      <c r="BJ370" s="130"/>
      <c r="BK370" s="130"/>
      <c r="BL370" s="130"/>
      <c r="BM370" s="130"/>
      <c r="BN370" s="130"/>
    </row>
    <row r="371" spans="13:66" ht="12.75" customHeight="1">
      <c r="M371" s="137"/>
      <c r="N371" s="137"/>
      <c r="O371" s="137"/>
      <c r="P371" s="137"/>
      <c r="Q371" s="137"/>
      <c r="R371" s="137"/>
      <c r="S371" s="137"/>
      <c r="T371" s="137"/>
      <c r="U371" s="137"/>
      <c r="Y371" s="137"/>
      <c r="Z371" s="137"/>
      <c r="AC371" s="137"/>
      <c r="AD371" s="137"/>
      <c r="AH371" s="137"/>
      <c r="AK371" s="137"/>
      <c r="AL371" s="137"/>
      <c r="AP371" s="137"/>
      <c r="AQ371" s="137"/>
      <c r="AT371" s="137"/>
      <c r="AU371" s="137"/>
      <c r="AY371" s="137"/>
      <c r="AZ371" s="137"/>
      <c r="BD371" s="137"/>
      <c r="BG371" s="137"/>
      <c r="BH371" s="137"/>
      <c r="BI371" s="137"/>
      <c r="BJ371" s="130"/>
      <c r="BK371" s="130"/>
      <c r="BL371" s="130"/>
      <c r="BM371" s="130"/>
      <c r="BN371" s="130"/>
    </row>
    <row r="372" spans="13:66" ht="12.75" customHeight="1">
      <c r="M372" s="137"/>
      <c r="N372" s="137"/>
      <c r="O372" s="137"/>
      <c r="P372" s="137"/>
      <c r="Q372" s="137"/>
      <c r="R372" s="137"/>
      <c r="S372" s="137"/>
      <c r="T372" s="137"/>
      <c r="U372" s="137"/>
      <c r="Y372" s="137"/>
      <c r="Z372" s="137"/>
      <c r="AC372" s="137"/>
      <c r="AD372" s="137"/>
      <c r="AH372" s="137"/>
      <c r="AK372" s="137"/>
      <c r="AL372" s="137"/>
      <c r="AP372" s="137"/>
      <c r="AQ372" s="137"/>
      <c r="AT372" s="137"/>
      <c r="AU372" s="137"/>
      <c r="AY372" s="137"/>
      <c r="AZ372" s="137"/>
      <c r="BD372" s="137"/>
      <c r="BG372" s="137"/>
      <c r="BH372" s="137"/>
      <c r="BI372" s="137"/>
      <c r="BJ372" s="130"/>
      <c r="BK372" s="130"/>
      <c r="BL372" s="130"/>
      <c r="BM372" s="130"/>
      <c r="BN372" s="130"/>
    </row>
    <row r="373" spans="13:66" ht="12.75" customHeight="1">
      <c r="M373" s="137"/>
      <c r="N373" s="137"/>
      <c r="O373" s="137"/>
      <c r="P373" s="137"/>
      <c r="Q373" s="137"/>
      <c r="R373" s="137"/>
      <c r="S373" s="137"/>
      <c r="T373" s="137"/>
      <c r="U373" s="137"/>
      <c r="Y373" s="137"/>
      <c r="Z373" s="137"/>
      <c r="AC373" s="137"/>
      <c r="AD373" s="137"/>
      <c r="AH373" s="137"/>
      <c r="AK373" s="137"/>
      <c r="AL373" s="137"/>
      <c r="AP373" s="137"/>
      <c r="AQ373" s="137"/>
      <c r="AT373" s="137"/>
      <c r="AU373" s="137"/>
      <c r="AY373" s="137"/>
      <c r="AZ373" s="137"/>
      <c r="BD373" s="137"/>
      <c r="BG373" s="137"/>
      <c r="BH373" s="137"/>
      <c r="BI373" s="137"/>
      <c r="BJ373" s="130"/>
      <c r="BK373" s="130"/>
      <c r="BL373" s="130"/>
      <c r="BM373" s="130"/>
      <c r="BN373" s="130"/>
    </row>
    <row r="374" spans="13:66" ht="12.75" customHeight="1">
      <c r="M374" s="137"/>
      <c r="N374" s="137"/>
      <c r="O374" s="137"/>
      <c r="P374" s="137"/>
      <c r="Q374" s="137"/>
      <c r="R374" s="137"/>
      <c r="S374" s="137"/>
      <c r="T374" s="137"/>
      <c r="U374" s="137"/>
      <c r="Y374" s="137"/>
      <c r="Z374" s="137"/>
      <c r="AC374" s="137"/>
      <c r="AD374" s="137"/>
      <c r="AH374" s="137"/>
      <c r="AK374" s="137"/>
      <c r="AL374" s="137"/>
      <c r="AP374" s="137"/>
      <c r="AQ374" s="137"/>
      <c r="AT374" s="137"/>
      <c r="AU374" s="137"/>
      <c r="AY374" s="137"/>
      <c r="AZ374" s="137"/>
      <c r="BD374" s="137"/>
      <c r="BG374" s="137"/>
      <c r="BH374" s="137"/>
      <c r="BI374" s="137"/>
      <c r="BJ374" s="130"/>
      <c r="BK374" s="130"/>
      <c r="BL374" s="130"/>
      <c r="BM374" s="130"/>
      <c r="BN374" s="130"/>
    </row>
    <row r="375" spans="13:66" ht="12.75" customHeight="1">
      <c r="M375" s="137"/>
      <c r="N375" s="137"/>
      <c r="O375" s="137"/>
      <c r="P375" s="137"/>
      <c r="Q375" s="137"/>
      <c r="R375" s="137"/>
      <c r="S375" s="137"/>
      <c r="T375" s="137"/>
      <c r="U375" s="137"/>
      <c r="Y375" s="137"/>
      <c r="Z375" s="137"/>
      <c r="AC375" s="137"/>
      <c r="AD375" s="137"/>
      <c r="AH375" s="137"/>
      <c r="AK375" s="137"/>
      <c r="AL375" s="137"/>
      <c r="AP375" s="137"/>
      <c r="AQ375" s="137"/>
      <c r="AT375" s="137"/>
      <c r="AU375" s="137"/>
      <c r="AY375" s="137"/>
      <c r="AZ375" s="137"/>
      <c r="BD375" s="137"/>
      <c r="BG375" s="137"/>
      <c r="BH375" s="137"/>
      <c r="BI375" s="137"/>
      <c r="BJ375" s="130"/>
      <c r="BK375" s="130"/>
      <c r="BL375" s="130"/>
      <c r="BM375" s="130"/>
      <c r="BN375" s="130"/>
    </row>
    <row r="376" spans="13:66" ht="12.75" customHeight="1">
      <c r="M376" s="137"/>
      <c r="N376" s="137"/>
      <c r="O376" s="137"/>
      <c r="P376" s="137"/>
      <c r="Q376" s="137"/>
      <c r="R376" s="137"/>
      <c r="S376" s="137"/>
      <c r="T376" s="137"/>
      <c r="U376" s="137"/>
      <c r="Y376" s="137"/>
      <c r="Z376" s="137"/>
      <c r="AC376" s="137"/>
      <c r="AD376" s="137"/>
      <c r="AH376" s="137"/>
      <c r="AK376" s="137"/>
      <c r="AL376" s="137"/>
      <c r="AP376" s="137"/>
      <c r="AQ376" s="137"/>
      <c r="AT376" s="137"/>
      <c r="AU376" s="137"/>
      <c r="AY376" s="137"/>
      <c r="AZ376" s="137"/>
      <c r="BD376" s="137"/>
      <c r="BG376" s="137"/>
      <c r="BH376" s="137"/>
      <c r="BI376" s="137"/>
      <c r="BJ376" s="130"/>
      <c r="BK376" s="130"/>
      <c r="BL376" s="130"/>
      <c r="BM376" s="130"/>
      <c r="BN376" s="130"/>
    </row>
    <row r="377" spans="13:66" ht="12.75" customHeight="1">
      <c r="M377" s="137"/>
      <c r="N377" s="137"/>
      <c r="O377" s="137"/>
      <c r="P377" s="137"/>
      <c r="Q377" s="137"/>
      <c r="R377" s="137"/>
      <c r="S377" s="137"/>
      <c r="T377" s="137"/>
      <c r="U377" s="137"/>
      <c r="Y377" s="137"/>
      <c r="Z377" s="137"/>
      <c r="AC377" s="137"/>
      <c r="AD377" s="137"/>
      <c r="AH377" s="137"/>
      <c r="AK377" s="137"/>
      <c r="AL377" s="137"/>
      <c r="AP377" s="137"/>
      <c r="AQ377" s="137"/>
      <c r="AT377" s="137"/>
      <c r="AU377" s="137"/>
      <c r="AY377" s="137"/>
      <c r="AZ377" s="137"/>
      <c r="BD377" s="137"/>
      <c r="BG377" s="137"/>
      <c r="BH377" s="137"/>
      <c r="BI377" s="137"/>
      <c r="BJ377" s="130"/>
      <c r="BK377" s="130"/>
      <c r="BL377" s="130"/>
      <c r="BM377" s="130"/>
      <c r="BN377" s="130"/>
    </row>
    <row r="378" spans="13:66" ht="12.75" customHeight="1">
      <c r="M378" s="137"/>
      <c r="N378" s="137"/>
      <c r="O378" s="137"/>
      <c r="P378" s="137"/>
      <c r="Q378" s="137"/>
      <c r="R378" s="137"/>
      <c r="S378" s="137"/>
      <c r="T378" s="137"/>
      <c r="U378" s="137"/>
      <c r="Y378" s="137"/>
      <c r="Z378" s="137"/>
      <c r="AC378" s="137"/>
      <c r="AD378" s="137"/>
      <c r="AH378" s="137"/>
      <c r="AK378" s="137"/>
      <c r="AL378" s="137"/>
      <c r="AP378" s="137"/>
      <c r="AQ378" s="137"/>
      <c r="AT378" s="137"/>
      <c r="AU378" s="137"/>
      <c r="AY378" s="137"/>
      <c r="AZ378" s="137"/>
      <c r="BD378" s="137"/>
      <c r="BG378" s="137"/>
      <c r="BH378" s="137"/>
      <c r="BI378" s="137"/>
      <c r="BJ378" s="130"/>
      <c r="BK378" s="130"/>
      <c r="BL378" s="130"/>
      <c r="BM378" s="130"/>
      <c r="BN378" s="130"/>
    </row>
    <row r="379" spans="13:66" ht="12.75" customHeight="1">
      <c r="M379" s="137"/>
      <c r="N379" s="137"/>
      <c r="O379" s="137"/>
      <c r="P379" s="137"/>
      <c r="Q379" s="137"/>
      <c r="R379" s="137"/>
      <c r="S379" s="137"/>
      <c r="T379" s="137"/>
      <c r="U379" s="137"/>
      <c r="Y379" s="137"/>
      <c r="Z379" s="137"/>
      <c r="AC379" s="137"/>
      <c r="AD379" s="137"/>
      <c r="AH379" s="137"/>
      <c r="AK379" s="137"/>
      <c r="AL379" s="137"/>
      <c r="AP379" s="137"/>
      <c r="AQ379" s="137"/>
      <c r="AT379" s="137"/>
      <c r="AU379" s="137"/>
      <c r="AY379" s="137"/>
      <c r="AZ379" s="137"/>
      <c r="BD379" s="137"/>
      <c r="BG379" s="137"/>
      <c r="BH379" s="137"/>
      <c r="BI379" s="137"/>
      <c r="BJ379" s="130"/>
      <c r="BK379" s="130"/>
      <c r="BL379" s="130"/>
      <c r="BM379" s="130"/>
      <c r="BN379" s="130"/>
    </row>
    <row r="380" spans="13:66" ht="12.75" customHeight="1">
      <c r="M380" s="137"/>
      <c r="N380" s="137"/>
      <c r="O380" s="137"/>
      <c r="P380" s="137"/>
      <c r="Q380" s="137"/>
      <c r="R380" s="137"/>
      <c r="S380" s="137"/>
      <c r="T380" s="137"/>
      <c r="U380" s="137"/>
      <c r="Y380" s="137"/>
      <c r="Z380" s="137"/>
      <c r="AC380" s="137"/>
      <c r="AD380" s="137"/>
      <c r="AH380" s="137"/>
      <c r="AK380" s="137"/>
      <c r="AL380" s="137"/>
      <c r="AP380" s="137"/>
      <c r="AQ380" s="137"/>
      <c r="AT380" s="137"/>
      <c r="AU380" s="137"/>
      <c r="AY380" s="137"/>
      <c r="AZ380" s="137"/>
      <c r="BD380" s="137"/>
      <c r="BG380" s="137"/>
      <c r="BH380" s="137"/>
      <c r="BI380" s="137"/>
      <c r="BJ380" s="130"/>
      <c r="BK380" s="130"/>
      <c r="BL380" s="130"/>
      <c r="BM380" s="130"/>
      <c r="BN380" s="130"/>
    </row>
    <row r="381" spans="13:66" ht="12.75" customHeight="1">
      <c r="M381" s="137"/>
      <c r="N381" s="137"/>
      <c r="O381" s="137"/>
      <c r="P381" s="137"/>
      <c r="Q381" s="137"/>
      <c r="R381" s="137"/>
      <c r="S381" s="137"/>
      <c r="T381" s="137"/>
      <c r="U381" s="137"/>
      <c r="Y381" s="137"/>
      <c r="Z381" s="137"/>
      <c r="AC381" s="137"/>
      <c r="AD381" s="137"/>
      <c r="AH381" s="137"/>
      <c r="AK381" s="137"/>
      <c r="AL381" s="137"/>
      <c r="AP381" s="137"/>
      <c r="AQ381" s="137"/>
      <c r="AT381" s="137"/>
      <c r="AU381" s="137"/>
      <c r="AY381" s="137"/>
      <c r="AZ381" s="137"/>
      <c r="BD381" s="137"/>
      <c r="BG381" s="137"/>
      <c r="BH381" s="137"/>
      <c r="BI381" s="137"/>
      <c r="BJ381" s="130"/>
      <c r="BK381" s="130"/>
      <c r="BL381" s="130"/>
      <c r="BM381" s="130"/>
      <c r="BN381" s="130"/>
    </row>
    <row r="382" spans="13:66" ht="12.75" customHeight="1">
      <c r="M382" s="137"/>
      <c r="N382" s="137"/>
      <c r="O382" s="137"/>
      <c r="P382" s="137"/>
      <c r="Q382" s="137"/>
      <c r="R382" s="137"/>
      <c r="S382" s="137"/>
      <c r="T382" s="137"/>
      <c r="U382" s="137"/>
      <c r="Y382" s="137"/>
      <c r="Z382" s="137"/>
      <c r="AC382" s="137"/>
      <c r="AD382" s="137"/>
      <c r="AH382" s="137"/>
      <c r="AK382" s="137"/>
      <c r="AL382" s="137"/>
      <c r="AP382" s="137"/>
      <c r="AQ382" s="137"/>
      <c r="AT382" s="137"/>
      <c r="AU382" s="137"/>
      <c r="AY382" s="137"/>
      <c r="AZ382" s="137"/>
      <c r="BD382" s="137"/>
      <c r="BG382" s="137"/>
      <c r="BH382" s="137"/>
      <c r="BI382" s="137"/>
      <c r="BJ382" s="130"/>
      <c r="BK382" s="130"/>
      <c r="BL382" s="130"/>
      <c r="BM382" s="130"/>
      <c r="BN382" s="130"/>
    </row>
    <row r="383" spans="13:66" ht="12.75" customHeight="1">
      <c r="M383" s="137"/>
      <c r="N383" s="137"/>
      <c r="O383" s="137"/>
      <c r="P383" s="137"/>
      <c r="Q383" s="137"/>
      <c r="R383" s="137"/>
      <c r="S383" s="137"/>
      <c r="T383" s="137"/>
      <c r="U383" s="137"/>
      <c r="Y383" s="137"/>
      <c r="Z383" s="137"/>
      <c r="AC383" s="137"/>
      <c r="AD383" s="137"/>
      <c r="AH383" s="137"/>
      <c r="AK383" s="137"/>
      <c r="AL383" s="137"/>
      <c r="AP383" s="137"/>
      <c r="AQ383" s="137"/>
      <c r="AT383" s="137"/>
      <c r="AU383" s="137"/>
      <c r="AY383" s="137"/>
      <c r="AZ383" s="137"/>
      <c r="BD383" s="137"/>
      <c r="BG383" s="137"/>
      <c r="BH383" s="137"/>
      <c r="BI383" s="137"/>
      <c r="BJ383" s="130"/>
      <c r="BK383" s="130"/>
      <c r="BL383" s="130"/>
      <c r="BM383" s="130"/>
      <c r="BN383" s="130"/>
    </row>
    <row r="384" spans="13:66" ht="12.75" customHeight="1">
      <c r="M384" s="137"/>
      <c r="N384" s="137"/>
      <c r="O384" s="137"/>
      <c r="P384" s="137"/>
      <c r="Q384" s="137"/>
      <c r="R384" s="137"/>
      <c r="S384" s="137"/>
      <c r="T384" s="137"/>
      <c r="U384" s="137"/>
      <c r="Y384" s="137"/>
      <c r="Z384" s="137"/>
      <c r="AC384" s="137"/>
      <c r="AD384" s="137"/>
      <c r="AH384" s="137"/>
      <c r="AK384" s="137"/>
      <c r="AL384" s="137"/>
      <c r="AP384" s="137"/>
      <c r="AQ384" s="137"/>
      <c r="AT384" s="137"/>
      <c r="AU384" s="137"/>
      <c r="AY384" s="137"/>
      <c r="AZ384" s="137"/>
      <c r="BD384" s="137"/>
      <c r="BG384" s="137"/>
      <c r="BH384" s="137"/>
      <c r="BI384" s="137"/>
      <c r="BJ384" s="130"/>
      <c r="BK384" s="130"/>
      <c r="BL384" s="130"/>
      <c r="BM384" s="130"/>
      <c r="BN384" s="130"/>
    </row>
    <row r="385" spans="13:66" ht="12.75" customHeight="1">
      <c r="M385" s="137"/>
      <c r="N385" s="137"/>
      <c r="O385" s="137"/>
      <c r="P385" s="137"/>
      <c r="Q385" s="137"/>
      <c r="R385" s="137"/>
      <c r="S385" s="137"/>
      <c r="T385" s="137"/>
      <c r="U385" s="137"/>
      <c r="Y385" s="137"/>
      <c r="Z385" s="137"/>
      <c r="AC385" s="137"/>
      <c r="AD385" s="137"/>
      <c r="AH385" s="137"/>
      <c r="AK385" s="137"/>
      <c r="AL385" s="137"/>
      <c r="AP385" s="137"/>
      <c r="AQ385" s="137"/>
      <c r="AT385" s="137"/>
      <c r="AU385" s="137"/>
      <c r="AY385" s="137"/>
      <c r="AZ385" s="137"/>
      <c r="BD385" s="137"/>
      <c r="BG385" s="137"/>
      <c r="BH385" s="137"/>
      <c r="BI385" s="137"/>
      <c r="BJ385" s="130"/>
      <c r="BK385" s="130"/>
      <c r="BL385" s="130"/>
      <c r="BM385" s="130"/>
      <c r="BN385" s="130"/>
    </row>
    <row r="386" spans="13:66" ht="12.75" customHeight="1">
      <c r="M386" s="137"/>
      <c r="N386" s="137"/>
      <c r="O386" s="137"/>
      <c r="P386" s="137"/>
      <c r="Q386" s="137"/>
      <c r="R386" s="137"/>
      <c r="S386" s="137"/>
      <c r="T386" s="137"/>
      <c r="U386" s="137"/>
      <c r="Y386" s="137"/>
      <c r="Z386" s="137"/>
      <c r="AC386" s="137"/>
      <c r="AD386" s="137"/>
      <c r="AH386" s="137"/>
      <c r="AK386" s="137"/>
      <c r="AL386" s="137"/>
      <c r="AP386" s="137"/>
      <c r="AQ386" s="137"/>
      <c r="AT386" s="137"/>
      <c r="AU386" s="137"/>
      <c r="AY386" s="137"/>
      <c r="AZ386" s="137"/>
      <c r="BD386" s="137"/>
      <c r="BG386" s="137"/>
      <c r="BH386" s="137"/>
      <c r="BI386" s="137"/>
      <c r="BJ386" s="130"/>
      <c r="BK386" s="130"/>
      <c r="BL386" s="130"/>
      <c r="BM386" s="130"/>
      <c r="BN386" s="130"/>
    </row>
    <row r="387" spans="13:66" ht="12.75" customHeight="1">
      <c r="M387" s="137"/>
      <c r="N387" s="137"/>
      <c r="O387" s="137"/>
      <c r="P387" s="137"/>
      <c r="Q387" s="137"/>
      <c r="R387" s="137"/>
      <c r="S387" s="137"/>
      <c r="T387" s="137"/>
      <c r="U387" s="137"/>
      <c r="Y387" s="137"/>
      <c r="Z387" s="137"/>
      <c r="AC387" s="137"/>
      <c r="AD387" s="137"/>
      <c r="AH387" s="137"/>
      <c r="AK387" s="137"/>
      <c r="AL387" s="137"/>
      <c r="AP387" s="137"/>
      <c r="AQ387" s="137"/>
      <c r="AT387" s="137"/>
      <c r="AU387" s="137"/>
      <c r="AY387" s="137"/>
      <c r="AZ387" s="137"/>
      <c r="BD387" s="137"/>
      <c r="BG387" s="137"/>
      <c r="BH387" s="137"/>
      <c r="BI387" s="137"/>
      <c r="BJ387" s="130"/>
      <c r="BK387" s="130"/>
      <c r="BL387" s="130"/>
      <c r="BM387" s="130"/>
      <c r="BN387" s="130"/>
    </row>
    <row r="388" spans="13:66" ht="12.75" customHeight="1">
      <c r="M388" s="137"/>
      <c r="N388" s="137"/>
      <c r="O388" s="137"/>
      <c r="P388" s="137"/>
      <c r="Q388" s="137"/>
      <c r="R388" s="137"/>
      <c r="S388" s="137"/>
      <c r="T388" s="137"/>
      <c r="U388" s="137"/>
      <c r="Y388" s="137"/>
      <c r="Z388" s="137"/>
      <c r="AC388" s="137"/>
      <c r="AD388" s="137"/>
      <c r="AH388" s="137"/>
      <c r="AK388" s="137"/>
      <c r="AL388" s="137"/>
      <c r="AP388" s="137"/>
      <c r="AQ388" s="137"/>
      <c r="AT388" s="137"/>
      <c r="AU388" s="137"/>
      <c r="AY388" s="137"/>
      <c r="AZ388" s="137"/>
      <c r="BD388" s="137"/>
      <c r="BG388" s="137"/>
      <c r="BH388" s="137"/>
      <c r="BI388" s="137"/>
      <c r="BJ388" s="130"/>
      <c r="BK388" s="130"/>
      <c r="BL388" s="130"/>
      <c r="BM388" s="130"/>
      <c r="BN388" s="130"/>
    </row>
    <row r="389" spans="13:66" ht="12.75" customHeight="1">
      <c r="M389" s="137"/>
      <c r="N389" s="137"/>
      <c r="O389" s="137"/>
      <c r="P389" s="137"/>
      <c r="Q389" s="137"/>
      <c r="R389" s="137"/>
      <c r="S389" s="137"/>
      <c r="T389" s="137"/>
      <c r="U389" s="137"/>
      <c r="Y389" s="137"/>
      <c r="Z389" s="137"/>
      <c r="AC389" s="137"/>
      <c r="AD389" s="137"/>
      <c r="AH389" s="137"/>
      <c r="AK389" s="137"/>
      <c r="AL389" s="137"/>
      <c r="AP389" s="137"/>
      <c r="AQ389" s="137"/>
      <c r="AT389" s="137"/>
      <c r="AU389" s="137"/>
      <c r="AY389" s="137"/>
      <c r="AZ389" s="137"/>
      <c r="BD389" s="137"/>
      <c r="BG389" s="137"/>
      <c r="BH389" s="137"/>
      <c r="BI389" s="137"/>
      <c r="BJ389" s="130"/>
      <c r="BK389" s="130"/>
      <c r="BL389" s="130"/>
      <c r="BM389" s="130"/>
      <c r="BN389" s="130"/>
    </row>
    <row r="390" spans="13:66" ht="12.75" customHeight="1">
      <c r="M390" s="137"/>
      <c r="N390" s="137"/>
      <c r="O390" s="137"/>
      <c r="P390" s="137"/>
      <c r="Q390" s="137"/>
      <c r="R390" s="137"/>
      <c r="S390" s="137"/>
      <c r="T390" s="137"/>
      <c r="U390" s="137"/>
      <c r="Y390" s="137"/>
      <c r="Z390" s="137"/>
      <c r="AC390" s="137"/>
      <c r="AD390" s="137"/>
      <c r="AH390" s="137"/>
      <c r="AK390" s="137"/>
      <c r="AL390" s="137"/>
      <c r="AP390" s="137"/>
      <c r="AQ390" s="137"/>
      <c r="AT390" s="137"/>
      <c r="AU390" s="137"/>
      <c r="AY390" s="137"/>
      <c r="AZ390" s="137"/>
      <c r="BD390" s="137"/>
      <c r="BG390" s="137"/>
      <c r="BH390" s="137"/>
      <c r="BI390" s="137"/>
      <c r="BJ390" s="130"/>
      <c r="BK390" s="130"/>
      <c r="BL390" s="130"/>
      <c r="BM390" s="130"/>
      <c r="BN390" s="130"/>
    </row>
    <row r="391" spans="13:66" ht="12.75" customHeight="1">
      <c r="M391" s="137"/>
      <c r="N391" s="137"/>
      <c r="O391" s="137"/>
      <c r="P391" s="137"/>
      <c r="Q391" s="137"/>
      <c r="R391" s="137"/>
      <c r="S391" s="137"/>
      <c r="T391" s="137"/>
      <c r="U391" s="137"/>
      <c r="Y391" s="137"/>
      <c r="Z391" s="137"/>
      <c r="AC391" s="137"/>
      <c r="AD391" s="137"/>
      <c r="AH391" s="137"/>
      <c r="AK391" s="137"/>
      <c r="AL391" s="137"/>
      <c r="AP391" s="137"/>
      <c r="AQ391" s="137"/>
      <c r="AT391" s="137"/>
      <c r="AU391" s="137"/>
      <c r="AY391" s="137"/>
      <c r="AZ391" s="137"/>
      <c r="BD391" s="137"/>
      <c r="BG391" s="137"/>
      <c r="BH391" s="137"/>
      <c r="BI391" s="137"/>
      <c r="BJ391" s="130"/>
      <c r="BK391" s="130"/>
      <c r="BL391" s="130"/>
      <c r="BM391" s="130"/>
      <c r="BN391" s="130"/>
    </row>
    <row r="392" spans="13:66" ht="12.75" customHeight="1">
      <c r="M392" s="137"/>
      <c r="N392" s="137"/>
      <c r="O392" s="137"/>
      <c r="P392" s="137"/>
      <c r="Q392" s="137"/>
      <c r="R392" s="137"/>
      <c r="S392" s="137"/>
      <c r="T392" s="137"/>
      <c r="U392" s="137"/>
      <c r="Y392" s="137"/>
      <c r="Z392" s="137"/>
      <c r="AC392" s="137"/>
      <c r="AD392" s="137"/>
      <c r="AH392" s="137"/>
      <c r="AK392" s="137"/>
      <c r="AL392" s="137"/>
      <c r="AP392" s="137"/>
      <c r="AQ392" s="137"/>
      <c r="AT392" s="137"/>
      <c r="AU392" s="137"/>
      <c r="AY392" s="137"/>
      <c r="AZ392" s="137"/>
      <c r="BD392" s="137"/>
      <c r="BG392" s="137"/>
      <c r="BH392" s="137"/>
      <c r="BI392" s="137"/>
      <c r="BJ392" s="130"/>
      <c r="BK392" s="130"/>
      <c r="BL392" s="130"/>
      <c r="BM392" s="130"/>
      <c r="BN392" s="130"/>
    </row>
    <row r="393" spans="13:66" ht="12.75" customHeight="1">
      <c r="M393" s="137"/>
      <c r="N393" s="137"/>
      <c r="O393" s="137"/>
      <c r="P393" s="137"/>
      <c r="Q393" s="137"/>
      <c r="R393" s="137"/>
      <c r="S393" s="137"/>
      <c r="T393" s="137"/>
      <c r="U393" s="137"/>
      <c r="Y393" s="137"/>
      <c r="Z393" s="137"/>
      <c r="AC393" s="137"/>
      <c r="AD393" s="137"/>
      <c r="AH393" s="137"/>
      <c r="AK393" s="137"/>
      <c r="AL393" s="137"/>
      <c r="AP393" s="137"/>
      <c r="AQ393" s="137"/>
      <c r="AT393" s="137"/>
      <c r="AU393" s="137"/>
      <c r="AY393" s="137"/>
      <c r="AZ393" s="137"/>
      <c r="BD393" s="137"/>
      <c r="BG393" s="137"/>
      <c r="BH393" s="137"/>
      <c r="BI393" s="137"/>
      <c r="BJ393" s="130"/>
      <c r="BK393" s="130"/>
      <c r="BL393" s="130"/>
      <c r="BM393" s="130"/>
      <c r="BN393" s="130"/>
    </row>
    <row r="394" spans="13:66" ht="12.75" customHeight="1">
      <c r="M394" s="137"/>
      <c r="N394" s="137"/>
      <c r="O394" s="137"/>
      <c r="P394" s="137"/>
      <c r="Q394" s="137"/>
      <c r="R394" s="137"/>
      <c r="S394" s="137"/>
      <c r="T394" s="137"/>
      <c r="U394" s="137"/>
      <c r="Y394" s="137"/>
      <c r="Z394" s="137"/>
      <c r="AC394" s="137"/>
      <c r="AD394" s="137"/>
      <c r="AH394" s="137"/>
      <c r="AK394" s="137"/>
      <c r="AL394" s="137"/>
      <c r="AP394" s="137"/>
      <c r="AQ394" s="137"/>
      <c r="AT394" s="137"/>
      <c r="AU394" s="137"/>
      <c r="AY394" s="137"/>
      <c r="AZ394" s="137"/>
      <c r="BD394" s="137"/>
      <c r="BG394" s="137"/>
      <c r="BH394" s="137"/>
      <c r="BI394" s="137"/>
      <c r="BJ394" s="130"/>
      <c r="BK394" s="130"/>
      <c r="BL394" s="130"/>
      <c r="BM394" s="130"/>
      <c r="BN394" s="130"/>
    </row>
    <row r="395" spans="13:66" ht="12.75" customHeight="1">
      <c r="M395" s="137"/>
      <c r="N395" s="137"/>
      <c r="O395" s="137"/>
      <c r="P395" s="137"/>
      <c r="Q395" s="137"/>
      <c r="R395" s="137"/>
      <c r="S395" s="137"/>
      <c r="T395" s="137"/>
      <c r="U395" s="137"/>
      <c r="Y395" s="137"/>
      <c r="Z395" s="137"/>
      <c r="AC395" s="137"/>
      <c r="AD395" s="137"/>
      <c r="AH395" s="137"/>
      <c r="AK395" s="137"/>
      <c r="AL395" s="137"/>
      <c r="AP395" s="137"/>
      <c r="AQ395" s="137"/>
      <c r="AT395" s="137"/>
      <c r="AU395" s="137"/>
      <c r="AY395" s="137"/>
      <c r="AZ395" s="137"/>
      <c r="BD395" s="137"/>
      <c r="BG395" s="137"/>
      <c r="BH395" s="137"/>
      <c r="BI395" s="137"/>
      <c r="BJ395" s="130"/>
      <c r="BK395" s="130"/>
      <c r="BL395" s="130"/>
      <c r="BM395" s="130"/>
      <c r="BN395" s="130"/>
    </row>
    <row r="396" spans="13:66" ht="12.75" customHeight="1">
      <c r="M396" s="137"/>
      <c r="N396" s="137"/>
      <c r="O396" s="137"/>
      <c r="P396" s="137"/>
      <c r="Q396" s="137"/>
      <c r="R396" s="137"/>
      <c r="S396" s="137"/>
      <c r="T396" s="137"/>
      <c r="U396" s="137"/>
      <c r="Y396" s="137"/>
      <c r="Z396" s="137"/>
      <c r="AC396" s="137"/>
      <c r="AD396" s="137"/>
      <c r="AH396" s="137"/>
      <c r="AK396" s="137"/>
      <c r="AL396" s="137"/>
      <c r="AP396" s="137"/>
      <c r="AQ396" s="137"/>
      <c r="AT396" s="137"/>
      <c r="AU396" s="137"/>
      <c r="AY396" s="137"/>
      <c r="AZ396" s="137"/>
      <c r="BD396" s="137"/>
      <c r="BG396" s="137"/>
      <c r="BH396" s="137"/>
      <c r="BI396" s="137"/>
      <c r="BJ396" s="130"/>
      <c r="BK396" s="130"/>
      <c r="BL396" s="130"/>
      <c r="BM396" s="130"/>
      <c r="BN396" s="130"/>
    </row>
    <row r="397" spans="13:66" ht="12.75" customHeight="1">
      <c r="M397" s="137"/>
      <c r="N397" s="137"/>
      <c r="O397" s="137"/>
      <c r="P397" s="137"/>
      <c r="Q397" s="137"/>
      <c r="R397" s="137"/>
      <c r="S397" s="137"/>
      <c r="T397" s="137"/>
      <c r="U397" s="137"/>
      <c r="Y397" s="137"/>
      <c r="Z397" s="137"/>
      <c r="AC397" s="137"/>
      <c r="AD397" s="137"/>
      <c r="AH397" s="137"/>
      <c r="AK397" s="137"/>
      <c r="AL397" s="137"/>
      <c r="AP397" s="137"/>
      <c r="AQ397" s="137"/>
      <c r="AT397" s="137"/>
      <c r="AU397" s="137"/>
      <c r="AY397" s="137"/>
      <c r="AZ397" s="137"/>
      <c r="BD397" s="137"/>
      <c r="BG397" s="137"/>
      <c r="BH397" s="137"/>
      <c r="BI397" s="137"/>
      <c r="BJ397" s="130"/>
      <c r="BK397" s="130"/>
      <c r="BL397" s="130"/>
      <c r="BM397" s="130"/>
      <c r="BN397" s="130"/>
    </row>
    <row r="398" spans="13:66" ht="12.75" customHeight="1">
      <c r="M398" s="137"/>
      <c r="N398" s="137"/>
      <c r="O398" s="137"/>
      <c r="P398" s="137"/>
      <c r="Q398" s="137"/>
      <c r="R398" s="137"/>
      <c r="S398" s="137"/>
      <c r="T398" s="137"/>
      <c r="U398" s="137"/>
      <c r="Y398" s="137"/>
      <c r="Z398" s="137"/>
      <c r="AC398" s="137"/>
      <c r="AD398" s="137"/>
      <c r="AH398" s="137"/>
      <c r="AK398" s="137"/>
      <c r="AL398" s="137"/>
      <c r="AP398" s="137"/>
      <c r="AQ398" s="137"/>
      <c r="AT398" s="137"/>
      <c r="AU398" s="137"/>
      <c r="AY398" s="137"/>
      <c r="AZ398" s="137"/>
      <c r="BD398" s="137"/>
      <c r="BG398" s="137"/>
      <c r="BH398" s="137"/>
      <c r="BI398" s="137"/>
      <c r="BJ398" s="130"/>
      <c r="BK398" s="130"/>
      <c r="BL398" s="130"/>
      <c r="BM398" s="130"/>
      <c r="BN398" s="130"/>
    </row>
    <row r="399" spans="13:66" ht="12.75" customHeight="1">
      <c r="M399" s="137"/>
      <c r="N399" s="137"/>
      <c r="O399" s="137"/>
      <c r="P399" s="137"/>
      <c r="Q399" s="137"/>
      <c r="R399" s="137"/>
      <c r="S399" s="137"/>
      <c r="T399" s="137"/>
      <c r="U399" s="137"/>
      <c r="Y399" s="137"/>
      <c r="Z399" s="137"/>
      <c r="AC399" s="137"/>
      <c r="AD399" s="137"/>
      <c r="AH399" s="137"/>
      <c r="AK399" s="137"/>
      <c r="AL399" s="137"/>
      <c r="AP399" s="137"/>
      <c r="AQ399" s="137"/>
      <c r="AT399" s="137"/>
      <c r="AU399" s="137"/>
      <c r="AY399" s="137"/>
      <c r="AZ399" s="137"/>
      <c r="BD399" s="137"/>
      <c r="BG399" s="137"/>
      <c r="BH399" s="137"/>
      <c r="BI399" s="137"/>
      <c r="BJ399" s="130"/>
      <c r="BK399" s="130"/>
      <c r="BL399" s="130"/>
      <c r="BM399" s="130"/>
      <c r="BN399" s="130"/>
    </row>
    <row r="400" spans="13:66" ht="12.75" customHeight="1">
      <c r="M400" s="137"/>
      <c r="N400" s="137"/>
      <c r="O400" s="137"/>
      <c r="P400" s="137"/>
      <c r="Q400" s="137"/>
      <c r="R400" s="137"/>
      <c r="S400" s="137"/>
      <c r="T400" s="137"/>
      <c r="U400" s="137"/>
      <c r="Y400" s="137"/>
      <c r="Z400" s="137"/>
      <c r="AC400" s="137"/>
      <c r="AD400" s="137"/>
      <c r="AH400" s="137"/>
      <c r="AK400" s="137"/>
      <c r="AL400" s="137"/>
      <c r="AP400" s="137"/>
      <c r="AQ400" s="137"/>
      <c r="AT400" s="137"/>
      <c r="AU400" s="137"/>
      <c r="AY400" s="137"/>
      <c r="AZ400" s="137"/>
      <c r="BD400" s="137"/>
      <c r="BG400" s="137"/>
      <c r="BH400" s="137"/>
      <c r="BI400" s="137"/>
      <c r="BJ400" s="130"/>
      <c r="BK400" s="130"/>
      <c r="BL400" s="130"/>
      <c r="BM400" s="130"/>
      <c r="BN400" s="130"/>
    </row>
    <row r="401" spans="13:66" ht="12.75" customHeight="1">
      <c r="M401" s="137"/>
      <c r="N401" s="137"/>
      <c r="O401" s="137"/>
      <c r="P401" s="137"/>
      <c r="Q401" s="137"/>
      <c r="R401" s="137"/>
      <c r="S401" s="137"/>
      <c r="T401" s="137"/>
      <c r="U401" s="137"/>
      <c r="Y401" s="137"/>
      <c r="Z401" s="137"/>
      <c r="AC401" s="137"/>
      <c r="AD401" s="137"/>
      <c r="AH401" s="137"/>
      <c r="AK401" s="137"/>
      <c r="AL401" s="137"/>
      <c r="AP401" s="137"/>
      <c r="AQ401" s="137"/>
      <c r="AT401" s="137"/>
      <c r="AU401" s="137"/>
      <c r="AY401" s="137"/>
      <c r="AZ401" s="137"/>
      <c r="BD401" s="137"/>
      <c r="BG401" s="137"/>
      <c r="BH401" s="137"/>
      <c r="BI401" s="137"/>
      <c r="BJ401" s="130"/>
      <c r="BK401" s="130"/>
      <c r="BL401" s="130"/>
      <c r="BM401" s="130"/>
      <c r="BN401" s="130"/>
    </row>
    <row r="402" spans="13:66" ht="12.75" customHeight="1">
      <c r="M402" s="137"/>
      <c r="N402" s="137"/>
      <c r="O402" s="137"/>
      <c r="P402" s="137"/>
      <c r="Q402" s="137"/>
      <c r="R402" s="137"/>
      <c r="S402" s="137"/>
      <c r="T402" s="137"/>
      <c r="U402" s="137"/>
      <c r="Y402" s="137"/>
      <c r="Z402" s="137"/>
      <c r="AC402" s="137"/>
      <c r="AD402" s="137"/>
      <c r="AH402" s="137"/>
      <c r="AK402" s="137"/>
      <c r="AL402" s="137"/>
      <c r="AP402" s="137"/>
      <c r="AQ402" s="137"/>
      <c r="AT402" s="137"/>
      <c r="AU402" s="137"/>
      <c r="AY402" s="137"/>
      <c r="AZ402" s="137"/>
      <c r="BD402" s="137"/>
      <c r="BG402" s="137"/>
      <c r="BH402" s="137"/>
      <c r="BI402" s="137"/>
      <c r="BJ402" s="130"/>
      <c r="BK402" s="130"/>
      <c r="BL402" s="130"/>
      <c r="BM402" s="130"/>
      <c r="BN402" s="130"/>
    </row>
    <row r="403" spans="13:66" ht="12.75" customHeight="1">
      <c r="M403" s="137"/>
      <c r="N403" s="137"/>
      <c r="O403" s="137"/>
      <c r="P403" s="137"/>
      <c r="Q403" s="137"/>
      <c r="R403" s="137"/>
      <c r="S403" s="137"/>
      <c r="T403" s="137"/>
      <c r="U403" s="137"/>
      <c r="Y403" s="137"/>
      <c r="Z403" s="137"/>
      <c r="AC403" s="137"/>
      <c r="AD403" s="137"/>
      <c r="AH403" s="137"/>
      <c r="AK403" s="137"/>
      <c r="AL403" s="137"/>
      <c r="AP403" s="137"/>
      <c r="AQ403" s="137"/>
      <c r="AT403" s="137"/>
      <c r="AU403" s="137"/>
      <c r="AY403" s="137"/>
      <c r="AZ403" s="137"/>
      <c r="BD403" s="137"/>
      <c r="BG403" s="137"/>
      <c r="BH403" s="137"/>
      <c r="BI403" s="137"/>
      <c r="BJ403" s="130"/>
      <c r="BK403" s="130"/>
      <c r="BL403" s="130"/>
      <c r="BM403" s="130"/>
      <c r="BN403" s="130"/>
    </row>
    <row r="404" spans="13:66" ht="12.75" customHeight="1">
      <c r="M404" s="137"/>
      <c r="N404" s="137"/>
      <c r="O404" s="137"/>
      <c r="P404" s="137"/>
      <c r="Q404" s="137"/>
      <c r="R404" s="137"/>
      <c r="S404" s="137"/>
      <c r="T404" s="137"/>
      <c r="U404" s="137"/>
      <c r="Y404" s="137"/>
      <c r="Z404" s="137"/>
      <c r="AC404" s="137"/>
      <c r="AD404" s="137"/>
      <c r="AH404" s="137"/>
      <c r="AK404" s="137"/>
      <c r="AL404" s="137"/>
      <c r="AP404" s="137"/>
      <c r="AQ404" s="137"/>
      <c r="AT404" s="137"/>
      <c r="AU404" s="137"/>
      <c r="AY404" s="137"/>
      <c r="AZ404" s="137"/>
      <c r="BD404" s="137"/>
      <c r="BG404" s="137"/>
      <c r="BH404" s="137"/>
      <c r="BI404" s="137"/>
      <c r="BJ404" s="130"/>
      <c r="BK404" s="130"/>
      <c r="BL404" s="130"/>
      <c r="BM404" s="130"/>
      <c r="BN404" s="130"/>
    </row>
    <row r="405" spans="13:66" ht="12.75" customHeight="1">
      <c r="M405" s="137"/>
      <c r="N405" s="137"/>
      <c r="O405" s="137"/>
      <c r="P405" s="137"/>
      <c r="Q405" s="137"/>
      <c r="R405" s="137"/>
      <c r="S405" s="137"/>
      <c r="T405" s="137"/>
      <c r="U405" s="137"/>
      <c r="Y405" s="137"/>
      <c r="Z405" s="137"/>
      <c r="AC405" s="137"/>
      <c r="AD405" s="137"/>
      <c r="AH405" s="137"/>
      <c r="AK405" s="137"/>
      <c r="AL405" s="137"/>
      <c r="AP405" s="137"/>
      <c r="AQ405" s="137"/>
      <c r="AT405" s="137"/>
      <c r="AU405" s="137"/>
      <c r="AY405" s="137"/>
      <c r="AZ405" s="137"/>
      <c r="BD405" s="137"/>
      <c r="BG405" s="137"/>
      <c r="BH405" s="137"/>
      <c r="BI405" s="137"/>
      <c r="BJ405" s="130"/>
      <c r="BK405" s="130"/>
      <c r="BL405" s="130"/>
      <c r="BM405" s="130"/>
      <c r="BN405" s="130"/>
    </row>
    <row r="406" spans="13:66" ht="12.75" customHeight="1">
      <c r="M406" s="137"/>
      <c r="N406" s="137"/>
      <c r="O406" s="137"/>
      <c r="P406" s="137"/>
      <c r="Q406" s="137"/>
      <c r="R406" s="137"/>
      <c r="S406" s="137"/>
      <c r="T406" s="137"/>
      <c r="U406" s="137"/>
      <c r="Y406" s="137"/>
      <c r="Z406" s="137"/>
      <c r="AC406" s="137"/>
      <c r="AD406" s="137"/>
      <c r="AH406" s="137"/>
      <c r="AK406" s="137"/>
      <c r="AL406" s="137"/>
      <c r="AP406" s="137"/>
      <c r="AQ406" s="137"/>
      <c r="AT406" s="137"/>
      <c r="AU406" s="137"/>
      <c r="AY406" s="137"/>
      <c r="AZ406" s="137"/>
      <c r="BD406" s="137"/>
      <c r="BG406" s="137"/>
      <c r="BH406" s="137"/>
      <c r="BI406" s="137"/>
      <c r="BJ406" s="130"/>
      <c r="BK406" s="130"/>
      <c r="BL406" s="130"/>
      <c r="BM406" s="130"/>
      <c r="BN406" s="130"/>
    </row>
    <row r="407" spans="13:66" ht="12.75" customHeight="1">
      <c r="M407" s="137"/>
      <c r="N407" s="137"/>
      <c r="O407" s="137"/>
      <c r="P407" s="137"/>
      <c r="Q407" s="137"/>
      <c r="R407" s="137"/>
      <c r="S407" s="137"/>
      <c r="T407" s="137"/>
      <c r="U407" s="137"/>
      <c r="Y407" s="137"/>
      <c r="Z407" s="137"/>
      <c r="AC407" s="137"/>
      <c r="AD407" s="137"/>
      <c r="AH407" s="137"/>
      <c r="AK407" s="137"/>
      <c r="AL407" s="137"/>
      <c r="AP407" s="137"/>
      <c r="AQ407" s="137"/>
      <c r="AT407" s="137"/>
      <c r="AU407" s="137"/>
      <c r="AY407" s="137"/>
      <c r="AZ407" s="137"/>
      <c r="BD407" s="137"/>
      <c r="BG407" s="137"/>
      <c r="BH407" s="137"/>
      <c r="BI407" s="137"/>
      <c r="BJ407" s="130"/>
      <c r="BK407" s="130"/>
      <c r="BL407" s="130"/>
      <c r="BM407" s="130"/>
      <c r="BN407" s="130"/>
    </row>
    <row r="408" spans="13:66" ht="12.75" customHeight="1">
      <c r="M408" s="137"/>
      <c r="N408" s="137"/>
      <c r="O408" s="137"/>
      <c r="P408" s="137"/>
      <c r="Q408" s="137"/>
      <c r="R408" s="137"/>
      <c r="S408" s="137"/>
      <c r="T408" s="137"/>
      <c r="U408" s="137"/>
      <c r="Y408" s="137"/>
      <c r="Z408" s="137"/>
      <c r="AC408" s="137"/>
      <c r="AD408" s="137"/>
      <c r="AH408" s="137"/>
      <c r="AK408" s="137"/>
      <c r="AL408" s="137"/>
      <c r="AP408" s="137"/>
      <c r="AQ408" s="137"/>
      <c r="AT408" s="137"/>
      <c r="AU408" s="137"/>
      <c r="AY408" s="137"/>
      <c r="AZ408" s="137"/>
      <c r="BD408" s="137"/>
      <c r="BG408" s="137"/>
      <c r="BH408" s="137"/>
      <c r="BI408" s="137"/>
      <c r="BJ408" s="130"/>
      <c r="BK408" s="130"/>
      <c r="BL408" s="130"/>
      <c r="BM408" s="130"/>
      <c r="BN408" s="130"/>
    </row>
    <row r="409" spans="13:66" ht="12.75" customHeight="1">
      <c r="M409" s="137"/>
      <c r="N409" s="137"/>
      <c r="O409" s="137"/>
      <c r="P409" s="137"/>
      <c r="Q409" s="137"/>
      <c r="R409" s="137"/>
      <c r="S409" s="137"/>
      <c r="T409" s="137"/>
      <c r="U409" s="137"/>
      <c r="Y409" s="137"/>
      <c r="Z409" s="137"/>
      <c r="AC409" s="137"/>
      <c r="AD409" s="137"/>
      <c r="AH409" s="137"/>
      <c r="AK409" s="137"/>
      <c r="AL409" s="137"/>
      <c r="AP409" s="137"/>
      <c r="AQ409" s="137"/>
      <c r="AT409" s="137"/>
      <c r="AU409" s="137"/>
      <c r="AY409" s="137"/>
      <c r="AZ409" s="137"/>
      <c r="BD409" s="137"/>
      <c r="BG409" s="137"/>
      <c r="BH409" s="137"/>
      <c r="BI409" s="137"/>
      <c r="BJ409" s="130"/>
      <c r="BK409" s="130"/>
      <c r="BL409" s="130"/>
      <c r="BM409" s="130"/>
      <c r="BN409" s="130"/>
    </row>
    <row r="410" spans="13:66" ht="12.75" customHeight="1">
      <c r="M410" s="137"/>
      <c r="N410" s="137"/>
      <c r="O410" s="137"/>
      <c r="P410" s="137"/>
      <c r="Q410" s="137"/>
      <c r="R410" s="137"/>
      <c r="S410" s="137"/>
      <c r="T410" s="137"/>
      <c r="U410" s="137"/>
      <c r="Y410" s="137"/>
      <c r="Z410" s="137"/>
      <c r="AC410" s="137"/>
      <c r="AD410" s="137"/>
      <c r="AH410" s="137"/>
      <c r="AK410" s="137"/>
      <c r="AL410" s="137"/>
      <c r="AP410" s="137"/>
      <c r="AQ410" s="137"/>
      <c r="AT410" s="137"/>
      <c r="AU410" s="137"/>
      <c r="AY410" s="137"/>
      <c r="AZ410" s="137"/>
      <c r="BD410" s="137"/>
      <c r="BG410" s="137"/>
      <c r="BH410" s="137"/>
      <c r="BI410" s="137"/>
      <c r="BJ410" s="130"/>
      <c r="BK410" s="130"/>
      <c r="BL410" s="130"/>
      <c r="BM410" s="130"/>
      <c r="BN410" s="130"/>
    </row>
    <row r="411" spans="13:66" ht="12.75" customHeight="1">
      <c r="M411" s="137"/>
      <c r="N411" s="137"/>
      <c r="O411" s="137"/>
      <c r="P411" s="137"/>
      <c r="Q411" s="137"/>
      <c r="R411" s="137"/>
      <c r="S411" s="137"/>
      <c r="T411" s="137"/>
      <c r="U411" s="137"/>
      <c r="Y411" s="137"/>
      <c r="Z411" s="137"/>
      <c r="AC411" s="137"/>
      <c r="AD411" s="137"/>
      <c r="AH411" s="137"/>
      <c r="AK411" s="137"/>
      <c r="AL411" s="137"/>
      <c r="AP411" s="137"/>
      <c r="AQ411" s="137"/>
      <c r="AT411" s="137"/>
      <c r="AU411" s="137"/>
      <c r="AY411" s="137"/>
      <c r="AZ411" s="137"/>
      <c r="BD411" s="137"/>
      <c r="BG411" s="137"/>
      <c r="BH411" s="137"/>
      <c r="BI411" s="137"/>
      <c r="BJ411" s="130"/>
      <c r="BK411" s="130"/>
      <c r="BL411" s="130"/>
      <c r="BM411" s="130"/>
      <c r="BN411" s="130"/>
    </row>
    <row r="412" spans="13:66" ht="12.75" customHeight="1">
      <c r="M412" s="137"/>
      <c r="N412" s="137"/>
      <c r="O412" s="137"/>
      <c r="P412" s="137"/>
      <c r="Q412" s="137"/>
      <c r="R412" s="137"/>
      <c r="S412" s="137"/>
      <c r="T412" s="137"/>
      <c r="U412" s="137"/>
      <c r="Y412" s="137"/>
      <c r="Z412" s="137"/>
      <c r="AC412" s="137"/>
      <c r="AD412" s="137"/>
      <c r="AH412" s="137"/>
      <c r="AK412" s="137"/>
      <c r="AL412" s="137"/>
      <c r="AP412" s="137"/>
      <c r="AQ412" s="137"/>
      <c r="AT412" s="137"/>
      <c r="AU412" s="137"/>
      <c r="AY412" s="137"/>
      <c r="AZ412" s="137"/>
      <c r="BD412" s="137"/>
      <c r="BG412" s="137"/>
      <c r="BH412" s="137"/>
      <c r="BI412" s="137"/>
      <c r="BJ412" s="130"/>
      <c r="BK412" s="130"/>
      <c r="BL412" s="130"/>
      <c r="BM412" s="130"/>
      <c r="BN412" s="130"/>
    </row>
    <row r="413" spans="13:66" ht="12.75" customHeight="1">
      <c r="M413" s="137"/>
      <c r="N413" s="137"/>
      <c r="O413" s="137"/>
      <c r="P413" s="137"/>
      <c r="Q413" s="137"/>
      <c r="R413" s="137"/>
      <c r="S413" s="137"/>
      <c r="T413" s="137"/>
      <c r="U413" s="137"/>
      <c r="Y413" s="137"/>
      <c r="Z413" s="137"/>
      <c r="AC413" s="137"/>
      <c r="AD413" s="137"/>
      <c r="AH413" s="137"/>
      <c r="AK413" s="137"/>
      <c r="AL413" s="137"/>
      <c r="AP413" s="137"/>
      <c r="AQ413" s="137"/>
      <c r="AT413" s="137"/>
      <c r="AU413" s="137"/>
      <c r="AY413" s="137"/>
      <c r="AZ413" s="137"/>
      <c r="BD413" s="137"/>
      <c r="BG413" s="137"/>
      <c r="BH413" s="137"/>
      <c r="BI413" s="137"/>
      <c r="BJ413" s="130"/>
      <c r="BK413" s="130"/>
      <c r="BL413" s="130"/>
      <c r="BM413" s="130"/>
      <c r="BN413" s="130"/>
    </row>
    <row r="414" spans="13:66" ht="12.75" customHeight="1">
      <c r="M414" s="137"/>
      <c r="N414" s="137"/>
      <c r="O414" s="137"/>
      <c r="P414" s="137"/>
      <c r="Q414" s="137"/>
      <c r="R414" s="137"/>
      <c r="S414" s="137"/>
      <c r="T414" s="137"/>
      <c r="U414" s="137"/>
      <c r="Y414" s="137"/>
      <c r="Z414" s="137"/>
      <c r="AC414" s="137"/>
      <c r="AD414" s="137"/>
      <c r="AH414" s="137"/>
      <c r="AK414" s="137"/>
      <c r="AL414" s="137"/>
      <c r="AP414" s="137"/>
      <c r="AQ414" s="137"/>
      <c r="AT414" s="137"/>
      <c r="AU414" s="137"/>
      <c r="AY414" s="137"/>
      <c r="AZ414" s="137"/>
      <c r="BD414" s="137"/>
      <c r="BG414" s="137"/>
      <c r="BH414" s="137"/>
      <c r="BI414" s="137"/>
      <c r="BJ414" s="130"/>
      <c r="BK414" s="130"/>
      <c r="BL414" s="130"/>
      <c r="BM414" s="130"/>
      <c r="BN414" s="130"/>
    </row>
    <row r="415" spans="13:66" ht="12.75" customHeight="1">
      <c r="M415" s="137"/>
      <c r="N415" s="137"/>
      <c r="O415" s="137"/>
      <c r="P415" s="137"/>
      <c r="Q415" s="137"/>
      <c r="R415" s="137"/>
      <c r="S415" s="137"/>
      <c r="T415" s="137"/>
      <c r="U415" s="137"/>
      <c r="Y415" s="137"/>
      <c r="Z415" s="137"/>
      <c r="AC415" s="137"/>
      <c r="AD415" s="137"/>
      <c r="AH415" s="137"/>
      <c r="AK415" s="137"/>
      <c r="AL415" s="137"/>
      <c r="AP415" s="137"/>
      <c r="AQ415" s="137"/>
      <c r="AT415" s="137"/>
      <c r="AU415" s="137"/>
      <c r="AY415" s="137"/>
      <c r="AZ415" s="137"/>
      <c r="BD415" s="137"/>
      <c r="BG415" s="137"/>
      <c r="BH415" s="137"/>
      <c r="BI415" s="137"/>
      <c r="BJ415" s="130"/>
      <c r="BK415" s="130"/>
      <c r="BL415" s="130"/>
      <c r="BM415" s="130"/>
      <c r="BN415" s="130"/>
    </row>
    <row r="416" spans="13:66" ht="12.75" customHeight="1">
      <c r="M416" s="137"/>
      <c r="N416" s="137"/>
      <c r="O416" s="137"/>
      <c r="P416" s="137"/>
      <c r="Q416" s="137"/>
      <c r="R416" s="137"/>
      <c r="S416" s="137"/>
      <c r="T416" s="137"/>
      <c r="U416" s="137"/>
      <c r="Y416" s="137"/>
      <c r="Z416" s="137"/>
      <c r="AC416" s="137"/>
      <c r="AD416" s="137"/>
      <c r="AH416" s="137"/>
      <c r="AK416" s="137"/>
      <c r="AL416" s="137"/>
      <c r="AP416" s="137"/>
      <c r="AQ416" s="137"/>
      <c r="AT416" s="137"/>
      <c r="AU416" s="137"/>
      <c r="AY416" s="137"/>
      <c r="AZ416" s="137"/>
      <c r="BD416" s="137"/>
      <c r="BG416" s="137"/>
      <c r="BH416" s="137"/>
      <c r="BI416" s="137"/>
      <c r="BJ416" s="130"/>
      <c r="BK416" s="130"/>
      <c r="BL416" s="130"/>
      <c r="BM416" s="130"/>
      <c r="BN416" s="130"/>
    </row>
    <row r="417" spans="13:66" ht="12.75" customHeight="1">
      <c r="M417" s="137"/>
      <c r="N417" s="137"/>
      <c r="O417" s="137"/>
      <c r="P417" s="137"/>
      <c r="Q417" s="137"/>
      <c r="R417" s="137"/>
      <c r="S417" s="137"/>
      <c r="T417" s="137"/>
      <c r="U417" s="137"/>
      <c r="Y417" s="137"/>
      <c r="Z417" s="137"/>
      <c r="AC417" s="137"/>
      <c r="AD417" s="137"/>
      <c r="AH417" s="137"/>
      <c r="AK417" s="137"/>
      <c r="AL417" s="137"/>
      <c r="AP417" s="137"/>
      <c r="AQ417" s="137"/>
      <c r="AT417" s="137"/>
      <c r="AU417" s="137"/>
      <c r="AY417" s="137"/>
      <c r="AZ417" s="137"/>
      <c r="BD417" s="137"/>
      <c r="BG417" s="137"/>
      <c r="BH417" s="137"/>
      <c r="BI417" s="137"/>
      <c r="BJ417" s="130"/>
      <c r="BK417" s="130"/>
      <c r="BL417" s="130"/>
      <c r="BM417" s="130"/>
      <c r="BN417" s="130"/>
    </row>
    <row r="418" spans="13:66" ht="12.75" customHeight="1">
      <c r="M418" s="137"/>
      <c r="N418" s="137"/>
      <c r="O418" s="137"/>
      <c r="P418" s="137"/>
      <c r="Q418" s="137"/>
      <c r="R418" s="137"/>
      <c r="S418" s="137"/>
      <c r="T418" s="137"/>
      <c r="U418" s="137"/>
      <c r="Y418" s="137"/>
      <c r="Z418" s="137"/>
      <c r="AC418" s="137"/>
      <c r="AD418" s="137"/>
      <c r="AH418" s="137"/>
      <c r="AK418" s="137"/>
      <c r="AL418" s="137"/>
      <c r="AP418" s="137"/>
      <c r="AQ418" s="137"/>
      <c r="AT418" s="137"/>
      <c r="AU418" s="137"/>
      <c r="AY418" s="137"/>
      <c r="AZ418" s="137"/>
      <c r="BD418" s="137"/>
      <c r="BG418" s="137"/>
      <c r="BH418" s="137"/>
      <c r="BI418" s="137"/>
      <c r="BJ418" s="130"/>
      <c r="BK418" s="130"/>
      <c r="BL418" s="130"/>
      <c r="BM418" s="130"/>
      <c r="BN418" s="130"/>
    </row>
    <row r="419" spans="13:66" ht="12.75" customHeight="1">
      <c r="M419" s="137"/>
      <c r="N419" s="137"/>
      <c r="O419" s="137"/>
      <c r="P419" s="137"/>
      <c r="Q419" s="137"/>
      <c r="R419" s="137"/>
      <c r="S419" s="137"/>
      <c r="T419" s="137"/>
      <c r="U419" s="137"/>
      <c r="Y419" s="137"/>
      <c r="Z419" s="137"/>
      <c r="AC419" s="137"/>
      <c r="AD419" s="137"/>
      <c r="AH419" s="137"/>
      <c r="AK419" s="137"/>
      <c r="AL419" s="137"/>
      <c r="AP419" s="137"/>
      <c r="AQ419" s="137"/>
      <c r="AT419" s="137"/>
      <c r="AU419" s="137"/>
      <c r="AY419" s="137"/>
      <c r="AZ419" s="137"/>
      <c r="BD419" s="137"/>
      <c r="BG419" s="137"/>
      <c r="BH419" s="137"/>
      <c r="BI419" s="137"/>
      <c r="BJ419" s="130"/>
      <c r="BK419" s="130"/>
      <c r="BL419" s="130"/>
      <c r="BM419" s="130"/>
      <c r="BN419" s="130"/>
    </row>
    <row r="420" spans="13:66" ht="12.75" customHeight="1">
      <c r="M420" s="137"/>
      <c r="N420" s="137"/>
      <c r="O420" s="137"/>
      <c r="P420" s="137"/>
      <c r="Q420" s="137"/>
      <c r="R420" s="137"/>
      <c r="S420" s="137"/>
      <c r="T420" s="137"/>
      <c r="U420" s="137"/>
      <c r="Y420" s="137"/>
      <c r="Z420" s="137"/>
      <c r="AC420" s="137"/>
      <c r="AD420" s="137"/>
      <c r="AH420" s="137"/>
      <c r="AK420" s="137"/>
      <c r="AL420" s="137"/>
      <c r="AP420" s="137"/>
      <c r="AQ420" s="137"/>
      <c r="AT420" s="137"/>
      <c r="AU420" s="137"/>
      <c r="AY420" s="137"/>
      <c r="AZ420" s="137"/>
      <c r="BD420" s="137"/>
      <c r="BG420" s="137"/>
      <c r="BH420" s="137"/>
      <c r="BI420" s="137"/>
      <c r="BJ420" s="130"/>
      <c r="BK420" s="130"/>
      <c r="BL420" s="130"/>
      <c r="BM420" s="130"/>
      <c r="BN420" s="130"/>
    </row>
    <row r="421" spans="13:66" ht="12.75" customHeight="1">
      <c r="M421" s="137"/>
      <c r="N421" s="137"/>
      <c r="O421" s="137"/>
      <c r="P421" s="137"/>
      <c r="Q421" s="137"/>
      <c r="R421" s="137"/>
      <c r="S421" s="137"/>
      <c r="T421" s="137"/>
      <c r="U421" s="137"/>
      <c r="Y421" s="137"/>
      <c r="Z421" s="137"/>
      <c r="AC421" s="137"/>
      <c r="AD421" s="137"/>
      <c r="AH421" s="137"/>
      <c r="AK421" s="137"/>
      <c r="AL421" s="137"/>
      <c r="AP421" s="137"/>
      <c r="AQ421" s="137"/>
      <c r="AT421" s="137"/>
      <c r="AU421" s="137"/>
      <c r="AY421" s="137"/>
      <c r="AZ421" s="137"/>
      <c r="BD421" s="137"/>
      <c r="BG421" s="137"/>
      <c r="BH421" s="137"/>
      <c r="BI421" s="137"/>
      <c r="BJ421" s="130"/>
      <c r="BK421" s="130"/>
      <c r="BL421" s="130"/>
      <c r="BM421" s="130"/>
      <c r="BN421" s="130"/>
    </row>
    <row r="422" spans="13:66" ht="12.75" customHeight="1">
      <c r="M422" s="137"/>
      <c r="N422" s="137"/>
      <c r="O422" s="137"/>
      <c r="P422" s="137"/>
      <c r="Q422" s="137"/>
      <c r="R422" s="137"/>
      <c r="S422" s="137"/>
      <c r="T422" s="137"/>
      <c r="U422" s="137"/>
      <c r="Y422" s="137"/>
      <c r="Z422" s="137"/>
      <c r="AC422" s="137"/>
      <c r="AD422" s="137"/>
      <c r="AH422" s="137"/>
      <c r="AK422" s="137"/>
      <c r="AL422" s="137"/>
      <c r="AP422" s="137"/>
      <c r="AQ422" s="137"/>
      <c r="AT422" s="137"/>
      <c r="AU422" s="137"/>
      <c r="AY422" s="137"/>
      <c r="AZ422" s="137"/>
      <c r="BD422" s="137"/>
      <c r="BG422" s="137"/>
      <c r="BH422" s="137"/>
      <c r="BI422" s="137"/>
      <c r="BJ422" s="130"/>
      <c r="BK422" s="130"/>
      <c r="BL422" s="130"/>
      <c r="BM422" s="130"/>
      <c r="BN422" s="130"/>
    </row>
    <row r="423" spans="13:66" ht="12.75" customHeight="1">
      <c r="M423" s="137"/>
      <c r="N423" s="137"/>
      <c r="O423" s="137"/>
      <c r="P423" s="137"/>
      <c r="Q423" s="137"/>
      <c r="R423" s="137"/>
      <c r="S423" s="137"/>
      <c r="T423" s="137"/>
      <c r="U423" s="137"/>
      <c r="Y423" s="137"/>
      <c r="Z423" s="137"/>
      <c r="AC423" s="137"/>
      <c r="AD423" s="137"/>
      <c r="AH423" s="137"/>
      <c r="AK423" s="137"/>
      <c r="AL423" s="137"/>
      <c r="AP423" s="137"/>
      <c r="AQ423" s="137"/>
      <c r="AT423" s="137"/>
      <c r="AU423" s="137"/>
      <c r="AY423" s="137"/>
      <c r="AZ423" s="137"/>
      <c r="BD423" s="137"/>
      <c r="BG423" s="137"/>
      <c r="BH423" s="137"/>
      <c r="BI423" s="137"/>
      <c r="BJ423" s="130"/>
      <c r="BK423" s="130"/>
      <c r="BL423" s="130"/>
      <c r="BM423" s="130"/>
      <c r="BN423" s="130"/>
    </row>
    <row r="424" spans="13:66" ht="12.75" customHeight="1">
      <c r="M424" s="137"/>
      <c r="N424" s="137"/>
      <c r="O424" s="137"/>
      <c r="P424" s="137"/>
      <c r="Q424" s="137"/>
      <c r="R424" s="137"/>
      <c r="S424" s="137"/>
      <c r="T424" s="137"/>
      <c r="U424" s="137"/>
      <c r="Y424" s="137"/>
      <c r="Z424" s="137"/>
      <c r="AC424" s="137"/>
      <c r="AD424" s="137"/>
      <c r="AH424" s="137"/>
      <c r="AK424" s="137"/>
      <c r="AL424" s="137"/>
      <c r="AP424" s="137"/>
      <c r="AQ424" s="137"/>
      <c r="AT424" s="137"/>
      <c r="AU424" s="137"/>
      <c r="AY424" s="137"/>
      <c r="AZ424" s="137"/>
      <c r="BD424" s="137"/>
      <c r="BG424" s="137"/>
      <c r="BH424" s="137"/>
      <c r="BI424" s="137"/>
      <c r="BJ424" s="130"/>
      <c r="BK424" s="130"/>
      <c r="BL424" s="130"/>
      <c r="BM424" s="130"/>
      <c r="BN424" s="130"/>
    </row>
    <row r="425" spans="13:66" ht="12.75" customHeight="1">
      <c r="M425" s="137"/>
      <c r="N425" s="137"/>
      <c r="O425" s="137"/>
      <c r="P425" s="137"/>
      <c r="Q425" s="137"/>
      <c r="R425" s="137"/>
      <c r="S425" s="137"/>
      <c r="T425" s="137"/>
      <c r="U425" s="137"/>
      <c r="Y425" s="137"/>
      <c r="Z425" s="137"/>
      <c r="AC425" s="137"/>
      <c r="AD425" s="137"/>
      <c r="AH425" s="137"/>
      <c r="AK425" s="137"/>
      <c r="AL425" s="137"/>
      <c r="AP425" s="137"/>
      <c r="AQ425" s="137"/>
      <c r="AT425" s="137"/>
      <c r="AU425" s="137"/>
      <c r="AY425" s="137"/>
      <c r="AZ425" s="137"/>
      <c r="BD425" s="137"/>
      <c r="BG425" s="137"/>
      <c r="BH425" s="137"/>
      <c r="BI425" s="137"/>
      <c r="BJ425" s="130"/>
      <c r="BK425" s="130"/>
      <c r="BL425" s="130"/>
      <c r="BM425" s="130"/>
      <c r="BN425" s="130"/>
    </row>
    <row r="426" spans="13:66" ht="12.75" customHeight="1">
      <c r="M426" s="137"/>
      <c r="N426" s="137"/>
      <c r="O426" s="137"/>
      <c r="P426" s="137"/>
      <c r="Q426" s="137"/>
      <c r="R426" s="137"/>
      <c r="S426" s="137"/>
      <c r="T426" s="137"/>
      <c r="U426" s="137"/>
      <c r="Y426" s="137"/>
      <c r="Z426" s="137"/>
      <c r="AC426" s="137"/>
      <c r="AD426" s="137"/>
      <c r="AH426" s="137"/>
      <c r="AK426" s="137"/>
      <c r="AL426" s="137"/>
      <c r="AP426" s="137"/>
      <c r="AQ426" s="137"/>
      <c r="AT426" s="137"/>
      <c r="AU426" s="137"/>
      <c r="AY426" s="137"/>
      <c r="AZ426" s="137"/>
      <c r="BD426" s="137"/>
      <c r="BG426" s="137"/>
      <c r="BH426" s="137"/>
      <c r="BI426" s="137"/>
      <c r="BJ426" s="130"/>
      <c r="BK426" s="130"/>
      <c r="BL426" s="130"/>
      <c r="BM426" s="130"/>
      <c r="BN426" s="130"/>
    </row>
    <row r="427" spans="13:66" ht="12.75" customHeight="1">
      <c r="M427" s="137"/>
      <c r="N427" s="137"/>
      <c r="O427" s="137"/>
      <c r="P427" s="137"/>
      <c r="Q427" s="137"/>
      <c r="R427" s="137"/>
      <c r="S427" s="137"/>
      <c r="T427" s="137"/>
      <c r="U427" s="137"/>
      <c r="Y427" s="137"/>
      <c r="Z427" s="137"/>
      <c r="AC427" s="137"/>
      <c r="AD427" s="137"/>
      <c r="AH427" s="137"/>
      <c r="AK427" s="137"/>
      <c r="AL427" s="137"/>
      <c r="AP427" s="137"/>
      <c r="AQ427" s="137"/>
      <c r="AT427" s="137"/>
      <c r="AU427" s="137"/>
      <c r="AY427" s="137"/>
      <c r="AZ427" s="137"/>
      <c r="BD427" s="137"/>
      <c r="BG427" s="137"/>
      <c r="BH427" s="137"/>
      <c r="BI427" s="137"/>
      <c r="BJ427" s="130"/>
      <c r="BK427" s="130"/>
      <c r="BL427" s="130"/>
      <c r="BM427" s="130"/>
      <c r="BN427" s="130"/>
    </row>
    <row r="428" spans="13:66" ht="12.75" customHeight="1">
      <c r="M428" s="137"/>
      <c r="N428" s="137"/>
      <c r="O428" s="137"/>
      <c r="P428" s="137"/>
      <c r="Q428" s="137"/>
      <c r="R428" s="137"/>
      <c r="S428" s="137"/>
      <c r="T428" s="137"/>
      <c r="U428" s="137"/>
      <c r="Y428" s="137"/>
      <c r="Z428" s="137"/>
      <c r="AC428" s="137"/>
      <c r="AD428" s="137"/>
      <c r="AH428" s="137"/>
      <c r="AK428" s="137"/>
      <c r="AL428" s="137"/>
      <c r="AP428" s="137"/>
      <c r="AQ428" s="137"/>
      <c r="AT428" s="137"/>
      <c r="AU428" s="137"/>
      <c r="AY428" s="137"/>
      <c r="AZ428" s="137"/>
      <c r="BD428" s="137"/>
      <c r="BG428" s="137"/>
      <c r="BH428" s="137"/>
      <c r="BI428" s="137"/>
      <c r="BJ428" s="130"/>
      <c r="BK428" s="130"/>
      <c r="BL428" s="130"/>
      <c r="BM428" s="130"/>
      <c r="BN428" s="130"/>
    </row>
    <row r="429" spans="13:66" ht="12.75" customHeight="1">
      <c r="M429" s="137"/>
      <c r="N429" s="137"/>
      <c r="O429" s="137"/>
      <c r="P429" s="137"/>
      <c r="Q429" s="137"/>
      <c r="R429" s="137"/>
      <c r="S429" s="137"/>
      <c r="T429" s="137"/>
      <c r="U429" s="137"/>
      <c r="Y429" s="137"/>
      <c r="Z429" s="137"/>
      <c r="AC429" s="137"/>
      <c r="AD429" s="137"/>
      <c r="AH429" s="137"/>
      <c r="AK429" s="137"/>
      <c r="AL429" s="137"/>
      <c r="AP429" s="137"/>
      <c r="AQ429" s="137"/>
      <c r="AT429" s="137"/>
      <c r="AU429" s="137"/>
      <c r="AY429" s="137"/>
      <c r="AZ429" s="137"/>
      <c r="BD429" s="137"/>
      <c r="BG429" s="137"/>
      <c r="BH429" s="137"/>
      <c r="BI429" s="137"/>
      <c r="BJ429" s="130"/>
      <c r="BK429" s="130"/>
      <c r="BL429" s="130"/>
      <c r="BM429" s="130"/>
      <c r="BN429" s="130"/>
    </row>
    <row r="430" spans="13:66" ht="12.75" customHeight="1">
      <c r="M430" s="137"/>
      <c r="N430" s="137"/>
      <c r="O430" s="137"/>
      <c r="P430" s="137"/>
      <c r="Q430" s="137"/>
      <c r="R430" s="137"/>
      <c r="S430" s="137"/>
      <c r="T430" s="137"/>
      <c r="U430" s="137"/>
      <c r="Y430" s="137"/>
      <c r="Z430" s="137"/>
      <c r="AC430" s="137"/>
      <c r="AD430" s="137"/>
      <c r="AH430" s="137"/>
      <c r="AK430" s="137"/>
      <c r="AL430" s="137"/>
      <c r="AP430" s="137"/>
      <c r="AQ430" s="137"/>
      <c r="AT430" s="137"/>
      <c r="AU430" s="137"/>
      <c r="AY430" s="137"/>
      <c r="AZ430" s="137"/>
      <c r="BD430" s="137"/>
      <c r="BG430" s="137"/>
      <c r="BH430" s="137"/>
      <c r="BI430" s="137"/>
      <c r="BJ430" s="130"/>
      <c r="BK430" s="130"/>
      <c r="BL430" s="130"/>
      <c r="BM430" s="130"/>
      <c r="BN430" s="130"/>
    </row>
    <row r="431" spans="13:66" ht="12.75" customHeight="1">
      <c r="M431" s="137"/>
      <c r="N431" s="137"/>
      <c r="O431" s="137"/>
      <c r="P431" s="137"/>
      <c r="Q431" s="137"/>
      <c r="R431" s="137"/>
      <c r="S431" s="137"/>
      <c r="T431" s="137"/>
      <c r="U431" s="137"/>
      <c r="Y431" s="137"/>
      <c r="Z431" s="137"/>
      <c r="AC431" s="137"/>
      <c r="AD431" s="137"/>
      <c r="AH431" s="137"/>
      <c r="AK431" s="137"/>
      <c r="AL431" s="137"/>
      <c r="AP431" s="137"/>
      <c r="AQ431" s="137"/>
      <c r="AT431" s="137"/>
      <c r="AU431" s="137"/>
      <c r="AY431" s="137"/>
      <c r="AZ431" s="137"/>
      <c r="BD431" s="137"/>
      <c r="BG431" s="137"/>
      <c r="BH431" s="137"/>
      <c r="BI431" s="137"/>
      <c r="BJ431" s="130"/>
      <c r="BK431" s="130"/>
      <c r="BL431" s="130"/>
      <c r="BM431" s="130"/>
      <c r="BN431" s="130"/>
    </row>
    <row r="432" spans="13:66" ht="12.75" customHeight="1">
      <c r="M432" s="137"/>
      <c r="N432" s="137"/>
      <c r="O432" s="137"/>
      <c r="P432" s="137"/>
      <c r="Q432" s="137"/>
      <c r="R432" s="137"/>
      <c r="S432" s="137"/>
      <c r="T432" s="137"/>
      <c r="U432" s="137"/>
      <c r="Y432" s="137"/>
      <c r="Z432" s="137"/>
      <c r="AC432" s="137"/>
      <c r="AD432" s="137"/>
      <c r="AH432" s="137"/>
      <c r="AK432" s="137"/>
      <c r="AL432" s="137"/>
      <c r="AP432" s="137"/>
      <c r="AQ432" s="137"/>
      <c r="AT432" s="137"/>
      <c r="AU432" s="137"/>
      <c r="AY432" s="137"/>
      <c r="AZ432" s="137"/>
      <c r="BD432" s="137"/>
      <c r="BG432" s="137"/>
      <c r="BH432" s="137"/>
      <c r="BI432" s="137"/>
      <c r="BJ432" s="130"/>
      <c r="BK432" s="130"/>
      <c r="BL432" s="130"/>
      <c r="BM432" s="130"/>
      <c r="BN432" s="130"/>
    </row>
    <row r="433" spans="13:66" ht="12.75" customHeight="1">
      <c r="M433" s="137"/>
      <c r="N433" s="137"/>
      <c r="O433" s="137"/>
      <c r="P433" s="137"/>
      <c r="Q433" s="137"/>
      <c r="R433" s="137"/>
      <c r="S433" s="137"/>
      <c r="T433" s="137"/>
      <c r="U433" s="137"/>
      <c r="Y433" s="137"/>
      <c r="Z433" s="137"/>
      <c r="AC433" s="137"/>
      <c r="AD433" s="137"/>
      <c r="AH433" s="137"/>
      <c r="AK433" s="137"/>
      <c r="AL433" s="137"/>
      <c r="AP433" s="137"/>
      <c r="AQ433" s="137"/>
      <c r="AT433" s="137"/>
      <c r="AU433" s="137"/>
      <c r="AY433" s="137"/>
      <c r="AZ433" s="137"/>
      <c r="BD433" s="137"/>
      <c r="BG433" s="137"/>
      <c r="BH433" s="137"/>
      <c r="BI433" s="137"/>
      <c r="BJ433" s="130"/>
      <c r="BK433" s="130"/>
      <c r="BL433" s="130"/>
      <c r="BM433" s="130"/>
      <c r="BN433" s="130"/>
    </row>
    <row r="434" spans="13:66" ht="12.75" customHeight="1">
      <c r="M434" s="137"/>
      <c r="N434" s="137"/>
      <c r="O434" s="137"/>
      <c r="P434" s="137"/>
      <c r="Q434" s="137"/>
      <c r="R434" s="137"/>
      <c r="S434" s="137"/>
      <c r="T434" s="137"/>
      <c r="U434" s="137"/>
      <c r="Y434" s="137"/>
      <c r="Z434" s="137"/>
      <c r="AC434" s="137"/>
      <c r="AD434" s="137"/>
      <c r="AH434" s="137"/>
      <c r="AK434" s="137"/>
      <c r="AL434" s="137"/>
      <c r="AP434" s="137"/>
      <c r="AQ434" s="137"/>
      <c r="AT434" s="137"/>
      <c r="AU434" s="137"/>
      <c r="AY434" s="137"/>
      <c r="AZ434" s="137"/>
      <c r="BD434" s="137"/>
      <c r="BG434" s="137"/>
      <c r="BH434" s="137"/>
      <c r="BI434" s="137"/>
      <c r="BJ434" s="130"/>
      <c r="BK434" s="130"/>
      <c r="BL434" s="130"/>
      <c r="BM434" s="130"/>
      <c r="BN434" s="130"/>
    </row>
    <row r="435" spans="13:66" ht="12.75" customHeight="1">
      <c r="M435" s="137"/>
      <c r="N435" s="137"/>
      <c r="O435" s="137"/>
      <c r="P435" s="137"/>
      <c r="Q435" s="137"/>
      <c r="R435" s="137"/>
      <c r="S435" s="137"/>
      <c r="T435" s="137"/>
      <c r="U435" s="137"/>
      <c r="Y435" s="137"/>
      <c r="Z435" s="137"/>
      <c r="AC435" s="137"/>
      <c r="AD435" s="137"/>
      <c r="AH435" s="137"/>
      <c r="AK435" s="137"/>
      <c r="AL435" s="137"/>
      <c r="AP435" s="137"/>
      <c r="AQ435" s="137"/>
      <c r="AT435" s="137"/>
      <c r="AU435" s="137"/>
      <c r="AY435" s="137"/>
      <c r="AZ435" s="137"/>
      <c r="BD435" s="137"/>
      <c r="BG435" s="137"/>
      <c r="BH435" s="137"/>
      <c r="BI435" s="137"/>
      <c r="BJ435" s="130"/>
      <c r="BK435" s="130"/>
      <c r="BL435" s="130"/>
      <c r="BM435" s="130"/>
      <c r="BN435" s="130"/>
    </row>
    <row r="436" spans="13:66" ht="12.75" customHeight="1">
      <c r="M436" s="137"/>
      <c r="N436" s="137"/>
      <c r="O436" s="137"/>
      <c r="P436" s="137"/>
      <c r="Q436" s="137"/>
      <c r="R436" s="137"/>
      <c r="S436" s="137"/>
      <c r="T436" s="137"/>
      <c r="U436" s="137"/>
      <c r="Y436" s="137"/>
      <c r="Z436" s="137"/>
      <c r="AC436" s="137"/>
      <c r="AD436" s="137"/>
      <c r="AH436" s="137"/>
      <c r="AK436" s="137"/>
      <c r="AL436" s="137"/>
      <c r="AP436" s="137"/>
      <c r="AQ436" s="137"/>
      <c r="AT436" s="137"/>
      <c r="AU436" s="137"/>
      <c r="AY436" s="137"/>
      <c r="AZ436" s="137"/>
      <c r="BD436" s="137"/>
      <c r="BG436" s="137"/>
      <c r="BH436" s="137"/>
      <c r="BI436" s="137"/>
      <c r="BJ436" s="130"/>
      <c r="BK436" s="130"/>
      <c r="BL436" s="130"/>
      <c r="BM436" s="130"/>
      <c r="BN436" s="130"/>
    </row>
    <row r="437" spans="13:66" ht="12.75" customHeight="1">
      <c r="M437" s="137"/>
      <c r="N437" s="137"/>
      <c r="O437" s="137"/>
      <c r="P437" s="137"/>
      <c r="Q437" s="137"/>
      <c r="R437" s="137"/>
      <c r="S437" s="137"/>
      <c r="T437" s="137"/>
      <c r="U437" s="137"/>
      <c r="Y437" s="137"/>
      <c r="Z437" s="137"/>
      <c r="AC437" s="137"/>
      <c r="AD437" s="137"/>
      <c r="AH437" s="137"/>
      <c r="AK437" s="137"/>
      <c r="AL437" s="137"/>
      <c r="AP437" s="137"/>
      <c r="AQ437" s="137"/>
      <c r="AT437" s="137"/>
      <c r="AU437" s="137"/>
      <c r="AY437" s="137"/>
      <c r="AZ437" s="137"/>
      <c r="BD437" s="137"/>
      <c r="BG437" s="137"/>
      <c r="BH437" s="137"/>
      <c r="BI437" s="137"/>
      <c r="BJ437" s="130"/>
      <c r="BK437" s="130"/>
      <c r="BL437" s="130"/>
      <c r="BM437" s="130"/>
      <c r="BN437" s="130"/>
    </row>
    <row r="438" spans="13:66" ht="12.75" customHeight="1">
      <c r="M438" s="137"/>
      <c r="N438" s="137"/>
      <c r="O438" s="137"/>
      <c r="P438" s="137"/>
      <c r="Q438" s="137"/>
      <c r="R438" s="137"/>
      <c r="S438" s="137"/>
      <c r="T438" s="137"/>
      <c r="U438" s="137"/>
      <c r="Y438" s="137"/>
      <c r="Z438" s="137"/>
      <c r="AC438" s="137"/>
      <c r="AD438" s="137"/>
      <c r="AH438" s="137"/>
      <c r="AK438" s="137"/>
      <c r="AL438" s="137"/>
      <c r="AP438" s="137"/>
      <c r="AQ438" s="137"/>
      <c r="AT438" s="137"/>
      <c r="AU438" s="137"/>
      <c r="AY438" s="137"/>
      <c r="AZ438" s="137"/>
      <c r="BD438" s="137"/>
      <c r="BG438" s="137"/>
      <c r="BH438" s="137"/>
      <c r="BI438" s="137"/>
      <c r="BJ438" s="130"/>
      <c r="BK438" s="130"/>
      <c r="BL438" s="130"/>
      <c r="BM438" s="130"/>
      <c r="BN438" s="130"/>
    </row>
    <row r="439" spans="13:66" ht="12.75" customHeight="1">
      <c r="M439" s="137"/>
      <c r="N439" s="137"/>
      <c r="O439" s="137"/>
      <c r="P439" s="137"/>
      <c r="Q439" s="137"/>
      <c r="R439" s="137"/>
      <c r="S439" s="137"/>
      <c r="T439" s="137"/>
      <c r="U439" s="137"/>
      <c r="Y439" s="137"/>
      <c r="Z439" s="137"/>
      <c r="AC439" s="137"/>
      <c r="AD439" s="137"/>
      <c r="AH439" s="137"/>
      <c r="AK439" s="137"/>
      <c r="AL439" s="137"/>
      <c r="AP439" s="137"/>
      <c r="AQ439" s="137"/>
      <c r="AT439" s="137"/>
      <c r="AU439" s="137"/>
      <c r="AY439" s="137"/>
      <c r="AZ439" s="137"/>
      <c r="BD439" s="137"/>
      <c r="BG439" s="137"/>
      <c r="BH439" s="137"/>
      <c r="BI439" s="137"/>
      <c r="BJ439" s="130"/>
      <c r="BK439" s="130"/>
      <c r="BL439" s="130"/>
      <c r="BM439" s="130"/>
      <c r="BN439" s="130"/>
    </row>
    <row r="440" spans="13:66" ht="12.75" customHeight="1">
      <c r="M440" s="137"/>
      <c r="N440" s="137"/>
      <c r="O440" s="137"/>
      <c r="P440" s="137"/>
      <c r="Q440" s="137"/>
      <c r="R440" s="137"/>
      <c r="S440" s="137"/>
      <c r="T440" s="137"/>
      <c r="U440" s="137"/>
      <c r="Y440" s="137"/>
      <c r="Z440" s="137"/>
      <c r="AC440" s="137"/>
      <c r="AD440" s="137"/>
      <c r="AH440" s="137"/>
      <c r="AK440" s="137"/>
      <c r="AL440" s="137"/>
      <c r="AP440" s="137"/>
      <c r="AQ440" s="137"/>
      <c r="AT440" s="137"/>
      <c r="AU440" s="137"/>
      <c r="AY440" s="137"/>
      <c r="AZ440" s="137"/>
      <c r="BD440" s="137"/>
      <c r="BG440" s="137"/>
      <c r="BH440" s="137"/>
      <c r="BI440" s="137"/>
      <c r="BJ440" s="130"/>
      <c r="BK440" s="130"/>
      <c r="BL440" s="130"/>
      <c r="BM440" s="130"/>
      <c r="BN440" s="130"/>
    </row>
    <row r="441" spans="13:66" ht="12.75" customHeight="1">
      <c r="M441" s="137"/>
      <c r="N441" s="137"/>
      <c r="O441" s="137"/>
      <c r="P441" s="137"/>
      <c r="Q441" s="137"/>
      <c r="R441" s="137"/>
      <c r="S441" s="137"/>
      <c r="T441" s="137"/>
      <c r="U441" s="137"/>
      <c r="Y441" s="137"/>
      <c r="Z441" s="137"/>
      <c r="AC441" s="137"/>
      <c r="AD441" s="137"/>
      <c r="AH441" s="137"/>
      <c r="AK441" s="137"/>
      <c r="AL441" s="137"/>
      <c r="AP441" s="137"/>
      <c r="AQ441" s="137"/>
      <c r="AT441" s="137"/>
      <c r="AU441" s="137"/>
      <c r="AY441" s="137"/>
      <c r="AZ441" s="137"/>
      <c r="BD441" s="137"/>
      <c r="BG441" s="137"/>
      <c r="BH441" s="137"/>
      <c r="BI441" s="137"/>
      <c r="BJ441" s="130"/>
      <c r="BK441" s="130"/>
      <c r="BL441" s="130"/>
      <c r="BM441" s="130"/>
      <c r="BN441" s="130"/>
    </row>
    <row r="442" spans="13:66" ht="12.75" customHeight="1">
      <c r="M442" s="137"/>
      <c r="N442" s="137"/>
      <c r="O442" s="137"/>
      <c r="P442" s="137"/>
      <c r="Q442" s="137"/>
      <c r="R442" s="137"/>
      <c r="S442" s="137"/>
      <c r="T442" s="137"/>
      <c r="U442" s="137"/>
      <c r="Y442" s="137"/>
      <c r="Z442" s="137"/>
      <c r="AC442" s="137"/>
      <c r="AD442" s="137"/>
      <c r="AH442" s="137"/>
      <c r="AK442" s="137"/>
      <c r="AL442" s="137"/>
      <c r="AP442" s="137"/>
      <c r="AQ442" s="137"/>
      <c r="AT442" s="137"/>
      <c r="AU442" s="137"/>
      <c r="AY442" s="137"/>
      <c r="AZ442" s="137"/>
      <c r="BD442" s="137"/>
      <c r="BG442" s="137"/>
      <c r="BH442" s="137"/>
      <c r="BI442" s="137"/>
      <c r="BJ442" s="130"/>
      <c r="BK442" s="130"/>
      <c r="BL442" s="130"/>
      <c r="BM442" s="130"/>
      <c r="BN442" s="130"/>
    </row>
    <row r="443" spans="13:66" ht="12.75" customHeight="1">
      <c r="M443" s="137"/>
      <c r="N443" s="137"/>
      <c r="O443" s="137"/>
      <c r="P443" s="137"/>
      <c r="Q443" s="137"/>
      <c r="R443" s="137"/>
      <c r="S443" s="137"/>
      <c r="T443" s="137"/>
      <c r="U443" s="137"/>
      <c r="Y443" s="137"/>
      <c r="Z443" s="137"/>
      <c r="AC443" s="137"/>
      <c r="AD443" s="137"/>
      <c r="AH443" s="137"/>
      <c r="AK443" s="137"/>
      <c r="AL443" s="137"/>
      <c r="AP443" s="137"/>
      <c r="AQ443" s="137"/>
      <c r="AT443" s="137"/>
      <c r="AU443" s="137"/>
      <c r="AY443" s="137"/>
      <c r="AZ443" s="137"/>
      <c r="BD443" s="137"/>
      <c r="BG443" s="137"/>
      <c r="BH443" s="137"/>
      <c r="BI443" s="137"/>
      <c r="BJ443" s="130"/>
      <c r="BK443" s="130"/>
      <c r="BL443" s="130"/>
      <c r="BM443" s="130"/>
      <c r="BN443" s="130"/>
    </row>
    <row r="444" spans="13:66" ht="12.75" customHeight="1">
      <c r="M444" s="137"/>
      <c r="N444" s="137"/>
      <c r="O444" s="137"/>
      <c r="P444" s="137"/>
      <c r="Q444" s="137"/>
      <c r="R444" s="137"/>
      <c r="S444" s="137"/>
      <c r="T444" s="137"/>
      <c r="U444" s="137"/>
      <c r="Y444" s="137"/>
      <c r="Z444" s="137"/>
      <c r="AC444" s="137"/>
      <c r="AD444" s="137"/>
      <c r="AH444" s="137"/>
      <c r="AK444" s="137"/>
      <c r="AL444" s="137"/>
      <c r="AP444" s="137"/>
      <c r="AQ444" s="137"/>
      <c r="AT444" s="137"/>
      <c r="AU444" s="137"/>
      <c r="AY444" s="137"/>
      <c r="AZ444" s="137"/>
      <c r="BD444" s="137"/>
      <c r="BG444" s="137"/>
      <c r="BH444" s="137"/>
      <c r="BI444" s="137"/>
      <c r="BJ444" s="130"/>
      <c r="BK444" s="130"/>
      <c r="BL444" s="130"/>
      <c r="BM444" s="130"/>
      <c r="BN444" s="130"/>
    </row>
    <row r="445" spans="13:66" ht="12.75" customHeight="1">
      <c r="M445" s="137"/>
      <c r="N445" s="137"/>
      <c r="O445" s="137"/>
      <c r="P445" s="137"/>
      <c r="Q445" s="137"/>
      <c r="R445" s="137"/>
      <c r="S445" s="137"/>
      <c r="T445" s="137"/>
      <c r="U445" s="137"/>
      <c r="Y445" s="137"/>
      <c r="Z445" s="137"/>
      <c r="AC445" s="137"/>
      <c r="AD445" s="137"/>
      <c r="AH445" s="137"/>
      <c r="AK445" s="137"/>
      <c r="AL445" s="137"/>
      <c r="AP445" s="137"/>
      <c r="AQ445" s="137"/>
      <c r="AT445" s="137"/>
      <c r="AU445" s="137"/>
      <c r="AY445" s="137"/>
      <c r="AZ445" s="137"/>
      <c r="BD445" s="137"/>
      <c r="BG445" s="137"/>
      <c r="BH445" s="137"/>
      <c r="BI445" s="137"/>
      <c r="BJ445" s="130"/>
      <c r="BK445" s="130"/>
      <c r="BL445" s="130"/>
      <c r="BM445" s="130"/>
      <c r="BN445" s="130"/>
    </row>
    <row r="446" spans="13:66" ht="12.75" customHeight="1">
      <c r="M446" s="137"/>
      <c r="N446" s="137"/>
      <c r="O446" s="137"/>
      <c r="P446" s="137"/>
      <c r="Q446" s="137"/>
      <c r="R446" s="137"/>
      <c r="S446" s="137"/>
      <c r="T446" s="137"/>
      <c r="U446" s="137"/>
      <c r="Y446" s="137"/>
      <c r="Z446" s="137"/>
      <c r="AC446" s="137"/>
      <c r="AD446" s="137"/>
      <c r="AH446" s="137"/>
      <c r="AK446" s="137"/>
      <c r="AL446" s="137"/>
      <c r="AP446" s="137"/>
      <c r="AQ446" s="137"/>
      <c r="AT446" s="137"/>
      <c r="AU446" s="137"/>
      <c r="AY446" s="137"/>
      <c r="AZ446" s="137"/>
      <c r="BD446" s="137"/>
      <c r="BG446" s="137"/>
      <c r="BH446" s="137"/>
      <c r="BI446" s="137"/>
      <c r="BJ446" s="130"/>
      <c r="BK446" s="130"/>
      <c r="BL446" s="130"/>
      <c r="BM446" s="130"/>
      <c r="BN446" s="130"/>
    </row>
    <row r="447" spans="13:66" ht="12.75" customHeight="1">
      <c r="M447" s="137"/>
      <c r="N447" s="137"/>
      <c r="O447" s="137"/>
      <c r="P447" s="137"/>
      <c r="Q447" s="137"/>
      <c r="R447" s="137"/>
      <c r="S447" s="137"/>
      <c r="T447" s="137"/>
      <c r="U447" s="137"/>
      <c r="Y447" s="137"/>
      <c r="Z447" s="137"/>
      <c r="AC447" s="137"/>
      <c r="AD447" s="137"/>
      <c r="AH447" s="137"/>
      <c r="AK447" s="137"/>
      <c r="AL447" s="137"/>
      <c r="AP447" s="137"/>
      <c r="AQ447" s="137"/>
      <c r="AT447" s="137"/>
      <c r="AU447" s="137"/>
      <c r="AY447" s="137"/>
      <c r="AZ447" s="137"/>
      <c r="BD447" s="137"/>
      <c r="BG447" s="137"/>
      <c r="BH447" s="137"/>
      <c r="BI447" s="137"/>
      <c r="BJ447" s="130"/>
      <c r="BK447" s="130"/>
      <c r="BL447" s="130"/>
      <c r="BM447" s="130"/>
      <c r="BN447" s="130"/>
    </row>
    <row r="448" spans="13:66" ht="12.75" customHeight="1">
      <c r="M448" s="137"/>
      <c r="N448" s="137"/>
      <c r="O448" s="137"/>
      <c r="P448" s="137"/>
      <c r="Q448" s="137"/>
      <c r="R448" s="137"/>
      <c r="S448" s="137"/>
      <c r="T448" s="137"/>
      <c r="U448" s="137"/>
      <c r="Y448" s="137"/>
      <c r="Z448" s="137"/>
      <c r="AC448" s="137"/>
      <c r="AD448" s="137"/>
      <c r="AH448" s="137"/>
      <c r="AK448" s="137"/>
      <c r="AL448" s="137"/>
      <c r="AP448" s="137"/>
      <c r="AQ448" s="137"/>
      <c r="AT448" s="137"/>
      <c r="AU448" s="137"/>
      <c r="AY448" s="137"/>
      <c r="AZ448" s="137"/>
      <c r="BD448" s="137"/>
      <c r="BG448" s="137"/>
      <c r="BH448" s="137"/>
      <c r="BI448" s="137"/>
      <c r="BJ448" s="130"/>
      <c r="BK448" s="130"/>
      <c r="BL448" s="130"/>
      <c r="BM448" s="130"/>
      <c r="BN448" s="130"/>
    </row>
    <row r="449" spans="13:66" ht="12.75" customHeight="1">
      <c r="M449" s="137"/>
      <c r="N449" s="137"/>
      <c r="O449" s="137"/>
      <c r="P449" s="137"/>
      <c r="Q449" s="137"/>
      <c r="R449" s="137"/>
      <c r="S449" s="137"/>
      <c r="T449" s="137"/>
      <c r="U449" s="137"/>
      <c r="Y449" s="137"/>
      <c r="Z449" s="137"/>
      <c r="AC449" s="137"/>
      <c r="AD449" s="137"/>
      <c r="AH449" s="137"/>
      <c r="AK449" s="137"/>
      <c r="AL449" s="137"/>
      <c r="AP449" s="137"/>
      <c r="AQ449" s="137"/>
      <c r="AT449" s="137"/>
      <c r="AU449" s="137"/>
      <c r="AY449" s="137"/>
      <c r="AZ449" s="137"/>
      <c r="BD449" s="137"/>
      <c r="BG449" s="137"/>
      <c r="BH449" s="137"/>
      <c r="BI449" s="137"/>
      <c r="BJ449" s="130"/>
      <c r="BK449" s="130"/>
      <c r="BL449" s="130"/>
      <c r="BM449" s="130"/>
      <c r="BN449" s="130"/>
    </row>
    <row r="450" spans="13:66" ht="12.75" customHeight="1">
      <c r="M450" s="137"/>
      <c r="N450" s="137"/>
      <c r="O450" s="137"/>
      <c r="P450" s="137"/>
      <c r="Q450" s="137"/>
      <c r="R450" s="137"/>
      <c r="S450" s="137"/>
      <c r="T450" s="137"/>
      <c r="U450" s="137"/>
      <c r="Y450" s="137"/>
      <c r="Z450" s="137"/>
      <c r="AC450" s="137"/>
      <c r="AD450" s="137"/>
      <c r="AH450" s="137"/>
      <c r="AK450" s="137"/>
      <c r="AL450" s="137"/>
      <c r="AP450" s="137"/>
      <c r="AQ450" s="137"/>
      <c r="AT450" s="137"/>
      <c r="AU450" s="137"/>
      <c r="AY450" s="137"/>
      <c r="AZ450" s="137"/>
      <c r="BD450" s="137"/>
      <c r="BG450" s="137"/>
      <c r="BH450" s="137"/>
      <c r="BI450" s="137"/>
      <c r="BJ450" s="130"/>
      <c r="BK450" s="130"/>
      <c r="BL450" s="130"/>
      <c r="BM450" s="130"/>
      <c r="BN450" s="130"/>
    </row>
    <row r="451" spans="13:66" ht="12.75" customHeight="1">
      <c r="M451" s="137"/>
      <c r="N451" s="137"/>
      <c r="O451" s="137"/>
      <c r="P451" s="137"/>
      <c r="Q451" s="137"/>
      <c r="R451" s="137"/>
      <c r="S451" s="137"/>
      <c r="T451" s="137"/>
      <c r="U451" s="137"/>
      <c r="Y451" s="137"/>
      <c r="Z451" s="137"/>
      <c r="AC451" s="137"/>
      <c r="AD451" s="137"/>
      <c r="AH451" s="137"/>
      <c r="AK451" s="137"/>
      <c r="AL451" s="137"/>
      <c r="AP451" s="137"/>
      <c r="AQ451" s="137"/>
      <c r="AT451" s="137"/>
      <c r="AU451" s="137"/>
      <c r="AY451" s="137"/>
      <c r="AZ451" s="137"/>
      <c r="BD451" s="137"/>
      <c r="BG451" s="137"/>
      <c r="BH451" s="137"/>
      <c r="BI451" s="137"/>
      <c r="BJ451" s="130"/>
      <c r="BK451" s="130"/>
      <c r="BL451" s="130"/>
      <c r="BM451" s="130"/>
      <c r="BN451" s="130"/>
    </row>
    <row r="452" spans="13:66" ht="12.75" customHeight="1">
      <c r="M452" s="137"/>
      <c r="N452" s="137"/>
      <c r="O452" s="137"/>
      <c r="P452" s="137"/>
      <c r="Q452" s="137"/>
      <c r="R452" s="137"/>
      <c r="S452" s="137"/>
      <c r="T452" s="137"/>
      <c r="U452" s="137"/>
      <c r="Y452" s="137"/>
      <c r="Z452" s="137"/>
      <c r="AC452" s="137"/>
      <c r="AD452" s="137"/>
      <c r="AH452" s="137"/>
      <c r="AK452" s="137"/>
      <c r="AL452" s="137"/>
      <c r="AP452" s="137"/>
      <c r="AQ452" s="137"/>
      <c r="AT452" s="137"/>
      <c r="AU452" s="137"/>
      <c r="AY452" s="137"/>
      <c r="AZ452" s="137"/>
      <c r="BD452" s="137"/>
      <c r="BG452" s="137"/>
      <c r="BH452" s="137"/>
      <c r="BI452" s="137"/>
      <c r="BJ452" s="130"/>
      <c r="BK452" s="130"/>
      <c r="BL452" s="130"/>
      <c r="BM452" s="130"/>
      <c r="BN452" s="130"/>
    </row>
    <row r="453" spans="13:66" ht="12.75" customHeight="1">
      <c r="M453" s="137"/>
      <c r="N453" s="137"/>
      <c r="O453" s="137"/>
      <c r="P453" s="137"/>
      <c r="Q453" s="137"/>
      <c r="R453" s="137"/>
      <c r="S453" s="137"/>
      <c r="T453" s="137"/>
      <c r="U453" s="137"/>
      <c r="Y453" s="137"/>
      <c r="Z453" s="137"/>
      <c r="AC453" s="137"/>
      <c r="AD453" s="137"/>
      <c r="AH453" s="137"/>
      <c r="AK453" s="137"/>
      <c r="AL453" s="137"/>
      <c r="AP453" s="137"/>
      <c r="AQ453" s="137"/>
      <c r="AT453" s="137"/>
      <c r="AU453" s="137"/>
      <c r="AY453" s="137"/>
      <c r="AZ453" s="137"/>
      <c r="BD453" s="137"/>
      <c r="BG453" s="137"/>
      <c r="BH453" s="137"/>
      <c r="BI453" s="137"/>
      <c r="BJ453" s="130"/>
      <c r="BK453" s="130"/>
      <c r="BL453" s="130"/>
      <c r="BM453" s="130"/>
      <c r="BN453" s="130"/>
    </row>
    <row r="454" spans="13:66" ht="12.75" customHeight="1">
      <c r="M454" s="137"/>
      <c r="N454" s="137"/>
      <c r="O454" s="137"/>
      <c r="P454" s="137"/>
      <c r="Q454" s="137"/>
      <c r="R454" s="137"/>
      <c r="S454" s="137"/>
      <c r="T454" s="137"/>
      <c r="U454" s="137"/>
      <c r="Y454" s="137"/>
      <c r="Z454" s="137"/>
      <c r="AC454" s="137"/>
      <c r="AD454" s="137"/>
      <c r="AH454" s="137"/>
      <c r="AK454" s="137"/>
      <c r="AL454" s="137"/>
      <c r="AP454" s="137"/>
      <c r="AQ454" s="137"/>
      <c r="AT454" s="137"/>
      <c r="AU454" s="137"/>
      <c r="AY454" s="137"/>
      <c r="AZ454" s="137"/>
      <c r="BD454" s="137"/>
      <c r="BG454" s="137"/>
      <c r="BH454" s="137"/>
      <c r="BI454" s="137"/>
      <c r="BJ454" s="130"/>
      <c r="BK454" s="130"/>
      <c r="BL454" s="130"/>
      <c r="BM454" s="130"/>
      <c r="BN454" s="130"/>
    </row>
    <row r="455" spans="13:66" ht="12.75" customHeight="1">
      <c r="M455" s="137"/>
      <c r="N455" s="137"/>
      <c r="O455" s="137"/>
      <c r="P455" s="137"/>
      <c r="Q455" s="137"/>
      <c r="R455" s="137"/>
      <c r="S455" s="137"/>
      <c r="T455" s="137"/>
      <c r="U455" s="137"/>
      <c r="Y455" s="137"/>
      <c r="Z455" s="137"/>
      <c r="AC455" s="137"/>
      <c r="AD455" s="137"/>
      <c r="AH455" s="137"/>
      <c r="AK455" s="137"/>
      <c r="AL455" s="137"/>
      <c r="AP455" s="137"/>
      <c r="AQ455" s="137"/>
      <c r="AT455" s="137"/>
      <c r="AU455" s="137"/>
      <c r="AY455" s="137"/>
      <c r="AZ455" s="137"/>
      <c r="BD455" s="137"/>
      <c r="BG455" s="137"/>
      <c r="BH455" s="137"/>
      <c r="BI455" s="137"/>
      <c r="BJ455" s="130"/>
      <c r="BK455" s="130"/>
      <c r="BL455" s="130"/>
      <c r="BM455" s="130"/>
      <c r="BN455" s="130"/>
    </row>
    <row r="456" spans="13:66" ht="12.75" customHeight="1">
      <c r="M456" s="137"/>
      <c r="N456" s="137"/>
      <c r="O456" s="137"/>
      <c r="P456" s="137"/>
      <c r="Q456" s="137"/>
      <c r="R456" s="137"/>
      <c r="S456" s="137"/>
      <c r="T456" s="137"/>
      <c r="U456" s="137"/>
      <c r="Y456" s="137"/>
      <c r="Z456" s="137"/>
      <c r="AC456" s="137"/>
      <c r="AD456" s="137"/>
      <c r="AH456" s="137"/>
      <c r="AK456" s="137"/>
      <c r="AL456" s="137"/>
      <c r="AP456" s="137"/>
      <c r="AQ456" s="137"/>
      <c r="AT456" s="137"/>
      <c r="AU456" s="137"/>
      <c r="AY456" s="137"/>
      <c r="AZ456" s="137"/>
      <c r="BD456" s="137"/>
      <c r="BG456" s="137"/>
      <c r="BH456" s="137"/>
      <c r="BI456" s="137"/>
      <c r="BJ456" s="130"/>
      <c r="BK456" s="130"/>
      <c r="BL456" s="130"/>
      <c r="BM456" s="130"/>
      <c r="BN456" s="130"/>
    </row>
    <row r="457" spans="13:66" ht="12.75" customHeight="1">
      <c r="M457" s="137"/>
      <c r="N457" s="137"/>
      <c r="O457" s="137"/>
      <c r="P457" s="137"/>
      <c r="Q457" s="137"/>
      <c r="R457" s="137"/>
      <c r="S457" s="137"/>
      <c r="T457" s="137"/>
      <c r="U457" s="137"/>
      <c r="Y457" s="137"/>
      <c r="Z457" s="137"/>
      <c r="AC457" s="137"/>
      <c r="AD457" s="137"/>
      <c r="AH457" s="137"/>
      <c r="AK457" s="137"/>
      <c r="AL457" s="137"/>
      <c r="AP457" s="137"/>
      <c r="AQ457" s="137"/>
      <c r="AT457" s="137"/>
      <c r="AU457" s="137"/>
      <c r="AY457" s="137"/>
      <c r="AZ457" s="137"/>
      <c r="BD457" s="137"/>
      <c r="BG457" s="137"/>
      <c r="BH457" s="137"/>
      <c r="BI457" s="137"/>
      <c r="BJ457" s="130"/>
      <c r="BK457" s="130"/>
      <c r="BL457" s="130"/>
      <c r="BM457" s="130"/>
      <c r="BN457" s="130"/>
    </row>
    <row r="458" spans="13:66" ht="12.75" customHeight="1">
      <c r="M458" s="137"/>
      <c r="N458" s="137"/>
      <c r="O458" s="137"/>
      <c r="P458" s="137"/>
      <c r="Q458" s="137"/>
      <c r="R458" s="137"/>
      <c r="S458" s="137"/>
      <c r="T458" s="137"/>
      <c r="U458" s="137"/>
      <c r="Y458" s="137"/>
      <c r="Z458" s="137"/>
      <c r="AC458" s="137"/>
      <c r="AD458" s="137"/>
      <c r="AH458" s="137"/>
      <c r="AK458" s="137"/>
      <c r="AL458" s="137"/>
      <c r="AP458" s="137"/>
      <c r="AQ458" s="137"/>
      <c r="AT458" s="137"/>
      <c r="AU458" s="137"/>
      <c r="AY458" s="137"/>
      <c r="AZ458" s="137"/>
      <c r="BD458" s="137"/>
      <c r="BG458" s="137"/>
      <c r="BH458" s="137"/>
      <c r="BI458" s="137"/>
      <c r="BJ458" s="130"/>
      <c r="BK458" s="130"/>
      <c r="BL458" s="130"/>
      <c r="BM458" s="130"/>
      <c r="BN458" s="130"/>
    </row>
    <row r="459" spans="13:66" ht="12.75" customHeight="1">
      <c r="M459" s="137"/>
      <c r="N459" s="137"/>
      <c r="O459" s="137"/>
      <c r="P459" s="137"/>
      <c r="Q459" s="137"/>
      <c r="R459" s="137"/>
      <c r="S459" s="137"/>
      <c r="T459" s="137"/>
      <c r="U459" s="137"/>
      <c r="Y459" s="137"/>
      <c r="Z459" s="137"/>
      <c r="AC459" s="137"/>
      <c r="AD459" s="137"/>
      <c r="AH459" s="137"/>
      <c r="AK459" s="137"/>
      <c r="AL459" s="137"/>
      <c r="AP459" s="137"/>
      <c r="AQ459" s="137"/>
      <c r="AT459" s="137"/>
      <c r="AU459" s="137"/>
      <c r="AY459" s="137"/>
      <c r="AZ459" s="137"/>
      <c r="BD459" s="137"/>
      <c r="BG459" s="137"/>
      <c r="BH459" s="137"/>
      <c r="BI459" s="137"/>
      <c r="BJ459" s="130"/>
      <c r="BK459" s="130"/>
      <c r="BL459" s="130"/>
      <c r="BM459" s="130"/>
      <c r="BN459" s="130"/>
    </row>
    <row r="460" spans="13:66" ht="12.75" customHeight="1">
      <c r="M460" s="137"/>
      <c r="N460" s="137"/>
      <c r="O460" s="137"/>
      <c r="P460" s="137"/>
      <c r="Q460" s="137"/>
      <c r="R460" s="137"/>
      <c r="S460" s="137"/>
      <c r="T460" s="137"/>
      <c r="U460" s="137"/>
      <c r="Y460" s="137"/>
      <c r="Z460" s="137"/>
      <c r="AC460" s="137"/>
      <c r="AD460" s="137"/>
      <c r="AH460" s="137"/>
      <c r="AK460" s="137"/>
      <c r="AL460" s="137"/>
      <c r="AP460" s="137"/>
      <c r="AQ460" s="137"/>
      <c r="AT460" s="137"/>
      <c r="AU460" s="137"/>
      <c r="AY460" s="137"/>
      <c r="AZ460" s="137"/>
      <c r="BD460" s="137"/>
      <c r="BG460" s="137"/>
      <c r="BH460" s="137"/>
      <c r="BI460" s="137"/>
      <c r="BJ460" s="130"/>
      <c r="BK460" s="130"/>
      <c r="BL460" s="130"/>
      <c r="BM460" s="130"/>
      <c r="BN460" s="130"/>
    </row>
    <row r="461" spans="13:66" ht="12.75" customHeight="1">
      <c r="M461" s="137"/>
      <c r="N461" s="137"/>
      <c r="O461" s="137"/>
      <c r="P461" s="137"/>
      <c r="Q461" s="137"/>
      <c r="R461" s="137"/>
      <c r="S461" s="137"/>
      <c r="T461" s="137"/>
      <c r="U461" s="137"/>
      <c r="Y461" s="137"/>
      <c r="Z461" s="137"/>
      <c r="AC461" s="137"/>
      <c r="AD461" s="137"/>
      <c r="AH461" s="137"/>
      <c r="AK461" s="137"/>
      <c r="AL461" s="137"/>
      <c r="AP461" s="137"/>
      <c r="AQ461" s="137"/>
      <c r="AT461" s="137"/>
      <c r="AU461" s="137"/>
      <c r="AY461" s="137"/>
      <c r="AZ461" s="137"/>
      <c r="BD461" s="137"/>
      <c r="BG461" s="137"/>
      <c r="BH461" s="137"/>
      <c r="BI461" s="137"/>
      <c r="BJ461" s="130"/>
      <c r="BK461" s="130"/>
      <c r="BL461" s="130"/>
      <c r="BM461" s="130"/>
      <c r="BN461" s="130"/>
    </row>
    <row r="462" spans="13:66" ht="12.75" customHeight="1">
      <c r="M462" s="137"/>
      <c r="N462" s="137"/>
      <c r="O462" s="137"/>
      <c r="P462" s="137"/>
      <c r="Q462" s="137"/>
      <c r="R462" s="137"/>
      <c r="S462" s="137"/>
      <c r="T462" s="137"/>
      <c r="U462" s="137"/>
      <c r="Y462" s="137"/>
      <c r="Z462" s="137"/>
      <c r="AC462" s="137"/>
      <c r="AD462" s="137"/>
      <c r="AH462" s="137"/>
      <c r="AK462" s="137"/>
      <c r="AL462" s="137"/>
      <c r="AP462" s="137"/>
      <c r="AQ462" s="137"/>
      <c r="AT462" s="137"/>
      <c r="AU462" s="137"/>
      <c r="AY462" s="137"/>
      <c r="AZ462" s="137"/>
      <c r="BD462" s="137"/>
      <c r="BG462" s="137"/>
      <c r="BH462" s="137"/>
      <c r="BI462" s="137"/>
      <c r="BJ462" s="130"/>
      <c r="BK462" s="130"/>
      <c r="BL462" s="130"/>
      <c r="BM462" s="130"/>
      <c r="BN462" s="130"/>
    </row>
    <row r="463" spans="13:66" ht="12.75" customHeight="1">
      <c r="M463" s="137"/>
      <c r="N463" s="137"/>
      <c r="O463" s="137"/>
      <c r="P463" s="137"/>
      <c r="Q463" s="137"/>
      <c r="R463" s="137"/>
      <c r="S463" s="137"/>
      <c r="T463" s="137"/>
      <c r="U463" s="137"/>
      <c r="Y463" s="137"/>
      <c r="Z463" s="137"/>
      <c r="AC463" s="137"/>
      <c r="AD463" s="137"/>
      <c r="AH463" s="137"/>
      <c r="AK463" s="137"/>
      <c r="AL463" s="137"/>
      <c r="AP463" s="137"/>
      <c r="AQ463" s="137"/>
      <c r="AT463" s="137"/>
      <c r="AU463" s="137"/>
      <c r="AY463" s="137"/>
      <c r="AZ463" s="137"/>
      <c r="BD463" s="137"/>
      <c r="BG463" s="137"/>
      <c r="BH463" s="137"/>
      <c r="BI463" s="137"/>
      <c r="BJ463" s="130"/>
      <c r="BK463" s="130"/>
      <c r="BL463" s="130"/>
      <c r="BM463" s="130"/>
      <c r="BN463" s="130"/>
    </row>
    <row r="464" spans="13:66" ht="12.75" customHeight="1">
      <c r="M464" s="137"/>
      <c r="N464" s="137"/>
      <c r="O464" s="137"/>
      <c r="P464" s="137"/>
      <c r="Q464" s="137"/>
      <c r="R464" s="137"/>
      <c r="S464" s="137"/>
      <c r="T464" s="137"/>
      <c r="U464" s="137"/>
      <c r="Y464" s="137"/>
      <c r="Z464" s="137"/>
      <c r="AC464" s="137"/>
      <c r="AD464" s="137"/>
      <c r="AH464" s="137"/>
      <c r="AK464" s="137"/>
      <c r="AL464" s="137"/>
      <c r="AP464" s="137"/>
      <c r="AQ464" s="137"/>
      <c r="AT464" s="137"/>
      <c r="AU464" s="137"/>
      <c r="AY464" s="137"/>
      <c r="AZ464" s="137"/>
      <c r="BD464" s="137"/>
      <c r="BG464" s="137"/>
      <c r="BH464" s="137"/>
      <c r="BI464" s="137"/>
      <c r="BJ464" s="130"/>
      <c r="BK464" s="130"/>
      <c r="BL464" s="130"/>
      <c r="BM464" s="130"/>
      <c r="BN464" s="130"/>
    </row>
    <row r="465" spans="13:66" ht="12.75" customHeight="1">
      <c r="M465" s="137"/>
      <c r="N465" s="137"/>
      <c r="O465" s="137"/>
      <c r="P465" s="137"/>
      <c r="Q465" s="137"/>
      <c r="R465" s="137"/>
      <c r="S465" s="137"/>
      <c r="T465" s="137"/>
      <c r="U465" s="137"/>
      <c r="Y465" s="137"/>
      <c r="Z465" s="137"/>
      <c r="AC465" s="137"/>
      <c r="AD465" s="137"/>
      <c r="AH465" s="137"/>
      <c r="AK465" s="137"/>
      <c r="AL465" s="137"/>
      <c r="AP465" s="137"/>
      <c r="AQ465" s="137"/>
      <c r="AT465" s="137"/>
      <c r="AU465" s="137"/>
      <c r="AY465" s="137"/>
      <c r="AZ465" s="137"/>
      <c r="BD465" s="137"/>
      <c r="BG465" s="137"/>
      <c r="BH465" s="137"/>
      <c r="BI465" s="137"/>
      <c r="BJ465" s="130"/>
      <c r="BK465" s="130"/>
      <c r="BL465" s="130"/>
      <c r="BM465" s="130"/>
      <c r="BN465" s="130"/>
    </row>
    <row r="466" spans="13:66" ht="12.75" customHeight="1">
      <c r="M466" s="137"/>
      <c r="N466" s="137"/>
      <c r="O466" s="137"/>
      <c r="P466" s="137"/>
      <c r="Q466" s="137"/>
      <c r="R466" s="137"/>
      <c r="S466" s="137"/>
      <c r="T466" s="137"/>
      <c r="U466" s="137"/>
      <c r="Y466" s="137"/>
      <c r="Z466" s="137"/>
      <c r="AC466" s="137"/>
      <c r="AD466" s="137"/>
      <c r="AH466" s="137"/>
      <c r="AK466" s="137"/>
      <c r="AL466" s="137"/>
      <c r="AP466" s="137"/>
      <c r="AQ466" s="137"/>
      <c r="AT466" s="137"/>
      <c r="AU466" s="137"/>
      <c r="AY466" s="137"/>
      <c r="AZ466" s="137"/>
      <c r="BD466" s="137"/>
      <c r="BG466" s="137"/>
      <c r="BH466" s="137"/>
      <c r="BI466" s="137"/>
      <c r="BJ466" s="130"/>
      <c r="BK466" s="130"/>
      <c r="BL466" s="130"/>
      <c r="BM466" s="130"/>
      <c r="BN466" s="130"/>
    </row>
    <row r="467" spans="13:66" ht="12.75" customHeight="1">
      <c r="M467" s="137"/>
      <c r="N467" s="137"/>
      <c r="O467" s="137"/>
      <c r="P467" s="137"/>
      <c r="Q467" s="137"/>
      <c r="R467" s="137"/>
      <c r="S467" s="137"/>
      <c r="T467" s="137"/>
      <c r="U467" s="137"/>
      <c r="Y467" s="137"/>
      <c r="Z467" s="137"/>
      <c r="AC467" s="137"/>
      <c r="AD467" s="137"/>
      <c r="AH467" s="137"/>
      <c r="AK467" s="137"/>
      <c r="AL467" s="137"/>
      <c r="AP467" s="137"/>
      <c r="AQ467" s="137"/>
      <c r="AT467" s="137"/>
      <c r="AU467" s="137"/>
      <c r="AY467" s="137"/>
      <c r="AZ467" s="137"/>
      <c r="BD467" s="137"/>
      <c r="BG467" s="137"/>
      <c r="BH467" s="137"/>
      <c r="BI467" s="137"/>
      <c r="BJ467" s="130"/>
      <c r="BK467" s="130"/>
      <c r="BL467" s="130"/>
      <c r="BM467" s="130"/>
      <c r="BN467" s="130"/>
    </row>
    <row r="468" spans="13:66" ht="12.75" customHeight="1">
      <c r="M468" s="137"/>
      <c r="N468" s="137"/>
      <c r="O468" s="137"/>
      <c r="P468" s="137"/>
      <c r="Q468" s="137"/>
      <c r="R468" s="137"/>
      <c r="S468" s="137"/>
      <c r="T468" s="137"/>
      <c r="U468" s="137"/>
      <c r="Y468" s="137"/>
      <c r="Z468" s="137"/>
      <c r="AC468" s="137"/>
      <c r="AD468" s="137"/>
      <c r="AH468" s="137"/>
      <c r="AK468" s="137"/>
      <c r="AL468" s="137"/>
      <c r="AP468" s="137"/>
      <c r="AQ468" s="137"/>
      <c r="AT468" s="137"/>
      <c r="AU468" s="137"/>
      <c r="AY468" s="137"/>
      <c r="AZ468" s="137"/>
      <c r="BD468" s="137"/>
      <c r="BG468" s="137"/>
      <c r="BH468" s="137"/>
      <c r="BI468" s="137"/>
      <c r="BJ468" s="130"/>
      <c r="BK468" s="130"/>
      <c r="BL468" s="130"/>
      <c r="BM468" s="130"/>
      <c r="BN468" s="130"/>
    </row>
    <row r="469" spans="13:66" ht="12.75" customHeight="1">
      <c r="M469" s="137"/>
      <c r="N469" s="137"/>
      <c r="O469" s="137"/>
      <c r="P469" s="137"/>
      <c r="Q469" s="137"/>
      <c r="R469" s="137"/>
      <c r="S469" s="137"/>
      <c r="T469" s="137"/>
      <c r="U469" s="137"/>
      <c r="Y469" s="137"/>
      <c r="Z469" s="137"/>
      <c r="AC469" s="137"/>
      <c r="AD469" s="137"/>
      <c r="AH469" s="137"/>
      <c r="AK469" s="137"/>
      <c r="AL469" s="137"/>
      <c r="AP469" s="137"/>
      <c r="AQ469" s="137"/>
      <c r="AT469" s="137"/>
      <c r="AU469" s="137"/>
      <c r="AY469" s="137"/>
      <c r="AZ469" s="137"/>
      <c r="BD469" s="137"/>
      <c r="BG469" s="137"/>
      <c r="BH469" s="137"/>
      <c r="BI469" s="137"/>
      <c r="BJ469" s="130"/>
      <c r="BK469" s="130"/>
      <c r="BL469" s="130"/>
      <c r="BM469" s="130"/>
      <c r="BN469" s="130"/>
    </row>
    <row r="470" spans="13:66" ht="12.75" customHeight="1">
      <c r="M470" s="137"/>
      <c r="N470" s="137"/>
      <c r="O470" s="137"/>
      <c r="P470" s="137"/>
      <c r="Q470" s="137"/>
      <c r="R470" s="137"/>
      <c r="S470" s="137"/>
      <c r="T470" s="137"/>
      <c r="U470" s="137"/>
      <c r="Y470" s="137"/>
      <c r="Z470" s="137"/>
      <c r="AC470" s="137"/>
      <c r="AD470" s="137"/>
      <c r="AH470" s="137"/>
      <c r="AK470" s="137"/>
      <c r="AL470" s="137"/>
      <c r="AP470" s="137"/>
      <c r="AQ470" s="137"/>
      <c r="AT470" s="137"/>
      <c r="AU470" s="137"/>
      <c r="AY470" s="137"/>
      <c r="AZ470" s="137"/>
      <c r="BD470" s="137"/>
      <c r="BG470" s="137"/>
      <c r="BH470" s="137"/>
      <c r="BI470" s="137"/>
      <c r="BJ470" s="130"/>
      <c r="BK470" s="130"/>
      <c r="BL470" s="130"/>
      <c r="BM470" s="130"/>
      <c r="BN470" s="130"/>
    </row>
    <row r="471" spans="13:66" ht="12.75" customHeight="1">
      <c r="M471" s="137"/>
      <c r="N471" s="137"/>
      <c r="O471" s="137"/>
      <c r="P471" s="137"/>
      <c r="Q471" s="137"/>
      <c r="R471" s="137"/>
      <c r="S471" s="137"/>
      <c r="T471" s="137"/>
      <c r="U471" s="137"/>
      <c r="Y471" s="137"/>
      <c r="Z471" s="137"/>
      <c r="AC471" s="137"/>
      <c r="AD471" s="137"/>
      <c r="AH471" s="137"/>
      <c r="AK471" s="137"/>
      <c r="AL471" s="137"/>
      <c r="AP471" s="137"/>
      <c r="AQ471" s="137"/>
      <c r="AT471" s="137"/>
      <c r="AU471" s="137"/>
      <c r="AY471" s="137"/>
      <c r="AZ471" s="137"/>
      <c r="BD471" s="137"/>
      <c r="BG471" s="137"/>
      <c r="BH471" s="137"/>
      <c r="BI471" s="137"/>
      <c r="BJ471" s="130"/>
      <c r="BK471" s="130"/>
      <c r="BL471" s="130"/>
      <c r="BM471" s="130"/>
      <c r="BN471" s="130"/>
    </row>
    <row r="472" spans="13:66" ht="12.75" customHeight="1">
      <c r="M472" s="137"/>
      <c r="N472" s="137"/>
      <c r="O472" s="137"/>
      <c r="P472" s="137"/>
      <c r="Q472" s="137"/>
      <c r="R472" s="137"/>
      <c r="S472" s="137"/>
      <c r="T472" s="137"/>
      <c r="U472" s="137"/>
      <c r="Y472" s="137"/>
      <c r="Z472" s="137"/>
      <c r="AC472" s="137"/>
      <c r="AD472" s="137"/>
      <c r="AH472" s="137"/>
      <c r="AK472" s="137"/>
      <c r="AL472" s="137"/>
      <c r="AP472" s="137"/>
      <c r="AQ472" s="137"/>
      <c r="AT472" s="137"/>
      <c r="AU472" s="137"/>
      <c r="AY472" s="137"/>
      <c r="AZ472" s="137"/>
      <c r="BD472" s="137"/>
      <c r="BG472" s="137"/>
      <c r="BH472" s="137"/>
      <c r="BI472" s="137"/>
      <c r="BJ472" s="130"/>
      <c r="BK472" s="130"/>
      <c r="BL472" s="130"/>
      <c r="BM472" s="130"/>
      <c r="BN472" s="130"/>
    </row>
    <row r="473" spans="13:66" ht="12.75" customHeight="1">
      <c r="M473" s="137"/>
      <c r="N473" s="137"/>
      <c r="O473" s="137"/>
      <c r="P473" s="137"/>
      <c r="Q473" s="137"/>
      <c r="R473" s="137"/>
      <c r="S473" s="137"/>
      <c r="T473" s="137"/>
      <c r="U473" s="137"/>
      <c r="Y473" s="137"/>
      <c r="Z473" s="137"/>
      <c r="AC473" s="137"/>
      <c r="AD473" s="137"/>
      <c r="AH473" s="137"/>
      <c r="AK473" s="137"/>
      <c r="AL473" s="137"/>
      <c r="AP473" s="137"/>
      <c r="AQ473" s="137"/>
      <c r="AT473" s="137"/>
      <c r="AU473" s="137"/>
      <c r="AY473" s="137"/>
      <c r="AZ473" s="137"/>
      <c r="BD473" s="137"/>
      <c r="BG473" s="137"/>
      <c r="BH473" s="137"/>
      <c r="BI473" s="137"/>
      <c r="BJ473" s="130"/>
      <c r="BK473" s="130"/>
      <c r="BL473" s="130"/>
      <c r="BM473" s="130"/>
      <c r="BN473" s="130"/>
    </row>
    <row r="474" spans="13:66" ht="12.75" customHeight="1">
      <c r="M474" s="137"/>
      <c r="N474" s="137"/>
      <c r="O474" s="137"/>
      <c r="P474" s="137"/>
      <c r="Q474" s="137"/>
      <c r="R474" s="137"/>
      <c r="S474" s="137"/>
      <c r="T474" s="137"/>
      <c r="U474" s="137"/>
      <c r="Y474" s="137"/>
      <c r="Z474" s="137"/>
      <c r="AC474" s="137"/>
      <c r="AD474" s="137"/>
      <c r="AH474" s="137"/>
      <c r="AK474" s="137"/>
      <c r="AL474" s="137"/>
      <c r="AP474" s="137"/>
      <c r="AQ474" s="137"/>
      <c r="AT474" s="137"/>
      <c r="AU474" s="137"/>
      <c r="AY474" s="137"/>
      <c r="AZ474" s="137"/>
      <c r="BD474" s="137"/>
      <c r="BG474" s="137"/>
      <c r="BH474" s="137"/>
      <c r="BI474" s="137"/>
      <c r="BJ474" s="130"/>
      <c r="BK474" s="130"/>
      <c r="BL474" s="130"/>
      <c r="BM474" s="130"/>
      <c r="BN474" s="130"/>
    </row>
    <row r="475" spans="13:66" ht="12.75" customHeight="1">
      <c r="M475" s="137"/>
      <c r="N475" s="137"/>
      <c r="O475" s="137"/>
      <c r="P475" s="137"/>
      <c r="Q475" s="137"/>
      <c r="R475" s="137"/>
      <c r="S475" s="137"/>
      <c r="T475" s="137"/>
      <c r="U475" s="137"/>
      <c r="Y475" s="137"/>
      <c r="Z475" s="137"/>
      <c r="AC475" s="137"/>
      <c r="AD475" s="137"/>
      <c r="AH475" s="137"/>
      <c r="AK475" s="137"/>
      <c r="AL475" s="137"/>
      <c r="AP475" s="137"/>
      <c r="AQ475" s="137"/>
      <c r="AT475" s="137"/>
      <c r="AU475" s="137"/>
      <c r="AY475" s="137"/>
      <c r="AZ475" s="137"/>
      <c r="BD475" s="137"/>
      <c r="BG475" s="137"/>
      <c r="BH475" s="137"/>
      <c r="BI475" s="137"/>
      <c r="BJ475" s="130"/>
      <c r="BK475" s="130"/>
      <c r="BL475" s="130"/>
      <c r="BM475" s="130"/>
      <c r="BN475" s="130"/>
    </row>
    <row r="476" spans="13:66" ht="12.75" customHeight="1">
      <c r="M476" s="137"/>
      <c r="N476" s="137"/>
      <c r="O476" s="137"/>
      <c r="P476" s="137"/>
      <c r="Q476" s="137"/>
      <c r="R476" s="137"/>
      <c r="S476" s="137"/>
      <c r="T476" s="137"/>
      <c r="U476" s="137"/>
      <c r="Y476" s="137"/>
      <c r="Z476" s="137"/>
      <c r="AC476" s="137"/>
      <c r="AD476" s="137"/>
      <c r="AH476" s="137"/>
      <c r="AK476" s="137"/>
      <c r="AL476" s="137"/>
      <c r="AP476" s="137"/>
      <c r="AQ476" s="137"/>
      <c r="AT476" s="137"/>
      <c r="AU476" s="137"/>
      <c r="AY476" s="137"/>
      <c r="AZ476" s="137"/>
      <c r="BD476" s="137"/>
      <c r="BG476" s="137"/>
      <c r="BH476" s="137"/>
      <c r="BI476" s="137"/>
      <c r="BJ476" s="130"/>
      <c r="BK476" s="130"/>
      <c r="BL476" s="130"/>
      <c r="BM476" s="130"/>
      <c r="BN476" s="130"/>
    </row>
    <row r="477" spans="13:66" ht="12.75" customHeight="1">
      <c r="M477" s="137"/>
      <c r="N477" s="137"/>
      <c r="O477" s="137"/>
      <c r="P477" s="137"/>
      <c r="Q477" s="137"/>
      <c r="R477" s="137"/>
      <c r="S477" s="137"/>
      <c r="T477" s="137"/>
      <c r="U477" s="137"/>
      <c r="Y477" s="137"/>
      <c r="Z477" s="137"/>
      <c r="AC477" s="137"/>
      <c r="AD477" s="137"/>
      <c r="AH477" s="137"/>
      <c r="AK477" s="137"/>
      <c r="AL477" s="137"/>
      <c r="AP477" s="137"/>
      <c r="AQ477" s="137"/>
      <c r="AT477" s="137"/>
      <c r="AU477" s="137"/>
      <c r="AY477" s="137"/>
      <c r="AZ477" s="137"/>
      <c r="BD477" s="137"/>
      <c r="BG477" s="137"/>
      <c r="BH477" s="137"/>
      <c r="BI477" s="137"/>
      <c r="BJ477" s="130"/>
      <c r="BK477" s="130"/>
      <c r="BL477" s="130"/>
      <c r="BM477" s="130"/>
      <c r="BN477" s="130"/>
    </row>
    <row r="478" spans="13:66" ht="12.75" customHeight="1">
      <c r="M478" s="137"/>
      <c r="N478" s="137"/>
      <c r="O478" s="137"/>
      <c r="P478" s="137"/>
      <c r="Q478" s="137"/>
      <c r="R478" s="137"/>
      <c r="S478" s="137"/>
      <c r="T478" s="137"/>
      <c r="U478" s="137"/>
      <c r="Y478" s="137"/>
      <c r="Z478" s="137"/>
      <c r="AC478" s="137"/>
      <c r="AD478" s="137"/>
      <c r="AH478" s="137"/>
      <c r="AK478" s="137"/>
      <c r="AL478" s="137"/>
      <c r="AP478" s="137"/>
      <c r="AQ478" s="137"/>
      <c r="AT478" s="137"/>
      <c r="AU478" s="137"/>
      <c r="AY478" s="137"/>
      <c r="AZ478" s="137"/>
      <c r="BD478" s="137"/>
      <c r="BG478" s="137"/>
      <c r="BH478" s="137"/>
      <c r="BI478" s="137"/>
      <c r="BJ478" s="130"/>
      <c r="BK478" s="130"/>
      <c r="BL478" s="130"/>
      <c r="BM478" s="130"/>
      <c r="BN478" s="130"/>
    </row>
    <row r="479" spans="13:66" ht="12.75" customHeight="1">
      <c r="M479" s="137"/>
      <c r="N479" s="137"/>
      <c r="O479" s="137"/>
      <c r="P479" s="137"/>
      <c r="Q479" s="137"/>
      <c r="R479" s="137"/>
      <c r="S479" s="137"/>
      <c r="T479" s="137"/>
      <c r="U479" s="137"/>
      <c r="Y479" s="137"/>
      <c r="Z479" s="137"/>
      <c r="AC479" s="137"/>
      <c r="AD479" s="137"/>
      <c r="AH479" s="137"/>
      <c r="AK479" s="137"/>
      <c r="AL479" s="137"/>
      <c r="AP479" s="137"/>
      <c r="AQ479" s="137"/>
      <c r="AT479" s="137"/>
      <c r="AU479" s="137"/>
      <c r="AY479" s="137"/>
      <c r="AZ479" s="137"/>
      <c r="BD479" s="137"/>
      <c r="BG479" s="137"/>
      <c r="BH479" s="137"/>
      <c r="BI479" s="137"/>
      <c r="BJ479" s="130"/>
      <c r="BK479" s="130"/>
      <c r="BL479" s="130"/>
      <c r="BM479" s="130"/>
      <c r="BN479" s="130"/>
    </row>
    <row r="480" spans="13:66" ht="12.75" customHeight="1">
      <c r="M480" s="137"/>
      <c r="N480" s="137"/>
      <c r="O480" s="137"/>
      <c r="P480" s="137"/>
      <c r="Q480" s="137"/>
      <c r="R480" s="137"/>
      <c r="S480" s="137"/>
      <c r="T480" s="137"/>
      <c r="U480" s="137"/>
      <c r="Y480" s="137"/>
      <c r="Z480" s="137"/>
      <c r="AC480" s="137"/>
      <c r="AD480" s="137"/>
      <c r="AH480" s="137"/>
      <c r="AK480" s="137"/>
      <c r="AL480" s="137"/>
      <c r="AP480" s="137"/>
      <c r="AQ480" s="137"/>
      <c r="AT480" s="137"/>
      <c r="AU480" s="137"/>
      <c r="AY480" s="137"/>
      <c r="AZ480" s="137"/>
      <c r="BD480" s="137"/>
      <c r="BG480" s="137"/>
      <c r="BH480" s="137"/>
      <c r="BI480" s="137"/>
      <c r="BJ480" s="130"/>
      <c r="BK480" s="130"/>
      <c r="BL480" s="130"/>
      <c r="BM480" s="130"/>
      <c r="BN480" s="130"/>
    </row>
    <row r="481" spans="13:66" ht="12.75" customHeight="1">
      <c r="M481" s="137"/>
      <c r="N481" s="137"/>
      <c r="O481" s="137"/>
      <c r="P481" s="137"/>
      <c r="Q481" s="137"/>
      <c r="R481" s="137"/>
      <c r="S481" s="137"/>
      <c r="T481" s="137"/>
      <c r="U481" s="137"/>
      <c r="Y481" s="137"/>
      <c r="Z481" s="137"/>
      <c r="AC481" s="137"/>
      <c r="AD481" s="137"/>
      <c r="AH481" s="137"/>
      <c r="AK481" s="137"/>
      <c r="AL481" s="137"/>
      <c r="AP481" s="137"/>
      <c r="AQ481" s="137"/>
      <c r="AT481" s="137"/>
      <c r="AU481" s="137"/>
      <c r="AY481" s="137"/>
      <c r="AZ481" s="137"/>
      <c r="BD481" s="137"/>
      <c r="BG481" s="137"/>
      <c r="BH481" s="137"/>
      <c r="BI481" s="137"/>
      <c r="BJ481" s="130"/>
      <c r="BK481" s="130"/>
      <c r="BL481" s="130"/>
      <c r="BM481" s="130"/>
      <c r="BN481" s="130"/>
    </row>
    <row r="482" spans="13:66" ht="12.75" customHeight="1">
      <c r="M482" s="137"/>
      <c r="N482" s="137"/>
      <c r="O482" s="137"/>
      <c r="P482" s="137"/>
      <c r="Q482" s="137"/>
      <c r="R482" s="137"/>
      <c r="S482" s="137"/>
      <c r="T482" s="137"/>
      <c r="U482" s="137"/>
      <c r="Y482" s="137"/>
      <c r="Z482" s="137"/>
      <c r="AC482" s="137"/>
      <c r="AD482" s="137"/>
      <c r="AH482" s="137"/>
      <c r="AK482" s="137"/>
      <c r="AL482" s="137"/>
      <c r="AP482" s="137"/>
      <c r="AQ482" s="137"/>
      <c r="AT482" s="137"/>
      <c r="AU482" s="137"/>
      <c r="AY482" s="137"/>
      <c r="AZ482" s="137"/>
      <c r="BD482" s="137"/>
      <c r="BG482" s="137"/>
      <c r="BH482" s="137"/>
      <c r="BI482" s="137"/>
      <c r="BJ482" s="130"/>
      <c r="BK482" s="130"/>
      <c r="BL482" s="130"/>
      <c r="BM482" s="130"/>
      <c r="BN482" s="130"/>
    </row>
    <row r="483" spans="13:66" ht="12.75" customHeight="1">
      <c r="M483" s="137"/>
      <c r="N483" s="137"/>
      <c r="O483" s="137"/>
      <c r="P483" s="137"/>
      <c r="Q483" s="137"/>
      <c r="R483" s="137"/>
      <c r="S483" s="137"/>
      <c r="T483" s="137"/>
      <c r="U483" s="137"/>
      <c r="Y483" s="137"/>
      <c r="Z483" s="137"/>
      <c r="AC483" s="137"/>
      <c r="AD483" s="137"/>
      <c r="AH483" s="137"/>
      <c r="AK483" s="137"/>
      <c r="AL483" s="137"/>
      <c r="AP483" s="137"/>
      <c r="AQ483" s="137"/>
      <c r="AT483" s="137"/>
      <c r="AU483" s="137"/>
      <c r="AY483" s="137"/>
      <c r="AZ483" s="137"/>
      <c r="BD483" s="137"/>
      <c r="BG483" s="137"/>
      <c r="BH483" s="137"/>
      <c r="BI483" s="137"/>
      <c r="BJ483" s="130"/>
      <c r="BK483" s="130"/>
      <c r="BL483" s="130"/>
      <c r="BM483" s="130"/>
      <c r="BN483" s="130"/>
    </row>
    <row r="484" spans="13:66" ht="12.75" customHeight="1">
      <c r="M484" s="137"/>
      <c r="N484" s="137"/>
      <c r="O484" s="137"/>
      <c r="P484" s="137"/>
      <c r="Q484" s="137"/>
      <c r="R484" s="137"/>
      <c r="S484" s="137"/>
      <c r="T484" s="137"/>
      <c r="U484" s="137"/>
      <c r="Y484" s="137"/>
      <c r="Z484" s="137"/>
      <c r="AC484" s="137"/>
      <c r="AD484" s="137"/>
      <c r="AH484" s="137"/>
      <c r="AK484" s="137"/>
      <c r="AL484" s="137"/>
      <c r="AP484" s="137"/>
      <c r="AQ484" s="137"/>
      <c r="AT484" s="137"/>
      <c r="AU484" s="137"/>
      <c r="AY484" s="137"/>
      <c r="AZ484" s="137"/>
      <c r="BD484" s="137"/>
      <c r="BG484" s="137"/>
      <c r="BH484" s="137"/>
      <c r="BI484" s="137"/>
      <c r="BJ484" s="130"/>
      <c r="BK484" s="130"/>
      <c r="BL484" s="130"/>
      <c r="BM484" s="130"/>
      <c r="BN484" s="130"/>
    </row>
    <row r="485" spans="13:66" ht="12.75" customHeight="1">
      <c r="M485" s="137"/>
      <c r="N485" s="137"/>
      <c r="O485" s="137"/>
      <c r="P485" s="137"/>
      <c r="Q485" s="137"/>
      <c r="R485" s="137"/>
      <c r="S485" s="137"/>
      <c r="T485" s="137"/>
      <c r="U485" s="137"/>
      <c r="Y485" s="137"/>
      <c r="Z485" s="137"/>
      <c r="AC485" s="137"/>
      <c r="AD485" s="137"/>
      <c r="AH485" s="137"/>
      <c r="AK485" s="137"/>
      <c r="AL485" s="137"/>
      <c r="AP485" s="137"/>
      <c r="AQ485" s="137"/>
      <c r="AT485" s="137"/>
      <c r="AU485" s="137"/>
      <c r="AY485" s="137"/>
      <c r="AZ485" s="137"/>
      <c r="BD485" s="137"/>
      <c r="BG485" s="137"/>
      <c r="BH485" s="137"/>
      <c r="BI485" s="137"/>
      <c r="BJ485" s="130"/>
      <c r="BK485" s="130"/>
      <c r="BL485" s="130"/>
      <c r="BM485" s="130"/>
      <c r="BN485" s="130"/>
    </row>
    <row r="486" spans="13:66" ht="12.75" customHeight="1">
      <c r="M486" s="137"/>
      <c r="N486" s="137"/>
      <c r="O486" s="137"/>
      <c r="P486" s="137"/>
      <c r="Q486" s="137"/>
      <c r="R486" s="137"/>
      <c r="S486" s="137"/>
      <c r="T486" s="137"/>
      <c r="U486" s="137"/>
      <c r="Y486" s="137"/>
      <c r="Z486" s="137"/>
      <c r="AC486" s="137"/>
      <c r="AD486" s="137"/>
      <c r="AH486" s="137"/>
      <c r="AK486" s="137"/>
      <c r="AL486" s="137"/>
      <c r="AP486" s="137"/>
      <c r="AQ486" s="137"/>
      <c r="AT486" s="137"/>
      <c r="AU486" s="137"/>
      <c r="AY486" s="137"/>
      <c r="AZ486" s="137"/>
      <c r="BD486" s="137"/>
      <c r="BG486" s="137"/>
      <c r="BH486" s="137"/>
      <c r="BI486" s="137"/>
      <c r="BJ486" s="130"/>
      <c r="BK486" s="130"/>
      <c r="BL486" s="130"/>
      <c r="BM486" s="130"/>
      <c r="BN486" s="130"/>
    </row>
    <row r="487" spans="13:66" ht="12.75" customHeight="1">
      <c r="M487" s="137"/>
      <c r="N487" s="137"/>
      <c r="O487" s="137"/>
      <c r="P487" s="137"/>
      <c r="Q487" s="137"/>
      <c r="R487" s="137"/>
      <c r="S487" s="137"/>
      <c r="T487" s="137"/>
      <c r="U487" s="137"/>
      <c r="Y487" s="137"/>
      <c r="Z487" s="137"/>
      <c r="AC487" s="137"/>
      <c r="AD487" s="137"/>
      <c r="AH487" s="137"/>
      <c r="AK487" s="137"/>
      <c r="AL487" s="137"/>
      <c r="AP487" s="137"/>
      <c r="AQ487" s="137"/>
      <c r="AT487" s="137"/>
      <c r="AU487" s="137"/>
      <c r="AY487" s="137"/>
      <c r="AZ487" s="137"/>
      <c r="BD487" s="137"/>
      <c r="BG487" s="137"/>
      <c r="BH487" s="137"/>
      <c r="BI487" s="137"/>
      <c r="BJ487" s="130"/>
      <c r="BK487" s="130"/>
      <c r="BL487" s="130"/>
      <c r="BM487" s="130"/>
      <c r="BN487" s="130"/>
    </row>
    <row r="488" spans="13:66" ht="12.75" customHeight="1">
      <c r="M488" s="137"/>
      <c r="N488" s="137"/>
      <c r="O488" s="137"/>
      <c r="P488" s="137"/>
      <c r="Q488" s="137"/>
      <c r="R488" s="137"/>
      <c r="S488" s="137"/>
      <c r="T488" s="137"/>
      <c r="U488" s="137"/>
      <c r="Y488" s="137"/>
      <c r="Z488" s="137"/>
      <c r="AC488" s="137"/>
      <c r="AD488" s="137"/>
      <c r="AH488" s="137"/>
      <c r="AK488" s="137"/>
      <c r="AL488" s="137"/>
      <c r="AP488" s="137"/>
      <c r="AQ488" s="137"/>
      <c r="AT488" s="137"/>
      <c r="AU488" s="137"/>
      <c r="AY488" s="137"/>
      <c r="AZ488" s="137"/>
      <c r="BD488" s="137"/>
      <c r="BG488" s="137"/>
      <c r="BH488" s="137"/>
      <c r="BI488" s="137"/>
      <c r="BJ488" s="130"/>
      <c r="BK488" s="130"/>
      <c r="BL488" s="130"/>
      <c r="BM488" s="130"/>
      <c r="BN488" s="130"/>
    </row>
    <row r="489" spans="13:66" ht="12.75" customHeight="1">
      <c r="M489" s="137"/>
      <c r="N489" s="137"/>
      <c r="O489" s="137"/>
      <c r="P489" s="137"/>
      <c r="Q489" s="137"/>
      <c r="R489" s="137"/>
      <c r="S489" s="137"/>
      <c r="T489" s="137"/>
      <c r="U489" s="137"/>
      <c r="Y489" s="137"/>
      <c r="Z489" s="137"/>
      <c r="AC489" s="137"/>
      <c r="AD489" s="137"/>
      <c r="AH489" s="137"/>
      <c r="AK489" s="137"/>
      <c r="AL489" s="137"/>
      <c r="AP489" s="137"/>
      <c r="AQ489" s="137"/>
      <c r="AT489" s="137"/>
      <c r="AU489" s="137"/>
      <c r="AY489" s="137"/>
      <c r="AZ489" s="137"/>
      <c r="BD489" s="137"/>
      <c r="BG489" s="137"/>
      <c r="BH489" s="137"/>
      <c r="BI489" s="137"/>
      <c r="BJ489" s="130"/>
      <c r="BK489" s="130"/>
      <c r="BL489" s="130"/>
      <c r="BM489" s="130"/>
      <c r="BN489" s="130"/>
    </row>
    <row r="490" spans="13:66" ht="12.75" customHeight="1">
      <c r="M490" s="137"/>
      <c r="N490" s="137"/>
      <c r="O490" s="137"/>
      <c r="P490" s="137"/>
      <c r="Q490" s="137"/>
      <c r="R490" s="137"/>
      <c r="S490" s="137"/>
      <c r="T490" s="137"/>
      <c r="U490" s="137"/>
      <c r="Y490" s="137"/>
      <c r="Z490" s="137"/>
      <c r="AC490" s="137"/>
      <c r="AD490" s="137"/>
      <c r="AH490" s="137"/>
      <c r="AK490" s="137"/>
      <c r="AL490" s="137"/>
      <c r="AP490" s="137"/>
      <c r="AQ490" s="137"/>
      <c r="AT490" s="137"/>
      <c r="AU490" s="137"/>
      <c r="AY490" s="137"/>
      <c r="AZ490" s="137"/>
      <c r="BD490" s="137"/>
      <c r="BG490" s="137"/>
      <c r="BH490" s="137"/>
      <c r="BI490" s="137"/>
      <c r="BJ490" s="130"/>
      <c r="BK490" s="130"/>
      <c r="BL490" s="130"/>
      <c r="BM490" s="130"/>
      <c r="BN490" s="130"/>
    </row>
    <row r="491" spans="13:66" ht="12.75" customHeight="1">
      <c r="M491" s="137"/>
      <c r="N491" s="137"/>
      <c r="O491" s="137"/>
      <c r="P491" s="137"/>
      <c r="Q491" s="137"/>
      <c r="R491" s="137"/>
      <c r="S491" s="137"/>
      <c r="T491" s="137"/>
      <c r="U491" s="137"/>
      <c r="Y491" s="137"/>
      <c r="Z491" s="137"/>
      <c r="AC491" s="137"/>
      <c r="AD491" s="137"/>
      <c r="AH491" s="137"/>
      <c r="AK491" s="137"/>
      <c r="AL491" s="137"/>
      <c r="AP491" s="137"/>
      <c r="AQ491" s="137"/>
      <c r="AT491" s="137"/>
      <c r="AU491" s="137"/>
      <c r="AY491" s="137"/>
      <c r="AZ491" s="137"/>
      <c r="BD491" s="137"/>
      <c r="BG491" s="137"/>
      <c r="BH491" s="137"/>
      <c r="BI491" s="137"/>
      <c r="BJ491" s="130"/>
      <c r="BK491" s="130"/>
      <c r="BL491" s="130"/>
      <c r="BM491" s="130"/>
      <c r="BN491" s="130"/>
    </row>
    <row r="492" spans="13:66" ht="12.75" customHeight="1">
      <c r="M492" s="137"/>
      <c r="N492" s="137"/>
      <c r="O492" s="137"/>
      <c r="P492" s="137"/>
      <c r="Q492" s="137"/>
      <c r="R492" s="137"/>
      <c r="S492" s="137"/>
      <c r="T492" s="137"/>
      <c r="U492" s="137"/>
      <c r="Y492" s="137"/>
      <c r="Z492" s="137"/>
      <c r="AC492" s="137"/>
      <c r="AD492" s="137"/>
      <c r="AH492" s="137"/>
      <c r="AK492" s="137"/>
      <c r="AL492" s="137"/>
      <c r="AP492" s="137"/>
      <c r="AQ492" s="137"/>
      <c r="AT492" s="137"/>
      <c r="AU492" s="137"/>
      <c r="AY492" s="137"/>
      <c r="AZ492" s="137"/>
      <c r="BD492" s="137"/>
      <c r="BG492" s="137"/>
      <c r="BH492" s="137"/>
      <c r="BI492" s="137"/>
      <c r="BJ492" s="130"/>
      <c r="BK492" s="130"/>
      <c r="BL492" s="130"/>
      <c r="BM492" s="130"/>
      <c r="BN492" s="130"/>
    </row>
    <row r="493" spans="13:66" ht="12.75" customHeight="1">
      <c r="M493" s="137"/>
      <c r="N493" s="137"/>
      <c r="O493" s="137"/>
      <c r="P493" s="137"/>
      <c r="Q493" s="137"/>
      <c r="R493" s="137"/>
      <c r="S493" s="137"/>
      <c r="T493" s="137"/>
      <c r="U493" s="137"/>
      <c r="Y493" s="137"/>
      <c r="Z493" s="137"/>
      <c r="AC493" s="137"/>
      <c r="AD493" s="137"/>
      <c r="AH493" s="137"/>
      <c r="AK493" s="137"/>
      <c r="AL493" s="137"/>
      <c r="AP493" s="137"/>
      <c r="AQ493" s="137"/>
      <c r="AT493" s="137"/>
      <c r="AU493" s="137"/>
      <c r="AY493" s="137"/>
      <c r="AZ493" s="137"/>
      <c r="BD493" s="137"/>
      <c r="BG493" s="137"/>
      <c r="BH493" s="137"/>
      <c r="BI493" s="137"/>
      <c r="BJ493" s="130"/>
      <c r="BK493" s="130"/>
      <c r="BL493" s="130"/>
      <c r="BM493" s="130"/>
      <c r="BN493" s="130"/>
    </row>
    <row r="494" spans="13:66" ht="12.75" customHeight="1">
      <c r="M494" s="137"/>
      <c r="N494" s="137"/>
      <c r="O494" s="137"/>
      <c r="P494" s="137"/>
      <c r="Q494" s="137"/>
      <c r="R494" s="137"/>
      <c r="S494" s="137"/>
      <c r="T494" s="137"/>
      <c r="U494" s="137"/>
      <c r="Y494" s="137"/>
      <c r="Z494" s="137"/>
      <c r="AC494" s="137"/>
      <c r="AD494" s="137"/>
      <c r="AH494" s="137"/>
      <c r="AK494" s="137"/>
      <c r="AL494" s="137"/>
      <c r="AP494" s="137"/>
      <c r="AQ494" s="137"/>
      <c r="AT494" s="137"/>
      <c r="AU494" s="137"/>
      <c r="AY494" s="137"/>
      <c r="AZ494" s="137"/>
      <c r="BD494" s="137"/>
      <c r="BG494" s="137"/>
      <c r="BH494" s="137"/>
      <c r="BI494" s="137"/>
      <c r="BJ494" s="130"/>
      <c r="BK494" s="130"/>
      <c r="BL494" s="130"/>
      <c r="BM494" s="130"/>
      <c r="BN494" s="130"/>
    </row>
    <row r="495" spans="13:66" ht="12.75" customHeight="1">
      <c r="M495" s="137"/>
      <c r="N495" s="137"/>
      <c r="O495" s="137"/>
      <c r="P495" s="137"/>
      <c r="Q495" s="137"/>
      <c r="R495" s="137"/>
      <c r="S495" s="137"/>
      <c r="T495" s="137"/>
      <c r="U495" s="137"/>
      <c r="Y495" s="137"/>
      <c r="Z495" s="137"/>
      <c r="AC495" s="137"/>
      <c r="AD495" s="137"/>
      <c r="AH495" s="137"/>
      <c r="AK495" s="137"/>
      <c r="AL495" s="137"/>
      <c r="AP495" s="137"/>
      <c r="AQ495" s="137"/>
      <c r="AT495" s="137"/>
      <c r="AU495" s="137"/>
      <c r="AY495" s="137"/>
      <c r="AZ495" s="137"/>
      <c r="BD495" s="137"/>
      <c r="BG495" s="137"/>
      <c r="BH495" s="137"/>
      <c r="BI495" s="137"/>
      <c r="BJ495" s="130"/>
      <c r="BK495" s="130"/>
      <c r="BL495" s="130"/>
      <c r="BM495" s="130"/>
      <c r="BN495" s="130"/>
    </row>
    <row r="496" spans="13:66" ht="12.75" customHeight="1">
      <c r="M496" s="137"/>
      <c r="N496" s="137"/>
      <c r="O496" s="137"/>
      <c r="P496" s="137"/>
      <c r="Q496" s="137"/>
      <c r="R496" s="137"/>
      <c r="S496" s="137"/>
      <c r="T496" s="137"/>
      <c r="U496" s="137"/>
      <c r="Y496" s="137"/>
      <c r="Z496" s="137"/>
      <c r="AC496" s="137"/>
      <c r="AD496" s="137"/>
      <c r="AH496" s="137"/>
      <c r="AK496" s="137"/>
      <c r="AL496" s="137"/>
      <c r="AP496" s="137"/>
      <c r="AQ496" s="137"/>
      <c r="AT496" s="137"/>
      <c r="AU496" s="137"/>
      <c r="AY496" s="137"/>
      <c r="AZ496" s="137"/>
      <c r="BD496" s="137"/>
      <c r="BG496" s="137"/>
      <c r="BH496" s="137"/>
      <c r="BI496" s="137"/>
      <c r="BJ496" s="130"/>
      <c r="BK496" s="130"/>
      <c r="BL496" s="130"/>
      <c r="BM496" s="130"/>
      <c r="BN496" s="130"/>
    </row>
    <row r="497" spans="13:66" ht="12.75" customHeight="1">
      <c r="M497" s="137"/>
      <c r="N497" s="137"/>
      <c r="O497" s="137"/>
      <c r="P497" s="137"/>
      <c r="Q497" s="137"/>
      <c r="R497" s="137"/>
      <c r="S497" s="137"/>
      <c r="T497" s="137"/>
      <c r="U497" s="137"/>
      <c r="Y497" s="137"/>
      <c r="Z497" s="137"/>
      <c r="AC497" s="137"/>
      <c r="AD497" s="137"/>
      <c r="AH497" s="137"/>
      <c r="AK497" s="137"/>
      <c r="AL497" s="137"/>
      <c r="AP497" s="137"/>
      <c r="AQ497" s="137"/>
      <c r="AT497" s="137"/>
      <c r="AU497" s="137"/>
      <c r="AY497" s="137"/>
      <c r="AZ497" s="137"/>
      <c r="BD497" s="137"/>
      <c r="BG497" s="137"/>
      <c r="BH497" s="137"/>
      <c r="BI497" s="137"/>
      <c r="BJ497" s="130"/>
      <c r="BK497" s="130"/>
      <c r="BL497" s="130"/>
      <c r="BM497" s="130"/>
      <c r="BN497" s="130"/>
    </row>
    <row r="498" spans="13:66" ht="12.75" customHeight="1">
      <c r="M498" s="137"/>
      <c r="N498" s="137"/>
      <c r="O498" s="137"/>
      <c r="P498" s="137"/>
      <c r="Q498" s="137"/>
      <c r="R498" s="137"/>
      <c r="S498" s="137"/>
      <c r="T498" s="137"/>
      <c r="U498" s="137"/>
      <c r="Y498" s="137"/>
      <c r="Z498" s="137"/>
      <c r="AC498" s="137"/>
      <c r="AD498" s="137"/>
      <c r="AH498" s="137"/>
      <c r="AK498" s="137"/>
      <c r="AL498" s="137"/>
      <c r="AP498" s="137"/>
      <c r="AQ498" s="137"/>
      <c r="AT498" s="137"/>
      <c r="AU498" s="137"/>
      <c r="AY498" s="137"/>
      <c r="AZ498" s="137"/>
      <c r="BD498" s="137"/>
      <c r="BG498" s="137"/>
      <c r="BH498" s="137"/>
      <c r="BI498" s="137"/>
      <c r="BJ498" s="130"/>
      <c r="BK498" s="130"/>
      <c r="BL498" s="130"/>
      <c r="BM498" s="130"/>
      <c r="BN498" s="130"/>
    </row>
    <row r="499" spans="13:66" ht="12.75" customHeight="1">
      <c r="M499" s="137"/>
      <c r="N499" s="137"/>
      <c r="O499" s="137"/>
      <c r="P499" s="137"/>
      <c r="Q499" s="137"/>
      <c r="R499" s="137"/>
      <c r="S499" s="137"/>
      <c r="T499" s="137"/>
      <c r="U499" s="137"/>
      <c r="Y499" s="137"/>
      <c r="Z499" s="137"/>
      <c r="AC499" s="137"/>
      <c r="AD499" s="137"/>
      <c r="AH499" s="137"/>
      <c r="AK499" s="137"/>
      <c r="AL499" s="137"/>
      <c r="AP499" s="137"/>
      <c r="AQ499" s="137"/>
      <c r="AT499" s="137"/>
      <c r="AU499" s="137"/>
      <c r="AY499" s="137"/>
      <c r="AZ499" s="137"/>
      <c r="BD499" s="137"/>
      <c r="BG499" s="137"/>
      <c r="BH499" s="137"/>
      <c r="BI499" s="137"/>
      <c r="BJ499" s="130"/>
      <c r="BK499" s="130"/>
      <c r="BL499" s="130"/>
      <c r="BM499" s="130"/>
      <c r="BN499" s="130"/>
    </row>
    <row r="500" spans="13:66" ht="12.75" customHeight="1">
      <c r="M500" s="137"/>
      <c r="N500" s="137"/>
      <c r="O500" s="137"/>
      <c r="P500" s="137"/>
      <c r="Q500" s="137"/>
      <c r="R500" s="137"/>
      <c r="S500" s="137"/>
      <c r="T500" s="137"/>
      <c r="U500" s="137"/>
      <c r="Y500" s="137"/>
      <c r="Z500" s="137"/>
      <c r="AC500" s="137"/>
      <c r="AD500" s="137"/>
      <c r="AH500" s="137"/>
      <c r="AK500" s="137"/>
      <c r="AL500" s="137"/>
      <c r="AP500" s="137"/>
      <c r="AQ500" s="137"/>
      <c r="AT500" s="137"/>
      <c r="AU500" s="137"/>
      <c r="AY500" s="137"/>
      <c r="AZ500" s="137"/>
      <c r="BD500" s="137"/>
      <c r="BG500" s="137"/>
      <c r="BH500" s="137"/>
      <c r="BI500" s="137"/>
      <c r="BJ500" s="130"/>
      <c r="BK500" s="130"/>
      <c r="BL500" s="130"/>
      <c r="BM500" s="130"/>
      <c r="BN500" s="130"/>
    </row>
    <row r="501" spans="13:66" ht="12.75" customHeight="1">
      <c r="M501" s="137"/>
      <c r="N501" s="137"/>
      <c r="O501" s="137"/>
      <c r="P501" s="137"/>
      <c r="Q501" s="137"/>
      <c r="R501" s="137"/>
      <c r="S501" s="137"/>
      <c r="T501" s="137"/>
      <c r="U501" s="137"/>
      <c r="Y501" s="137"/>
      <c r="Z501" s="137"/>
      <c r="AC501" s="137"/>
      <c r="AD501" s="137"/>
      <c r="AH501" s="137"/>
      <c r="AK501" s="137"/>
      <c r="AL501" s="137"/>
      <c r="AP501" s="137"/>
      <c r="AQ501" s="137"/>
      <c r="AT501" s="137"/>
      <c r="AU501" s="137"/>
      <c r="AY501" s="137"/>
      <c r="AZ501" s="137"/>
      <c r="BD501" s="137"/>
      <c r="BG501" s="137"/>
      <c r="BH501" s="137"/>
      <c r="BI501" s="137"/>
      <c r="BJ501" s="130"/>
      <c r="BK501" s="130"/>
      <c r="BL501" s="130"/>
      <c r="BM501" s="130"/>
      <c r="BN501" s="130"/>
    </row>
    <row r="502" spans="13:66" ht="12.75" customHeight="1">
      <c r="M502" s="137"/>
      <c r="N502" s="137"/>
      <c r="O502" s="137"/>
      <c r="P502" s="137"/>
      <c r="Q502" s="137"/>
      <c r="R502" s="137"/>
      <c r="S502" s="137"/>
      <c r="T502" s="137"/>
      <c r="U502" s="137"/>
      <c r="Y502" s="137"/>
      <c r="Z502" s="137"/>
      <c r="AC502" s="137"/>
      <c r="AD502" s="137"/>
      <c r="AH502" s="137"/>
      <c r="AK502" s="137"/>
      <c r="AL502" s="137"/>
      <c r="AP502" s="137"/>
      <c r="AQ502" s="137"/>
      <c r="AT502" s="137"/>
      <c r="AU502" s="137"/>
      <c r="AY502" s="137"/>
      <c r="AZ502" s="137"/>
      <c r="BD502" s="137"/>
      <c r="BG502" s="137"/>
      <c r="BH502" s="137"/>
      <c r="BI502" s="137"/>
      <c r="BJ502" s="130"/>
      <c r="BK502" s="130"/>
      <c r="BL502" s="130"/>
      <c r="BM502" s="130"/>
      <c r="BN502" s="130"/>
    </row>
    <row r="503" spans="13:66" ht="12.75" customHeight="1">
      <c r="M503" s="137"/>
      <c r="N503" s="137"/>
      <c r="O503" s="137"/>
      <c r="P503" s="137"/>
      <c r="Q503" s="137"/>
      <c r="R503" s="137"/>
      <c r="S503" s="137"/>
      <c r="T503" s="137"/>
      <c r="U503" s="137"/>
      <c r="Y503" s="137"/>
      <c r="Z503" s="137"/>
      <c r="AC503" s="137"/>
      <c r="AD503" s="137"/>
      <c r="AH503" s="137"/>
      <c r="AK503" s="137"/>
      <c r="AL503" s="137"/>
      <c r="AP503" s="137"/>
      <c r="AQ503" s="137"/>
      <c r="AT503" s="137"/>
      <c r="AU503" s="137"/>
      <c r="AY503" s="137"/>
      <c r="AZ503" s="137"/>
      <c r="BD503" s="137"/>
      <c r="BG503" s="137"/>
      <c r="BH503" s="137"/>
      <c r="BI503" s="137"/>
      <c r="BJ503" s="130"/>
      <c r="BK503" s="130"/>
      <c r="BL503" s="130"/>
      <c r="BM503" s="130"/>
      <c r="BN503" s="130"/>
    </row>
    <row r="504" spans="13:66" ht="12.75" customHeight="1">
      <c r="M504" s="137"/>
      <c r="N504" s="137"/>
      <c r="O504" s="137"/>
      <c r="P504" s="137"/>
      <c r="Q504" s="137"/>
      <c r="R504" s="137"/>
      <c r="S504" s="137"/>
      <c r="T504" s="137"/>
      <c r="U504" s="137"/>
      <c r="Y504" s="137"/>
      <c r="Z504" s="137"/>
      <c r="AC504" s="137"/>
      <c r="AD504" s="137"/>
      <c r="AH504" s="137"/>
      <c r="AK504" s="137"/>
      <c r="AL504" s="137"/>
      <c r="AP504" s="137"/>
      <c r="AQ504" s="137"/>
      <c r="AT504" s="137"/>
      <c r="AU504" s="137"/>
      <c r="AY504" s="137"/>
      <c r="AZ504" s="137"/>
      <c r="BD504" s="137"/>
      <c r="BG504" s="137"/>
      <c r="BH504" s="137"/>
      <c r="BI504" s="137"/>
      <c r="BJ504" s="130"/>
      <c r="BK504" s="130"/>
      <c r="BL504" s="130"/>
      <c r="BM504" s="130"/>
      <c r="BN504" s="130"/>
    </row>
    <row r="505" spans="13:66" ht="12.75" customHeight="1">
      <c r="M505" s="137"/>
      <c r="N505" s="137"/>
      <c r="O505" s="137"/>
      <c r="P505" s="137"/>
      <c r="Q505" s="137"/>
      <c r="R505" s="137"/>
      <c r="S505" s="137"/>
      <c r="T505" s="137"/>
      <c r="U505" s="137"/>
      <c r="Y505" s="137"/>
      <c r="Z505" s="137"/>
      <c r="AC505" s="137"/>
      <c r="AD505" s="137"/>
      <c r="AH505" s="137"/>
      <c r="AK505" s="137"/>
      <c r="AL505" s="137"/>
      <c r="AP505" s="137"/>
      <c r="AQ505" s="137"/>
      <c r="AT505" s="137"/>
      <c r="AU505" s="137"/>
      <c r="AY505" s="137"/>
      <c r="AZ505" s="137"/>
      <c r="BD505" s="137"/>
      <c r="BG505" s="137"/>
      <c r="BH505" s="137"/>
      <c r="BI505" s="137"/>
      <c r="BJ505" s="130"/>
      <c r="BK505" s="130"/>
      <c r="BL505" s="130"/>
      <c r="BM505" s="130"/>
      <c r="BN505" s="130"/>
    </row>
    <row r="506" spans="13:66" ht="12.75" customHeight="1">
      <c r="M506" s="137"/>
      <c r="N506" s="137"/>
      <c r="O506" s="137"/>
      <c r="P506" s="137"/>
      <c r="Q506" s="137"/>
      <c r="R506" s="137"/>
      <c r="S506" s="137"/>
      <c r="T506" s="137"/>
      <c r="U506" s="137"/>
      <c r="Y506" s="137"/>
      <c r="Z506" s="137"/>
      <c r="AC506" s="137"/>
      <c r="AD506" s="137"/>
      <c r="AH506" s="137"/>
      <c r="AK506" s="137"/>
      <c r="AL506" s="137"/>
      <c r="AP506" s="137"/>
      <c r="AQ506" s="137"/>
      <c r="AT506" s="137"/>
      <c r="AU506" s="137"/>
      <c r="AY506" s="137"/>
      <c r="AZ506" s="137"/>
      <c r="BD506" s="137"/>
      <c r="BG506" s="137"/>
      <c r="BH506" s="137"/>
      <c r="BI506" s="137"/>
      <c r="BJ506" s="130"/>
      <c r="BK506" s="130"/>
      <c r="BL506" s="130"/>
      <c r="BM506" s="130"/>
      <c r="BN506" s="130"/>
    </row>
    <row r="507" spans="13:66" ht="12.75" customHeight="1">
      <c r="M507" s="137"/>
      <c r="N507" s="137"/>
      <c r="O507" s="137"/>
      <c r="P507" s="137"/>
      <c r="Q507" s="137"/>
      <c r="R507" s="137"/>
      <c r="S507" s="137"/>
      <c r="T507" s="137"/>
      <c r="U507" s="137"/>
      <c r="Y507" s="137"/>
      <c r="Z507" s="137"/>
      <c r="AC507" s="137"/>
      <c r="AD507" s="137"/>
      <c r="AH507" s="137"/>
      <c r="AK507" s="137"/>
      <c r="AL507" s="137"/>
      <c r="AP507" s="137"/>
      <c r="AQ507" s="137"/>
      <c r="AT507" s="137"/>
      <c r="AU507" s="137"/>
      <c r="AY507" s="137"/>
      <c r="AZ507" s="137"/>
      <c r="BD507" s="137"/>
      <c r="BG507" s="137"/>
      <c r="BH507" s="137"/>
      <c r="BI507" s="137"/>
      <c r="BJ507" s="130"/>
      <c r="BK507" s="130"/>
      <c r="BL507" s="130"/>
      <c r="BM507" s="130"/>
      <c r="BN507" s="130"/>
    </row>
    <row r="508" spans="13:66" ht="12.75" customHeight="1">
      <c r="M508" s="137"/>
      <c r="N508" s="137"/>
      <c r="O508" s="137"/>
      <c r="P508" s="137"/>
      <c r="Q508" s="137"/>
      <c r="R508" s="137"/>
      <c r="S508" s="137"/>
      <c r="T508" s="137"/>
      <c r="U508" s="137"/>
      <c r="Y508" s="137"/>
      <c r="Z508" s="137"/>
      <c r="AC508" s="137"/>
      <c r="AD508" s="137"/>
      <c r="AH508" s="137"/>
      <c r="AK508" s="137"/>
      <c r="AL508" s="137"/>
      <c r="AP508" s="137"/>
      <c r="AQ508" s="137"/>
      <c r="AT508" s="137"/>
      <c r="AU508" s="137"/>
      <c r="AY508" s="137"/>
      <c r="AZ508" s="137"/>
      <c r="BD508" s="137"/>
      <c r="BG508" s="137"/>
      <c r="BH508" s="137"/>
      <c r="BI508" s="137"/>
      <c r="BJ508" s="130"/>
      <c r="BK508" s="130"/>
      <c r="BL508" s="130"/>
      <c r="BM508" s="130"/>
      <c r="BN508" s="130"/>
    </row>
    <row r="509" spans="13:66" ht="12.75" customHeight="1">
      <c r="M509" s="137"/>
      <c r="N509" s="137"/>
      <c r="O509" s="137"/>
      <c r="P509" s="137"/>
      <c r="Q509" s="137"/>
      <c r="R509" s="137"/>
      <c r="S509" s="137"/>
      <c r="T509" s="137"/>
      <c r="U509" s="137"/>
      <c r="Y509" s="137"/>
      <c r="Z509" s="137"/>
      <c r="AC509" s="137"/>
      <c r="AD509" s="137"/>
      <c r="AH509" s="137"/>
      <c r="AK509" s="137"/>
      <c r="AL509" s="137"/>
      <c r="AP509" s="137"/>
      <c r="AQ509" s="137"/>
      <c r="AT509" s="137"/>
      <c r="AU509" s="137"/>
      <c r="AY509" s="137"/>
      <c r="AZ509" s="137"/>
      <c r="BD509" s="137"/>
      <c r="BG509" s="137"/>
      <c r="BH509" s="137"/>
      <c r="BI509" s="137"/>
      <c r="BJ509" s="130"/>
      <c r="BK509" s="130"/>
      <c r="BL509" s="130"/>
      <c r="BM509" s="130"/>
      <c r="BN509" s="130"/>
    </row>
    <row r="510" spans="13:66" ht="12.75" customHeight="1">
      <c r="M510" s="137"/>
      <c r="N510" s="137"/>
      <c r="O510" s="137"/>
      <c r="P510" s="137"/>
      <c r="Q510" s="137"/>
      <c r="R510" s="137"/>
      <c r="S510" s="137"/>
      <c r="T510" s="137"/>
      <c r="U510" s="137"/>
      <c r="Y510" s="137"/>
      <c r="Z510" s="137"/>
      <c r="AC510" s="137"/>
      <c r="AD510" s="137"/>
      <c r="AH510" s="137"/>
      <c r="AK510" s="137"/>
      <c r="AL510" s="137"/>
      <c r="AP510" s="137"/>
      <c r="AQ510" s="137"/>
      <c r="AT510" s="137"/>
      <c r="AU510" s="137"/>
      <c r="AY510" s="137"/>
      <c r="AZ510" s="137"/>
      <c r="BD510" s="137"/>
      <c r="BG510" s="137"/>
      <c r="BH510" s="137"/>
      <c r="BI510" s="137"/>
      <c r="BJ510" s="130"/>
      <c r="BK510" s="130"/>
      <c r="BL510" s="130"/>
      <c r="BM510" s="130"/>
      <c r="BN510" s="130"/>
    </row>
    <row r="511" spans="13:66" ht="12.75" customHeight="1">
      <c r="M511" s="137"/>
      <c r="N511" s="137"/>
      <c r="O511" s="137"/>
      <c r="P511" s="137"/>
      <c r="Q511" s="137"/>
      <c r="R511" s="137"/>
      <c r="S511" s="137"/>
      <c r="T511" s="137"/>
      <c r="U511" s="137"/>
      <c r="Y511" s="137"/>
      <c r="Z511" s="137"/>
      <c r="AC511" s="137"/>
      <c r="AD511" s="137"/>
      <c r="AH511" s="137"/>
      <c r="AK511" s="137"/>
      <c r="AL511" s="137"/>
      <c r="AP511" s="137"/>
      <c r="AQ511" s="137"/>
      <c r="AT511" s="137"/>
      <c r="AU511" s="137"/>
      <c r="AY511" s="137"/>
      <c r="AZ511" s="137"/>
      <c r="BD511" s="137"/>
      <c r="BG511" s="137"/>
      <c r="BH511" s="137"/>
      <c r="BI511" s="137"/>
      <c r="BJ511" s="130"/>
      <c r="BK511" s="130"/>
      <c r="BL511" s="130"/>
      <c r="BM511" s="130"/>
      <c r="BN511" s="130"/>
    </row>
    <row r="512" spans="13:66" ht="12.75" customHeight="1">
      <c r="M512" s="137"/>
      <c r="N512" s="137"/>
      <c r="O512" s="137"/>
      <c r="P512" s="137"/>
      <c r="Q512" s="137"/>
      <c r="R512" s="137"/>
      <c r="S512" s="137"/>
      <c r="T512" s="137"/>
      <c r="U512" s="137"/>
      <c r="Y512" s="137"/>
      <c r="Z512" s="137"/>
      <c r="AC512" s="137"/>
      <c r="AD512" s="137"/>
      <c r="AH512" s="137"/>
      <c r="AK512" s="137"/>
      <c r="AL512" s="137"/>
      <c r="AP512" s="137"/>
      <c r="AQ512" s="137"/>
      <c r="AT512" s="137"/>
      <c r="AU512" s="137"/>
      <c r="AY512" s="137"/>
      <c r="AZ512" s="137"/>
      <c r="BD512" s="137"/>
      <c r="BG512" s="137"/>
      <c r="BH512" s="137"/>
      <c r="BI512" s="137"/>
      <c r="BJ512" s="130"/>
      <c r="BK512" s="130"/>
      <c r="BL512" s="130"/>
      <c r="BM512" s="130"/>
      <c r="BN512" s="130"/>
    </row>
    <row r="513" spans="13:66" ht="12.75" customHeight="1">
      <c r="M513" s="137"/>
      <c r="N513" s="137"/>
      <c r="O513" s="137"/>
      <c r="P513" s="137"/>
      <c r="Q513" s="137"/>
      <c r="R513" s="137"/>
      <c r="S513" s="137"/>
      <c r="T513" s="137"/>
      <c r="U513" s="137"/>
      <c r="Y513" s="137"/>
      <c r="Z513" s="137"/>
      <c r="AC513" s="137"/>
      <c r="AD513" s="137"/>
      <c r="AH513" s="137"/>
      <c r="AK513" s="137"/>
      <c r="AL513" s="137"/>
      <c r="AP513" s="137"/>
      <c r="AQ513" s="137"/>
      <c r="AT513" s="137"/>
      <c r="AU513" s="137"/>
      <c r="AY513" s="137"/>
      <c r="AZ513" s="137"/>
      <c r="BD513" s="137"/>
      <c r="BG513" s="137"/>
      <c r="BH513" s="137"/>
      <c r="BI513" s="137"/>
      <c r="BJ513" s="130"/>
      <c r="BK513" s="130"/>
      <c r="BL513" s="130"/>
      <c r="BM513" s="130"/>
      <c r="BN513" s="130"/>
    </row>
    <row r="514" spans="13:66" ht="12.75" customHeight="1">
      <c r="M514" s="137"/>
      <c r="N514" s="137"/>
      <c r="O514" s="137"/>
      <c r="P514" s="137"/>
      <c r="Q514" s="137"/>
      <c r="R514" s="137"/>
      <c r="S514" s="137"/>
      <c r="T514" s="137"/>
      <c r="U514" s="137"/>
      <c r="Y514" s="137"/>
      <c r="Z514" s="137"/>
      <c r="AC514" s="137"/>
      <c r="AD514" s="137"/>
      <c r="AH514" s="137"/>
      <c r="AK514" s="137"/>
      <c r="AL514" s="137"/>
      <c r="AP514" s="137"/>
      <c r="AQ514" s="137"/>
      <c r="AT514" s="137"/>
      <c r="AU514" s="137"/>
      <c r="AY514" s="137"/>
      <c r="AZ514" s="137"/>
      <c r="BD514" s="137"/>
      <c r="BG514" s="137"/>
      <c r="BH514" s="137"/>
      <c r="BI514" s="137"/>
      <c r="BJ514" s="130"/>
      <c r="BK514" s="130"/>
      <c r="BL514" s="130"/>
      <c r="BM514" s="130"/>
      <c r="BN514" s="130"/>
    </row>
    <row r="515" spans="13:66" ht="12.75" customHeight="1">
      <c r="M515" s="137"/>
      <c r="N515" s="137"/>
      <c r="O515" s="137"/>
      <c r="P515" s="137"/>
      <c r="Q515" s="137"/>
      <c r="R515" s="137"/>
      <c r="S515" s="137"/>
      <c r="T515" s="137"/>
      <c r="U515" s="137"/>
      <c r="Y515" s="137"/>
      <c r="Z515" s="137"/>
      <c r="AC515" s="137"/>
      <c r="AD515" s="137"/>
      <c r="AH515" s="137"/>
      <c r="AK515" s="137"/>
      <c r="AL515" s="137"/>
      <c r="AP515" s="137"/>
      <c r="AQ515" s="137"/>
      <c r="AT515" s="137"/>
      <c r="AU515" s="137"/>
      <c r="AY515" s="137"/>
      <c r="AZ515" s="137"/>
      <c r="BD515" s="137"/>
      <c r="BG515" s="137"/>
      <c r="BH515" s="137"/>
      <c r="BI515" s="137"/>
      <c r="BJ515" s="130"/>
      <c r="BK515" s="130"/>
      <c r="BL515" s="130"/>
      <c r="BM515" s="130"/>
      <c r="BN515" s="130"/>
    </row>
    <row r="516" spans="13:66" ht="12.75" customHeight="1">
      <c r="M516" s="137"/>
      <c r="N516" s="137"/>
      <c r="O516" s="137"/>
      <c r="P516" s="137"/>
      <c r="Q516" s="137"/>
      <c r="R516" s="137"/>
      <c r="S516" s="137"/>
      <c r="T516" s="137"/>
      <c r="U516" s="137"/>
      <c r="Y516" s="137"/>
      <c r="Z516" s="137"/>
      <c r="AC516" s="137"/>
      <c r="AD516" s="137"/>
      <c r="AH516" s="137"/>
      <c r="AK516" s="137"/>
      <c r="AL516" s="137"/>
      <c r="AP516" s="137"/>
      <c r="AQ516" s="137"/>
      <c r="AT516" s="137"/>
      <c r="AU516" s="137"/>
      <c r="AY516" s="137"/>
      <c r="AZ516" s="137"/>
      <c r="BD516" s="137"/>
      <c r="BG516" s="137"/>
      <c r="BH516" s="137"/>
      <c r="BI516" s="137"/>
      <c r="BJ516" s="130"/>
      <c r="BK516" s="130"/>
      <c r="BL516" s="130"/>
      <c r="BM516" s="130"/>
      <c r="BN516" s="130"/>
    </row>
    <row r="517" spans="13:66" ht="12.75" customHeight="1">
      <c r="M517" s="137"/>
      <c r="N517" s="137"/>
      <c r="O517" s="137"/>
      <c r="P517" s="137"/>
      <c r="Q517" s="137"/>
      <c r="R517" s="137"/>
      <c r="S517" s="137"/>
      <c r="T517" s="137"/>
      <c r="U517" s="137"/>
      <c r="Y517" s="137"/>
      <c r="Z517" s="137"/>
      <c r="AC517" s="137"/>
      <c r="AD517" s="137"/>
      <c r="AH517" s="137"/>
      <c r="AK517" s="137"/>
      <c r="AL517" s="137"/>
      <c r="AP517" s="137"/>
      <c r="AQ517" s="137"/>
      <c r="AT517" s="137"/>
      <c r="AU517" s="137"/>
      <c r="AY517" s="137"/>
      <c r="AZ517" s="137"/>
      <c r="BD517" s="137"/>
      <c r="BG517" s="137"/>
      <c r="BH517" s="137"/>
      <c r="BI517" s="137"/>
      <c r="BJ517" s="130"/>
      <c r="BK517" s="130"/>
      <c r="BL517" s="130"/>
      <c r="BM517" s="130"/>
      <c r="BN517" s="130"/>
    </row>
    <row r="518" spans="13:66" ht="12.75" customHeight="1">
      <c r="M518" s="137"/>
      <c r="N518" s="137"/>
      <c r="O518" s="137"/>
      <c r="P518" s="137"/>
      <c r="Q518" s="137"/>
      <c r="R518" s="137"/>
      <c r="S518" s="137"/>
      <c r="T518" s="137"/>
      <c r="U518" s="137"/>
      <c r="Y518" s="137"/>
      <c r="Z518" s="137"/>
      <c r="AC518" s="137"/>
      <c r="AD518" s="137"/>
      <c r="AH518" s="137"/>
      <c r="AK518" s="137"/>
      <c r="AL518" s="137"/>
      <c r="AP518" s="137"/>
      <c r="AQ518" s="137"/>
      <c r="AT518" s="137"/>
      <c r="AU518" s="137"/>
      <c r="AY518" s="137"/>
      <c r="AZ518" s="137"/>
      <c r="BD518" s="137"/>
      <c r="BG518" s="137"/>
      <c r="BH518" s="137"/>
      <c r="BI518" s="137"/>
      <c r="BJ518" s="130"/>
      <c r="BK518" s="130"/>
      <c r="BL518" s="130"/>
      <c r="BM518" s="130"/>
      <c r="BN518" s="130"/>
    </row>
    <row r="519" spans="13:66" ht="12.75" customHeight="1">
      <c r="M519" s="137"/>
      <c r="N519" s="137"/>
      <c r="O519" s="137"/>
      <c r="P519" s="137"/>
      <c r="Q519" s="137"/>
      <c r="R519" s="137"/>
      <c r="S519" s="137"/>
      <c r="T519" s="137"/>
      <c r="U519" s="137"/>
      <c r="Y519" s="137"/>
      <c r="Z519" s="137"/>
      <c r="AC519" s="137"/>
      <c r="AD519" s="137"/>
      <c r="AH519" s="137"/>
      <c r="AK519" s="137"/>
      <c r="AL519" s="137"/>
      <c r="AP519" s="137"/>
      <c r="AQ519" s="137"/>
      <c r="AT519" s="137"/>
      <c r="AU519" s="137"/>
      <c r="AY519" s="137"/>
      <c r="AZ519" s="137"/>
      <c r="BD519" s="137"/>
      <c r="BG519" s="137"/>
      <c r="BH519" s="137"/>
      <c r="BI519" s="137"/>
      <c r="BJ519" s="130"/>
      <c r="BK519" s="130"/>
      <c r="BL519" s="130"/>
      <c r="BM519" s="130"/>
      <c r="BN519" s="130"/>
    </row>
    <row r="520" spans="13:66" ht="12.75" customHeight="1">
      <c r="M520" s="137"/>
      <c r="N520" s="137"/>
      <c r="O520" s="137"/>
      <c r="P520" s="137"/>
      <c r="Q520" s="137"/>
      <c r="R520" s="137"/>
      <c r="S520" s="137"/>
      <c r="T520" s="137"/>
      <c r="U520" s="137"/>
      <c r="Y520" s="137"/>
      <c r="Z520" s="137"/>
      <c r="AC520" s="137"/>
      <c r="AD520" s="137"/>
      <c r="AH520" s="137"/>
      <c r="AK520" s="137"/>
      <c r="AL520" s="137"/>
      <c r="AP520" s="137"/>
      <c r="AQ520" s="137"/>
      <c r="AT520" s="137"/>
      <c r="AU520" s="137"/>
      <c r="AY520" s="137"/>
      <c r="AZ520" s="137"/>
      <c r="BD520" s="137"/>
      <c r="BG520" s="137"/>
      <c r="BH520" s="137"/>
      <c r="BI520" s="137"/>
      <c r="BJ520" s="130"/>
      <c r="BK520" s="130"/>
      <c r="BL520" s="130"/>
      <c r="BM520" s="130"/>
      <c r="BN520" s="130"/>
    </row>
    <row r="521" spans="13:66" ht="12.75" customHeight="1">
      <c r="M521" s="137"/>
      <c r="N521" s="137"/>
      <c r="O521" s="137"/>
      <c r="P521" s="137"/>
      <c r="Q521" s="137"/>
      <c r="R521" s="137"/>
      <c r="S521" s="137"/>
      <c r="T521" s="137"/>
      <c r="U521" s="137"/>
      <c r="Y521" s="137"/>
      <c r="Z521" s="137"/>
      <c r="AC521" s="137"/>
      <c r="AD521" s="137"/>
      <c r="AH521" s="137"/>
      <c r="AK521" s="137"/>
      <c r="AL521" s="137"/>
      <c r="AP521" s="137"/>
      <c r="AQ521" s="137"/>
      <c r="AT521" s="137"/>
      <c r="AU521" s="137"/>
      <c r="AY521" s="137"/>
      <c r="AZ521" s="137"/>
      <c r="BD521" s="137"/>
      <c r="BG521" s="137"/>
      <c r="BH521" s="137"/>
      <c r="BI521" s="137"/>
      <c r="BJ521" s="130"/>
      <c r="BK521" s="130"/>
      <c r="BL521" s="130"/>
      <c r="BM521" s="130"/>
      <c r="BN521" s="130"/>
    </row>
    <row r="522" spans="13:66" ht="12.75" customHeight="1">
      <c r="M522" s="137"/>
      <c r="N522" s="137"/>
      <c r="O522" s="137"/>
      <c r="P522" s="137"/>
      <c r="Q522" s="137"/>
      <c r="R522" s="137"/>
      <c r="S522" s="137"/>
      <c r="T522" s="137"/>
      <c r="U522" s="137"/>
      <c r="Y522" s="137"/>
      <c r="Z522" s="137"/>
      <c r="AC522" s="137"/>
      <c r="AD522" s="137"/>
      <c r="AH522" s="137"/>
      <c r="AK522" s="137"/>
      <c r="AL522" s="137"/>
      <c r="AP522" s="137"/>
      <c r="AQ522" s="137"/>
      <c r="AT522" s="137"/>
      <c r="AU522" s="137"/>
      <c r="AY522" s="137"/>
      <c r="AZ522" s="137"/>
      <c r="BD522" s="137"/>
      <c r="BG522" s="137"/>
      <c r="BH522" s="137"/>
      <c r="BI522" s="137"/>
      <c r="BJ522" s="130"/>
      <c r="BK522" s="130"/>
      <c r="BL522" s="130"/>
      <c r="BM522" s="130"/>
      <c r="BN522" s="130"/>
    </row>
    <row r="523" spans="13:66" ht="12.75" customHeight="1">
      <c r="M523" s="137"/>
      <c r="N523" s="137"/>
      <c r="O523" s="137"/>
      <c r="P523" s="137"/>
      <c r="Q523" s="137"/>
      <c r="R523" s="137"/>
      <c r="S523" s="137"/>
      <c r="T523" s="137"/>
      <c r="U523" s="137"/>
      <c r="Y523" s="137"/>
      <c r="Z523" s="137"/>
      <c r="AC523" s="137"/>
      <c r="AD523" s="137"/>
      <c r="AH523" s="137"/>
      <c r="AK523" s="137"/>
      <c r="AL523" s="137"/>
      <c r="AP523" s="137"/>
      <c r="AQ523" s="137"/>
      <c r="AT523" s="137"/>
      <c r="AU523" s="137"/>
      <c r="AY523" s="137"/>
      <c r="AZ523" s="137"/>
      <c r="BD523" s="137"/>
      <c r="BG523" s="137"/>
      <c r="BH523" s="137"/>
      <c r="BI523" s="137"/>
      <c r="BJ523" s="130"/>
      <c r="BK523" s="130"/>
      <c r="BL523" s="130"/>
      <c r="BM523" s="130"/>
      <c r="BN523" s="130"/>
    </row>
    <row r="524" spans="13:66" ht="12.75" customHeight="1">
      <c r="M524" s="137"/>
      <c r="N524" s="137"/>
      <c r="O524" s="137"/>
      <c r="P524" s="137"/>
      <c r="Q524" s="137"/>
      <c r="R524" s="137"/>
      <c r="S524" s="137"/>
      <c r="T524" s="137"/>
      <c r="U524" s="137"/>
      <c r="Y524" s="137"/>
      <c r="Z524" s="137"/>
      <c r="AC524" s="137"/>
      <c r="AD524" s="137"/>
      <c r="AH524" s="137"/>
      <c r="AK524" s="137"/>
      <c r="AL524" s="137"/>
      <c r="AP524" s="137"/>
      <c r="AQ524" s="137"/>
      <c r="AT524" s="137"/>
      <c r="AU524" s="137"/>
      <c r="AY524" s="137"/>
      <c r="AZ524" s="137"/>
      <c r="BD524" s="137"/>
      <c r="BG524" s="137"/>
      <c r="BH524" s="137"/>
      <c r="BI524" s="137"/>
      <c r="BJ524" s="130"/>
      <c r="BK524" s="130"/>
      <c r="BL524" s="130"/>
      <c r="BM524" s="130"/>
      <c r="BN524" s="130"/>
    </row>
    <row r="525" spans="13:66" ht="12.75" customHeight="1">
      <c r="M525" s="137"/>
      <c r="N525" s="137"/>
      <c r="O525" s="137"/>
      <c r="P525" s="137"/>
      <c r="Q525" s="137"/>
      <c r="R525" s="137"/>
      <c r="S525" s="137"/>
      <c r="T525" s="137"/>
      <c r="U525" s="137"/>
      <c r="Y525" s="137"/>
      <c r="Z525" s="137"/>
      <c r="AC525" s="137"/>
      <c r="AD525" s="137"/>
      <c r="AH525" s="137"/>
      <c r="AK525" s="137"/>
      <c r="AL525" s="137"/>
      <c r="AP525" s="137"/>
      <c r="AQ525" s="137"/>
      <c r="AT525" s="137"/>
      <c r="AU525" s="137"/>
      <c r="AY525" s="137"/>
      <c r="AZ525" s="137"/>
      <c r="BD525" s="137"/>
      <c r="BG525" s="137"/>
      <c r="BH525" s="137"/>
      <c r="BI525" s="137"/>
      <c r="BJ525" s="130"/>
      <c r="BK525" s="130"/>
      <c r="BL525" s="130"/>
      <c r="BM525" s="130"/>
      <c r="BN525" s="130"/>
    </row>
    <row r="526" spans="13:66" ht="12.75" customHeight="1">
      <c r="M526" s="137"/>
      <c r="N526" s="137"/>
      <c r="O526" s="137"/>
      <c r="P526" s="137"/>
      <c r="Q526" s="137"/>
      <c r="R526" s="137"/>
      <c r="S526" s="137"/>
      <c r="T526" s="137"/>
      <c r="U526" s="137"/>
      <c r="Y526" s="137"/>
      <c r="Z526" s="137"/>
      <c r="AC526" s="137"/>
      <c r="AD526" s="137"/>
      <c r="AH526" s="137"/>
      <c r="AK526" s="137"/>
      <c r="AL526" s="137"/>
      <c r="AP526" s="137"/>
      <c r="AQ526" s="137"/>
      <c r="AT526" s="137"/>
      <c r="AU526" s="137"/>
      <c r="AY526" s="137"/>
      <c r="AZ526" s="137"/>
      <c r="BD526" s="137"/>
      <c r="BG526" s="137"/>
      <c r="BH526" s="137"/>
      <c r="BI526" s="137"/>
      <c r="BJ526" s="130"/>
      <c r="BK526" s="130"/>
      <c r="BL526" s="130"/>
      <c r="BM526" s="130"/>
      <c r="BN526" s="130"/>
    </row>
    <row r="527" spans="13:66" ht="12.75" customHeight="1">
      <c r="M527" s="137"/>
      <c r="N527" s="137"/>
      <c r="O527" s="137"/>
      <c r="P527" s="137"/>
      <c r="Q527" s="137"/>
      <c r="R527" s="137"/>
      <c r="S527" s="137"/>
      <c r="T527" s="137"/>
      <c r="U527" s="137"/>
      <c r="Y527" s="137"/>
      <c r="Z527" s="137"/>
      <c r="AC527" s="137"/>
      <c r="AD527" s="137"/>
      <c r="AH527" s="137"/>
      <c r="AK527" s="137"/>
      <c r="AL527" s="137"/>
      <c r="AP527" s="137"/>
      <c r="AQ527" s="137"/>
      <c r="AT527" s="137"/>
      <c r="AU527" s="137"/>
      <c r="AY527" s="137"/>
      <c r="AZ527" s="137"/>
      <c r="BD527" s="137"/>
      <c r="BG527" s="137"/>
      <c r="BH527" s="137"/>
      <c r="BI527" s="137"/>
      <c r="BJ527" s="130"/>
      <c r="BK527" s="130"/>
      <c r="BL527" s="130"/>
      <c r="BM527" s="130"/>
      <c r="BN527" s="130"/>
    </row>
    <row r="528" spans="13:66" ht="12.75" customHeight="1">
      <c r="M528" s="137"/>
      <c r="N528" s="137"/>
      <c r="O528" s="137"/>
      <c r="P528" s="137"/>
      <c r="Q528" s="137"/>
      <c r="R528" s="137"/>
      <c r="S528" s="137"/>
      <c r="T528" s="137"/>
      <c r="U528" s="137"/>
      <c r="Y528" s="137"/>
      <c r="Z528" s="137"/>
      <c r="AC528" s="137"/>
      <c r="AD528" s="137"/>
      <c r="AH528" s="137"/>
      <c r="AK528" s="137"/>
      <c r="AL528" s="137"/>
      <c r="AP528" s="137"/>
      <c r="AQ528" s="137"/>
      <c r="AT528" s="137"/>
      <c r="AU528" s="137"/>
      <c r="AY528" s="137"/>
      <c r="AZ528" s="137"/>
      <c r="BD528" s="137"/>
      <c r="BG528" s="137"/>
      <c r="BH528" s="137"/>
      <c r="BI528" s="137"/>
      <c r="BJ528" s="130"/>
      <c r="BK528" s="130"/>
      <c r="BL528" s="130"/>
      <c r="BM528" s="130"/>
      <c r="BN528" s="130"/>
    </row>
    <row r="529" spans="13:66" ht="12.75" customHeight="1">
      <c r="M529" s="137"/>
      <c r="N529" s="137"/>
      <c r="O529" s="137"/>
      <c r="P529" s="137"/>
      <c r="Q529" s="137"/>
      <c r="R529" s="137"/>
      <c r="S529" s="137"/>
      <c r="T529" s="137"/>
      <c r="U529" s="137"/>
      <c r="Y529" s="137"/>
      <c r="Z529" s="137"/>
      <c r="AC529" s="137"/>
      <c r="AD529" s="137"/>
      <c r="AH529" s="137"/>
      <c r="AK529" s="137"/>
      <c r="AL529" s="137"/>
      <c r="AP529" s="137"/>
      <c r="AQ529" s="137"/>
      <c r="AT529" s="137"/>
      <c r="AU529" s="137"/>
      <c r="AY529" s="137"/>
      <c r="AZ529" s="137"/>
      <c r="BD529" s="137"/>
      <c r="BG529" s="137"/>
      <c r="BH529" s="137"/>
      <c r="BI529" s="137"/>
      <c r="BJ529" s="130"/>
      <c r="BK529" s="130"/>
      <c r="BL529" s="130"/>
      <c r="BM529" s="130"/>
      <c r="BN529" s="130"/>
    </row>
    <row r="530" spans="13:66" ht="12.75" customHeight="1">
      <c r="M530" s="137"/>
      <c r="N530" s="137"/>
      <c r="O530" s="137"/>
      <c r="P530" s="137"/>
      <c r="Q530" s="137"/>
      <c r="R530" s="137"/>
      <c r="S530" s="137"/>
      <c r="T530" s="137"/>
      <c r="U530" s="137"/>
      <c r="Y530" s="137"/>
      <c r="Z530" s="137"/>
      <c r="AC530" s="137"/>
      <c r="AD530" s="137"/>
      <c r="AH530" s="137"/>
      <c r="AK530" s="137"/>
      <c r="AL530" s="137"/>
      <c r="AP530" s="137"/>
      <c r="AQ530" s="137"/>
      <c r="AT530" s="137"/>
      <c r="AU530" s="137"/>
      <c r="AY530" s="137"/>
      <c r="AZ530" s="137"/>
      <c r="BD530" s="137"/>
      <c r="BG530" s="137"/>
      <c r="BH530" s="137"/>
      <c r="BI530" s="137"/>
      <c r="BJ530" s="130"/>
      <c r="BK530" s="130"/>
      <c r="BL530" s="130"/>
      <c r="BM530" s="130"/>
      <c r="BN530" s="130"/>
    </row>
    <row r="531" spans="13:66" ht="12.75" customHeight="1">
      <c r="M531" s="137"/>
      <c r="N531" s="137"/>
      <c r="O531" s="137"/>
      <c r="P531" s="137"/>
      <c r="Q531" s="137"/>
      <c r="R531" s="137"/>
      <c r="S531" s="137"/>
      <c r="T531" s="137"/>
      <c r="U531" s="137"/>
      <c r="Y531" s="137"/>
      <c r="Z531" s="137"/>
      <c r="AC531" s="137"/>
      <c r="AD531" s="137"/>
      <c r="AH531" s="137"/>
      <c r="AK531" s="137"/>
      <c r="AL531" s="137"/>
      <c r="AP531" s="137"/>
      <c r="AQ531" s="137"/>
      <c r="AT531" s="137"/>
      <c r="AU531" s="137"/>
      <c r="AY531" s="137"/>
      <c r="AZ531" s="137"/>
      <c r="BD531" s="137"/>
      <c r="BG531" s="137"/>
      <c r="BH531" s="137"/>
      <c r="BI531" s="137"/>
      <c r="BJ531" s="130"/>
      <c r="BK531" s="130"/>
      <c r="BL531" s="130"/>
      <c r="BM531" s="130"/>
      <c r="BN531" s="130"/>
    </row>
    <row r="532" spans="13:66" ht="12.75" customHeight="1">
      <c r="M532" s="137"/>
      <c r="N532" s="137"/>
      <c r="O532" s="137"/>
      <c r="P532" s="137"/>
      <c r="Q532" s="137"/>
      <c r="R532" s="137"/>
      <c r="S532" s="137"/>
      <c r="T532" s="137"/>
      <c r="U532" s="137"/>
      <c r="Y532" s="137"/>
      <c r="Z532" s="137"/>
      <c r="AC532" s="137"/>
      <c r="AD532" s="137"/>
      <c r="AH532" s="137"/>
      <c r="AK532" s="137"/>
      <c r="AL532" s="137"/>
      <c r="AP532" s="137"/>
      <c r="AQ532" s="137"/>
      <c r="AT532" s="137"/>
      <c r="AU532" s="137"/>
      <c r="AY532" s="137"/>
      <c r="AZ532" s="137"/>
      <c r="BD532" s="137"/>
      <c r="BG532" s="137"/>
      <c r="BH532" s="137"/>
      <c r="BI532" s="137"/>
      <c r="BJ532" s="130"/>
      <c r="BK532" s="130"/>
      <c r="BL532" s="130"/>
      <c r="BM532" s="130"/>
      <c r="BN532" s="130"/>
    </row>
    <row r="533" spans="13:66" ht="12.75" customHeight="1">
      <c r="M533" s="137"/>
      <c r="N533" s="137"/>
      <c r="O533" s="137"/>
      <c r="P533" s="137"/>
      <c r="Q533" s="137"/>
      <c r="R533" s="137"/>
      <c r="S533" s="137"/>
      <c r="T533" s="137"/>
      <c r="U533" s="137"/>
      <c r="Y533" s="137"/>
      <c r="Z533" s="137"/>
      <c r="AC533" s="137"/>
      <c r="AD533" s="137"/>
      <c r="AH533" s="137"/>
      <c r="AK533" s="137"/>
      <c r="AL533" s="137"/>
      <c r="AP533" s="137"/>
      <c r="AQ533" s="137"/>
      <c r="AT533" s="137"/>
      <c r="AU533" s="137"/>
      <c r="AY533" s="137"/>
      <c r="AZ533" s="137"/>
      <c r="BD533" s="137"/>
      <c r="BG533" s="137"/>
      <c r="BH533" s="137"/>
      <c r="BI533" s="137"/>
      <c r="BJ533" s="130"/>
      <c r="BK533" s="130"/>
      <c r="BL533" s="130"/>
      <c r="BM533" s="130"/>
      <c r="BN533" s="130"/>
    </row>
    <row r="534" spans="13:66" ht="12.75" customHeight="1">
      <c r="M534" s="137"/>
      <c r="N534" s="137"/>
      <c r="O534" s="137"/>
      <c r="P534" s="137"/>
      <c r="Q534" s="137"/>
      <c r="R534" s="137"/>
      <c r="S534" s="137"/>
      <c r="T534" s="137"/>
      <c r="U534" s="137"/>
      <c r="Y534" s="137"/>
      <c r="Z534" s="137"/>
      <c r="AC534" s="137"/>
      <c r="AD534" s="137"/>
      <c r="AH534" s="137"/>
      <c r="AK534" s="137"/>
      <c r="AL534" s="137"/>
      <c r="AP534" s="137"/>
      <c r="AQ534" s="137"/>
      <c r="AT534" s="137"/>
      <c r="AU534" s="137"/>
      <c r="AY534" s="137"/>
      <c r="AZ534" s="137"/>
      <c r="BD534" s="137"/>
      <c r="BG534" s="137"/>
      <c r="BH534" s="137"/>
      <c r="BI534" s="137"/>
      <c r="BJ534" s="130"/>
      <c r="BK534" s="130"/>
      <c r="BL534" s="130"/>
      <c r="BM534" s="130"/>
      <c r="BN534" s="130"/>
    </row>
    <row r="535" spans="13:66" ht="12.75" customHeight="1">
      <c r="M535" s="137"/>
      <c r="N535" s="137"/>
      <c r="O535" s="137"/>
      <c r="P535" s="137"/>
      <c r="Q535" s="137"/>
      <c r="R535" s="137"/>
      <c r="S535" s="137"/>
      <c r="T535" s="137"/>
      <c r="U535" s="137"/>
      <c r="Y535" s="137"/>
      <c r="Z535" s="137"/>
      <c r="AC535" s="137"/>
      <c r="AD535" s="137"/>
      <c r="AH535" s="137"/>
      <c r="AK535" s="137"/>
      <c r="AL535" s="137"/>
      <c r="AP535" s="137"/>
      <c r="AQ535" s="137"/>
      <c r="AT535" s="137"/>
      <c r="AU535" s="137"/>
      <c r="AY535" s="137"/>
      <c r="AZ535" s="137"/>
      <c r="BD535" s="137"/>
      <c r="BG535" s="137"/>
      <c r="BH535" s="137"/>
      <c r="BI535" s="137"/>
      <c r="BJ535" s="130"/>
      <c r="BK535" s="130"/>
      <c r="BL535" s="130"/>
      <c r="BM535" s="130"/>
      <c r="BN535" s="130"/>
    </row>
    <row r="536" spans="13:66" ht="12.75" customHeight="1">
      <c r="M536" s="137"/>
      <c r="N536" s="137"/>
      <c r="O536" s="137"/>
      <c r="P536" s="137"/>
      <c r="Q536" s="137"/>
      <c r="R536" s="137"/>
      <c r="S536" s="137"/>
      <c r="T536" s="137"/>
      <c r="U536" s="137"/>
      <c r="Y536" s="137"/>
      <c r="Z536" s="137"/>
      <c r="AC536" s="137"/>
      <c r="AD536" s="137"/>
      <c r="AH536" s="137"/>
      <c r="AK536" s="137"/>
      <c r="AL536" s="137"/>
      <c r="AP536" s="137"/>
      <c r="AQ536" s="137"/>
      <c r="AT536" s="137"/>
      <c r="AU536" s="137"/>
      <c r="AY536" s="137"/>
      <c r="AZ536" s="137"/>
      <c r="BD536" s="137"/>
      <c r="BG536" s="137"/>
      <c r="BH536" s="137"/>
      <c r="BI536" s="137"/>
      <c r="BJ536" s="130"/>
      <c r="BK536" s="130"/>
      <c r="BL536" s="130"/>
      <c r="BM536" s="130"/>
      <c r="BN536" s="130"/>
    </row>
    <row r="537" spans="13:66" ht="12.75" customHeight="1">
      <c r="M537" s="137"/>
      <c r="N537" s="137"/>
      <c r="O537" s="137"/>
      <c r="P537" s="137"/>
      <c r="Q537" s="137"/>
      <c r="R537" s="137"/>
      <c r="S537" s="137"/>
      <c r="T537" s="137"/>
      <c r="U537" s="137"/>
      <c r="Y537" s="137"/>
      <c r="Z537" s="137"/>
      <c r="AC537" s="137"/>
      <c r="AD537" s="137"/>
      <c r="AH537" s="137"/>
      <c r="AK537" s="137"/>
      <c r="AL537" s="137"/>
      <c r="AP537" s="137"/>
      <c r="AQ537" s="137"/>
      <c r="AT537" s="137"/>
      <c r="AU537" s="137"/>
      <c r="AY537" s="137"/>
      <c r="AZ537" s="137"/>
      <c r="BD537" s="137"/>
      <c r="BG537" s="137"/>
      <c r="BH537" s="137"/>
      <c r="BI537" s="137"/>
      <c r="BJ537" s="130"/>
      <c r="BK537" s="130"/>
      <c r="BL537" s="130"/>
      <c r="BM537" s="130"/>
      <c r="BN537" s="130"/>
    </row>
    <row r="538" spans="13:66" ht="12.75" customHeight="1">
      <c r="M538" s="137"/>
      <c r="N538" s="137"/>
      <c r="O538" s="137"/>
      <c r="P538" s="137"/>
      <c r="Q538" s="137"/>
      <c r="R538" s="137"/>
      <c r="S538" s="137"/>
      <c r="T538" s="137"/>
      <c r="U538" s="137"/>
      <c r="Y538" s="137"/>
      <c r="Z538" s="137"/>
      <c r="AC538" s="137"/>
      <c r="AD538" s="137"/>
      <c r="AH538" s="137"/>
      <c r="AK538" s="137"/>
      <c r="AL538" s="137"/>
      <c r="AP538" s="137"/>
      <c r="AQ538" s="137"/>
      <c r="AT538" s="137"/>
      <c r="AU538" s="137"/>
      <c r="AY538" s="137"/>
      <c r="AZ538" s="137"/>
      <c r="BD538" s="137"/>
      <c r="BG538" s="137"/>
      <c r="BH538" s="137"/>
      <c r="BI538" s="137"/>
      <c r="BJ538" s="130"/>
      <c r="BK538" s="130"/>
      <c r="BL538" s="130"/>
      <c r="BM538" s="130"/>
      <c r="BN538" s="130"/>
    </row>
    <row r="539" spans="13:66" ht="12.75" customHeight="1">
      <c r="M539" s="137"/>
      <c r="N539" s="137"/>
      <c r="O539" s="137"/>
      <c r="P539" s="137"/>
      <c r="Q539" s="137"/>
      <c r="R539" s="137"/>
      <c r="S539" s="137"/>
      <c r="T539" s="137"/>
      <c r="U539" s="137"/>
      <c r="Y539" s="137"/>
      <c r="Z539" s="137"/>
      <c r="AC539" s="137"/>
      <c r="AD539" s="137"/>
      <c r="AH539" s="137"/>
      <c r="AK539" s="137"/>
      <c r="AL539" s="137"/>
      <c r="AP539" s="137"/>
      <c r="AQ539" s="137"/>
      <c r="AT539" s="137"/>
      <c r="AU539" s="137"/>
      <c r="AY539" s="137"/>
      <c r="AZ539" s="137"/>
      <c r="BD539" s="137"/>
      <c r="BG539" s="137"/>
      <c r="BH539" s="137"/>
      <c r="BI539" s="137"/>
      <c r="BJ539" s="130"/>
      <c r="BK539" s="130"/>
      <c r="BL539" s="130"/>
      <c r="BM539" s="130"/>
      <c r="BN539" s="130"/>
    </row>
    <row r="540" spans="13:66" ht="12.75" customHeight="1">
      <c r="M540" s="137"/>
      <c r="N540" s="137"/>
      <c r="O540" s="137"/>
      <c r="P540" s="137"/>
      <c r="Q540" s="137"/>
      <c r="R540" s="137"/>
      <c r="S540" s="137"/>
      <c r="T540" s="137"/>
      <c r="U540" s="137"/>
      <c r="Y540" s="137"/>
      <c r="Z540" s="137"/>
      <c r="AC540" s="137"/>
      <c r="AD540" s="137"/>
      <c r="AH540" s="137"/>
      <c r="AK540" s="137"/>
      <c r="AL540" s="137"/>
      <c r="AP540" s="137"/>
      <c r="AQ540" s="137"/>
      <c r="AT540" s="137"/>
      <c r="AU540" s="137"/>
      <c r="AY540" s="137"/>
      <c r="AZ540" s="137"/>
      <c r="BD540" s="137"/>
      <c r="BG540" s="137"/>
      <c r="BH540" s="137"/>
      <c r="BI540" s="137"/>
      <c r="BJ540" s="130"/>
      <c r="BK540" s="130"/>
      <c r="BL540" s="130"/>
      <c r="BM540" s="130"/>
      <c r="BN540" s="130"/>
    </row>
    <row r="541" spans="13:66" ht="12.75" customHeight="1">
      <c r="M541" s="137"/>
      <c r="N541" s="137"/>
      <c r="O541" s="137"/>
      <c r="P541" s="137"/>
      <c r="Q541" s="137"/>
      <c r="R541" s="137"/>
      <c r="S541" s="137"/>
      <c r="T541" s="137"/>
      <c r="U541" s="137"/>
      <c r="Y541" s="137"/>
      <c r="Z541" s="137"/>
      <c r="AC541" s="137"/>
      <c r="AD541" s="137"/>
      <c r="AH541" s="137"/>
      <c r="AK541" s="137"/>
      <c r="AL541" s="137"/>
      <c r="AP541" s="137"/>
      <c r="AQ541" s="137"/>
      <c r="AT541" s="137"/>
      <c r="AU541" s="137"/>
      <c r="AY541" s="137"/>
      <c r="AZ541" s="137"/>
      <c r="BD541" s="137"/>
      <c r="BG541" s="137"/>
      <c r="BH541" s="137"/>
      <c r="BI541" s="137"/>
      <c r="BJ541" s="130"/>
      <c r="BK541" s="130"/>
      <c r="BL541" s="130"/>
      <c r="BM541" s="130"/>
      <c r="BN541" s="130"/>
    </row>
    <row r="542" spans="13:66" ht="12.75" customHeight="1">
      <c r="M542" s="137"/>
      <c r="N542" s="137"/>
      <c r="O542" s="137"/>
      <c r="P542" s="137"/>
      <c r="Q542" s="137"/>
      <c r="R542" s="137"/>
      <c r="S542" s="137"/>
      <c r="T542" s="137"/>
      <c r="U542" s="137"/>
      <c r="Y542" s="137"/>
      <c r="Z542" s="137"/>
      <c r="AC542" s="137"/>
      <c r="AD542" s="137"/>
      <c r="AH542" s="137"/>
      <c r="AK542" s="137"/>
      <c r="AL542" s="137"/>
      <c r="AP542" s="137"/>
      <c r="AQ542" s="137"/>
      <c r="AT542" s="137"/>
      <c r="AU542" s="137"/>
      <c r="AY542" s="137"/>
      <c r="AZ542" s="137"/>
      <c r="BD542" s="137"/>
      <c r="BG542" s="137"/>
      <c r="BH542" s="137"/>
      <c r="BI542" s="137"/>
      <c r="BJ542" s="130"/>
      <c r="BK542" s="130"/>
      <c r="BL542" s="130"/>
      <c r="BM542" s="130"/>
      <c r="BN542" s="130"/>
    </row>
    <row r="543" spans="13:66" ht="12.75" customHeight="1">
      <c r="M543" s="137"/>
      <c r="N543" s="137"/>
      <c r="O543" s="137"/>
      <c r="P543" s="137"/>
      <c r="Q543" s="137"/>
      <c r="R543" s="137"/>
      <c r="S543" s="137"/>
      <c r="T543" s="137"/>
      <c r="U543" s="137"/>
      <c r="Y543" s="137"/>
      <c r="Z543" s="137"/>
      <c r="AC543" s="137"/>
      <c r="AD543" s="137"/>
      <c r="AH543" s="137"/>
      <c r="AK543" s="137"/>
      <c r="AL543" s="137"/>
      <c r="AP543" s="137"/>
      <c r="AQ543" s="137"/>
      <c r="AT543" s="137"/>
      <c r="AU543" s="137"/>
      <c r="AY543" s="137"/>
      <c r="AZ543" s="137"/>
      <c r="BD543" s="137"/>
      <c r="BG543" s="137"/>
      <c r="BH543" s="137"/>
      <c r="BI543" s="137"/>
      <c r="BJ543" s="130"/>
      <c r="BK543" s="130"/>
      <c r="BL543" s="130"/>
      <c r="BM543" s="130"/>
      <c r="BN543" s="130"/>
    </row>
    <row r="544" spans="13:66" ht="12.75" customHeight="1">
      <c r="M544" s="137"/>
      <c r="N544" s="137"/>
      <c r="O544" s="137"/>
      <c r="P544" s="137"/>
      <c r="Q544" s="137"/>
      <c r="R544" s="137"/>
      <c r="S544" s="137"/>
      <c r="T544" s="137"/>
      <c r="U544" s="137"/>
      <c r="Y544" s="137"/>
      <c r="Z544" s="137"/>
      <c r="AC544" s="137"/>
      <c r="AD544" s="137"/>
      <c r="AH544" s="137"/>
      <c r="AK544" s="137"/>
      <c r="AL544" s="137"/>
      <c r="AP544" s="137"/>
      <c r="AQ544" s="137"/>
      <c r="AT544" s="137"/>
      <c r="AU544" s="137"/>
      <c r="AY544" s="137"/>
      <c r="AZ544" s="137"/>
      <c r="BD544" s="137"/>
      <c r="BG544" s="137"/>
      <c r="BH544" s="137"/>
      <c r="BI544" s="137"/>
      <c r="BJ544" s="130"/>
      <c r="BK544" s="130"/>
      <c r="BL544" s="130"/>
      <c r="BM544" s="130"/>
      <c r="BN544" s="130"/>
    </row>
    <row r="545" spans="13:66" ht="12.75" customHeight="1">
      <c r="M545" s="137"/>
      <c r="N545" s="137"/>
      <c r="O545" s="137"/>
      <c r="P545" s="137"/>
      <c r="Q545" s="137"/>
      <c r="R545" s="137"/>
      <c r="S545" s="137"/>
      <c r="T545" s="137"/>
      <c r="U545" s="137"/>
      <c r="Y545" s="137"/>
      <c r="Z545" s="137"/>
      <c r="AC545" s="137"/>
      <c r="AD545" s="137"/>
      <c r="AH545" s="137"/>
      <c r="AK545" s="137"/>
      <c r="AL545" s="137"/>
      <c r="AP545" s="137"/>
      <c r="AQ545" s="137"/>
      <c r="AT545" s="137"/>
      <c r="AU545" s="137"/>
      <c r="AY545" s="137"/>
      <c r="AZ545" s="137"/>
      <c r="BD545" s="137"/>
      <c r="BG545" s="137"/>
      <c r="BH545" s="137"/>
      <c r="BI545" s="137"/>
      <c r="BJ545" s="130"/>
      <c r="BK545" s="130"/>
      <c r="BL545" s="130"/>
      <c r="BM545" s="130"/>
      <c r="BN545" s="130"/>
    </row>
    <row r="546" spans="13:66" ht="12.75" customHeight="1">
      <c r="M546" s="137"/>
      <c r="N546" s="137"/>
      <c r="O546" s="137"/>
      <c r="P546" s="137"/>
      <c r="Q546" s="137"/>
      <c r="R546" s="137"/>
      <c r="S546" s="137"/>
      <c r="T546" s="137"/>
      <c r="U546" s="137"/>
      <c r="Y546" s="137"/>
      <c r="Z546" s="137"/>
      <c r="AC546" s="137"/>
      <c r="AD546" s="137"/>
      <c r="AH546" s="137"/>
      <c r="AK546" s="137"/>
      <c r="AL546" s="137"/>
      <c r="AP546" s="137"/>
      <c r="AQ546" s="137"/>
      <c r="AT546" s="137"/>
      <c r="AU546" s="137"/>
      <c r="AY546" s="137"/>
      <c r="AZ546" s="137"/>
      <c r="BD546" s="137"/>
      <c r="BG546" s="137"/>
      <c r="BH546" s="137"/>
      <c r="BI546" s="137"/>
      <c r="BJ546" s="130"/>
      <c r="BK546" s="130"/>
      <c r="BL546" s="130"/>
      <c r="BM546" s="130"/>
      <c r="BN546" s="130"/>
    </row>
    <row r="547" spans="13:66" ht="12.75" customHeight="1">
      <c r="M547" s="137"/>
      <c r="N547" s="137"/>
      <c r="O547" s="137"/>
      <c r="P547" s="137"/>
      <c r="Q547" s="137"/>
      <c r="R547" s="137"/>
      <c r="S547" s="137"/>
      <c r="T547" s="137"/>
      <c r="U547" s="137"/>
      <c r="Y547" s="137"/>
      <c r="Z547" s="137"/>
      <c r="AC547" s="137"/>
      <c r="AD547" s="137"/>
      <c r="AH547" s="137"/>
      <c r="AK547" s="137"/>
      <c r="AL547" s="137"/>
      <c r="AP547" s="137"/>
      <c r="AQ547" s="137"/>
      <c r="AT547" s="137"/>
      <c r="AU547" s="137"/>
      <c r="AY547" s="137"/>
      <c r="AZ547" s="137"/>
      <c r="BD547" s="137"/>
      <c r="BG547" s="137"/>
      <c r="BH547" s="137"/>
      <c r="BI547" s="137"/>
      <c r="BJ547" s="130"/>
      <c r="BK547" s="130"/>
      <c r="BL547" s="130"/>
      <c r="BM547" s="130"/>
      <c r="BN547" s="130"/>
    </row>
    <row r="548" spans="13:66" ht="12.75" customHeight="1">
      <c r="M548" s="137"/>
      <c r="N548" s="137"/>
      <c r="O548" s="137"/>
      <c r="P548" s="137"/>
      <c r="Q548" s="137"/>
      <c r="R548" s="137"/>
      <c r="S548" s="137"/>
      <c r="T548" s="137"/>
      <c r="U548" s="137"/>
      <c r="Y548" s="137"/>
      <c r="Z548" s="137"/>
      <c r="AC548" s="137"/>
      <c r="AD548" s="137"/>
      <c r="AH548" s="137"/>
      <c r="AK548" s="137"/>
      <c r="AL548" s="137"/>
      <c r="AP548" s="137"/>
      <c r="AQ548" s="137"/>
      <c r="AT548" s="137"/>
      <c r="AU548" s="137"/>
      <c r="AY548" s="137"/>
      <c r="AZ548" s="137"/>
      <c r="BD548" s="137"/>
      <c r="BG548" s="137"/>
      <c r="BH548" s="137"/>
      <c r="BI548" s="137"/>
      <c r="BJ548" s="130"/>
      <c r="BK548" s="130"/>
      <c r="BL548" s="130"/>
      <c r="BM548" s="130"/>
      <c r="BN548" s="130"/>
    </row>
    <row r="549" spans="13:66" ht="12.75" customHeight="1">
      <c r="M549" s="137"/>
      <c r="N549" s="137"/>
      <c r="O549" s="137"/>
      <c r="P549" s="137"/>
      <c r="Q549" s="137"/>
      <c r="R549" s="137"/>
      <c r="S549" s="137"/>
      <c r="T549" s="137"/>
      <c r="U549" s="137"/>
      <c r="Y549" s="137"/>
      <c r="Z549" s="137"/>
      <c r="AC549" s="137"/>
      <c r="AD549" s="137"/>
      <c r="AH549" s="137"/>
      <c r="AK549" s="137"/>
      <c r="AL549" s="137"/>
      <c r="AP549" s="137"/>
      <c r="AQ549" s="137"/>
      <c r="AT549" s="137"/>
      <c r="AU549" s="137"/>
      <c r="AY549" s="137"/>
      <c r="AZ549" s="137"/>
      <c r="BD549" s="137"/>
      <c r="BG549" s="137"/>
      <c r="BH549" s="137"/>
      <c r="BI549" s="137"/>
      <c r="BJ549" s="130"/>
      <c r="BK549" s="130"/>
      <c r="BL549" s="130"/>
      <c r="BM549" s="130"/>
      <c r="BN549" s="130"/>
    </row>
    <row r="550" spans="13:66" ht="12.75" customHeight="1">
      <c r="M550" s="137"/>
      <c r="N550" s="137"/>
      <c r="O550" s="137"/>
      <c r="P550" s="137"/>
      <c r="Q550" s="137"/>
      <c r="R550" s="137"/>
      <c r="S550" s="137"/>
      <c r="T550" s="137"/>
      <c r="U550" s="137"/>
      <c r="Y550" s="137"/>
      <c r="Z550" s="137"/>
      <c r="AC550" s="137"/>
      <c r="AD550" s="137"/>
      <c r="AH550" s="137"/>
      <c r="AK550" s="137"/>
      <c r="AL550" s="137"/>
      <c r="AP550" s="137"/>
      <c r="AQ550" s="137"/>
      <c r="AT550" s="137"/>
      <c r="AU550" s="137"/>
      <c r="AY550" s="137"/>
      <c r="AZ550" s="137"/>
      <c r="BD550" s="137"/>
      <c r="BG550" s="137"/>
      <c r="BH550" s="137"/>
      <c r="BI550" s="137"/>
      <c r="BJ550" s="130"/>
      <c r="BK550" s="130"/>
      <c r="BL550" s="130"/>
      <c r="BM550" s="130"/>
      <c r="BN550" s="130"/>
    </row>
    <row r="551" spans="13:66" ht="12.75" customHeight="1">
      <c r="M551" s="137"/>
      <c r="N551" s="137"/>
      <c r="O551" s="137"/>
      <c r="P551" s="137"/>
      <c r="Q551" s="137"/>
      <c r="R551" s="137"/>
      <c r="S551" s="137"/>
      <c r="T551" s="137"/>
      <c r="U551" s="137"/>
      <c r="Y551" s="137"/>
      <c r="Z551" s="137"/>
      <c r="AC551" s="137"/>
      <c r="AD551" s="137"/>
      <c r="AH551" s="137"/>
      <c r="AK551" s="137"/>
      <c r="AL551" s="137"/>
      <c r="AP551" s="137"/>
      <c r="AQ551" s="137"/>
      <c r="AT551" s="137"/>
      <c r="AU551" s="137"/>
      <c r="AY551" s="137"/>
      <c r="AZ551" s="137"/>
      <c r="BD551" s="137"/>
      <c r="BG551" s="137"/>
      <c r="BH551" s="137"/>
      <c r="BI551" s="137"/>
      <c r="BJ551" s="130"/>
      <c r="BK551" s="130"/>
      <c r="BL551" s="130"/>
      <c r="BM551" s="130"/>
      <c r="BN551" s="130"/>
    </row>
    <row r="552" spans="13:66" ht="12.75" customHeight="1">
      <c r="M552" s="137"/>
      <c r="N552" s="137"/>
      <c r="O552" s="137"/>
      <c r="P552" s="137"/>
      <c r="Q552" s="137"/>
      <c r="R552" s="137"/>
      <c r="S552" s="137"/>
      <c r="T552" s="137"/>
      <c r="U552" s="137"/>
      <c r="Y552" s="137"/>
      <c r="Z552" s="137"/>
      <c r="AC552" s="137"/>
      <c r="AD552" s="137"/>
      <c r="AH552" s="137"/>
      <c r="AK552" s="137"/>
      <c r="AL552" s="137"/>
      <c r="AP552" s="137"/>
      <c r="AQ552" s="137"/>
      <c r="AT552" s="137"/>
      <c r="AU552" s="137"/>
      <c r="AY552" s="137"/>
      <c r="AZ552" s="137"/>
      <c r="BD552" s="137"/>
      <c r="BG552" s="137"/>
      <c r="BH552" s="137"/>
      <c r="BI552" s="137"/>
      <c r="BJ552" s="130"/>
      <c r="BK552" s="130"/>
      <c r="BL552" s="130"/>
      <c r="BM552" s="130"/>
      <c r="BN552" s="130"/>
    </row>
    <row r="553" spans="13:66" ht="12.75" customHeight="1">
      <c r="M553" s="137"/>
      <c r="N553" s="137"/>
      <c r="O553" s="137"/>
      <c r="P553" s="137"/>
      <c r="Q553" s="137"/>
      <c r="R553" s="137"/>
      <c r="S553" s="137"/>
      <c r="T553" s="137"/>
      <c r="U553" s="137"/>
      <c r="Y553" s="137"/>
      <c r="Z553" s="137"/>
      <c r="AC553" s="137"/>
      <c r="AD553" s="137"/>
      <c r="AH553" s="137"/>
      <c r="AK553" s="137"/>
      <c r="AL553" s="137"/>
      <c r="AP553" s="137"/>
      <c r="AQ553" s="137"/>
      <c r="AT553" s="137"/>
      <c r="AU553" s="137"/>
      <c r="AY553" s="137"/>
      <c r="AZ553" s="137"/>
      <c r="BD553" s="137"/>
      <c r="BG553" s="137"/>
      <c r="BH553" s="137"/>
      <c r="BI553" s="137"/>
      <c r="BJ553" s="130"/>
      <c r="BK553" s="130"/>
      <c r="BL553" s="130"/>
      <c r="BM553" s="130"/>
      <c r="BN553" s="130"/>
    </row>
    <row r="554" spans="13:66" ht="12.75" customHeight="1">
      <c r="M554" s="137"/>
      <c r="N554" s="137"/>
      <c r="O554" s="137"/>
      <c r="P554" s="137"/>
      <c r="Q554" s="137"/>
      <c r="R554" s="137"/>
      <c r="S554" s="137"/>
      <c r="T554" s="137"/>
      <c r="U554" s="137"/>
      <c r="Y554" s="137"/>
      <c r="Z554" s="137"/>
      <c r="AC554" s="137"/>
      <c r="AD554" s="137"/>
      <c r="AH554" s="137"/>
      <c r="AK554" s="137"/>
      <c r="AL554" s="137"/>
      <c r="AP554" s="137"/>
      <c r="AQ554" s="137"/>
      <c r="AT554" s="137"/>
      <c r="AU554" s="137"/>
      <c r="AY554" s="137"/>
      <c r="AZ554" s="137"/>
      <c r="BD554" s="137"/>
      <c r="BG554" s="137"/>
      <c r="BH554" s="137"/>
      <c r="BI554" s="137"/>
      <c r="BJ554" s="130"/>
      <c r="BK554" s="130"/>
      <c r="BL554" s="130"/>
      <c r="BM554" s="130"/>
      <c r="BN554" s="130"/>
    </row>
    <row r="555" spans="13:66" ht="12.75" customHeight="1">
      <c r="M555" s="137"/>
      <c r="N555" s="137"/>
      <c r="O555" s="137"/>
      <c r="P555" s="137"/>
      <c r="Q555" s="137"/>
      <c r="R555" s="137"/>
      <c r="S555" s="137"/>
      <c r="T555" s="137"/>
      <c r="U555" s="137"/>
      <c r="Y555" s="137"/>
      <c r="Z555" s="137"/>
      <c r="AC555" s="137"/>
      <c r="AD555" s="137"/>
      <c r="AH555" s="137"/>
      <c r="AK555" s="137"/>
      <c r="AL555" s="137"/>
      <c r="AP555" s="137"/>
      <c r="AQ555" s="137"/>
      <c r="AT555" s="137"/>
      <c r="AU555" s="137"/>
      <c r="AY555" s="137"/>
      <c r="AZ555" s="137"/>
      <c r="BD555" s="137"/>
      <c r="BG555" s="137"/>
      <c r="BH555" s="137"/>
      <c r="BI555" s="137"/>
      <c r="BJ555" s="130"/>
      <c r="BK555" s="130"/>
      <c r="BL555" s="130"/>
      <c r="BM555" s="130"/>
      <c r="BN555" s="130"/>
    </row>
    <row r="556" spans="13:66" ht="12.75" customHeight="1">
      <c r="M556" s="137"/>
      <c r="N556" s="137"/>
      <c r="O556" s="137"/>
      <c r="P556" s="137"/>
      <c r="Q556" s="137"/>
      <c r="R556" s="137"/>
      <c r="S556" s="137"/>
      <c r="T556" s="137"/>
      <c r="U556" s="137"/>
      <c r="Y556" s="137"/>
      <c r="Z556" s="137"/>
      <c r="AC556" s="137"/>
      <c r="AD556" s="137"/>
      <c r="AH556" s="137"/>
      <c r="AK556" s="137"/>
      <c r="AL556" s="137"/>
      <c r="AP556" s="137"/>
      <c r="AQ556" s="137"/>
      <c r="AT556" s="137"/>
      <c r="AU556" s="137"/>
      <c r="AY556" s="137"/>
      <c r="AZ556" s="137"/>
      <c r="BD556" s="137"/>
      <c r="BG556" s="137"/>
      <c r="BH556" s="137"/>
      <c r="BI556" s="137"/>
      <c r="BJ556" s="130"/>
      <c r="BK556" s="130"/>
      <c r="BL556" s="130"/>
      <c r="BM556" s="130"/>
      <c r="BN556" s="130"/>
    </row>
    <row r="557" spans="13:66" ht="12.75" customHeight="1">
      <c r="M557" s="137"/>
      <c r="N557" s="137"/>
      <c r="O557" s="137"/>
      <c r="P557" s="137"/>
      <c r="Q557" s="137"/>
      <c r="R557" s="137"/>
      <c r="S557" s="137"/>
      <c r="T557" s="137"/>
      <c r="U557" s="137"/>
      <c r="Y557" s="137"/>
      <c r="Z557" s="137"/>
      <c r="AC557" s="137"/>
      <c r="AD557" s="137"/>
      <c r="AH557" s="137"/>
      <c r="AK557" s="137"/>
      <c r="AL557" s="137"/>
      <c r="AP557" s="137"/>
      <c r="AQ557" s="137"/>
      <c r="AT557" s="137"/>
      <c r="AU557" s="137"/>
      <c r="AY557" s="137"/>
      <c r="AZ557" s="137"/>
      <c r="BD557" s="137"/>
      <c r="BG557" s="137"/>
      <c r="BH557" s="137"/>
      <c r="BI557" s="137"/>
      <c r="BJ557" s="130"/>
      <c r="BK557" s="130"/>
      <c r="BL557" s="130"/>
      <c r="BM557" s="130"/>
      <c r="BN557" s="130"/>
    </row>
    <row r="558" spans="13:66" ht="12.75" customHeight="1">
      <c r="M558" s="137"/>
      <c r="N558" s="137"/>
      <c r="O558" s="137"/>
      <c r="P558" s="137"/>
      <c r="Q558" s="137"/>
      <c r="R558" s="137"/>
      <c r="S558" s="137"/>
      <c r="T558" s="137"/>
      <c r="U558" s="137"/>
      <c r="Y558" s="137"/>
      <c r="Z558" s="137"/>
      <c r="AC558" s="137"/>
      <c r="AD558" s="137"/>
      <c r="AH558" s="137"/>
      <c r="AK558" s="137"/>
      <c r="AL558" s="137"/>
      <c r="AP558" s="137"/>
      <c r="AQ558" s="137"/>
      <c r="AT558" s="137"/>
      <c r="AU558" s="137"/>
      <c r="AY558" s="137"/>
      <c r="AZ558" s="137"/>
      <c r="BD558" s="137"/>
      <c r="BG558" s="137"/>
      <c r="BH558" s="137"/>
      <c r="BI558" s="137"/>
      <c r="BJ558" s="130"/>
      <c r="BK558" s="130"/>
      <c r="BL558" s="130"/>
      <c r="BM558" s="130"/>
      <c r="BN558" s="130"/>
    </row>
    <row r="559" spans="13:66" ht="12.75" customHeight="1">
      <c r="M559" s="137"/>
      <c r="N559" s="137"/>
      <c r="O559" s="137"/>
      <c r="P559" s="137"/>
      <c r="Q559" s="137"/>
      <c r="R559" s="137"/>
      <c r="S559" s="137"/>
      <c r="T559" s="137"/>
      <c r="U559" s="137"/>
      <c r="Y559" s="137"/>
      <c r="Z559" s="137"/>
      <c r="AC559" s="137"/>
      <c r="AD559" s="137"/>
      <c r="AH559" s="137"/>
      <c r="AK559" s="137"/>
      <c r="AL559" s="137"/>
      <c r="AP559" s="137"/>
      <c r="AQ559" s="137"/>
      <c r="AT559" s="137"/>
      <c r="AU559" s="137"/>
      <c r="AY559" s="137"/>
      <c r="AZ559" s="137"/>
      <c r="BD559" s="137"/>
      <c r="BG559" s="137"/>
      <c r="BH559" s="137"/>
      <c r="BI559" s="137"/>
      <c r="BJ559" s="130"/>
      <c r="BK559" s="130"/>
      <c r="BL559" s="130"/>
      <c r="BM559" s="130"/>
      <c r="BN559" s="130"/>
    </row>
    <row r="560" spans="13:66" ht="12.75" customHeight="1">
      <c r="M560" s="137"/>
      <c r="N560" s="137"/>
      <c r="O560" s="137"/>
      <c r="P560" s="137"/>
      <c r="Q560" s="137"/>
      <c r="R560" s="137"/>
      <c r="S560" s="137"/>
      <c r="T560" s="137"/>
      <c r="U560" s="137"/>
      <c r="Y560" s="137"/>
      <c r="Z560" s="137"/>
      <c r="AC560" s="137"/>
      <c r="AD560" s="137"/>
      <c r="AH560" s="137"/>
      <c r="AK560" s="137"/>
      <c r="AL560" s="137"/>
      <c r="AP560" s="137"/>
      <c r="AQ560" s="137"/>
      <c r="AT560" s="137"/>
      <c r="AU560" s="137"/>
      <c r="AY560" s="137"/>
      <c r="AZ560" s="137"/>
      <c r="BD560" s="137"/>
      <c r="BG560" s="137"/>
      <c r="BH560" s="137"/>
      <c r="BI560" s="137"/>
      <c r="BJ560" s="130"/>
      <c r="BK560" s="130"/>
      <c r="BL560" s="130"/>
      <c r="BM560" s="130"/>
      <c r="BN560" s="130"/>
    </row>
    <row r="561" spans="13:66" ht="12.75" customHeight="1">
      <c r="M561" s="137"/>
      <c r="N561" s="137"/>
      <c r="O561" s="137"/>
      <c r="P561" s="137"/>
      <c r="Q561" s="137"/>
      <c r="R561" s="137"/>
      <c r="S561" s="137"/>
      <c r="T561" s="137"/>
      <c r="U561" s="137"/>
      <c r="Y561" s="137"/>
      <c r="Z561" s="137"/>
      <c r="AC561" s="137"/>
      <c r="AD561" s="137"/>
      <c r="AH561" s="137"/>
      <c r="AK561" s="137"/>
      <c r="AL561" s="137"/>
      <c r="AP561" s="137"/>
      <c r="AQ561" s="137"/>
      <c r="AT561" s="137"/>
      <c r="AU561" s="137"/>
      <c r="AY561" s="137"/>
      <c r="AZ561" s="137"/>
      <c r="BD561" s="137"/>
      <c r="BG561" s="137"/>
      <c r="BH561" s="137"/>
      <c r="BI561" s="137"/>
      <c r="BJ561" s="130"/>
      <c r="BK561" s="130"/>
      <c r="BL561" s="130"/>
      <c r="BM561" s="130"/>
      <c r="BN561" s="130"/>
    </row>
    <row r="562" spans="13:66" ht="12.75" customHeight="1">
      <c r="M562" s="137"/>
      <c r="N562" s="137"/>
      <c r="O562" s="137"/>
      <c r="P562" s="137"/>
      <c r="Q562" s="137"/>
      <c r="R562" s="137"/>
      <c r="S562" s="137"/>
      <c r="T562" s="137"/>
      <c r="U562" s="137"/>
      <c r="Y562" s="137"/>
      <c r="Z562" s="137"/>
      <c r="AC562" s="137"/>
      <c r="AD562" s="137"/>
      <c r="AH562" s="137"/>
      <c r="AK562" s="137"/>
      <c r="AL562" s="137"/>
      <c r="AP562" s="137"/>
      <c r="AQ562" s="137"/>
      <c r="AT562" s="137"/>
      <c r="AU562" s="137"/>
      <c r="AY562" s="137"/>
      <c r="AZ562" s="137"/>
      <c r="BD562" s="137"/>
      <c r="BG562" s="137"/>
      <c r="BH562" s="137"/>
      <c r="BI562" s="137"/>
      <c r="BJ562" s="130"/>
      <c r="BK562" s="130"/>
      <c r="BL562" s="130"/>
      <c r="BM562" s="130"/>
      <c r="BN562" s="130"/>
    </row>
    <row r="563" spans="13:66" ht="12.75" customHeight="1">
      <c r="M563" s="137"/>
      <c r="N563" s="137"/>
      <c r="O563" s="137"/>
      <c r="P563" s="137"/>
      <c r="Q563" s="137"/>
      <c r="R563" s="137"/>
      <c r="S563" s="137"/>
      <c r="T563" s="137"/>
      <c r="U563" s="137"/>
      <c r="Y563" s="137"/>
      <c r="Z563" s="137"/>
      <c r="AC563" s="137"/>
      <c r="AD563" s="137"/>
      <c r="AH563" s="137"/>
      <c r="AK563" s="137"/>
      <c r="AL563" s="137"/>
      <c r="AP563" s="137"/>
      <c r="AQ563" s="137"/>
      <c r="AT563" s="137"/>
      <c r="AU563" s="137"/>
      <c r="AY563" s="137"/>
      <c r="AZ563" s="137"/>
      <c r="BD563" s="137"/>
      <c r="BG563" s="137"/>
      <c r="BH563" s="137"/>
      <c r="BI563" s="137"/>
      <c r="BJ563" s="130"/>
      <c r="BK563" s="130"/>
      <c r="BL563" s="130"/>
      <c r="BM563" s="130"/>
      <c r="BN563" s="130"/>
    </row>
    <row r="564" spans="13:66" ht="12.75" customHeight="1">
      <c r="M564" s="137"/>
      <c r="N564" s="137"/>
      <c r="O564" s="137"/>
      <c r="P564" s="137"/>
      <c r="Q564" s="137"/>
      <c r="R564" s="137"/>
      <c r="S564" s="137"/>
      <c r="T564" s="137"/>
      <c r="U564" s="137"/>
      <c r="Y564" s="137"/>
      <c r="Z564" s="137"/>
      <c r="AC564" s="137"/>
      <c r="AD564" s="137"/>
      <c r="AH564" s="137"/>
      <c r="AK564" s="137"/>
      <c r="AL564" s="137"/>
      <c r="AP564" s="137"/>
      <c r="AQ564" s="137"/>
      <c r="AT564" s="137"/>
      <c r="AU564" s="137"/>
      <c r="AY564" s="137"/>
      <c r="AZ564" s="137"/>
      <c r="BD564" s="137"/>
      <c r="BG564" s="137"/>
      <c r="BH564" s="137"/>
      <c r="BI564" s="137"/>
      <c r="BJ564" s="130"/>
      <c r="BK564" s="130"/>
      <c r="BL564" s="130"/>
      <c r="BM564" s="130"/>
      <c r="BN564" s="130"/>
    </row>
    <row r="565" spans="13:66" ht="12.75" customHeight="1">
      <c r="M565" s="137"/>
      <c r="N565" s="137"/>
      <c r="O565" s="137"/>
      <c r="P565" s="137"/>
      <c r="Q565" s="137"/>
      <c r="R565" s="137"/>
      <c r="S565" s="137"/>
      <c r="T565" s="137"/>
      <c r="U565" s="137"/>
      <c r="Y565" s="137"/>
      <c r="Z565" s="137"/>
      <c r="AC565" s="137"/>
      <c r="AD565" s="137"/>
      <c r="AH565" s="137"/>
      <c r="AK565" s="137"/>
      <c r="AL565" s="137"/>
      <c r="AP565" s="137"/>
      <c r="AQ565" s="137"/>
      <c r="AT565" s="137"/>
      <c r="AU565" s="137"/>
      <c r="AY565" s="137"/>
      <c r="AZ565" s="137"/>
      <c r="BD565" s="137"/>
      <c r="BG565" s="137"/>
      <c r="BH565" s="137"/>
      <c r="BI565" s="137"/>
      <c r="BJ565" s="130"/>
      <c r="BK565" s="130"/>
      <c r="BL565" s="130"/>
      <c r="BM565" s="130"/>
      <c r="BN565" s="130"/>
    </row>
    <row r="566" spans="13:66" ht="12.75" customHeight="1">
      <c r="M566" s="137"/>
      <c r="N566" s="137"/>
      <c r="O566" s="137"/>
      <c r="P566" s="137"/>
      <c r="Q566" s="137"/>
      <c r="R566" s="137"/>
      <c r="S566" s="137"/>
      <c r="T566" s="137"/>
      <c r="U566" s="137"/>
      <c r="Y566" s="137"/>
      <c r="Z566" s="137"/>
      <c r="AC566" s="137"/>
      <c r="AD566" s="137"/>
      <c r="AH566" s="137"/>
      <c r="AK566" s="137"/>
      <c r="AL566" s="137"/>
      <c r="AP566" s="137"/>
      <c r="AQ566" s="137"/>
      <c r="AT566" s="137"/>
      <c r="AU566" s="137"/>
      <c r="AY566" s="137"/>
      <c r="AZ566" s="137"/>
      <c r="BD566" s="137"/>
      <c r="BG566" s="137"/>
      <c r="BH566" s="137"/>
      <c r="BI566" s="137"/>
      <c r="BJ566" s="130"/>
      <c r="BK566" s="130"/>
      <c r="BL566" s="130"/>
      <c r="BM566" s="130"/>
      <c r="BN566" s="130"/>
    </row>
    <row r="567" spans="13:66" ht="12.75" customHeight="1">
      <c r="M567" s="137"/>
      <c r="N567" s="137"/>
      <c r="O567" s="137"/>
      <c r="P567" s="137"/>
      <c r="Q567" s="137"/>
      <c r="R567" s="137"/>
      <c r="S567" s="137"/>
      <c r="T567" s="137"/>
      <c r="U567" s="137"/>
      <c r="Y567" s="137"/>
      <c r="Z567" s="137"/>
      <c r="AC567" s="137"/>
      <c r="AD567" s="137"/>
      <c r="AH567" s="137"/>
      <c r="AK567" s="137"/>
      <c r="AL567" s="137"/>
      <c r="AP567" s="137"/>
      <c r="AQ567" s="137"/>
      <c r="AT567" s="137"/>
      <c r="AU567" s="137"/>
      <c r="AY567" s="137"/>
      <c r="AZ567" s="137"/>
      <c r="BD567" s="137"/>
      <c r="BG567" s="137"/>
      <c r="BH567" s="137"/>
      <c r="BI567" s="137"/>
      <c r="BJ567" s="130"/>
      <c r="BK567" s="130"/>
      <c r="BL567" s="130"/>
      <c r="BM567" s="130"/>
      <c r="BN567" s="130"/>
    </row>
    <row r="568" spans="13:66" ht="12.75" customHeight="1">
      <c r="M568" s="137"/>
      <c r="N568" s="137"/>
      <c r="O568" s="137"/>
      <c r="P568" s="137"/>
      <c r="Q568" s="137"/>
      <c r="R568" s="137"/>
      <c r="S568" s="137"/>
      <c r="T568" s="137"/>
      <c r="U568" s="137"/>
      <c r="Y568" s="137"/>
      <c r="Z568" s="137"/>
      <c r="AC568" s="137"/>
      <c r="AD568" s="137"/>
      <c r="AH568" s="137"/>
      <c r="AK568" s="137"/>
      <c r="AL568" s="137"/>
      <c r="AP568" s="137"/>
      <c r="AQ568" s="137"/>
      <c r="AT568" s="137"/>
      <c r="AU568" s="137"/>
      <c r="AY568" s="137"/>
      <c r="AZ568" s="137"/>
      <c r="BD568" s="137"/>
      <c r="BG568" s="137"/>
      <c r="BH568" s="137"/>
      <c r="BI568" s="137"/>
      <c r="BJ568" s="130"/>
      <c r="BK568" s="130"/>
      <c r="BL568" s="130"/>
      <c r="BM568" s="130"/>
      <c r="BN568" s="130"/>
    </row>
    <row r="569" spans="13:66" ht="12.75" customHeight="1">
      <c r="M569" s="137"/>
      <c r="N569" s="137"/>
      <c r="O569" s="137"/>
      <c r="P569" s="137"/>
      <c r="Q569" s="137"/>
      <c r="R569" s="137"/>
      <c r="S569" s="137"/>
      <c r="T569" s="137"/>
      <c r="U569" s="137"/>
      <c r="Y569" s="137"/>
      <c r="Z569" s="137"/>
      <c r="AC569" s="137"/>
      <c r="AD569" s="137"/>
      <c r="AH569" s="137"/>
      <c r="AK569" s="137"/>
      <c r="AL569" s="137"/>
      <c r="AP569" s="137"/>
      <c r="AQ569" s="137"/>
      <c r="AT569" s="137"/>
      <c r="AU569" s="137"/>
      <c r="AY569" s="137"/>
      <c r="AZ569" s="137"/>
      <c r="BD569" s="137"/>
      <c r="BG569" s="137"/>
      <c r="BH569" s="137"/>
      <c r="BI569" s="137"/>
      <c r="BJ569" s="130"/>
      <c r="BK569" s="130"/>
      <c r="BL569" s="130"/>
      <c r="BM569" s="130"/>
      <c r="BN569" s="130"/>
    </row>
    <row r="570" spans="13:66" ht="12.75" customHeight="1">
      <c r="M570" s="137"/>
      <c r="N570" s="137"/>
      <c r="O570" s="137"/>
      <c r="P570" s="137"/>
      <c r="Q570" s="137"/>
      <c r="R570" s="137"/>
      <c r="S570" s="137"/>
      <c r="T570" s="137"/>
      <c r="U570" s="137"/>
      <c r="Y570" s="137"/>
      <c r="Z570" s="137"/>
      <c r="AC570" s="137"/>
      <c r="AD570" s="137"/>
      <c r="AH570" s="137"/>
      <c r="AK570" s="137"/>
      <c r="AL570" s="137"/>
      <c r="AP570" s="137"/>
      <c r="AQ570" s="137"/>
      <c r="AT570" s="137"/>
      <c r="AU570" s="137"/>
      <c r="AY570" s="137"/>
      <c r="AZ570" s="137"/>
      <c r="BD570" s="137"/>
      <c r="BG570" s="137"/>
      <c r="BH570" s="137"/>
      <c r="BI570" s="137"/>
      <c r="BJ570" s="130"/>
      <c r="BK570" s="130"/>
      <c r="BL570" s="130"/>
      <c r="BM570" s="130"/>
      <c r="BN570" s="130"/>
    </row>
    <row r="571" spans="13:66" ht="12.75" customHeight="1">
      <c r="M571" s="137"/>
      <c r="N571" s="137"/>
      <c r="O571" s="137"/>
      <c r="P571" s="137"/>
      <c r="Q571" s="137"/>
      <c r="R571" s="137"/>
      <c r="S571" s="137"/>
      <c r="T571" s="137"/>
      <c r="U571" s="137"/>
      <c r="Y571" s="137"/>
      <c r="Z571" s="137"/>
      <c r="AC571" s="137"/>
      <c r="AD571" s="137"/>
      <c r="AH571" s="137"/>
      <c r="AK571" s="137"/>
      <c r="AL571" s="137"/>
      <c r="AP571" s="137"/>
      <c r="AQ571" s="137"/>
      <c r="AT571" s="137"/>
      <c r="AU571" s="137"/>
      <c r="AY571" s="137"/>
      <c r="AZ571" s="137"/>
      <c r="BD571" s="137"/>
      <c r="BG571" s="137"/>
      <c r="BH571" s="137"/>
      <c r="BI571" s="137"/>
      <c r="BJ571" s="130"/>
      <c r="BK571" s="130"/>
      <c r="BL571" s="130"/>
      <c r="BM571" s="130"/>
      <c r="BN571" s="130"/>
    </row>
    <row r="572" spans="13:66" ht="12.75" customHeight="1">
      <c r="M572" s="137"/>
      <c r="N572" s="137"/>
      <c r="O572" s="137"/>
      <c r="P572" s="137"/>
      <c r="Q572" s="137"/>
      <c r="R572" s="137"/>
      <c r="S572" s="137"/>
      <c r="T572" s="137"/>
      <c r="U572" s="137"/>
      <c r="Y572" s="137"/>
      <c r="Z572" s="137"/>
      <c r="AC572" s="137"/>
      <c r="AD572" s="137"/>
      <c r="AH572" s="137"/>
      <c r="AK572" s="137"/>
      <c r="AL572" s="137"/>
      <c r="AP572" s="137"/>
      <c r="AQ572" s="137"/>
      <c r="AT572" s="137"/>
      <c r="AU572" s="137"/>
      <c r="AY572" s="137"/>
      <c r="AZ572" s="137"/>
      <c r="BD572" s="137"/>
      <c r="BG572" s="137"/>
      <c r="BH572" s="137"/>
      <c r="BI572" s="137"/>
      <c r="BJ572" s="130"/>
      <c r="BK572" s="130"/>
      <c r="BL572" s="130"/>
      <c r="BM572" s="130"/>
      <c r="BN572" s="130"/>
    </row>
    <row r="573" spans="13:66" ht="12.75" customHeight="1">
      <c r="M573" s="137"/>
      <c r="N573" s="137"/>
      <c r="O573" s="137"/>
      <c r="P573" s="137"/>
      <c r="Q573" s="137"/>
      <c r="R573" s="137"/>
      <c r="S573" s="137"/>
      <c r="T573" s="137"/>
      <c r="U573" s="137"/>
      <c r="Y573" s="137"/>
      <c r="Z573" s="137"/>
      <c r="AC573" s="137"/>
      <c r="AD573" s="137"/>
      <c r="AH573" s="137"/>
      <c r="AK573" s="137"/>
      <c r="AL573" s="137"/>
      <c r="AP573" s="137"/>
      <c r="AQ573" s="137"/>
      <c r="AT573" s="137"/>
      <c r="AU573" s="137"/>
      <c r="AY573" s="137"/>
      <c r="AZ573" s="137"/>
      <c r="BD573" s="137"/>
      <c r="BG573" s="137"/>
      <c r="BH573" s="137"/>
      <c r="BI573" s="137"/>
      <c r="BJ573" s="130"/>
      <c r="BK573" s="130"/>
      <c r="BL573" s="130"/>
      <c r="BM573" s="130"/>
      <c r="BN573" s="130"/>
    </row>
    <row r="574" spans="13:66" ht="12.75" customHeight="1">
      <c r="M574" s="137"/>
      <c r="N574" s="137"/>
      <c r="O574" s="137"/>
      <c r="P574" s="137"/>
      <c r="Q574" s="137"/>
      <c r="R574" s="137"/>
      <c r="S574" s="137"/>
      <c r="T574" s="137"/>
      <c r="U574" s="137"/>
      <c r="Y574" s="137"/>
      <c r="Z574" s="137"/>
      <c r="AC574" s="137"/>
      <c r="AD574" s="137"/>
      <c r="AH574" s="137"/>
      <c r="AK574" s="137"/>
      <c r="AL574" s="137"/>
      <c r="AP574" s="137"/>
      <c r="AQ574" s="137"/>
      <c r="AT574" s="137"/>
      <c r="AU574" s="137"/>
      <c r="AY574" s="137"/>
      <c r="AZ574" s="137"/>
      <c r="BD574" s="137"/>
      <c r="BG574" s="137"/>
      <c r="BH574" s="137"/>
      <c r="BI574" s="137"/>
      <c r="BJ574" s="130"/>
      <c r="BK574" s="130"/>
      <c r="BL574" s="130"/>
      <c r="BM574" s="130"/>
      <c r="BN574" s="130"/>
    </row>
    <row r="575" spans="13:66" ht="12.75" customHeight="1">
      <c r="M575" s="137"/>
      <c r="N575" s="137"/>
      <c r="O575" s="137"/>
      <c r="P575" s="137"/>
      <c r="Q575" s="137"/>
      <c r="R575" s="137"/>
      <c r="S575" s="137"/>
      <c r="T575" s="137"/>
      <c r="U575" s="137"/>
      <c r="Y575" s="137"/>
      <c r="Z575" s="137"/>
      <c r="AC575" s="137"/>
      <c r="AD575" s="137"/>
      <c r="AH575" s="137"/>
      <c r="AK575" s="137"/>
      <c r="AL575" s="137"/>
      <c r="AP575" s="137"/>
      <c r="AQ575" s="137"/>
      <c r="AT575" s="137"/>
      <c r="AU575" s="137"/>
      <c r="AY575" s="137"/>
      <c r="AZ575" s="137"/>
      <c r="BD575" s="137"/>
      <c r="BG575" s="137"/>
      <c r="BH575" s="137"/>
      <c r="BI575" s="137"/>
      <c r="BJ575" s="130"/>
      <c r="BK575" s="130"/>
      <c r="BL575" s="130"/>
      <c r="BM575" s="130"/>
      <c r="BN575" s="130"/>
    </row>
    <row r="576" spans="13:66" ht="12.75" customHeight="1">
      <c r="M576" s="137"/>
      <c r="N576" s="137"/>
      <c r="O576" s="137"/>
      <c r="P576" s="137"/>
      <c r="Q576" s="137"/>
      <c r="R576" s="137"/>
      <c r="S576" s="137"/>
      <c r="T576" s="137"/>
      <c r="U576" s="137"/>
      <c r="Y576" s="137"/>
      <c r="Z576" s="137"/>
      <c r="AC576" s="137"/>
      <c r="AD576" s="137"/>
      <c r="AH576" s="137"/>
      <c r="AK576" s="137"/>
      <c r="AL576" s="137"/>
      <c r="AP576" s="137"/>
      <c r="AQ576" s="137"/>
      <c r="AT576" s="137"/>
      <c r="AU576" s="137"/>
      <c r="AY576" s="137"/>
      <c r="AZ576" s="137"/>
      <c r="BD576" s="137"/>
      <c r="BG576" s="137"/>
      <c r="BH576" s="137"/>
      <c r="BI576" s="137"/>
      <c r="BJ576" s="130"/>
      <c r="BK576" s="130"/>
      <c r="BL576" s="130"/>
      <c r="BM576" s="130"/>
      <c r="BN576" s="130"/>
    </row>
    <row r="577" spans="13:66" ht="12.75" customHeight="1">
      <c r="M577" s="137"/>
      <c r="N577" s="137"/>
      <c r="O577" s="137"/>
      <c r="P577" s="137"/>
      <c r="Q577" s="137"/>
      <c r="R577" s="137"/>
      <c r="S577" s="137"/>
      <c r="T577" s="137"/>
      <c r="U577" s="137"/>
      <c r="Y577" s="137"/>
      <c r="Z577" s="137"/>
      <c r="AC577" s="137"/>
      <c r="AD577" s="137"/>
      <c r="AH577" s="137"/>
      <c r="AK577" s="137"/>
      <c r="AL577" s="137"/>
      <c r="AP577" s="137"/>
      <c r="AQ577" s="137"/>
      <c r="AT577" s="137"/>
      <c r="AU577" s="137"/>
      <c r="AY577" s="137"/>
      <c r="AZ577" s="137"/>
      <c r="BD577" s="137"/>
      <c r="BG577" s="137"/>
      <c r="BH577" s="137"/>
      <c r="BI577" s="137"/>
      <c r="BJ577" s="130"/>
      <c r="BK577" s="130"/>
      <c r="BL577" s="130"/>
      <c r="BM577" s="130"/>
      <c r="BN577" s="130"/>
    </row>
    <row r="578" spans="13:66" ht="12.75" customHeight="1">
      <c r="M578" s="137"/>
      <c r="N578" s="137"/>
      <c r="O578" s="137"/>
      <c r="P578" s="137"/>
      <c r="Q578" s="137"/>
      <c r="R578" s="137"/>
      <c r="S578" s="137"/>
      <c r="T578" s="137"/>
      <c r="U578" s="137"/>
      <c r="Y578" s="137"/>
      <c r="Z578" s="137"/>
      <c r="AC578" s="137"/>
      <c r="AD578" s="137"/>
      <c r="AH578" s="137"/>
      <c r="AK578" s="137"/>
      <c r="AL578" s="137"/>
      <c r="AP578" s="137"/>
      <c r="AQ578" s="137"/>
      <c r="AT578" s="137"/>
      <c r="AU578" s="137"/>
      <c r="AY578" s="137"/>
      <c r="AZ578" s="137"/>
      <c r="BD578" s="137"/>
      <c r="BG578" s="137"/>
      <c r="BH578" s="137"/>
      <c r="BI578" s="137"/>
      <c r="BJ578" s="130"/>
      <c r="BK578" s="130"/>
      <c r="BL578" s="130"/>
      <c r="BM578" s="130"/>
      <c r="BN578" s="130"/>
    </row>
    <row r="579" spans="13:66" ht="12.75" customHeight="1">
      <c r="M579" s="137"/>
      <c r="N579" s="137"/>
      <c r="O579" s="137"/>
      <c r="P579" s="137"/>
      <c r="Q579" s="137"/>
      <c r="R579" s="137"/>
      <c r="S579" s="137"/>
      <c r="T579" s="137"/>
      <c r="U579" s="137"/>
      <c r="Y579" s="137"/>
      <c r="Z579" s="137"/>
      <c r="AC579" s="137"/>
      <c r="AD579" s="137"/>
      <c r="AH579" s="137"/>
      <c r="AK579" s="137"/>
      <c r="AL579" s="137"/>
      <c r="AP579" s="137"/>
      <c r="AQ579" s="137"/>
      <c r="AT579" s="137"/>
      <c r="AU579" s="137"/>
      <c r="AY579" s="137"/>
      <c r="AZ579" s="137"/>
      <c r="BD579" s="137"/>
      <c r="BG579" s="137"/>
      <c r="BH579" s="137"/>
      <c r="BI579" s="137"/>
      <c r="BJ579" s="130"/>
      <c r="BK579" s="130"/>
      <c r="BL579" s="130"/>
      <c r="BM579" s="130"/>
      <c r="BN579" s="130"/>
    </row>
    <row r="580" spans="13:66" ht="12.75" customHeight="1">
      <c r="M580" s="137"/>
      <c r="N580" s="137"/>
      <c r="O580" s="137"/>
      <c r="P580" s="137"/>
      <c r="Q580" s="137"/>
      <c r="R580" s="137"/>
      <c r="S580" s="137"/>
      <c r="T580" s="137"/>
      <c r="U580" s="137"/>
      <c r="Y580" s="137"/>
      <c r="Z580" s="137"/>
      <c r="AC580" s="137"/>
      <c r="AD580" s="137"/>
      <c r="AH580" s="137"/>
      <c r="AK580" s="137"/>
      <c r="AL580" s="137"/>
      <c r="AP580" s="137"/>
      <c r="AQ580" s="137"/>
      <c r="AT580" s="137"/>
      <c r="AU580" s="137"/>
      <c r="AY580" s="137"/>
      <c r="AZ580" s="137"/>
      <c r="BD580" s="137"/>
      <c r="BG580" s="137"/>
      <c r="BH580" s="137"/>
      <c r="BI580" s="137"/>
      <c r="BJ580" s="130"/>
      <c r="BK580" s="130"/>
      <c r="BL580" s="130"/>
      <c r="BM580" s="130"/>
      <c r="BN580" s="130"/>
    </row>
    <row r="581" spans="13:66" ht="12.75" customHeight="1">
      <c r="M581" s="137"/>
      <c r="N581" s="137"/>
      <c r="O581" s="137"/>
      <c r="P581" s="137"/>
      <c r="Q581" s="137"/>
      <c r="R581" s="137"/>
      <c r="S581" s="137"/>
      <c r="T581" s="137"/>
      <c r="U581" s="137"/>
      <c r="Y581" s="137"/>
      <c r="Z581" s="137"/>
      <c r="AC581" s="137"/>
      <c r="AD581" s="137"/>
      <c r="AH581" s="137"/>
      <c r="AK581" s="137"/>
      <c r="AL581" s="137"/>
      <c r="AP581" s="137"/>
      <c r="AQ581" s="137"/>
      <c r="AT581" s="137"/>
      <c r="AU581" s="137"/>
      <c r="AY581" s="137"/>
      <c r="AZ581" s="137"/>
      <c r="BD581" s="137"/>
      <c r="BG581" s="137"/>
      <c r="BH581" s="137"/>
      <c r="BI581" s="137"/>
      <c r="BJ581" s="130"/>
      <c r="BK581" s="130"/>
      <c r="BL581" s="130"/>
      <c r="BM581" s="130"/>
      <c r="BN581" s="130"/>
    </row>
    <row r="582" spans="13:66" ht="12.75" customHeight="1">
      <c r="M582" s="137"/>
      <c r="N582" s="137"/>
      <c r="O582" s="137"/>
      <c r="P582" s="137"/>
      <c r="Q582" s="137"/>
      <c r="R582" s="137"/>
      <c r="S582" s="137"/>
      <c r="T582" s="137"/>
      <c r="U582" s="137"/>
      <c r="Y582" s="137"/>
      <c r="Z582" s="137"/>
      <c r="AC582" s="137"/>
      <c r="AD582" s="137"/>
      <c r="AH582" s="137"/>
      <c r="AK582" s="137"/>
      <c r="AL582" s="137"/>
      <c r="AP582" s="137"/>
      <c r="AQ582" s="137"/>
      <c r="AT582" s="137"/>
      <c r="AU582" s="137"/>
      <c r="AY582" s="137"/>
      <c r="AZ582" s="137"/>
      <c r="BD582" s="137"/>
      <c r="BG582" s="137"/>
      <c r="BH582" s="137"/>
      <c r="BI582" s="137"/>
      <c r="BJ582" s="130"/>
      <c r="BK582" s="130"/>
      <c r="BL582" s="130"/>
      <c r="BM582" s="130"/>
      <c r="BN582" s="130"/>
    </row>
    <row r="583" spans="13:66" ht="12.75" customHeight="1">
      <c r="M583" s="137"/>
      <c r="N583" s="137"/>
      <c r="O583" s="137"/>
      <c r="P583" s="137"/>
      <c r="Q583" s="137"/>
      <c r="R583" s="137"/>
      <c r="S583" s="137"/>
      <c r="T583" s="137"/>
      <c r="U583" s="137"/>
      <c r="Y583" s="137"/>
      <c r="Z583" s="137"/>
      <c r="AC583" s="137"/>
      <c r="AD583" s="137"/>
      <c r="AH583" s="137"/>
      <c r="AK583" s="137"/>
      <c r="AL583" s="137"/>
      <c r="AP583" s="137"/>
      <c r="AQ583" s="137"/>
      <c r="AT583" s="137"/>
      <c r="AU583" s="137"/>
      <c r="AY583" s="137"/>
      <c r="AZ583" s="137"/>
      <c r="BD583" s="137"/>
      <c r="BG583" s="137"/>
      <c r="BH583" s="137"/>
      <c r="BI583" s="137"/>
      <c r="BJ583" s="130"/>
      <c r="BK583" s="130"/>
      <c r="BL583" s="130"/>
      <c r="BM583" s="130"/>
      <c r="BN583" s="130"/>
    </row>
    <row r="584" spans="13:66" ht="12.75" customHeight="1">
      <c r="M584" s="137"/>
      <c r="N584" s="137"/>
      <c r="O584" s="137"/>
      <c r="P584" s="137"/>
      <c r="Q584" s="137"/>
      <c r="R584" s="137"/>
      <c r="S584" s="137"/>
      <c r="T584" s="137"/>
      <c r="U584" s="137"/>
      <c r="Y584" s="137"/>
      <c r="Z584" s="137"/>
      <c r="AC584" s="137"/>
      <c r="AD584" s="137"/>
      <c r="AH584" s="137"/>
      <c r="AK584" s="137"/>
      <c r="AL584" s="137"/>
      <c r="AP584" s="137"/>
      <c r="AQ584" s="137"/>
      <c r="AT584" s="137"/>
      <c r="AU584" s="137"/>
      <c r="AY584" s="137"/>
      <c r="AZ584" s="137"/>
      <c r="BD584" s="137"/>
      <c r="BG584" s="137"/>
      <c r="BH584" s="137"/>
      <c r="BI584" s="137"/>
      <c r="BJ584" s="130"/>
      <c r="BK584" s="130"/>
      <c r="BL584" s="130"/>
      <c r="BM584" s="130"/>
      <c r="BN584" s="130"/>
    </row>
    <row r="585" spans="13:66" ht="12.75" customHeight="1">
      <c r="M585" s="137"/>
      <c r="N585" s="137"/>
      <c r="O585" s="137"/>
      <c r="P585" s="137"/>
      <c r="Q585" s="137"/>
      <c r="R585" s="137"/>
      <c r="S585" s="137"/>
      <c r="T585" s="137"/>
      <c r="U585" s="137"/>
      <c r="Y585" s="137"/>
      <c r="Z585" s="137"/>
      <c r="AC585" s="137"/>
      <c r="AD585" s="137"/>
      <c r="AH585" s="137"/>
      <c r="AK585" s="137"/>
      <c r="AL585" s="137"/>
      <c r="AP585" s="137"/>
      <c r="AQ585" s="137"/>
      <c r="AT585" s="137"/>
      <c r="AU585" s="137"/>
      <c r="AY585" s="137"/>
      <c r="AZ585" s="137"/>
      <c r="BD585" s="137"/>
      <c r="BG585" s="137"/>
      <c r="BH585" s="137"/>
      <c r="BI585" s="137"/>
      <c r="BJ585" s="130"/>
      <c r="BK585" s="130"/>
      <c r="BL585" s="130"/>
      <c r="BM585" s="130"/>
      <c r="BN585" s="130"/>
    </row>
    <row r="586" spans="13:66" ht="12.75" customHeight="1">
      <c r="M586" s="137"/>
      <c r="N586" s="137"/>
      <c r="O586" s="137"/>
      <c r="P586" s="137"/>
      <c r="Q586" s="137"/>
      <c r="R586" s="137"/>
      <c r="S586" s="137"/>
      <c r="T586" s="137"/>
      <c r="U586" s="137"/>
      <c r="Y586" s="137"/>
      <c r="Z586" s="137"/>
      <c r="AC586" s="137"/>
      <c r="AD586" s="137"/>
      <c r="AH586" s="137"/>
      <c r="AK586" s="137"/>
      <c r="AL586" s="137"/>
      <c r="AP586" s="137"/>
      <c r="AQ586" s="137"/>
      <c r="AT586" s="137"/>
      <c r="AU586" s="137"/>
      <c r="AY586" s="137"/>
      <c r="AZ586" s="137"/>
      <c r="BD586" s="137"/>
      <c r="BG586" s="137"/>
      <c r="BH586" s="137"/>
      <c r="BI586" s="137"/>
      <c r="BJ586" s="130"/>
      <c r="BK586" s="130"/>
      <c r="BL586" s="130"/>
      <c r="BM586" s="130"/>
      <c r="BN586" s="130"/>
    </row>
    <row r="587" spans="13:66" ht="12.75" customHeight="1">
      <c r="M587" s="137"/>
      <c r="N587" s="137"/>
      <c r="O587" s="137"/>
      <c r="P587" s="137"/>
      <c r="Q587" s="137"/>
      <c r="R587" s="137"/>
      <c r="S587" s="137"/>
      <c r="T587" s="137"/>
      <c r="U587" s="137"/>
      <c r="Y587" s="137"/>
      <c r="Z587" s="137"/>
      <c r="AC587" s="137"/>
      <c r="AD587" s="137"/>
      <c r="AH587" s="137"/>
      <c r="AK587" s="137"/>
      <c r="AL587" s="137"/>
      <c r="AP587" s="137"/>
      <c r="AQ587" s="137"/>
      <c r="AT587" s="137"/>
      <c r="AU587" s="137"/>
      <c r="AY587" s="137"/>
      <c r="AZ587" s="137"/>
      <c r="BD587" s="137"/>
      <c r="BG587" s="137"/>
      <c r="BH587" s="137"/>
      <c r="BI587" s="137"/>
      <c r="BJ587" s="130"/>
      <c r="BK587" s="130"/>
      <c r="BL587" s="130"/>
      <c r="BM587" s="130"/>
      <c r="BN587" s="130"/>
    </row>
    <row r="588" spans="13:66" ht="12.75" customHeight="1">
      <c r="M588" s="137"/>
      <c r="N588" s="137"/>
      <c r="O588" s="137"/>
      <c r="P588" s="137"/>
      <c r="Q588" s="137"/>
      <c r="R588" s="137"/>
      <c r="S588" s="137"/>
      <c r="T588" s="137"/>
      <c r="U588" s="137"/>
      <c r="Y588" s="137"/>
      <c r="Z588" s="137"/>
      <c r="AC588" s="137"/>
      <c r="AD588" s="137"/>
      <c r="AH588" s="137"/>
      <c r="AK588" s="137"/>
      <c r="AL588" s="137"/>
      <c r="AP588" s="137"/>
      <c r="AQ588" s="137"/>
      <c r="AT588" s="137"/>
      <c r="AU588" s="137"/>
      <c r="AY588" s="137"/>
      <c r="AZ588" s="137"/>
      <c r="BD588" s="137"/>
      <c r="BG588" s="137"/>
      <c r="BH588" s="137"/>
      <c r="BI588" s="137"/>
      <c r="BJ588" s="130"/>
      <c r="BK588" s="130"/>
      <c r="BL588" s="130"/>
      <c r="BM588" s="130"/>
      <c r="BN588" s="130"/>
    </row>
    <row r="589" spans="13:66" ht="12.75" customHeight="1">
      <c r="M589" s="137"/>
      <c r="N589" s="137"/>
      <c r="O589" s="137"/>
      <c r="P589" s="137"/>
      <c r="Q589" s="137"/>
      <c r="R589" s="137"/>
      <c r="S589" s="137"/>
      <c r="T589" s="137"/>
      <c r="U589" s="137"/>
      <c r="Y589" s="137"/>
      <c r="Z589" s="137"/>
      <c r="AC589" s="137"/>
      <c r="AD589" s="137"/>
      <c r="AH589" s="137"/>
      <c r="AK589" s="137"/>
      <c r="AL589" s="137"/>
      <c r="AP589" s="137"/>
      <c r="AQ589" s="137"/>
      <c r="AT589" s="137"/>
      <c r="AU589" s="137"/>
      <c r="AY589" s="137"/>
      <c r="AZ589" s="137"/>
      <c r="BD589" s="137"/>
      <c r="BG589" s="137"/>
      <c r="BH589" s="137"/>
      <c r="BI589" s="137"/>
      <c r="BJ589" s="130"/>
      <c r="BK589" s="130"/>
      <c r="BL589" s="130"/>
      <c r="BM589" s="130"/>
      <c r="BN589" s="130"/>
    </row>
    <row r="590" spans="13:66" ht="12.75" customHeight="1">
      <c r="M590" s="137"/>
      <c r="N590" s="137"/>
      <c r="O590" s="137"/>
      <c r="P590" s="137"/>
      <c r="Q590" s="137"/>
      <c r="R590" s="137"/>
      <c r="S590" s="137"/>
      <c r="T590" s="137"/>
      <c r="U590" s="137"/>
      <c r="Y590" s="137"/>
      <c r="Z590" s="137"/>
      <c r="AC590" s="137"/>
      <c r="AD590" s="137"/>
      <c r="AH590" s="137"/>
      <c r="AK590" s="137"/>
      <c r="AL590" s="137"/>
      <c r="AP590" s="137"/>
      <c r="AQ590" s="137"/>
      <c r="AT590" s="137"/>
      <c r="AU590" s="137"/>
      <c r="AY590" s="137"/>
      <c r="AZ590" s="137"/>
      <c r="BD590" s="137"/>
      <c r="BG590" s="137"/>
      <c r="BH590" s="137"/>
      <c r="BI590" s="137"/>
      <c r="BJ590" s="130"/>
      <c r="BK590" s="130"/>
      <c r="BL590" s="130"/>
      <c r="BM590" s="130"/>
      <c r="BN590" s="130"/>
    </row>
    <row r="591" spans="13:66" ht="12.75" customHeight="1">
      <c r="M591" s="137"/>
      <c r="N591" s="137"/>
      <c r="O591" s="137"/>
      <c r="P591" s="137"/>
      <c r="Q591" s="137"/>
      <c r="R591" s="137"/>
      <c r="S591" s="137"/>
      <c r="T591" s="137"/>
      <c r="U591" s="137"/>
      <c r="Y591" s="137"/>
      <c r="Z591" s="137"/>
      <c r="AC591" s="137"/>
      <c r="AD591" s="137"/>
      <c r="AH591" s="137"/>
      <c r="AK591" s="137"/>
      <c r="AL591" s="137"/>
      <c r="AP591" s="137"/>
      <c r="AQ591" s="137"/>
      <c r="AT591" s="137"/>
      <c r="AU591" s="137"/>
      <c r="AY591" s="137"/>
      <c r="AZ591" s="137"/>
      <c r="BD591" s="137"/>
      <c r="BG591" s="137"/>
      <c r="BH591" s="137"/>
      <c r="BI591" s="137"/>
      <c r="BJ591" s="130"/>
      <c r="BK591" s="130"/>
      <c r="BL591" s="130"/>
      <c r="BM591" s="130"/>
      <c r="BN591" s="130"/>
    </row>
    <row r="592" spans="13:66" ht="12.75" customHeight="1">
      <c r="M592" s="137"/>
      <c r="N592" s="137"/>
      <c r="O592" s="137"/>
      <c r="P592" s="137"/>
      <c r="Q592" s="137"/>
      <c r="R592" s="137"/>
      <c r="S592" s="137"/>
      <c r="T592" s="137"/>
      <c r="U592" s="137"/>
      <c r="Y592" s="137"/>
      <c r="Z592" s="137"/>
      <c r="AC592" s="137"/>
      <c r="AD592" s="137"/>
      <c r="AH592" s="137"/>
      <c r="AK592" s="137"/>
      <c r="AL592" s="137"/>
      <c r="AP592" s="137"/>
      <c r="AQ592" s="137"/>
      <c r="AT592" s="137"/>
      <c r="AU592" s="137"/>
      <c r="AY592" s="137"/>
      <c r="AZ592" s="137"/>
      <c r="BD592" s="137"/>
      <c r="BG592" s="137"/>
      <c r="BH592" s="137"/>
      <c r="BI592" s="137"/>
      <c r="BJ592" s="130"/>
      <c r="BK592" s="130"/>
      <c r="BL592" s="130"/>
      <c r="BM592" s="130"/>
      <c r="BN592" s="130"/>
    </row>
    <row r="593" spans="13:66" ht="12.75" customHeight="1">
      <c r="M593" s="137"/>
      <c r="N593" s="137"/>
      <c r="O593" s="137"/>
      <c r="P593" s="137"/>
      <c r="Q593" s="137"/>
      <c r="R593" s="137"/>
      <c r="S593" s="137"/>
      <c r="T593" s="137"/>
      <c r="U593" s="137"/>
      <c r="Y593" s="137"/>
      <c r="Z593" s="137"/>
      <c r="AC593" s="137"/>
      <c r="AD593" s="137"/>
      <c r="AH593" s="137"/>
      <c r="AK593" s="137"/>
      <c r="AL593" s="137"/>
      <c r="AP593" s="137"/>
      <c r="AQ593" s="137"/>
      <c r="AT593" s="137"/>
      <c r="AU593" s="137"/>
      <c r="AY593" s="137"/>
      <c r="AZ593" s="137"/>
      <c r="BD593" s="137"/>
      <c r="BG593" s="137"/>
      <c r="BH593" s="137"/>
      <c r="BI593" s="137"/>
      <c r="BJ593" s="130"/>
      <c r="BK593" s="130"/>
      <c r="BL593" s="130"/>
      <c r="BM593" s="130"/>
      <c r="BN593" s="130"/>
    </row>
    <row r="594" spans="13:66" ht="12.75" customHeight="1">
      <c r="M594" s="137"/>
      <c r="N594" s="137"/>
      <c r="O594" s="137"/>
      <c r="P594" s="137"/>
      <c r="Q594" s="137"/>
      <c r="R594" s="137"/>
      <c r="S594" s="137"/>
      <c r="T594" s="137"/>
      <c r="U594" s="137"/>
      <c r="Y594" s="137"/>
      <c r="Z594" s="137"/>
      <c r="AC594" s="137"/>
      <c r="AD594" s="137"/>
      <c r="AH594" s="137"/>
      <c r="AK594" s="137"/>
      <c r="AL594" s="137"/>
      <c r="AP594" s="137"/>
      <c r="AQ594" s="137"/>
      <c r="AT594" s="137"/>
      <c r="AU594" s="137"/>
      <c r="AY594" s="137"/>
      <c r="AZ594" s="137"/>
      <c r="BD594" s="137"/>
      <c r="BG594" s="137"/>
      <c r="BH594" s="137"/>
      <c r="BI594" s="137"/>
      <c r="BJ594" s="130"/>
      <c r="BK594" s="130"/>
      <c r="BL594" s="130"/>
      <c r="BM594" s="130"/>
      <c r="BN594" s="130"/>
    </row>
    <row r="595" spans="13:66" ht="12.75" customHeight="1">
      <c r="M595" s="137"/>
      <c r="N595" s="137"/>
      <c r="O595" s="137"/>
      <c r="P595" s="137"/>
      <c r="Q595" s="137"/>
      <c r="R595" s="137"/>
      <c r="S595" s="137"/>
      <c r="T595" s="137"/>
      <c r="U595" s="137"/>
      <c r="Y595" s="137"/>
      <c r="Z595" s="137"/>
      <c r="AC595" s="137"/>
      <c r="AD595" s="137"/>
      <c r="AH595" s="137"/>
      <c r="AK595" s="137"/>
      <c r="AL595" s="137"/>
      <c r="AP595" s="137"/>
      <c r="AQ595" s="137"/>
      <c r="AT595" s="137"/>
      <c r="AU595" s="137"/>
      <c r="AY595" s="137"/>
      <c r="AZ595" s="137"/>
      <c r="BD595" s="137"/>
      <c r="BG595" s="137"/>
      <c r="BH595" s="137"/>
      <c r="BI595" s="137"/>
      <c r="BJ595" s="130"/>
      <c r="BK595" s="130"/>
      <c r="BL595" s="130"/>
      <c r="BM595" s="130"/>
      <c r="BN595" s="130"/>
    </row>
    <row r="596" spans="13:66" ht="12.75" customHeight="1">
      <c r="M596" s="137"/>
      <c r="N596" s="137"/>
      <c r="O596" s="137"/>
      <c r="P596" s="137"/>
      <c r="Q596" s="137"/>
      <c r="R596" s="137"/>
      <c r="S596" s="137"/>
      <c r="T596" s="137"/>
      <c r="U596" s="137"/>
      <c r="Y596" s="137"/>
      <c r="Z596" s="137"/>
      <c r="AC596" s="137"/>
      <c r="AD596" s="137"/>
      <c r="AH596" s="137"/>
      <c r="AK596" s="137"/>
      <c r="AL596" s="137"/>
      <c r="AP596" s="137"/>
      <c r="AQ596" s="137"/>
      <c r="AT596" s="137"/>
      <c r="AU596" s="137"/>
      <c r="AY596" s="137"/>
      <c r="AZ596" s="137"/>
      <c r="BD596" s="137"/>
      <c r="BG596" s="137"/>
      <c r="BH596" s="137"/>
      <c r="BI596" s="137"/>
      <c r="BJ596" s="130"/>
      <c r="BK596" s="130"/>
      <c r="BL596" s="130"/>
      <c r="BM596" s="130"/>
      <c r="BN596" s="130"/>
    </row>
    <row r="597" spans="13:66" ht="12.75" customHeight="1">
      <c r="M597" s="137"/>
      <c r="N597" s="137"/>
      <c r="O597" s="137"/>
      <c r="P597" s="137"/>
      <c r="Q597" s="137"/>
      <c r="R597" s="137"/>
      <c r="S597" s="137"/>
      <c r="T597" s="137"/>
      <c r="U597" s="137"/>
      <c r="Y597" s="137"/>
      <c r="Z597" s="137"/>
      <c r="AC597" s="137"/>
      <c r="AD597" s="137"/>
      <c r="AH597" s="137"/>
      <c r="AK597" s="137"/>
      <c r="AL597" s="137"/>
      <c r="AP597" s="137"/>
      <c r="AQ597" s="137"/>
      <c r="AT597" s="137"/>
      <c r="AU597" s="137"/>
      <c r="AY597" s="137"/>
      <c r="AZ597" s="137"/>
      <c r="BD597" s="137"/>
      <c r="BG597" s="137"/>
      <c r="BH597" s="137"/>
      <c r="BI597" s="137"/>
      <c r="BJ597" s="130"/>
      <c r="BK597" s="130"/>
      <c r="BL597" s="130"/>
      <c r="BM597" s="130"/>
      <c r="BN597" s="130"/>
    </row>
    <row r="598" spans="13:66" ht="12.75" customHeight="1">
      <c r="M598" s="137"/>
      <c r="N598" s="137"/>
      <c r="O598" s="137"/>
      <c r="P598" s="137"/>
      <c r="Q598" s="137"/>
      <c r="R598" s="137"/>
      <c r="S598" s="137"/>
      <c r="T598" s="137"/>
      <c r="U598" s="137"/>
      <c r="Y598" s="137"/>
      <c r="Z598" s="137"/>
      <c r="AC598" s="137"/>
      <c r="AD598" s="137"/>
      <c r="AH598" s="137"/>
      <c r="AK598" s="137"/>
      <c r="AL598" s="137"/>
      <c r="AP598" s="137"/>
      <c r="AQ598" s="137"/>
      <c r="AT598" s="137"/>
      <c r="AU598" s="137"/>
      <c r="AY598" s="137"/>
      <c r="AZ598" s="137"/>
      <c r="BD598" s="137"/>
      <c r="BG598" s="137"/>
      <c r="BH598" s="137"/>
      <c r="BI598" s="137"/>
      <c r="BJ598" s="130"/>
      <c r="BK598" s="130"/>
      <c r="BL598" s="130"/>
      <c r="BM598" s="130"/>
      <c r="BN598" s="130"/>
    </row>
    <row r="599" spans="13:66" ht="12.75" customHeight="1">
      <c r="M599" s="137"/>
      <c r="N599" s="137"/>
      <c r="O599" s="137"/>
      <c r="P599" s="137"/>
      <c r="Q599" s="137"/>
      <c r="R599" s="137"/>
      <c r="S599" s="137"/>
      <c r="T599" s="137"/>
      <c r="U599" s="137"/>
      <c r="Y599" s="137"/>
      <c r="Z599" s="137"/>
      <c r="AC599" s="137"/>
      <c r="AD599" s="137"/>
      <c r="AH599" s="137"/>
      <c r="AK599" s="137"/>
      <c r="AL599" s="137"/>
      <c r="AP599" s="137"/>
      <c r="AQ599" s="137"/>
      <c r="AT599" s="137"/>
      <c r="AU599" s="137"/>
      <c r="AY599" s="137"/>
      <c r="AZ599" s="137"/>
      <c r="BD599" s="137"/>
      <c r="BG599" s="137"/>
      <c r="BH599" s="137"/>
      <c r="BI599" s="137"/>
      <c r="BJ599" s="130"/>
      <c r="BK599" s="130"/>
      <c r="BL599" s="130"/>
      <c r="BM599" s="130"/>
      <c r="BN599" s="130"/>
    </row>
    <row r="600" spans="13:66" ht="12.75" customHeight="1">
      <c r="M600" s="137"/>
      <c r="N600" s="137"/>
      <c r="O600" s="137"/>
      <c r="P600" s="137"/>
      <c r="Q600" s="137"/>
      <c r="R600" s="137"/>
      <c r="S600" s="137"/>
      <c r="T600" s="137"/>
      <c r="U600" s="137"/>
      <c r="Y600" s="137"/>
      <c r="Z600" s="137"/>
      <c r="AC600" s="137"/>
      <c r="AD600" s="137"/>
      <c r="AH600" s="137"/>
      <c r="AK600" s="137"/>
      <c r="AL600" s="137"/>
      <c r="AP600" s="137"/>
      <c r="AQ600" s="137"/>
      <c r="AT600" s="137"/>
      <c r="AU600" s="137"/>
      <c r="AY600" s="137"/>
      <c r="AZ600" s="137"/>
      <c r="BD600" s="137"/>
      <c r="BG600" s="137"/>
      <c r="BH600" s="137"/>
      <c r="BI600" s="137"/>
      <c r="BJ600" s="130"/>
      <c r="BK600" s="130"/>
      <c r="BL600" s="130"/>
      <c r="BM600" s="130"/>
      <c r="BN600" s="130"/>
    </row>
    <row r="601" spans="13:66" ht="12.75" customHeight="1">
      <c r="M601" s="137"/>
      <c r="N601" s="137"/>
      <c r="O601" s="137"/>
      <c r="P601" s="137"/>
      <c r="Q601" s="137"/>
      <c r="R601" s="137"/>
      <c r="S601" s="137"/>
      <c r="T601" s="137"/>
      <c r="U601" s="137"/>
      <c r="Y601" s="137"/>
      <c r="Z601" s="137"/>
      <c r="AC601" s="137"/>
      <c r="AD601" s="137"/>
      <c r="AH601" s="137"/>
      <c r="AK601" s="137"/>
      <c r="AL601" s="137"/>
      <c r="AP601" s="137"/>
      <c r="AQ601" s="137"/>
      <c r="AT601" s="137"/>
      <c r="AU601" s="137"/>
      <c r="AY601" s="137"/>
      <c r="AZ601" s="137"/>
      <c r="BD601" s="137"/>
      <c r="BG601" s="137"/>
      <c r="BH601" s="137"/>
      <c r="BI601" s="137"/>
      <c r="BJ601" s="130"/>
      <c r="BK601" s="130"/>
      <c r="BL601" s="130"/>
      <c r="BM601" s="130"/>
      <c r="BN601" s="130"/>
    </row>
    <row r="602" spans="13:66" ht="12.75" customHeight="1">
      <c r="M602" s="137"/>
      <c r="N602" s="137"/>
      <c r="O602" s="137"/>
      <c r="P602" s="137"/>
      <c r="Q602" s="137"/>
      <c r="R602" s="137"/>
      <c r="S602" s="137"/>
      <c r="T602" s="137"/>
      <c r="U602" s="137"/>
      <c r="Y602" s="137"/>
      <c r="Z602" s="137"/>
      <c r="AC602" s="137"/>
      <c r="AD602" s="137"/>
      <c r="AH602" s="137"/>
      <c r="AK602" s="137"/>
      <c r="AL602" s="137"/>
      <c r="AP602" s="137"/>
      <c r="AQ602" s="137"/>
      <c r="AT602" s="137"/>
      <c r="AU602" s="137"/>
      <c r="AY602" s="137"/>
      <c r="AZ602" s="137"/>
      <c r="BD602" s="137"/>
      <c r="BG602" s="137"/>
      <c r="BH602" s="137"/>
      <c r="BI602" s="137"/>
      <c r="BJ602" s="130"/>
      <c r="BK602" s="130"/>
      <c r="BL602" s="130"/>
      <c r="BM602" s="130"/>
      <c r="BN602" s="130"/>
    </row>
    <row r="603" spans="13:66" ht="12.75" customHeight="1">
      <c r="M603" s="137"/>
      <c r="N603" s="137"/>
      <c r="O603" s="137"/>
      <c r="P603" s="137"/>
      <c r="Q603" s="137"/>
      <c r="R603" s="137"/>
      <c r="S603" s="137"/>
      <c r="T603" s="137"/>
      <c r="U603" s="137"/>
      <c r="Y603" s="137"/>
      <c r="Z603" s="137"/>
      <c r="AC603" s="137"/>
      <c r="AD603" s="137"/>
      <c r="AH603" s="137"/>
      <c r="AK603" s="137"/>
      <c r="AL603" s="137"/>
      <c r="AP603" s="137"/>
      <c r="AQ603" s="137"/>
      <c r="AT603" s="137"/>
      <c r="AU603" s="137"/>
      <c r="AY603" s="137"/>
      <c r="AZ603" s="137"/>
      <c r="BD603" s="137"/>
      <c r="BG603" s="137"/>
      <c r="BH603" s="137"/>
      <c r="BI603" s="137"/>
      <c r="BJ603" s="130"/>
      <c r="BK603" s="130"/>
      <c r="BL603" s="130"/>
      <c r="BM603" s="130"/>
      <c r="BN603" s="130"/>
    </row>
    <row r="604" spans="13:66" ht="12.75" customHeight="1">
      <c r="M604" s="137"/>
      <c r="N604" s="137"/>
      <c r="O604" s="137"/>
      <c r="P604" s="137"/>
      <c r="Q604" s="137"/>
      <c r="R604" s="137"/>
      <c r="S604" s="137"/>
      <c r="T604" s="137"/>
      <c r="U604" s="137"/>
      <c r="Y604" s="137"/>
      <c r="Z604" s="137"/>
      <c r="AC604" s="137"/>
      <c r="AD604" s="137"/>
      <c r="AH604" s="137"/>
      <c r="AK604" s="137"/>
      <c r="AL604" s="137"/>
      <c r="AP604" s="137"/>
      <c r="AQ604" s="137"/>
      <c r="AT604" s="137"/>
      <c r="AU604" s="137"/>
      <c r="AY604" s="137"/>
      <c r="AZ604" s="137"/>
      <c r="BD604" s="137"/>
      <c r="BG604" s="137"/>
      <c r="BH604" s="137"/>
      <c r="BI604" s="137"/>
      <c r="BJ604" s="130"/>
      <c r="BK604" s="130"/>
      <c r="BL604" s="130"/>
      <c r="BM604" s="130"/>
      <c r="BN604" s="130"/>
    </row>
    <row r="605" spans="13:66" ht="12.75" customHeight="1">
      <c r="M605" s="137"/>
      <c r="N605" s="137"/>
      <c r="O605" s="137"/>
      <c r="P605" s="137"/>
      <c r="Q605" s="137"/>
      <c r="R605" s="137"/>
      <c r="S605" s="137"/>
      <c r="T605" s="137"/>
      <c r="U605" s="137"/>
      <c r="Y605" s="137"/>
      <c r="Z605" s="137"/>
      <c r="AC605" s="137"/>
      <c r="AD605" s="137"/>
      <c r="AH605" s="137"/>
      <c r="AK605" s="137"/>
      <c r="AL605" s="137"/>
      <c r="AP605" s="137"/>
      <c r="AQ605" s="137"/>
      <c r="AT605" s="137"/>
      <c r="AU605" s="137"/>
      <c r="AY605" s="137"/>
      <c r="AZ605" s="137"/>
      <c r="BD605" s="137"/>
      <c r="BG605" s="137"/>
      <c r="BH605" s="137"/>
      <c r="BI605" s="137"/>
      <c r="BJ605" s="130"/>
      <c r="BK605" s="130"/>
      <c r="BL605" s="130"/>
      <c r="BM605" s="130"/>
      <c r="BN605" s="130"/>
    </row>
    <row r="606" spans="13:66" ht="12.75" customHeight="1">
      <c r="M606" s="137"/>
      <c r="N606" s="137"/>
      <c r="O606" s="137"/>
      <c r="P606" s="137"/>
      <c r="Q606" s="137"/>
      <c r="R606" s="137"/>
      <c r="S606" s="137"/>
      <c r="T606" s="137"/>
      <c r="U606" s="137"/>
      <c r="Y606" s="137"/>
      <c r="Z606" s="137"/>
      <c r="AC606" s="137"/>
      <c r="AD606" s="137"/>
      <c r="AH606" s="137"/>
      <c r="AK606" s="137"/>
      <c r="AL606" s="137"/>
      <c r="AP606" s="137"/>
      <c r="AQ606" s="137"/>
      <c r="AT606" s="137"/>
      <c r="AU606" s="137"/>
      <c r="AY606" s="137"/>
      <c r="AZ606" s="137"/>
      <c r="BD606" s="137"/>
      <c r="BG606" s="137"/>
      <c r="BH606" s="137"/>
      <c r="BI606" s="137"/>
      <c r="BJ606" s="130"/>
      <c r="BK606" s="130"/>
      <c r="BL606" s="130"/>
      <c r="BM606" s="130"/>
      <c r="BN606" s="130"/>
    </row>
    <row r="607" spans="13:66" ht="12.75" customHeight="1">
      <c r="M607" s="137"/>
      <c r="N607" s="137"/>
      <c r="O607" s="137"/>
      <c r="P607" s="137"/>
      <c r="Q607" s="137"/>
      <c r="R607" s="137"/>
      <c r="S607" s="137"/>
      <c r="T607" s="137"/>
      <c r="U607" s="137"/>
      <c r="Y607" s="137"/>
      <c r="Z607" s="137"/>
      <c r="AC607" s="137"/>
      <c r="AD607" s="137"/>
      <c r="AH607" s="137"/>
      <c r="AK607" s="137"/>
      <c r="AL607" s="137"/>
      <c r="AP607" s="137"/>
      <c r="AQ607" s="137"/>
      <c r="AT607" s="137"/>
      <c r="AU607" s="137"/>
      <c r="AY607" s="137"/>
      <c r="AZ607" s="137"/>
      <c r="BD607" s="137"/>
      <c r="BG607" s="137"/>
      <c r="BH607" s="137"/>
      <c r="BI607" s="137"/>
      <c r="BJ607" s="130"/>
      <c r="BK607" s="130"/>
      <c r="BL607" s="130"/>
      <c r="BM607" s="130"/>
      <c r="BN607" s="130"/>
    </row>
    <row r="608" spans="13:66" ht="12.75" customHeight="1">
      <c r="M608" s="137"/>
      <c r="N608" s="137"/>
      <c r="O608" s="137"/>
      <c r="P608" s="137"/>
      <c r="Q608" s="137"/>
      <c r="R608" s="137"/>
      <c r="S608" s="137"/>
      <c r="T608" s="137"/>
      <c r="U608" s="137"/>
      <c r="Y608" s="137"/>
      <c r="Z608" s="137"/>
      <c r="AC608" s="137"/>
      <c r="AD608" s="137"/>
      <c r="AH608" s="137"/>
      <c r="AK608" s="137"/>
      <c r="AL608" s="137"/>
      <c r="AP608" s="137"/>
      <c r="AQ608" s="137"/>
      <c r="AT608" s="137"/>
      <c r="AU608" s="137"/>
      <c r="AY608" s="137"/>
      <c r="AZ608" s="137"/>
      <c r="BD608" s="137"/>
      <c r="BG608" s="137"/>
      <c r="BH608" s="137"/>
      <c r="BI608" s="137"/>
      <c r="BJ608" s="130"/>
      <c r="BK608" s="130"/>
      <c r="BL608" s="130"/>
      <c r="BM608" s="130"/>
      <c r="BN608" s="130"/>
    </row>
    <row r="609" spans="13:66" ht="12.75" customHeight="1">
      <c r="M609" s="137"/>
      <c r="N609" s="137"/>
      <c r="O609" s="137"/>
      <c r="P609" s="137"/>
      <c r="Q609" s="137"/>
      <c r="R609" s="137"/>
      <c r="S609" s="137"/>
      <c r="T609" s="137"/>
      <c r="U609" s="137"/>
      <c r="Y609" s="137"/>
      <c r="Z609" s="137"/>
      <c r="AC609" s="137"/>
      <c r="AD609" s="137"/>
      <c r="AH609" s="137"/>
      <c r="AK609" s="137"/>
      <c r="AL609" s="137"/>
      <c r="AP609" s="137"/>
      <c r="AQ609" s="137"/>
      <c r="AT609" s="137"/>
      <c r="AU609" s="137"/>
      <c r="AY609" s="137"/>
      <c r="AZ609" s="137"/>
      <c r="BD609" s="137"/>
      <c r="BG609" s="137"/>
      <c r="BH609" s="137"/>
      <c r="BI609" s="137"/>
      <c r="BJ609" s="130"/>
      <c r="BK609" s="130"/>
      <c r="BL609" s="130"/>
      <c r="BM609" s="130"/>
      <c r="BN609" s="130"/>
    </row>
    <row r="610" spans="13:66" ht="12.75" customHeight="1">
      <c r="M610" s="137"/>
      <c r="N610" s="137"/>
      <c r="O610" s="137"/>
      <c r="P610" s="137"/>
      <c r="Q610" s="137"/>
      <c r="R610" s="137"/>
      <c r="S610" s="137"/>
      <c r="T610" s="137"/>
      <c r="U610" s="137"/>
      <c r="Y610" s="137"/>
      <c r="Z610" s="137"/>
      <c r="AC610" s="137"/>
      <c r="AD610" s="137"/>
      <c r="AH610" s="137"/>
      <c r="AK610" s="137"/>
      <c r="AL610" s="137"/>
      <c r="AP610" s="137"/>
      <c r="AQ610" s="137"/>
      <c r="AT610" s="137"/>
      <c r="AU610" s="137"/>
      <c r="AY610" s="137"/>
      <c r="AZ610" s="137"/>
      <c r="BD610" s="137"/>
      <c r="BG610" s="137"/>
      <c r="BH610" s="137"/>
      <c r="BI610" s="137"/>
      <c r="BJ610" s="130"/>
      <c r="BK610" s="130"/>
      <c r="BL610" s="130"/>
      <c r="BM610" s="130"/>
      <c r="BN610" s="130"/>
    </row>
    <row r="611" spans="13:66" ht="12.75" customHeight="1">
      <c r="M611" s="137"/>
      <c r="N611" s="137"/>
      <c r="O611" s="137"/>
      <c r="P611" s="137"/>
      <c r="Q611" s="137"/>
      <c r="R611" s="137"/>
      <c r="S611" s="137"/>
      <c r="T611" s="137"/>
      <c r="U611" s="137"/>
      <c r="Y611" s="137"/>
      <c r="Z611" s="137"/>
      <c r="AC611" s="137"/>
      <c r="AD611" s="137"/>
      <c r="AH611" s="137"/>
      <c r="AK611" s="137"/>
      <c r="AL611" s="137"/>
      <c r="AP611" s="137"/>
      <c r="AQ611" s="137"/>
      <c r="AT611" s="137"/>
      <c r="AU611" s="137"/>
      <c r="AY611" s="137"/>
      <c r="AZ611" s="137"/>
      <c r="BD611" s="137"/>
      <c r="BG611" s="137"/>
      <c r="BH611" s="137"/>
      <c r="BI611" s="137"/>
      <c r="BJ611" s="130"/>
      <c r="BK611" s="130"/>
      <c r="BL611" s="130"/>
      <c r="BM611" s="130"/>
      <c r="BN611" s="130"/>
    </row>
    <row r="612" spans="13:66" ht="12.75" customHeight="1">
      <c r="M612" s="137"/>
      <c r="N612" s="137"/>
      <c r="O612" s="137"/>
      <c r="P612" s="137"/>
      <c r="Q612" s="137"/>
      <c r="R612" s="137"/>
      <c r="S612" s="137"/>
      <c r="T612" s="137"/>
      <c r="U612" s="137"/>
      <c r="Y612" s="137"/>
      <c r="Z612" s="137"/>
      <c r="AC612" s="137"/>
      <c r="AD612" s="137"/>
      <c r="AH612" s="137"/>
      <c r="AK612" s="137"/>
      <c r="AL612" s="137"/>
      <c r="AP612" s="137"/>
      <c r="AQ612" s="137"/>
      <c r="AT612" s="137"/>
      <c r="AU612" s="137"/>
      <c r="AY612" s="137"/>
      <c r="AZ612" s="137"/>
      <c r="BD612" s="137"/>
      <c r="BG612" s="137"/>
      <c r="BH612" s="137"/>
      <c r="BI612" s="137"/>
      <c r="BJ612" s="130"/>
      <c r="BK612" s="130"/>
      <c r="BL612" s="130"/>
      <c r="BM612" s="130"/>
      <c r="BN612" s="130"/>
    </row>
    <row r="613" spans="13:66" ht="12.75" customHeight="1">
      <c r="M613" s="137"/>
      <c r="N613" s="137"/>
      <c r="O613" s="137"/>
      <c r="P613" s="137"/>
      <c r="Q613" s="137"/>
      <c r="R613" s="137"/>
      <c r="S613" s="137"/>
      <c r="T613" s="137"/>
      <c r="U613" s="137"/>
      <c r="Y613" s="137"/>
      <c r="Z613" s="137"/>
      <c r="AC613" s="137"/>
      <c r="AD613" s="137"/>
      <c r="AH613" s="137"/>
      <c r="AK613" s="137"/>
      <c r="AL613" s="137"/>
      <c r="AP613" s="137"/>
      <c r="AQ613" s="137"/>
      <c r="AT613" s="137"/>
      <c r="AU613" s="137"/>
      <c r="AY613" s="137"/>
      <c r="AZ613" s="137"/>
      <c r="BD613" s="137"/>
      <c r="BG613" s="137"/>
      <c r="BH613" s="137"/>
      <c r="BI613" s="137"/>
      <c r="BJ613" s="130"/>
      <c r="BK613" s="130"/>
      <c r="BL613" s="130"/>
      <c r="BM613" s="130"/>
      <c r="BN613" s="130"/>
    </row>
    <row r="614" spans="13:66" ht="12.75" customHeight="1">
      <c r="M614" s="137"/>
      <c r="N614" s="137"/>
      <c r="O614" s="137"/>
      <c r="P614" s="137"/>
      <c r="Q614" s="137"/>
      <c r="R614" s="137"/>
      <c r="S614" s="137"/>
      <c r="T614" s="137"/>
      <c r="U614" s="137"/>
      <c r="Y614" s="137"/>
      <c r="Z614" s="137"/>
      <c r="AC614" s="137"/>
      <c r="AD614" s="137"/>
      <c r="AH614" s="137"/>
      <c r="AK614" s="137"/>
      <c r="AL614" s="137"/>
      <c r="AP614" s="137"/>
      <c r="AQ614" s="137"/>
      <c r="AT614" s="137"/>
      <c r="AU614" s="137"/>
      <c r="AY614" s="137"/>
      <c r="AZ614" s="137"/>
      <c r="BD614" s="137"/>
      <c r="BG614" s="137"/>
      <c r="BH614" s="137"/>
      <c r="BI614" s="137"/>
      <c r="BJ614" s="130"/>
      <c r="BK614" s="130"/>
      <c r="BL614" s="130"/>
      <c r="BM614" s="130"/>
      <c r="BN614" s="130"/>
    </row>
    <row r="615" spans="13:66" ht="12.75" customHeight="1">
      <c r="M615" s="137"/>
      <c r="N615" s="137"/>
      <c r="O615" s="137"/>
      <c r="P615" s="137"/>
      <c r="Q615" s="137"/>
      <c r="R615" s="137"/>
      <c r="S615" s="137"/>
      <c r="T615" s="137"/>
      <c r="U615" s="137"/>
      <c r="Y615" s="137"/>
      <c r="Z615" s="137"/>
      <c r="AC615" s="137"/>
      <c r="AD615" s="137"/>
      <c r="AH615" s="137"/>
      <c r="AK615" s="137"/>
      <c r="AL615" s="137"/>
      <c r="AP615" s="137"/>
      <c r="AQ615" s="137"/>
      <c r="AT615" s="137"/>
      <c r="AU615" s="137"/>
      <c r="AY615" s="137"/>
      <c r="AZ615" s="137"/>
      <c r="BD615" s="137"/>
      <c r="BG615" s="137"/>
      <c r="BH615" s="137"/>
      <c r="BI615" s="137"/>
      <c r="BJ615" s="130"/>
      <c r="BK615" s="130"/>
      <c r="BL615" s="130"/>
      <c r="BM615" s="130"/>
      <c r="BN615" s="130"/>
    </row>
    <row r="616" spans="13:66" ht="12.75" customHeight="1">
      <c r="M616" s="137"/>
      <c r="N616" s="137"/>
      <c r="O616" s="137"/>
      <c r="P616" s="137"/>
      <c r="Q616" s="137"/>
      <c r="R616" s="137"/>
      <c r="S616" s="137"/>
      <c r="T616" s="137"/>
      <c r="U616" s="137"/>
      <c r="Y616" s="137"/>
      <c r="Z616" s="137"/>
      <c r="AC616" s="137"/>
      <c r="AD616" s="137"/>
      <c r="AH616" s="137"/>
      <c r="AK616" s="137"/>
      <c r="AL616" s="137"/>
      <c r="AP616" s="137"/>
      <c r="AQ616" s="137"/>
      <c r="AT616" s="137"/>
      <c r="AU616" s="137"/>
      <c r="AY616" s="137"/>
      <c r="AZ616" s="137"/>
      <c r="BD616" s="137"/>
      <c r="BG616" s="137"/>
      <c r="BH616" s="137"/>
      <c r="BI616" s="137"/>
      <c r="BJ616" s="130"/>
      <c r="BK616" s="130"/>
      <c r="BL616" s="130"/>
      <c r="BM616" s="130"/>
      <c r="BN616" s="130"/>
    </row>
    <row r="617" spans="13:66" ht="12.75" customHeight="1">
      <c r="M617" s="137"/>
      <c r="N617" s="137"/>
      <c r="O617" s="137"/>
      <c r="P617" s="137"/>
      <c r="Q617" s="137"/>
      <c r="R617" s="137"/>
      <c r="S617" s="137"/>
      <c r="T617" s="137"/>
      <c r="U617" s="137"/>
      <c r="Y617" s="137"/>
      <c r="Z617" s="137"/>
      <c r="AC617" s="137"/>
      <c r="AD617" s="137"/>
      <c r="AH617" s="137"/>
      <c r="AK617" s="137"/>
      <c r="AL617" s="137"/>
      <c r="AP617" s="137"/>
      <c r="AQ617" s="137"/>
      <c r="AT617" s="137"/>
      <c r="AU617" s="137"/>
      <c r="AY617" s="137"/>
      <c r="AZ617" s="137"/>
      <c r="BD617" s="137"/>
      <c r="BG617" s="137"/>
      <c r="BH617" s="137"/>
      <c r="BI617" s="137"/>
      <c r="BJ617" s="130"/>
      <c r="BK617" s="130"/>
      <c r="BL617" s="130"/>
      <c r="BM617" s="130"/>
      <c r="BN617" s="130"/>
    </row>
    <row r="618" spans="13:66" ht="12.75" customHeight="1">
      <c r="M618" s="137"/>
      <c r="N618" s="137"/>
      <c r="O618" s="137"/>
      <c r="P618" s="137"/>
      <c r="Q618" s="137"/>
      <c r="R618" s="137"/>
      <c r="S618" s="137"/>
      <c r="T618" s="137"/>
      <c r="U618" s="137"/>
      <c r="Y618" s="137"/>
      <c r="Z618" s="137"/>
      <c r="AC618" s="137"/>
      <c r="AD618" s="137"/>
      <c r="AH618" s="137"/>
      <c r="AK618" s="137"/>
      <c r="AL618" s="137"/>
      <c r="AP618" s="137"/>
      <c r="AQ618" s="137"/>
      <c r="AT618" s="137"/>
      <c r="AU618" s="137"/>
      <c r="AY618" s="137"/>
      <c r="AZ618" s="137"/>
      <c r="BD618" s="137"/>
      <c r="BG618" s="137"/>
      <c r="BH618" s="137"/>
      <c r="BI618" s="137"/>
      <c r="BJ618" s="130"/>
      <c r="BK618" s="130"/>
      <c r="BL618" s="130"/>
      <c r="BM618" s="130"/>
      <c r="BN618" s="130"/>
    </row>
    <row r="619" spans="13:66" ht="12.75" customHeight="1">
      <c r="M619" s="137"/>
      <c r="N619" s="137"/>
      <c r="O619" s="137"/>
      <c r="P619" s="137"/>
      <c r="Q619" s="137"/>
      <c r="R619" s="137"/>
      <c r="S619" s="137"/>
      <c r="T619" s="137"/>
      <c r="U619" s="137"/>
      <c r="Y619" s="137"/>
      <c r="Z619" s="137"/>
      <c r="AC619" s="137"/>
      <c r="AD619" s="137"/>
      <c r="AH619" s="137"/>
      <c r="AK619" s="137"/>
      <c r="AL619" s="137"/>
      <c r="AP619" s="137"/>
      <c r="AQ619" s="137"/>
      <c r="AT619" s="137"/>
      <c r="AU619" s="137"/>
      <c r="AY619" s="137"/>
      <c r="AZ619" s="137"/>
      <c r="BD619" s="137"/>
      <c r="BG619" s="137"/>
      <c r="BH619" s="137"/>
      <c r="BI619" s="137"/>
      <c r="BJ619" s="130"/>
      <c r="BK619" s="130"/>
      <c r="BL619" s="130"/>
      <c r="BM619" s="130"/>
      <c r="BN619" s="130"/>
    </row>
    <row r="620" spans="13:66" ht="12.75" customHeight="1">
      <c r="M620" s="137"/>
      <c r="N620" s="137"/>
      <c r="O620" s="137"/>
      <c r="P620" s="137"/>
      <c r="Q620" s="137"/>
      <c r="R620" s="137"/>
      <c r="S620" s="137"/>
      <c r="T620" s="137"/>
      <c r="U620" s="137"/>
      <c r="Y620" s="137"/>
      <c r="Z620" s="137"/>
      <c r="AC620" s="137"/>
      <c r="AD620" s="137"/>
      <c r="AH620" s="137"/>
      <c r="AK620" s="137"/>
      <c r="AL620" s="137"/>
      <c r="AP620" s="137"/>
      <c r="AQ620" s="137"/>
      <c r="AT620" s="137"/>
      <c r="AU620" s="137"/>
      <c r="AY620" s="137"/>
      <c r="AZ620" s="137"/>
      <c r="BD620" s="137"/>
      <c r="BG620" s="137"/>
      <c r="BH620" s="137"/>
      <c r="BI620" s="137"/>
      <c r="BJ620" s="130"/>
      <c r="BK620" s="130"/>
      <c r="BL620" s="130"/>
      <c r="BM620" s="130"/>
      <c r="BN620" s="130"/>
    </row>
    <row r="621" spans="13:66" ht="12.75" customHeight="1">
      <c r="M621" s="137"/>
      <c r="N621" s="137"/>
      <c r="O621" s="137"/>
      <c r="P621" s="137"/>
      <c r="Q621" s="137"/>
      <c r="R621" s="137"/>
      <c r="S621" s="137"/>
      <c r="T621" s="137"/>
      <c r="U621" s="137"/>
      <c r="Y621" s="137"/>
      <c r="Z621" s="137"/>
      <c r="AC621" s="137"/>
      <c r="AD621" s="137"/>
      <c r="AH621" s="137"/>
      <c r="AK621" s="137"/>
      <c r="AL621" s="137"/>
      <c r="AP621" s="137"/>
      <c r="AQ621" s="137"/>
      <c r="AT621" s="137"/>
      <c r="AU621" s="137"/>
      <c r="AY621" s="137"/>
      <c r="AZ621" s="137"/>
      <c r="BD621" s="137"/>
      <c r="BG621" s="137"/>
      <c r="BH621" s="137"/>
      <c r="BI621" s="137"/>
      <c r="BJ621" s="130"/>
      <c r="BK621" s="130"/>
      <c r="BL621" s="130"/>
      <c r="BM621" s="130"/>
      <c r="BN621" s="130"/>
    </row>
    <row r="622" spans="13:66" ht="12.75" customHeight="1">
      <c r="M622" s="137"/>
      <c r="N622" s="137"/>
      <c r="O622" s="137"/>
      <c r="P622" s="137"/>
      <c r="Q622" s="137"/>
      <c r="R622" s="137"/>
      <c r="S622" s="137"/>
      <c r="T622" s="137"/>
      <c r="U622" s="137"/>
      <c r="Y622" s="137"/>
      <c r="Z622" s="137"/>
      <c r="AC622" s="137"/>
      <c r="AD622" s="137"/>
      <c r="AH622" s="137"/>
      <c r="AK622" s="137"/>
      <c r="AL622" s="137"/>
      <c r="AP622" s="137"/>
      <c r="AQ622" s="137"/>
      <c r="AT622" s="137"/>
      <c r="AU622" s="137"/>
      <c r="AY622" s="137"/>
      <c r="AZ622" s="137"/>
      <c r="BD622" s="137"/>
      <c r="BG622" s="137"/>
      <c r="BH622" s="137"/>
      <c r="BI622" s="137"/>
      <c r="BJ622" s="130"/>
      <c r="BK622" s="130"/>
      <c r="BL622" s="130"/>
      <c r="BM622" s="130"/>
      <c r="BN622" s="130"/>
    </row>
    <row r="623" spans="13:66" ht="12.75" customHeight="1">
      <c r="M623" s="137"/>
      <c r="N623" s="137"/>
      <c r="O623" s="137"/>
      <c r="P623" s="137"/>
      <c r="Q623" s="137"/>
      <c r="R623" s="137"/>
      <c r="S623" s="137"/>
      <c r="T623" s="137"/>
      <c r="U623" s="137"/>
      <c r="Y623" s="137"/>
      <c r="Z623" s="137"/>
      <c r="AC623" s="137"/>
      <c r="AD623" s="137"/>
      <c r="AH623" s="137"/>
      <c r="AK623" s="137"/>
      <c r="AL623" s="137"/>
      <c r="AP623" s="137"/>
      <c r="AQ623" s="137"/>
      <c r="AT623" s="137"/>
      <c r="AU623" s="137"/>
      <c r="AY623" s="137"/>
      <c r="AZ623" s="137"/>
      <c r="BD623" s="137"/>
      <c r="BG623" s="137"/>
      <c r="BH623" s="137"/>
      <c r="BI623" s="137"/>
      <c r="BJ623" s="130"/>
      <c r="BK623" s="130"/>
      <c r="BL623" s="130"/>
      <c r="BM623" s="130"/>
      <c r="BN623" s="130"/>
    </row>
    <row r="624" spans="13:66" ht="12.75" customHeight="1">
      <c r="M624" s="137"/>
      <c r="N624" s="137"/>
      <c r="O624" s="137"/>
      <c r="P624" s="137"/>
      <c r="Q624" s="137"/>
      <c r="R624" s="137"/>
      <c r="S624" s="137"/>
      <c r="T624" s="137"/>
      <c r="U624" s="137"/>
      <c r="Y624" s="137"/>
      <c r="Z624" s="137"/>
      <c r="AC624" s="137"/>
      <c r="AD624" s="137"/>
      <c r="AH624" s="137"/>
      <c r="AK624" s="137"/>
      <c r="AL624" s="137"/>
      <c r="AP624" s="137"/>
      <c r="AQ624" s="137"/>
      <c r="AT624" s="137"/>
      <c r="AU624" s="137"/>
      <c r="AY624" s="137"/>
      <c r="AZ624" s="137"/>
      <c r="BD624" s="137"/>
      <c r="BG624" s="137"/>
      <c r="BH624" s="137"/>
      <c r="BI624" s="137"/>
      <c r="BJ624" s="130"/>
      <c r="BK624" s="130"/>
      <c r="BL624" s="130"/>
      <c r="BM624" s="130"/>
      <c r="BN624" s="130"/>
    </row>
    <row r="625" spans="13:66" ht="12.75" customHeight="1">
      <c r="M625" s="137"/>
      <c r="N625" s="137"/>
      <c r="O625" s="137"/>
      <c r="P625" s="137"/>
      <c r="Q625" s="137"/>
      <c r="R625" s="137"/>
      <c r="S625" s="137"/>
      <c r="T625" s="137"/>
      <c r="U625" s="137"/>
      <c r="Y625" s="137"/>
      <c r="Z625" s="137"/>
      <c r="AC625" s="137"/>
      <c r="AD625" s="137"/>
      <c r="AH625" s="137"/>
      <c r="AK625" s="137"/>
      <c r="AL625" s="137"/>
      <c r="AP625" s="137"/>
      <c r="AQ625" s="137"/>
      <c r="AT625" s="137"/>
      <c r="AU625" s="137"/>
      <c r="AY625" s="137"/>
      <c r="AZ625" s="137"/>
      <c r="BD625" s="137"/>
      <c r="BG625" s="137"/>
      <c r="BH625" s="137"/>
      <c r="BI625" s="137"/>
      <c r="BJ625" s="130"/>
      <c r="BK625" s="130"/>
      <c r="BL625" s="130"/>
      <c r="BM625" s="130"/>
      <c r="BN625" s="130"/>
    </row>
    <row r="626" spans="13:66" ht="12.75" customHeight="1">
      <c r="M626" s="137"/>
      <c r="N626" s="137"/>
      <c r="O626" s="137"/>
      <c r="P626" s="137"/>
      <c r="Q626" s="137"/>
      <c r="R626" s="137"/>
      <c r="S626" s="137"/>
      <c r="T626" s="137"/>
      <c r="U626" s="137"/>
      <c r="Y626" s="137"/>
      <c r="Z626" s="137"/>
      <c r="AC626" s="137"/>
      <c r="AD626" s="137"/>
      <c r="AH626" s="137"/>
      <c r="AK626" s="137"/>
      <c r="AL626" s="137"/>
      <c r="AP626" s="137"/>
      <c r="AQ626" s="137"/>
      <c r="AT626" s="137"/>
      <c r="AU626" s="137"/>
      <c r="AY626" s="137"/>
      <c r="AZ626" s="137"/>
      <c r="BD626" s="137"/>
      <c r="BG626" s="137"/>
      <c r="BH626" s="137"/>
      <c r="BI626" s="137"/>
      <c r="BJ626" s="130"/>
      <c r="BK626" s="130"/>
      <c r="BL626" s="130"/>
      <c r="BM626" s="130"/>
      <c r="BN626" s="130"/>
    </row>
    <row r="627" spans="13:66" ht="12.75" customHeight="1">
      <c r="M627" s="137"/>
      <c r="N627" s="137"/>
      <c r="O627" s="137"/>
      <c r="P627" s="137"/>
      <c r="Q627" s="137"/>
      <c r="R627" s="137"/>
      <c r="S627" s="137"/>
      <c r="T627" s="137"/>
      <c r="U627" s="137"/>
      <c r="Y627" s="137"/>
      <c r="Z627" s="137"/>
      <c r="AC627" s="137"/>
      <c r="AD627" s="137"/>
      <c r="AH627" s="137"/>
      <c r="AK627" s="137"/>
      <c r="AL627" s="137"/>
      <c r="AP627" s="137"/>
      <c r="AQ627" s="137"/>
      <c r="AT627" s="137"/>
      <c r="AU627" s="137"/>
      <c r="AY627" s="137"/>
      <c r="AZ627" s="137"/>
      <c r="BD627" s="137"/>
      <c r="BG627" s="137"/>
      <c r="BH627" s="137"/>
      <c r="BI627" s="137"/>
      <c r="BJ627" s="130"/>
      <c r="BK627" s="130"/>
      <c r="BL627" s="130"/>
      <c r="BM627" s="130"/>
      <c r="BN627" s="130"/>
    </row>
    <row r="628" spans="13:66" ht="12.75" customHeight="1">
      <c r="M628" s="137"/>
      <c r="N628" s="137"/>
      <c r="O628" s="137"/>
      <c r="P628" s="137"/>
      <c r="Q628" s="137"/>
      <c r="R628" s="137"/>
      <c r="S628" s="137"/>
      <c r="T628" s="137"/>
      <c r="U628" s="137"/>
      <c r="Y628" s="137"/>
      <c r="Z628" s="137"/>
      <c r="AC628" s="137"/>
      <c r="AD628" s="137"/>
      <c r="AH628" s="137"/>
      <c r="AK628" s="137"/>
      <c r="AL628" s="137"/>
      <c r="AP628" s="137"/>
      <c r="AQ628" s="137"/>
      <c r="AT628" s="137"/>
      <c r="AU628" s="137"/>
      <c r="AY628" s="137"/>
      <c r="AZ628" s="137"/>
      <c r="BD628" s="137"/>
      <c r="BG628" s="137"/>
      <c r="BH628" s="137"/>
      <c r="BI628" s="137"/>
      <c r="BJ628" s="130"/>
      <c r="BK628" s="130"/>
      <c r="BL628" s="130"/>
      <c r="BM628" s="130"/>
      <c r="BN628" s="130"/>
    </row>
    <row r="629" spans="13:66" ht="12.75" customHeight="1">
      <c r="M629" s="137"/>
      <c r="N629" s="137"/>
      <c r="O629" s="137"/>
      <c r="P629" s="137"/>
      <c r="Q629" s="137"/>
      <c r="R629" s="137"/>
      <c r="S629" s="137"/>
      <c r="T629" s="137"/>
      <c r="U629" s="137"/>
      <c r="Y629" s="137"/>
      <c r="Z629" s="137"/>
      <c r="AC629" s="137"/>
      <c r="AD629" s="137"/>
      <c r="AH629" s="137"/>
      <c r="AK629" s="137"/>
      <c r="AL629" s="137"/>
      <c r="AP629" s="137"/>
      <c r="AQ629" s="137"/>
      <c r="AT629" s="137"/>
      <c r="AU629" s="137"/>
      <c r="AY629" s="137"/>
      <c r="AZ629" s="137"/>
      <c r="BD629" s="137"/>
      <c r="BG629" s="137"/>
      <c r="BH629" s="137"/>
      <c r="BI629" s="137"/>
      <c r="BJ629" s="130"/>
      <c r="BK629" s="130"/>
      <c r="BL629" s="130"/>
      <c r="BM629" s="130"/>
      <c r="BN629" s="130"/>
    </row>
    <row r="630" spans="13:66" ht="12.75" customHeight="1">
      <c r="M630" s="137"/>
      <c r="N630" s="137"/>
      <c r="O630" s="137"/>
      <c r="P630" s="137"/>
      <c r="Q630" s="137"/>
      <c r="R630" s="137"/>
      <c r="S630" s="137"/>
      <c r="T630" s="137"/>
      <c r="U630" s="137"/>
      <c r="Y630" s="137"/>
      <c r="Z630" s="137"/>
      <c r="AC630" s="137"/>
      <c r="AD630" s="137"/>
      <c r="AH630" s="137"/>
      <c r="AK630" s="137"/>
      <c r="AL630" s="137"/>
      <c r="AP630" s="137"/>
      <c r="AQ630" s="137"/>
      <c r="AT630" s="137"/>
      <c r="AU630" s="137"/>
      <c r="AY630" s="137"/>
      <c r="AZ630" s="137"/>
      <c r="BD630" s="137"/>
      <c r="BG630" s="137"/>
      <c r="BH630" s="137"/>
      <c r="BI630" s="137"/>
      <c r="BJ630" s="130"/>
      <c r="BK630" s="130"/>
      <c r="BL630" s="130"/>
      <c r="BM630" s="130"/>
      <c r="BN630" s="130"/>
    </row>
    <row r="631" spans="13:66" ht="12.75" customHeight="1">
      <c r="M631" s="137"/>
      <c r="N631" s="137"/>
      <c r="O631" s="137"/>
      <c r="P631" s="137"/>
      <c r="Q631" s="137"/>
      <c r="R631" s="137"/>
      <c r="S631" s="137"/>
      <c r="T631" s="137"/>
      <c r="U631" s="137"/>
      <c r="Y631" s="137"/>
      <c r="Z631" s="137"/>
      <c r="AC631" s="137"/>
      <c r="AD631" s="137"/>
      <c r="AH631" s="137"/>
      <c r="AK631" s="137"/>
      <c r="AL631" s="137"/>
      <c r="AP631" s="137"/>
      <c r="AQ631" s="137"/>
      <c r="AT631" s="137"/>
      <c r="AU631" s="137"/>
      <c r="AY631" s="137"/>
      <c r="AZ631" s="137"/>
      <c r="BD631" s="137"/>
      <c r="BG631" s="137"/>
      <c r="BH631" s="137"/>
      <c r="BI631" s="137"/>
      <c r="BJ631" s="130"/>
      <c r="BK631" s="130"/>
      <c r="BL631" s="130"/>
      <c r="BM631" s="130"/>
      <c r="BN631" s="130"/>
    </row>
    <row r="632" spans="13:66" ht="12.75" customHeight="1">
      <c r="M632" s="137"/>
      <c r="N632" s="137"/>
      <c r="O632" s="137"/>
      <c r="P632" s="137"/>
      <c r="Q632" s="137"/>
      <c r="R632" s="137"/>
      <c r="S632" s="137"/>
      <c r="T632" s="137"/>
      <c r="U632" s="137"/>
      <c r="Y632" s="137"/>
      <c r="Z632" s="137"/>
      <c r="AC632" s="137"/>
      <c r="AD632" s="137"/>
      <c r="AH632" s="137"/>
      <c r="AK632" s="137"/>
      <c r="AL632" s="137"/>
      <c r="AP632" s="137"/>
      <c r="AQ632" s="137"/>
      <c r="AT632" s="137"/>
      <c r="AU632" s="137"/>
      <c r="AY632" s="137"/>
      <c r="AZ632" s="137"/>
      <c r="BD632" s="137"/>
      <c r="BG632" s="137"/>
      <c r="BH632" s="137"/>
      <c r="BI632" s="137"/>
      <c r="BJ632" s="130"/>
      <c r="BK632" s="130"/>
      <c r="BL632" s="130"/>
      <c r="BM632" s="130"/>
      <c r="BN632" s="130"/>
    </row>
    <row r="633" spans="13:66" ht="12.75" customHeight="1">
      <c r="M633" s="137"/>
      <c r="N633" s="137"/>
      <c r="O633" s="137"/>
      <c r="P633" s="137"/>
      <c r="Q633" s="137"/>
      <c r="R633" s="137"/>
      <c r="S633" s="137"/>
      <c r="T633" s="137"/>
      <c r="U633" s="137"/>
      <c r="Y633" s="137"/>
      <c r="Z633" s="137"/>
      <c r="AC633" s="137"/>
      <c r="AD633" s="137"/>
      <c r="AH633" s="137"/>
      <c r="AK633" s="137"/>
      <c r="AL633" s="137"/>
      <c r="AP633" s="137"/>
      <c r="AQ633" s="137"/>
      <c r="AT633" s="137"/>
      <c r="AU633" s="137"/>
      <c r="AY633" s="137"/>
      <c r="AZ633" s="137"/>
      <c r="BD633" s="137"/>
      <c r="BG633" s="137"/>
      <c r="BH633" s="137"/>
      <c r="BI633" s="137"/>
      <c r="BJ633" s="130"/>
      <c r="BK633" s="130"/>
      <c r="BL633" s="130"/>
      <c r="BM633" s="130"/>
      <c r="BN633" s="130"/>
    </row>
    <row r="634" spans="13:66" ht="12.75" customHeight="1">
      <c r="M634" s="137"/>
      <c r="N634" s="137"/>
      <c r="O634" s="137"/>
      <c r="P634" s="137"/>
      <c r="Q634" s="137"/>
      <c r="R634" s="137"/>
      <c r="S634" s="137"/>
      <c r="T634" s="137"/>
      <c r="U634" s="137"/>
      <c r="Y634" s="137"/>
      <c r="Z634" s="137"/>
      <c r="AC634" s="137"/>
      <c r="AD634" s="137"/>
      <c r="AH634" s="137"/>
      <c r="AK634" s="137"/>
      <c r="AL634" s="137"/>
      <c r="AP634" s="137"/>
      <c r="AQ634" s="137"/>
      <c r="AT634" s="137"/>
      <c r="AU634" s="137"/>
      <c r="AY634" s="137"/>
      <c r="AZ634" s="137"/>
      <c r="BD634" s="137"/>
      <c r="BG634" s="137"/>
      <c r="BH634" s="137"/>
      <c r="BI634" s="137"/>
      <c r="BJ634" s="130"/>
      <c r="BK634" s="130"/>
      <c r="BL634" s="130"/>
      <c r="BM634" s="130"/>
      <c r="BN634" s="130"/>
    </row>
    <row r="635" spans="13:66" ht="12.75" customHeight="1">
      <c r="M635" s="137"/>
      <c r="N635" s="137"/>
      <c r="O635" s="137"/>
      <c r="P635" s="137"/>
      <c r="Q635" s="137"/>
      <c r="R635" s="137"/>
      <c r="S635" s="137"/>
      <c r="T635" s="137"/>
      <c r="U635" s="137"/>
      <c r="Y635" s="137"/>
      <c r="Z635" s="137"/>
      <c r="AC635" s="137"/>
      <c r="AD635" s="137"/>
      <c r="AH635" s="137"/>
      <c r="AK635" s="137"/>
      <c r="AL635" s="137"/>
      <c r="AP635" s="137"/>
      <c r="AQ635" s="137"/>
      <c r="AT635" s="137"/>
      <c r="AU635" s="137"/>
      <c r="AY635" s="137"/>
      <c r="AZ635" s="137"/>
      <c r="BD635" s="137"/>
      <c r="BG635" s="137"/>
      <c r="BH635" s="137"/>
      <c r="BI635" s="137"/>
      <c r="BJ635" s="130"/>
      <c r="BK635" s="130"/>
      <c r="BL635" s="130"/>
      <c r="BM635" s="130"/>
      <c r="BN635" s="130"/>
    </row>
    <row r="636" spans="13:66" ht="12.75" customHeight="1">
      <c r="M636" s="137"/>
      <c r="N636" s="137"/>
      <c r="O636" s="137"/>
      <c r="P636" s="137"/>
      <c r="Q636" s="137"/>
      <c r="R636" s="137"/>
      <c r="S636" s="137"/>
      <c r="T636" s="137"/>
      <c r="U636" s="137"/>
      <c r="Y636" s="137"/>
      <c r="Z636" s="137"/>
      <c r="AC636" s="137"/>
      <c r="AD636" s="137"/>
      <c r="AH636" s="137"/>
      <c r="AK636" s="137"/>
      <c r="AL636" s="137"/>
      <c r="AP636" s="137"/>
      <c r="AQ636" s="137"/>
      <c r="AT636" s="137"/>
      <c r="AU636" s="137"/>
      <c r="AY636" s="137"/>
      <c r="AZ636" s="137"/>
      <c r="BD636" s="137"/>
      <c r="BG636" s="137"/>
      <c r="BH636" s="137"/>
      <c r="BI636" s="137"/>
      <c r="BJ636" s="130"/>
      <c r="BK636" s="130"/>
      <c r="BL636" s="130"/>
      <c r="BM636" s="130"/>
      <c r="BN636" s="130"/>
    </row>
    <row r="637" spans="13:66" ht="12.75" customHeight="1">
      <c r="M637" s="137"/>
      <c r="N637" s="137"/>
      <c r="O637" s="137"/>
      <c r="P637" s="137"/>
      <c r="Q637" s="137"/>
      <c r="R637" s="137"/>
      <c r="S637" s="137"/>
      <c r="T637" s="137"/>
      <c r="U637" s="137"/>
      <c r="Y637" s="137"/>
      <c r="Z637" s="137"/>
      <c r="AC637" s="137"/>
      <c r="AD637" s="137"/>
      <c r="AH637" s="137"/>
      <c r="AK637" s="137"/>
      <c r="AL637" s="137"/>
      <c r="AP637" s="137"/>
      <c r="AQ637" s="137"/>
      <c r="AT637" s="137"/>
      <c r="AU637" s="137"/>
      <c r="AY637" s="137"/>
      <c r="AZ637" s="137"/>
      <c r="BD637" s="137"/>
      <c r="BG637" s="137"/>
      <c r="BH637" s="137"/>
      <c r="BI637" s="137"/>
      <c r="BJ637" s="130"/>
      <c r="BK637" s="130"/>
      <c r="BL637" s="130"/>
      <c r="BM637" s="130"/>
      <c r="BN637" s="130"/>
    </row>
    <row r="638" spans="13:66" ht="12.75" customHeight="1">
      <c r="M638" s="137"/>
      <c r="N638" s="137"/>
      <c r="O638" s="137"/>
      <c r="P638" s="137"/>
      <c r="Q638" s="137"/>
      <c r="R638" s="137"/>
      <c r="S638" s="137"/>
      <c r="T638" s="137"/>
      <c r="U638" s="137"/>
      <c r="Y638" s="137"/>
      <c r="Z638" s="137"/>
      <c r="AC638" s="137"/>
      <c r="AD638" s="137"/>
      <c r="AH638" s="137"/>
      <c r="AK638" s="137"/>
      <c r="AL638" s="137"/>
      <c r="AP638" s="137"/>
      <c r="AQ638" s="137"/>
      <c r="AT638" s="137"/>
      <c r="AU638" s="137"/>
      <c r="AY638" s="137"/>
      <c r="AZ638" s="137"/>
      <c r="BD638" s="137"/>
      <c r="BG638" s="137"/>
      <c r="BH638" s="137"/>
      <c r="BI638" s="137"/>
      <c r="BJ638" s="130"/>
      <c r="BK638" s="130"/>
      <c r="BL638" s="130"/>
      <c r="BM638" s="130"/>
      <c r="BN638" s="130"/>
    </row>
    <row r="639" spans="13:66" ht="12.75" customHeight="1">
      <c r="M639" s="137"/>
      <c r="N639" s="137"/>
      <c r="O639" s="137"/>
      <c r="P639" s="137"/>
      <c r="Q639" s="137"/>
      <c r="R639" s="137"/>
      <c r="S639" s="137"/>
      <c r="T639" s="137"/>
      <c r="U639" s="137"/>
      <c r="Y639" s="137"/>
      <c r="Z639" s="137"/>
      <c r="AC639" s="137"/>
      <c r="AD639" s="137"/>
      <c r="AH639" s="137"/>
      <c r="AK639" s="137"/>
      <c r="AL639" s="137"/>
      <c r="AP639" s="137"/>
      <c r="AQ639" s="137"/>
      <c r="AT639" s="137"/>
      <c r="AU639" s="137"/>
      <c r="AY639" s="137"/>
      <c r="AZ639" s="137"/>
      <c r="BD639" s="137"/>
      <c r="BG639" s="137"/>
      <c r="BH639" s="137"/>
      <c r="BI639" s="137"/>
      <c r="BJ639" s="130"/>
      <c r="BK639" s="130"/>
      <c r="BL639" s="130"/>
      <c r="BM639" s="130"/>
      <c r="BN639" s="130"/>
    </row>
    <row r="640" spans="13:66" ht="12.75" customHeight="1">
      <c r="M640" s="137"/>
      <c r="N640" s="137"/>
      <c r="O640" s="137"/>
      <c r="P640" s="137"/>
      <c r="Q640" s="137"/>
      <c r="R640" s="137"/>
      <c r="S640" s="137"/>
      <c r="T640" s="137"/>
      <c r="U640" s="137"/>
      <c r="Y640" s="137"/>
      <c r="Z640" s="137"/>
      <c r="AC640" s="137"/>
      <c r="AD640" s="137"/>
      <c r="AH640" s="137"/>
      <c r="AK640" s="137"/>
      <c r="AL640" s="137"/>
      <c r="AP640" s="137"/>
      <c r="AQ640" s="137"/>
      <c r="AT640" s="137"/>
      <c r="AU640" s="137"/>
      <c r="AY640" s="137"/>
      <c r="AZ640" s="137"/>
      <c r="BD640" s="137"/>
      <c r="BG640" s="137"/>
      <c r="BH640" s="137"/>
      <c r="BI640" s="137"/>
      <c r="BJ640" s="130"/>
      <c r="BK640" s="130"/>
      <c r="BL640" s="130"/>
      <c r="BM640" s="130"/>
      <c r="BN640" s="130"/>
    </row>
    <row r="641" spans="13:66" ht="12.75" customHeight="1">
      <c r="M641" s="137"/>
      <c r="N641" s="137"/>
      <c r="O641" s="137"/>
      <c r="P641" s="137"/>
      <c r="Q641" s="137"/>
      <c r="R641" s="137"/>
      <c r="S641" s="137"/>
      <c r="T641" s="137"/>
      <c r="U641" s="137"/>
      <c r="Y641" s="137"/>
      <c r="Z641" s="137"/>
      <c r="AC641" s="137"/>
      <c r="AD641" s="137"/>
      <c r="AH641" s="137"/>
      <c r="AK641" s="137"/>
      <c r="AL641" s="137"/>
      <c r="AP641" s="137"/>
      <c r="AQ641" s="137"/>
      <c r="AT641" s="137"/>
      <c r="AU641" s="137"/>
      <c r="AY641" s="137"/>
      <c r="AZ641" s="137"/>
      <c r="BD641" s="137"/>
      <c r="BG641" s="137"/>
      <c r="BH641" s="137"/>
      <c r="BI641" s="137"/>
      <c r="BJ641" s="130"/>
      <c r="BK641" s="130"/>
      <c r="BL641" s="130"/>
      <c r="BM641" s="130"/>
      <c r="BN641" s="130"/>
    </row>
    <row r="642" spans="13:66" ht="12.75" customHeight="1">
      <c r="M642" s="137"/>
      <c r="N642" s="137"/>
      <c r="O642" s="137"/>
      <c r="P642" s="137"/>
      <c r="Q642" s="137"/>
      <c r="R642" s="137"/>
      <c r="S642" s="137"/>
      <c r="T642" s="137"/>
      <c r="U642" s="137"/>
      <c r="Y642" s="137"/>
      <c r="Z642" s="137"/>
      <c r="AC642" s="137"/>
      <c r="AD642" s="137"/>
      <c r="AH642" s="137"/>
      <c r="AK642" s="137"/>
      <c r="AL642" s="137"/>
      <c r="AP642" s="137"/>
      <c r="AQ642" s="137"/>
      <c r="AT642" s="137"/>
      <c r="AU642" s="137"/>
      <c r="AY642" s="137"/>
      <c r="AZ642" s="137"/>
      <c r="BD642" s="137"/>
      <c r="BG642" s="137"/>
      <c r="BH642" s="137"/>
      <c r="BI642" s="137"/>
      <c r="BJ642" s="130"/>
      <c r="BK642" s="130"/>
      <c r="BL642" s="130"/>
      <c r="BM642" s="130"/>
      <c r="BN642" s="130"/>
    </row>
    <row r="643" spans="13:66" ht="12.75" customHeight="1">
      <c r="M643" s="137"/>
      <c r="N643" s="137"/>
      <c r="O643" s="137"/>
      <c r="P643" s="137"/>
      <c r="Q643" s="137"/>
      <c r="R643" s="137"/>
      <c r="S643" s="137"/>
      <c r="T643" s="137"/>
      <c r="U643" s="137"/>
      <c r="Y643" s="137"/>
      <c r="Z643" s="137"/>
      <c r="AC643" s="137"/>
      <c r="AD643" s="137"/>
      <c r="AH643" s="137"/>
      <c r="AK643" s="137"/>
      <c r="AL643" s="137"/>
      <c r="AP643" s="137"/>
      <c r="AQ643" s="137"/>
      <c r="AT643" s="137"/>
      <c r="AU643" s="137"/>
      <c r="AY643" s="137"/>
      <c r="AZ643" s="137"/>
      <c r="BD643" s="137"/>
      <c r="BG643" s="137"/>
      <c r="BH643" s="137"/>
      <c r="BI643" s="137"/>
      <c r="BJ643" s="130"/>
      <c r="BK643" s="130"/>
      <c r="BL643" s="130"/>
      <c r="BM643" s="130"/>
      <c r="BN643" s="130"/>
    </row>
    <row r="644" spans="13:66" ht="12.75" customHeight="1">
      <c r="M644" s="137"/>
      <c r="N644" s="137"/>
      <c r="O644" s="137"/>
      <c r="P644" s="137"/>
      <c r="Q644" s="137"/>
      <c r="R644" s="137"/>
      <c r="S644" s="137"/>
      <c r="T644" s="137"/>
      <c r="U644" s="137"/>
      <c r="Y644" s="137"/>
      <c r="Z644" s="137"/>
      <c r="AC644" s="137"/>
      <c r="AD644" s="137"/>
      <c r="AH644" s="137"/>
      <c r="AK644" s="137"/>
      <c r="AL644" s="137"/>
      <c r="AP644" s="137"/>
      <c r="AQ644" s="137"/>
      <c r="AT644" s="137"/>
      <c r="AU644" s="137"/>
      <c r="AY644" s="137"/>
      <c r="AZ644" s="137"/>
      <c r="BD644" s="137"/>
      <c r="BG644" s="137"/>
      <c r="BH644" s="137"/>
      <c r="BI644" s="137"/>
      <c r="BJ644" s="130"/>
      <c r="BK644" s="130"/>
      <c r="BL644" s="130"/>
      <c r="BM644" s="130"/>
      <c r="BN644" s="130"/>
    </row>
    <row r="645" spans="13:66" ht="12.75" customHeight="1">
      <c r="M645" s="137"/>
      <c r="N645" s="137"/>
      <c r="O645" s="137"/>
      <c r="P645" s="137"/>
      <c r="Q645" s="137"/>
      <c r="R645" s="137"/>
      <c r="S645" s="137"/>
      <c r="T645" s="137"/>
      <c r="U645" s="137"/>
      <c r="Y645" s="137"/>
      <c r="Z645" s="137"/>
      <c r="AC645" s="137"/>
      <c r="AD645" s="137"/>
      <c r="AH645" s="137"/>
      <c r="AK645" s="137"/>
      <c r="AL645" s="137"/>
      <c r="AP645" s="137"/>
      <c r="AQ645" s="137"/>
      <c r="AT645" s="137"/>
      <c r="AU645" s="137"/>
      <c r="AY645" s="137"/>
      <c r="AZ645" s="137"/>
      <c r="BD645" s="137"/>
      <c r="BG645" s="137"/>
      <c r="BH645" s="137"/>
      <c r="BI645" s="137"/>
      <c r="BJ645" s="130"/>
      <c r="BK645" s="130"/>
      <c r="BL645" s="130"/>
      <c r="BM645" s="130"/>
      <c r="BN645" s="130"/>
    </row>
    <row r="646" spans="13:66" ht="12.75" customHeight="1">
      <c r="M646" s="137"/>
      <c r="N646" s="137"/>
      <c r="O646" s="137"/>
      <c r="P646" s="137"/>
      <c r="Q646" s="137"/>
      <c r="R646" s="137"/>
      <c r="S646" s="137"/>
      <c r="T646" s="137"/>
      <c r="U646" s="137"/>
      <c r="Y646" s="137"/>
      <c r="Z646" s="137"/>
      <c r="AC646" s="137"/>
      <c r="AD646" s="137"/>
      <c r="AH646" s="137"/>
      <c r="AK646" s="137"/>
      <c r="AL646" s="137"/>
      <c r="AP646" s="137"/>
      <c r="AQ646" s="137"/>
      <c r="AT646" s="137"/>
      <c r="AU646" s="137"/>
      <c r="AY646" s="137"/>
      <c r="AZ646" s="137"/>
      <c r="BD646" s="137"/>
      <c r="BG646" s="137"/>
      <c r="BH646" s="137"/>
      <c r="BI646" s="137"/>
      <c r="BJ646" s="130"/>
      <c r="BK646" s="130"/>
      <c r="BL646" s="130"/>
      <c r="BM646" s="130"/>
      <c r="BN646" s="130"/>
    </row>
    <row r="647" spans="13:66" ht="12.75" customHeight="1">
      <c r="M647" s="137"/>
      <c r="N647" s="137"/>
      <c r="O647" s="137"/>
      <c r="P647" s="137"/>
      <c r="Q647" s="137"/>
      <c r="R647" s="137"/>
      <c r="S647" s="137"/>
      <c r="T647" s="137"/>
      <c r="U647" s="137"/>
      <c r="Y647" s="137"/>
      <c r="Z647" s="137"/>
      <c r="AC647" s="137"/>
      <c r="AD647" s="137"/>
      <c r="AH647" s="137"/>
      <c r="AK647" s="137"/>
      <c r="AL647" s="137"/>
      <c r="AP647" s="137"/>
      <c r="AQ647" s="137"/>
      <c r="AT647" s="137"/>
      <c r="AU647" s="137"/>
      <c r="AY647" s="137"/>
      <c r="AZ647" s="137"/>
      <c r="BD647" s="137"/>
      <c r="BG647" s="137"/>
      <c r="BH647" s="137"/>
      <c r="BI647" s="137"/>
      <c r="BJ647" s="130"/>
      <c r="BK647" s="130"/>
      <c r="BL647" s="130"/>
      <c r="BM647" s="130"/>
      <c r="BN647" s="130"/>
    </row>
    <row r="648" spans="13:66" ht="12.75" customHeight="1">
      <c r="M648" s="137"/>
      <c r="N648" s="137"/>
      <c r="O648" s="137"/>
      <c r="P648" s="137"/>
      <c r="Q648" s="137"/>
      <c r="R648" s="137"/>
      <c r="S648" s="137"/>
      <c r="T648" s="137"/>
      <c r="U648" s="137"/>
      <c r="Y648" s="137"/>
      <c r="Z648" s="137"/>
      <c r="AC648" s="137"/>
      <c r="AD648" s="137"/>
      <c r="AH648" s="137"/>
      <c r="AK648" s="137"/>
      <c r="AL648" s="137"/>
      <c r="AP648" s="137"/>
      <c r="AQ648" s="137"/>
      <c r="AT648" s="137"/>
      <c r="AU648" s="137"/>
      <c r="AY648" s="137"/>
      <c r="AZ648" s="137"/>
      <c r="BD648" s="137"/>
      <c r="BG648" s="137"/>
      <c r="BH648" s="137"/>
      <c r="BI648" s="137"/>
      <c r="BJ648" s="130"/>
      <c r="BK648" s="130"/>
      <c r="BL648" s="130"/>
      <c r="BM648" s="130"/>
      <c r="BN648" s="130"/>
    </row>
    <row r="649" spans="13:66" ht="12.75" customHeight="1">
      <c r="M649" s="137"/>
      <c r="N649" s="137"/>
      <c r="O649" s="137"/>
      <c r="P649" s="137"/>
      <c r="Q649" s="137"/>
      <c r="R649" s="137"/>
      <c r="S649" s="137"/>
      <c r="T649" s="137"/>
      <c r="U649" s="137"/>
      <c r="Y649" s="137"/>
      <c r="Z649" s="137"/>
      <c r="AC649" s="137"/>
      <c r="AD649" s="137"/>
      <c r="AH649" s="137"/>
      <c r="AK649" s="137"/>
      <c r="AL649" s="137"/>
      <c r="AP649" s="137"/>
      <c r="AQ649" s="137"/>
      <c r="AT649" s="137"/>
      <c r="AU649" s="137"/>
      <c r="AY649" s="137"/>
      <c r="AZ649" s="137"/>
      <c r="BD649" s="137"/>
      <c r="BG649" s="137"/>
      <c r="BH649" s="137"/>
      <c r="BI649" s="137"/>
      <c r="BJ649" s="130"/>
      <c r="BK649" s="130"/>
      <c r="BL649" s="130"/>
      <c r="BM649" s="130"/>
      <c r="BN649" s="130"/>
    </row>
    <row r="650" spans="13:66" ht="12.75" customHeight="1">
      <c r="M650" s="137"/>
      <c r="N650" s="137"/>
      <c r="O650" s="137"/>
      <c r="P650" s="137"/>
      <c r="Q650" s="137"/>
      <c r="R650" s="137"/>
      <c r="S650" s="137"/>
      <c r="T650" s="137"/>
      <c r="U650" s="137"/>
      <c r="Y650" s="137"/>
      <c r="Z650" s="137"/>
      <c r="AC650" s="137"/>
      <c r="AD650" s="137"/>
      <c r="AH650" s="137"/>
      <c r="AK650" s="137"/>
      <c r="AL650" s="137"/>
      <c r="AP650" s="137"/>
      <c r="AQ650" s="137"/>
      <c r="AT650" s="137"/>
      <c r="AU650" s="137"/>
      <c r="AY650" s="137"/>
      <c r="AZ650" s="137"/>
      <c r="BD650" s="137"/>
      <c r="BG650" s="137"/>
      <c r="BH650" s="137"/>
      <c r="BI650" s="137"/>
      <c r="BJ650" s="130"/>
      <c r="BK650" s="130"/>
      <c r="BL650" s="130"/>
      <c r="BM650" s="130"/>
      <c r="BN650" s="130"/>
    </row>
    <row r="651" spans="13:66" ht="12.75" customHeight="1">
      <c r="M651" s="137"/>
      <c r="N651" s="137"/>
      <c r="O651" s="137"/>
      <c r="P651" s="137"/>
      <c r="Q651" s="137"/>
      <c r="R651" s="137"/>
      <c r="S651" s="137"/>
      <c r="T651" s="137"/>
      <c r="U651" s="137"/>
      <c r="Y651" s="137"/>
      <c r="Z651" s="137"/>
      <c r="AC651" s="137"/>
      <c r="AD651" s="137"/>
      <c r="AH651" s="137"/>
      <c r="AK651" s="137"/>
      <c r="AL651" s="137"/>
      <c r="AP651" s="137"/>
      <c r="AQ651" s="137"/>
      <c r="AT651" s="137"/>
      <c r="AU651" s="137"/>
      <c r="AY651" s="137"/>
      <c r="AZ651" s="137"/>
      <c r="BD651" s="137"/>
      <c r="BG651" s="137"/>
      <c r="BH651" s="137"/>
      <c r="BI651" s="137"/>
      <c r="BJ651" s="130"/>
      <c r="BK651" s="130"/>
      <c r="BL651" s="130"/>
      <c r="BM651" s="130"/>
      <c r="BN651" s="130"/>
    </row>
    <row r="652" spans="13:66" ht="12.75" customHeight="1">
      <c r="M652" s="137"/>
      <c r="N652" s="137"/>
      <c r="O652" s="137"/>
      <c r="P652" s="137"/>
      <c r="Q652" s="137"/>
      <c r="R652" s="137"/>
      <c r="S652" s="137"/>
      <c r="T652" s="137"/>
      <c r="U652" s="137"/>
      <c r="Y652" s="137"/>
      <c r="Z652" s="137"/>
      <c r="AC652" s="137"/>
      <c r="AD652" s="137"/>
      <c r="AH652" s="137"/>
      <c r="AK652" s="137"/>
      <c r="AL652" s="137"/>
      <c r="AP652" s="137"/>
      <c r="AQ652" s="137"/>
      <c r="AT652" s="137"/>
      <c r="AU652" s="137"/>
      <c r="AY652" s="137"/>
      <c r="AZ652" s="137"/>
      <c r="BD652" s="137"/>
      <c r="BG652" s="137"/>
      <c r="BH652" s="137"/>
      <c r="BI652" s="137"/>
      <c r="BJ652" s="130"/>
      <c r="BK652" s="130"/>
      <c r="BL652" s="130"/>
      <c r="BM652" s="130"/>
      <c r="BN652" s="130"/>
    </row>
    <row r="653" spans="13:66" ht="12.75" customHeight="1">
      <c r="M653" s="137"/>
      <c r="N653" s="137"/>
      <c r="O653" s="137"/>
      <c r="P653" s="137"/>
      <c r="Q653" s="137"/>
      <c r="R653" s="137"/>
      <c r="S653" s="137"/>
      <c r="T653" s="137"/>
      <c r="U653" s="137"/>
      <c r="Y653" s="137"/>
      <c r="Z653" s="137"/>
      <c r="AC653" s="137"/>
      <c r="AD653" s="137"/>
      <c r="AH653" s="137"/>
      <c r="AK653" s="137"/>
      <c r="AL653" s="137"/>
      <c r="AP653" s="137"/>
      <c r="AQ653" s="137"/>
      <c r="AT653" s="137"/>
      <c r="AU653" s="137"/>
      <c r="AY653" s="137"/>
      <c r="AZ653" s="137"/>
      <c r="BD653" s="137"/>
      <c r="BG653" s="137"/>
      <c r="BH653" s="137"/>
      <c r="BI653" s="137"/>
      <c r="BJ653" s="130"/>
      <c r="BK653" s="130"/>
      <c r="BL653" s="130"/>
      <c r="BM653" s="130"/>
      <c r="BN653" s="130"/>
    </row>
    <row r="654" spans="13:66" ht="12.75" customHeight="1">
      <c r="M654" s="137"/>
      <c r="N654" s="137"/>
      <c r="O654" s="137"/>
      <c r="P654" s="137"/>
      <c r="Q654" s="137"/>
      <c r="R654" s="137"/>
      <c r="S654" s="137"/>
      <c r="T654" s="137"/>
      <c r="U654" s="137"/>
      <c r="Y654" s="137"/>
      <c r="Z654" s="137"/>
      <c r="AC654" s="137"/>
      <c r="AD654" s="137"/>
      <c r="AH654" s="137"/>
      <c r="AK654" s="137"/>
      <c r="AL654" s="137"/>
      <c r="AP654" s="137"/>
      <c r="AQ654" s="137"/>
      <c r="AT654" s="137"/>
      <c r="AU654" s="137"/>
      <c r="AY654" s="137"/>
      <c r="AZ654" s="137"/>
      <c r="BD654" s="137"/>
      <c r="BG654" s="137"/>
      <c r="BH654" s="137"/>
      <c r="BI654" s="137"/>
      <c r="BJ654" s="130"/>
      <c r="BK654" s="130"/>
      <c r="BL654" s="130"/>
      <c r="BM654" s="130"/>
      <c r="BN654" s="130"/>
    </row>
    <row r="655" spans="13:66" ht="12.75" customHeight="1">
      <c r="M655" s="137"/>
      <c r="N655" s="137"/>
      <c r="O655" s="137"/>
      <c r="P655" s="137"/>
      <c r="Q655" s="137"/>
      <c r="R655" s="137"/>
      <c r="S655" s="137"/>
      <c r="T655" s="137"/>
      <c r="U655" s="137"/>
      <c r="Y655" s="137"/>
      <c r="Z655" s="137"/>
      <c r="AC655" s="137"/>
      <c r="AD655" s="137"/>
      <c r="AH655" s="137"/>
      <c r="AK655" s="137"/>
      <c r="AL655" s="137"/>
      <c r="AP655" s="137"/>
      <c r="AQ655" s="137"/>
      <c r="AT655" s="137"/>
      <c r="AU655" s="137"/>
      <c r="AY655" s="137"/>
      <c r="AZ655" s="137"/>
      <c r="BD655" s="137"/>
      <c r="BG655" s="137"/>
      <c r="BH655" s="137"/>
      <c r="BI655" s="137"/>
      <c r="BJ655" s="130"/>
      <c r="BK655" s="130"/>
      <c r="BL655" s="130"/>
      <c r="BM655" s="130"/>
      <c r="BN655" s="130"/>
    </row>
    <row r="656" spans="13:66" ht="12.75" customHeight="1">
      <c r="M656" s="137"/>
      <c r="N656" s="137"/>
      <c r="O656" s="137"/>
      <c r="P656" s="137"/>
      <c r="Q656" s="137"/>
      <c r="R656" s="137"/>
      <c r="S656" s="137"/>
      <c r="T656" s="137"/>
      <c r="U656" s="137"/>
      <c r="Y656" s="137"/>
      <c r="Z656" s="137"/>
      <c r="AC656" s="137"/>
      <c r="AD656" s="137"/>
      <c r="AH656" s="137"/>
      <c r="AK656" s="137"/>
      <c r="AL656" s="137"/>
      <c r="AP656" s="137"/>
      <c r="AQ656" s="137"/>
      <c r="AT656" s="137"/>
      <c r="AU656" s="137"/>
      <c r="AY656" s="137"/>
      <c r="AZ656" s="137"/>
      <c r="BD656" s="137"/>
      <c r="BG656" s="137"/>
      <c r="BH656" s="137"/>
      <c r="BI656" s="137"/>
      <c r="BJ656" s="130"/>
      <c r="BK656" s="130"/>
      <c r="BL656" s="130"/>
      <c r="BM656" s="130"/>
      <c r="BN656" s="130"/>
    </row>
    <row r="657" spans="13:66" ht="12.75" customHeight="1">
      <c r="M657" s="137"/>
      <c r="N657" s="137"/>
      <c r="O657" s="137"/>
      <c r="P657" s="137"/>
      <c r="Q657" s="137"/>
      <c r="R657" s="137"/>
      <c r="S657" s="137"/>
      <c r="T657" s="137"/>
      <c r="U657" s="137"/>
      <c r="Y657" s="137"/>
      <c r="Z657" s="137"/>
      <c r="AC657" s="137"/>
      <c r="AD657" s="137"/>
      <c r="AH657" s="137"/>
      <c r="AK657" s="137"/>
      <c r="AL657" s="137"/>
      <c r="AP657" s="137"/>
      <c r="AQ657" s="137"/>
      <c r="AT657" s="137"/>
      <c r="AU657" s="137"/>
      <c r="AY657" s="137"/>
      <c r="AZ657" s="137"/>
      <c r="BD657" s="137"/>
      <c r="BG657" s="137"/>
      <c r="BH657" s="137"/>
      <c r="BI657" s="137"/>
      <c r="BJ657" s="130"/>
      <c r="BK657" s="130"/>
      <c r="BL657" s="130"/>
      <c r="BM657" s="130"/>
      <c r="BN657" s="130"/>
    </row>
    <row r="658" spans="13:66" ht="12.75" customHeight="1">
      <c r="M658" s="137"/>
      <c r="N658" s="137"/>
      <c r="O658" s="137"/>
      <c r="P658" s="137"/>
      <c r="Q658" s="137"/>
      <c r="R658" s="137"/>
      <c r="S658" s="137"/>
      <c r="T658" s="137"/>
      <c r="U658" s="137"/>
      <c r="Y658" s="137"/>
      <c r="Z658" s="137"/>
      <c r="AC658" s="137"/>
      <c r="AD658" s="137"/>
      <c r="AH658" s="137"/>
      <c r="AK658" s="137"/>
      <c r="AL658" s="137"/>
      <c r="AP658" s="137"/>
      <c r="AQ658" s="137"/>
      <c r="AT658" s="137"/>
      <c r="AU658" s="137"/>
      <c r="AY658" s="137"/>
      <c r="AZ658" s="137"/>
      <c r="BD658" s="137"/>
      <c r="BG658" s="137"/>
      <c r="BH658" s="137"/>
      <c r="BI658" s="137"/>
      <c r="BJ658" s="130"/>
      <c r="BK658" s="130"/>
      <c r="BL658" s="130"/>
      <c r="BM658" s="130"/>
      <c r="BN658" s="130"/>
    </row>
    <row r="659" spans="13:66" ht="12.75" customHeight="1">
      <c r="M659" s="137"/>
      <c r="N659" s="137"/>
      <c r="O659" s="137"/>
      <c r="P659" s="137"/>
      <c r="Q659" s="137"/>
      <c r="R659" s="137"/>
      <c r="S659" s="137"/>
      <c r="T659" s="137"/>
      <c r="U659" s="137"/>
      <c r="Y659" s="137"/>
      <c r="Z659" s="137"/>
      <c r="AC659" s="137"/>
      <c r="AD659" s="137"/>
      <c r="AH659" s="137"/>
      <c r="AK659" s="137"/>
      <c r="AL659" s="137"/>
      <c r="AP659" s="137"/>
      <c r="AQ659" s="137"/>
      <c r="AT659" s="137"/>
      <c r="AU659" s="137"/>
      <c r="AY659" s="137"/>
      <c r="AZ659" s="137"/>
      <c r="BD659" s="137"/>
      <c r="BG659" s="137"/>
      <c r="BH659" s="137"/>
      <c r="BI659" s="137"/>
      <c r="BJ659" s="130"/>
      <c r="BK659" s="130"/>
      <c r="BL659" s="130"/>
      <c r="BM659" s="130"/>
      <c r="BN659" s="130"/>
    </row>
    <row r="660" spans="13:66" ht="12.75" customHeight="1">
      <c r="M660" s="137"/>
      <c r="N660" s="137"/>
      <c r="O660" s="137"/>
      <c r="P660" s="137"/>
      <c r="Q660" s="137"/>
      <c r="R660" s="137"/>
      <c r="S660" s="137"/>
      <c r="T660" s="137"/>
      <c r="U660" s="137"/>
      <c r="Y660" s="137"/>
      <c r="Z660" s="137"/>
      <c r="AC660" s="137"/>
      <c r="AD660" s="137"/>
      <c r="AH660" s="137"/>
      <c r="AK660" s="137"/>
      <c r="AL660" s="137"/>
      <c r="AP660" s="137"/>
      <c r="AQ660" s="137"/>
      <c r="AT660" s="137"/>
      <c r="AU660" s="137"/>
      <c r="AY660" s="137"/>
      <c r="AZ660" s="137"/>
      <c r="BD660" s="137"/>
      <c r="BG660" s="137"/>
      <c r="BH660" s="137"/>
      <c r="BI660" s="137"/>
      <c r="BJ660" s="130"/>
      <c r="BK660" s="130"/>
      <c r="BL660" s="130"/>
      <c r="BM660" s="130"/>
      <c r="BN660" s="130"/>
    </row>
    <row r="661" spans="13:66" ht="12.75" customHeight="1">
      <c r="M661" s="137"/>
      <c r="N661" s="137"/>
      <c r="O661" s="137"/>
      <c r="P661" s="137"/>
      <c r="Q661" s="137"/>
      <c r="R661" s="137"/>
      <c r="S661" s="137"/>
      <c r="T661" s="137"/>
      <c r="U661" s="137"/>
      <c r="Y661" s="137"/>
      <c r="Z661" s="137"/>
      <c r="AC661" s="137"/>
      <c r="AD661" s="137"/>
      <c r="AH661" s="137"/>
      <c r="AK661" s="137"/>
      <c r="AL661" s="137"/>
      <c r="AP661" s="137"/>
      <c r="AQ661" s="137"/>
      <c r="AT661" s="137"/>
      <c r="AU661" s="137"/>
      <c r="AY661" s="137"/>
      <c r="AZ661" s="137"/>
      <c r="BD661" s="137"/>
      <c r="BG661" s="137"/>
      <c r="BH661" s="137"/>
      <c r="BI661" s="137"/>
      <c r="BJ661" s="130"/>
      <c r="BK661" s="130"/>
      <c r="BL661" s="130"/>
      <c r="BM661" s="130"/>
      <c r="BN661" s="130"/>
    </row>
    <row r="662" spans="13:66" ht="12.75" customHeight="1">
      <c r="M662" s="137"/>
      <c r="N662" s="137"/>
      <c r="O662" s="137"/>
      <c r="P662" s="137"/>
      <c r="Q662" s="137"/>
      <c r="R662" s="137"/>
      <c r="S662" s="137"/>
      <c r="T662" s="137"/>
      <c r="U662" s="137"/>
      <c r="Y662" s="137"/>
      <c r="Z662" s="137"/>
      <c r="AC662" s="137"/>
      <c r="AD662" s="137"/>
      <c r="AH662" s="137"/>
      <c r="AK662" s="137"/>
      <c r="AL662" s="137"/>
      <c r="AP662" s="137"/>
      <c r="AQ662" s="137"/>
      <c r="AT662" s="137"/>
      <c r="AU662" s="137"/>
      <c r="AY662" s="137"/>
      <c r="AZ662" s="137"/>
      <c r="BD662" s="137"/>
      <c r="BG662" s="137"/>
      <c r="BH662" s="137"/>
      <c r="BI662" s="137"/>
      <c r="BJ662" s="130"/>
      <c r="BK662" s="130"/>
      <c r="BL662" s="130"/>
      <c r="BM662" s="130"/>
      <c r="BN662" s="130"/>
    </row>
    <row r="663" spans="13:66" ht="12.75" customHeight="1">
      <c r="M663" s="137"/>
      <c r="N663" s="137"/>
      <c r="O663" s="137"/>
      <c r="P663" s="137"/>
      <c r="Q663" s="137"/>
      <c r="R663" s="137"/>
      <c r="S663" s="137"/>
      <c r="T663" s="137"/>
      <c r="U663" s="137"/>
      <c r="Y663" s="137"/>
      <c r="Z663" s="137"/>
      <c r="AC663" s="137"/>
      <c r="AD663" s="137"/>
      <c r="AH663" s="137"/>
      <c r="AK663" s="137"/>
      <c r="AL663" s="137"/>
      <c r="AP663" s="137"/>
      <c r="AQ663" s="137"/>
      <c r="AT663" s="137"/>
      <c r="AU663" s="137"/>
      <c r="AY663" s="137"/>
      <c r="AZ663" s="137"/>
      <c r="BD663" s="137"/>
      <c r="BG663" s="137"/>
      <c r="BH663" s="137"/>
      <c r="BI663" s="137"/>
      <c r="BJ663" s="130"/>
      <c r="BK663" s="130"/>
      <c r="BL663" s="130"/>
      <c r="BM663" s="130"/>
      <c r="BN663" s="130"/>
    </row>
    <row r="664" spans="13:66" ht="12.75" customHeight="1">
      <c r="M664" s="137"/>
      <c r="N664" s="137"/>
      <c r="O664" s="137"/>
      <c r="P664" s="137"/>
      <c r="Q664" s="137"/>
      <c r="R664" s="137"/>
      <c r="S664" s="137"/>
      <c r="T664" s="137"/>
      <c r="U664" s="137"/>
      <c r="Y664" s="137"/>
      <c r="Z664" s="137"/>
      <c r="AC664" s="137"/>
      <c r="AD664" s="137"/>
      <c r="AH664" s="137"/>
      <c r="AK664" s="137"/>
      <c r="AL664" s="137"/>
      <c r="AP664" s="137"/>
      <c r="AQ664" s="137"/>
      <c r="AT664" s="137"/>
      <c r="AU664" s="137"/>
      <c r="AY664" s="137"/>
      <c r="AZ664" s="137"/>
      <c r="BD664" s="137"/>
      <c r="BG664" s="137"/>
      <c r="BH664" s="137"/>
      <c r="BI664" s="137"/>
      <c r="BJ664" s="130"/>
      <c r="BK664" s="130"/>
      <c r="BL664" s="130"/>
      <c r="BM664" s="130"/>
      <c r="BN664" s="130"/>
    </row>
    <row r="665" spans="13:66" ht="12.75" customHeight="1">
      <c r="M665" s="137"/>
      <c r="N665" s="137"/>
      <c r="O665" s="137"/>
      <c r="P665" s="137"/>
      <c r="Q665" s="137"/>
      <c r="R665" s="137"/>
      <c r="S665" s="137"/>
      <c r="T665" s="137"/>
      <c r="U665" s="137"/>
      <c r="Y665" s="137"/>
      <c r="Z665" s="137"/>
      <c r="AC665" s="137"/>
      <c r="AD665" s="137"/>
      <c r="AH665" s="137"/>
      <c r="AK665" s="137"/>
      <c r="AL665" s="137"/>
      <c r="AP665" s="137"/>
      <c r="AQ665" s="137"/>
      <c r="AT665" s="137"/>
      <c r="AU665" s="137"/>
      <c r="AY665" s="137"/>
      <c r="AZ665" s="137"/>
      <c r="BD665" s="137"/>
      <c r="BG665" s="137"/>
      <c r="BH665" s="137"/>
      <c r="BI665" s="137"/>
      <c r="BJ665" s="130"/>
      <c r="BK665" s="130"/>
      <c r="BL665" s="130"/>
      <c r="BM665" s="130"/>
      <c r="BN665" s="130"/>
    </row>
    <row r="666" spans="13:66" ht="12.75" customHeight="1">
      <c r="M666" s="137"/>
      <c r="N666" s="137"/>
      <c r="O666" s="137"/>
      <c r="P666" s="137"/>
      <c r="Q666" s="137"/>
      <c r="R666" s="137"/>
      <c r="S666" s="137"/>
      <c r="T666" s="137"/>
      <c r="U666" s="137"/>
      <c r="Y666" s="137"/>
      <c r="Z666" s="137"/>
      <c r="AC666" s="137"/>
      <c r="AD666" s="137"/>
      <c r="AH666" s="137"/>
      <c r="AK666" s="137"/>
      <c r="AL666" s="137"/>
      <c r="AP666" s="137"/>
      <c r="AQ666" s="137"/>
      <c r="AT666" s="137"/>
      <c r="AU666" s="137"/>
      <c r="AY666" s="137"/>
      <c r="AZ666" s="137"/>
      <c r="BD666" s="137"/>
      <c r="BG666" s="137"/>
      <c r="BH666" s="137"/>
      <c r="BI666" s="137"/>
      <c r="BJ666" s="130"/>
      <c r="BK666" s="130"/>
      <c r="BL666" s="130"/>
      <c r="BM666" s="130"/>
      <c r="BN666" s="130"/>
    </row>
    <row r="667" spans="13:66" ht="12.75" customHeight="1">
      <c r="M667" s="137"/>
      <c r="N667" s="137"/>
      <c r="O667" s="137"/>
      <c r="P667" s="137"/>
      <c r="Q667" s="137"/>
      <c r="R667" s="137"/>
      <c r="S667" s="137"/>
      <c r="T667" s="137"/>
      <c r="U667" s="137"/>
      <c r="Y667" s="137"/>
      <c r="Z667" s="137"/>
      <c r="AC667" s="137"/>
      <c r="AD667" s="137"/>
      <c r="AH667" s="137"/>
      <c r="AK667" s="137"/>
      <c r="AL667" s="137"/>
      <c r="AP667" s="137"/>
      <c r="AQ667" s="137"/>
      <c r="AT667" s="137"/>
      <c r="AU667" s="137"/>
      <c r="AY667" s="137"/>
      <c r="AZ667" s="137"/>
      <c r="BD667" s="137"/>
      <c r="BG667" s="137"/>
      <c r="BH667" s="137"/>
      <c r="BI667" s="137"/>
      <c r="BJ667" s="130"/>
      <c r="BK667" s="130"/>
      <c r="BL667" s="130"/>
      <c r="BM667" s="130"/>
      <c r="BN667" s="130"/>
    </row>
    <row r="668" spans="13:66" ht="12.75" customHeight="1">
      <c r="M668" s="137"/>
      <c r="N668" s="137"/>
      <c r="O668" s="137"/>
      <c r="P668" s="137"/>
      <c r="Q668" s="137"/>
      <c r="R668" s="137"/>
      <c r="S668" s="137"/>
      <c r="T668" s="137"/>
      <c r="U668" s="137"/>
      <c r="Y668" s="137"/>
      <c r="Z668" s="137"/>
      <c r="AC668" s="137"/>
      <c r="AD668" s="137"/>
      <c r="AH668" s="137"/>
      <c r="AK668" s="137"/>
      <c r="AL668" s="137"/>
      <c r="AP668" s="137"/>
      <c r="AQ668" s="137"/>
      <c r="AT668" s="137"/>
      <c r="AU668" s="137"/>
      <c r="AY668" s="137"/>
      <c r="AZ668" s="137"/>
      <c r="BD668" s="137"/>
      <c r="BG668" s="137"/>
      <c r="BH668" s="137"/>
      <c r="BI668" s="137"/>
      <c r="BJ668" s="130"/>
      <c r="BK668" s="130"/>
      <c r="BL668" s="130"/>
      <c r="BM668" s="130"/>
      <c r="BN668" s="130"/>
    </row>
    <row r="669" spans="13:66" ht="12.75" customHeight="1">
      <c r="M669" s="137"/>
      <c r="N669" s="137"/>
      <c r="O669" s="137"/>
      <c r="P669" s="137"/>
      <c r="Q669" s="137"/>
      <c r="R669" s="137"/>
      <c r="S669" s="137"/>
      <c r="T669" s="137"/>
      <c r="U669" s="137"/>
      <c r="Y669" s="137"/>
      <c r="Z669" s="137"/>
      <c r="AC669" s="137"/>
      <c r="AD669" s="137"/>
      <c r="AH669" s="137"/>
      <c r="AK669" s="137"/>
      <c r="AL669" s="137"/>
      <c r="AP669" s="137"/>
      <c r="AQ669" s="137"/>
      <c r="AT669" s="137"/>
      <c r="AU669" s="137"/>
      <c r="AY669" s="137"/>
      <c r="AZ669" s="137"/>
      <c r="BD669" s="137"/>
      <c r="BG669" s="137"/>
      <c r="BH669" s="137"/>
      <c r="BI669" s="137"/>
      <c r="BJ669" s="130"/>
      <c r="BK669" s="130"/>
      <c r="BL669" s="130"/>
      <c r="BM669" s="130"/>
      <c r="BN669" s="130"/>
    </row>
    <row r="670" spans="13:66" ht="12.75" customHeight="1">
      <c r="M670" s="137"/>
      <c r="N670" s="137"/>
      <c r="O670" s="137"/>
      <c r="P670" s="137"/>
      <c r="Q670" s="137"/>
      <c r="R670" s="137"/>
      <c r="S670" s="137"/>
      <c r="T670" s="137"/>
      <c r="U670" s="137"/>
      <c r="Y670" s="137"/>
      <c r="Z670" s="137"/>
      <c r="AC670" s="137"/>
      <c r="AD670" s="137"/>
      <c r="AH670" s="137"/>
      <c r="AK670" s="137"/>
      <c r="AL670" s="137"/>
      <c r="AP670" s="137"/>
      <c r="AQ670" s="137"/>
      <c r="AT670" s="137"/>
      <c r="AU670" s="137"/>
      <c r="AY670" s="137"/>
      <c r="AZ670" s="137"/>
      <c r="BD670" s="137"/>
      <c r="BG670" s="137"/>
      <c r="BH670" s="137"/>
      <c r="BI670" s="137"/>
      <c r="BJ670" s="130"/>
      <c r="BK670" s="130"/>
      <c r="BL670" s="130"/>
      <c r="BM670" s="130"/>
      <c r="BN670" s="130"/>
    </row>
    <row r="671" spans="13:66" ht="12.75" customHeight="1">
      <c r="M671" s="137"/>
      <c r="N671" s="137"/>
      <c r="O671" s="137"/>
      <c r="P671" s="137"/>
      <c r="Q671" s="137"/>
      <c r="R671" s="137"/>
      <c r="S671" s="137"/>
      <c r="T671" s="137"/>
      <c r="U671" s="137"/>
      <c r="Y671" s="137"/>
      <c r="Z671" s="137"/>
      <c r="AC671" s="137"/>
      <c r="AD671" s="137"/>
      <c r="AH671" s="137"/>
      <c r="AK671" s="137"/>
      <c r="AL671" s="137"/>
      <c r="AP671" s="137"/>
      <c r="AQ671" s="137"/>
      <c r="AT671" s="137"/>
      <c r="AU671" s="137"/>
      <c r="AY671" s="137"/>
      <c r="AZ671" s="137"/>
      <c r="BD671" s="137"/>
      <c r="BG671" s="137"/>
      <c r="BH671" s="137"/>
      <c r="BI671" s="137"/>
      <c r="BJ671" s="130"/>
      <c r="BK671" s="130"/>
      <c r="BL671" s="130"/>
      <c r="BM671" s="130"/>
      <c r="BN671" s="130"/>
    </row>
    <row r="672" spans="13:66" ht="12.75" customHeight="1">
      <c r="M672" s="137"/>
      <c r="N672" s="137"/>
      <c r="O672" s="137"/>
      <c r="P672" s="137"/>
      <c r="Q672" s="137"/>
      <c r="R672" s="137"/>
      <c r="S672" s="137"/>
      <c r="T672" s="137"/>
      <c r="U672" s="137"/>
      <c r="Y672" s="137"/>
      <c r="Z672" s="137"/>
      <c r="AC672" s="137"/>
      <c r="AD672" s="137"/>
      <c r="AH672" s="137"/>
      <c r="AK672" s="137"/>
      <c r="AL672" s="137"/>
      <c r="AP672" s="137"/>
      <c r="AQ672" s="137"/>
      <c r="AT672" s="137"/>
      <c r="AU672" s="137"/>
      <c r="AY672" s="137"/>
      <c r="AZ672" s="137"/>
      <c r="BD672" s="137"/>
      <c r="BG672" s="137"/>
      <c r="BH672" s="137"/>
      <c r="BI672" s="137"/>
      <c r="BJ672" s="130"/>
      <c r="BK672" s="130"/>
      <c r="BL672" s="130"/>
      <c r="BM672" s="130"/>
      <c r="BN672" s="130"/>
    </row>
    <row r="673" spans="13:66" ht="12.75" customHeight="1">
      <c r="M673" s="137"/>
      <c r="N673" s="137"/>
      <c r="O673" s="137"/>
      <c r="P673" s="137"/>
      <c r="Q673" s="137"/>
      <c r="R673" s="137"/>
      <c r="S673" s="137"/>
      <c r="T673" s="137"/>
      <c r="U673" s="137"/>
      <c r="Y673" s="137"/>
      <c r="Z673" s="137"/>
      <c r="AC673" s="137"/>
      <c r="AD673" s="137"/>
      <c r="AH673" s="137"/>
      <c r="AK673" s="137"/>
      <c r="AL673" s="137"/>
      <c r="AP673" s="137"/>
      <c r="AQ673" s="137"/>
      <c r="AT673" s="137"/>
      <c r="AU673" s="137"/>
      <c r="AY673" s="137"/>
      <c r="AZ673" s="137"/>
      <c r="BD673" s="137"/>
      <c r="BG673" s="137"/>
      <c r="BH673" s="137"/>
      <c r="BI673" s="137"/>
      <c r="BJ673" s="130"/>
      <c r="BK673" s="130"/>
      <c r="BL673" s="130"/>
      <c r="BM673" s="130"/>
      <c r="BN673" s="130"/>
    </row>
    <row r="674" spans="13:66" ht="12.75" customHeight="1">
      <c r="M674" s="137"/>
      <c r="N674" s="137"/>
      <c r="O674" s="137"/>
      <c r="P674" s="137"/>
      <c r="Q674" s="137"/>
      <c r="R674" s="137"/>
      <c r="S674" s="137"/>
      <c r="T674" s="137"/>
      <c r="U674" s="137"/>
      <c r="Y674" s="137"/>
      <c r="Z674" s="137"/>
      <c r="AC674" s="137"/>
      <c r="AD674" s="137"/>
      <c r="AH674" s="137"/>
      <c r="AK674" s="137"/>
      <c r="AL674" s="137"/>
      <c r="AP674" s="137"/>
      <c r="AQ674" s="137"/>
      <c r="AT674" s="137"/>
      <c r="AU674" s="137"/>
      <c r="AY674" s="137"/>
      <c r="AZ674" s="137"/>
      <c r="BD674" s="137"/>
      <c r="BG674" s="137"/>
      <c r="BH674" s="137"/>
      <c r="BI674" s="137"/>
      <c r="BJ674" s="130"/>
      <c r="BK674" s="130"/>
      <c r="BL674" s="130"/>
      <c r="BM674" s="130"/>
      <c r="BN674" s="130"/>
    </row>
    <row r="675" spans="13:66" ht="12.75" customHeight="1">
      <c r="M675" s="137"/>
      <c r="N675" s="137"/>
      <c r="O675" s="137"/>
      <c r="P675" s="137"/>
      <c r="Q675" s="137"/>
      <c r="R675" s="137"/>
      <c r="S675" s="137"/>
      <c r="T675" s="137"/>
      <c r="U675" s="137"/>
      <c r="Y675" s="137"/>
      <c r="Z675" s="137"/>
      <c r="AC675" s="137"/>
      <c r="AD675" s="137"/>
      <c r="AH675" s="137"/>
      <c r="AK675" s="137"/>
      <c r="AL675" s="137"/>
      <c r="AP675" s="137"/>
      <c r="AQ675" s="137"/>
      <c r="AT675" s="137"/>
      <c r="AU675" s="137"/>
      <c r="AY675" s="137"/>
      <c r="AZ675" s="137"/>
      <c r="BD675" s="137"/>
      <c r="BG675" s="137"/>
      <c r="BH675" s="137"/>
      <c r="BI675" s="137"/>
      <c r="BJ675" s="130"/>
      <c r="BK675" s="130"/>
      <c r="BL675" s="130"/>
      <c r="BM675" s="130"/>
      <c r="BN675" s="130"/>
    </row>
    <row r="676" spans="13:66" ht="12.75" customHeight="1">
      <c r="M676" s="137"/>
      <c r="N676" s="137"/>
      <c r="O676" s="137"/>
      <c r="P676" s="137"/>
      <c r="Q676" s="137"/>
      <c r="R676" s="137"/>
      <c r="S676" s="137"/>
      <c r="T676" s="137"/>
      <c r="U676" s="137"/>
      <c r="Y676" s="137"/>
      <c r="Z676" s="137"/>
      <c r="AC676" s="137"/>
      <c r="AD676" s="137"/>
      <c r="AH676" s="137"/>
      <c r="AK676" s="137"/>
      <c r="AL676" s="137"/>
      <c r="AP676" s="137"/>
      <c r="AQ676" s="137"/>
      <c r="AT676" s="137"/>
      <c r="AU676" s="137"/>
      <c r="AY676" s="137"/>
      <c r="AZ676" s="137"/>
      <c r="BD676" s="137"/>
      <c r="BG676" s="137"/>
      <c r="BH676" s="137"/>
      <c r="BI676" s="137"/>
      <c r="BJ676" s="130"/>
      <c r="BK676" s="130"/>
      <c r="BL676" s="130"/>
      <c r="BM676" s="130"/>
      <c r="BN676" s="130"/>
    </row>
    <row r="677" spans="13:66" ht="12.75" customHeight="1">
      <c r="M677" s="137"/>
      <c r="N677" s="137"/>
      <c r="O677" s="137"/>
      <c r="P677" s="137"/>
      <c r="Q677" s="137"/>
      <c r="R677" s="137"/>
      <c r="S677" s="137"/>
      <c r="T677" s="137"/>
      <c r="U677" s="137"/>
      <c r="Y677" s="137"/>
      <c r="Z677" s="137"/>
      <c r="AC677" s="137"/>
      <c r="AD677" s="137"/>
      <c r="AH677" s="137"/>
      <c r="AK677" s="137"/>
      <c r="AL677" s="137"/>
      <c r="AP677" s="137"/>
      <c r="AQ677" s="137"/>
      <c r="AT677" s="137"/>
      <c r="AU677" s="137"/>
      <c r="AY677" s="137"/>
      <c r="AZ677" s="137"/>
      <c r="BD677" s="137"/>
      <c r="BG677" s="137"/>
      <c r="BH677" s="137"/>
      <c r="BI677" s="137"/>
      <c r="BJ677" s="130"/>
      <c r="BK677" s="130"/>
      <c r="BL677" s="130"/>
      <c r="BM677" s="130"/>
      <c r="BN677" s="130"/>
    </row>
    <row r="678" spans="13:66" ht="12.75" customHeight="1">
      <c r="M678" s="137"/>
      <c r="N678" s="137"/>
      <c r="O678" s="137"/>
      <c r="P678" s="137"/>
      <c r="Q678" s="137"/>
      <c r="R678" s="137"/>
      <c r="S678" s="137"/>
      <c r="T678" s="137"/>
      <c r="U678" s="137"/>
      <c r="Y678" s="137"/>
      <c r="Z678" s="137"/>
      <c r="AC678" s="137"/>
      <c r="AD678" s="137"/>
      <c r="AH678" s="137"/>
      <c r="AK678" s="137"/>
      <c r="AL678" s="137"/>
      <c r="AP678" s="137"/>
      <c r="AQ678" s="137"/>
      <c r="AT678" s="137"/>
      <c r="AU678" s="137"/>
      <c r="AY678" s="137"/>
      <c r="AZ678" s="137"/>
      <c r="BD678" s="137"/>
      <c r="BG678" s="137"/>
      <c r="BH678" s="137"/>
      <c r="BI678" s="137"/>
      <c r="BJ678" s="130"/>
      <c r="BK678" s="130"/>
      <c r="BL678" s="130"/>
      <c r="BM678" s="130"/>
      <c r="BN678" s="130"/>
    </row>
    <row r="679" spans="13:66" ht="12.75" customHeight="1">
      <c r="M679" s="137"/>
      <c r="N679" s="137"/>
      <c r="O679" s="137"/>
      <c r="P679" s="137"/>
      <c r="Q679" s="137"/>
      <c r="R679" s="137"/>
      <c r="S679" s="137"/>
      <c r="T679" s="137"/>
      <c r="U679" s="137"/>
      <c r="Y679" s="137"/>
      <c r="Z679" s="137"/>
      <c r="AC679" s="137"/>
      <c r="AD679" s="137"/>
      <c r="AH679" s="137"/>
      <c r="AK679" s="137"/>
      <c r="AL679" s="137"/>
      <c r="AP679" s="137"/>
      <c r="AQ679" s="137"/>
      <c r="AT679" s="137"/>
      <c r="AU679" s="137"/>
      <c r="AY679" s="137"/>
      <c r="AZ679" s="137"/>
      <c r="BD679" s="137"/>
      <c r="BG679" s="137"/>
      <c r="BH679" s="137"/>
      <c r="BI679" s="137"/>
      <c r="BJ679" s="130"/>
      <c r="BK679" s="130"/>
      <c r="BL679" s="130"/>
      <c r="BM679" s="130"/>
      <c r="BN679" s="130"/>
    </row>
    <row r="680" spans="13:66" ht="12.75" customHeight="1">
      <c r="M680" s="137"/>
      <c r="N680" s="137"/>
      <c r="O680" s="137"/>
      <c r="P680" s="137"/>
      <c r="Q680" s="137"/>
      <c r="R680" s="137"/>
      <c r="S680" s="137"/>
      <c r="T680" s="137"/>
      <c r="U680" s="137"/>
      <c r="Y680" s="137"/>
      <c r="Z680" s="137"/>
      <c r="AC680" s="137"/>
      <c r="AD680" s="137"/>
      <c r="AH680" s="137"/>
      <c r="AK680" s="137"/>
      <c r="AL680" s="137"/>
      <c r="AP680" s="137"/>
      <c r="AQ680" s="137"/>
      <c r="AT680" s="137"/>
      <c r="AU680" s="137"/>
      <c r="AY680" s="137"/>
      <c r="AZ680" s="137"/>
      <c r="BD680" s="137"/>
      <c r="BG680" s="137"/>
      <c r="BH680" s="137"/>
      <c r="BI680" s="137"/>
      <c r="BJ680" s="130"/>
      <c r="BK680" s="130"/>
      <c r="BL680" s="130"/>
      <c r="BM680" s="130"/>
      <c r="BN680" s="130"/>
    </row>
    <row r="681" spans="13:66" ht="12.75" customHeight="1">
      <c r="M681" s="137"/>
      <c r="N681" s="137"/>
      <c r="O681" s="137"/>
      <c r="P681" s="137"/>
      <c r="Q681" s="137"/>
      <c r="R681" s="137"/>
      <c r="S681" s="137"/>
      <c r="T681" s="137"/>
      <c r="U681" s="137"/>
      <c r="Y681" s="137"/>
      <c r="Z681" s="137"/>
      <c r="AC681" s="137"/>
      <c r="AD681" s="137"/>
      <c r="AH681" s="137"/>
      <c r="AK681" s="137"/>
      <c r="AL681" s="137"/>
      <c r="AP681" s="137"/>
      <c r="AQ681" s="137"/>
      <c r="AT681" s="137"/>
      <c r="AU681" s="137"/>
      <c r="AY681" s="137"/>
      <c r="AZ681" s="137"/>
      <c r="BD681" s="137"/>
      <c r="BG681" s="137"/>
      <c r="BH681" s="137"/>
      <c r="BI681" s="137"/>
      <c r="BJ681" s="130"/>
      <c r="BK681" s="130"/>
      <c r="BL681" s="130"/>
      <c r="BM681" s="130"/>
      <c r="BN681" s="130"/>
    </row>
    <row r="682" spans="13:66" ht="12.75" customHeight="1">
      <c r="M682" s="137"/>
      <c r="N682" s="137"/>
      <c r="O682" s="137"/>
      <c r="P682" s="137"/>
      <c r="Q682" s="137"/>
      <c r="R682" s="137"/>
      <c r="S682" s="137"/>
      <c r="T682" s="137"/>
      <c r="U682" s="137"/>
      <c r="Y682" s="137"/>
      <c r="Z682" s="137"/>
      <c r="AC682" s="137"/>
      <c r="AD682" s="137"/>
      <c r="AH682" s="137"/>
      <c r="AK682" s="137"/>
      <c r="AL682" s="137"/>
      <c r="AP682" s="137"/>
      <c r="AQ682" s="137"/>
      <c r="AT682" s="137"/>
      <c r="AU682" s="137"/>
      <c r="AY682" s="137"/>
      <c r="AZ682" s="137"/>
      <c r="BD682" s="137"/>
      <c r="BG682" s="137"/>
      <c r="BH682" s="137"/>
      <c r="BI682" s="137"/>
      <c r="BJ682" s="130"/>
      <c r="BK682" s="130"/>
      <c r="BL682" s="130"/>
      <c r="BM682" s="130"/>
      <c r="BN682" s="130"/>
    </row>
    <row r="683" spans="13:66" ht="12.75" customHeight="1">
      <c r="M683" s="137"/>
      <c r="N683" s="137"/>
      <c r="O683" s="137"/>
      <c r="P683" s="137"/>
      <c r="Q683" s="137"/>
      <c r="R683" s="137"/>
      <c r="S683" s="137"/>
      <c r="T683" s="137"/>
      <c r="U683" s="137"/>
      <c r="Y683" s="137"/>
      <c r="Z683" s="137"/>
      <c r="AC683" s="137"/>
      <c r="AD683" s="137"/>
      <c r="AH683" s="137"/>
      <c r="AK683" s="137"/>
      <c r="AL683" s="137"/>
      <c r="AP683" s="137"/>
      <c r="AQ683" s="137"/>
      <c r="AT683" s="137"/>
      <c r="AU683" s="137"/>
      <c r="AY683" s="137"/>
      <c r="AZ683" s="137"/>
      <c r="BD683" s="137"/>
      <c r="BG683" s="137"/>
      <c r="BH683" s="137"/>
      <c r="BI683" s="137"/>
      <c r="BJ683" s="130"/>
      <c r="BK683" s="130"/>
      <c r="BL683" s="130"/>
      <c r="BM683" s="130"/>
      <c r="BN683" s="130"/>
    </row>
    <row r="684" spans="13:66" ht="12.75" customHeight="1">
      <c r="M684" s="137"/>
      <c r="N684" s="137"/>
      <c r="O684" s="137"/>
      <c r="P684" s="137"/>
      <c r="Q684" s="137"/>
      <c r="R684" s="137"/>
      <c r="S684" s="137"/>
      <c r="T684" s="137"/>
      <c r="U684" s="137"/>
      <c r="Y684" s="137"/>
      <c r="Z684" s="137"/>
      <c r="AC684" s="137"/>
      <c r="AD684" s="137"/>
      <c r="AH684" s="137"/>
      <c r="AK684" s="137"/>
      <c r="AL684" s="137"/>
      <c r="AP684" s="137"/>
      <c r="AQ684" s="137"/>
      <c r="AT684" s="137"/>
      <c r="AU684" s="137"/>
      <c r="AY684" s="137"/>
      <c r="AZ684" s="137"/>
      <c r="BD684" s="137"/>
      <c r="BG684" s="137"/>
      <c r="BH684" s="137"/>
      <c r="BI684" s="137"/>
      <c r="BJ684" s="130"/>
      <c r="BK684" s="130"/>
      <c r="BL684" s="130"/>
      <c r="BM684" s="130"/>
      <c r="BN684" s="130"/>
    </row>
    <row r="685" spans="13:66" ht="12.75" customHeight="1">
      <c r="M685" s="137"/>
      <c r="N685" s="137"/>
      <c r="O685" s="137"/>
      <c r="P685" s="137"/>
      <c r="Q685" s="137"/>
      <c r="R685" s="137"/>
      <c r="S685" s="137"/>
      <c r="T685" s="137"/>
      <c r="U685" s="137"/>
      <c r="Y685" s="137"/>
      <c r="Z685" s="137"/>
      <c r="AC685" s="137"/>
      <c r="AD685" s="137"/>
      <c r="AH685" s="137"/>
      <c r="AK685" s="137"/>
      <c r="AL685" s="137"/>
      <c r="AP685" s="137"/>
      <c r="AQ685" s="137"/>
      <c r="AT685" s="137"/>
      <c r="AU685" s="137"/>
      <c r="AY685" s="137"/>
      <c r="AZ685" s="137"/>
      <c r="BD685" s="137"/>
      <c r="BG685" s="137"/>
      <c r="BH685" s="137"/>
      <c r="BI685" s="137"/>
      <c r="BJ685" s="130"/>
      <c r="BK685" s="130"/>
      <c r="BL685" s="130"/>
      <c r="BM685" s="130"/>
      <c r="BN685" s="130"/>
    </row>
    <row r="686" spans="13:66" ht="12.75" customHeight="1">
      <c r="M686" s="137"/>
      <c r="N686" s="137"/>
      <c r="O686" s="137"/>
      <c r="P686" s="137"/>
      <c r="Q686" s="137"/>
      <c r="R686" s="137"/>
      <c r="S686" s="137"/>
      <c r="T686" s="137"/>
      <c r="U686" s="137"/>
      <c r="Y686" s="137"/>
      <c r="Z686" s="137"/>
      <c r="AC686" s="137"/>
      <c r="AD686" s="137"/>
      <c r="AH686" s="137"/>
      <c r="AK686" s="137"/>
      <c r="AL686" s="137"/>
      <c r="AP686" s="137"/>
      <c r="AQ686" s="137"/>
      <c r="AT686" s="137"/>
      <c r="AU686" s="137"/>
      <c r="AY686" s="137"/>
      <c r="AZ686" s="137"/>
      <c r="BD686" s="137"/>
      <c r="BG686" s="137"/>
      <c r="BH686" s="137"/>
      <c r="BI686" s="137"/>
      <c r="BJ686" s="130"/>
      <c r="BK686" s="130"/>
      <c r="BL686" s="130"/>
      <c r="BM686" s="130"/>
      <c r="BN686" s="130"/>
    </row>
    <row r="687" spans="13:66" ht="12.75" customHeight="1">
      <c r="M687" s="137"/>
      <c r="N687" s="137"/>
      <c r="O687" s="137"/>
      <c r="P687" s="137"/>
      <c r="Q687" s="137"/>
      <c r="R687" s="137"/>
      <c r="S687" s="137"/>
      <c r="T687" s="137"/>
      <c r="U687" s="137"/>
      <c r="Y687" s="137"/>
      <c r="Z687" s="137"/>
      <c r="AC687" s="137"/>
      <c r="AD687" s="137"/>
      <c r="AH687" s="137"/>
      <c r="AK687" s="137"/>
      <c r="AL687" s="137"/>
      <c r="AP687" s="137"/>
      <c r="AQ687" s="137"/>
      <c r="AT687" s="137"/>
      <c r="AU687" s="137"/>
      <c r="AY687" s="137"/>
      <c r="AZ687" s="137"/>
      <c r="BD687" s="137"/>
      <c r="BG687" s="137"/>
      <c r="BH687" s="137"/>
      <c r="BI687" s="137"/>
      <c r="BJ687" s="130"/>
      <c r="BK687" s="130"/>
      <c r="BL687" s="130"/>
      <c r="BM687" s="130"/>
      <c r="BN687" s="130"/>
    </row>
    <row r="688" spans="13:66" ht="12.75" customHeight="1">
      <c r="M688" s="137"/>
      <c r="N688" s="137"/>
      <c r="O688" s="137"/>
      <c r="P688" s="137"/>
      <c r="Q688" s="137"/>
      <c r="R688" s="137"/>
      <c r="S688" s="137"/>
      <c r="T688" s="137"/>
      <c r="U688" s="137"/>
      <c r="Y688" s="137"/>
      <c r="Z688" s="137"/>
      <c r="AC688" s="137"/>
      <c r="AD688" s="137"/>
      <c r="AH688" s="137"/>
      <c r="AK688" s="137"/>
      <c r="AL688" s="137"/>
      <c r="AP688" s="137"/>
      <c r="AQ688" s="137"/>
      <c r="AT688" s="137"/>
      <c r="AU688" s="137"/>
      <c r="AY688" s="137"/>
      <c r="AZ688" s="137"/>
      <c r="BD688" s="137"/>
      <c r="BG688" s="137"/>
      <c r="BH688" s="137"/>
      <c r="BI688" s="137"/>
      <c r="BJ688" s="130"/>
      <c r="BK688" s="130"/>
      <c r="BL688" s="130"/>
      <c r="BM688" s="130"/>
      <c r="BN688" s="130"/>
    </row>
    <row r="689" spans="13:66" ht="12.75" customHeight="1">
      <c r="M689" s="137"/>
      <c r="N689" s="137"/>
      <c r="O689" s="137"/>
      <c r="P689" s="137"/>
      <c r="Q689" s="137"/>
      <c r="R689" s="137"/>
      <c r="S689" s="137"/>
      <c r="T689" s="137"/>
      <c r="U689" s="137"/>
      <c r="Y689" s="137"/>
      <c r="Z689" s="137"/>
      <c r="AC689" s="137"/>
      <c r="AD689" s="137"/>
      <c r="AH689" s="137"/>
      <c r="AK689" s="137"/>
      <c r="AL689" s="137"/>
      <c r="AP689" s="137"/>
      <c r="AQ689" s="137"/>
      <c r="AT689" s="137"/>
      <c r="AU689" s="137"/>
      <c r="AY689" s="137"/>
      <c r="AZ689" s="137"/>
      <c r="BD689" s="137"/>
      <c r="BG689" s="137"/>
      <c r="BH689" s="137"/>
      <c r="BI689" s="137"/>
      <c r="BJ689" s="130"/>
      <c r="BK689" s="130"/>
      <c r="BL689" s="130"/>
      <c r="BM689" s="130"/>
      <c r="BN689" s="130"/>
    </row>
    <row r="690" spans="13:66" ht="12.75" customHeight="1">
      <c r="M690" s="137"/>
      <c r="N690" s="137"/>
      <c r="O690" s="137"/>
      <c r="P690" s="137"/>
      <c r="Q690" s="137"/>
      <c r="R690" s="137"/>
      <c r="S690" s="137"/>
      <c r="T690" s="137"/>
      <c r="U690" s="137"/>
      <c r="Y690" s="137"/>
      <c r="Z690" s="137"/>
      <c r="AC690" s="137"/>
      <c r="AD690" s="137"/>
      <c r="AH690" s="137"/>
      <c r="AK690" s="137"/>
      <c r="AL690" s="137"/>
      <c r="AP690" s="137"/>
      <c r="AQ690" s="137"/>
      <c r="AT690" s="137"/>
      <c r="AU690" s="137"/>
      <c r="AY690" s="137"/>
      <c r="AZ690" s="137"/>
      <c r="BD690" s="137"/>
      <c r="BG690" s="137"/>
      <c r="BH690" s="137"/>
      <c r="BI690" s="137"/>
      <c r="BJ690" s="130"/>
      <c r="BK690" s="130"/>
      <c r="BL690" s="130"/>
      <c r="BM690" s="130"/>
      <c r="BN690" s="130"/>
    </row>
    <row r="691" spans="13:66" ht="12.75" customHeight="1">
      <c r="M691" s="137"/>
      <c r="N691" s="137"/>
      <c r="O691" s="137"/>
      <c r="P691" s="137"/>
      <c r="Q691" s="137"/>
      <c r="R691" s="137"/>
      <c r="S691" s="137"/>
      <c r="T691" s="137"/>
      <c r="U691" s="137"/>
      <c r="Y691" s="137"/>
      <c r="Z691" s="137"/>
      <c r="AC691" s="137"/>
      <c r="AD691" s="137"/>
      <c r="AH691" s="137"/>
      <c r="AK691" s="137"/>
      <c r="AL691" s="137"/>
      <c r="AP691" s="137"/>
      <c r="AQ691" s="137"/>
      <c r="AT691" s="137"/>
      <c r="AU691" s="137"/>
      <c r="AY691" s="137"/>
      <c r="AZ691" s="137"/>
      <c r="BD691" s="137"/>
      <c r="BG691" s="137"/>
      <c r="BH691" s="137"/>
      <c r="BI691" s="137"/>
      <c r="BJ691" s="130"/>
      <c r="BK691" s="130"/>
      <c r="BL691" s="130"/>
      <c r="BM691" s="130"/>
      <c r="BN691" s="130"/>
    </row>
    <row r="692" spans="13:66" ht="12.75" customHeight="1">
      <c r="M692" s="137"/>
      <c r="N692" s="137"/>
      <c r="O692" s="137"/>
      <c r="P692" s="137"/>
      <c r="Q692" s="137"/>
      <c r="R692" s="137"/>
      <c r="S692" s="137"/>
      <c r="T692" s="137"/>
      <c r="U692" s="137"/>
      <c r="Y692" s="137"/>
      <c r="Z692" s="137"/>
      <c r="AC692" s="137"/>
      <c r="AD692" s="137"/>
      <c r="AH692" s="137"/>
      <c r="AK692" s="137"/>
      <c r="AL692" s="137"/>
      <c r="AP692" s="137"/>
      <c r="AQ692" s="137"/>
      <c r="AT692" s="137"/>
      <c r="AU692" s="137"/>
      <c r="AY692" s="137"/>
      <c r="AZ692" s="137"/>
      <c r="BD692" s="137"/>
      <c r="BG692" s="137"/>
      <c r="BH692" s="137"/>
      <c r="BI692" s="137"/>
      <c r="BJ692" s="130"/>
      <c r="BK692" s="130"/>
      <c r="BL692" s="130"/>
      <c r="BM692" s="130"/>
      <c r="BN692" s="130"/>
    </row>
    <row r="693" spans="13:66" ht="12.75" customHeight="1">
      <c r="M693" s="137"/>
      <c r="N693" s="137"/>
      <c r="O693" s="137"/>
      <c r="P693" s="137"/>
      <c r="Q693" s="137"/>
      <c r="R693" s="137"/>
      <c r="S693" s="137"/>
      <c r="T693" s="137"/>
      <c r="U693" s="137"/>
      <c r="Y693" s="137"/>
      <c r="Z693" s="137"/>
      <c r="AC693" s="137"/>
      <c r="AD693" s="137"/>
      <c r="AH693" s="137"/>
      <c r="AK693" s="137"/>
      <c r="AL693" s="137"/>
      <c r="AP693" s="137"/>
      <c r="AQ693" s="137"/>
      <c r="AT693" s="137"/>
      <c r="AU693" s="137"/>
      <c r="AY693" s="137"/>
      <c r="AZ693" s="137"/>
      <c r="BD693" s="137"/>
      <c r="BG693" s="137"/>
      <c r="BH693" s="137"/>
      <c r="BI693" s="137"/>
      <c r="BJ693" s="130"/>
      <c r="BK693" s="130"/>
      <c r="BL693" s="130"/>
      <c r="BM693" s="130"/>
      <c r="BN693" s="130"/>
    </row>
    <row r="694" spans="13:66" ht="12.75" customHeight="1">
      <c r="M694" s="137"/>
      <c r="N694" s="137"/>
      <c r="O694" s="137"/>
      <c r="P694" s="137"/>
      <c r="Q694" s="137"/>
      <c r="R694" s="137"/>
      <c r="S694" s="137"/>
      <c r="T694" s="137"/>
      <c r="U694" s="137"/>
      <c r="Y694" s="137"/>
      <c r="Z694" s="137"/>
      <c r="AC694" s="137"/>
      <c r="AD694" s="137"/>
      <c r="AH694" s="137"/>
      <c r="AK694" s="137"/>
      <c r="AL694" s="137"/>
      <c r="AP694" s="137"/>
      <c r="AQ694" s="137"/>
      <c r="AT694" s="137"/>
      <c r="AU694" s="137"/>
      <c r="AY694" s="137"/>
      <c r="AZ694" s="137"/>
      <c r="BD694" s="137"/>
      <c r="BG694" s="137"/>
      <c r="BH694" s="137"/>
      <c r="BI694" s="137"/>
      <c r="BJ694" s="130"/>
      <c r="BK694" s="130"/>
      <c r="BL694" s="130"/>
      <c r="BM694" s="130"/>
      <c r="BN694" s="130"/>
    </row>
    <row r="695" spans="13:66" ht="12.75" customHeight="1">
      <c r="M695" s="137"/>
      <c r="N695" s="137"/>
      <c r="O695" s="137"/>
      <c r="P695" s="137"/>
      <c r="Q695" s="137"/>
      <c r="R695" s="137"/>
      <c r="S695" s="137"/>
      <c r="T695" s="137"/>
      <c r="U695" s="137"/>
      <c r="Y695" s="137"/>
      <c r="Z695" s="137"/>
      <c r="AC695" s="137"/>
      <c r="AD695" s="137"/>
      <c r="AH695" s="137"/>
      <c r="AK695" s="137"/>
      <c r="AL695" s="137"/>
      <c r="AP695" s="137"/>
      <c r="AQ695" s="137"/>
      <c r="AT695" s="137"/>
      <c r="AU695" s="137"/>
      <c r="AY695" s="137"/>
      <c r="AZ695" s="137"/>
      <c r="BD695" s="137"/>
      <c r="BG695" s="137"/>
      <c r="BH695" s="137"/>
      <c r="BI695" s="137"/>
      <c r="BJ695" s="130"/>
      <c r="BK695" s="130"/>
      <c r="BL695" s="130"/>
      <c r="BM695" s="130"/>
      <c r="BN695" s="130"/>
    </row>
    <row r="696" spans="13:66" ht="12.75" customHeight="1">
      <c r="M696" s="137"/>
      <c r="N696" s="137"/>
      <c r="O696" s="137"/>
      <c r="P696" s="137"/>
      <c r="Q696" s="137"/>
      <c r="R696" s="137"/>
      <c r="S696" s="137"/>
      <c r="T696" s="137"/>
      <c r="U696" s="137"/>
      <c r="Y696" s="137"/>
      <c r="Z696" s="137"/>
      <c r="AC696" s="137"/>
      <c r="AD696" s="137"/>
      <c r="AH696" s="137"/>
      <c r="AK696" s="137"/>
      <c r="AL696" s="137"/>
      <c r="AP696" s="137"/>
      <c r="AQ696" s="137"/>
      <c r="AT696" s="137"/>
      <c r="AU696" s="137"/>
      <c r="AY696" s="137"/>
      <c r="AZ696" s="137"/>
      <c r="BD696" s="137"/>
      <c r="BG696" s="137"/>
      <c r="BH696" s="137"/>
      <c r="BI696" s="137"/>
      <c r="BJ696" s="130"/>
      <c r="BK696" s="130"/>
      <c r="BL696" s="130"/>
      <c r="BM696" s="130"/>
      <c r="BN696" s="130"/>
    </row>
    <row r="697" spans="13:66" ht="12.75" customHeight="1">
      <c r="M697" s="137"/>
      <c r="N697" s="137"/>
      <c r="O697" s="137"/>
      <c r="P697" s="137"/>
      <c r="Q697" s="137"/>
      <c r="R697" s="137"/>
      <c r="S697" s="137"/>
      <c r="T697" s="137"/>
      <c r="U697" s="137"/>
      <c r="Y697" s="137"/>
      <c r="Z697" s="137"/>
      <c r="AC697" s="137"/>
      <c r="AD697" s="137"/>
      <c r="AH697" s="137"/>
      <c r="AK697" s="137"/>
      <c r="AL697" s="137"/>
      <c r="AP697" s="137"/>
      <c r="AQ697" s="137"/>
      <c r="AT697" s="137"/>
      <c r="AU697" s="137"/>
      <c r="AY697" s="137"/>
      <c r="AZ697" s="137"/>
      <c r="BD697" s="137"/>
      <c r="BG697" s="137"/>
      <c r="BH697" s="137"/>
      <c r="BI697" s="137"/>
      <c r="BJ697" s="130"/>
      <c r="BK697" s="130"/>
      <c r="BL697" s="130"/>
      <c r="BM697" s="130"/>
      <c r="BN697" s="130"/>
    </row>
    <row r="698" spans="13:66" ht="12.75" customHeight="1">
      <c r="M698" s="137"/>
      <c r="N698" s="137"/>
      <c r="O698" s="137"/>
      <c r="P698" s="137"/>
      <c r="Q698" s="137"/>
      <c r="R698" s="137"/>
      <c r="S698" s="137"/>
      <c r="T698" s="137"/>
      <c r="U698" s="137"/>
      <c r="Y698" s="137"/>
      <c r="Z698" s="137"/>
      <c r="AC698" s="137"/>
      <c r="AD698" s="137"/>
      <c r="AH698" s="137"/>
      <c r="AK698" s="137"/>
      <c r="AL698" s="137"/>
      <c r="AP698" s="137"/>
      <c r="AQ698" s="137"/>
      <c r="AT698" s="137"/>
      <c r="AU698" s="137"/>
      <c r="AY698" s="137"/>
      <c r="AZ698" s="137"/>
      <c r="BD698" s="137"/>
      <c r="BG698" s="137"/>
      <c r="BH698" s="137"/>
      <c r="BI698" s="137"/>
      <c r="BJ698" s="130"/>
      <c r="BK698" s="130"/>
      <c r="BL698" s="130"/>
      <c r="BM698" s="130"/>
      <c r="BN698" s="130"/>
    </row>
    <row r="699" spans="13:66" ht="12.75" customHeight="1">
      <c r="M699" s="137"/>
      <c r="N699" s="137"/>
      <c r="O699" s="137"/>
      <c r="P699" s="137"/>
      <c r="Q699" s="137"/>
      <c r="R699" s="137"/>
      <c r="S699" s="137"/>
      <c r="T699" s="137"/>
      <c r="U699" s="137"/>
      <c r="Y699" s="137"/>
      <c r="Z699" s="137"/>
      <c r="AC699" s="137"/>
      <c r="AD699" s="137"/>
      <c r="AH699" s="137"/>
      <c r="AK699" s="137"/>
      <c r="AL699" s="137"/>
      <c r="AP699" s="137"/>
      <c r="AQ699" s="137"/>
      <c r="AT699" s="137"/>
      <c r="AU699" s="137"/>
      <c r="AY699" s="137"/>
      <c r="AZ699" s="137"/>
      <c r="BD699" s="137"/>
      <c r="BG699" s="137"/>
      <c r="BH699" s="137"/>
      <c r="BI699" s="137"/>
      <c r="BJ699" s="130"/>
      <c r="BK699" s="130"/>
      <c r="BL699" s="130"/>
      <c r="BM699" s="130"/>
      <c r="BN699" s="130"/>
    </row>
    <row r="700" spans="13:66" ht="12.75" customHeight="1">
      <c r="M700" s="137"/>
      <c r="N700" s="137"/>
      <c r="O700" s="137"/>
      <c r="P700" s="137"/>
      <c r="Q700" s="137"/>
      <c r="R700" s="137"/>
      <c r="S700" s="137"/>
      <c r="T700" s="137"/>
      <c r="U700" s="137"/>
      <c r="Y700" s="137"/>
      <c r="Z700" s="137"/>
      <c r="AC700" s="137"/>
      <c r="AD700" s="137"/>
      <c r="AH700" s="137"/>
      <c r="AK700" s="137"/>
      <c r="AL700" s="137"/>
      <c r="AP700" s="137"/>
      <c r="AQ700" s="137"/>
      <c r="AT700" s="137"/>
      <c r="AU700" s="137"/>
      <c r="AY700" s="137"/>
      <c r="AZ700" s="137"/>
      <c r="BD700" s="137"/>
      <c r="BG700" s="137"/>
      <c r="BH700" s="137"/>
      <c r="BI700" s="137"/>
      <c r="BJ700" s="130"/>
      <c r="BK700" s="130"/>
      <c r="BL700" s="130"/>
      <c r="BM700" s="130"/>
      <c r="BN700" s="130"/>
    </row>
    <row r="701" spans="13:66" ht="12.75" customHeight="1">
      <c r="M701" s="137"/>
      <c r="N701" s="137"/>
      <c r="O701" s="137"/>
      <c r="P701" s="137"/>
      <c r="Q701" s="137"/>
      <c r="R701" s="137"/>
      <c r="S701" s="137"/>
      <c r="T701" s="137"/>
      <c r="U701" s="137"/>
      <c r="Y701" s="137"/>
      <c r="Z701" s="137"/>
      <c r="AC701" s="137"/>
      <c r="AD701" s="137"/>
      <c r="AH701" s="137"/>
      <c r="AK701" s="137"/>
      <c r="AL701" s="137"/>
      <c r="AP701" s="137"/>
      <c r="AQ701" s="137"/>
      <c r="AT701" s="137"/>
      <c r="AU701" s="137"/>
      <c r="AY701" s="137"/>
      <c r="AZ701" s="137"/>
      <c r="BD701" s="137"/>
      <c r="BG701" s="137"/>
      <c r="BH701" s="137"/>
      <c r="BI701" s="137"/>
      <c r="BJ701" s="130"/>
      <c r="BK701" s="130"/>
      <c r="BL701" s="130"/>
      <c r="BM701" s="130"/>
      <c r="BN701" s="130"/>
    </row>
    <row r="702" spans="13:66" ht="12.75" customHeight="1">
      <c r="M702" s="137"/>
      <c r="N702" s="137"/>
      <c r="O702" s="137"/>
      <c r="P702" s="137"/>
      <c r="Q702" s="137"/>
      <c r="R702" s="137"/>
      <c r="S702" s="137"/>
      <c r="T702" s="137"/>
      <c r="U702" s="137"/>
      <c r="Y702" s="137"/>
      <c r="Z702" s="137"/>
      <c r="AC702" s="137"/>
      <c r="AD702" s="137"/>
      <c r="AH702" s="137"/>
      <c r="AK702" s="137"/>
      <c r="AL702" s="137"/>
      <c r="AP702" s="137"/>
      <c r="AQ702" s="137"/>
      <c r="AT702" s="137"/>
      <c r="AU702" s="137"/>
      <c r="AY702" s="137"/>
      <c r="AZ702" s="137"/>
      <c r="BD702" s="137"/>
      <c r="BG702" s="137"/>
      <c r="BH702" s="137"/>
      <c r="BI702" s="137"/>
      <c r="BJ702" s="130"/>
      <c r="BK702" s="130"/>
      <c r="BL702" s="130"/>
      <c r="BM702" s="130"/>
      <c r="BN702" s="130"/>
    </row>
    <row r="703" spans="13:66" ht="12.75" customHeight="1">
      <c r="M703" s="137"/>
      <c r="N703" s="137"/>
      <c r="O703" s="137"/>
      <c r="P703" s="137"/>
      <c r="Q703" s="137"/>
      <c r="R703" s="137"/>
      <c r="S703" s="137"/>
      <c r="T703" s="137"/>
      <c r="U703" s="137"/>
      <c r="Y703" s="137"/>
      <c r="Z703" s="137"/>
      <c r="AC703" s="137"/>
      <c r="AD703" s="137"/>
      <c r="AH703" s="137"/>
      <c r="AK703" s="137"/>
      <c r="AL703" s="137"/>
      <c r="AP703" s="137"/>
      <c r="AQ703" s="137"/>
      <c r="AT703" s="137"/>
      <c r="AU703" s="137"/>
      <c r="AY703" s="137"/>
      <c r="AZ703" s="137"/>
      <c r="BD703" s="137"/>
      <c r="BG703" s="137"/>
      <c r="BH703" s="137"/>
      <c r="BI703" s="137"/>
      <c r="BJ703" s="130"/>
      <c r="BK703" s="130"/>
      <c r="BL703" s="130"/>
      <c r="BM703" s="130"/>
      <c r="BN703" s="130"/>
    </row>
    <row r="704" spans="13:66" ht="12.75" customHeight="1">
      <c r="M704" s="137"/>
      <c r="N704" s="137"/>
      <c r="O704" s="137"/>
      <c r="P704" s="137"/>
      <c r="Q704" s="137"/>
      <c r="R704" s="137"/>
      <c r="S704" s="137"/>
      <c r="T704" s="137"/>
      <c r="U704" s="137"/>
      <c r="Y704" s="137"/>
      <c r="Z704" s="137"/>
      <c r="AC704" s="137"/>
      <c r="AD704" s="137"/>
      <c r="AH704" s="137"/>
      <c r="AK704" s="137"/>
      <c r="AL704" s="137"/>
      <c r="AP704" s="137"/>
      <c r="AQ704" s="137"/>
      <c r="AT704" s="137"/>
      <c r="AU704" s="137"/>
      <c r="AY704" s="137"/>
      <c r="AZ704" s="137"/>
      <c r="BD704" s="137"/>
      <c r="BG704" s="137"/>
      <c r="BH704" s="137"/>
      <c r="BI704" s="137"/>
      <c r="BJ704" s="130"/>
      <c r="BK704" s="130"/>
      <c r="BL704" s="130"/>
      <c r="BM704" s="130"/>
      <c r="BN704" s="130"/>
    </row>
    <row r="705" spans="13:66" ht="12.75" customHeight="1">
      <c r="M705" s="137"/>
      <c r="N705" s="137"/>
      <c r="O705" s="137"/>
      <c r="P705" s="137"/>
      <c r="Q705" s="137"/>
      <c r="R705" s="137"/>
      <c r="S705" s="137"/>
      <c r="T705" s="137"/>
      <c r="U705" s="137"/>
      <c r="Y705" s="137"/>
      <c r="Z705" s="137"/>
      <c r="AC705" s="137"/>
      <c r="AD705" s="137"/>
      <c r="AH705" s="137"/>
      <c r="AK705" s="137"/>
      <c r="AL705" s="137"/>
      <c r="AP705" s="137"/>
      <c r="AQ705" s="137"/>
      <c r="AT705" s="137"/>
      <c r="AU705" s="137"/>
      <c r="AY705" s="137"/>
      <c r="AZ705" s="137"/>
      <c r="BD705" s="137"/>
      <c r="BG705" s="137"/>
      <c r="BH705" s="137"/>
      <c r="BI705" s="137"/>
      <c r="BJ705" s="130"/>
      <c r="BK705" s="130"/>
      <c r="BL705" s="130"/>
      <c r="BM705" s="130"/>
      <c r="BN705" s="130"/>
    </row>
    <row r="706" spans="13:66" ht="12.75" customHeight="1">
      <c r="M706" s="137"/>
      <c r="N706" s="137"/>
      <c r="O706" s="137"/>
      <c r="P706" s="137"/>
      <c r="Q706" s="137"/>
      <c r="R706" s="137"/>
      <c r="S706" s="137"/>
      <c r="T706" s="137"/>
      <c r="U706" s="137"/>
      <c r="Y706" s="137"/>
      <c r="Z706" s="137"/>
      <c r="AC706" s="137"/>
      <c r="AD706" s="137"/>
      <c r="AH706" s="137"/>
      <c r="AK706" s="137"/>
      <c r="AL706" s="137"/>
      <c r="AP706" s="137"/>
      <c r="AQ706" s="137"/>
      <c r="AT706" s="137"/>
      <c r="AU706" s="137"/>
      <c r="AY706" s="137"/>
      <c r="AZ706" s="137"/>
      <c r="BD706" s="137"/>
      <c r="BG706" s="137"/>
      <c r="BH706" s="137"/>
      <c r="BI706" s="137"/>
      <c r="BJ706" s="130"/>
      <c r="BK706" s="130"/>
      <c r="BL706" s="130"/>
      <c r="BM706" s="130"/>
      <c r="BN706" s="130"/>
    </row>
    <row r="707" spans="13:66" ht="12.75" customHeight="1">
      <c r="M707" s="137"/>
      <c r="N707" s="137"/>
      <c r="O707" s="137"/>
      <c r="P707" s="137"/>
      <c r="Q707" s="137"/>
      <c r="R707" s="137"/>
      <c r="S707" s="137"/>
      <c r="T707" s="137"/>
      <c r="U707" s="137"/>
      <c r="Y707" s="137"/>
      <c r="Z707" s="137"/>
      <c r="AC707" s="137"/>
      <c r="AD707" s="137"/>
      <c r="AH707" s="137"/>
      <c r="AK707" s="137"/>
      <c r="AL707" s="137"/>
      <c r="AP707" s="137"/>
      <c r="AQ707" s="137"/>
      <c r="AT707" s="137"/>
      <c r="AU707" s="137"/>
      <c r="AY707" s="137"/>
      <c r="AZ707" s="137"/>
      <c r="BD707" s="137"/>
      <c r="BG707" s="137"/>
      <c r="BH707" s="137"/>
      <c r="BI707" s="137"/>
      <c r="BJ707" s="130"/>
      <c r="BK707" s="130"/>
      <c r="BL707" s="130"/>
      <c r="BM707" s="130"/>
      <c r="BN707" s="130"/>
    </row>
    <row r="708" spans="13:66" ht="12.75" customHeight="1">
      <c r="M708" s="137"/>
      <c r="N708" s="137"/>
      <c r="O708" s="137"/>
      <c r="P708" s="137"/>
      <c r="Q708" s="137"/>
      <c r="R708" s="137"/>
      <c r="S708" s="137"/>
      <c r="T708" s="137"/>
      <c r="U708" s="137"/>
      <c r="Y708" s="137"/>
      <c r="Z708" s="137"/>
      <c r="AC708" s="137"/>
      <c r="AD708" s="137"/>
      <c r="AH708" s="137"/>
      <c r="AK708" s="137"/>
      <c r="AL708" s="137"/>
      <c r="AP708" s="137"/>
      <c r="AQ708" s="137"/>
      <c r="AT708" s="137"/>
      <c r="AU708" s="137"/>
      <c r="AY708" s="137"/>
      <c r="AZ708" s="137"/>
      <c r="BD708" s="137"/>
      <c r="BG708" s="137"/>
      <c r="BH708" s="137"/>
      <c r="BI708" s="137"/>
      <c r="BJ708" s="130"/>
      <c r="BK708" s="130"/>
      <c r="BL708" s="130"/>
      <c r="BM708" s="130"/>
      <c r="BN708" s="130"/>
    </row>
    <row r="709" spans="13:66" ht="12.75" customHeight="1">
      <c r="M709" s="137"/>
      <c r="N709" s="137"/>
      <c r="O709" s="137"/>
      <c r="P709" s="137"/>
      <c r="Q709" s="137"/>
      <c r="R709" s="137"/>
      <c r="S709" s="137"/>
      <c r="T709" s="137"/>
      <c r="U709" s="137"/>
      <c r="Y709" s="137"/>
      <c r="Z709" s="137"/>
      <c r="AC709" s="137"/>
      <c r="AD709" s="137"/>
      <c r="AH709" s="137"/>
      <c r="AK709" s="137"/>
      <c r="AL709" s="137"/>
      <c r="AP709" s="137"/>
      <c r="AQ709" s="137"/>
      <c r="AT709" s="137"/>
      <c r="AU709" s="137"/>
      <c r="AY709" s="137"/>
      <c r="AZ709" s="137"/>
      <c r="BD709" s="137"/>
      <c r="BG709" s="137"/>
      <c r="BH709" s="137"/>
      <c r="BI709" s="137"/>
      <c r="BJ709" s="130"/>
      <c r="BK709" s="130"/>
      <c r="BL709" s="130"/>
      <c r="BM709" s="130"/>
      <c r="BN709" s="130"/>
    </row>
    <row r="710" spans="13:66" ht="12.75" customHeight="1">
      <c r="M710" s="137"/>
      <c r="N710" s="137"/>
      <c r="O710" s="137"/>
      <c r="P710" s="137"/>
      <c r="Q710" s="137"/>
      <c r="R710" s="137"/>
      <c r="S710" s="137"/>
      <c r="T710" s="137"/>
      <c r="U710" s="137"/>
      <c r="Y710" s="137"/>
      <c r="Z710" s="137"/>
      <c r="AC710" s="137"/>
      <c r="AD710" s="137"/>
      <c r="AH710" s="137"/>
      <c r="AK710" s="137"/>
      <c r="AL710" s="137"/>
      <c r="AP710" s="137"/>
      <c r="AQ710" s="137"/>
      <c r="AT710" s="137"/>
      <c r="AU710" s="137"/>
      <c r="AY710" s="137"/>
      <c r="AZ710" s="137"/>
      <c r="BD710" s="137"/>
      <c r="BG710" s="137"/>
      <c r="BH710" s="137"/>
      <c r="BI710" s="137"/>
      <c r="BJ710" s="130"/>
      <c r="BK710" s="130"/>
      <c r="BL710" s="130"/>
      <c r="BM710" s="130"/>
      <c r="BN710" s="130"/>
    </row>
    <row r="711" spans="13:66" ht="12.75" customHeight="1">
      <c r="M711" s="137"/>
      <c r="N711" s="137"/>
      <c r="O711" s="137"/>
      <c r="P711" s="137"/>
      <c r="Q711" s="137"/>
      <c r="R711" s="137"/>
      <c r="S711" s="137"/>
      <c r="T711" s="137"/>
      <c r="U711" s="137"/>
      <c r="Y711" s="137"/>
      <c r="Z711" s="137"/>
      <c r="AC711" s="137"/>
      <c r="AD711" s="137"/>
      <c r="AH711" s="137"/>
      <c r="AK711" s="137"/>
      <c r="AL711" s="137"/>
      <c r="AP711" s="137"/>
      <c r="AQ711" s="137"/>
      <c r="AT711" s="137"/>
      <c r="AU711" s="137"/>
      <c r="AY711" s="137"/>
      <c r="AZ711" s="137"/>
      <c r="BD711" s="137"/>
      <c r="BG711" s="137"/>
      <c r="BH711" s="137"/>
      <c r="BI711" s="137"/>
      <c r="BJ711" s="130"/>
      <c r="BK711" s="130"/>
      <c r="BL711" s="130"/>
      <c r="BM711" s="130"/>
      <c r="BN711" s="130"/>
    </row>
    <row r="712" spans="13:66" ht="12.75" customHeight="1">
      <c r="M712" s="137"/>
      <c r="N712" s="137"/>
      <c r="O712" s="137"/>
      <c r="P712" s="137"/>
      <c r="Q712" s="137"/>
      <c r="R712" s="137"/>
      <c r="S712" s="137"/>
      <c r="T712" s="137"/>
      <c r="U712" s="137"/>
      <c r="Y712" s="137"/>
      <c r="Z712" s="137"/>
      <c r="AC712" s="137"/>
      <c r="AD712" s="137"/>
      <c r="AH712" s="137"/>
      <c r="AK712" s="137"/>
      <c r="AL712" s="137"/>
      <c r="AP712" s="137"/>
      <c r="AQ712" s="137"/>
      <c r="AT712" s="137"/>
      <c r="AU712" s="137"/>
      <c r="AY712" s="137"/>
      <c r="AZ712" s="137"/>
      <c r="BD712" s="137"/>
      <c r="BG712" s="137"/>
      <c r="BH712" s="137"/>
      <c r="BI712" s="137"/>
      <c r="BJ712" s="130"/>
      <c r="BK712" s="130"/>
      <c r="BL712" s="130"/>
      <c r="BM712" s="130"/>
      <c r="BN712" s="130"/>
    </row>
    <row r="713" spans="13:66" ht="12.75" customHeight="1">
      <c r="M713" s="137"/>
      <c r="N713" s="137"/>
      <c r="O713" s="137"/>
      <c r="P713" s="137"/>
      <c r="Q713" s="137"/>
      <c r="R713" s="137"/>
      <c r="S713" s="137"/>
      <c r="T713" s="137"/>
      <c r="U713" s="137"/>
      <c r="Y713" s="137"/>
      <c r="Z713" s="137"/>
      <c r="AC713" s="137"/>
      <c r="AD713" s="137"/>
      <c r="AH713" s="137"/>
      <c r="AK713" s="137"/>
      <c r="AL713" s="137"/>
      <c r="AP713" s="137"/>
      <c r="AQ713" s="137"/>
      <c r="AT713" s="137"/>
      <c r="AU713" s="137"/>
      <c r="AY713" s="137"/>
      <c r="AZ713" s="137"/>
      <c r="BD713" s="137"/>
      <c r="BG713" s="137"/>
      <c r="BH713" s="137"/>
      <c r="BI713" s="137"/>
      <c r="BJ713" s="130"/>
      <c r="BK713" s="130"/>
      <c r="BL713" s="130"/>
      <c r="BM713" s="130"/>
      <c r="BN713" s="130"/>
    </row>
    <row r="714" spans="13:66" ht="12.75" customHeight="1">
      <c r="M714" s="137"/>
      <c r="N714" s="137"/>
      <c r="O714" s="137"/>
      <c r="P714" s="137"/>
      <c r="Q714" s="137"/>
      <c r="R714" s="137"/>
      <c r="S714" s="137"/>
      <c r="T714" s="137"/>
      <c r="U714" s="137"/>
      <c r="Y714" s="137"/>
      <c r="Z714" s="137"/>
      <c r="AC714" s="137"/>
      <c r="AD714" s="137"/>
      <c r="AH714" s="137"/>
      <c r="AK714" s="137"/>
      <c r="AL714" s="137"/>
      <c r="AP714" s="137"/>
      <c r="AQ714" s="137"/>
      <c r="AT714" s="137"/>
      <c r="AU714" s="137"/>
      <c r="AY714" s="137"/>
      <c r="AZ714" s="137"/>
      <c r="BD714" s="137"/>
      <c r="BG714" s="137"/>
      <c r="BH714" s="137"/>
      <c r="BI714" s="137"/>
      <c r="BJ714" s="130"/>
      <c r="BK714" s="130"/>
      <c r="BL714" s="130"/>
      <c r="BM714" s="130"/>
      <c r="BN714" s="130"/>
    </row>
    <row r="715" spans="13:66" ht="12.75" customHeight="1">
      <c r="M715" s="137"/>
      <c r="N715" s="137"/>
      <c r="O715" s="137"/>
      <c r="P715" s="137"/>
      <c r="Q715" s="137"/>
      <c r="R715" s="137"/>
      <c r="S715" s="137"/>
      <c r="T715" s="137"/>
      <c r="U715" s="137"/>
      <c r="Y715" s="137"/>
      <c r="Z715" s="137"/>
      <c r="AC715" s="137"/>
      <c r="AD715" s="137"/>
      <c r="AH715" s="137"/>
      <c r="AK715" s="137"/>
      <c r="AL715" s="137"/>
      <c r="AP715" s="137"/>
      <c r="AQ715" s="137"/>
      <c r="AT715" s="137"/>
      <c r="AU715" s="137"/>
      <c r="AY715" s="137"/>
      <c r="AZ715" s="137"/>
      <c r="BD715" s="137"/>
      <c r="BG715" s="137"/>
      <c r="BH715" s="137"/>
      <c r="BI715" s="137"/>
      <c r="BJ715" s="130"/>
      <c r="BK715" s="130"/>
      <c r="BL715" s="130"/>
      <c r="BM715" s="130"/>
      <c r="BN715" s="130"/>
    </row>
    <row r="716" spans="13:66" ht="12.75" customHeight="1">
      <c r="M716" s="137"/>
      <c r="N716" s="137"/>
      <c r="O716" s="137"/>
      <c r="P716" s="137"/>
      <c r="Q716" s="137"/>
      <c r="R716" s="137"/>
      <c r="S716" s="137"/>
      <c r="T716" s="137"/>
      <c r="U716" s="137"/>
      <c r="Y716" s="137"/>
      <c r="Z716" s="137"/>
      <c r="AC716" s="137"/>
      <c r="AD716" s="137"/>
      <c r="AH716" s="137"/>
      <c r="AK716" s="137"/>
      <c r="AL716" s="137"/>
      <c r="AP716" s="137"/>
      <c r="AQ716" s="137"/>
      <c r="AT716" s="137"/>
      <c r="AU716" s="137"/>
      <c r="AY716" s="137"/>
      <c r="AZ716" s="137"/>
      <c r="BD716" s="137"/>
      <c r="BG716" s="137"/>
      <c r="BH716" s="137"/>
      <c r="BI716" s="137"/>
      <c r="BJ716" s="130"/>
      <c r="BK716" s="130"/>
      <c r="BL716" s="130"/>
      <c r="BM716" s="130"/>
      <c r="BN716" s="130"/>
    </row>
    <row r="717" spans="13:66" ht="12.75" customHeight="1">
      <c r="M717" s="137"/>
      <c r="N717" s="137"/>
      <c r="O717" s="137"/>
      <c r="P717" s="137"/>
      <c r="Q717" s="137"/>
      <c r="R717" s="137"/>
      <c r="S717" s="137"/>
      <c r="T717" s="137"/>
      <c r="U717" s="137"/>
      <c r="Y717" s="137"/>
      <c r="Z717" s="137"/>
      <c r="AC717" s="137"/>
      <c r="AD717" s="137"/>
      <c r="AH717" s="137"/>
      <c r="AK717" s="137"/>
      <c r="AL717" s="137"/>
      <c r="AP717" s="137"/>
      <c r="AQ717" s="137"/>
      <c r="AT717" s="137"/>
      <c r="AU717" s="137"/>
      <c r="AY717" s="137"/>
      <c r="AZ717" s="137"/>
      <c r="BD717" s="137"/>
      <c r="BG717" s="137"/>
      <c r="BH717" s="137"/>
      <c r="BI717" s="137"/>
      <c r="BJ717" s="130"/>
      <c r="BK717" s="130"/>
      <c r="BL717" s="130"/>
      <c r="BM717" s="130"/>
      <c r="BN717" s="130"/>
    </row>
    <row r="718" spans="13:66" ht="12.75" customHeight="1">
      <c r="M718" s="137"/>
      <c r="N718" s="137"/>
      <c r="O718" s="137"/>
      <c r="P718" s="137"/>
      <c r="Q718" s="137"/>
      <c r="R718" s="137"/>
      <c r="S718" s="137"/>
      <c r="T718" s="137"/>
      <c r="U718" s="137"/>
      <c r="Y718" s="137"/>
      <c r="Z718" s="137"/>
      <c r="AC718" s="137"/>
      <c r="AD718" s="137"/>
      <c r="AH718" s="137"/>
      <c r="AK718" s="137"/>
      <c r="AL718" s="137"/>
      <c r="AP718" s="137"/>
      <c r="AQ718" s="137"/>
      <c r="AT718" s="137"/>
      <c r="AU718" s="137"/>
      <c r="AY718" s="137"/>
      <c r="AZ718" s="137"/>
      <c r="BD718" s="137"/>
      <c r="BG718" s="137"/>
      <c r="BH718" s="137"/>
      <c r="BI718" s="137"/>
      <c r="BJ718" s="130"/>
      <c r="BK718" s="130"/>
      <c r="BL718" s="130"/>
      <c r="BM718" s="130"/>
      <c r="BN718" s="130"/>
    </row>
    <row r="719" spans="13:66" ht="12.75" customHeight="1">
      <c r="M719" s="137"/>
      <c r="N719" s="137"/>
      <c r="O719" s="137"/>
      <c r="P719" s="137"/>
      <c r="Q719" s="137"/>
      <c r="R719" s="137"/>
      <c r="S719" s="137"/>
      <c r="T719" s="137"/>
      <c r="U719" s="137"/>
      <c r="Y719" s="137"/>
      <c r="Z719" s="137"/>
      <c r="AC719" s="137"/>
      <c r="AD719" s="137"/>
      <c r="AH719" s="137"/>
      <c r="AK719" s="137"/>
      <c r="AL719" s="137"/>
      <c r="AP719" s="137"/>
      <c r="AQ719" s="137"/>
      <c r="AT719" s="137"/>
      <c r="AU719" s="137"/>
      <c r="AY719" s="137"/>
      <c r="AZ719" s="137"/>
      <c r="BD719" s="137"/>
      <c r="BG719" s="137"/>
      <c r="BH719" s="137"/>
      <c r="BI719" s="137"/>
      <c r="BJ719" s="130"/>
      <c r="BK719" s="130"/>
      <c r="BL719" s="130"/>
      <c r="BM719" s="130"/>
      <c r="BN719" s="130"/>
    </row>
    <row r="720" spans="13:66" ht="12.75" customHeight="1">
      <c r="M720" s="137"/>
      <c r="N720" s="137"/>
      <c r="O720" s="137"/>
      <c r="P720" s="137"/>
      <c r="Q720" s="137"/>
      <c r="R720" s="137"/>
      <c r="S720" s="137"/>
      <c r="T720" s="137"/>
      <c r="U720" s="137"/>
      <c r="Y720" s="137"/>
      <c r="Z720" s="137"/>
      <c r="AC720" s="137"/>
      <c r="AD720" s="137"/>
      <c r="AH720" s="137"/>
      <c r="AK720" s="137"/>
      <c r="AL720" s="137"/>
      <c r="AP720" s="137"/>
      <c r="AQ720" s="137"/>
      <c r="AT720" s="137"/>
      <c r="AU720" s="137"/>
      <c r="AY720" s="137"/>
      <c r="AZ720" s="137"/>
      <c r="BD720" s="137"/>
      <c r="BG720" s="137"/>
      <c r="BH720" s="137"/>
      <c r="BI720" s="137"/>
      <c r="BJ720" s="130"/>
      <c r="BK720" s="130"/>
      <c r="BL720" s="130"/>
      <c r="BM720" s="130"/>
      <c r="BN720" s="130"/>
    </row>
    <row r="721" spans="13:66" ht="12.75" customHeight="1">
      <c r="M721" s="137"/>
      <c r="N721" s="137"/>
      <c r="O721" s="137"/>
      <c r="P721" s="137"/>
      <c r="Q721" s="137"/>
      <c r="R721" s="137"/>
      <c r="S721" s="137"/>
      <c r="T721" s="137"/>
      <c r="U721" s="137"/>
      <c r="Y721" s="137"/>
      <c r="Z721" s="137"/>
      <c r="AC721" s="137"/>
      <c r="AD721" s="137"/>
      <c r="AH721" s="137"/>
      <c r="AK721" s="137"/>
      <c r="AL721" s="137"/>
      <c r="AP721" s="137"/>
      <c r="AQ721" s="137"/>
      <c r="AT721" s="137"/>
      <c r="AU721" s="137"/>
      <c r="AY721" s="137"/>
      <c r="AZ721" s="137"/>
      <c r="BD721" s="137"/>
      <c r="BG721" s="137"/>
      <c r="BH721" s="137"/>
      <c r="BI721" s="137"/>
      <c r="BJ721" s="130"/>
      <c r="BK721" s="130"/>
      <c r="BL721" s="130"/>
      <c r="BM721" s="130"/>
      <c r="BN721" s="130"/>
    </row>
    <row r="722" spans="13:66" ht="12.75" customHeight="1">
      <c r="M722" s="137"/>
      <c r="N722" s="137"/>
      <c r="O722" s="137"/>
      <c r="P722" s="137"/>
      <c r="Q722" s="137"/>
      <c r="R722" s="137"/>
      <c r="S722" s="137"/>
      <c r="T722" s="137"/>
      <c r="U722" s="137"/>
      <c r="Y722" s="137"/>
      <c r="Z722" s="137"/>
      <c r="AC722" s="137"/>
      <c r="AD722" s="137"/>
      <c r="AH722" s="137"/>
      <c r="AK722" s="137"/>
      <c r="AL722" s="137"/>
      <c r="AP722" s="137"/>
      <c r="AQ722" s="137"/>
      <c r="AT722" s="137"/>
      <c r="AU722" s="137"/>
      <c r="AY722" s="137"/>
      <c r="AZ722" s="137"/>
      <c r="BD722" s="137"/>
      <c r="BG722" s="137"/>
      <c r="BH722" s="137"/>
      <c r="BI722" s="137"/>
      <c r="BJ722" s="130"/>
      <c r="BK722" s="130"/>
      <c r="BL722" s="130"/>
      <c r="BM722" s="130"/>
      <c r="BN722" s="130"/>
    </row>
    <row r="723" spans="13:66" ht="12.75" customHeight="1">
      <c r="M723" s="137"/>
      <c r="N723" s="137"/>
      <c r="O723" s="137"/>
      <c r="P723" s="137"/>
      <c r="Q723" s="137"/>
      <c r="R723" s="137"/>
      <c r="S723" s="137"/>
      <c r="T723" s="137"/>
      <c r="U723" s="137"/>
      <c r="Y723" s="137"/>
      <c r="Z723" s="137"/>
      <c r="AC723" s="137"/>
      <c r="AD723" s="137"/>
      <c r="AH723" s="137"/>
      <c r="AK723" s="137"/>
      <c r="AL723" s="137"/>
      <c r="AP723" s="137"/>
      <c r="AQ723" s="137"/>
      <c r="AT723" s="137"/>
      <c r="AU723" s="137"/>
      <c r="AY723" s="137"/>
      <c r="AZ723" s="137"/>
      <c r="BD723" s="137"/>
      <c r="BG723" s="137"/>
      <c r="BH723" s="137"/>
      <c r="BI723" s="137"/>
      <c r="BJ723" s="130"/>
      <c r="BK723" s="130"/>
      <c r="BL723" s="130"/>
      <c r="BM723" s="130"/>
      <c r="BN723" s="130"/>
    </row>
    <row r="724" spans="13:66" ht="12.75" customHeight="1">
      <c r="M724" s="137"/>
      <c r="N724" s="137"/>
      <c r="O724" s="137"/>
      <c r="P724" s="137"/>
      <c r="Q724" s="137"/>
      <c r="R724" s="137"/>
      <c r="S724" s="137"/>
      <c r="T724" s="137"/>
      <c r="U724" s="137"/>
      <c r="Y724" s="137"/>
      <c r="Z724" s="137"/>
      <c r="AC724" s="137"/>
      <c r="AD724" s="137"/>
      <c r="AH724" s="137"/>
      <c r="AK724" s="137"/>
      <c r="AL724" s="137"/>
      <c r="AP724" s="137"/>
      <c r="AQ724" s="137"/>
      <c r="AT724" s="137"/>
      <c r="AU724" s="137"/>
      <c r="AY724" s="137"/>
      <c r="AZ724" s="137"/>
      <c r="BD724" s="137"/>
      <c r="BG724" s="137"/>
      <c r="BH724" s="137"/>
      <c r="BI724" s="137"/>
      <c r="BJ724" s="130"/>
      <c r="BK724" s="130"/>
      <c r="BL724" s="130"/>
      <c r="BM724" s="130"/>
      <c r="BN724" s="130"/>
    </row>
    <row r="725" spans="13:66" ht="12.75" customHeight="1">
      <c r="M725" s="137"/>
      <c r="N725" s="137"/>
      <c r="O725" s="137"/>
      <c r="P725" s="137"/>
      <c r="Q725" s="137"/>
      <c r="R725" s="137"/>
      <c r="S725" s="137"/>
      <c r="T725" s="137"/>
      <c r="U725" s="137"/>
      <c r="Y725" s="137"/>
      <c r="Z725" s="137"/>
      <c r="AC725" s="137"/>
      <c r="AD725" s="137"/>
      <c r="AH725" s="137"/>
      <c r="AK725" s="137"/>
      <c r="AL725" s="137"/>
      <c r="AP725" s="137"/>
      <c r="AQ725" s="137"/>
      <c r="AT725" s="137"/>
      <c r="AU725" s="137"/>
      <c r="AY725" s="137"/>
      <c r="AZ725" s="137"/>
      <c r="BD725" s="137"/>
      <c r="BG725" s="137"/>
      <c r="BH725" s="137"/>
      <c r="BI725" s="137"/>
      <c r="BJ725" s="130"/>
      <c r="BK725" s="130"/>
      <c r="BL725" s="130"/>
      <c r="BM725" s="130"/>
      <c r="BN725" s="130"/>
    </row>
    <row r="726" spans="13:66" ht="12.75" customHeight="1">
      <c r="M726" s="137"/>
      <c r="N726" s="137"/>
      <c r="O726" s="137"/>
      <c r="P726" s="137"/>
      <c r="Q726" s="137"/>
      <c r="R726" s="137"/>
      <c r="S726" s="137"/>
      <c r="T726" s="137"/>
      <c r="U726" s="137"/>
      <c r="Y726" s="137"/>
      <c r="Z726" s="137"/>
      <c r="AC726" s="137"/>
      <c r="AD726" s="137"/>
      <c r="AH726" s="137"/>
      <c r="AK726" s="137"/>
      <c r="AL726" s="137"/>
      <c r="AP726" s="137"/>
      <c r="AQ726" s="137"/>
      <c r="AT726" s="137"/>
      <c r="AU726" s="137"/>
      <c r="AY726" s="137"/>
      <c r="AZ726" s="137"/>
      <c r="BD726" s="137"/>
      <c r="BG726" s="137"/>
      <c r="BH726" s="137"/>
      <c r="BI726" s="137"/>
      <c r="BJ726" s="130"/>
      <c r="BK726" s="130"/>
      <c r="BL726" s="130"/>
      <c r="BM726" s="130"/>
      <c r="BN726" s="130"/>
    </row>
    <row r="727" spans="13:66" ht="12.75" customHeight="1">
      <c r="M727" s="137"/>
      <c r="N727" s="137"/>
      <c r="O727" s="137"/>
      <c r="P727" s="137"/>
      <c r="Q727" s="137"/>
      <c r="R727" s="137"/>
      <c r="S727" s="137"/>
      <c r="T727" s="137"/>
      <c r="U727" s="137"/>
      <c r="Y727" s="137"/>
      <c r="Z727" s="137"/>
      <c r="AC727" s="137"/>
      <c r="AD727" s="137"/>
      <c r="AH727" s="137"/>
      <c r="AK727" s="137"/>
      <c r="AL727" s="137"/>
      <c r="AP727" s="137"/>
      <c r="AQ727" s="137"/>
      <c r="AT727" s="137"/>
      <c r="AU727" s="137"/>
      <c r="AY727" s="137"/>
      <c r="AZ727" s="137"/>
      <c r="BD727" s="137"/>
      <c r="BG727" s="137"/>
      <c r="BH727" s="137"/>
      <c r="BI727" s="137"/>
      <c r="BJ727" s="130"/>
      <c r="BK727" s="130"/>
      <c r="BL727" s="130"/>
      <c r="BM727" s="130"/>
      <c r="BN727" s="130"/>
    </row>
    <row r="728" spans="13:66" ht="12.75" customHeight="1">
      <c r="M728" s="137"/>
      <c r="N728" s="137"/>
      <c r="O728" s="137"/>
      <c r="P728" s="137"/>
      <c r="Q728" s="137"/>
      <c r="R728" s="137"/>
      <c r="S728" s="137"/>
      <c r="T728" s="137"/>
      <c r="U728" s="137"/>
      <c r="Y728" s="137"/>
      <c r="Z728" s="137"/>
      <c r="AC728" s="137"/>
      <c r="AD728" s="137"/>
      <c r="AH728" s="137"/>
      <c r="AK728" s="137"/>
      <c r="AL728" s="137"/>
      <c r="AP728" s="137"/>
      <c r="AQ728" s="137"/>
      <c r="AT728" s="137"/>
      <c r="AU728" s="137"/>
      <c r="AY728" s="137"/>
      <c r="AZ728" s="137"/>
      <c r="BD728" s="137"/>
      <c r="BG728" s="137"/>
      <c r="BH728" s="137"/>
      <c r="BI728" s="137"/>
      <c r="BJ728" s="130"/>
      <c r="BK728" s="130"/>
      <c r="BL728" s="130"/>
      <c r="BM728" s="130"/>
      <c r="BN728" s="130"/>
    </row>
    <row r="729" spans="13:66" ht="12.75" customHeight="1">
      <c r="M729" s="137"/>
      <c r="N729" s="137"/>
      <c r="O729" s="137"/>
      <c r="P729" s="137"/>
      <c r="Q729" s="137"/>
      <c r="R729" s="137"/>
      <c r="S729" s="137"/>
      <c r="T729" s="137"/>
      <c r="U729" s="137"/>
      <c r="Y729" s="137"/>
      <c r="Z729" s="137"/>
      <c r="AC729" s="137"/>
      <c r="AD729" s="137"/>
      <c r="AH729" s="137"/>
      <c r="AK729" s="137"/>
      <c r="AL729" s="137"/>
      <c r="AP729" s="137"/>
      <c r="AQ729" s="137"/>
      <c r="AT729" s="137"/>
      <c r="AU729" s="137"/>
      <c r="AY729" s="137"/>
      <c r="AZ729" s="137"/>
      <c r="BD729" s="137"/>
      <c r="BG729" s="137"/>
      <c r="BH729" s="137"/>
      <c r="BI729" s="137"/>
      <c r="BJ729" s="130"/>
      <c r="BK729" s="130"/>
      <c r="BL729" s="130"/>
      <c r="BM729" s="130"/>
      <c r="BN729" s="130"/>
    </row>
    <row r="730" spans="13:66" ht="12.75" customHeight="1">
      <c r="M730" s="137"/>
      <c r="N730" s="137"/>
      <c r="O730" s="137"/>
      <c r="P730" s="137"/>
      <c r="Q730" s="137"/>
      <c r="R730" s="137"/>
      <c r="S730" s="137"/>
      <c r="T730" s="137"/>
      <c r="U730" s="137"/>
      <c r="Y730" s="137"/>
      <c r="Z730" s="137"/>
      <c r="AC730" s="137"/>
      <c r="AD730" s="137"/>
      <c r="AH730" s="137"/>
      <c r="AK730" s="137"/>
      <c r="AL730" s="137"/>
      <c r="AP730" s="137"/>
      <c r="AQ730" s="137"/>
      <c r="AT730" s="137"/>
      <c r="AU730" s="137"/>
      <c r="AY730" s="137"/>
      <c r="AZ730" s="137"/>
      <c r="BD730" s="137"/>
      <c r="BG730" s="137"/>
      <c r="BH730" s="137"/>
      <c r="BI730" s="137"/>
      <c r="BJ730" s="130"/>
      <c r="BK730" s="130"/>
      <c r="BL730" s="130"/>
      <c r="BM730" s="130"/>
      <c r="BN730" s="130"/>
    </row>
    <row r="731" spans="13:66" ht="12.75" customHeight="1">
      <c r="M731" s="137"/>
      <c r="N731" s="137"/>
      <c r="O731" s="137"/>
      <c r="P731" s="137"/>
      <c r="Q731" s="137"/>
      <c r="R731" s="137"/>
      <c r="S731" s="137"/>
      <c r="T731" s="137"/>
      <c r="U731" s="137"/>
      <c r="Y731" s="137"/>
      <c r="Z731" s="137"/>
      <c r="AC731" s="137"/>
      <c r="AD731" s="137"/>
      <c r="AH731" s="137"/>
      <c r="AK731" s="137"/>
      <c r="AL731" s="137"/>
      <c r="AP731" s="137"/>
      <c r="AQ731" s="137"/>
      <c r="AT731" s="137"/>
      <c r="AU731" s="137"/>
      <c r="AY731" s="137"/>
      <c r="AZ731" s="137"/>
      <c r="BD731" s="137"/>
      <c r="BG731" s="137"/>
      <c r="BH731" s="137"/>
      <c r="BI731" s="137"/>
      <c r="BJ731" s="130"/>
      <c r="BK731" s="130"/>
      <c r="BL731" s="130"/>
      <c r="BM731" s="130"/>
      <c r="BN731" s="130"/>
    </row>
    <row r="732" spans="13:66" ht="12.75" customHeight="1">
      <c r="M732" s="137"/>
      <c r="N732" s="137"/>
      <c r="O732" s="137"/>
      <c r="P732" s="137"/>
      <c r="Q732" s="137"/>
      <c r="R732" s="137"/>
      <c r="S732" s="137"/>
      <c r="T732" s="137"/>
      <c r="U732" s="137"/>
      <c r="Y732" s="137"/>
      <c r="Z732" s="137"/>
      <c r="AC732" s="137"/>
      <c r="AD732" s="137"/>
      <c r="AH732" s="137"/>
      <c r="AK732" s="137"/>
      <c r="AL732" s="137"/>
      <c r="AP732" s="137"/>
      <c r="AQ732" s="137"/>
      <c r="AT732" s="137"/>
      <c r="AU732" s="137"/>
      <c r="AY732" s="137"/>
      <c r="AZ732" s="137"/>
      <c r="BD732" s="137"/>
      <c r="BG732" s="137"/>
      <c r="BH732" s="137"/>
      <c r="BI732" s="137"/>
      <c r="BJ732" s="130"/>
      <c r="BK732" s="130"/>
      <c r="BL732" s="130"/>
      <c r="BM732" s="130"/>
      <c r="BN732" s="130"/>
    </row>
    <row r="733" spans="13:66" ht="12.75" customHeight="1">
      <c r="M733" s="137"/>
      <c r="N733" s="137"/>
      <c r="O733" s="137"/>
      <c r="P733" s="137"/>
      <c r="Q733" s="137"/>
      <c r="R733" s="137"/>
      <c r="S733" s="137"/>
      <c r="T733" s="137"/>
      <c r="U733" s="137"/>
      <c r="Y733" s="137"/>
      <c r="Z733" s="137"/>
      <c r="AC733" s="137"/>
      <c r="AD733" s="137"/>
      <c r="AH733" s="137"/>
      <c r="AK733" s="137"/>
      <c r="AL733" s="137"/>
      <c r="AP733" s="137"/>
      <c r="AQ733" s="137"/>
      <c r="AT733" s="137"/>
      <c r="AU733" s="137"/>
      <c r="AY733" s="137"/>
      <c r="AZ733" s="137"/>
      <c r="BD733" s="137"/>
      <c r="BG733" s="137"/>
      <c r="BH733" s="137"/>
      <c r="BI733" s="137"/>
      <c r="BJ733" s="130"/>
      <c r="BK733" s="130"/>
      <c r="BL733" s="130"/>
      <c r="BM733" s="130"/>
      <c r="BN733" s="130"/>
    </row>
    <row r="734" spans="13:66" ht="12.75" customHeight="1">
      <c r="M734" s="137"/>
      <c r="N734" s="137"/>
      <c r="O734" s="137"/>
      <c r="P734" s="137"/>
      <c r="Q734" s="137"/>
      <c r="R734" s="137"/>
      <c r="S734" s="137"/>
      <c r="T734" s="137"/>
      <c r="U734" s="137"/>
      <c r="Y734" s="137"/>
      <c r="Z734" s="137"/>
      <c r="AC734" s="137"/>
      <c r="AD734" s="137"/>
      <c r="AH734" s="137"/>
      <c r="AK734" s="137"/>
      <c r="AL734" s="137"/>
      <c r="AP734" s="137"/>
      <c r="AQ734" s="137"/>
      <c r="AT734" s="137"/>
      <c r="AU734" s="137"/>
      <c r="AY734" s="137"/>
      <c r="AZ734" s="137"/>
      <c r="BD734" s="137"/>
      <c r="BG734" s="137"/>
      <c r="BH734" s="137"/>
      <c r="BI734" s="137"/>
      <c r="BJ734" s="130"/>
      <c r="BK734" s="130"/>
      <c r="BL734" s="130"/>
      <c r="BM734" s="130"/>
      <c r="BN734" s="130"/>
    </row>
    <row r="735" spans="13:66" ht="12.75" customHeight="1">
      <c r="M735" s="137"/>
      <c r="N735" s="137"/>
      <c r="O735" s="137"/>
      <c r="P735" s="137"/>
      <c r="Q735" s="137"/>
      <c r="R735" s="137"/>
      <c r="S735" s="137"/>
      <c r="T735" s="137"/>
      <c r="U735" s="137"/>
      <c r="Y735" s="137"/>
      <c r="Z735" s="137"/>
      <c r="AC735" s="137"/>
      <c r="AD735" s="137"/>
      <c r="AH735" s="137"/>
      <c r="AK735" s="137"/>
      <c r="AL735" s="137"/>
      <c r="AP735" s="137"/>
      <c r="AQ735" s="137"/>
      <c r="AT735" s="137"/>
      <c r="AU735" s="137"/>
      <c r="AY735" s="137"/>
      <c r="AZ735" s="137"/>
      <c r="BD735" s="137"/>
      <c r="BG735" s="137"/>
      <c r="BH735" s="137"/>
      <c r="BI735" s="137"/>
      <c r="BJ735" s="130"/>
      <c r="BK735" s="130"/>
      <c r="BL735" s="130"/>
      <c r="BM735" s="130"/>
      <c r="BN735" s="130"/>
    </row>
    <row r="736" spans="13:66" ht="12.75" customHeight="1">
      <c r="M736" s="137"/>
      <c r="N736" s="137"/>
      <c r="O736" s="137"/>
      <c r="P736" s="137"/>
      <c r="Q736" s="137"/>
      <c r="R736" s="137"/>
      <c r="S736" s="137"/>
      <c r="T736" s="137"/>
      <c r="U736" s="137"/>
      <c r="Y736" s="137"/>
      <c r="Z736" s="137"/>
      <c r="AC736" s="137"/>
      <c r="AD736" s="137"/>
      <c r="AH736" s="137"/>
      <c r="AK736" s="137"/>
      <c r="AL736" s="137"/>
      <c r="AP736" s="137"/>
      <c r="AQ736" s="137"/>
      <c r="AT736" s="137"/>
      <c r="AU736" s="137"/>
      <c r="AY736" s="137"/>
      <c r="AZ736" s="137"/>
      <c r="BD736" s="137"/>
      <c r="BG736" s="137"/>
      <c r="BH736" s="137"/>
      <c r="BI736" s="137"/>
      <c r="BJ736" s="130"/>
      <c r="BK736" s="130"/>
      <c r="BL736" s="130"/>
      <c r="BM736" s="130"/>
      <c r="BN736" s="130"/>
    </row>
    <row r="737" spans="13:66" ht="12.75" customHeight="1">
      <c r="M737" s="137"/>
      <c r="N737" s="137"/>
      <c r="O737" s="137"/>
      <c r="P737" s="137"/>
      <c r="Q737" s="137"/>
      <c r="R737" s="137"/>
      <c r="S737" s="137"/>
      <c r="T737" s="137"/>
      <c r="U737" s="137"/>
      <c r="Y737" s="137"/>
      <c r="Z737" s="137"/>
      <c r="AC737" s="137"/>
      <c r="AD737" s="137"/>
      <c r="AH737" s="137"/>
      <c r="AK737" s="137"/>
      <c r="AL737" s="137"/>
      <c r="AP737" s="137"/>
      <c r="AQ737" s="137"/>
      <c r="AT737" s="137"/>
      <c r="AU737" s="137"/>
      <c r="AY737" s="137"/>
      <c r="AZ737" s="137"/>
      <c r="BD737" s="137"/>
      <c r="BG737" s="137"/>
      <c r="BH737" s="137"/>
      <c r="BI737" s="137"/>
      <c r="BJ737" s="130"/>
      <c r="BK737" s="130"/>
      <c r="BL737" s="130"/>
      <c r="BM737" s="130"/>
      <c r="BN737" s="130"/>
    </row>
    <row r="738" spans="13:66" ht="12.75" customHeight="1">
      <c r="M738" s="137"/>
      <c r="N738" s="137"/>
      <c r="O738" s="137"/>
      <c r="P738" s="137"/>
      <c r="Q738" s="137"/>
      <c r="R738" s="137"/>
      <c r="S738" s="137"/>
      <c r="T738" s="137"/>
      <c r="U738" s="137"/>
      <c r="Y738" s="137"/>
      <c r="Z738" s="137"/>
      <c r="AC738" s="137"/>
      <c r="AD738" s="137"/>
      <c r="AH738" s="137"/>
      <c r="AK738" s="137"/>
      <c r="AL738" s="137"/>
      <c r="AP738" s="137"/>
      <c r="AQ738" s="137"/>
      <c r="AT738" s="137"/>
      <c r="AU738" s="137"/>
      <c r="AY738" s="137"/>
      <c r="AZ738" s="137"/>
      <c r="BD738" s="137"/>
      <c r="BG738" s="137"/>
      <c r="BH738" s="137"/>
      <c r="BI738" s="137"/>
      <c r="BJ738" s="130"/>
      <c r="BK738" s="130"/>
      <c r="BL738" s="130"/>
      <c r="BM738" s="130"/>
      <c r="BN738" s="130"/>
    </row>
    <row r="739" spans="13:66" ht="12.75" customHeight="1">
      <c r="M739" s="137"/>
      <c r="N739" s="137"/>
      <c r="O739" s="137"/>
      <c r="P739" s="137"/>
      <c r="Q739" s="137"/>
      <c r="R739" s="137"/>
      <c r="S739" s="137"/>
      <c r="T739" s="137"/>
      <c r="U739" s="137"/>
      <c r="Y739" s="137"/>
      <c r="Z739" s="137"/>
      <c r="AC739" s="137"/>
      <c r="AD739" s="137"/>
      <c r="AH739" s="137"/>
      <c r="AK739" s="137"/>
      <c r="AL739" s="137"/>
      <c r="AP739" s="137"/>
      <c r="AQ739" s="137"/>
      <c r="AT739" s="137"/>
      <c r="AU739" s="137"/>
      <c r="AY739" s="137"/>
      <c r="AZ739" s="137"/>
      <c r="BD739" s="137"/>
      <c r="BG739" s="137"/>
      <c r="BH739" s="137"/>
      <c r="BI739" s="137"/>
      <c r="BJ739" s="130"/>
      <c r="BK739" s="130"/>
      <c r="BL739" s="130"/>
      <c r="BM739" s="130"/>
      <c r="BN739" s="130"/>
    </row>
    <row r="740" spans="13:66" ht="12.75" customHeight="1">
      <c r="M740" s="137"/>
      <c r="N740" s="137"/>
      <c r="O740" s="137"/>
      <c r="P740" s="137"/>
      <c r="Q740" s="137"/>
      <c r="R740" s="137"/>
      <c r="S740" s="137"/>
      <c r="T740" s="137"/>
      <c r="U740" s="137"/>
      <c r="Y740" s="137"/>
      <c r="Z740" s="137"/>
      <c r="AC740" s="137"/>
      <c r="AD740" s="137"/>
      <c r="AH740" s="137"/>
      <c r="AK740" s="137"/>
      <c r="AL740" s="137"/>
      <c r="AP740" s="137"/>
      <c r="AQ740" s="137"/>
      <c r="AT740" s="137"/>
      <c r="AU740" s="137"/>
      <c r="AY740" s="137"/>
      <c r="AZ740" s="137"/>
      <c r="BD740" s="137"/>
      <c r="BG740" s="137"/>
      <c r="BH740" s="137"/>
      <c r="BI740" s="137"/>
      <c r="BJ740" s="130"/>
      <c r="BK740" s="130"/>
      <c r="BL740" s="130"/>
      <c r="BM740" s="130"/>
      <c r="BN740" s="130"/>
    </row>
    <row r="741" spans="13:66" ht="12.75" customHeight="1">
      <c r="M741" s="137"/>
      <c r="N741" s="137"/>
      <c r="O741" s="137"/>
      <c r="P741" s="137"/>
      <c r="Q741" s="137"/>
      <c r="R741" s="137"/>
      <c r="S741" s="137"/>
      <c r="T741" s="137"/>
      <c r="U741" s="137"/>
      <c r="Y741" s="137"/>
      <c r="Z741" s="137"/>
      <c r="AC741" s="137"/>
      <c r="AD741" s="137"/>
      <c r="AH741" s="137"/>
      <c r="AK741" s="137"/>
      <c r="AL741" s="137"/>
      <c r="AP741" s="137"/>
      <c r="AQ741" s="137"/>
      <c r="AT741" s="137"/>
      <c r="AU741" s="137"/>
      <c r="AY741" s="137"/>
      <c r="AZ741" s="137"/>
      <c r="BD741" s="137"/>
      <c r="BG741" s="137"/>
      <c r="BH741" s="137"/>
      <c r="BI741" s="137"/>
      <c r="BJ741" s="130"/>
      <c r="BK741" s="130"/>
      <c r="BL741" s="130"/>
      <c r="BM741" s="130"/>
      <c r="BN741" s="130"/>
    </row>
    <row r="742" spans="13:66" ht="12.75" customHeight="1">
      <c r="M742" s="137"/>
      <c r="N742" s="137"/>
      <c r="O742" s="137"/>
      <c r="P742" s="137"/>
      <c r="Q742" s="137"/>
      <c r="R742" s="137"/>
      <c r="S742" s="137"/>
      <c r="T742" s="137"/>
      <c r="U742" s="137"/>
      <c r="Y742" s="137"/>
      <c r="Z742" s="137"/>
      <c r="AC742" s="137"/>
      <c r="AD742" s="137"/>
      <c r="AH742" s="137"/>
      <c r="AK742" s="137"/>
      <c r="AL742" s="137"/>
      <c r="AP742" s="137"/>
      <c r="AQ742" s="137"/>
      <c r="AT742" s="137"/>
      <c r="AU742" s="137"/>
      <c r="AY742" s="137"/>
      <c r="AZ742" s="137"/>
      <c r="BD742" s="137"/>
      <c r="BG742" s="137"/>
      <c r="BH742" s="137"/>
      <c r="BI742" s="137"/>
      <c r="BJ742" s="130"/>
      <c r="BK742" s="130"/>
      <c r="BL742" s="130"/>
      <c r="BM742" s="130"/>
      <c r="BN742" s="130"/>
    </row>
    <row r="743" spans="13:66" ht="12.75" customHeight="1">
      <c r="M743" s="137"/>
      <c r="N743" s="137"/>
      <c r="O743" s="137"/>
      <c r="P743" s="137"/>
      <c r="Q743" s="137"/>
      <c r="R743" s="137"/>
      <c r="S743" s="137"/>
      <c r="T743" s="137"/>
      <c r="U743" s="137"/>
      <c r="Y743" s="137"/>
      <c r="Z743" s="137"/>
      <c r="AC743" s="137"/>
      <c r="AD743" s="137"/>
      <c r="AH743" s="137"/>
      <c r="AK743" s="137"/>
      <c r="AL743" s="137"/>
      <c r="AP743" s="137"/>
      <c r="AQ743" s="137"/>
      <c r="AT743" s="137"/>
      <c r="AU743" s="137"/>
      <c r="AY743" s="137"/>
      <c r="AZ743" s="137"/>
      <c r="BD743" s="137"/>
      <c r="BG743" s="137"/>
      <c r="BH743" s="137"/>
      <c r="BI743" s="137"/>
      <c r="BJ743" s="130"/>
      <c r="BK743" s="130"/>
      <c r="BL743" s="130"/>
      <c r="BM743" s="130"/>
      <c r="BN743" s="130"/>
    </row>
    <row r="744" spans="13:66" ht="12.75" customHeight="1">
      <c r="M744" s="137"/>
      <c r="N744" s="137"/>
      <c r="O744" s="137"/>
      <c r="P744" s="137"/>
      <c r="Q744" s="137"/>
      <c r="R744" s="137"/>
      <c r="S744" s="137"/>
      <c r="T744" s="137"/>
      <c r="U744" s="137"/>
      <c r="Y744" s="137"/>
      <c r="Z744" s="137"/>
      <c r="AC744" s="137"/>
      <c r="AD744" s="137"/>
      <c r="AH744" s="137"/>
      <c r="AK744" s="137"/>
      <c r="AL744" s="137"/>
      <c r="AP744" s="137"/>
      <c r="AQ744" s="137"/>
      <c r="AT744" s="137"/>
      <c r="AU744" s="137"/>
      <c r="AY744" s="137"/>
      <c r="AZ744" s="137"/>
      <c r="BD744" s="137"/>
      <c r="BG744" s="137"/>
      <c r="BH744" s="137"/>
      <c r="BI744" s="137"/>
      <c r="BJ744" s="130"/>
      <c r="BK744" s="130"/>
      <c r="BL744" s="130"/>
      <c r="BM744" s="130"/>
      <c r="BN744" s="130"/>
    </row>
    <row r="745" spans="13:66" ht="12.75" customHeight="1">
      <c r="M745" s="137"/>
      <c r="N745" s="137"/>
      <c r="O745" s="137"/>
      <c r="P745" s="137"/>
      <c r="Q745" s="137"/>
      <c r="R745" s="137"/>
      <c r="S745" s="137"/>
      <c r="T745" s="137"/>
      <c r="U745" s="137"/>
      <c r="Y745" s="137"/>
      <c r="Z745" s="137"/>
      <c r="AC745" s="137"/>
      <c r="AD745" s="137"/>
      <c r="AH745" s="137"/>
      <c r="AK745" s="137"/>
      <c r="AL745" s="137"/>
      <c r="AP745" s="137"/>
      <c r="AQ745" s="137"/>
      <c r="AT745" s="137"/>
      <c r="AU745" s="137"/>
      <c r="AY745" s="137"/>
      <c r="AZ745" s="137"/>
      <c r="BD745" s="137"/>
      <c r="BG745" s="137"/>
      <c r="BH745" s="137"/>
      <c r="BI745" s="137"/>
      <c r="BJ745" s="130"/>
      <c r="BK745" s="130"/>
      <c r="BL745" s="130"/>
      <c r="BM745" s="130"/>
      <c r="BN745" s="130"/>
    </row>
    <row r="746" spans="13:66" ht="12.75" customHeight="1">
      <c r="M746" s="137"/>
      <c r="N746" s="137"/>
      <c r="O746" s="137"/>
      <c r="P746" s="137"/>
      <c r="Q746" s="137"/>
      <c r="R746" s="137"/>
      <c r="S746" s="137"/>
      <c r="T746" s="137"/>
      <c r="U746" s="137"/>
      <c r="Y746" s="137"/>
      <c r="Z746" s="137"/>
      <c r="AC746" s="137"/>
      <c r="AD746" s="137"/>
      <c r="AH746" s="137"/>
      <c r="AK746" s="137"/>
      <c r="AL746" s="137"/>
      <c r="AP746" s="137"/>
      <c r="AQ746" s="137"/>
      <c r="AT746" s="137"/>
      <c r="AU746" s="137"/>
      <c r="AY746" s="137"/>
      <c r="AZ746" s="137"/>
      <c r="BD746" s="137"/>
      <c r="BG746" s="137"/>
      <c r="BH746" s="137"/>
      <c r="BI746" s="137"/>
      <c r="BJ746" s="130"/>
      <c r="BK746" s="130"/>
      <c r="BL746" s="130"/>
      <c r="BM746" s="130"/>
      <c r="BN746" s="130"/>
    </row>
    <row r="747" spans="13:66" ht="12.75" customHeight="1">
      <c r="M747" s="137"/>
      <c r="N747" s="137"/>
      <c r="O747" s="137"/>
      <c r="P747" s="137"/>
      <c r="Q747" s="137"/>
      <c r="R747" s="137"/>
      <c r="S747" s="137"/>
      <c r="T747" s="137"/>
      <c r="U747" s="137"/>
      <c r="Y747" s="137"/>
      <c r="Z747" s="137"/>
      <c r="AC747" s="137"/>
      <c r="AD747" s="137"/>
      <c r="AH747" s="137"/>
      <c r="AK747" s="137"/>
      <c r="AL747" s="137"/>
      <c r="AP747" s="137"/>
      <c r="AQ747" s="137"/>
      <c r="AT747" s="137"/>
      <c r="AU747" s="137"/>
      <c r="AY747" s="137"/>
      <c r="AZ747" s="137"/>
      <c r="BD747" s="137"/>
      <c r="BG747" s="137"/>
      <c r="BH747" s="137"/>
      <c r="BI747" s="137"/>
      <c r="BJ747" s="130"/>
      <c r="BK747" s="130"/>
      <c r="BL747" s="130"/>
      <c r="BM747" s="130"/>
      <c r="BN747" s="130"/>
    </row>
    <row r="748" spans="13:66" ht="12.75" customHeight="1">
      <c r="M748" s="137"/>
      <c r="N748" s="137"/>
      <c r="O748" s="137"/>
      <c r="P748" s="137"/>
      <c r="Q748" s="137"/>
      <c r="R748" s="137"/>
      <c r="S748" s="137"/>
      <c r="T748" s="137"/>
      <c r="U748" s="137"/>
      <c r="Y748" s="137"/>
      <c r="Z748" s="137"/>
      <c r="AC748" s="137"/>
      <c r="AD748" s="137"/>
      <c r="AH748" s="137"/>
      <c r="AK748" s="137"/>
      <c r="AL748" s="137"/>
      <c r="AP748" s="137"/>
      <c r="AQ748" s="137"/>
      <c r="AT748" s="137"/>
      <c r="AU748" s="137"/>
      <c r="AY748" s="137"/>
      <c r="AZ748" s="137"/>
      <c r="BD748" s="137"/>
      <c r="BG748" s="137"/>
      <c r="BH748" s="137"/>
      <c r="BI748" s="137"/>
      <c r="BJ748" s="130"/>
      <c r="BK748" s="130"/>
      <c r="BL748" s="130"/>
      <c r="BM748" s="130"/>
      <c r="BN748" s="130"/>
    </row>
    <row r="749" spans="13:66" ht="12.75" customHeight="1">
      <c r="M749" s="137"/>
      <c r="N749" s="137"/>
      <c r="O749" s="137"/>
      <c r="P749" s="137"/>
      <c r="Q749" s="137"/>
      <c r="R749" s="137"/>
      <c r="S749" s="137"/>
      <c r="T749" s="137"/>
      <c r="U749" s="137"/>
      <c r="Y749" s="137"/>
      <c r="Z749" s="137"/>
      <c r="AC749" s="137"/>
      <c r="AD749" s="137"/>
      <c r="AH749" s="137"/>
      <c r="AK749" s="137"/>
      <c r="AL749" s="137"/>
      <c r="AP749" s="137"/>
      <c r="AQ749" s="137"/>
      <c r="AT749" s="137"/>
      <c r="AU749" s="137"/>
      <c r="AY749" s="137"/>
      <c r="AZ749" s="137"/>
      <c r="BD749" s="137"/>
      <c r="BG749" s="137"/>
      <c r="BH749" s="137"/>
      <c r="BI749" s="137"/>
      <c r="BJ749" s="130"/>
      <c r="BK749" s="130"/>
      <c r="BL749" s="130"/>
      <c r="BM749" s="130"/>
      <c r="BN749" s="130"/>
    </row>
    <row r="750" spans="13:66" ht="12.75" customHeight="1">
      <c r="M750" s="137"/>
      <c r="N750" s="137"/>
      <c r="O750" s="137"/>
      <c r="P750" s="137"/>
      <c r="Q750" s="137"/>
      <c r="R750" s="137"/>
      <c r="S750" s="137"/>
      <c r="T750" s="137"/>
      <c r="U750" s="137"/>
      <c r="Y750" s="137"/>
      <c r="Z750" s="137"/>
      <c r="AC750" s="137"/>
      <c r="AD750" s="137"/>
      <c r="AH750" s="137"/>
      <c r="AK750" s="137"/>
      <c r="AL750" s="137"/>
      <c r="AP750" s="137"/>
      <c r="AQ750" s="137"/>
      <c r="AT750" s="137"/>
      <c r="AU750" s="137"/>
      <c r="AY750" s="137"/>
      <c r="AZ750" s="137"/>
      <c r="BD750" s="137"/>
      <c r="BG750" s="137"/>
      <c r="BH750" s="137"/>
      <c r="BI750" s="137"/>
      <c r="BJ750" s="130"/>
      <c r="BK750" s="130"/>
      <c r="BL750" s="130"/>
      <c r="BM750" s="130"/>
      <c r="BN750" s="130"/>
    </row>
    <row r="751" spans="13:66" ht="12.75" customHeight="1">
      <c r="M751" s="137"/>
      <c r="N751" s="137"/>
      <c r="O751" s="137"/>
      <c r="P751" s="137"/>
      <c r="Q751" s="137"/>
      <c r="R751" s="137"/>
      <c r="S751" s="137"/>
      <c r="T751" s="137"/>
      <c r="U751" s="137"/>
      <c r="Y751" s="137"/>
      <c r="Z751" s="137"/>
      <c r="AC751" s="137"/>
      <c r="AD751" s="137"/>
      <c r="AH751" s="137"/>
      <c r="AK751" s="137"/>
      <c r="AL751" s="137"/>
      <c r="AP751" s="137"/>
      <c r="AQ751" s="137"/>
      <c r="AT751" s="137"/>
      <c r="AU751" s="137"/>
      <c r="AY751" s="137"/>
      <c r="AZ751" s="137"/>
      <c r="BD751" s="137"/>
      <c r="BG751" s="137"/>
      <c r="BH751" s="137"/>
      <c r="BI751" s="137"/>
      <c r="BJ751" s="130"/>
      <c r="BK751" s="130"/>
      <c r="BL751" s="130"/>
      <c r="BM751" s="130"/>
      <c r="BN751" s="130"/>
    </row>
    <row r="752" spans="13:66" ht="12.75" customHeight="1">
      <c r="M752" s="137"/>
      <c r="N752" s="137"/>
      <c r="O752" s="137"/>
      <c r="P752" s="137"/>
      <c r="Q752" s="137"/>
      <c r="R752" s="137"/>
      <c r="S752" s="137"/>
      <c r="T752" s="137"/>
      <c r="U752" s="137"/>
      <c r="Y752" s="137"/>
      <c r="Z752" s="137"/>
      <c r="AC752" s="137"/>
      <c r="AD752" s="137"/>
      <c r="AH752" s="137"/>
      <c r="AK752" s="137"/>
      <c r="AL752" s="137"/>
      <c r="AP752" s="137"/>
      <c r="AQ752" s="137"/>
      <c r="AT752" s="137"/>
      <c r="AU752" s="137"/>
      <c r="AY752" s="137"/>
      <c r="AZ752" s="137"/>
      <c r="BD752" s="137"/>
      <c r="BG752" s="137"/>
      <c r="BH752" s="137"/>
      <c r="BI752" s="137"/>
      <c r="BJ752" s="130"/>
      <c r="BK752" s="130"/>
      <c r="BL752" s="130"/>
      <c r="BM752" s="130"/>
      <c r="BN752" s="130"/>
    </row>
    <row r="753" spans="13:66" ht="12.75" customHeight="1">
      <c r="M753" s="137"/>
      <c r="N753" s="137"/>
      <c r="O753" s="137"/>
      <c r="P753" s="137"/>
      <c r="Q753" s="137"/>
      <c r="R753" s="137"/>
      <c r="S753" s="137"/>
      <c r="T753" s="137"/>
      <c r="U753" s="137"/>
      <c r="Y753" s="137"/>
      <c r="Z753" s="137"/>
      <c r="AC753" s="137"/>
      <c r="AD753" s="137"/>
      <c r="AH753" s="137"/>
      <c r="AK753" s="137"/>
      <c r="AL753" s="137"/>
      <c r="AP753" s="137"/>
      <c r="AQ753" s="137"/>
      <c r="AT753" s="137"/>
      <c r="AU753" s="137"/>
      <c r="AY753" s="137"/>
      <c r="AZ753" s="137"/>
      <c r="BD753" s="137"/>
      <c r="BG753" s="137"/>
      <c r="BH753" s="137"/>
      <c r="BI753" s="137"/>
      <c r="BJ753" s="130"/>
      <c r="BK753" s="130"/>
      <c r="BL753" s="130"/>
      <c r="BM753" s="130"/>
      <c r="BN753" s="130"/>
    </row>
    <row r="754" spans="13:66" ht="12.75" customHeight="1">
      <c r="M754" s="137"/>
      <c r="N754" s="137"/>
      <c r="O754" s="137"/>
      <c r="P754" s="137"/>
      <c r="Q754" s="137"/>
      <c r="R754" s="137"/>
      <c r="S754" s="137"/>
      <c r="T754" s="137"/>
      <c r="U754" s="137"/>
      <c r="Y754" s="137"/>
      <c r="Z754" s="137"/>
      <c r="AC754" s="137"/>
      <c r="AD754" s="137"/>
      <c r="AH754" s="137"/>
      <c r="AK754" s="137"/>
      <c r="AL754" s="137"/>
      <c r="AP754" s="137"/>
      <c r="AQ754" s="137"/>
      <c r="AT754" s="137"/>
      <c r="AU754" s="137"/>
      <c r="AY754" s="137"/>
      <c r="AZ754" s="137"/>
      <c r="BD754" s="137"/>
      <c r="BG754" s="137"/>
      <c r="BH754" s="137"/>
      <c r="BI754" s="137"/>
      <c r="BJ754" s="130"/>
      <c r="BK754" s="130"/>
      <c r="BL754" s="130"/>
      <c r="BM754" s="130"/>
      <c r="BN754" s="130"/>
    </row>
    <row r="755" spans="13:66" ht="12.75" customHeight="1">
      <c r="M755" s="137"/>
      <c r="N755" s="137"/>
      <c r="O755" s="137"/>
      <c r="P755" s="137"/>
      <c r="Q755" s="137"/>
      <c r="R755" s="137"/>
      <c r="S755" s="137"/>
      <c r="T755" s="137"/>
      <c r="U755" s="137"/>
      <c r="Y755" s="137"/>
      <c r="Z755" s="137"/>
      <c r="AC755" s="137"/>
      <c r="AD755" s="137"/>
      <c r="AH755" s="137"/>
      <c r="AK755" s="137"/>
      <c r="AL755" s="137"/>
      <c r="AP755" s="137"/>
      <c r="AQ755" s="137"/>
      <c r="AT755" s="137"/>
      <c r="AU755" s="137"/>
      <c r="AY755" s="137"/>
      <c r="AZ755" s="137"/>
      <c r="BD755" s="137"/>
      <c r="BG755" s="137"/>
      <c r="BH755" s="137"/>
      <c r="BI755" s="137"/>
      <c r="BJ755" s="130"/>
      <c r="BK755" s="130"/>
      <c r="BL755" s="130"/>
      <c r="BM755" s="130"/>
      <c r="BN755" s="130"/>
    </row>
    <row r="756" spans="13:66" ht="12.75" customHeight="1">
      <c r="M756" s="137"/>
      <c r="N756" s="137"/>
      <c r="O756" s="137"/>
      <c r="P756" s="137"/>
      <c r="Q756" s="137"/>
      <c r="R756" s="137"/>
      <c r="S756" s="137"/>
      <c r="T756" s="137"/>
      <c r="U756" s="137"/>
      <c r="Y756" s="137"/>
      <c r="Z756" s="137"/>
      <c r="AC756" s="137"/>
      <c r="AD756" s="137"/>
      <c r="AH756" s="137"/>
      <c r="AK756" s="137"/>
      <c r="AL756" s="137"/>
      <c r="AP756" s="137"/>
      <c r="AQ756" s="137"/>
      <c r="AT756" s="137"/>
      <c r="AU756" s="137"/>
      <c r="AY756" s="137"/>
      <c r="AZ756" s="137"/>
      <c r="BD756" s="137"/>
      <c r="BG756" s="137"/>
      <c r="BH756" s="137"/>
      <c r="BI756" s="137"/>
      <c r="BJ756" s="130"/>
      <c r="BK756" s="130"/>
      <c r="BL756" s="130"/>
      <c r="BM756" s="130"/>
      <c r="BN756" s="130"/>
    </row>
    <row r="757" spans="13:66" ht="12.75" customHeight="1">
      <c r="M757" s="137"/>
      <c r="N757" s="137"/>
      <c r="O757" s="137"/>
      <c r="P757" s="137"/>
      <c r="Q757" s="137"/>
      <c r="R757" s="137"/>
      <c r="S757" s="137"/>
      <c r="T757" s="137"/>
      <c r="U757" s="137"/>
      <c r="Y757" s="137"/>
      <c r="Z757" s="137"/>
      <c r="AC757" s="137"/>
      <c r="AD757" s="137"/>
      <c r="AH757" s="137"/>
      <c r="AK757" s="137"/>
      <c r="AL757" s="137"/>
      <c r="AP757" s="137"/>
      <c r="AQ757" s="137"/>
      <c r="AT757" s="137"/>
      <c r="AU757" s="137"/>
      <c r="AY757" s="137"/>
      <c r="AZ757" s="137"/>
      <c r="BD757" s="137"/>
      <c r="BG757" s="137"/>
      <c r="BH757" s="137"/>
      <c r="BI757" s="137"/>
      <c r="BJ757" s="130"/>
      <c r="BK757" s="130"/>
      <c r="BL757" s="130"/>
      <c r="BM757" s="130"/>
      <c r="BN757" s="130"/>
    </row>
    <row r="758" spans="13:66" ht="12.75" customHeight="1">
      <c r="M758" s="137"/>
      <c r="N758" s="137"/>
      <c r="O758" s="137"/>
      <c r="P758" s="137"/>
      <c r="Q758" s="137"/>
      <c r="R758" s="137"/>
      <c r="S758" s="137"/>
      <c r="T758" s="137"/>
      <c r="U758" s="137"/>
      <c r="Y758" s="137"/>
      <c r="Z758" s="137"/>
      <c r="AC758" s="137"/>
      <c r="AD758" s="137"/>
      <c r="AH758" s="137"/>
      <c r="AK758" s="137"/>
      <c r="AL758" s="137"/>
      <c r="AP758" s="137"/>
      <c r="AQ758" s="137"/>
      <c r="AT758" s="137"/>
      <c r="AU758" s="137"/>
      <c r="AY758" s="137"/>
      <c r="AZ758" s="137"/>
      <c r="BD758" s="137"/>
      <c r="BG758" s="137"/>
      <c r="BH758" s="137"/>
      <c r="BI758" s="137"/>
      <c r="BJ758" s="130"/>
      <c r="BK758" s="130"/>
      <c r="BL758" s="130"/>
      <c r="BM758" s="130"/>
      <c r="BN758" s="130"/>
    </row>
    <row r="759" spans="13:66" ht="12.75" customHeight="1">
      <c r="M759" s="137"/>
      <c r="N759" s="137"/>
      <c r="O759" s="137"/>
      <c r="P759" s="137"/>
      <c r="Q759" s="137"/>
      <c r="R759" s="137"/>
      <c r="S759" s="137"/>
      <c r="T759" s="137"/>
      <c r="U759" s="137"/>
      <c r="Y759" s="137"/>
      <c r="Z759" s="137"/>
      <c r="AC759" s="137"/>
      <c r="AD759" s="137"/>
      <c r="AH759" s="137"/>
      <c r="AK759" s="137"/>
      <c r="AL759" s="137"/>
      <c r="AP759" s="137"/>
      <c r="AQ759" s="137"/>
      <c r="AT759" s="137"/>
      <c r="AU759" s="137"/>
      <c r="AY759" s="137"/>
      <c r="AZ759" s="137"/>
      <c r="BD759" s="137"/>
      <c r="BG759" s="137"/>
      <c r="BH759" s="137"/>
      <c r="BI759" s="137"/>
      <c r="BJ759" s="130"/>
      <c r="BK759" s="130"/>
      <c r="BL759" s="130"/>
      <c r="BM759" s="130"/>
      <c r="BN759" s="130"/>
    </row>
    <row r="760" spans="13:66" ht="12.75" customHeight="1">
      <c r="M760" s="137"/>
      <c r="N760" s="137"/>
      <c r="O760" s="137"/>
      <c r="P760" s="137"/>
      <c r="Q760" s="137"/>
      <c r="R760" s="137"/>
      <c r="S760" s="137"/>
      <c r="T760" s="137"/>
      <c r="U760" s="137"/>
      <c r="Y760" s="137"/>
      <c r="Z760" s="137"/>
      <c r="AC760" s="137"/>
      <c r="AD760" s="137"/>
      <c r="AH760" s="137"/>
      <c r="AK760" s="137"/>
      <c r="AL760" s="137"/>
      <c r="AP760" s="137"/>
      <c r="AQ760" s="137"/>
      <c r="AT760" s="137"/>
      <c r="AU760" s="137"/>
      <c r="AY760" s="137"/>
      <c r="AZ760" s="137"/>
      <c r="BD760" s="137"/>
      <c r="BG760" s="137"/>
      <c r="BH760" s="137"/>
      <c r="BI760" s="137"/>
      <c r="BJ760" s="130"/>
      <c r="BK760" s="130"/>
      <c r="BL760" s="130"/>
      <c r="BM760" s="130"/>
      <c r="BN760" s="130"/>
    </row>
    <row r="761" spans="13:66" ht="12.75" customHeight="1">
      <c r="M761" s="137"/>
      <c r="N761" s="137"/>
      <c r="O761" s="137"/>
      <c r="P761" s="137"/>
      <c r="Q761" s="137"/>
      <c r="R761" s="137"/>
      <c r="S761" s="137"/>
      <c r="T761" s="137"/>
      <c r="U761" s="137"/>
      <c r="Y761" s="137"/>
      <c r="Z761" s="137"/>
      <c r="AC761" s="137"/>
      <c r="AD761" s="137"/>
      <c r="AH761" s="137"/>
      <c r="AK761" s="137"/>
      <c r="AL761" s="137"/>
      <c r="AP761" s="137"/>
      <c r="AQ761" s="137"/>
      <c r="AT761" s="137"/>
      <c r="AU761" s="137"/>
      <c r="AY761" s="137"/>
      <c r="AZ761" s="137"/>
      <c r="BD761" s="137"/>
      <c r="BG761" s="137"/>
      <c r="BH761" s="137"/>
      <c r="BI761" s="137"/>
      <c r="BJ761" s="130"/>
      <c r="BK761" s="130"/>
      <c r="BL761" s="130"/>
      <c r="BM761" s="130"/>
      <c r="BN761" s="130"/>
    </row>
    <row r="762" spans="13:66" ht="12.75" customHeight="1">
      <c r="M762" s="137"/>
      <c r="N762" s="137"/>
      <c r="O762" s="137"/>
      <c r="P762" s="137"/>
      <c r="Q762" s="137"/>
      <c r="R762" s="137"/>
      <c r="S762" s="137"/>
      <c r="T762" s="137"/>
      <c r="U762" s="137"/>
      <c r="Y762" s="137"/>
      <c r="Z762" s="137"/>
      <c r="AC762" s="137"/>
      <c r="AD762" s="137"/>
      <c r="AH762" s="137"/>
      <c r="AK762" s="137"/>
      <c r="AL762" s="137"/>
      <c r="AP762" s="137"/>
      <c r="AQ762" s="137"/>
      <c r="AT762" s="137"/>
      <c r="AU762" s="137"/>
      <c r="AY762" s="137"/>
      <c r="AZ762" s="137"/>
      <c r="BD762" s="137"/>
      <c r="BG762" s="137"/>
      <c r="BH762" s="137"/>
      <c r="BI762" s="137"/>
      <c r="BJ762" s="130"/>
      <c r="BK762" s="130"/>
      <c r="BL762" s="130"/>
      <c r="BM762" s="130"/>
      <c r="BN762" s="130"/>
    </row>
    <row r="763" spans="13:66" ht="12.75" customHeight="1">
      <c r="M763" s="137"/>
      <c r="N763" s="137"/>
      <c r="O763" s="137"/>
      <c r="P763" s="137"/>
      <c r="Q763" s="137"/>
      <c r="R763" s="137"/>
      <c r="S763" s="137"/>
      <c r="T763" s="137"/>
      <c r="U763" s="137"/>
      <c r="Y763" s="137"/>
      <c r="Z763" s="137"/>
      <c r="AC763" s="137"/>
      <c r="AD763" s="137"/>
      <c r="AH763" s="137"/>
      <c r="AK763" s="137"/>
      <c r="AL763" s="137"/>
      <c r="AP763" s="137"/>
      <c r="AQ763" s="137"/>
      <c r="AT763" s="137"/>
      <c r="AU763" s="137"/>
      <c r="AY763" s="137"/>
      <c r="AZ763" s="137"/>
      <c r="BD763" s="137"/>
      <c r="BG763" s="137"/>
      <c r="BH763" s="137"/>
      <c r="BI763" s="137"/>
      <c r="BJ763" s="130"/>
      <c r="BK763" s="130"/>
      <c r="BL763" s="130"/>
      <c r="BM763" s="130"/>
      <c r="BN763" s="130"/>
    </row>
    <row r="764" spans="13:66" ht="12.75" customHeight="1">
      <c r="M764" s="137"/>
      <c r="N764" s="137"/>
      <c r="O764" s="137"/>
      <c r="P764" s="137"/>
      <c r="Q764" s="137"/>
      <c r="R764" s="137"/>
      <c r="S764" s="137"/>
      <c r="T764" s="137"/>
      <c r="U764" s="137"/>
      <c r="Y764" s="137"/>
      <c r="Z764" s="137"/>
      <c r="AC764" s="137"/>
      <c r="AD764" s="137"/>
      <c r="AH764" s="137"/>
      <c r="AK764" s="137"/>
      <c r="AL764" s="137"/>
      <c r="AP764" s="137"/>
      <c r="AQ764" s="137"/>
      <c r="AT764" s="137"/>
      <c r="AU764" s="137"/>
      <c r="AY764" s="137"/>
      <c r="AZ764" s="137"/>
      <c r="BD764" s="137"/>
      <c r="BG764" s="137"/>
      <c r="BH764" s="137"/>
      <c r="BI764" s="137"/>
      <c r="BJ764" s="130"/>
      <c r="BK764" s="130"/>
      <c r="BL764" s="130"/>
      <c r="BM764" s="130"/>
      <c r="BN764" s="130"/>
    </row>
    <row r="765" spans="13:66" ht="12.75" customHeight="1">
      <c r="M765" s="137"/>
      <c r="N765" s="137"/>
      <c r="O765" s="137"/>
      <c r="P765" s="137"/>
      <c r="Q765" s="137"/>
      <c r="R765" s="137"/>
      <c r="S765" s="137"/>
      <c r="T765" s="137"/>
      <c r="U765" s="137"/>
      <c r="Y765" s="137"/>
      <c r="Z765" s="137"/>
      <c r="AC765" s="137"/>
      <c r="AD765" s="137"/>
      <c r="AH765" s="137"/>
      <c r="AK765" s="137"/>
      <c r="AL765" s="137"/>
      <c r="AP765" s="137"/>
      <c r="AQ765" s="137"/>
      <c r="AT765" s="137"/>
      <c r="AU765" s="137"/>
      <c r="AY765" s="137"/>
      <c r="AZ765" s="137"/>
      <c r="BD765" s="137"/>
      <c r="BG765" s="137"/>
      <c r="BH765" s="137"/>
      <c r="BI765" s="137"/>
      <c r="BJ765" s="130"/>
      <c r="BK765" s="130"/>
      <c r="BL765" s="130"/>
      <c r="BM765" s="130"/>
      <c r="BN765" s="130"/>
    </row>
    <row r="766" spans="13:66" ht="12.75" customHeight="1">
      <c r="M766" s="137"/>
      <c r="N766" s="137"/>
      <c r="O766" s="137"/>
      <c r="P766" s="137"/>
      <c r="Q766" s="137"/>
      <c r="R766" s="137"/>
      <c r="S766" s="137"/>
      <c r="T766" s="137"/>
      <c r="U766" s="137"/>
      <c r="Y766" s="137"/>
      <c r="Z766" s="137"/>
      <c r="AC766" s="137"/>
      <c r="AD766" s="137"/>
      <c r="AH766" s="137"/>
      <c r="AK766" s="137"/>
      <c r="AL766" s="137"/>
      <c r="AP766" s="137"/>
      <c r="AQ766" s="137"/>
      <c r="AT766" s="137"/>
      <c r="AU766" s="137"/>
      <c r="AY766" s="137"/>
      <c r="AZ766" s="137"/>
      <c r="BD766" s="137"/>
      <c r="BG766" s="137"/>
      <c r="BH766" s="137"/>
      <c r="BI766" s="137"/>
      <c r="BJ766" s="130"/>
      <c r="BK766" s="130"/>
      <c r="BL766" s="130"/>
      <c r="BM766" s="130"/>
      <c r="BN766" s="130"/>
    </row>
    <row r="767" spans="13:66" ht="12.75" customHeight="1">
      <c r="M767" s="137"/>
      <c r="N767" s="137"/>
      <c r="O767" s="137"/>
      <c r="P767" s="137"/>
      <c r="Q767" s="137"/>
      <c r="R767" s="137"/>
      <c r="S767" s="137"/>
      <c r="T767" s="137"/>
      <c r="U767" s="137"/>
      <c r="Y767" s="137"/>
      <c r="Z767" s="137"/>
      <c r="AC767" s="137"/>
      <c r="AD767" s="137"/>
      <c r="AH767" s="137"/>
      <c r="AK767" s="137"/>
      <c r="AL767" s="137"/>
      <c r="AP767" s="137"/>
      <c r="AQ767" s="137"/>
      <c r="AT767" s="137"/>
      <c r="AU767" s="137"/>
      <c r="AY767" s="137"/>
      <c r="AZ767" s="137"/>
      <c r="BD767" s="137"/>
      <c r="BG767" s="137"/>
      <c r="BH767" s="137"/>
      <c r="BI767" s="137"/>
      <c r="BJ767" s="130"/>
      <c r="BK767" s="130"/>
      <c r="BL767" s="130"/>
      <c r="BM767" s="130"/>
      <c r="BN767" s="130"/>
    </row>
    <row r="768" spans="13:66" ht="12.75" customHeight="1">
      <c r="M768" s="137"/>
      <c r="N768" s="137"/>
      <c r="O768" s="137"/>
      <c r="P768" s="137"/>
      <c r="Q768" s="137"/>
      <c r="R768" s="137"/>
      <c r="S768" s="137"/>
      <c r="T768" s="137"/>
      <c r="U768" s="137"/>
      <c r="Y768" s="137"/>
      <c r="Z768" s="137"/>
      <c r="AC768" s="137"/>
      <c r="AD768" s="137"/>
      <c r="AH768" s="137"/>
      <c r="AK768" s="137"/>
      <c r="AL768" s="137"/>
      <c r="AP768" s="137"/>
      <c r="AQ768" s="137"/>
      <c r="AT768" s="137"/>
      <c r="AU768" s="137"/>
      <c r="AY768" s="137"/>
      <c r="AZ768" s="137"/>
      <c r="BD768" s="137"/>
      <c r="BG768" s="137"/>
      <c r="BH768" s="137"/>
      <c r="BI768" s="137"/>
      <c r="BJ768" s="130"/>
      <c r="BK768" s="130"/>
      <c r="BL768" s="130"/>
      <c r="BM768" s="130"/>
      <c r="BN768" s="130"/>
    </row>
    <row r="769" spans="13:66" ht="12.75" customHeight="1">
      <c r="M769" s="137"/>
      <c r="N769" s="137"/>
      <c r="O769" s="137"/>
      <c r="P769" s="137"/>
      <c r="Q769" s="137"/>
      <c r="R769" s="137"/>
      <c r="S769" s="137"/>
      <c r="T769" s="137"/>
      <c r="U769" s="137"/>
      <c r="Y769" s="137"/>
      <c r="Z769" s="137"/>
      <c r="AC769" s="137"/>
      <c r="AD769" s="137"/>
      <c r="AH769" s="137"/>
      <c r="AK769" s="137"/>
      <c r="AL769" s="137"/>
      <c r="AP769" s="137"/>
      <c r="AQ769" s="137"/>
      <c r="AT769" s="137"/>
      <c r="AU769" s="137"/>
      <c r="AY769" s="137"/>
      <c r="AZ769" s="137"/>
      <c r="BD769" s="137"/>
      <c r="BG769" s="137"/>
      <c r="BH769" s="137"/>
      <c r="BI769" s="137"/>
      <c r="BJ769" s="130"/>
      <c r="BK769" s="130"/>
      <c r="BL769" s="130"/>
      <c r="BM769" s="130"/>
      <c r="BN769" s="130"/>
    </row>
    <row r="770" spans="13:66" ht="12.75" customHeight="1">
      <c r="M770" s="137"/>
      <c r="N770" s="137"/>
      <c r="O770" s="137"/>
      <c r="P770" s="137"/>
      <c r="Q770" s="137"/>
      <c r="R770" s="137"/>
      <c r="S770" s="137"/>
      <c r="T770" s="137"/>
      <c r="U770" s="137"/>
      <c r="Y770" s="137"/>
      <c r="Z770" s="137"/>
      <c r="AC770" s="137"/>
      <c r="AD770" s="137"/>
      <c r="AH770" s="137"/>
      <c r="AK770" s="137"/>
      <c r="AL770" s="137"/>
      <c r="AP770" s="137"/>
      <c r="AQ770" s="137"/>
      <c r="AT770" s="137"/>
      <c r="AU770" s="137"/>
      <c r="AY770" s="137"/>
      <c r="AZ770" s="137"/>
      <c r="BD770" s="137"/>
      <c r="BG770" s="137"/>
      <c r="BH770" s="137"/>
      <c r="BI770" s="137"/>
      <c r="BJ770" s="130"/>
      <c r="BK770" s="130"/>
      <c r="BL770" s="130"/>
      <c r="BM770" s="130"/>
      <c r="BN770" s="130"/>
    </row>
    <row r="771" spans="13:66" ht="12.75" customHeight="1">
      <c r="M771" s="137"/>
      <c r="N771" s="137"/>
      <c r="O771" s="137"/>
      <c r="P771" s="137"/>
      <c r="Q771" s="137"/>
      <c r="R771" s="137"/>
      <c r="S771" s="137"/>
      <c r="T771" s="137"/>
      <c r="U771" s="137"/>
      <c r="Y771" s="137"/>
      <c r="Z771" s="137"/>
      <c r="AC771" s="137"/>
      <c r="AD771" s="137"/>
      <c r="AH771" s="137"/>
      <c r="AK771" s="137"/>
      <c r="AL771" s="137"/>
      <c r="AP771" s="137"/>
      <c r="AQ771" s="137"/>
      <c r="AT771" s="137"/>
      <c r="AU771" s="137"/>
      <c r="AY771" s="137"/>
      <c r="AZ771" s="137"/>
      <c r="BD771" s="137"/>
      <c r="BG771" s="137"/>
      <c r="BH771" s="137"/>
      <c r="BI771" s="137"/>
      <c r="BJ771" s="130"/>
      <c r="BK771" s="130"/>
      <c r="BL771" s="130"/>
      <c r="BM771" s="130"/>
      <c r="BN771" s="130"/>
    </row>
    <row r="772" spans="13:66" ht="12.75" customHeight="1">
      <c r="M772" s="137"/>
      <c r="N772" s="137"/>
      <c r="O772" s="137"/>
      <c r="P772" s="137"/>
      <c r="Q772" s="137"/>
      <c r="R772" s="137"/>
      <c r="S772" s="137"/>
      <c r="T772" s="137"/>
      <c r="U772" s="137"/>
      <c r="Y772" s="137"/>
      <c r="Z772" s="137"/>
      <c r="AC772" s="137"/>
      <c r="AD772" s="137"/>
      <c r="AH772" s="137"/>
      <c r="AK772" s="137"/>
      <c r="AL772" s="137"/>
      <c r="AP772" s="137"/>
      <c r="AQ772" s="137"/>
      <c r="AT772" s="137"/>
      <c r="AU772" s="137"/>
      <c r="AY772" s="137"/>
      <c r="AZ772" s="137"/>
      <c r="BD772" s="137"/>
      <c r="BG772" s="137"/>
      <c r="BH772" s="137"/>
      <c r="BI772" s="137"/>
      <c r="BJ772" s="130"/>
      <c r="BK772" s="130"/>
      <c r="BL772" s="130"/>
      <c r="BM772" s="130"/>
      <c r="BN772" s="130"/>
    </row>
    <row r="773" spans="13:66" ht="12.75" customHeight="1">
      <c r="M773" s="137"/>
      <c r="N773" s="137"/>
      <c r="O773" s="137"/>
      <c r="P773" s="137"/>
      <c r="Q773" s="137"/>
      <c r="R773" s="137"/>
      <c r="S773" s="137"/>
      <c r="T773" s="137"/>
      <c r="U773" s="137"/>
      <c r="Y773" s="137"/>
      <c r="Z773" s="137"/>
      <c r="AC773" s="137"/>
      <c r="AD773" s="137"/>
      <c r="AH773" s="137"/>
      <c r="AK773" s="137"/>
      <c r="AL773" s="137"/>
      <c r="AP773" s="137"/>
      <c r="AQ773" s="137"/>
      <c r="AT773" s="137"/>
      <c r="AU773" s="137"/>
      <c r="AY773" s="137"/>
      <c r="AZ773" s="137"/>
      <c r="BD773" s="137"/>
      <c r="BG773" s="137"/>
      <c r="BH773" s="137"/>
      <c r="BI773" s="137"/>
      <c r="BJ773" s="130"/>
      <c r="BK773" s="130"/>
      <c r="BL773" s="130"/>
      <c r="BM773" s="130"/>
      <c r="BN773" s="130"/>
    </row>
    <row r="774" spans="13:66" ht="12.75" customHeight="1">
      <c r="M774" s="137"/>
      <c r="N774" s="137"/>
      <c r="O774" s="137"/>
      <c r="P774" s="137"/>
      <c r="Q774" s="137"/>
      <c r="R774" s="137"/>
      <c r="S774" s="137"/>
      <c r="T774" s="137"/>
      <c r="U774" s="137"/>
      <c r="Y774" s="137"/>
      <c r="Z774" s="137"/>
      <c r="AC774" s="137"/>
      <c r="AD774" s="137"/>
      <c r="AH774" s="137"/>
      <c r="AK774" s="137"/>
      <c r="AL774" s="137"/>
      <c r="AP774" s="137"/>
      <c r="AQ774" s="137"/>
      <c r="AT774" s="137"/>
      <c r="AU774" s="137"/>
      <c r="AY774" s="137"/>
      <c r="AZ774" s="137"/>
      <c r="BD774" s="137"/>
      <c r="BG774" s="137"/>
      <c r="BH774" s="137"/>
      <c r="BI774" s="137"/>
      <c r="BJ774" s="130"/>
      <c r="BK774" s="130"/>
      <c r="BL774" s="130"/>
      <c r="BM774" s="130"/>
      <c r="BN774" s="130"/>
    </row>
    <row r="775" spans="13:66" ht="12.75" customHeight="1">
      <c r="M775" s="137"/>
      <c r="N775" s="137"/>
      <c r="O775" s="137"/>
      <c r="P775" s="137"/>
      <c r="Q775" s="137"/>
      <c r="R775" s="137"/>
      <c r="S775" s="137"/>
      <c r="T775" s="137"/>
      <c r="U775" s="137"/>
      <c r="Y775" s="137"/>
      <c r="Z775" s="137"/>
      <c r="AC775" s="137"/>
      <c r="AD775" s="137"/>
      <c r="AH775" s="137"/>
      <c r="AK775" s="137"/>
      <c r="AL775" s="137"/>
      <c r="AP775" s="137"/>
      <c r="AQ775" s="137"/>
      <c r="AT775" s="137"/>
      <c r="AU775" s="137"/>
      <c r="AY775" s="137"/>
      <c r="AZ775" s="137"/>
      <c r="BD775" s="137"/>
      <c r="BG775" s="137"/>
      <c r="BH775" s="137"/>
      <c r="BI775" s="137"/>
      <c r="BJ775" s="130"/>
      <c r="BK775" s="130"/>
      <c r="BL775" s="130"/>
      <c r="BM775" s="130"/>
      <c r="BN775" s="130"/>
    </row>
    <row r="776" spans="13:66" ht="12.75" customHeight="1">
      <c r="M776" s="137"/>
      <c r="N776" s="137"/>
      <c r="O776" s="137"/>
      <c r="P776" s="137"/>
      <c r="Q776" s="137"/>
      <c r="R776" s="137"/>
      <c r="S776" s="137"/>
      <c r="T776" s="137"/>
      <c r="U776" s="137"/>
      <c r="Y776" s="137"/>
      <c r="Z776" s="137"/>
      <c r="AC776" s="137"/>
      <c r="AD776" s="137"/>
      <c r="AH776" s="137"/>
      <c r="AK776" s="137"/>
      <c r="AL776" s="137"/>
      <c r="AP776" s="137"/>
      <c r="AQ776" s="137"/>
      <c r="AT776" s="137"/>
      <c r="AU776" s="137"/>
      <c r="AY776" s="137"/>
      <c r="AZ776" s="137"/>
      <c r="BD776" s="137"/>
      <c r="BG776" s="137"/>
      <c r="BH776" s="137"/>
      <c r="BI776" s="137"/>
      <c r="BJ776" s="130"/>
      <c r="BK776" s="130"/>
      <c r="BL776" s="130"/>
      <c r="BM776" s="130"/>
      <c r="BN776" s="130"/>
    </row>
    <row r="777" spans="13:66" ht="12.75" customHeight="1">
      <c r="M777" s="137"/>
      <c r="N777" s="137"/>
      <c r="O777" s="137"/>
      <c r="P777" s="137"/>
      <c r="Q777" s="137"/>
      <c r="R777" s="137"/>
      <c r="S777" s="137"/>
      <c r="T777" s="137"/>
      <c r="U777" s="137"/>
      <c r="Y777" s="137"/>
      <c r="Z777" s="137"/>
      <c r="AC777" s="137"/>
      <c r="AD777" s="137"/>
      <c r="AH777" s="137"/>
      <c r="AK777" s="137"/>
      <c r="AL777" s="137"/>
      <c r="AP777" s="137"/>
      <c r="AQ777" s="137"/>
      <c r="AT777" s="137"/>
      <c r="AU777" s="137"/>
      <c r="AY777" s="137"/>
      <c r="AZ777" s="137"/>
      <c r="BD777" s="137"/>
      <c r="BG777" s="137"/>
      <c r="BH777" s="137"/>
      <c r="BI777" s="137"/>
      <c r="BJ777" s="130"/>
      <c r="BK777" s="130"/>
      <c r="BL777" s="130"/>
      <c r="BM777" s="130"/>
      <c r="BN777" s="130"/>
    </row>
    <row r="778" spans="13:66" ht="12.75" customHeight="1">
      <c r="M778" s="137"/>
      <c r="N778" s="137"/>
      <c r="O778" s="137"/>
      <c r="P778" s="137"/>
      <c r="Q778" s="137"/>
      <c r="R778" s="137"/>
      <c r="S778" s="137"/>
      <c r="T778" s="137"/>
      <c r="U778" s="137"/>
      <c r="Y778" s="137"/>
      <c r="Z778" s="137"/>
      <c r="AC778" s="137"/>
      <c r="AD778" s="137"/>
      <c r="AH778" s="137"/>
      <c r="AK778" s="137"/>
      <c r="AL778" s="137"/>
      <c r="AP778" s="137"/>
      <c r="AQ778" s="137"/>
      <c r="AT778" s="137"/>
      <c r="AU778" s="137"/>
      <c r="AY778" s="137"/>
      <c r="AZ778" s="137"/>
      <c r="BD778" s="137"/>
      <c r="BG778" s="137"/>
      <c r="BH778" s="137"/>
      <c r="BI778" s="137"/>
      <c r="BJ778" s="130"/>
      <c r="BK778" s="130"/>
      <c r="BL778" s="130"/>
      <c r="BM778" s="130"/>
      <c r="BN778" s="130"/>
    </row>
    <row r="779" spans="13:66" ht="12.75" customHeight="1">
      <c r="M779" s="137"/>
      <c r="N779" s="137"/>
      <c r="O779" s="137"/>
      <c r="P779" s="137"/>
      <c r="Q779" s="137"/>
      <c r="R779" s="137"/>
      <c r="S779" s="137"/>
      <c r="T779" s="137"/>
      <c r="U779" s="137"/>
      <c r="Y779" s="137"/>
      <c r="Z779" s="137"/>
      <c r="AC779" s="137"/>
      <c r="AD779" s="137"/>
      <c r="AH779" s="137"/>
      <c r="AK779" s="137"/>
      <c r="AL779" s="137"/>
      <c r="AP779" s="137"/>
      <c r="AQ779" s="137"/>
      <c r="AT779" s="137"/>
      <c r="AU779" s="137"/>
      <c r="AY779" s="137"/>
      <c r="AZ779" s="137"/>
      <c r="BD779" s="137"/>
      <c r="BG779" s="137"/>
      <c r="BH779" s="137"/>
      <c r="BI779" s="137"/>
      <c r="BJ779" s="130"/>
      <c r="BK779" s="130"/>
      <c r="BL779" s="130"/>
      <c r="BM779" s="130"/>
      <c r="BN779" s="130"/>
    </row>
    <row r="780" spans="13:66" ht="12.75" customHeight="1">
      <c r="M780" s="137"/>
      <c r="N780" s="137"/>
      <c r="O780" s="137"/>
      <c r="P780" s="137"/>
      <c r="Q780" s="137"/>
      <c r="R780" s="137"/>
      <c r="S780" s="137"/>
      <c r="T780" s="137"/>
      <c r="U780" s="137"/>
      <c r="Y780" s="137"/>
      <c r="Z780" s="137"/>
      <c r="AC780" s="137"/>
      <c r="AD780" s="137"/>
      <c r="AH780" s="137"/>
      <c r="AK780" s="137"/>
      <c r="AL780" s="137"/>
      <c r="AP780" s="137"/>
      <c r="AQ780" s="137"/>
      <c r="AT780" s="137"/>
      <c r="AU780" s="137"/>
      <c r="AY780" s="137"/>
      <c r="AZ780" s="137"/>
      <c r="BD780" s="137"/>
      <c r="BG780" s="137"/>
      <c r="BH780" s="137"/>
      <c r="BI780" s="137"/>
      <c r="BJ780" s="130"/>
      <c r="BK780" s="130"/>
      <c r="BL780" s="130"/>
      <c r="BM780" s="130"/>
      <c r="BN780" s="130"/>
    </row>
    <row r="781" spans="13:66" ht="12.75" customHeight="1">
      <c r="M781" s="137"/>
      <c r="N781" s="137"/>
      <c r="O781" s="137"/>
      <c r="P781" s="137"/>
      <c r="Q781" s="137"/>
      <c r="R781" s="137"/>
      <c r="S781" s="137"/>
      <c r="T781" s="137"/>
      <c r="U781" s="137"/>
      <c r="Y781" s="137"/>
      <c r="Z781" s="137"/>
      <c r="AC781" s="137"/>
      <c r="AD781" s="137"/>
      <c r="AH781" s="137"/>
      <c r="AK781" s="137"/>
      <c r="AL781" s="137"/>
      <c r="AP781" s="137"/>
      <c r="AQ781" s="137"/>
      <c r="AT781" s="137"/>
      <c r="AU781" s="137"/>
      <c r="AY781" s="137"/>
      <c r="AZ781" s="137"/>
      <c r="BD781" s="137"/>
      <c r="BG781" s="137"/>
      <c r="BH781" s="137"/>
      <c r="BI781" s="137"/>
      <c r="BJ781" s="130"/>
      <c r="BK781" s="130"/>
      <c r="BL781" s="130"/>
      <c r="BM781" s="130"/>
      <c r="BN781" s="130"/>
    </row>
    <row r="782" spans="13:66" ht="12.75" customHeight="1">
      <c r="M782" s="137"/>
      <c r="N782" s="137"/>
      <c r="O782" s="137"/>
      <c r="P782" s="137"/>
      <c r="Q782" s="137"/>
      <c r="R782" s="137"/>
      <c r="S782" s="137"/>
      <c r="T782" s="137"/>
      <c r="U782" s="137"/>
      <c r="Y782" s="137"/>
      <c r="Z782" s="137"/>
      <c r="AC782" s="137"/>
      <c r="AD782" s="137"/>
      <c r="AH782" s="137"/>
      <c r="AK782" s="137"/>
      <c r="AL782" s="137"/>
      <c r="AP782" s="137"/>
      <c r="AQ782" s="137"/>
      <c r="AT782" s="137"/>
      <c r="AU782" s="137"/>
      <c r="AY782" s="137"/>
      <c r="AZ782" s="137"/>
      <c r="BD782" s="137"/>
      <c r="BG782" s="137"/>
      <c r="BH782" s="137"/>
      <c r="BI782" s="137"/>
      <c r="BJ782" s="130"/>
      <c r="BK782" s="130"/>
      <c r="BL782" s="130"/>
      <c r="BM782" s="130"/>
      <c r="BN782" s="130"/>
    </row>
    <row r="783" spans="13:66" ht="12.75" customHeight="1">
      <c r="M783" s="137"/>
      <c r="N783" s="137"/>
      <c r="O783" s="137"/>
      <c r="P783" s="137"/>
      <c r="Q783" s="137"/>
      <c r="R783" s="137"/>
      <c r="S783" s="137"/>
      <c r="T783" s="137"/>
      <c r="U783" s="137"/>
      <c r="Y783" s="137"/>
      <c r="Z783" s="137"/>
      <c r="AC783" s="137"/>
      <c r="AD783" s="137"/>
      <c r="AH783" s="137"/>
      <c r="AK783" s="137"/>
      <c r="AL783" s="137"/>
      <c r="AP783" s="137"/>
      <c r="AQ783" s="137"/>
      <c r="AT783" s="137"/>
      <c r="AU783" s="137"/>
      <c r="AY783" s="137"/>
      <c r="AZ783" s="137"/>
      <c r="BD783" s="137"/>
      <c r="BG783" s="137"/>
      <c r="BH783" s="137"/>
      <c r="BI783" s="137"/>
      <c r="BJ783" s="130"/>
      <c r="BK783" s="130"/>
      <c r="BL783" s="130"/>
      <c r="BM783" s="130"/>
      <c r="BN783" s="130"/>
    </row>
    <row r="784" spans="13:66" ht="12.75" customHeight="1">
      <c r="M784" s="137"/>
      <c r="N784" s="137"/>
      <c r="O784" s="137"/>
      <c r="P784" s="137"/>
      <c r="Q784" s="137"/>
      <c r="R784" s="137"/>
      <c r="S784" s="137"/>
      <c r="T784" s="137"/>
      <c r="U784" s="137"/>
      <c r="Y784" s="137"/>
      <c r="Z784" s="137"/>
      <c r="AC784" s="137"/>
      <c r="AD784" s="137"/>
      <c r="AH784" s="137"/>
      <c r="AK784" s="137"/>
      <c r="AL784" s="137"/>
      <c r="AP784" s="137"/>
      <c r="AQ784" s="137"/>
      <c r="AT784" s="137"/>
      <c r="AU784" s="137"/>
      <c r="AY784" s="137"/>
      <c r="AZ784" s="137"/>
      <c r="BD784" s="137"/>
      <c r="BG784" s="137"/>
      <c r="BH784" s="137"/>
      <c r="BI784" s="137"/>
      <c r="BJ784" s="130"/>
      <c r="BK784" s="130"/>
      <c r="BL784" s="130"/>
      <c r="BM784" s="130"/>
      <c r="BN784" s="130"/>
    </row>
    <row r="785" spans="13:66" ht="12.75" customHeight="1">
      <c r="M785" s="137"/>
      <c r="N785" s="137"/>
      <c r="O785" s="137"/>
      <c r="P785" s="137"/>
      <c r="Q785" s="137"/>
      <c r="R785" s="137"/>
      <c r="S785" s="137"/>
      <c r="T785" s="137"/>
      <c r="U785" s="137"/>
      <c r="Y785" s="137"/>
      <c r="Z785" s="137"/>
      <c r="AC785" s="137"/>
      <c r="AD785" s="137"/>
      <c r="AH785" s="137"/>
      <c r="AK785" s="137"/>
      <c r="AL785" s="137"/>
      <c r="AP785" s="137"/>
      <c r="AQ785" s="137"/>
      <c r="AT785" s="137"/>
      <c r="AU785" s="137"/>
      <c r="AY785" s="137"/>
      <c r="AZ785" s="137"/>
      <c r="BD785" s="137"/>
      <c r="BG785" s="137"/>
      <c r="BH785" s="137"/>
      <c r="BI785" s="137"/>
      <c r="BJ785" s="130"/>
      <c r="BK785" s="130"/>
      <c r="BL785" s="130"/>
      <c r="BM785" s="130"/>
      <c r="BN785" s="130"/>
    </row>
    <row r="786" spans="13:66" ht="12.75" customHeight="1">
      <c r="M786" s="137"/>
      <c r="N786" s="137"/>
      <c r="O786" s="137"/>
      <c r="P786" s="137"/>
      <c r="Q786" s="137"/>
      <c r="R786" s="137"/>
      <c r="S786" s="137"/>
      <c r="T786" s="137"/>
      <c r="U786" s="137"/>
      <c r="Y786" s="137"/>
      <c r="Z786" s="137"/>
      <c r="AC786" s="137"/>
      <c r="AD786" s="137"/>
      <c r="AH786" s="137"/>
      <c r="AK786" s="137"/>
      <c r="AL786" s="137"/>
      <c r="AP786" s="137"/>
      <c r="AQ786" s="137"/>
      <c r="AT786" s="137"/>
      <c r="AU786" s="137"/>
      <c r="AY786" s="137"/>
      <c r="AZ786" s="137"/>
      <c r="BD786" s="137"/>
      <c r="BG786" s="137"/>
      <c r="BH786" s="137"/>
      <c r="BI786" s="137"/>
      <c r="BJ786" s="130"/>
      <c r="BK786" s="130"/>
      <c r="BL786" s="130"/>
      <c r="BM786" s="130"/>
      <c r="BN786" s="130"/>
    </row>
    <row r="787" spans="13:66" ht="12.75" customHeight="1">
      <c r="M787" s="137"/>
      <c r="N787" s="137"/>
      <c r="O787" s="137"/>
      <c r="P787" s="137"/>
      <c r="Q787" s="137"/>
      <c r="R787" s="137"/>
      <c r="S787" s="137"/>
      <c r="T787" s="137"/>
      <c r="U787" s="137"/>
      <c r="Y787" s="137"/>
      <c r="Z787" s="137"/>
      <c r="AC787" s="137"/>
      <c r="AD787" s="137"/>
      <c r="AH787" s="137"/>
      <c r="AK787" s="137"/>
      <c r="AL787" s="137"/>
      <c r="AP787" s="137"/>
      <c r="AQ787" s="137"/>
      <c r="AT787" s="137"/>
      <c r="AU787" s="137"/>
      <c r="AY787" s="137"/>
      <c r="AZ787" s="137"/>
      <c r="BD787" s="137"/>
      <c r="BG787" s="137"/>
      <c r="BH787" s="137"/>
      <c r="BI787" s="137"/>
      <c r="BJ787" s="130"/>
      <c r="BK787" s="130"/>
      <c r="BL787" s="130"/>
      <c r="BM787" s="130"/>
      <c r="BN787" s="130"/>
    </row>
    <row r="788" spans="13:66" ht="12.75" customHeight="1">
      <c r="M788" s="137"/>
      <c r="N788" s="137"/>
      <c r="O788" s="137"/>
      <c r="P788" s="137"/>
      <c r="Q788" s="137"/>
      <c r="R788" s="137"/>
      <c r="S788" s="137"/>
      <c r="T788" s="137"/>
      <c r="U788" s="137"/>
      <c r="Y788" s="137"/>
      <c r="Z788" s="137"/>
      <c r="AC788" s="137"/>
      <c r="AD788" s="137"/>
      <c r="AH788" s="137"/>
      <c r="AK788" s="137"/>
      <c r="AL788" s="137"/>
      <c r="AP788" s="137"/>
      <c r="AQ788" s="137"/>
      <c r="AT788" s="137"/>
      <c r="AU788" s="137"/>
      <c r="AY788" s="137"/>
      <c r="AZ788" s="137"/>
      <c r="BD788" s="137"/>
      <c r="BG788" s="137"/>
      <c r="BH788" s="137"/>
      <c r="BI788" s="137"/>
      <c r="BJ788" s="130"/>
      <c r="BK788" s="130"/>
      <c r="BL788" s="130"/>
      <c r="BM788" s="130"/>
      <c r="BN788" s="130"/>
    </row>
    <row r="789" spans="13:66" ht="12.75" customHeight="1">
      <c r="M789" s="137"/>
      <c r="N789" s="137"/>
      <c r="O789" s="137"/>
      <c r="P789" s="137"/>
      <c r="Q789" s="137"/>
      <c r="R789" s="137"/>
      <c r="S789" s="137"/>
      <c r="T789" s="137"/>
      <c r="U789" s="137"/>
      <c r="Y789" s="137"/>
      <c r="Z789" s="137"/>
      <c r="AC789" s="137"/>
      <c r="AD789" s="137"/>
      <c r="AH789" s="137"/>
      <c r="AK789" s="137"/>
      <c r="AL789" s="137"/>
      <c r="AP789" s="137"/>
      <c r="AQ789" s="137"/>
      <c r="AT789" s="137"/>
      <c r="AU789" s="137"/>
      <c r="AY789" s="137"/>
      <c r="AZ789" s="137"/>
      <c r="BD789" s="137"/>
      <c r="BG789" s="137"/>
      <c r="BH789" s="137"/>
      <c r="BI789" s="137"/>
      <c r="BJ789" s="130"/>
      <c r="BK789" s="130"/>
      <c r="BL789" s="130"/>
      <c r="BM789" s="130"/>
      <c r="BN789" s="130"/>
    </row>
    <row r="790" spans="13:66" ht="12.75" customHeight="1">
      <c r="M790" s="137"/>
      <c r="N790" s="137"/>
      <c r="O790" s="137"/>
      <c r="P790" s="137"/>
      <c r="Q790" s="137"/>
      <c r="R790" s="137"/>
      <c r="S790" s="137"/>
      <c r="T790" s="137"/>
      <c r="U790" s="137"/>
      <c r="Y790" s="137"/>
      <c r="Z790" s="137"/>
      <c r="AC790" s="137"/>
      <c r="AD790" s="137"/>
      <c r="AH790" s="137"/>
      <c r="AK790" s="137"/>
      <c r="AL790" s="137"/>
      <c r="AP790" s="137"/>
      <c r="AQ790" s="137"/>
      <c r="AT790" s="137"/>
      <c r="AU790" s="137"/>
      <c r="AY790" s="137"/>
      <c r="AZ790" s="137"/>
      <c r="BD790" s="137"/>
      <c r="BG790" s="137"/>
      <c r="BH790" s="137"/>
      <c r="BI790" s="137"/>
      <c r="BJ790" s="130"/>
      <c r="BK790" s="130"/>
      <c r="BL790" s="130"/>
      <c r="BM790" s="130"/>
      <c r="BN790" s="130"/>
    </row>
    <row r="791" spans="13:66" ht="12.75" customHeight="1">
      <c r="M791" s="137"/>
      <c r="N791" s="137"/>
      <c r="O791" s="137"/>
      <c r="P791" s="137"/>
      <c r="Q791" s="137"/>
      <c r="R791" s="137"/>
      <c r="S791" s="137"/>
      <c r="T791" s="137"/>
      <c r="U791" s="137"/>
      <c r="Y791" s="137"/>
      <c r="Z791" s="137"/>
      <c r="AC791" s="137"/>
      <c r="AD791" s="137"/>
      <c r="AH791" s="137"/>
      <c r="AK791" s="137"/>
      <c r="AL791" s="137"/>
      <c r="AP791" s="137"/>
      <c r="AQ791" s="137"/>
      <c r="AT791" s="137"/>
      <c r="AU791" s="137"/>
      <c r="AY791" s="137"/>
      <c r="AZ791" s="137"/>
      <c r="BD791" s="137"/>
      <c r="BG791" s="137"/>
      <c r="BH791" s="137"/>
      <c r="BI791" s="137"/>
      <c r="BJ791" s="130"/>
      <c r="BK791" s="130"/>
      <c r="BL791" s="130"/>
      <c r="BM791" s="130"/>
      <c r="BN791" s="130"/>
    </row>
    <row r="792" spans="13:66" ht="12.75" customHeight="1">
      <c r="M792" s="137"/>
      <c r="N792" s="137"/>
      <c r="O792" s="137"/>
      <c r="P792" s="137"/>
      <c r="Q792" s="137"/>
      <c r="R792" s="137"/>
      <c r="S792" s="137"/>
      <c r="T792" s="137"/>
      <c r="U792" s="137"/>
      <c r="Y792" s="137"/>
      <c r="Z792" s="137"/>
      <c r="AC792" s="137"/>
      <c r="AD792" s="137"/>
      <c r="AH792" s="137"/>
      <c r="AK792" s="137"/>
      <c r="AL792" s="137"/>
      <c r="AP792" s="137"/>
      <c r="AQ792" s="137"/>
      <c r="AT792" s="137"/>
      <c r="AU792" s="137"/>
      <c r="AY792" s="137"/>
      <c r="AZ792" s="137"/>
      <c r="BD792" s="137"/>
      <c r="BG792" s="137"/>
      <c r="BH792" s="137"/>
      <c r="BI792" s="137"/>
      <c r="BJ792" s="130"/>
      <c r="BK792" s="130"/>
      <c r="BL792" s="130"/>
      <c r="BM792" s="130"/>
      <c r="BN792" s="130"/>
    </row>
    <row r="793" spans="13:66" ht="12.75" customHeight="1">
      <c r="M793" s="137"/>
      <c r="N793" s="137"/>
      <c r="O793" s="137"/>
      <c r="P793" s="137"/>
      <c r="Q793" s="137"/>
      <c r="R793" s="137"/>
      <c r="S793" s="137"/>
      <c r="T793" s="137"/>
      <c r="U793" s="137"/>
      <c r="Y793" s="137"/>
      <c r="Z793" s="137"/>
      <c r="AC793" s="137"/>
      <c r="AD793" s="137"/>
      <c r="AH793" s="137"/>
      <c r="AK793" s="137"/>
      <c r="AL793" s="137"/>
      <c r="AP793" s="137"/>
      <c r="AQ793" s="137"/>
      <c r="AT793" s="137"/>
      <c r="AU793" s="137"/>
      <c r="AY793" s="137"/>
      <c r="AZ793" s="137"/>
      <c r="BD793" s="137"/>
      <c r="BG793" s="137"/>
      <c r="BH793" s="137"/>
      <c r="BI793" s="137"/>
      <c r="BJ793" s="130"/>
      <c r="BK793" s="130"/>
      <c r="BL793" s="130"/>
      <c r="BM793" s="130"/>
      <c r="BN793" s="130"/>
    </row>
    <row r="794" spans="13:66" ht="12.75" customHeight="1">
      <c r="M794" s="137"/>
      <c r="N794" s="137"/>
      <c r="O794" s="137"/>
      <c r="P794" s="137"/>
      <c r="Q794" s="137"/>
      <c r="R794" s="137"/>
      <c r="S794" s="137"/>
      <c r="T794" s="137"/>
      <c r="U794" s="137"/>
      <c r="Y794" s="137"/>
      <c r="Z794" s="137"/>
      <c r="AC794" s="137"/>
      <c r="AD794" s="137"/>
      <c r="AH794" s="137"/>
      <c r="AK794" s="137"/>
      <c r="AL794" s="137"/>
      <c r="AP794" s="137"/>
      <c r="AQ794" s="137"/>
      <c r="AT794" s="137"/>
      <c r="AU794" s="137"/>
      <c r="AY794" s="137"/>
      <c r="AZ794" s="137"/>
      <c r="BD794" s="137"/>
      <c r="BG794" s="137"/>
      <c r="BH794" s="137"/>
      <c r="BI794" s="137"/>
      <c r="BJ794" s="130"/>
      <c r="BK794" s="130"/>
      <c r="BL794" s="130"/>
      <c r="BM794" s="130"/>
      <c r="BN794" s="130"/>
    </row>
    <row r="795" spans="13:66" ht="12.75" customHeight="1">
      <c r="M795" s="137"/>
      <c r="N795" s="137"/>
      <c r="O795" s="137"/>
      <c r="P795" s="137"/>
      <c r="Q795" s="137"/>
      <c r="R795" s="137"/>
      <c r="S795" s="137"/>
      <c r="T795" s="137"/>
      <c r="U795" s="137"/>
      <c r="Y795" s="137"/>
      <c r="Z795" s="137"/>
      <c r="AC795" s="137"/>
      <c r="AD795" s="137"/>
      <c r="AH795" s="137"/>
      <c r="AK795" s="137"/>
      <c r="AL795" s="137"/>
      <c r="AP795" s="137"/>
      <c r="AQ795" s="137"/>
      <c r="AT795" s="137"/>
      <c r="AU795" s="137"/>
      <c r="AY795" s="137"/>
      <c r="AZ795" s="137"/>
      <c r="BD795" s="137"/>
      <c r="BG795" s="137"/>
      <c r="BH795" s="137"/>
      <c r="BI795" s="137"/>
      <c r="BJ795" s="130"/>
      <c r="BK795" s="130"/>
      <c r="BL795" s="130"/>
      <c r="BM795" s="130"/>
      <c r="BN795" s="130"/>
    </row>
    <row r="796" spans="13:66" ht="12.75" customHeight="1">
      <c r="M796" s="137"/>
      <c r="N796" s="137"/>
      <c r="O796" s="137"/>
      <c r="P796" s="137"/>
      <c r="Q796" s="137"/>
      <c r="R796" s="137"/>
      <c r="S796" s="137"/>
      <c r="T796" s="137"/>
      <c r="U796" s="137"/>
      <c r="Y796" s="137"/>
      <c r="Z796" s="137"/>
      <c r="AC796" s="137"/>
      <c r="AD796" s="137"/>
      <c r="AH796" s="137"/>
      <c r="AK796" s="137"/>
      <c r="AL796" s="137"/>
      <c r="AP796" s="137"/>
      <c r="AQ796" s="137"/>
      <c r="AT796" s="137"/>
      <c r="AU796" s="137"/>
      <c r="AY796" s="137"/>
      <c r="AZ796" s="137"/>
      <c r="BD796" s="137"/>
      <c r="BG796" s="137"/>
      <c r="BH796" s="137"/>
      <c r="BI796" s="137"/>
      <c r="BJ796" s="130"/>
      <c r="BK796" s="130"/>
      <c r="BL796" s="130"/>
      <c r="BM796" s="130"/>
      <c r="BN796" s="130"/>
    </row>
    <row r="797" spans="13:66" ht="12.75" customHeight="1">
      <c r="M797" s="137"/>
      <c r="N797" s="137"/>
      <c r="O797" s="137"/>
      <c r="P797" s="137"/>
      <c r="Q797" s="137"/>
      <c r="R797" s="137"/>
      <c r="S797" s="137"/>
      <c r="T797" s="137"/>
      <c r="U797" s="137"/>
      <c r="Y797" s="137"/>
      <c r="Z797" s="137"/>
      <c r="AC797" s="137"/>
      <c r="AD797" s="137"/>
      <c r="AH797" s="137"/>
      <c r="AK797" s="137"/>
      <c r="AL797" s="137"/>
      <c r="AP797" s="137"/>
      <c r="AQ797" s="137"/>
      <c r="AT797" s="137"/>
      <c r="AU797" s="137"/>
      <c r="AY797" s="137"/>
      <c r="AZ797" s="137"/>
      <c r="BD797" s="137"/>
      <c r="BG797" s="137"/>
      <c r="BH797" s="137"/>
      <c r="BI797" s="137"/>
      <c r="BJ797" s="130"/>
      <c r="BK797" s="130"/>
      <c r="BL797" s="130"/>
      <c r="BM797" s="130"/>
      <c r="BN797" s="130"/>
    </row>
    <row r="798" spans="13:66" ht="12.75" customHeight="1">
      <c r="M798" s="137"/>
      <c r="N798" s="137"/>
      <c r="O798" s="137"/>
      <c r="P798" s="137"/>
      <c r="Q798" s="137"/>
      <c r="R798" s="137"/>
      <c r="S798" s="137"/>
      <c r="T798" s="137"/>
      <c r="U798" s="137"/>
      <c r="Y798" s="137"/>
      <c r="Z798" s="137"/>
      <c r="AC798" s="137"/>
      <c r="AD798" s="137"/>
      <c r="AH798" s="137"/>
      <c r="AK798" s="137"/>
      <c r="AL798" s="137"/>
      <c r="AP798" s="137"/>
      <c r="AQ798" s="137"/>
      <c r="AT798" s="137"/>
      <c r="AU798" s="137"/>
      <c r="AY798" s="137"/>
      <c r="AZ798" s="137"/>
      <c r="BD798" s="137"/>
      <c r="BG798" s="137"/>
      <c r="BH798" s="137"/>
      <c r="BI798" s="137"/>
      <c r="BJ798" s="130"/>
      <c r="BK798" s="130"/>
      <c r="BL798" s="130"/>
      <c r="BM798" s="130"/>
      <c r="BN798" s="130"/>
    </row>
    <row r="799" spans="13:66" ht="12.75" customHeight="1">
      <c r="M799" s="137"/>
      <c r="N799" s="137"/>
      <c r="O799" s="137"/>
      <c r="P799" s="137"/>
      <c r="Q799" s="137"/>
      <c r="R799" s="137"/>
      <c r="S799" s="137"/>
      <c r="T799" s="137"/>
      <c r="U799" s="137"/>
      <c r="Y799" s="137"/>
      <c r="Z799" s="137"/>
      <c r="AC799" s="137"/>
      <c r="AD799" s="137"/>
      <c r="AH799" s="137"/>
      <c r="AK799" s="137"/>
      <c r="AL799" s="137"/>
      <c r="AP799" s="137"/>
      <c r="AQ799" s="137"/>
      <c r="AT799" s="137"/>
      <c r="AU799" s="137"/>
      <c r="AY799" s="137"/>
      <c r="AZ799" s="137"/>
      <c r="BD799" s="137"/>
      <c r="BG799" s="137"/>
      <c r="BH799" s="137"/>
      <c r="BI799" s="137"/>
      <c r="BJ799" s="130"/>
      <c r="BK799" s="130"/>
      <c r="BL799" s="130"/>
      <c r="BM799" s="130"/>
      <c r="BN799" s="130"/>
    </row>
    <row r="800" spans="13:66" ht="12.75" customHeight="1">
      <c r="M800" s="137"/>
      <c r="N800" s="137"/>
      <c r="O800" s="137"/>
      <c r="P800" s="137"/>
      <c r="Q800" s="137"/>
      <c r="R800" s="137"/>
      <c r="S800" s="137"/>
      <c r="T800" s="137"/>
      <c r="U800" s="137"/>
      <c r="Y800" s="137"/>
      <c r="Z800" s="137"/>
      <c r="AC800" s="137"/>
      <c r="AD800" s="137"/>
      <c r="AH800" s="137"/>
      <c r="AK800" s="137"/>
      <c r="AL800" s="137"/>
      <c r="AP800" s="137"/>
      <c r="AQ800" s="137"/>
      <c r="AT800" s="137"/>
      <c r="AU800" s="137"/>
      <c r="AY800" s="137"/>
      <c r="AZ800" s="137"/>
      <c r="BD800" s="137"/>
      <c r="BG800" s="137"/>
      <c r="BH800" s="137"/>
      <c r="BI800" s="137"/>
      <c r="BJ800" s="130"/>
      <c r="BK800" s="130"/>
      <c r="BL800" s="130"/>
      <c r="BM800" s="130"/>
      <c r="BN800" s="130"/>
    </row>
    <row r="801" spans="13:66" ht="12.75" customHeight="1">
      <c r="M801" s="137"/>
      <c r="N801" s="137"/>
      <c r="O801" s="137"/>
      <c r="P801" s="137"/>
      <c r="Q801" s="137"/>
      <c r="R801" s="137"/>
      <c r="S801" s="137"/>
      <c r="T801" s="137"/>
      <c r="U801" s="137"/>
      <c r="Y801" s="137"/>
      <c r="Z801" s="137"/>
      <c r="AC801" s="137"/>
      <c r="AD801" s="137"/>
      <c r="AH801" s="137"/>
      <c r="AK801" s="137"/>
      <c r="AL801" s="137"/>
      <c r="AP801" s="137"/>
      <c r="AQ801" s="137"/>
      <c r="AT801" s="137"/>
      <c r="AU801" s="137"/>
      <c r="AY801" s="137"/>
      <c r="AZ801" s="137"/>
      <c r="BD801" s="137"/>
      <c r="BG801" s="137"/>
      <c r="BH801" s="137"/>
      <c r="BI801" s="137"/>
      <c r="BJ801" s="130"/>
      <c r="BK801" s="130"/>
      <c r="BL801" s="130"/>
      <c r="BM801" s="130"/>
      <c r="BN801" s="130"/>
    </row>
    <row r="802" spans="13:66" ht="12.75" customHeight="1">
      <c r="M802" s="137"/>
      <c r="N802" s="137"/>
      <c r="O802" s="137"/>
      <c r="P802" s="137"/>
      <c r="Q802" s="137"/>
      <c r="R802" s="137"/>
      <c r="S802" s="137"/>
      <c r="T802" s="137"/>
      <c r="U802" s="137"/>
      <c r="Y802" s="137"/>
      <c r="Z802" s="137"/>
      <c r="AC802" s="137"/>
      <c r="AD802" s="137"/>
      <c r="AH802" s="137"/>
      <c r="AK802" s="137"/>
      <c r="AL802" s="137"/>
      <c r="AP802" s="137"/>
      <c r="AQ802" s="137"/>
      <c r="AT802" s="137"/>
      <c r="AU802" s="137"/>
      <c r="AY802" s="137"/>
      <c r="AZ802" s="137"/>
      <c r="BD802" s="137"/>
      <c r="BG802" s="137"/>
      <c r="BH802" s="137"/>
      <c r="BI802" s="137"/>
      <c r="BJ802" s="130"/>
      <c r="BK802" s="130"/>
      <c r="BL802" s="130"/>
      <c r="BM802" s="130"/>
      <c r="BN802" s="130"/>
    </row>
    <row r="803" spans="13:66" ht="12.75" customHeight="1">
      <c r="M803" s="137"/>
      <c r="N803" s="137"/>
      <c r="O803" s="137"/>
      <c r="P803" s="137"/>
      <c r="Q803" s="137"/>
      <c r="R803" s="137"/>
      <c r="S803" s="137"/>
      <c r="T803" s="137"/>
      <c r="U803" s="137"/>
      <c r="Y803" s="137"/>
      <c r="Z803" s="137"/>
      <c r="AC803" s="137"/>
      <c r="AD803" s="137"/>
      <c r="AH803" s="137"/>
      <c r="AK803" s="137"/>
      <c r="AL803" s="137"/>
      <c r="AP803" s="137"/>
      <c r="AQ803" s="137"/>
      <c r="AT803" s="137"/>
      <c r="AU803" s="137"/>
      <c r="AY803" s="137"/>
      <c r="AZ803" s="137"/>
      <c r="BD803" s="137"/>
      <c r="BG803" s="137"/>
      <c r="BH803" s="137"/>
      <c r="BI803" s="137"/>
      <c r="BJ803" s="130"/>
      <c r="BK803" s="130"/>
      <c r="BL803" s="130"/>
      <c r="BM803" s="130"/>
      <c r="BN803" s="130"/>
    </row>
    <row r="804" spans="13:66" ht="12.75" customHeight="1">
      <c r="M804" s="137"/>
      <c r="N804" s="137"/>
      <c r="O804" s="137"/>
      <c r="P804" s="137"/>
      <c r="Q804" s="137"/>
      <c r="R804" s="137"/>
      <c r="S804" s="137"/>
      <c r="T804" s="137"/>
      <c r="U804" s="137"/>
      <c r="Y804" s="137"/>
      <c r="Z804" s="137"/>
      <c r="AC804" s="137"/>
      <c r="AD804" s="137"/>
      <c r="AH804" s="137"/>
      <c r="AK804" s="137"/>
      <c r="AL804" s="137"/>
      <c r="AP804" s="137"/>
      <c r="AQ804" s="137"/>
      <c r="AT804" s="137"/>
      <c r="AU804" s="137"/>
      <c r="AY804" s="137"/>
      <c r="AZ804" s="137"/>
      <c r="BD804" s="137"/>
      <c r="BG804" s="137"/>
      <c r="BH804" s="137"/>
      <c r="BI804" s="137"/>
      <c r="BJ804" s="130"/>
      <c r="BK804" s="130"/>
      <c r="BL804" s="130"/>
      <c r="BM804" s="130"/>
      <c r="BN804" s="130"/>
    </row>
    <row r="805" spans="13:66" ht="12.75" customHeight="1">
      <c r="M805" s="137"/>
      <c r="N805" s="137"/>
      <c r="O805" s="137"/>
      <c r="P805" s="137"/>
      <c r="Q805" s="137"/>
      <c r="R805" s="137"/>
      <c r="S805" s="137"/>
      <c r="T805" s="137"/>
      <c r="U805" s="137"/>
      <c r="Y805" s="137"/>
      <c r="Z805" s="137"/>
      <c r="AC805" s="137"/>
      <c r="AD805" s="137"/>
      <c r="AH805" s="137"/>
      <c r="AK805" s="137"/>
      <c r="AL805" s="137"/>
      <c r="AP805" s="137"/>
      <c r="AQ805" s="137"/>
      <c r="AT805" s="137"/>
      <c r="AU805" s="137"/>
      <c r="AY805" s="137"/>
      <c r="AZ805" s="137"/>
      <c r="BD805" s="137"/>
      <c r="BG805" s="137"/>
      <c r="BH805" s="137"/>
      <c r="BI805" s="137"/>
      <c r="BJ805" s="130"/>
      <c r="BK805" s="130"/>
      <c r="BL805" s="130"/>
      <c r="BM805" s="130"/>
      <c r="BN805" s="130"/>
    </row>
    <row r="806" spans="13:66" ht="12.75" customHeight="1">
      <c r="M806" s="137"/>
      <c r="N806" s="137"/>
      <c r="O806" s="137"/>
      <c r="P806" s="137"/>
      <c r="Q806" s="137"/>
      <c r="R806" s="137"/>
      <c r="S806" s="137"/>
      <c r="T806" s="137"/>
      <c r="U806" s="137"/>
      <c r="Y806" s="137"/>
      <c r="Z806" s="137"/>
      <c r="AC806" s="137"/>
      <c r="AD806" s="137"/>
      <c r="AH806" s="137"/>
      <c r="AK806" s="137"/>
      <c r="AL806" s="137"/>
      <c r="AP806" s="137"/>
      <c r="AQ806" s="137"/>
      <c r="AT806" s="137"/>
      <c r="AU806" s="137"/>
      <c r="AY806" s="137"/>
      <c r="AZ806" s="137"/>
      <c r="BD806" s="137"/>
      <c r="BG806" s="137"/>
      <c r="BH806" s="137"/>
      <c r="BI806" s="137"/>
      <c r="BJ806" s="130"/>
      <c r="BK806" s="130"/>
      <c r="BL806" s="130"/>
      <c r="BM806" s="130"/>
      <c r="BN806" s="130"/>
    </row>
    <row r="807" spans="13:66" ht="12.75" customHeight="1">
      <c r="M807" s="137"/>
      <c r="N807" s="137"/>
      <c r="O807" s="137"/>
      <c r="P807" s="137"/>
      <c r="Q807" s="137"/>
      <c r="R807" s="137"/>
      <c r="S807" s="137"/>
      <c r="T807" s="137"/>
      <c r="U807" s="137"/>
      <c r="Y807" s="137"/>
      <c r="Z807" s="137"/>
      <c r="AC807" s="137"/>
      <c r="AD807" s="137"/>
      <c r="AH807" s="137"/>
      <c r="AK807" s="137"/>
      <c r="AL807" s="137"/>
      <c r="AP807" s="137"/>
      <c r="AQ807" s="137"/>
      <c r="AT807" s="137"/>
      <c r="AU807" s="137"/>
      <c r="AY807" s="137"/>
      <c r="AZ807" s="137"/>
      <c r="BD807" s="137"/>
      <c r="BG807" s="137"/>
      <c r="BH807" s="137"/>
      <c r="BI807" s="137"/>
      <c r="BJ807" s="130"/>
      <c r="BK807" s="130"/>
      <c r="BL807" s="130"/>
      <c r="BM807" s="130"/>
      <c r="BN807" s="130"/>
    </row>
    <row r="808" spans="13:66" ht="12.75" customHeight="1">
      <c r="M808" s="137"/>
      <c r="N808" s="137"/>
      <c r="O808" s="137"/>
      <c r="P808" s="137"/>
      <c r="Q808" s="137"/>
      <c r="R808" s="137"/>
      <c r="S808" s="137"/>
      <c r="T808" s="137"/>
      <c r="U808" s="137"/>
      <c r="Y808" s="137"/>
      <c r="Z808" s="137"/>
      <c r="AC808" s="137"/>
      <c r="AD808" s="137"/>
      <c r="AH808" s="137"/>
      <c r="AK808" s="137"/>
      <c r="AL808" s="137"/>
      <c r="AP808" s="137"/>
      <c r="AQ808" s="137"/>
      <c r="AT808" s="137"/>
      <c r="AU808" s="137"/>
      <c r="AY808" s="137"/>
      <c r="AZ808" s="137"/>
      <c r="BD808" s="137"/>
      <c r="BG808" s="137"/>
      <c r="BH808" s="137"/>
      <c r="BI808" s="137"/>
      <c r="BJ808" s="130"/>
      <c r="BK808" s="130"/>
      <c r="BL808" s="130"/>
      <c r="BM808" s="130"/>
      <c r="BN808" s="130"/>
    </row>
    <row r="809" spans="13:66" ht="12.75" customHeight="1">
      <c r="M809" s="137"/>
      <c r="N809" s="137"/>
      <c r="O809" s="137"/>
      <c r="P809" s="137"/>
      <c r="Q809" s="137"/>
      <c r="R809" s="137"/>
      <c r="S809" s="137"/>
      <c r="T809" s="137"/>
      <c r="U809" s="137"/>
      <c r="Y809" s="137"/>
      <c r="Z809" s="137"/>
      <c r="AC809" s="137"/>
      <c r="AD809" s="137"/>
      <c r="AH809" s="137"/>
      <c r="AK809" s="137"/>
      <c r="AL809" s="137"/>
      <c r="AP809" s="137"/>
      <c r="AQ809" s="137"/>
      <c r="AT809" s="137"/>
      <c r="AU809" s="137"/>
      <c r="AY809" s="137"/>
      <c r="AZ809" s="137"/>
      <c r="BD809" s="137"/>
      <c r="BG809" s="137"/>
      <c r="BH809" s="137"/>
      <c r="BI809" s="137"/>
      <c r="BJ809" s="130"/>
      <c r="BK809" s="130"/>
      <c r="BL809" s="130"/>
      <c r="BM809" s="130"/>
      <c r="BN809" s="130"/>
    </row>
    <row r="810" spans="13:66" ht="12.75" customHeight="1">
      <c r="M810" s="137"/>
      <c r="N810" s="137"/>
      <c r="O810" s="137"/>
      <c r="P810" s="137"/>
      <c r="Q810" s="137"/>
      <c r="R810" s="137"/>
      <c r="S810" s="137"/>
      <c r="T810" s="137"/>
      <c r="U810" s="137"/>
      <c r="Y810" s="137"/>
      <c r="Z810" s="137"/>
      <c r="AC810" s="137"/>
      <c r="AD810" s="137"/>
      <c r="AH810" s="137"/>
      <c r="AK810" s="137"/>
      <c r="AL810" s="137"/>
      <c r="AP810" s="137"/>
      <c r="AQ810" s="137"/>
      <c r="AT810" s="137"/>
      <c r="AU810" s="137"/>
      <c r="AY810" s="137"/>
      <c r="AZ810" s="137"/>
      <c r="BD810" s="137"/>
      <c r="BG810" s="137"/>
      <c r="BH810" s="137"/>
      <c r="BI810" s="137"/>
      <c r="BJ810" s="130"/>
      <c r="BK810" s="130"/>
      <c r="BL810" s="130"/>
      <c r="BM810" s="130"/>
      <c r="BN810" s="130"/>
    </row>
    <row r="811" spans="13:66" ht="12.75" customHeight="1">
      <c r="M811" s="137"/>
      <c r="N811" s="137"/>
      <c r="O811" s="137"/>
      <c r="P811" s="137"/>
      <c r="Q811" s="137"/>
      <c r="R811" s="137"/>
      <c r="S811" s="137"/>
      <c r="T811" s="137"/>
      <c r="U811" s="137"/>
      <c r="Y811" s="137"/>
      <c r="Z811" s="137"/>
      <c r="AC811" s="137"/>
      <c r="AD811" s="137"/>
      <c r="AH811" s="137"/>
      <c r="AK811" s="137"/>
      <c r="AL811" s="137"/>
      <c r="AP811" s="137"/>
      <c r="AQ811" s="137"/>
      <c r="AT811" s="137"/>
      <c r="AU811" s="137"/>
      <c r="AY811" s="137"/>
      <c r="AZ811" s="137"/>
      <c r="BD811" s="137"/>
      <c r="BG811" s="137"/>
      <c r="BH811" s="137"/>
      <c r="BI811" s="137"/>
      <c r="BJ811" s="130"/>
      <c r="BK811" s="130"/>
      <c r="BL811" s="130"/>
      <c r="BM811" s="130"/>
      <c r="BN811" s="130"/>
    </row>
    <row r="812" spans="13:66" ht="12.75" customHeight="1">
      <c r="M812" s="137"/>
      <c r="N812" s="137"/>
      <c r="O812" s="137"/>
      <c r="P812" s="137"/>
      <c r="Q812" s="137"/>
      <c r="R812" s="137"/>
      <c r="S812" s="137"/>
      <c r="T812" s="137"/>
      <c r="U812" s="137"/>
      <c r="Y812" s="137"/>
      <c r="Z812" s="137"/>
      <c r="AC812" s="137"/>
      <c r="AD812" s="137"/>
      <c r="AH812" s="137"/>
      <c r="AK812" s="137"/>
      <c r="AL812" s="137"/>
      <c r="AP812" s="137"/>
      <c r="AQ812" s="137"/>
      <c r="AT812" s="137"/>
      <c r="AU812" s="137"/>
      <c r="AY812" s="137"/>
      <c r="AZ812" s="137"/>
      <c r="BD812" s="137"/>
      <c r="BG812" s="137"/>
      <c r="BH812" s="137"/>
      <c r="BI812" s="137"/>
      <c r="BJ812" s="130"/>
      <c r="BK812" s="130"/>
      <c r="BL812" s="130"/>
      <c r="BM812" s="130"/>
      <c r="BN812" s="130"/>
    </row>
    <row r="813" spans="13:66" ht="12.75" customHeight="1">
      <c r="M813" s="137"/>
      <c r="N813" s="137"/>
      <c r="O813" s="137"/>
      <c r="P813" s="137"/>
      <c r="Q813" s="137"/>
      <c r="R813" s="137"/>
      <c r="S813" s="137"/>
      <c r="T813" s="137"/>
      <c r="U813" s="137"/>
      <c r="Y813" s="137"/>
      <c r="Z813" s="137"/>
      <c r="AC813" s="137"/>
      <c r="AD813" s="137"/>
      <c r="AH813" s="137"/>
      <c r="AK813" s="137"/>
      <c r="AL813" s="137"/>
      <c r="AP813" s="137"/>
      <c r="AQ813" s="137"/>
      <c r="AT813" s="137"/>
      <c r="AU813" s="137"/>
      <c r="AY813" s="137"/>
      <c r="AZ813" s="137"/>
      <c r="BD813" s="137"/>
      <c r="BG813" s="137"/>
      <c r="BH813" s="137"/>
      <c r="BI813" s="137"/>
      <c r="BJ813" s="130"/>
      <c r="BK813" s="130"/>
      <c r="BL813" s="130"/>
      <c r="BM813" s="130"/>
      <c r="BN813" s="130"/>
    </row>
    <row r="814" spans="13:66" ht="12.75" customHeight="1">
      <c r="M814" s="137"/>
      <c r="N814" s="137"/>
      <c r="O814" s="137"/>
      <c r="P814" s="137"/>
      <c r="Q814" s="137"/>
      <c r="R814" s="137"/>
      <c r="S814" s="137"/>
      <c r="T814" s="137"/>
      <c r="U814" s="137"/>
      <c r="Y814" s="137"/>
      <c r="Z814" s="137"/>
      <c r="AC814" s="137"/>
      <c r="AD814" s="137"/>
      <c r="AH814" s="137"/>
      <c r="AK814" s="137"/>
      <c r="AL814" s="137"/>
      <c r="AP814" s="137"/>
      <c r="AQ814" s="137"/>
      <c r="AT814" s="137"/>
      <c r="AU814" s="137"/>
      <c r="AY814" s="137"/>
      <c r="AZ814" s="137"/>
      <c r="BD814" s="137"/>
      <c r="BG814" s="137"/>
      <c r="BH814" s="137"/>
      <c r="BI814" s="137"/>
      <c r="BJ814" s="130"/>
      <c r="BK814" s="130"/>
      <c r="BL814" s="130"/>
      <c r="BM814" s="130"/>
      <c r="BN814" s="130"/>
    </row>
    <row r="815" spans="13:66" ht="12.75" customHeight="1">
      <c r="M815" s="137"/>
      <c r="N815" s="137"/>
      <c r="O815" s="137"/>
      <c r="P815" s="137"/>
      <c r="Q815" s="137"/>
      <c r="R815" s="137"/>
      <c r="S815" s="137"/>
      <c r="T815" s="137"/>
      <c r="U815" s="137"/>
      <c r="Y815" s="137"/>
      <c r="Z815" s="137"/>
      <c r="AC815" s="137"/>
      <c r="AD815" s="137"/>
      <c r="AH815" s="137"/>
      <c r="AK815" s="137"/>
      <c r="AL815" s="137"/>
      <c r="AP815" s="137"/>
      <c r="AQ815" s="137"/>
      <c r="AT815" s="137"/>
      <c r="AU815" s="137"/>
      <c r="AY815" s="137"/>
      <c r="AZ815" s="137"/>
      <c r="BD815" s="137"/>
      <c r="BG815" s="137"/>
      <c r="BH815" s="137"/>
      <c r="BI815" s="137"/>
      <c r="BJ815" s="130"/>
      <c r="BK815" s="130"/>
      <c r="BL815" s="130"/>
      <c r="BM815" s="130"/>
      <c r="BN815" s="130"/>
    </row>
    <row r="816" spans="13:66" ht="12.75" customHeight="1">
      <c r="M816" s="137"/>
      <c r="N816" s="137"/>
      <c r="O816" s="137"/>
      <c r="P816" s="137"/>
      <c r="Q816" s="137"/>
      <c r="R816" s="137"/>
      <c r="S816" s="137"/>
      <c r="T816" s="137"/>
      <c r="U816" s="137"/>
      <c r="Y816" s="137"/>
      <c r="Z816" s="137"/>
      <c r="AC816" s="137"/>
      <c r="AD816" s="137"/>
      <c r="AH816" s="137"/>
      <c r="AK816" s="137"/>
      <c r="AL816" s="137"/>
      <c r="AP816" s="137"/>
      <c r="AQ816" s="137"/>
      <c r="AT816" s="137"/>
      <c r="AU816" s="137"/>
      <c r="AY816" s="137"/>
      <c r="AZ816" s="137"/>
      <c r="BD816" s="137"/>
      <c r="BG816" s="137"/>
      <c r="BH816" s="137"/>
      <c r="BI816" s="137"/>
      <c r="BJ816" s="130"/>
      <c r="BK816" s="130"/>
      <c r="BL816" s="130"/>
      <c r="BM816" s="130"/>
      <c r="BN816" s="130"/>
    </row>
    <row r="817" spans="13:66" ht="12.75" customHeight="1">
      <c r="M817" s="137"/>
      <c r="N817" s="137"/>
      <c r="O817" s="137"/>
      <c r="P817" s="137"/>
      <c r="Q817" s="137"/>
      <c r="R817" s="137"/>
      <c r="S817" s="137"/>
      <c r="T817" s="137"/>
      <c r="U817" s="137"/>
      <c r="Y817" s="137"/>
      <c r="Z817" s="137"/>
      <c r="AC817" s="137"/>
      <c r="AD817" s="137"/>
      <c r="AH817" s="137"/>
      <c r="AK817" s="137"/>
      <c r="AL817" s="137"/>
      <c r="AP817" s="137"/>
      <c r="AQ817" s="137"/>
      <c r="AT817" s="137"/>
      <c r="AU817" s="137"/>
      <c r="AY817" s="137"/>
      <c r="AZ817" s="137"/>
      <c r="BD817" s="137"/>
      <c r="BG817" s="137"/>
      <c r="BH817" s="137"/>
      <c r="BI817" s="137"/>
      <c r="BJ817" s="130"/>
      <c r="BK817" s="130"/>
      <c r="BL817" s="130"/>
      <c r="BM817" s="130"/>
      <c r="BN817" s="130"/>
    </row>
    <row r="818" spans="13:66" ht="12.75" customHeight="1">
      <c r="M818" s="137"/>
      <c r="N818" s="137"/>
      <c r="O818" s="137"/>
      <c r="P818" s="137"/>
      <c r="Q818" s="137"/>
      <c r="R818" s="137"/>
      <c r="S818" s="137"/>
      <c r="T818" s="137"/>
      <c r="U818" s="137"/>
      <c r="Y818" s="137"/>
      <c r="Z818" s="137"/>
      <c r="AC818" s="137"/>
      <c r="AD818" s="137"/>
      <c r="AH818" s="137"/>
      <c r="AK818" s="137"/>
      <c r="AL818" s="137"/>
      <c r="AP818" s="137"/>
      <c r="AQ818" s="137"/>
      <c r="AT818" s="137"/>
      <c r="AU818" s="137"/>
      <c r="AY818" s="137"/>
      <c r="AZ818" s="137"/>
      <c r="BD818" s="137"/>
      <c r="BG818" s="137"/>
      <c r="BH818" s="137"/>
      <c r="BI818" s="137"/>
      <c r="BJ818" s="130"/>
      <c r="BK818" s="130"/>
      <c r="BL818" s="130"/>
      <c r="BM818" s="130"/>
      <c r="BN818" s="130"/>
    </row>
    <row r="819" spans="13:66" ht="12.75" customHeight="1">
      <c r="M819" s="137"/>
      <c r="N819" s="137"/>
      <c r="O819" s="137"/>
      <c r="P819" s="137"/>
      <c r="Q819" s="137"/>
      <c r="R819" s="137"/>
      <c r="S819" s="137"/>
      <c r="T819" s="137"/>
      <c r="U819" s="137"/>
      <c r="Y819" s="137"/>
      <c r="Z819" s="137"/>
      <c r="AC819" s="137"/>
      <c r="AD819" s="137"/>
      <c r="AH819" s="137"/>
      <c r="AK819" s="137"/>
      <c r="AL819" s="137"/>
      <c r="AP819" s="137"/>
      <c r="AQ819" s="137"/>
      <c r="AT819" s="137"/>
      <c r="AU819" s="137"/>
      <c r="AY819" s="137"/>
      <c r="AZ819" s="137"/>
      <c r="BD819" s="137"/>
      <c r="BG819" s="137"/>
      <c r="BH819" s="137"/>
      <c r="BI819" s="137"/>
      <c r="BJ819" s="130"/>
      <c r="BK819" s="130"/>
      <c r="BL819" s="130"/>
      <c r="BM819" s="130"/>
      <c r="BN819" s="130"/>
    </row>
    <row r="820" spans="13:66" ht="12.75" customHeight="1">
      <c r="M820" s="137"/>
      <c r="N820" s="137"/>
      <c r="O820" s="137"/>
      <c r="P820" s="137"/>
      <c r="Q820" s="137"/>
      <c r="R820" s="137"/>
      <c r="S820" s="137"/>
      <c r="T820" s="137"/>
      <c r="U820" s="137"/>
      <c r="Y820" s="137"/>
      <c r="Z820" s="137"/>
      <c r="AC820" s="137"/>
      <c r="AD820" s="137"/>
      <c r="AH820" s="137"/>
      <c r="AK820" s="137"/>
      <c r="AL820" s="137"/>
      <c r="AP820" s="137"/>
      <c r="AQ820" s="137"/>
      <c r="AT820" s="137"/>
      <c r="AU820" s="137"/>
      <c r="AY820" s="137"/>
      <c r="AZ820" s="137"/>
      <c r="BD820" s="137"/>
      <c r="BG820" s="137"/>
      <c r="BH820" s="137"/>
      <c r="BI820" s="137"/>
      <c r="BJ820" s="130"/>
      <c r="BK820" s="130"/>
      <c r="BL820" s="130"/>
      <c r="BM820" s="130"/>
      <c r="BN820" s="130"/>
    </row>
    <row r="821" spans="13:66" ht="12.75" customHeight="1">
      <c r="M821" s="137"/>
      <c r="N821" s="137"/>
      <c r="O821" s="137"/>
      <c r="P821" s="137"/>
      <c r="Q821" s="137"/>
      <c r="R821" s="137"/>
      <c r="S821" s="137"/>
      <c r="T821" s="137"/>
      <c r="U821" s="137"/>
      <c r="Y821" s="137"/>
      <c r="Z821" s="137"/>
      <c r="AC821" s="137"/>
      <c r="AD821" s="137"/>
      <c r="AH821" s="137"/>
      <c r="AK821" s="137"/>
      <c r="AL821" s="137"/>
      <c r="AP821" s="137"/>
      <c r="AQ821" s="137"/>
      <c r="AT821" s="137"/>
      <c r="AU821" s="137"/>
      <c r="AY821" s="137"/>
      <c r="AZ821" s="137"/>
      <c r="BD821" s="137"/>
      <c r="BG821" s="137"/>
      <c r="BH821" s="137"/>
      <c r="BI821" s="137"/>
      <c r="BJ821" s="130"/>
      <c r="BK821" s="130"/>
      <c r="BL821" s="130"/>
      <c r="BM821" s="130"/>
      <c r="BN821" s="130"/>
    </row>
    <row r="822" spans="13:66" ht="12.75" customHeight="1">
      <c r="M822" s="137"/>
      <c r="N822" s="137"/>
      <c r="O822" s="137"/>
      <c r="P822" s="137"/>
      <c r="Q822" s="137"/>
      <c r="R822" s="137"/>
      <c r="S822" s="137"/>
      <c r="T822" s="137"/>
      <c r="U822" s="137"/>
      <c r="Y822" s="137"/>
      <c r="Z822" s="137"/>
      <c r="AC822" s="137"/>
      <c r="AD822" s="137"/>
      <c r="AH822" s="137"/>
      <c r="AK822" s="137"/>
      <c r="AL822" s="137"/>
      <c r="AP822" s="137"/>
      <c r="AQ822" s="137"/>
      <c r="AT822" s="137"/>
      <c r="AU822" s="137"/>
      <c r="AY822" s="137"/>
      <c r="AZ822" s="137"/>
      <c r="BD822" s="137"/>
      <c r="BG822" s="137"/>
      <c r="BH822" s="137"/>
      <c r="BI822" s="137"/>
      <c r="BJ822" s="130"/>
      <c r="BK822" s="130"/>
      <c r="BL822" s="130"/>
      <c r="BM822" s="130"/>
      <c r="BN822" s="130"/>
    </row>
    <row r="823" spans="13:66" ht="12.75" customHeight="1">
      <c r="M823" s="137"/>
      <c r="N823" s="137"/>
      <c r="O823" s="137"/>
      <c r="P823" s="137"/>
      <c r="Q823" s="137"/>
      <c r="R823" s="137"/>
      <c r="S823" s="137"/>
      <c r="T823" s="137"/>
      <c r="U823" s="137"/>
      <c r="Y823" s="137"/>
      <c r="Z823" s="137"/>
      <c r="AC823" s="137"/>
      <c r="AD823" s="137"/>
      <c r="AH823" s="137"/>
      <c r="AK823" s="137"/>
      <c r="AL823" s="137"/>
      <c r="AP823" s="137"/>
      <c r="AQ823" s="137"/>
      <c r="AT823" s="137"/>
      <c r="AU823" s="137"/>
      <c r="AY823" s="137"/>
      <c r="AZ823" s="137"/>
      <c r="BD823" s="137"/>
      <c r="BG823" s="137"/>
      <c r="BH823" s="137"/>
      <c r="BI823" s="137"/>
      <c r="BJ823" s="130"/>
      <c r="BK823" s="130"/>
      <c r="BL823" s="130"/>
      <c r="BM823" s="130"/>
      <c r="BN823" s="130"/>
    </row>
    <row r="824" spans="13:66" ht="12.75" customHeight="1">
      <c r="M824" s="137"/>
      <c r="N824" s="137"/>
      <c r="O824" s="137"/>
      <c r="P824" s="137"/>
      <c r="Q824" s="137"/>
      <c r="R824" s="137"/>
      <c r="S824" s="137"/>
      <c r="T824" s="137"/>
      <c r="U824" s="137"/>
      <c r="Y824" s="137"/>
      <c r="Z824" s="137"/>
      <c r="AC824" s="137"/>
      <c r="AD824" s="137"/>
      <c r="AH824" s="137"/>
      <c r="AK824" s="137"/>
      <c r="AL824" s="137"/>
      <c r="AP824" s="137"/>
      <c r="AQ824" s="137"/>
      <c r="AT824" s="137"/>
      <c r="AU824" s="137"/>
      <c r="AY824" s="137"/>
      <c r="AZ824" s="137"/>
      <c r="BD824" s="137"/>
      <c r="BG824" s="137"/>
      <c r="BH824" s="137"/>
      <c r="BI824" s="137"/>
      <c r="BJ824" s="130"/>
      <c r="BK824" s="130"/>
      <c r="BL824" s="130"/>
      <c r="BM824" s="130"/>
      <c r="BN824" s="130"/>
    </row>
    <row r="825" spans="13:66" ht="12.75" customHeight="1">
      <c r="M825" s="137"/>
      <c r="N825" s="137"/>
      <c r="O825" s="137"/>
      <c r="P825" s="137"/>
      <c r="Q825" s="137"/>
      <c r="R825" s="137"/>
      <c r="S825" s="137"/>
      <c r="T825" s="137"/>
      <c r="U825" s="137"/>
      <c r="Y825" s="137"/>
      <c r="Z825" s="137"/>
      <c r="AC825" s="137"/>
      <c r="AD825" s="137"/>
      <c r="AH825" s="137"/>
      <c r="AK825" s="137"/>
      <c r="AL825" s="137"/>
      <c r="AP825" s="137"/>
      <c r="AQ825" s="137"/>
      <c r="AT825" s="137"/>
      <c r="AU825" s="137"/>
      <c r="AY825" s="137"/>
      <c r="AZ825" s="137"/>
      <c r="BD825" s="137"/>
      <c r="BG825" s="137"/>
      <c r="BH825" s="137"/>
      <c r="BI825" s="137"/>
      <c r="BJ825" s="130"/>
      <c r="BK825" s="130"/>
      <c r="BL825" s="130"/>
      <c r="BM825" s="130"/>
      <c r="BN825" s="130"/>
    </row>
    <row r="826" spans="13:66" ht="12.75" customHeight="1">
      <c r="M826" s="137"/>
      <c r="N826" s="137"/>
      <c r="O826" s="137"/>
      <c r="P826" s="137"/>
      <c r="Q826" s="137"/>
      <c r="R826" s="137"/>
      <c r="S826" s="137"/>
      <c r="T826" s="137"/>
      <c r="U826" s="137"/>
      <c r="Y826" s="137"/>
      <c r="Z826" s="137"/>
      <c r="AC826" s="137"/>
      <c r="AD826" s="137"/>
      <c r="AH826" s="137"/>
      <c r="AK826" s="137"/>
      <c r="AL826" s="137"/>
      <c r="AP826" s="137"/>
      <c r="AQ826" s="137"/>
      <c r="AT826" s="137"/>
      <c r="AU826" s="137"/>
      <c r="AY826" s="137"/>
      <c r="AZ826" s="137"/>
      <c r="BD826" s="137"/>
      <c r="BG826" s="137"/>
      <c r="BH826" s="137"/>
      <c r="BI826" s="137"/>
      <c r="BJ826" s="130"/>
      <c r="BK826" s="130"/>
      <c r="BL826" s="130"/>
      <c r="BM826" s="130"/>
      <c r="BN826" s="130"/>
    </row>
    <row r="827" spans="13:66" ht="12.75" customHeight="1">
      <c r="M827" s="137"/>
      <c r="N827" s="137"/>
      <c r="O827" s="137"/>
      <c r="P827" s="137"/>
      <c r="Q827" s="137"/>
      <c r="R827" s="137"/>
      <c r="S827" s="137"/>
      <c r="T827" s="137"/>
      <c r="U827" s="137"/>
      <c r="Y827" s="137"/>
      <c r="Z827" s="137"/>
      <c r="AC827" s="137"/>
      <c r="AD827" s="137"/>
      <c r="AH827" s="137"/>
      <c r="AK827" s="137"/>
      <c r="AL827" s="137"/>
      <c r="AP827" s="137"/>
      <c r="AQ827" s="137"/>
      <c r="AT827" s="137"/>
      <c r="AU827" s="137"/>
      <c r="AY827" s="137"/>
      <c r="AZ827" s="137"/>
      <c r="BD827" s="137"/>
      <c r="BG827" s="137"/>
      <c r="BH827" s="137"/>
      <c r="BI827" s="137"/>
      <c r="BJ827" s="130"/>
      <c r="BK827" s="130"/>
      <c r="BL827" s="130"/>
      <c r="BM827" s="130"/>
      <c r="BN827" s="130"/>
    </row>
    <row r="828" spans="13:66" ht="12.75" customHeight="1">
      <c r="M828" s="137"/>
      <c r="N828" s="137"/>
      <c r="O828" s="137"/>
      <c r="P828" s="137"/>
      <c r="Q828" s="137"/>
      <c r="R828" s="137"/>
      <c r="S828" s="137"/>
      <c r="T828" s="137"/>
      <c r="U828" s="137"/>
      <c r="Y828" s="137"/>
      <c r="Z828" s="137"/>
      <c r="AC828" s="137"/>
      <c r="AD828" s="137"/>
      <c r="AH828" s="137"/>
      <c r="AK828" s="137"/>
      <c r="AL828" s="137"/>
      <c r="AP828" s="137"/>
      <c r="AQ828" s="137"/>
      <c r="AT828" s="137"/>
      <c r="AU828" s="137"/>
      <c r="AY828" s="137"/>
      <c r="AZ828" s="137"/>
      <c r="BD828" s="137"/>
      <c r="BG828" s="137"/>
      <c r="BH828" s="137"/>
      <c r="BI828" s="137"/>
      <c r="BJ828" s="130"/>
      <c r="BK828" s="130"/>
      <c r="BL828" s="130"/>
      <c r="BM828" s="130"/>
      <c r="BN828" s="130"/>
    </row>
    <row r="829" spans="13:66" ht="12.75" customHeight="1">
      <c r="M829" s="137"/>
      <c r="N829" s="137"/>
      <c r="O829" s="137"/>
      <c r="P829" s="137"/>
      <c r="Q829" s="137"/>
      <c r="R829" s="137"/>
      <c r="S829" s="137"/>
      <c r="T829" s="137"/>
      <c r="U829" s="137"/>
      <c r="Y829" s="137"/>
      <c r="Z829" s="137"/>
      <c r="AC829" s="137"/>
      <c r="AD829" s="137"/>
      <c r="AH829" s="137"/>
      <c r="AK829" s="137"/>
      <c r="AL829" s="137"/>
      <c r="AP829" s="137"/>
      <c r="AQ829" s="137"/>
      <c r="AT829" s="137"/>
      <c r="AU829" s="137"/>
      <c r="AY829" s="137"/>
      <c r="AZ829" s="137"/>
      <c r="BD829" s="137"/>
      <c r="BG829" s="137"/>
      <c r="BH829" s="137"/>
      <c r="BI829" s="137"/>
      <c r="BJ829" s="130"/>
      <c r="BK829" s="130"/>
      <c r="BL829" s="130"/>
      <c r="BM829" s="130"/>
      <c r="BN829" s="130"/>
    </row>
    <row r="830" spans="13:66" ht="12.75" customHeight="1">
      <c r="M830" s="137"/>
      <c r="N830" s="137"/>
      <c r="O830" s="137"/>
      <c r="P830" s="137"/>
      <c r="Q830" s="137"/>
      <c r="R830" s="137"/>
      <c r="S830" s="137"/>
      <c r="T830" s="137"/>
      <c r="U830" s="137"/>
      <c r="Y830" s="137"/>
      <c r="Z830" s="137"/>
      <c r="AC830" s="137"/>
      <c r="AD830" s="137"/>
      <c r="AH830" s="137"/>
      <c r="AK830" s="137"/>
      <c r="AL830" s="137"/>
      <c r="AP830" s="137"/>
      <c r="AQ830" s="137"/>
      <c r="AT830" s="137"/>
      <c r="AU830" s="137"/>
      <c r="AY830" s="137"/>
      <c r="AZ830" s="137"/>
      <c r="BD830" s="137"/>
      <c r="BG830" s="137"/>
      <c r="BH830" s="137"/>
      <c r="BI830" s="137"/>
      <c r="BJ830" s="130"/>
      <c r="BK830" s="130"/>
      <c r="BL830" s="130"/>
      <c r="BM830" s="130"/>
      <c r="BN830" s="130"/>
    </row>
    <row r="831" spans="13:66" ht="12.75" customHeight="1">
      <c r="M831" s="137"/>
      <c r="N831" s="137"/>
      <c r="O831" s="137"/>
      <c r="P831" s="137"/>
      <c r="Q831" s="137"/>
      <c r="R831" s="137"/>
      <c r="S831" s="137"/>
      <c r="T831" s="137"/>
      <c r="U831" s="137"/>
      <c r="Y831" s="137"/>
      <c r="Z831" s="137"/>
      <c r="AC831" s="137"/>
      <c r="AD831" s="137"/>
      <c r="AH831" s="137"/>
      <c r="AK831" s="137"/>
      <c r="AL831" s="137"/>
      <c r="AP831" s="137"/>
      <c r="AQ831" s="137"/>
      <c r="AT831" s="137"/>
      <c r="AU831" s="137"/>
      <c r="AY831" s="137"/>
      <c r="AZ831" s="137"/>
      <c r="BD831" s="137"/>
      <c r="BG831" s="137"/>
      <c r="BH831" s="137"/>
      <c r="BI831" s="137"/>
      <c r="BJ831" s="130"/>
      <c r="BK831" s="130"/>
      <c r="BL831" s="130"/>
      <c r="BM831" s="130"/>
      <c r="BN831" s="130"/>
    </row>
    <row r="832" spans="13:66" ht="12.75" customHeight="1">
      <c r="M832" s="137"/>
      <c r="N832" s="137"/>
      <c r="O832" s="137"/>
      <c r="P832" s="137"/>
      <c r="Q832" s="137"/>
      <c r="R832" s="137"/>
      <c r="S832" s="137"/>
      <c r="T832" s="137"/>
      <c r="U832" s="137"/>
      <c r="Y832" s="137"/>
      <c r="Z832" s="137"/>
      <c r="AC832" s="137"/>
      <c r="AD832" s="137"/>
      <c r="AH832" s="137"/>
      <c r="AK832" s="137"/>
      <c r="AL832" s="137"/>
      <c r="AP832" s="137"/>
      <c r="AQ832" s="137"/>
      <c r="AT832" s="137"/>
      <c r="AU832" s="137"/>
      <c r="AY832" s="137"/>
      <c r="AZ832" s="137"/>
      <c r="BD832" s="137"/>
      <c r="BG832" s="137"/>
      <c r="BH832" s="137"/>
      <c r="BI832" s="137"/>
      <c r="BJ832" s="130"/>
      <c r="BK832" s="130"/>
      <c r="BL832" s="130"/>
      <c r="BM832" s="130"/>
      <c r="BN832" s="130"/>
    </row>
    <row r="833" spans="13:66" ht="12.75" customHeight="1">
      <c r="M833" s="137"/>
      <c r="N833" s="137"/>
      <c r="O833" s="137"/>
      <c r="P833" s="137"/>
      <c r="Q833" s="137"/>
      <c r="R833" s="137"/>
      <c r="S833" s="137"/>
      <c r="T833" s="137"/>
      <c r="U833" s="137"/>
      <c r="Y833" s="137"/>
      <c r="Z833" s="137"/>
      <c r="AC833" s="137"/>
      <c r="AD833" s="137"/>
      <c r="AH833" s="137"/>
      <c r="AK833" s="137"/>
      <c r="AL833" s="137"/>
      <c r="AP833" s="137"/>
      <c r="AQ833" s="137"/>
      <c r="AT833" s="137"/>
      <c r="AU833" s="137"/>
      <c r="AY833" s="137"/>
      <c r="AZ833" s="137"/>
      <c r="BD833" s="137"/>
      <c r="BG833" s="137"/>
      <c r="BH833" s="137"/>
      <c r="BI833" s="137"/>
      <c r="BJ833" s="130"/>
      <c r="BK833" s="130"/>
      <c r="BL833" s="130"/>
      <c r="BM833" s="130"/>
      <c r="BN833" s="130"/>
    </row>
    <row r="834" spans="13:66" ht="12.75" customHeight="1">
      <c r="M834" s="137"/>
      <c r="N834" s="137"/>
      <c r="O834" s="137"/>
      <c r="P834" s="137"/>
      <c r="Q834" s="137"/>
      <c r="R834" s="137"/>
      <c r="S834" s="137"/>
      <c r="T834" s="137"/>
      <c r="U834" s="137"/>
      <c r="Y834" s="137"/>
      <c r="Z834" s="137"/>
      <c r="AC834" s="137"/>
      <c r="AD834" s="137"/>
      <c r="AH834" s="137"/>
      <c r="AK834" s="137"/>
      <c r="AL834" s="137"/>
      <c r="AP834" s="137"/>
      <c r="AQ834" s="137"/>
      <c r="AT834" s="137"/>
      <c r="AU834" s="137"/>
      <c r="AY834" s="137"/>
      <c r="AZ834" s="137"/>
      <c r="BD834" s="137"/>
      <c r="BG834" s="137"/>
      <c r="BH834" s="137"/>
      <c r="BI834" s="137"/>
      <c r="BJ834" s="130"/>
      <c r="BK834" s="130"/>
      <c r="BL834" s="130"/>
      <c r="BM834" s="130"/>
      <c r="BN834" s="130"/>
    </row>
    <row r="835" spans="13:66" ht="12.75" customHeight="1">
      <c r="M835" s="137"/>
      <c r="N835" s="137"/>
      <c r="O835" s="137"/>
      <c r="P835" s="137"/>
      <c r="Q835" s="137"/>
      <c r="R835" s="137"/>
      <c r="S835" s="137"/>
      <c r="T835" s="137"/>
      <c r="U835" s="137"/>
      <c r="Y835" s="137"/>
      <c r="Z835" s="137"/>
      <c r="AC835" s="137"/>
      <c r="AD835" s="137"/>
      <c r="AH835" s="137"/>
      <c r="AK835" s="137"/>
      <c r="AL835" s="137"/>
      <c r="AP835" s="137"/>
      <c r="AQ835" s="137"/>
      <c r="AT835" s="137"/>
      <c r="AU835" s="137"/>
      <c r="AY835" s="137"/>
      <c r="AZ835" s="137"/>
      <c r="BD835" s="137"/>
      <c r="BG835" s="137"/>
      <c r="BH835" s="137"/>
      <c r="BI835" s="137"/>
      <c r="BJ835" s="130"/>
      <c r="BK835" s="130"/>
      <c r="BL835" s="130"/>
      <c r="BM835" s="130"/>
      <c r="BN835" s="130"/>
    </row>
    <row r="836" spans="13:66" ht="12.75" customHeight="1">
      <c r="M836" s="137"/>
      <c r="N836" s="137"/>
      <c r="O836" s="137"/>
      <c r="P836" s="137"/>
      <c r="Q836" s="137"/>
      <c r="R836" s="137"/>
      <c r="S836" s="137"/>
      <c r="T836" s="137"/>
      <c r="U836" s="137"/>
      <c r="Y836" s="137"/>
      <c r="Z836" s="137"/>
      <c r="AC836" s="137"/>
      <c r="AD836" s="137"/>
      <c r="AH836" s="137"/>
      <c r="AK836" s="137"/>
      <c r="AL836" s="137"/>
      <c r="AP836" s="137"/>
      <c r="AQ836" s="137"/>
      <c r="AT836" s="137"/>
      <c r="AU836" s="137"/>
      <c r="AY836" s="137"/>
      <c r="AZ836" s="137"/>
      <c r="BD836" s="137"/>
      <c r="BG836" s="137"/>
      <c r="BH836" s="137"/>
      <c r="BI836" s="137"/>
      <c r="BJ836" s="130"/>
      <c r="BK836" s="130"/>
      <c r="BL836" s="130"/>
      <c r="BM836" s="130"/>
      <c r="BN836" s="130"/>
    </row>
    <row r="837" spans="13:66" ht="12.75" customHeight="1">
      <c r="M837" s="137"/>
      <c r="N837" s="137"/>
      <c r="O837" s="137"/>
      <c r="P837" s="137"/>
      <c r="Q837" s="137"/>
      <c r="R837" s="137"/>
      <c r="S837" s="137"/>
      <c r="T837" s="137"/>
      <c r="U837" s="137"/>
      <c r="Y837" s="137"/>
      <c r="Z837" s="137"/>
      <c r="AC837" s="137"/>
      <c r="AD837" s="137"/>
      <c r="AH837" s="137"/>
      <c r="AK837" s="137"/>
      <c r="AL837" s="137"/>
      <c r="AP837" s="137"/>
      <c r="AQ837" s="137"/>
      <c r="AT837" s="137"/>
      <c r="AU837" s="137"/>
      <c r="AY837" s="137"/>
      <c r="AZ837" s="137"/>
      <c r="BD837" s="137"/>
      <c r="BG837" s="137"/>
      <c r="BH837" s="137"/>
      <c r="BI837" s="137"/>
      <c r="BJ837" s="130"/>
      <c r="BK837" s="130"/>
      <c r="BL837" s="130"/>
      <c r="BM837" s="130"/>
      <c r="BN837" s="130"/>
    </row>
    <row r="838" spans="13:66" ht="12.75" customHeight="1">
      <c r="M838" s="137"/>
      <c r="N838" s="137"/>
      <c r="O838" s="137"/>
      <c r="P838" s="137"/>
      <c r="Q838" s="137"/>
      <c r="R838" s="137"/>
      <c r="S838" s="137"/>
      <c r="T838" s="137"/>
      <c r="U838" s="137"/>
      <c r="Y838" s="137"/>
      <c r="Z838" s="137"/>
      <c r="AC838" s="137"/>
      <c r="AD838" s="137"/>
      <c r="AH838" s="137"/>
      <c r="AK838" s="137"/>
      <c r="AL838" s="137"/>
      <c r="AP838" s="137"/>
      <c r="AQ838" s="137"/>
      <c r="AT838" s="137"/>
      <c r="AU838" s="137"/>
      <c r="AY838" s="137"/>
      <c r="AZ838" s="137"/>
      <c r="BD838" s="137"/>
      <c r="BG838" s="137"/>
      <c r="BH838" s="137"/>
      <c r="BI838" s="137"/>
      <c r="BJ838" s="130"/>
      <c r="BK838" s="130"/>
      <c r="BL838" s="130"/>
      <c r="BM838" s="130"/>
      <c r="BN838" s="130"/>
    </row>
    <row r="839" spans="13:66" ht="12.75" customHeight="1">
      <c r="M839" s="137"/>
      <c r="N839" s="137"/>
      <c r="O839" s="137"/>
      <c r="P839" s="137"/>
      <c r="Q839" s="137"/>
      <c r="R839" s="137"/>
      <c r="S839" s="137"/>
      <c r="T839" s="137"/>
      <c r="U839" s="137"/>
      <c r="Y839" s="137"/>
      <c r="Z839" s="137"/>
      <c r="AC839" s="137"/>
      <c r="AD839" s="137"/>
      <c r="AH839" s="137"/>
      <c r="AK839" s="137"/>
      <c r="AL839" s="137"/>
      <c r="AP839" s="137"/>
      <c r="AQ839" s="137"/>
      <c r="AT839" s="137"/>
      <c r="AU839" s="137"/>
      <c r="AY839" s="137"/>
      <c r="AZ839" s="137"/>
      <c r="BD839" s="137"/>
      <c r="BG839" s="137"/>
      <c r="BH839" s="137"/>
      <c r="BI839" s="137"/>
      <c r="BJ839" s="130"/>
      <c r="BK839" s="130"/>
      <c r="BL839" s="130"/>
      <c r="BM839" s="130"/>
      <c r="BN839" s="130"/>
    </row>
    <row r="840" spans="13:66" ht="12.75" customHeight="1">
      <c r="M840" s="137"/>
      <c r="N840" s="137"/>
      <c r="O840" s="137"/>
      <c r="P840" s="137"/>
      <c r="Q840" s="137"/>
      <c r="R840" s="137"/>
      <c r="S840" s="137"/>
      <c r="T840" s="137"/>
      <c r="U840" s="137"/>
      <c r="Y840" s="137"/>
      <c r="Z840" s="137"/>
      <c r="AC840" s="137"/>
      <c r="AD840" s="137"/>
      <c r="AH840" s="137"/>
      <c r="AK840" s="137"/>
      <c r="AL840" s="137"/>
      <c r="AP840" s="137"/>
      <c r="AQ840" s="137"/>
      <c r="AT840" s="137"/>
      <c r="AU840" s="137"/>
      <c r="AY840" s="137"/>
      <c r="AZ840" s="137"/>
      <c r="BD840" s="137"/>
      <c r="BG840" s="137"/>
      <c r="BH840" s="137"/>
      <c r="BI840" s="137"/>
      <c r="BJ840" s="130"/>
      <c r="BK840" s="130"/>
      <c r="BL840" s="130"/>
      <c r="BM840" s="130"/>
      <c r="BN840" s="130"/>
    </row>
    <row r="841" spans="13:66" ht="12.75" customHeight="1">
      <c r="M841" s="137"/>
      <c r="N841" s="137"/>
      <c r="O841" s="137"/>
      <c r="P841" s="137"/>
      <c r="Q841" s="137"/>
      <c r="R841" s="137"/>
      <c r="S841" s="137"/>
      <c r="T841" s="137"/>
      <c r="U841" s="137"/>
      <c r="Y841" s="137"/>
      <c r="Z841" s="137"/>
      <c r="AC841" s="137"/>
      <c r="AD841" s="137"/>
      <c r="AH841" s="137"/>
      <c r="AK841" s="137"/>
      <c r="AL841" s="137"/>
      <c r="AP841" s="137"/>
      <c r="AQ841" s="137"/>
      <c r="AT841" s="137"/>
      <c r="AU841" s="137"/>
      <c r="AY841" s="137"/>
      <c r="AZ841" s="137"/>
      <c r="BD841" s="137"/>
      <c r="BG841" s="137"/>
      <c r="BH841" s="137"/>
      <c r="BI841" s="137"/>
      <c r="BJ841" s="130"/>
      <c r="BK841" s="130"/>
      <c r="BL841" s="130"/>
      <c r="BM841" s="130"/>
      <c r="BN841" s="130"/>
    </row>
    <row r="842" spans="13:66" ht="12.75" customHeight="1">
      <c r="M842" s="137"/>
      <c r="N842" s="137"/>
      <c r="O842" s="137"/>
      <c r="P842" s="137"/>
      <c r="Q842" s="137"/>
      <c r="R842" s="137"/>
      <c r="S842" s="137"/>
      <c r="T842" s="137"/>
      <c r="U842" s="137"/>
      <c r="Y842" s="137"/>
      <c r="Z842" s="137"/>
      <c r="AC842" s="137"/>
      <c r="AD842" s="137"/>
      <c r="AH842" s="137"/>
      <c r="AK842" s="137"/>
      <c r="AL842" s="137"/>
      <c r="AP842" s="137"/>
      <c r="AQ842" s="137"/>
      <c r="AT842" s="137"/>
      <c r="AU842" s="137"/>
      <c r="AY842" s="137"/>
      <c r="AZ842" s="137"/>
      <c r="BD842" s="137"/>
      <c r="BG842" s="137"/>
      <c r="BH842" s="137"/>
      <c r="BI842" s="137"/>
      <c r="BJ842" s="130"/>
      <c r="BK842" s="130"/>
      <c r="BL842" s="130"/>
      <c r="BM842" s="130"/>
      <c r="BN842" s="130"/>
    </row>
    <row r="843" spans="13:66" ht="12.75" customHeight="1">
      <c r="M843" s="137"/>
      <c r="N843" s="137"/>
      <c r="O843" s="137"/>
      <c r="P843" s="137"/>
      <c r="Q843" s="137"/>
      <c r="R843" s="137"/>
      <c r="S843" s="137"/>
      <c r="T843" s="137"/>
      <c r="U843" s="137"/>
      <c r="Y843" s="137"/>
      <c r="Z843" s="137"/>
      <c r="AC843" s="137"/>
      <c r="AD843" s="137"/>
      <c r="AH843" s="137"/>
      <c r="AK843" s="137"/>
      <c r="AL843" s="137"/>
      <c r="AP843" s="137"/>
      <c r="AQ843" s="137"/>
      <c r="AT843" s="137"/>
      <c r="AU843" s="137"/>
      <c r="AY843" s="137"/>
      <c r="AZ843" s="137"/>
      <c r="BD843" s="137"/>
      <c r="BG843" s="137"/>
      <c r="BH843" s="137"/>
      <c r="BI843" s="137"/>
      <c r="BJ843" s="130"/>
      <c r="BK843" s="130"/>
      <c r="BL843" s="130"/>
      <c r="BM843" s="130"/>
      <c r="BN843" s="130"/>
    </row>
    <row r="844" spans="13:66" ht="12.75" customHeight="1">
      <c r="M844" s="137"/>
      <c r="N844" s="137"/>
      <c r="O844" s="137"/>
      <c r="P844" s="137"/>
      <c r="Q844" s="137"/>
      <c r="R844" s="137"/>
      <c r="S844" s="137"/>
      <c r="T844" s="137"/>
      <c r="U844" s="137"/>
      <c r="Y844" s="137"/>
      <c r="Z844" s="137"/>
      <c r="AC844" s="137"/>
      <c r="AD844" s="137"/>
      <c r="AH844" s="137"/>
      <c r="AK844" s="137"/>
      <c r="AL844" s="137"/>
      <c r="AP844" s="137"/>
      <c r="AQ844" s="137"/>
      <c r="AT844" s="137"/>
      <c r="AU844" s="137"/>
      <c r="AY844" s="137"/>
      <c r="AZ844" s="137"/>
      <c r="BD844" s="137"/>
      <c r="BG844" s="137"/>
      <c r="BH844" s="137"/>
      <c r="BI844" s="137"/>
      <c r="BJ844" s="130"/>
      <c r="BK844" s="130"/>
      <c r="BL844" s="130"/>
      <c r="BM844" s="130"/>
      <c r="BN844" s="130"/>
    </row>
    <row r="845" spans="13:66" ht="12.75" customHeight="1">
      <c r="M845" s="137"/>
      <c r="N845" s="137"/>
      <c r="O845" s="137"/>
      <c r="P845" s="137"/>
      <c r="Q845" s="137"/>
      <c r="R845" s="137"/>
      <c r="S845" s="137"/>
      <c r="T845" s="137"/>
      <c r="U845" s="137"/>
      <c r="Y845" s="137"/>
      <c r="Z845" s="137"/>
      <c r="AC845" s="137"/>
      <c r="AD845" s="137"/>
      <c r="AH845" s="137"/>
      <c r="AK845" s="137"/>
      <c r="AL845" s="137"/>
      <c r="AP845" s="137"/>
      <c r="AQ845" s="137"/>
      <c r="AT845" s="137"/>
      <c r="AU845" s="137"/>
      <c r="AY845" s="137"/>
      <c r="AZ845" s="137"/>
      <c r="BD845" s="137"/>
      <c r="BG845" s="137"/>
      <c r="BH845" s="137"/>
      <c r="BI845" s="137"/>
      <c r="BJ845" s="130"/>
      <c r="BK845" s="130"/>
      <c r="BL845" s="130"/>
      <c r="BM845" s="130"/>
      <c r="BN845" s="130"/>
    </row>
    <row r="846" spans="13:66" ht="12.75" customHeight="1">
      <c r="M846" s="137"/>
      <c r="N846" s="137"/>
      <c r="O846" s="137"/>
      <c r="P846" s="137"/>
      <c r="Q846" s="137"/>
      <c r="R846" s="137"/>
      <c r="S846" s="137"/>
      <c r="T846" s="137"/>
      <c r="U846" s="137"/>
      <c r="Y846" s="137"/>
      <c r="Z846" s="137"/>
      <c r="AC846" s="137"/>
      <c r="AD846" s="137"/>
      <c r="AH846" s="137"/>
      <c r="AK846" s="137"/>
      <c r="AL846" s="137"/>
      <c r="AP846" s="137"/>
      <c r="AQ846" s="137"/>
      <c r="AT846" s="137"/>
      <c r="AU846" s="137"/>
      <c r="AY846" s="137"/>
      <c r="AZ846" s="137"/>
      <c r="BD846" s="137"/>
      <c r="BG846" s="137"/>
      <c r="BH846" s="137"/>
      <c r="BI846" s="137"/>
      <c r="BJ846" s="130"/>
      <c r="BK846" s="130"/>
      <c r="BL846" s="130"/>
      <c r="BM846" s="130"/>
      <c r="BN846" s="130"/>
    </row>
    <row r="847" spans="13:66" ht="12.75" customHeight="1">
      <c r="M847" s="137"/>
      <c r="N847" s="137"/>
      <c r="O847" s="137"/>
      <c r="P847" s="137"/>
      <c r="Q847" s="137"/>
      <c r="R847" s="137"/>
      <c r="S847" s="137"/>
      <c r="T847" s="137"/>
      <c r="U847" s="137"/>
      <c r="Y847" s="137"/>
      <c r="Z847" s="137"/>
      <c r="AC847" s="137"/>
      <c r="AD847" s="137"/>
      <c r="AH847" s="137"/>
      <c r="AK847" s="137"/>
      <c r="AL847" s="137"/>
      <c r="AP847" s="137"/>
      <c r="AQ847" s="137"/>
      <c r="AT847" s="137"/>
      <c r="AU847" s="137"/>
      <c r="AY847" s="137"/>
      <c r="AZ847" s="137"/>
      <c r="BD847" s="137"/>
      <c r="BG847" s="137"/>
      <c r="BH847" s="137"/>
      <c r="BI847" s="137"/>
      <c r="BJ847" s="130"/>
      <c r="BK847" s="130"/>
      <c r="BL847" s="130"/>
      <c r="BM847" s="130"/>
      <c r="BN847" s="130"/>
    </row>
    <row r="848" spans="13:66" ht="12.75" customHeight="1">
      <c r="M848" s="137"/>
      <c r="N848" s="137"/>
      <c r="O848" s="137"/>
      <c r="P848" s="137"/>
      <c r="Q848" s="137"/>
      <c r="R848" s="137"/>
      <c r="S848" s="137"/>
      <c r="T848" s="137"/>
      <c r="U848" s="137"/>
      <c r="Y848" s="137"/>
      <c r="Z848" s="137"/>
      <c r="AC848" s="137"/>
      <c r="AD848" s="137"/>
      <c r="AH848" s="137"/>
      <c r="AK848" s="137"/>
      <c r="AL848" s="137"/>
      <c r="AP848" s="137"/>
      <c r="AQ848" s="137"/>
      <c r="AT848" s="137"/>
      <c r="AU848" s="137"/>
      <c r="AY848" s="137"/>
      <c r="AZ848" s="137"/>
      <c r="BD848" s="137"/>
      <c r="BG848" s="137"/>
      <c r="BH848" s="137"/>
      <c r="BI848" s="137"/>
      <c r="BJ848" s="130"/>
      <c r="BK848" s="130"/>
      <c r="BL848" s="130"/>
      <c r="BM848" s="130"/>
      <c r="BN848" s="130"/>
    </row>
    <row r="849" spans="13:66" ht="12.75" customHeight="1">
      <c r="M849" s="137"/>
      <c r="N849" s="137"/>
      <c r="O849" s="137"/>
      <c r="P849" s="137"/>
      <c r="Q849" s="137"/>
      <c r="R849" s="137"/>
      <c r="S849" s="137"/>
      <c r="T849" s="137"/>
      <c r="U849" s="137"/>
      <c r="Y849" s="137"/>
      <c r="Z849" s="137"/>
      <c r="AC849" s="137"/>
      <c r="AD849" s="137"/>
      <c r="AH849" s="137"/>
      <c r="AK849" s="137"/>
      <c r="AL849" s="137"/>
      <c r="AP849" s="137"/>
      <c r="AQ849" s="137"/>
      <c r="AT849" s="137"/>
      <c r="AU849" s="137"/>
      <c r="AY849" s="137"/>
      <c r="AZ849" s="137"/>
      <c r="BD849" s="137"/>
      <c r="BG849" s="137"/>
      <c r="BH849" s="137"/>
      <c r="BI849" s="137"/>
      <c r="BJ849" s="130"/>
      <c r="BK849" s="130"/>
      <c r="BL849" s="130"/>
      <c r="BM849" s="130"/>
      <c r="BN849" s="130"/>
    </row>
    <row r="850" spans="13:66" ht="12.75" customHeight="1">
      <c r="M850" s="137"/>
      <c r="N850" s="137"/>
      <c r="O850" s="137"/>
      <c r="P850" s="137"/>
      <c r="Q850" s="137"/>
      <c r="R850" s="137"/>
      <c r="S850" s="137"/>
      <c r="T850" s="137"/>
      <c r="U850" s="137"/>
      <c r="Y850" s="137"/>
      <c r="Z850" s="137"/>
      <c r="AC850" s="137"/>
      <c r="AD850" s="137"/>
      <c r="AH850" s="137"/>
      <c r="AK850" s="137"/>
      <c r="AL850" s="137"/>
      <c r="AP850" s="137"/>
      <c r="AQ850" s="137"/>
      <c r="AT850" s="137"/>
      <c r="AU850" s="137"/>
      <c r="AY850" s="137"/>
      <c r="AZ850" s="137"/>
      <c r="BD850" s="137"/>
      <c r="BG850" s="137"/>
      <c r="BH850" s="137"/>
      <c r="BI850" s="137"/>
      <c r="BJ850" s="130"/>
      <c r="BK850" s="130"/>
      <c r="BL850" s="130"/>
      <c r="BM850" s="130"/>
      <c r="BN850" s="130"/>
    </row>
    <row r="851" spans="13:66" ht="12.75" customHeight="1">
      <c r="M851" s="137"/>
      <c r="N851" s="137"/>
      <c r="O851" s="137"/>
      <c r="P851" s="137"/>
      <c r="Q851" s="137"/>
      <c r="R851" s="137"/>
      <c r="S851" s="137"/>
      <c r="T851" s="137"/>
      <c r="U851" s="137"/>
      <c r="Y851" s="137"/>
      <c r="Z851" s="137"/>
      <c r="AC851" s="137"/>
      <c r="AD851" s="137"/>
      <c r="AH851" s="137"/>
      <c r="AK851" s="137"/>
      <c r="AL851" s="137"/>
      <c r="AP851" s="137"/>
      <c r="AQ851" s="137"/>
      <c r="AT851" s="137"/>
      <c r="AU851" s="137"/>
      <c r="AY851" s="137"/>
      <c r="AZ851" s="137"/>
      <c r="BD851" s="137"/>
      <c r="BG851" s="137"/>
      <c r="BH851" s="137"/>
      <c r="BI851" s="137"/>
      <c r="BJ851" s="130"/>
      <c r="BK851" s="130"/>
      <c r="BL851" s="130"/>
      <c r="BM851" s="130"/>
      <c r="BN851" s="130"/>
    </row>
    <row r="852" spans="13:66" ht="12.75" customHeight="1">
      <c r="M852" s="137"/>
      <c r="N852" s="137"/>
      <c r="O852" s="137"/>
      <c r="P852" s="137"/>
      <c r="Q852" s="137"/>
      <c r="R852" s="137"/>
      <c r="S852" s="137"/>
      <c r="T852" s="137"/>
      <c r="U852" s="137"/>
      <c r="Y852" s="137"/>
      <c r="Z852" s="137"/>
      <c r="AC852" s="137"/>
      <c r="AD852" s="137"/>
      <c r="AH852" s="137"/>
      <c r="AK852" s="137"/>
      <c r="AL852" s="137"/>
      <c r="AP852" s="137"/>
      <c r="AQ852" s="137"/>
      <c r="AT852" s="137"/>
      <c r="AU852" s="137"/>
      <c r="AY852" s="137"/>
      <c r="AZ852" s="137"/>
      <c r="BD852" s="137"/>
      <c r="BG852" s="137"/>
      <c r="BH852" s="137"/>
      <c r="BI852" s="137"/>
      <c r="BJ852" s="130"/>
      <c r="BK852" s="130"/>
      <c r="BL852" s="130"/>
      <c r="BM852" s="130"/>
      <c r="BN852" s="130"/>
    </row>
    <row r="853" spans="13:66" ht="12.75" customHeight="1">
      <c r="M853" s="137"/>
      <c r="N853" s="137"/>
      <c r="O853" s="137"/>
      <c r="P853" s="137"/>
      <c r="Q853" s="137"/>
      <c r="R853" s="137"/>
      <c r="S853" s="137"/>
      <c r="T853" s="137"/>
      <c r="U853" s="137"/>
      <c r="Y853" s="137"/>
      <c r="Z853" s="137"/>
      <c r="AC853" s="137"/>
      <c r="AD853" s="137"/>
      <c r="AH853" s="137"/>
      <c r="AK853" s="137"/>
      <c r="AL853" s="137"/>
      <c r="AP853" s="137"/>
      <c r="AQ853" s="137"/>
      <c r="AT853" s="137"/>
      <c r="AU853" s="137"/>
      <c r="AY853" s="137"/>
      <c r="AZ853" s="137"/>
      <c r="BD853" s="137"/>
      <c r="BG853" s="137"/>
      <c r="BH853" s="137"/>
      <c r="BI853" s="137"/>
      <c r="BJ853" s="130"/>
      <c r="BK853" s="130"/>
      <c r="BL853" s="130"/>
      <c r="BM853" s="130"/>
      <c r="BN853" s="130"/>
    </row>
    <row r="854" spans="13:66" ht="12.75" customHeight="1">
      <c r="M854" s="137"/>
      <c r="N854" s="137"/>
      <c r="O854" s="137"/>
      <c r="P854" s="137"/>
      <c r="Q854" s="137"/>
      <c r="R854" s="137"/>
      <c r="S854" s="137"/>
      <c r="T854" s="137"/>
      <c r="U854" s="137"/>
      <c r="Y854" s="137"/>
      <c r="Z854" s="137"/>
      <c r="AC854" s="137"/>
      <c r="AD854" s="137"/>
      <c r="AH854" s="137"/>
      <c r="AK854" s="137"/>
      <c r="AL854" s="137"/>
      <c r="AP854" s="137"/>
      <c r="AQ854" s="137"/>
      <c r="AT854" s="137"/>
      <c r="AU854" s="137"/>
      <c r="AY854" s="137"/>
      <c r="AZ854" s="137"/>
      <c r="BD854" s="137"/>
      <c r="BG854" s="137"/>
      <c r="BH854" s="137"/>
      <c r="BI854" s="137"/>
      <c r="BJ854" s="130"/>
      <c r="BK854" s="130"/>
      <c r="BL854" s="130"/>
      <c r="BM854" s="130"/>
      <c r="BN854" s="130"/>
    </row>
    <row r="855" spans="13:66" ht="12.75" customHeight="1">
      <c r="M855" s="137"/>
      <c r="N855" s="137"/>
      <c r="O855" s="137"/>
      <c r="P855" s="137"/>
      <c r="Q855" s="137"/>
      <c r="R855" s="137"/>
      <c r="S855" s="137"/>
      <c r="T855" s="137"/>
      <c r="U855" s="137"/>
      <c r="Y855" s="137"/>
      <c r="Z855" s="137"/>
      <c r="AC855" s="137"/>
      <c r="AD855" s="137"/>
      <c r="AH855" s="137"/>
      <c r="AK855" s="137"/>
      <c r="AL855" s="137"/>
      <c r="AP855" s="137"/>
      <c r="AQ855" s="137"/>
      <c r="AT855" s="137"/>
      <c r="AU855" s="137"/>
      <c r="AY855" s="137"/>
      <c r="AZ855" s="137"/>
      <c r="BD855" s="137"/>
      <c r="BG855" s="137"/>
      <c r="BH855" s="137"/>
      <c r="BI855" s="137"/>
      <c r="BJ855" s="130"/>
      <c r="BK855" s="130"/>
      <c r="BL855" s="130"/>
      <c r="BM855" s="130"/>
      <c r="BN855" s="130"/>
    </row>
    <row r="856" spans="13:66" ht="12.75" customHeight="1">
      <c r="M856" s="137"/>
      <c r="N856" s="137"/>
      <c r="O856" s="137"/>
      <c r="P856" s="137"/>
      <c r="Q856" s="137"/>
      <c r="R856" s="137"/>
      <c r="S856" s="137"/>
      <c r="T856" s="137"/>
      <c r="U856" s="137"/>
      <c r="Y856" s="137"/>
      <c r="Z856" s="137"/>
      <c r="AC856" s="137"/>
      <c r="AD856" s="137"/>
      <c r="AH856" s="137"/>
      <c r="AK856" s="137"/>
      <c r="AL856" s="137"/>
      <c r="AP856" s="137"/>
      <c r="AQ856" s="137"/>
      <c r="AT856" s="137"/>
      <c r="AU856" s="137"/>
      <c r="AY856" s="137"/>
      <c r="AZ856" s="137"/>
      <c r="BD856" s="137"/>
      <c r="BG856" s="137"/>
      <c r="BH856" s="137"/>
      <c r="BI856" s="137"/>
      <c r="BJ856" s="130"/>
      <c r="BK856" s="130"/>
      <c r="BL856" s="130"/>
      <c r="BM856" s="130"/>
      <c r="BN856" s="130"/>
    </row>
    <row r="857" spans="13:66" ht="12.75" customHeight="1">
      <c r="M857" s="137"/>
      <c r="N857" s="137"/>
      <c r="O857" s="137"/>
      <c r="P857" s="137"/>
      <c r="Q857" s="137"/>
      <c r="R857" s="137"/>
      <c r="S857" s="137"/>
      <c r="T857" s="137"/>
      <c r="U857" s="137"/>
      <c r="Y857" s="137"/>
      <c r="Z857" s="137"/>
      <c r="AC857" s="137"/>
      <c r="AD857" s="137"/>
      <c r="AH857" s="137"/>
      <c r="AK857" s="137"/>
      <c r="AL857" s="137"/>
      <c r="AP857" s="137"/>
      <c r="AQ857" s="137"/>
      <c r="AT857" s="137"/>
      <c r="AU857" s="137"/>
      <c r="AY857" s="137"/>
      <c r="AZ857" s="137"/>
      <c r="BD857" s="137"/>
      <c r="BG857" s="137"/>
      <c r="BH857" s="137"/>
      <c r="BI857" s="137"/>
      <c r="BJ857" s="130"/>
      <c r="BK857" s="130"/>
      <c r="BL857" s="130"/>
      <c r="BM857" s="130"/>
      <c r="BN857" s="130"/>
    </row>
    <row r="858" spans="13:66" ht="12.75" customHeight="1">
      <c r="M858" s="137"/>
      <c r="N858" s="137"/>
      <c r="O858" s="137"/>
      <c r="P858" s="137"/>
      <c r="Q858" s="137"/>
      <c r="R858" s="137"/>
      <c r="S858" s="137"/>
      <c r="T858" s="137"/>
      <c r="U858" s="137"/>
      <c r="Y858" s="137"/>
      <c r="Z858" s="137"/>
      <c r="AC858" s="137"/>
      <c r="AD858" s="137"/>
      <c r="AH858" s="137"/>
      <c r="AK858" s="137"/>
      <c r="AL858" s="137"/>
      <c r="AP858" s="137"/>
      <c r="AQ858" s="137"/>
      <c r="AT858" s="137"/>
      <c r="AU858" s="137"/>
      <c r="AY858" s="137"/>
      <c r="AZ858" s="137"/>
      <c r="BD858" s="137"/>
      <c r="BG858" s="137"/>
      <c r="BH858" s="137"/>
      <c r="BI858" s="137"/>
      <c r="BJ858" s="130"/>
      <c r="BK858" s="130"/>
      <c r="BL858" s="130"/>
      <c r="BM858" s="130"/>
      <c r="BN858" s="130"/>
    </row>
    <row r="859" spans="13:66" ht="12.75" customHeight="1">
      <c r="M859" s="137"/>
      <c r="N859" s="137"/>
      <c r="O859" s="137"/>
      <c r="P859" s="137"/>
      <c r="Q859" s="137"/>
      <c r="R859" s="137"/>
      <c r="S859" s="137"/>
      <c r="T859" s="137"/>
      <c r="U859" s="137"/>
      <c r="Y859" s="137"/>
      <c r="Z859" s="137"/>
      <c r="AC859" s="137"/>
      <c r="AD859" s="137"/>
      <c r="AH859" s="137"/>
      <c r="AK859" s="137"/>
      <c r="AL859" s="137"/>
      <c r="AP859" s="137"/>
      <c r="AQ859" s="137"/>
      <c r="AT859" s="137"/>
      <c r="AU859" s="137"/>
      <c r="AY859" s="137"/>
      <c r="AZ859" s="137"/>
      <c r="BD859" s="137"/>
      <c r="BG859" s="137"/>
      <c r="BH859" s="137"/>
      <c r="BI859" s="137"/>
      <c r="BJ859" s="130"/>
      <c r="BK859" s="130"/>
      <c r="BL859" s="130"/>
      <c r="BM859" s="130"/>
      <c r="BN859" s="130"/>
    </row>
    <row r="860" spans="13:66" ht="12.75" customHeight="1">
      <c r="M860" s="137"/>
      <c r="N860" s="137"/>
      <c r="O860" s="137"/>
      <c r="P860" s="137"/>
      <c r="Q860" s="137"/>
      <c r="R860" s="137"/>
      <c r="S860" s="137"/>
      <c r="T860" s="137"/>
      <c r="U860" s="137"/>
      <c r="Y860" s="137"/>
      <c r="Z860" s="137"/>
      <c r="AC860" s="137"/>
      <c r="AD860" s="137"/>
      <c r="AH860" s="137"/>
      <c r="AK860" s="137"/>
      <c r="AL860" s="137"/>
      <c r="AP860" s="137"/>
      <c r="AQ860" s="137"/>
      <c r="AT860" s="137"/>
      <c r="AU860" s="137"/>
      <c r="AY860" s="137"/>
      <c r="AZ860" s="137"/>
      <c r="BD860" s="137"/>
      <c r="BG860" s="137"/>
      <c r="BH860" s="137"/>
      <c r="BI860" s="137"/>
      <c r="BJ860" s="130"/>
      <c r="BK860" s="130"/>
      <c r="BL860" s="130"/>
      <c r="BM860" s="130"/>
      <c r="BN860" s="130"/>
    </row>
    <row r="861" spans="13:66" ht="12.75" customHeight="1">
      <c r="M861" s="137"/>
      <c r="N861" s="137"/>
      <c r="O861" s="137"/>
      <c r="P861" s="137"/>
      <c r="Q861" s="137"/>
      <c r="R861" s="137"/>
      <c r="S861" s="137"/>
      <c r="T861" s="137"/>
      <c r="U861" s="137"/>
      <c r="Y861" s="137"/>
      <c r="Z861" s="137"/>
      <c r="AC861" s="137"/>
      <c r="AD861" s="137"/>
      <c r="AH861" s="137"/>
      <c r="AK861" s="137"/>
      <c r="AL861" s="137"/>
      <c r="AP861" s="137"/>
      <c r="AQ861" s="137"/>
      <c r="AT861" s="137"/>
      <c r="AU861" s="137"/>
      <c r="AY861" s="137"/>
      <c r="AZ861" s="137"/>
      <c r="BD861" s="137"/>
      <c r="BG861" s="137"/>
      <c r="BH861" s="137"/>
      <c r="BI861" s="137"/>
      <c r="BJ861" s="130"/>
      <c r="BK861" s="130"/>
      <c r="BL861" s="130"/>
      <c r="BM861" s="130"/>
      <c r="BN861" s="130"/>
    </row>
    <row r="862" spans="13:66" ht="12.75" customHeight="1">
      <c r="M862" s="137"/>
      <c r="N862" s="137"/>
      <c r="O862" s="137"/>
      <c r="P862" s="137"/>
      <c r="Q862" s="137"/>
      <c r="R862" s="137"/>
      <c r="S862" s="137"/>
      <c r="T862" s="137"/>
      <c r="U862" s="137"/>
      <c r="Y862" s="137"/>
      <c r="Z862" s="137"/>
      <c r="AC862" s="137"/>
      <c r="AD862" s="137"/>
      <c r="AH862" s="137"/>
      <c r="AK862" s="137"/>
      <c r="AL862" s="137"/>
      <c r="AP862" s="137"/>
      <c r="AQ862" s="137"/>
      <c r="AT862" s="137"/>
      <c r="AU862" s="137"/>
      <c r="AY862" s="137"/>
      <c r="AZ862" s="137"/>
      <c r="BD862" s="137"/>
      <c r="BG862" s="137"/>
      <c r="BH862" s="137"/>
      <c r="BI862" s="137"/>
      <c r="BJ862" s="130"/>
      <c r="BK862" s="130"/>
      <c r="BL862" s="130"/>
      <c r="BM862" s="130"/>
      <c r="BN862" s="130"/>
    </row>
    <row r="863" spans="13:66" ht="12.75" customHeight="1">
      <c r="M863" s="137"/>
      <c r="N863" s="137"/>
      <c r="O863" s="137"/>
      <c r="P863" s="137"/>
      <c r="Q863" s="137"/>
      <c r="R863" s="137"/>
      <c r="S863" s="137"/>
      <c r="T863" s="137"/>
      <c r="U863" s="137"/>
      <c r="Y863" s="137"/>
      <c r="Z863" s="137"/>
      <c r="AC863" s="137"/>
      <c r="AD863" s="137"/>
      <c r="AH863" s="137"/>
      <c r="AK863" s="137"/>
      <c r="AL863" s="137"/>
      <c r="AP863" s="137"/>
      <c r="AQ863" s="137"/>
      <c r="AT863" s="137"/>
      <c r="AU863" s="137"/>
      <c r="AY863" s="137"/>
      <c r="AZ863" s="137"/>
      <c r="BD863" s="137"/>
      <c r="BG863" s="137"/>
      <c r="BH863" s="137"/>
      <c r="BI863" s="137"/>
      <c r="BJ863" s="130"/>
      <c r="BK863" s="130"/>
      <c r="BL863" s="130"/>
      <c r="BM863" s="130"/>
      <c r="BN863" s="130"/>
    </row>
    <row r="864" spans="13:66" ht="12.75" customHeight="1">
      <c r="M864" s="137"/>
      <c r="N864" s="137"/>
      <c r="O864" s="137"/>
      <c r="P864" s="137"/>
      <c r="Q864" s="137"/>
      <c r="R864" s="137"/>
      <c r="S864" s="137"/>
      <c r="T864" s="137"/>
      <c r="U864" s="137"/>
      <c r="Y864" s="137"/>
      <c r="Z864" s="137"/>
      <c r="AC864" s="137"/>
      <c r="AD864" s="137"/>
      <c r="AH864" s="137"/>
      <c r="AK864" s="137"/>
      <c r="AL864" s="137"/>
      <c r="AP864" s="137"/>
      <c r="AQ864" s="137"/>
      <c r="AT864" s="137"/>
      <c r="AU864" s="137"/>
      <c r="AY864" s="137"/>
      <c r="AZ864" s="137"/>
      <c r="BD864" s="137"/>
      <c r="BG864" s="137"/>
      <c r="BH864" s="137"/>
      <c r="BI864" s="137"/>
      <c r="BJ864" s="130"/>
      <c r="BK864" s="130"/>
      <c r="BL864" s="130"/>
      <c r="BM864" s="130"/>
      <c r="BN864" s="130"/>
    </row>
    <row r="865" spans="13:66" ht="12.75" customHeight="1">
      <c r="M865" s="137"/>
      <c r="N865" s="137"/>
      <c r="O865" s="137"/>
      <c r="P865" s="137"/>
      <c r="Q865" s="137"/>
      <c r="R865" s="137"/>
      <c r="S865" s="137"/>
      <c r="T865" s="137"/>
      <c r="U865" s="137"/>
      <c r="Y865" s="137"/>
      <c r="Z865" s="137"/>
      <c r="AC865" s="137"/>
      <c r="AD865" s="137"/>
      <c r="AH865" s="137"/>
      <c r="AK865" s="137"/>
      <c r="AL865" s="137"/>
      <c r="AP865" s="137"/>
      <c r="AQ865" s="137"/>
      <c r="AT865" s="137"/>
      <c r="AU865" s="137"/>
      <c r="AY865" s="137"/>
      <c r="AZ865" s="137"/>
      <c r="BD865" s="137"/>
      <c r="BG865" s="137"/>
      <c r="BH865" s="137"/>
      <c r="BI865" s="137"/>
      <c r="BJ865" s="130"/>
      <c r="BK865" s="130"/>
      <c r="BL865" s="130"/>
      <c r="BM865" s="130"/>
      <c r="BN865" s="130"/>
    </row>
    <row r="866" spans="13:66" ht="12.75" customHeight="1">
      <c r="M866" s="137"/>
      <c r="N866" s="137"/>
      <c r="O866" s="137"/>
      <c r="P866" s="137"/>
      <c r="Q866" s="137"/>
      <c r="R866" s="137"/>
      <c r="S866" s="137"/>
      <c r="T866" s="137"/>
      <c r="U866" s="137"/>
      <c r="Y866" s="137"/>
      <c r="Z866" s="137"/>
      <c r="AC866" s="137"/>
      <c r="AD866" s="137"/>
      <c r="AH866" s="137"/>
      <c r="AK866" s="137"/>
      <c r="AL866" s="137"/>
      <c r="AP866" s="137"/>
      <c r="AQ866" s="137"/>
      <c r="AT866" s="137"/>
      <c r="AU866" s="137"/>
      <c r="AY866" s="137"/>
      <c r="AZ866" s="137"/>
      <c r="BD866" s="137"/>
      <c r="BG866" s="137"/>
      <c r="BH866" s="137"/>
      <c r="BI866" s="137"/>
      <c r="BJ866" s="130"/>
      <c r="BK866" s="130"/>
      <c r="BL866" s="130"/>
      <c r="BM866" s="130"/>
      <c r="BN866" s="130"/>
    </row>
    <row r="867" spans="13:66" ht="12.75" customHeight="1">
      <c r="M867" s="137"/>
      <c r="N867" s="137"/>
      <c r="O867" s="137"/>
      <c r="P867" s="137"/>
      <c r="Q867" s="137"/>
      <c r="R867" s="137"/>
      <c r="S867" s="137"/>
      <c r="T867" s="137"/>
      <c r="U867" s="137"/>
      <c r="Y867" s="137"/>
      <c r="Z867" s="137"/>
      <c r="AC867" s="137"/>
      <c r="AD867" s="137"/>
      <c r="AH867" s="137"/>
      <c r="AK867" s="137"/>
      <c r="AL867" s="137"/>
      <c r="AP867" s="137"/>
      <c r="AQ867" s="137"/>
      <c r="AT867" s="137"/>
      <c r="AU867" s="137"/>
      <c r="AY867" s="137"/>
      <c r="AZ867" s="137"/>
      <c r="BD867" s="137"/>
      <c r="BG867" s="137"/>
      <c r="BH867" s="137"/>
      <c r="BI867" s="137"/>
      <c r="BJ867" s="130"/>
      <c r="BK867" s="130"/>
      <c r="BL867" s="130"/>
      <c r="BM867" s="130"/>
      <c r="BN867" s="130"/>
    </row>
    <row r="868" spans="13:66" ht="12.75" customHeight="1">
      <c r="M868" s="137"/>
      <c r="N868" s="137"/>
      <c r="O868" s="137"/>
      <c r="P868" s="137"/>
      <c r="Q868" s="137"/>
      <c r="R868" s="137"/>
      <c r="S868" s="137"/>
      <c r="T868" s="137"/>
      <c r="U868" s="137"/>
      <c r="Y868" s="137"/>
      <c r="Z868" s="137"/>
      <c r="AC868" s="137"/>
      <c r="AD868" s="137"/>
      <c r="AH868" s="137"/>
      <c r="AK868" s="137"/>
      <c r="AL868" s="137"/>
      <c r="AP868" s="137"/>
      <c r="AQ868" s="137"/>
      <c r="AT868" s="137"/>
      <c r="AU868" s="137"/>
      <c r="AY868" s="137"/>
      <c r="AZ868" s="137"/>
      <c r="BD868" s="137"/>
      <c r="BG868" s="137"/>
      <c r="BH868" s="137"/>
      <c r="BI868" s="137"/>
      <c r="BJ868" s="130"/>
      <c r="BK868" s="130"/>
      <c r="BL868" s="130"/>
      <c r="BM868" s="130"/>
      <c r="BN868" s="130"/>
    </row>
    <row r="869" spans="13:66" ht="12.75" customHeight="1">
      <c r="M869" s="137"/>
      <c r="N869" s="137"/>
      <c r="O869" s="137"/>
      <c r="P869" s="137"/>
      <c r="Q869" s="137"/>
      <c r="R869" s="137"/>
      <c r="S869" s="137"/>
      <c r="T869" s="137"/>
      <c r="U869" s="137"/>
      <c r="Y869" s="137"/>
      <c r="Z869" s="137"/>
      <c r="AC869" s="137"/>
      <c r="AD869" s="137"/>
      <c r="AH869" s="137"/>
      <c r="AK869" s="137"/>
      <c r="AL869" s="137"/>
      <c r="AP869" s="137"/>
      <c r="AQ869" s="137"/>
      <c r="AT869" s="137"/>
      <c r="AU869" s="137"/>
      <c r="AY869" s="137"/>
      <c r="AZ869" s="137"/>
      <c r="BD869" s="137"/>
      <c r="BG869" s="137"/>
      <c r="BH869" s="137"/>
      <c r="BI869" s="137"/>
      <c r="BJ869" s="130"/>
      <c r="BK869" s="130"/>
      <c r="BL869" s="130"/>
      <c r="BM869" s="130"/>
      <c r="BN869" s="130"/>
    </row>
    <row r="870" spans="13:66" ht="12.75" customHeight="1">
      <c r="M870" s="137"/>
      <c r="N870" s="137"/>
      <c r="O870" s="137"/>
      <c r="P870" s="137"/>
      <c r="Q870" s="137"/>
      <c r="R870" s="137"/>
      <c r="S870" s="137"/>
      <c r="T870" s="137"/>
      <c r="U870" s="137"/>
      <c r="Y870" s="137"/>
      <c r="Z870" s="137"/>
      <c r="AC870" s="137"/>
      <c r="AD870" s="137"/>
      <c r="AH870" s="137"/>
      <c r="AK870" s="137"/>
      <c r="AL870" s="137"/>
      <c r="AP870" s="137"/>
      <c r="AQ870" s="137"/>
      <c r="AT870" s="137"/>
      <c r="AU870" s="137"/>
      <c r="AY870" s="137"/>
      <c r="AZ870" s="137"/>
      <c r="BD870" s="137"/>
      <c r="BG870" s="137"/>
      <c r="BH870" s="137"/>
      <c r="BI870" s="137"/>
      <c r="BJ870" s="130"/>
      <c r="BK870" s="130"/>
      <c r="BL870" s="130"/>
      <c r="BM870" s="130"/>
      <c r="BN870" s="130"/>
    </row>
    <row r="871" spans="13:66" ht="12.75" customHeight="1">
      <c r="M871" s="137"/>
      <c r="N871" s="137"/>
      <c r="O871" s="137"/>
      <c r="P871" s="137"/>
      <c r="Q871" s="137"/>
      <c r="R871" s="137"/>
      <c r="S871" s="137"/>
      <c r="T871" s="137"/>
      <c r="U871" s="137"/>
      <c r="Y871" s="137"/>
      <c r="Z871" s="137"/>
      <c r="AC871" s="137"/>
      <c r="AD871" s="137"/>
      <c r="AH871" s="137"/>
      <c r="AK871" s="137"/>
      <c r="AL871" s="137"/>
      <c r="AP871" s="137"/>
      <c r="AQ871" s="137"/>
      <c r="AT871" s="137"/>
      <c r="AU871" s="137"/>
      <c r="AY871" s="137"/>
      <c r="AZ871" s="137"/>
      <c r="BD871" s="137"/>
      <c r="BG871" s="137"/>
      <c r="BH871" s="137"/>
      <c r="BI871" s="137"/>
      <c r="BJ871" s="130"/>
      <c r="BK871" s="130"/>
      <c r="BL871" s="130"/>
      <c r="BM871" s="130"/>
      <c r="BN871" s="130"/>
    </row>
    <row r="872" spans="13:66" ht="12.75" customHeight="1">
      <c r="M872" s="137"/>
      <c r="N872" s="137"/>
      <c r="O872" s="137"/>
      <c r="P872" s="137"/>
      <c r="Q872" s="137"/>
      <c r="R872" s="137"/>
      <c r="S872" s="137"/>
      <c r="T872" s="137"/>
      <c r="U872" s="137"/>
      <c r="Y872" s="137"/>
      <c r="Z872" s="137"/>
      <c r="AC872" s="137"/>
      <c r="AD872" s="137"/>
      <c r="AH872" s="137"/>
      <c r="AK872" s="137"/>
      <c r="AL872" s="137"/>
      <c r="AP872" s="137"/>
      <c r="AQ872" s="137"/>
      <c r="AT872" s="137"/>
      <c r="AU872" s="137"/>
      <c r="AY872" s="137"/>
      <c r="AZ872" s="137"/>
      <c r="BD872" s="137"/>
      <c r="BG872" s="137"/>
      <c r="BH872" s="137"/>
      <c r="BI872" s="137"/>
      <c r="BJ872" s="130"/>
      <c r="BK872" s="130"/>
      <c r="BL872" s="130"/>
      <c r="BM872" s="130"/>
      <c r="BN872" s="130"/>
    </row>
    <row r="873" spans="13:66" ht="12.75" customHeight="1">
      <c r="M873" s="137"/>
      <c r="N873" s="137"/>
      <c r="O873" s="137"/>
      <c r="P873" s="137"/>
      <c r="Q873" s="137"/>
      <c r="R873" s="137"/>
      <c r="S873" s="137"/>
      <c r="T873" s="137"/>
      <c r="U873" s="137"/>
      <c r="Y873" s="137"/>
      <c r="Z873" s="137"/>
      <c r="AC873" s="137"/>
      <c r="AD873" s="137"/>
      <c r="AH873" s="137"/>
      <c r="AK873" s="137"/>
      <c r="AL873" s="137"/>
      <c r="AP873" s="137"/>
      <c r="AQ873" s="137"/>
      <c r="AT873" s="137"/>
      <c r="AU873" s="137"/>
      <c r="AY873" s="137"/>
      <c r="AZ873" s="137"/>
      <c r="BD873" s="137"/>
      <c r="BG873" s="137"/>
      <c r="BH873" s="137"/>
      <c r="BI873" s="137"/>
      <c r="BJ873" s="130"/>
      <c r="BK873" s="130"/>
      <c r="BL873" s="130"/>
      <c r="BM873" s="130"/>
      <c r="BN873" s="130"/>
    </row>
    <row r="874" spans="13:66" ht="12.75" customHeight="1">
      <c r="M874" s="137"/>
      <c r="N874" s="137"/>
      <c r="O874" s="137"/>
      <c r="P874" s="137"/>
      <c r="Q874" s="137"/>
      <c r="R874" s="137"/>
      <c r="S874" s="137"/>
      <c r="T874" s="137"/>
      <c r="U874" s="137"/>
      <c r="Y874" s="137"/>
      <c r="Z874" s="137"/>
      <c r="AC874" s="137"/>
      <c r="AD874" s="137"/>
      <c r="AH874" s="137"/>
      <c r="AK874" s="137"/>
      <c r="AL874" s="137"/>
      <c r="AP874" s="137"/>
      <c r="AQ874" s="137"/>
      <c r="AT874" s="137"/>
      <c r="AU874" s="137"/>
      <c r="AY874" s="137"/>
      <c r="AZ874" s="137"/>
      <c r="BD874" s="137"/>
      <c r="BG874" s="137"/>
      <c r="BH874" s="137"/>
      <c r="BI874" s="137"/>
      <c r="BJ874" s="130"/>
      <c r="BK874" s="130"/>
      <c r="BL874" s="130"/>
      <c r="BM874" s="130"/>
      <c r="BN874" s="130"/>
    </row>
    <row r="875" spans="13:66" ht="12.75" customHeight="1">
      <c r="M875" s="137"/>
      <c r="N875" s="137"/>
      <c r="O875" s="137"/>
      <c r="P875" s="137"/>
      <c r="Q875" s="137"/>
      <c r="R875" s="137"/>
      <c r="S875" s="137"/>
      <c r="T875" s="137"/>
      <c r="U875" s="137"/>
      <c r="Y875" s="137"/>
      <c r="Z875" s="137"/>
      <c r="AC875" s="137"/>
      <c r="AD875" s="137"/>
      <c r="AH875" s="137"/>
      <c r="AK875" s="137"/>
      <c r="AL875" s="137"/>
      <c r="AP875" s="137"/>
      <c r="AQ875" s="137"/>
      <c r="AT875" s="137"/>
      <c r="AU875" s="137"/>
      <c r="AY875" s="137"/>
      <c r="AZ875" s="137"/>
      <c r="BD875" s="137"/>
      <c r="BG875" s="137"/>
      <c r="BH875" s="137"/>
      <c r="BI875" s="137"/>
      <c r="BJ875" s="130"/>
      <c r="BK875" s="130"/>
      <c r="BL875" s="130"/>
      <c r="BM875" s="130"/>
      <c r="BN875" s="130"/>
    </row>
    <row r="876" spans="13:66" ht="12.75" customHeight="1">
      <c r="M876" s="137"/>
      <c r="N876" s="137"/>
      <c r="O876" s="137"/>
      <c r="P876" s="137"/>
      <c r="Q876" s="137"/>
      <c r="R876" s="137"/>
      <c r="S876" s="137"/>
      <c r="T876" s="137"/>
      <c r="U876" s="137"/>
      <c r="Y876" s="137"/>
      <c r="Z876" s="137"/>
      <c r="AC876" s="137"/>
      <c r="AD876" s="137"/>
      <c r="AH876" s="137"/>
      <c r="AK876" s="137"/>
      <c r="AL876" s="137"/>
      <c r="AP876" s="137"/>
      <c r="AQ876" s="137"/>
      <c r="AT876" s="137"/>
      <c r="AU876" s="137"/>
      <c r="AY876" s="137"/>
      <c r="AZ876" s="137"/>
      <c r="BD876" s="137"/>
      <c r="BG876" s="137"/>
      <c r="BH876" s="137"/>
      <c r="BI876" s="137"/>
      <c r="BJ876" s="130"/>
      <c r="BK876" s="130"/>
      <c r="BL876" s="130"/>
      <c r="BM876" s="130"/>
      <c r="BN876" s="130"/>
    </row>
    <row r="877" spans="13:66" ht="12.75" customHeight="1">
      <c r="M877" s="137"/>
      <c r="N877" s="137"/>
      <c r="O877" s="137"/>
      <c r="P877" s="137"/>
      <c r="Q877" s="137"/>
      <c r="R877" s="137"/>
      <c r="S877" s="137"/>
      <c r="T877" s="137"/>
      <c r="U877" s="137"/>
      <c r="Y877" s="137"/>
      <c r="Z877" s="137"/>
      <c r="AC877" s="137"/>
      <c r="AD877" s="137"/>
      <c r="AH877" s="137"/>
      <c r="AK877" s="137"/>
      <c r="AL877" s="137"/>
      <c r="AP877" s="137"/>
      <c r="AQ877" s="137"/>
      <c r="AT877" s="137"/>
      <c r="AU877" s="137"/>
      <c r="AY877" s="137"/>
      <c r="AZ877" s="137"/>
      <c r="BD877" s="137"/>
      <c r="BG877" s="137"/>
      <c r="BH877" s="137"/>
      <c r="BI877" s="137"/>
      <c r="BJ877" s="130"/>
      <c r="BK877" s="130"/>
      <c r="BL877" s="130"/>
      <c r="BM877" s="130"/>
      <c r="BN877" s="130"/>
    </row>
    <row r="878" spans="13:66" ht="12.75" customHeight="1">
      <c r="M878" s="137"/>
      <c r="N878" s="137"/>
      <c r="O878" s="137"/>
      <c r="P878" s="137"/>
      <c r="Q878" s="137"/>
      <c r="R878" s="137"/>
      <c r="S878" s="137"/>
      <c r="T878" s="137"/>
      <c r="U878" s="137"/>
      <c r="Y878" s="137"/>
      <c r="Z878" s="137"/>
      <c r="AC878" s="137"/>
      <c r="AD878" s="137"/>
      <c r="AH878" s="137"/>
      <c r="AK878" s="137"/>
      <c r="AL878" s="137"/>
      <c r="AP878" s="137"/>
      <c r="AQ878" s="137"/>
      <c r="AT878" s="137"/>
      <c r="AU878" s="137"/>
      <c r="AY878" s="137"/>
      <c r="AZ878" s="137"/>
      <c r="BD878" s="137"/>
      <c r="BG878" s="137"/>
      <c r="BH878" s="137"/>
      <c r="BI878" s="137"/>
      <c r="BJ878" s="130"/>
      <c r="BK878" s="130"/>
      <c r="BL878" s="130"/>
      <c r="BM878" s="130"/>
      <c r="BN878" s="130"/>
    </row>
    <row r="879" spans="13:66" ht="12.75" customHeight="1">
      <c r="M879" s="137"/>
      <c r="N879" s="137"/>
      <c r="O879" s="137"/>
      <c r="P879" s="137"/>
      <c r="Q879" s="137"/>
      <c r="R879" s="137"/>
      <c r="S879" s="137"/>
      <c r="T879" s="137"/>
      <c r="U879" s="137"/>
      <c r="Y879" s="137"/>
      <c r="Z879" s="137"/>
      <c r="AC879" s="137"/>
      <c r="AD879" s="137"/>
      <c r="AH879" s="137"/>
      <c r="AK879" s="137"/>
      <c r="AL879" s="137"/>
      <c r="AP879" s="137"/>
      <c r="AQ879" s="137"/>
      <c r="AT879" s="137"/>
      <c r="AU879" s="137"/>
      <c r="AY879" s="137"/>
      <c r="AZ879" s="137"/>
      <c r="BD879" s="137"/>
      <c r="BG879" s="137"/>
      <c r="BH879" s="137"/>
      <c r="BI879" s="137"/>
      <c r="BJ879" s="130"/>
      <c r="BK879" s="130"/>
      <c r="BL879" s="130"/>
      <c r="BM879" s="130"/>
      <c r="BN879" s="130"/>
    </row>
    <row r="880" spans="13:66" ht="12.75" customHeight="1">
      <c r="M880" s="137"/>
      <c r="N880" s="137"/>
      <c r="O880" s="137"/>
      <c r="P880" s="137"/>
      <c r="Q880" s="137"/>
      <c r="R880" s="137"/>
      <c r="S880" s="137"/>
      <c r="T880" s="137"/>
      <c r="U880" s="137"/>
      <c r="Y880" s="137"/>
      <c r="Z880" s="137"/>
      <c r="AC880" s="137"/>
      <c r="AD880" s="137"/>
      <c r="AH880" s="137"/>
      <c r="AK880" s="137"/>
      <c r="AL880" s="137"/>
      <c r="AP880" s="137"/>
      <c r="AQ880" s="137"/>
      <c r="AT880" s="137"/>
      <c r="AU880" s="137"/>
      <c r="AY880" s="137"/>
      <c r="AZ880" s="137"/>
      <c r="BD880" s="137"/>
      <c r="BG880" s="137"/>
      <c r="BH880" s="137"/>
      <c r="BI880" s="137"/>
      <c r="BJ880" s="130"/>
      <c r="BK880" s="130"/>
      <c r="BL880" s="130"/>
      <c r="BM880" s="130"/>
      <c r="BN880" s="130"/>
    </row>
    <row r="881" spans="13:66" ht="12.75" customHeight="1">
      <c r="M881" s="137"/>
      <c r="N881" s="137"/>
      <c r="O881" s="137"/>
      <c r="P881" s="137"/>
      <c r="Q881" s="137"/>
      <c r="R881" s="137"/>
      <c r="S881" s="137"/>
      <c r="T881" s="137"/>
      <c r="U881" s="137"/>
      <c r="Y881" s="137"/>
      <c r="Z881" s="137"/>
      <c r="AC881" s="137"/>
      <c r="AD881" s="137"/>
      <c r="AH881" s="137"/>
      <c r="AK881" s="137"/>
      <c r="AL881" s="137"/>
      <c r="AP881" s="137"/>
      <c r="AQ881" s="137"/>
      <c r="AT881" s="137"/>
      <c r="AU881" s="137"/>
      <c r="AY881" s="137"/>
      <c r="AZ881" s="137"/>
      <c r="BD881" s="137"/>
      <c r="BG881" s="137"/>
      <c r="BH881" s="137"/>
      <c r="BI881" s="137"/>
      <c r="BJ881" s="130"/>
      <c r="BK881" s="130"/>
      <c r="BL881" s="130"/>
      <c r="BM881" s="130"/>
      <c r="BN881" s="130"/>
    </row>
    <row r="882" spans="13:66" ht="12.75" customHeight="1">
      <c r="M882" s="137"/>
      <c r="N882" s="137"/>
      <c r="O882" s="137"/>
      <c r="P882" s="137"/>
      <c r="Q882" s="137"/>
      <c r="R882" s="137"/>
      <c r="S882" s="137"/>
      <c r="T882" s="137"/>
      <c r="U882" s="137"/>
      <c r="Y882" s="137"/>
      <c r="Z882" s="137"/>
      <c r="AC882" s="137"/>
      <c r="AD882" s="137"/>
      <c r="AH882" s="137"/>
      <c r="AK882" s="137"/>
      <c r="AL882" s="137"/>
      <c r="AP882" s="137"/>
      <c r="AQ882" s="137"/>
      <c r="AT882" s="137"/>
      <c r="AU882" s="137"/>
      <c r="AY882" s="137"/>
      <c r="AZ882" s="137"/>
      <c r="BD882" s="137"/>
      <c r="BG882" s="137"/>
      <c r="BH882" s="137"/>
      <c r="BI882" s="137"/>
      <c r="BJ882" s="130"/>
      <c r="BK882" s="130"/>
      <c r="BL882" s="130"/>
      <c r="BM882" s="130"/>
      <c r="BN882" s="130"/>
    </row>
    <row r="883" spans="13:66" ht="12.75" customHeight="1">
      <c r="M883" s="137"/>
      <c r="N883" s="137"/>
      <c r="O883" s="137"/>
      <c r="P883" s="137"/>
      <c r="Q883" s="137"/>
      <c r="R883" s="137"/>
      <c r="S883" s="137"/>
      <c r="T883" s="137"/>
      <c r="U883" s="137"/>
      <c r="Y883" s="137"/>
      <c r="Z883" s="137"/>
      <c r="AC883" s="137"/>
      <c r="AD883" s="137"/>
      <c r="AH883" s="137"/>
      <c r="AK883" s="137"/>
      <c r="AL883" s="137"/>
      <c r="AP883" s="137"/>
      <c r="AQ883" s="137"/>
      <c r="AT883" s="137"/>
      <c r="AU883" s="137"/>
      <c r="AY883" s="137"/>
      <c r="AZ883" s="137"/>
      <c r="BD883" s="137"/>
      <c r="BG883" s="137"/>
      <c r="BH883" s="137"/>
      <c r="BI883" s="137"/>
      <c r="BJ883" s="130"/>
      <c r="BK883" s="130"/>
      <c r="BL883" s="130"/>
      <c r="BM883" s="130"/>
      <c r="BN883" s="130"/>
    </row>
    <row r="884" spans="13:66" ht="12.75" customHeight="1">
      <c r="M884" s="137"/>
      <c r="N884" s="137"/>
      <c r="O884" s="137"/>
      <c r="P884" s="137"/>
      <c r="Q884" s="137"/>
      <c r="R884" s="137"/>
      <c r="S884" s="137"/>
      <c r="T884" s="137"/>
      <c r="U884" s="137"/>
      <c r="Y884" s="137"/>
      <c r="Z884" s="137"/>
      <c r="AC884" s="137"/>
      <c r="AD884" s="137"/>
      <c r="AH884" s="137"/>
      <c r="AK884" s="137"/>
      <c r="AL884" s="137"/>
      <c r="AP884" s="137"/>
      <c r="AQ884" s="137"/>
      <c r="AT884" s="137"/>
      <c r="AU884" s="137"/>
      <c r="AY884" s="137"/>
      <c r="AZ884" s="137"/>
      <c r="BD884" s="137"/>
      <c r="BG884" s="137"/>
      <c r="BH884" s="137"/>
      <c r="BI884" s="137"/>
      <c r="BJ884" s="130"/>
      <c r="BK884" s="130"/>
      <c r="BL884" s="130"/>
      <c r="BM884" s="130"/>
      <c r="BN884" s="130"/>
    </row>
    <row r="885" spans="13:66" ht="12.75" customHeight="1">
      <c r="M885" s="137"/>
      <c r="N885" s="137"/>
      <c r="O885" s="137"/>
      <c r="P885" s="137"/>
      <c r="Q885" s="137"/>
      <c r="R885" s="137"/>
      <c r="S885" s="137"/>
      <c r="T885" s="137"/>
      <c r="U885" s="137"/>
      <c r="Y885" s="137"/>
      <c r="Z885" s="137"/>
      <c r="AC885" s="137"/>
      <c r="AD885" s="137"/>
      <c r="AH885" s="137"/>
      <c r="AK885" s="137"/>
      <c r="AL885" s="137"/>
      <c r="AP885" s="137"/>
      <c r="AQ885" s="137"/>
      <c r="AT885" s="137"/>
      <c r="AU885" s="137"/>
      <c r="AY885" s="137"/>
      <c r="AZ885" s="137"/>
      <c r="BD885" s="137"/>
      <c r="BG885" s="137"/>
      <c r="BH885" s="137"/>
      <c r="BI885" s="137"/>
      <c r="BJ885" s="130"/>
      <c r="BK885" s="130"/>
      <c r="BL885" s="130"/>
      <c r="BM885" s="130"/>
      <c r="BN885" s="130"/>
    </row>
    <row r="886" spans="13:66" ht="12.75" customHeight="1">
      <c r="M886" s="137"/>
      <c r="N886" s="137"/>
      <c r="O886" s="137"/>
      <c r="P886" s="137"/>
      <c r="Q886" s="137"/>
      <c r="R886" s="137"/>
      <c r="S886" s="137"/>
      <c r="T886" s="137"/>
      <c r="U886" s="137"/>
      <c r="Y886" s="137"/>
      <c r="Z886" s="137"/>
      <c r="AC886" s="137"/>
      <c r="AD886" s="137"/>
      <c r="AH886" s="137"/>
      <c r="AK886" s="137"/>
      <c r="AL886" s="137"/>
      <c r="AP886" s="137"/>
      <c r="AQ886" s="137"/>
      <c r="AT886" s="137"/>
      <c r="AU886" s="137"/>
      <c r="AY886" s="137"/>
      <c r="AZ886" s="137"/>
      <c r="BD886" s="137"/>
      <c r="BG886" s="137"/>
      <c r="BH886" s="137"/>
      <c r="BI886" s="137"/>
      <c r="BJ886" s="130"/>
      <c r="BK886" s="130"/>
      <c r="BL886" s="130"/>
      <c r="BM886" s="130"/>
      <c r="BN886" s="130"/>
    </row>
    <row r="887" spans="13:66" ht="12.75" customHeight="1">
      <c r="M887" s="137"/>
      <c r="N887" s="137"/>
      <c r="O887" s="137"/>
      <c r="P887" s="137"/>
      <c r="Q887" s="137"/>
      <c r="R887" s="137"/>
      <c r="S887" s="137"/>
      <c r="T887" s="137"/>
      <c r="U887" s="137"/>
      <c r="Y887" s="137"/>
      <c r="Z887" s="137"/>
      <c r="AC887" s="137"/>
      <c r="AD887" s="137"/>
      <c r="AH887" s="137"/>
      <c r="AK887" s="137"/>
      <c r="AL887" s="137"/>
      <c r="AP887" s="137"/>
      <c r="AQ887" s="137"/>
      <c r="AT887" s="137"/>
      <c r="AU887" s="137"/>
      <c r="AY887" s="137"/>
      <c r="AZ887" s="137"/>
      <c r="BD887" s="137"/>
      <c r="BG887" s="137"/>
      <c r="BH887" s="137"/>
      <c r="BI887" s="137"/>
      <c r="BJ887" s="130"/>
      <c r="BK887" s="130"/>
      <c r="BL887" s="130"/>
      <c r="BM887" s="130"/>
      <c r="BN887" s="130"/>
    </row>
    <row r="888" spans="13:66" ht="12.75" customHeight="1">
      <c r="M888" s="137"/>
      <c r="N888" s="137"/>
      <c r="O888" s="137"/>
      <c r="P888" s="137"/>
      <c r="Q888" s="137"/>
      <c r="R888" s="137"/>
      <c r="S888" s="137"/>
      <c r="T888" s="137"/>
      <c r="U888" s="137"/>
      <c r="Y888" s="137"/>
      <c r="Z888" s="137"/>
      <c r="AC888" s="137"/>
      <c r="AD888" s="137"/>
      <c r="AH888" s="137"/>
      <c r="AK888" s="137"/>
      <c r="AL888" s="137"/>
      <c r="AP888" s="137"/>
      <c r="AQ888" s="137"/>
      <c r="AT888" s="137"/>
      <c r="AU888" s="137"/>
      <c r="AY888" s="137"/>
      <c r="AZ888" s="137"/>
      <c r="BD888" s="137"/>
      <c r="BG888" s="137"/>
      <c r="BH888" s="137"/>
      <c r="BI888" s="137"/>
      <c r="BJ888" s="130"/>
      <c r="BK888" s="130"/>
      <c r="BL888" s="130"/>
      <c r="BM888" s="130"/>
      <c r="BN888" s="130"/>
    </row>
    <row r="889" spans="13:66" ht="12.75" customHeight="1">
      <c r="M889" s="137"/>
      <c r="N889" s="137"/>
      <c r="O889" s="137"/>
      <c r="P889" s="137"/>
      <c r="Q889" s="137"/>
      <c r="R889" s="137"/>
      <c r="S889" s="137"/>
      <c r="T889" s="137"/>
      <c r="U889" s="137"/>
      <c r="Y889" s="137"/>
      <c r="Z889" s="137"/>
      <c r="AC889" s="137"/>
      <c r="AD889" s="137"/>
      <c r="AH889" s="137"/>
      <c r="AK889" s="137"/>
      <c r="AL889" s="137"/>
      <c r="AP889" s="137"/>
      <c r="AQ889" s="137"/>
      <c r="AT889" s="137"/>
      <c r="AU889" s="137"/>
      <c r="AY889" s="137"/>
      <c r="AZ889" s="137"/>
      <c r="BD889" s="137"/>
      <c r="BG889" s="137"/>
      <c r="BH889" s="137"/>
      <c r="BI889" s="137"/>
      <c r="BJ889" s="130"/>
      <c r="BK889" s="130"/>
      <c r="BL889" s="130"/>
      <c r="BM889" s="130"/>
      <c r="BN889" s="130"/>
    </row>
    <row r="890" spans="13:66" ht="12.75" customHeight="1">
      <c r="M890" s="137"/>
      <c r="N890" s="137"/>
      <c r="O890" s="137"/>
      <c r="P890" s="137"/>
      <c r="Q890" s="137"/>
      <c r="R890" s="137"/>
      <c r="S890" s="137"/>
      <c r="T890" s="137"/>
      <c r="U890" s="137"/>
      <c r="Y890" s="137"/>
      <c r="Z890" s="137"/>
      <c r="AC890" s="137"/>
      <c r="AD890" s="137"/>
      <c r="AH890" s="137"/>
      <c r="AK890" s="137"/>
      <c r="AL890" s="137"/>
      <c r="AP890" s="137"/>
      <c r="AQ890" s="137"/>
      <c r="AT890" s="137"/>
      <c r="AU890" s="137"/>
      <c r="AY890" s="137"/>
      <c r="AZ890" s="137"/>
      <c r="BD890" s="137"/>
      <c r="BG890" s="137"/>
      <c r="BH890" s="137"/>
      <c r="BI890" s="137"/>
      <c r="BJ890" s="130"/>
      <c r="BK890" s="130"/>
      <c r="BL890" s="130"/>
      <c r="BM890" s="130"/>
      <c r="BN890" s="130"/>
    </row>
    <row r="891" spans="13:66" ht="12.75" customHeight="1">
      <c r="M891" s="137"/>
      <c r="N891" s="137"/>
      <c r="O891" s="137"/>
      <c r="P891" s="137"/>
      <c r="Q891" s="137"/>
      <c r="R891" s="137"/>
      <c r="S891" s="137"/>
      <c r="T891" s="137"/>
      <c r="U891" s="137"/>
      <c r="Y891" s="137"/>
      <c r="Z891" s="137"/>
      <c r="AC891" s="137"/>
      <c r="AD891" s="137"/>
      <c r="AH891" s="137"/>
      <c r="AK891" s="137"/>
      <c r="AL891" s="137"/>
      <c r="AP891" s="137"/>
      <c r="AQ891" s="137"/>
      <c r="AT891" s="137"/>
      <c r="AU891" s="137"/>
      <c r="AY891" s="137"/>
      <c r="AZ891" s="137"/>
      <c r="BD891" s="137"/>
      <c r="BG891" s="137"/>
      <c r="BH891" s="137"/>
      <c r="BI891" s="137"/>
      <c r="BJ891" s="130"/>
      <c r="BK891" s="130"/>
      <c r="BL891" s="130"/>
      <c r="BM891" s="130"/>
      <c r="BN891" s="130"/>
    </row>
    <row r="892" spans="13:66" ht="12.75" customHeight="1">
      <c r="M892" s="137"/>
      <c r="N892" s="137"/>
      <c r="O892" s="137"/>
      <c r="P892" s="137"/>
      <c r="Q892" s="137"/>
      <c r="R892" s="137"/>
      <c r="S892" s="137"/>
      <c r="T892" s="137"/>
      <c r="U892" s="137"/>
      <c r="Y892" s="137"/>
      <c r="Z892" s="137"/>
      <c r="AC892" s="137"/>
      <c r="AD892" s="137"/>
      <c r="AH892" s="137"/>
      <c r="AK892" s="137"/>
      <c r="AL892" s="137"/>
      <c r="AP892" s="137"/>
      <c r="AQ892" s="137"/>
      <c r="AT892" s="137"/>
      <c r="AU892" s="137"/>
      <c r="AY892" s="137"/>
      <c r="AZ892" s="137"/>
      <c r="BD892" s="137"/>
      <c r="BG892" s="137"/>
      <c r="BH892" s="137"/>
      <c r="BI892" s="137"/>
      <c r="BJ892" s="130"/>
      <c r="BK892" s="130"/>
      <c r="BL892" s="130"/>
      <c r="BM892" s="130"/>
      <c r="BN892" s="130"/>
    </row>
    <row r="893" spans="13:66" ht="12.75" customHeight="1">
      <c r="M893" s="137"/>
      <c r="N893" s="137"/>
      <c r="O893" s="137"/>
      <c r="P893" s="137"/>
      <c r="Q893" s="137"/>
      <c r="R893" s="137"/>
      <c r="S893" s="137"/>
      <c r="T893" s="137"/>
      <c r="U893" s="137"/>
      <c r="Y893" s="137"/>
      <c r="Z893" s="137"/>
      <c r="AC893" s="137"/>
      <c r="AD893" s="137"/>
      <c r="AH893" s="137"/>
      <c r="AK893" s="137"/>
      <c r="AL893" s="137"/>
      <c r="AP893" s="137"/>
      <c r="AQ893" s="137"/>
      <c r="AT893" s="137"/>
      <c r="AU893" s="137"/>
      <c r="AY893" s="137"/>
      <c r="AZ893" s="137"/>
      <c r="BD893" s="137"/>
      <c r="BG893" s="137"/>
      <c r="BH893" s="137"/>
      <c r="BI893" s="137"/>
      <c r="BJ893" s="130"/>
      <c r="BK893" s="130"/>
      <c r="BL893" s="130"/>
      <c r="BM893" s="130"/>
      <c r="BN893" s="130"/>
    </row>
    <row r="894" spans="13:66" ht="12.75" customHeight="1">
      <c r="M894" s="137"/>
      <c r="N894" s="137"/>
      <c r="O894" s="137"/>
      <c r="P894" s="137"/>
      <c r="Q894" s="137"/>
      <c r="R894" s="137"/>
      <c r="S894" s="137"/>
      <c r="T894" s="137"/>
      <c r="U894" s="137"/>
      <c r="Y894" s="137"/>
      <c r="Z894" s="137"/>
      <c r="AC894" s="137"/>
      <c r="AD894" s="137"/>
      <c r="AH894" s="137"/>
      <c r="AK894" s="137"/>
      <c r="AL894" s="137"/>
      <c r="AP894" s="137"/>
      <c r="AQ894" s="137"/>
      <c r="AT894" s="137"/>
      <c r="AU894" s="137"/>
      <c r="AY894" s="137"/>
      <c r="AZ894" s="137"/>
      <c r="BD894" s="137"/>
      <c r="BG894" s="137"/>
      <c r="BH894" s="137"/>
      <c r="BI894" s="137"/>
      <c r="BJ894" s="130"/>
      <c r="BK894" s="130"/>
      <c r="BL894" s="130"/>
      <c r="BM894" s="130"/>
      <c r="BN894" s="130"/>
    </row>
    <row r="895" spans="13:66" ht="12.75" customHeight="1">
      <c r="M895" s="137"/>
      <c r="N895" s="137"/>
      <c r="O895" s="137"/>
      <c r="P895" s="137"/>
      <c r="Q895" s="137"/>
      <c r="R895" s="137"/>
      <c r="S895" s="137"/>
      <c r="T895" s="137"/>
      <c r="U895" s="137"/>
      <c r="Y895" s="137"/>
      <c r="Z895" s="137"/>
      <c r="AC895" s="137"/>
      <c r="AD895" s="137"/>
      <c r="AH895" s="137"/>
      <c r="AK895" s="137"/>
      <c r="AL895" s="137"/>
      <c r="AP895" s="137"/>
      <c r="AQ895" s="137"/>
      <c r="AT895" s="137"/>
      <c r="AU895" s="137"/>
      <c r="AY895" s="137"/>
      <c r="AZ895" s="137"/>
      <c r="BD895" s="137"/>
      <c r="BG895" s="137"/>
      <c r="BH895" s="137"/>
      <c r="BI895" s="137"/>
      <c r="BJ895" s="130"/>
      <c r="BK895" s="130"/>
      <c r="BL895" s="130"/>
      <c r="BM895" s="130"/>
      <c r="BN895" s="130"/>
    </row>
    <row r="896" spans="13:66" ht="12.75" customHeight="1">
      <c r="M896" s="137"/>
      <c r="N896" s="137"/>
      <c r="O896" s="137"/>
      <c r="P896" s="137"/>
      <c r="Q896" s="137"/>
      <c r="R896" s="137"/>
      <c r="S896" s="137"/>
      <c r="T896" s="137"/>
      <c r="U896" s="137"/>
      <c r="Y896" s="137"/>
      <c r="Z896" s="137"/>
      <c r="AC896" s="137"/>
      <c r="AD896" s="137"/>
      <c r="AH896" s="137"/>
      <c r="AK896" s="137"/>
      <c r="AL896" s="137"/>
      <c r="AP896" s="137"/>
      <c r="AQ896" s="137"/>
      <c r="AT896" s="137"/>
      <c r="AU896" s="137"/>
      <c r="AY896" s="137"/>
      <c r="AZ896" s="137"/>
      <c r="BD896" s="137"/>
      <c r="BG896" s="137"/>
      <c r="BH896" s="137"/>
      <c r="BI896" s="137"/>
      <c r="BJ896" s="130"/>
      <c r="BK896" s="130"/>
      <c r="BL896" s="130"/>
      <c r="BM896" s="130"/>
      <c r="BN896" s="130"/>
    </row>
    <row r="897" spans="13:66" ht="12.75" customHeight="1">
      <c r="M897" s="137"/>
      <c r="N897" s="137"/>
      <c r="O897" s="137"/>
      <c r="P897" s="137"/>
      <c r="Q897" s="137"/>
      <c r="R897" s="137"/>
      <c r="S897" s="137"/>
      <c r="T897" s="137"/>
      <c r="U897" s="137"/>
      <c r="Y897" s="137"/>
      <c r="Z897" s="137"/>
      <c r="AC897" s="137"/>
      <c r="AD897" s="137"/>
      <c r="AH897" s="137"/>
      <c r="AK897" s="137"/>
      <c r="AL897" s="137"/>
      <c r="AP897" s="137"/>
      <c r="AQ897" s="137"/>
      <c r="AT897" s="137"/>
      <c r="AU897" s="137"/>
      <c r="AY897" s="137"/>
      <c r="AZ897" s="137"/>
      <c r="BD897" s="137"/>
      <c r="BG897" s="137"/>
      <c r="BH897" s="137"/>
      <c r="BI897" s="137"/>
      <c r="BJ897" s="130"/>
      <c r="BK897" s="130"/>
      <c r="BL897" s="130"/>
      <c r="BM897" s="130"/>
      <c r="BN897" s="130"/>
    </row>
    <row r="898" spans="13:66" ht="12.75" customHeight="1">
      <c r="M898" s="137"/>
      <c r="N898" s="137"/>
      <c r="O898" s="137"/>
      <c r="P898" s="137"/>
      <c r="Q898" s="137"/>
      <c r="R898" s="137"/>
      <c r="S898" s="137"/>
      <c r="T898" s="137"/>
      <c r="U898" s="137"/>
      <c r="Y898" s="137"/>
      <c r="Z898" s="137"/>
      <c r="AC898" s="137"/>
      <c r="AD898" s="137"/>
      <c r="AH898" s="137"/>
      <c r="AK898" s="137"/>
      <c r="AL898" s="137"/>
      <c r="AP898" s="137"/>
      <c r="AQ898" s="137"/>
      <c r="AT898" s="137"/>
      <c r="AU898" s="137"/>
      <c r="AY898" s="137"/>
      <c r="AZ898" s="137"/>
      <c r="BD898" s="137"/>
      <c r="BG898" s="137"/>
      <c r="BH898" s="137"/>
      <c r="BI898" s="137"/>
      <c r="BJ898" s="130"/>
      <c r="BK898" s="130"/>
      <c r="BL898" s="130"/>
      <c r="BM898" s="130"/>
      <c r="BN898" s="130"/>
    </row>
    <row r="899" spans="13:66" ht="12.75" customHeight="1">
      <c r="M899" s="137"/>
      <c r="N899" s="137"/>
      <c r="O899" s="137"/>
      <c r="P899" s="137"/>
      <c r="Q899" s="137"/>
      <c r="R899" s="137"/>
      <c r="S899" s="137"/>
      <c r="T899" s="137"/>
      <c r="U899" s="137"/>
      <c r="Y899" s="137"/>
      <c r="Z899" s="137"/>
      <c r="AC899" s="137"/>
      <c r="AD899" s="137"/>
      <c r="AH899" s="137"/>
      <c r="AK899" s="137"/>
      <c r="AL899" s="137"/>
      <c r="AP899" s="137"/>
      <c r="AQ899" s="137"/>
      <c r="AT899" s="137"/>
      <c r="AU899" s="137"/>
      <c r="AY899" s="137"/>
      <c r="AZ899" s="137"/>
      <c r="BD899" s="137"/>
      <c r="BG899" s="137"/>
      <c r="BH899" s="137"/>
      <c r="BI899" s="137"/>
      <c r="BJ899" s="130"/>
      <c r="BK899" s="130"/>
      <c r="BL899" s="130"/>
      <c r="BM899" s="130"/>
      <c r="BN899" s="130"/>
    </row>
    <row r="900" spans="13:66" ht="12.75" customHeight="1">
      <c r="M900" s="137"/>
      <c r="N900" s="137"/>
      <c r="O900" s="137"/>
      <c r="P900" s="137"/>
      <c r="Q900" s="137"/>
      <c r="R900" s="137"/>
      <c r="S900" s="137"/>
      <c r="T900" s="137"/>
      <c r="U900" s="137"/>
      <c r="Y900" s="137"/>
      <c r="Z900" s="137"/>
      <c r="AC900" s="137"/>
      <c r="AD900" s="137"/>
      <c r="AH900" s="137"/>
      <c r="AK900" s="137"/>
      <c r="AL900" s="137"/>
      <c r="AP900" s="137"/>
      <c r="AQ900" s="137"/>
      <c r="AT900" s="137"/>
      <c r="AU900" s="137"/>
      <c r="AY900" s="137"/>
      <c r="AZ900" s="137"/>
      <c r="BD900" s="137"/>
      <c r="BG900" s="137"/>
      <c r="BH900" s="137"/>
      <c r="BI900" s="137"/>
      <c r="BJ900" s="130"/>
      <c r="BK900" s="130"/>
      <c r="BL900" s="130"/>
      <c r="BM900" s="130"/>
      <c r="BN900" s="130"/>
    </row>
    <row r="901" spans="13:66" ht="12.75" customHeight="1">
      <c r="M901" s="137"/>
      <c r="N901" s="137"/>
      <c r="O901" s="137"/>
      <c r="P901" s="137"/>
      <c r="Q901" s="137"/>
      <c r="R901" s="137"/>
      <c r="S901" s="137"/>
      <c r="T901" s="137"/>
      <c r="U901" s="137"/>
      <c r="Y901" s="137"/>
      <c r="Z901" s="137"/>
      <c r="AC901" s="137"/>
      <c r="AD901" s="137"/>
      <c r="AH901" s="137"/>
      <c r="AK901" s="137"/>
      <c r="AL901" s="137"/>
      <c r="AP901" s="137"/>
      <c r="AQ901" s="137"/>
      <c r="AT901" s="137"/>
      <c r="AU901" s="137"/>
      <c r="AY901" s="137"/>
      <c r="AZ901" s="137"/>
      <c r="BD901" s="137"/>
      <c r="BG901" s="137"/>
      <c r="BH901" s="137"/>
      <c r="BI901" s="137"/>
      <c r="BJ901" s="130"/>
      <c r="BK901" s="130"/>
      <c r="BL901" s="130"/>
      <c r="BM901" s="130"/>
      <c r="BN901" s="130"/>
    </row>
    <row r="902" spans="13:66" ht="12.75" customHeight="1">
      <c r="M902" s="137"/>
      <c r="N902" s="137"/>
      <c r="O902" s="137"/>
      <c r="P902" s="137"/>
      <c r="Q902" s="137"/>
      <c r="R902" s="137"/>
      <c r="S902" s="137"/>
      <c r="T902" s="137"/>
      <c r="U902" s="137"/>
      <c r="Y902" s="137"/>
      <c r="Z902" s="137"/>
      <c r="AC902" s="137"/>
      <c r="AD902" s="137"/>
      <c r="AH902" s="137"/>
      <c r="AK902" s="137"/>
      <c r="AL902" s="137"/>
      <c r="AP902" s="137"/>
      <c r="AQ902" s="137"/>
      <c r="AT902" s="137"/>
      <c r="AU902" s="137"/>
      <c r="AY902" s="137"/>
      <c r="AZ902" s="137"/>
      <c r="BD902" s="137"/>
      <c r="BG902" s="137"/>
      <c r="BH902" s="137"/>
      <c r="BI902" s="137"/>
      <c r="BJ902" s="130"/>
      <c r="BK902" s="130"/>
      <c r="BL902" s="130"/>
      <c r="BM902" s="130"/>
      <c r="BN902" s="130"/>
    </row>
    <row r="903" spans="13:66" ht="12.75" customHeight="1">
      <c r="M903" s="137"/>
      <c r="N903" s="137"/>
      <c r="O903" s="137"/>
      <c r="P903" s="137"/>
      <c r="Q903" s="137"/>
      <c r="R903" s="137"/>
      <c r="S903" s="137"/>
      <c r="T903" s="137"/>
      <c r="U903" s="137"/>
      <c r="Y903" s="137"/>
      <c r="Z903" s="137"/>
      <c r="AC903" s="137"/>
      <c r="AD903" s="137"/>
      <c r="AH903" s="137"/>
      <c r="AK903" s="137"/>
      <c r="AL903" s="137"/>
      <c r="AP903" s="137"/>
      <c r="AQ903" s="137"/>
      <c r="AT903" s="137"/>
      <c r="AU903" s="137"/>
      <c r="AY903" s="137"/>
      <c r="AZ903" s="137"/>
      <c r="BD903" s="137"/>
      <c r="BG903" s="137"/>
      <c r="BH903" s="137"/>
      <c r="BI903" s="137"/>
      <c r="BJ903" s="130"/>
      <c r="BK903" s="130"/>
      <c r="BL903" s="130"/>
      <c r="BM903" s="130"/>
      <c r="BN903" s="130"/>
    </row>
    <row r="904" spans="13:66" ht="12.75" customHeight="1">
      <c r="M904" s="137"/>
      <c r="N904" s="137"/>
      <c r="O904" s="137"/>
      <c r="P904" s="137"/>
      <c r="Q904" s="137"/>
      <c r="R904" s="137"/>
      <c r="S904" s="137"/>
      <c r="T904" s="137"/>
      <c r="U904" s="137"/>
      <c r="Y904" s="137"/>
      <c r="Z904" s="137"/>
      <c r="AC904" s="137"/>
      <c r="AD904" s="137"/>
      <c r="AH904" s="137"/>
      <c r="AK904" s="137"/>
      <c r="AL904" s="137"/>
      <c r="AP904" s="137"/>
      <c r="AQ904" s="137"/>
      <c r="AT904" s="137"/>
      <c r="AU904" s="137"/>
      <c r="AY904" s="137"/>
      <c r="AZ904" s="137"/>
      <c r="BD904" s="137"/>
      <c r="BG904" s="137"/>
      <c r="BH904" s="137"/>
      <c r="BI904" s="137"/>
      <c r="BJ904" s="130"/>
      <c r="BK904" s="130"/>
      <c r="BL904" s="130"/>
      <c r="BM904" s="130"/>
      <c r="BN904" s="130"/>
    </row>
    <row r="905" spans="13:66" ht="12.75" customHeight="1">
      <c r="M905" s="137"/>
      <c r="N905" s="137"/>
      <c r="O905" s="137"/>
      <c r="P905" s="137"/>
      <c r="Q905" s="137"/>
      <c r="R905" s="137"/>
      <c r="S905" s="137"/>
      <c r="T905" s="137"/>
      <c r="U905" s="137"/>
      <c r="Y905" s="137"/>
      <c r="Z905" s="137"/>
      <c r="AC905" s="137"/>
      <c r="AD905" s="137"/>
      <c r="AH905" s="137"/>
      <c r="AK905" s="137"/>
      <c r="AL905" s="137"/>
      <c r="AP905" s="137"/>
      <c r="AQ905" s="137"/>
      <c r="AT905" s="137"/>
      <c r="AU905" s="137"/>
      <c r="AY905" s="137"/>
      <c r="AZ905" s="137"/>
      <c r="BD905" s="137"/>
      <c r="BG905" s="137"/>
      <c r="BH905" s="137"/>
      <c r="BI905" s="137"/>
      <c r="BJ905" s="130"/>
      <c r="BK905" s="130"/>
      <c r="BL905" s="130"/>
      <c r="BM905" s="130"/>
      <c r="BN905" s="130"/>
    </row>
    <row r="906" spans="13:66" ht="12.75" customHeight="1">
      <c r="M906" s="137"/>
      <c r="N906" s="137"/>
      <c r="O906" s="137"/>
      <c r="P906" s="137"/>
      <c r="Q906" s="137"/>
      <c r="R906" s="137"/>
      <c r="S906" s="137"/>
      <c r="T906" s="137"/>
      <c r="U906" s="137"/>
      <c r="Y906" s="137"/>
      <c r="Z906" s="137"/>
      <c r="AC906" s="137"/>
      <c r="AD906" s="137"/>
      <c r="AH906" s="137"/>
      <c r="AK906" s="137"/>
      <c r="AL906" s="137"/>
      <c r="AP906" s="137"/>
      <c r="AQ906" s="137"/>
      <c r="AT906" s="137"/>
      <c r="AU906" s="137"/>
      <c r="AY906" s="137"/>
      <c r="AZ906" s="137"/>
      <c r="BD906" s="137"/>
      <c r="BG906" s="137"/>
      <c r="BH906" s="137"/>
      <c r="BI906" s="137"/>
      <c r="BJ906" s="130"/>
      <c r="BK906" s="130"/>
      <c r="BL906" s="130"/>
      <c r="BM906" s="130"/>
      <c r="BN906" s="130"/>
    </row>
    <row r="907" spans="13:66" ht="12.75" customHeight="1">
      <c r="M907" s="137"/>
      <c r="N907" s="137"/>
      <c r="O907" s="137"/>
      <c r="P907" s="137"/>
      <c r="Q907" s="137"/>
      <c r="R907" s="137"/>
      <c r="S907" s="137"/>
      <c r="T907" s="137"/>
      <c r="U907" s="137"/>
      <c r="Y907" s="137"/>
      <c r="Z907" s="137"/>
      <c r="AC907" s="137"/>
      <c r="AD907" s="137"/>
      <c r="AH907" s="137"/>
      <c r="AK907" s="137"/>
      <c r="AL907" s="137"/>
      <c r="AP907" s="137"/>
      <c r="AQ907" s="137"/>
      <c r="AT907" s="137"/>
      <c r="AU907" s="137"/>
      <c r="AY907" s="137"/>
      <c r="AZ907" s="137"/>
      <c r="BD907" s="137"/>
      <c r="BG907" s="137"/>
      <c r="BH907" s="137"/>
      <c r="BI907" s="137"/>
      <c r="BJ907" s="130"/>
      <c r="BK907" s="130"/>
      <c r="BL907" s="130"/>
      <c r="BM907" s="130"/>
      <c r="BN907" s="130"/>
    </row>
    <row r="908" spans="13:66" ht="12.75" customHeight="1">
      <c r="M908" s="137"/>
      <c r="N908" s="137"/>
      <c r="O908" s="137"/>
      <c r="P908" s="137"/>
      <c r="Q908" s="137"/>
      <c r="R908" s="137"/>
      <c r="S908" s="137"/>
      <c r="T908" s="137"/>
      <c r="U908" s="137"/>
      <c r="Y908" s="137"/>
      <c r="Z908" s="137"/>
      <c r="AC908" s="137"/>
      <c r="AD908" s="137"/>
      <c r="AH908" s="137"/>
      <c r="AK908" s="137"/>
      <c r="AL908" s="137"/>
      <c r="AP908" s="137"/>
      <c r="AQ908" s="137"/>
      <c r="AT908" s="137"/>
      <c r="AU908" s="137"/>
      <c r="AY908" s="137"/>
      <c r="AZ908" s="137"/>
      <c r="BD908" s="137"/>
      <c r="BG908" s="137"/>
      <c r="BH908" s="137"/>
      <c r="BI908" s="137"/>
      <c r="BJ908" s="130"/>
      <c r="BK908" s="130"/>
      <c r="BL908" s="130"/>
      <c r="BM908" s="130"/>
      <c r="BN908" s="130"/>
    </row>
    <row r="909" spans="13:66" ht="12.75" customHeight="1">
      <c r="M909" s="137"/>
      <c r="N909" s="137"/>
      <c r="O909" s="137"/>
      <c r="P909" s="137"/>
      <c r="Q909" s="137"/>
      <c r="R909" s="137"/>
      <c r="S909" s="137"/>
      <c r="T909" s="137"/>
      <c r="U909" s="137"/>
      <c r="Y909" s="137"/>
      <c r="Z909" s="137"/>
      <c r="AC909" s="137"/>
      <c r="AD909" s="137"/>
      <c r="AH909" s="137"/>
      <c r="AK909" s="137"/>
      <c r="AL909" s="137"/>
      <c r="AP909" s="137"/>
      <c r="AQ909" s="137"/>
      <c r="AT909" s="137"/>
      <c r="AU909" s="137"/>
      <c r="AY909" s="137"/>
      <c r="AZ909" s="137"/>
      <c r="BD909" s="137"/>
      <c r="BG909" s="137"/>
      <c r="BH909" s="137"/>
      <c r="BI909" s="137"/>
      <c r="BJ909" s="130"/>
      <c r="BK909" s="130"/>
      <c r="BL909" s="130"/>
      <c r="BM909" s="130"/>
      <c r="BN909" s="130"/>
    </row>
    <row r="910" spans="13:66" ht="12.75" customHeight="1">
      <c r="M910" s="137"/>
      <c r="N910" s="137"/>
      <c r="O910" s="137"/>
      <c r="P910" s="137"/>
      <c r="Q910" s="137"/>
      <c r="R910" s="137"/>
      <c r="S910" s="137"/>
      <c r="T910" s="137"/>
      <c r="U910" s="137"/>
      <c r="Y910" s="137"/>
      <c r="Z910" s="137"/>
      <c r="AC910" s="137"/>
      <c r="AD910" s="137"/>
      <c r="AH910" s="137"/>
      <c r="AK910" s="137"/>
      <c r="AL910" s="137"/>
      <c r="AP910" s="137"/>
      <c r="AQ910" s="137"/>
      <c r="AT910" s="137"/>
      <c r="AU910" s="137"/>
      <c r="AY910" s="137"/>
      <c r="AZ910" s="137"/>
      <c r="BD910" s="137"/>
      <c r="BG910" s="137"/>
      <c r="BH910" s="137"/>
      <c r="BI910" s="137"/>
      <c r="BJ910" s="130"/>
      <c r="BK910" s="130"/>
      <c r="BL910" s="130"/>
      <c r="BM910" s="130"/>
      <c r="BN910" s="130"/>
    </row>
    <row r="911" spans="13:66" ht="12.75" customHeight="1">
      <c r="M911" s="137"/>
      <c r="N911" s="137"/>
      <c r="O911" s="137"/>
      <c r="P911" s="137"/>
      <c r="Q911" s="137"/>
      <c r="R911" s="137"/>
      <c r="S911" s="137"/>
      <c r="T911" s="137"/>
      <c r="U911" s="137"/>
      <c r="Y911" s="137"/>
      <c r="Z911" s="137"/>
      <c r="AC911" s="137"/>
      <c r="AD911" s="137"/>
      <c r="AH911" s="137"/>
      <c r="AK911" s="137"/>
      <c r="AL911" s="137"/>
      <c r="AP911" s="137"/>
      <c r="AQ911" s="137"/>
      <c r="AT911" s="137"/>
      <c r="AU911" s="137"/>
      <c r="AY911" s="137"/>
      <c r="AZ911" s="137"/>
      <c r="BD911" s="137"/>
      <c r="BG911" s="137"/>
      <c r="BH911" s="137"/>
      <c r="BI911" s="137"/>
      <c r="BJ911" s="130"/>
      <c r="BK911" s="130"/>
      <c r="BL911" s="130"/>
      <c r="BM911" s="130"/>
      <c r="BN911" s="130"/>
    </row>
    <row r="912" spans="13:66" ht="12.75" customHeight="1">
      <c r="M912" s="137"/>
      <c r="N912" s="137"/>
      <c r="O912" s="137"/>
      <c r="P912" s="137"/>
      <c r="Q912" s="137"/>
      <c r="R912" s="137"/>
      <c r="S912" s="137"/>
      <c r="T912" s="137"/>
      <c r="U912" s="137"/>
      <c r="Y912" s="137"/>
      <c r="Z912" s="137"/>
      <c r="AC912" s="137"/>
      <c r="AD912" s="137"/>
      <c r="AH912" s="137"/>
      <c r="AK912" s="137"/>
      <c r="AL912" s="137"/>
      <c r="AP912" s="137"/>
      <c r="AQ912" s="137"/>
      <c r="AT912" s="137"/>
      <c r="AU912" s="137"/>
      <c r="AY912" s="137"/>
      <c r="AZ912" s="137"/>
      <c r="BD912" s="137"/>
      <c r="BG912" s="137"/>
      <c r="BH912" s="137"/>
      <c r="BI912" s="137"/>
      <c r="BJ912" s="130"/>
      <c r="BK912" s="130"/>
      <c r="BL912" s="130"/>
      <c r="BM912" s="130"/>
      <c r="BN912" s="130"/>
    </row>
    <row r="913" spans="13:66" ht="12.75" customHeight="1">
      <c r="M913" s="137"/>
      <c r="N913" s="137"/>
      <c r="O913" s="137"/>
      <c r="P913" s="137"/>
      <c r="Q913" s="137"/>
      <c r="R913" s="137"/>
      <c r="S913" s="137"/>
      <c r="T913" s="137"/>
      <c r="U913" s="137"/>
      <c r="Y913" s="137"/>
      <c r="Z913" s="137"/>
      <c r="AC913" s="137"/>
      <c r="AD913" s="137"/>
      <c r="AH913" s="137"/>
      <c r="AK913" s="137"/>
      <c r="AL913" s="137"/>
      <c r="AP913" s="137"/>
      <c r="AQ913" s="137"/>
      <c r="AT913" s="137"/>
      <c r="AU913" s="137"/>
      <c r="AY913" s="137"/>
      <c r="AZ913" s="137"/>
      <c r="BD913" s="137"/>
      <c r="BG913" s="137"/>
      <c r="BH913" s="137"/>
      <c r="BI913" s="137"/>
      <c r="BJ913" s="130"/>
      <c r="BK913" s="130"/>
      <c r="BL913" s="130"/>
      <c r="BM913" s="130"/>
      <c r="BN913" s="130"/>
    </row>
    <row r="914" spans="13:66" ht="12.75" customHeight="1">
      <c r="M914" s="137"/>
      <c r="N914" s="137"/>
      <c r="O914" s="137"/>
      <c r="P914" s="137"/>
      <c r="Q914" s="137"/>
      <c r="R914" s="137"/>
      <c r="S914" s="137"/>
      <c r="T914" s="137"/>
      <c r="U914" s="137"/>
      <c r="Y914" s="137"/>
      <c r="Z914" s="137"/>
      <c r="AC914" s="137"/>
      <c r="AD914" s="137"/>
      <c r="AH914" s="137"/>
      <c r="AK914" s="137"/>
      <c r="AL914" s="137"/>
      <c r="AP914" s="137"/>
      <c r="AQ914" s="137"/>
      <c r="AT914" s="137"/>
      <c r="AU914" s="137"/>
      <c r="AY914" s="137"/>
      <c r="AZ914" s="137"/>
      <c r="BD914" s="137"/>
      <c r="BG914" s="137"/>
      <c r="BH914" s="137"/>
      <c r="BI914" s="137"/>
      <c r="BJ914" s="130"/>
      <c r="BK914" s="130"/>
      <c r="BL914" s="130"/>
      <c r="BM914" s="130"/>
      <c r="BN914" s="130"/>
    </row>
    <row r="915" spans="13:66" ht="12.75" customHeight="1">
      <c r="M915" s="137"/>
      <c r="N915" s="137"/>
      <c r="O915" s="137"/>
      <c r="P915" s="137"/>
      <c r="Q915" s="137"/>
      <c r="R915" s="137"/>
      <c r="S915" s="137"/>
      <c r="T915" s="137"/>
      <c r="U915" s="137"/>
      <c r="Y915" s="137"/>
      <c r="Z915" s="137"/>
      <c r="AC915" s="137"/>
      <c r="AD915" s="137"/>
      <c r="AH915" s="137"/>
      <c r="AK915" s="137"/>
      <c r="AL915" s="137"/>
      <c r="AP915" s="137"/>
      <c r="AQ915" s="137"/>
      <c r="AT915" s="137"/>
      <c r="AU915" s="137"/>
      <c r="AY915" s="137"/>
      <c r="AZ915" s="137"/>
      <c r="BD915" s="137"/>
      <c r="BG915" s="137"/>
      <c r="BH915" s="137"/>
      <c r="BI915" s="137"/>
      <c r="BJ915" s="130"/>
      <c r="BK915" s="130"/>
      <c r="BL915" s="130"/>
      <c r="BM915" s="130"/>
      <c r="BN915" s="130"/>
    </row>
    <row r="916" spans="13:66" ht="12.75" customHeight="1">
      <c r="M916" s="137"/>
      <c r="N916" s="137"/>
      <c r="O916" s="137"/>
      <c r="P916" s="137"/>
      <c r="Q916" s="137"/>
      <c r="R916" s="137"/>
      <c r="S916" s="137"/>
      <c r="T916" s="137"/>
      <c r="U916" s="137"/>
      <c r="Y916" s="137"/>
      <c r="Z916" s="137"/>
      <c r="AC916" s="137"/>
      <c r="AD916" s="137"/>
      <c r="AH916" s="137"/>
      <c r="AK916" s="137"/>
      <c r="AL916" s="137"/>
      <c r="AP916" s="137"/>
      <c r="AQ916" s="137"/>
      <c r="AT916" s="137"/>
      <c r="AU916" s="137"/>
      <c r="AY916" s="137"/>
      <c r="AZ916" s="137"/>
      <c r="BD916" s="137"/>
      <c r="BG916" s="137"/>
      <c r="BH916" s="137"/>
      <c r="BI916" s="137"/>
      <c r="BJ916" s="130"/>
      <c r="BK916" s="130"/>
      <c r="BL916" s="130"/>
      <c r="BM916" s="130"/>
      <c r="BN916" s="130"/>
    </row>
    <row r="917" spans="13:66" ht="12.75" customHeight="1">
      <c r="M917" s="137"/>
      <c r="N917" s="137"/>
      <c r="O917" s="137"/>
      <c r="P917" s="137"/>
      <c r="Q917" s="137"/>
      <c r="R917" s="137"/>
      <c r="S917" s="137"/>
      <c r="T917" s="137"/>
      <c r="U917" s="137"/>
      <c r="Y917" s="137"/>
      <c r="Z917" s="137"/>
      <c r="AC917" s="137"/>
      <c r="AD917" s="137"/>
      <c r="AH917" s="137"/>
      <c r="AK917" s="137"/>
      <c r="AL917" s="137"/>
      <c r="AP917" s="137"/>
      <c r="AQ917" s="137"/>
      <c r="AT917" s="137"/>
      <c r="AU917" s="137"/>
      <c r="AY917" s="137"/>
      <c r="AZ917" s="137"/>
      <c r="BD917" s="137"/>
      <c r="BG917" s="137"/>
      <c r="BH917" s="137"/>
      <c r="BI917" s="137"/>
      <c r="BJ917" s="130"/>
      <c r="BK917" s="130"/>
      <c r="BL917" s="130"/>
      <c r="BM917" s="130"/>
      <c r="BN917" s="130"/>
    </row>
    <row r="918" spans="13:66" ht="12.75" customHeight="1">
      <c r="M918" s="137"/>
      <c r="N918" s="137"/>
      <c r="O918" s="137"/>
      <c r="P918" s="137"/>
      <c r="Q918" s="137"/>
      <c r="R918" s="137"/>
      <c r="S918" s="137"/>
      <c r="T918" s="137"/>
      <c r="U918" s="137"/>
      <c r="Y918" s="137"/>
      <c r="Z918" s="137"/>
      <c r="AC918" s="137"/>
      <c r="AD918" s="137"/>
      <c r="AH918" s="137"/>
      <c r="AK918" s="137"/>
      <c r="AL918" s="137"/>
      <c r="AP918" s="137"/>
      <c r="AQ918" s="137"/>
      <c r="AT918" s="137"/>
      <c r="AU918" s="137"/>
      <c r="AY918" s="137"/>
      <c r="AZ918" s="137"/>
      <c r="BD918" s="137"/>
      <c r="BG918" s="137"/>
      <c r="BH918" s="137"/>
      <c r="BI918" s="137"/>
      <c r="BJ918" s="130"/>
      <c r="BK918" s="130"/>
      <c r="BL918" s="130"/>
      <c r="BM918" s="130"/>
      <c r="BN918" s="130"/>
    </row>
    <row r="919" spans="13:66" ht="12.75" customHeight="1">
      <c r="M919" s="137"/>
      <c r="N919" s="137"/>
      <c r="O919" s="137"/>
      <c r="P919" s="137"/>
      <c r="Q919" s="137"/>
      <c r="R919" s="137"/>
      <c r="S919" s="137"/>
      <c r="T919" s="137"/>
      <c r="U919" s="137"/>
      <c r="Y919" s="137"/>
      <c r="Z919" s="137"/>
      <c r="AC919" s="137"/>
      <c r="AD919" s="137"/>
      <c r="AH919" s="137"/>
      <c r="AK919" s="137"/>
      <c r="AL919" s="137"/>
      <c r="AP919" s="137"/>
      <c r="AQ919" s="137"/>
      <c r="AT919" s="137"/>
      <c r="AU919" s="137"/>
      <c r="AY919" s="137"/>
      <c r="AZ919" s="137"/>
      <c r="BD919" s="137"/>
      <c r="BG919" s="137"/>
      <c r="BH919" s="137"/>
      <c r="BI919" s="137"/>
      <c r="BJ919" s="130"/>
      <c r="BK919" s="130"/>
      <c r="BL919" s="130"/>
      <c r="BM919" s="130"/>
      <c r="BN919" s="130"/>
    </row>
    <row r="920" spans="13:66" ht="12.75" customHeight="1">
      <c r="M920" s="137"/>
      <c r="N920" s="137"/>
      <c r="O920" s="137"/>
      <c r="P920" s="137"/>
      <c r="Q920" s="137"/>
      <c r="R920" s="137"/>
      <c r="S920" s="137"/>
      <c r="T920" s="137"/>
      <c r="U920" s="137"/>
      <c r="Y920" s="137"/>
      <c r="Z920" s="137"/>
      <c r="AC920" s="137"/>
      <c r="AD920" s="137"/>
      <c r="AH920" s="137"/>
      <c r="AK920" s="137"/>
      <c r="AL920" s="137"/>
      <c r="AP920" s="137"/>
      <c r="AQ920" s="137"/>
      <c r="AT920" s="137"/>
      <c r="AU920" s="137"/>
      <c r="AY920" s="137"/>
      <c r="AZ920" s="137"/>
      <c r="BD920" s="137"/>
      <c r="BG920" s="137"/>
      <c r="BH920" s="137"/>
      <c r="BI920" s="137"/>
      <c r="BJ920" s="130"/>
      <c r="BK920" s="130"/>
      <c r="BL920" s="130"/>
      <c r="BM920" s="130"/>
      <c r="BN920" s="130"/>
    </row>
    <row r="921" spans="13:66" ht="12.75" customHeight="1">
      <c r="M921" s="137"/>
      <c r="N921" s="137"/>
      <c r="O921" s="137"/>
      <c r="P921" s="137"/>
      <c r="Q921" s="137"/>
      <c r="R921" s="137"/>
      <c r="S921" s="137"/>
      <c r="T921" s="137"/>
      <c r="U921" s="137"/>
      <c r="Y921" s="137"/>
      <c r="Z921" s="137"/>
      <c r="AC921" s="137"/>
      <c r="AD921" s="137"/>
      <c r="AH921" s="137"/>
      <c r="AK921" s="137"/>
      <c r="AL921" s="137"/>
      <c r="AP921" s="137"/>
      <c r="AQ921" s="137"/>
      <c r="AT921" s="137"/>
      <c r="AU921" s="137"/>
      <c r="AY921" s="137"/>
      <c r="AZ921" s="137"/>
      <c r="BD921" s="137"/>
      <c r="BG921" s="137"/>
      <c r="BH921" s="137"/>
      <c r="BI921" s="137"/>
      <c r="BJ921" s="130"/>
      <c r="BK921" s="130"/>
      <c r="BL921" s="130"/>
      <c r="BM921" s="130"/>
      <c r="BN921" s="130"/>
    </row>
    <row r="922" spans="13:66" ht="12.75" customHeight="1">
      <c r="M922" s="137"/>
      <c r="N922" s="137"/>
      <c r="O922" s="137"/>
      <c r="P922" s="137"/>
      <c r="Q922" s="137"/>
      <c r="R922" s="137"/>
      <c r="S922" s="137"/>
      <c r="T922" s="137"/>
      <c r="U922" s="137"/>
      <c r="Y922" s="137"/>
      <c r="Z922" s="137"/>
      <c r="AC922" s="137"/>
      <c r="AD922" s="137"/>
      <c r="AH922" s="137"/>
      <c r="AK922" s="137"/>
      <c r="AL922" s="137"/>
      <c r="AP922" s="137"/>
      <c r="AQ922" s="137"/>
      <c r="AT922" s="137"/>
      <c r="AU922" s="137"/>
      <c r="AY922" s="137"/>
      <c r="AZ922" s="137"/>
      <c r="BD922" s="137"/>
      <c r="BG922" s="137"/>
      <c r="BH922" s="137"/>
      <c r="BI922" s="137"/>
      <c r="BJ922" s="130"/>
      <c r="BK922" s="130"/>
      <c r="BL922" s="130"/>
      <c r="BM922" s="130"/>
      <c r="BN922" s="130"/>
    </row>
    <row r="923" spans="13:66" ht="12.75" customHeight="1">
      <c r="M923" s="137"/>
      <c r="N923" s="137"/>
      <c r="O923" s="137"/>
      <c r="P923" s="137"/>
      <c r="Q923" s="137"/>
      <c r="R923" s="137"/>
      <c r="S923" s="137"/>
      <c r="T923" s="137"/>
      <c r="U923" s="137"/>
      <c r="Y923" s="137"/>
      <c r="Z923" s="137"/>
      <c r="AC923" s="137"/>
      <c r="AD923" s="137"/>
      <c r="AH923" s="137"/>
      <c r="AK923" s="137"/>
      <c r="AL923" s="137"/>
      <c r="AP923" s="137"/>
      <c r="AQ923" s="137"/>
      <c r="AT923" s="137"/>
      <c r="AU923" s="137"/>
      <c r="AY923" s="137"/>
      <c r="AZ923" s="137"/>
      <c r="BD923" s="137"/>
      <c r="BG923" s="137"/>
      <c r="BH923" s="137"/>
      <c r="BI923" s="137"/>
      <c r="BJ923" s="130"/>
      <c r="BK923" s="130"/>
      <c r="BL923" s="130"/>
      <c r="BM923" s="130"/>
      <c r="BN923" s="130"/>
    </row>
    <row r="924" spans="13:66" ht="12.75" customHeight="1">
      <c r="M924" s="137"/>
      <c r="N924" s="137"/>
      <c r="O924" s="137"/>
      <c r="P924" s="137"/>
      <c r="Q924" s="137"/>
      <c r="R924" s="137"/>
      <c r="S924" s="137"/>
      <c r="T924" s="137"/>
      <c r="U924" s="137"/>
      <c r="Y924" s="137"/>
      <c r="Z924" s="137"/>
      <c r="AC924" s="137"/>
      <c r="AD924" s="137"/>
      <c r="AH924" s="137"/>
      <c r="AK924" s="137"/>
      <c r="AL924" s="137"/>
      <c r="AP924" s="137"/>
      <c r="AQ924" s="137"/>
      <c r="AT924" s="137"/>
      <c r="AU924" s="137"/>
      <c r="AY924" s="137"/>
      <c r="AZ924" s="137"/>
      <c r="BD924" s="137"/>
      <c r="BG924" s="137"/>
      <c r="BH924" s="137"/>
      <c r="BI924" s="137"/>
      <c r="BJ924" s="130"/>
      <c r="BK924" s="130"/>
      <c r="BL924" s="130"/>
      <c r="BM924" s="130"/>
      <c r="BN924" s="130"/>
    </row>
    <row r="925" spans="13:66" ht="12.75" customHeight="1">
      <c r="M925" s="137"/>
      <c r="N925" s="137"/>
      <c r="O925" s="137"/>
      <c r="P925" s="137"/>
      <c r="Q925" s="137"/>
      <c r="R925" s="137"/>
      <c r="S925" s="137"/>
      <c r="T925" s="137"/>
      <c r="U925" s="137"/>
      <c r="Y925" s="137"/>
      <c r="Z925" s="137"/>
      <c r="AC925" s="137"/>
      <c r="AD925" s="137"/>
      <c r="AH925" s="137"/>
      <c r="AK925" s="137"/>
      <c r="AL925" s="137"/>
      <c r="AP925" s="137"/>
      <c r="AQ925" s="137"/>
      <c r="AT925" s="137"/>
      <c r="AU925" s="137"/>
      <c r="AY925" s="137"/>
      <c r="AZ925" s="137"/>
      <c r="BD925" s="137"/>
      <c r="BG925" s="137"/>
      <c r="BH925" s="137"/>
      <c r="BI925" s="137"/>
      <c r="BJ925" s="130"/>
      <c r="BK925" s="130"/>
      <c r="BL925" s="130"/>
      <c r="BM925" s="130"/>
      <c r="BN925" s="130"/>
    </row>
    <row r="926" spans="13:66" ht="12.75" customHeight="1">
      <c r="M926" s="137"/>
      <c r="N926" s="137"/>
      <c r="O926" s="137"/>
      <c r="P926" s="137"/>
      <c r="Q926" s="137"/>
      <c r="R926" s="137"/>
      <c r="S926" s="137"/>
      <c r="T926" s="137"/>
      <c r="U926" s="137"/>
      <c r="Y926" s="137"/>
      <c r="Z926" s="137"/>
      <c r="AC926" s="137"/>
      <c r="AD926" s="137"/>
      <c r="AH926" s="137"/>
      <c r="AK926" s="137"/>
      <c r="AL926" s="137"/>
      <c r="AP926" s="137"/>
      <c r="AQ926" s="137"/>
      <c r="AT926" s="137"/>
      <c r="AU926" s="137"/>
      <c r="AY926" s="137"/>
      <c r="AZ926" s="137"/>
      <c r="BD926" s="137"/>
      <c r="BG926" s="137"/>
      <c r="BH926" s="137"/>
      <c r="BI926" s="137"/>
      <c r="BJ926" s="130"/>
      <c r="BK926" s="130"/>
      <c r="BL926" s="130"/>
      <c r="BM926" s="130"/>
      <c r="BN926" s="130"/>
    </row>
    <row r="927" spans="13:66" ht="12.75" customHeight="1">
      <c r="M927" s="137"/>
      <c r="N927" s="137"/>
      <c r="O927" s="137"/>
      <c r="P927" s="137"/>
      <c r="Q927" s="137"/>
      <c r="R927" s="137"/>
      <c r="S927" s="137"/>
      <c r="T927" s="137"/>
      <c r="U927" s="137"/>
      <c r="Y927" s="137"/>
      <c r="Z927" s="137"/>
      <c r="AC927" s="137"/>
      <c r="AD927" s="137"/>
      <c r="AH927" s="137"/>
      <c r="AK927" s="137"/>
      <c r="AL927" s="137"/>
      <c r="AP927" s="137"/>
      <c r="AQ927" s="137"/>
      <c r="AT927" s="137"/>
      <c r="AU927" s="137"/>
      <c r="AY927" s="137"/>
      <c r="AZ927" s="137"/>
      <c r="BD927" s="137"/>
      <c r="BG927" s="137"/>
      <c r="BH927" s="137"/>
      <c r="BI927" s="137"/>
      <c r="BJ927" s="130"/>
      <c r="BK927" s="130"/>
      <c r="BL927" s="130"/>
      <c r="BM927" s="130"/>
      <c r="BN927" s="130"/>
    </row>
    <row r="928" spans="13:66" ht="12.75" customHeight="1">
      <c r="M928" s="137"/>
      <c r="N928" s="137"/>
      <c r="O928" s="137"/>
      <c r="P928" s="137"/>
      <c r="Q928" s="137"/>
      <c r="R928" s="137"/>
      <c r="S928" s="137"/>
      <c r="T928" s="137"/>
      <c r="U928" s="137"/>
      <c r="Y928" s="137"/>
      <c r="Z928" s="137"/>
      <c r="AC928" s="137"/>
      <c r="AD928" s="137"/>
      <c r="AH928" s="137"/>
      <c r="AK928" s="137"/>
      <c r="AL928" s="137"/>
      <c r="AP928" s="137"/>
      <c r="AQ928" s="137"/>
      <c r="AT928" s="137"/>
      <c r="AU928" s="137"/>
      <c r="AY928" s="137"/>
      <c r="AZ928" s="137"/>
      <c r="BD928" s="137"/>
      <c r="BG928" s="137"/>
      <c r="BH928" s="137"/>
      <c r="BI928" s="137"/>
      <c r="BJ928" s="130"/>
      <c r="BK928" s="130"/>
      <c r="BL928" s="130"/>
      <c r="BM928" s="130"/>
      <c r="BN928" s="130"/>
    </row>
    <row r="929" spans="13:66" ht="12.75" customHeight="1">
      <c r="M929" s="137"/>
      <c r="N929" s="137"/>
      <c r="O929" s="137"/>
      <c r="P929" s="137"/>
      <c r="Q929" s="137"/>
      <c r="R929" s="137"/>
      <c r="S929" s="137"/>
      <c r="T929" s="137"/>
      <c r="U929" s="137"/>
      <c r="Y929" s="137"/>
      <c r="Z929" s="137"/>
      <c r="AC929" s="137"/>
      <c r="AD929" s="137"/>
      <c r="AH929" s="137"/>
      <c r="AK929" s="137"/>
      <c r="AL929" s="137"/>
      <c r="AP929" s="137"/>
      <c r="AQ929" s="137"/>
      <c r="AT929" s="137"/>
      <c r="AU929" s="137"/>
      <c r="AY929" s="137"/>
      <c r="AZ929" s="137"/>
      <c r="BD929" s="137"/>
      <c r="BG929" s="137"/>
      <c r="BH929" s="137"/>
      <c r="BI929" s="137"/>
      <c r="BJ929" s="130"/>
      <c r="BK929" s="130"/>
      <c r="BL929" s="130"/>
      <c r="BM929" s="130"/>
      <c r="BN929" s="130"/>
    </row>
    <row r="930" spans="13:66" ht="12.75" customHeight="1">
      <c r="M930" s="137"/>
      <c r="N930" s="137"/>
      <c r="O930" s="137"/>
      <c r="P930" s="137"/>
      <c r="Q930" s="137"/>
      <c r="R930" s="137"/>
      <c r="S930" s="137"/>
      <c r="T930" s="137"/>
      <c r="U930" s="137"/>
      <c r="Y930" s="137"/>
      <c r="Z930" s="137"/>
      <c r="AC930" s="137"/>
      <c r="AD930" s="137"/>
      <c r="AH930" s="137"/>
      <c r="AK930" s="137"/>
      <c r="AL930" s="137"/>
      <c r="AP930" s="137"/>
      <c r="AQ930" s="137"/>
      <c r="AT930" s="137"/>
      <c r="AU930" s="137"/>
      <c r="AY930" s="137"/>
      <c r="AZ930" s="137"/>
      <c r="BD930" s="137"/>
      <c r="BG930" s="137"/>
      <c r="BH930" s="137"/>
      <c r="BI930" s="137"/>
      <c r="BJ930" s="130"/>
      <c r="BK930" s="130"/>
      <c r="BL930" s="130"/>
      <c r="BM930" s="130"/>
      <c r="BN930" s="130"/>
    </row>
    <row r="931" spans="13:66" ht="12.75" customHeight="1">
      <c r="M931" s="137"/>
      <c r="N931" s="137"/>
      <c r="O931" s="137"/>
      <c r="P931" s="137"/>
      <c r="Q931" s="137"/>
      <c r="R931" s="137"/>
      <c r="S931" s="137"/>
      <c r="T931" s="137"/>
      <c r="U931" s="137"/>
      <c r="Y931" s="137"/>
      <c r="Z931" s="137"/>
      <c r="AC931" s="137"/>
      <c r="AD931" s="137"/>
      <c r="AH931" s="137"/>
      <c r="AK931" s="137"/>
      <c r="AL931" s="137"/>
      <c r="AP931" s="137"/>
      <c r="AQ931" s="137"/>
      <c r="AT931" s="137"/>
      <c r="AU931" s="137"/>
      <c r="AY931" s="137"/>
      <c r="AZ931" s="137"/>
      <c r="BD931" s="137"/>
      <c r="BG931" s="137"/>
      <c r="BH931" s="137"/>
      <c r="BI931" s="137"/>
      <c r="BJ931" s="130"/>
      <c r="BK931" s="130"/>
      <c r="BL931" s="130"/>
      <c r="BM931" s="130"/>
      <c r="BN931" s="130"/>
    </row>
    <row r="932" spans="13:66" ht="12.75" customHeight="1">
      <c r="M932" s="137"/>
      <c r="N932" s="137"/>
      <c r="O932" s="137"/>
      <c r="P932" s="137"/>
      <c r="Q932" s="137"/>
      <c r="R932" s="137"/>
      <c r="S932" s="137"/>
      <c r="T932" s="137"/>
      <c r="U932" s="137"/>
      <c r="Y932" s="137"/>
      <c r="Z932" s="137"/>
      <c r="AC932" s="137"/>
      <c r="AD932" s="137"/>
      <c r="AH932" s="137"/>
      <c r="AK932" s="137"/>
      <c r="AL932" s="137"/>
      <c r="AP932" s="137"/>
      <c r="AQ932" s="137"/>
      <c r="AT932" s="137"/>
      <c r="AU932" s="137"/>
      <c r="AY932" s="137"/>
      <c r="AZ932" s="137"/>
      <c r="BD932" s="137"/>
      <c r="BG932" s="137"/>
      <c r="BH932" s="137"/>
      <c r="BI932" s="137"/>
      <c r="BJ932" s="130"/>
      <c r="BK932" s="130"/>
      <c r="BL932" s="130"/>
      <c r="BM932" s="130"/>
      <c r="BN932" s="130"/>
    </row>
    <row r="933" spans="13:66" ht="12.75" customHeight="1">
      <c r="M933" s="137"/>
      <c r="N933" s="137"/>
      <c r="O933" s="137"/>
      <c r="P933" s="137"/>
      <c r="Q933" s="137"/>
      <c r="R933" s="137"/>
      <c r="S933" s="137"/>
      <c r="T933" s="137"/>
      <c r="U933" s="137"/>
      <c r="Y933" s="137"/>
      <c r="Z933" s="137"/>
      <c r="AC933" s="137"/>
      <c r="AD933" s="137"/>
      <c r="AH933" s="137"/>
      <c r="AK933" s="137"/>
      <c r="AL933" s="137"/>
      <c r="AP933" s="137"/>
      <c r="AQ933" s="137"/>
      <c r="AT933" s="137"/>
      <c r="AU933" s="137"/>
      <c r="AY933" s="137"/>
      <c r="AZ933" s="137"/>
      <c r="BD933" s="137"/>
      <c r="BG933" s="137"/>
      <c r="BH933" s="137"/>
      <c r="BI933" s="137"/>
      <c r="BJ933" s="130"/>
      <c r="BK933" s="130"/>
      <c r="BL933" s="130"/>
      <c r="BM933" s="130"/>
      <c r="BN933" s="130"/>
    </row>
    <row r="934" spans="13:66" ht="12.75" customHeight="1">
      <c r="M934" s="137"/>
      <c r="N934" s="137"/>
      <c r="O934" s="137"/>
      <c r="P934" s="137"/>
      <c r="Q934" s="137"/>
      <c r="R934" s="137"/>
      <c r="S934" s="137"/>
      <c r="T934" s="137"/>
      <c r="U934" s="137"/>
      <c r="Y934" s="137"/>
      <c r="Z934" s="137"/>
      <c r="AC934" s="137"/>
      <c r="AD934" s="137"/>
      <c r="AH934" s="137"/>
      <c r="AK934" s="137"/>
      <c r="AL934" s="137"/>
      <c r="AP934" s="137"/>
      <c r="AQ934" s="137"/>
      <c r="AT934" s="137"/>
      <c r="AU934" s="137"/>
      <c r="AY934" s="137"/>
      <c r="AZ934" s="137"/>
      <c r="BD934" s="137"/>
      <c r="BG934" s="137"/>
      <c r="BH934" s="137"/>
      <c r="BI934" s="137"/>
      <c r="BJ934" s="130"/>
      <c r="BK934" s="130"/>
      <c r="BL934" s="130"/>
      <c r="BM934" s="130"/>
      <c r="BN934" s="130"/>
    </row>
    <row r="935" spans="13:66" ht="12.75" customHeight="1">
      <c r="M935" s="137"/>
      <c r="N935" s="137"/>
      <c r="O935" s="137"/>
      <c r="P935" s="137"/>
      <c r="Q935" s="137"/>
      <c r="R935" s="137"/>
      <c r="S935" s="137"/>
      <c r="T935" s="137"/>
      <c r="U935" s="137"/>
      <c r="Y935" s="137"/>
      <c r="Z935" s="137"/>
      <c r="AC935" s="137"/>
      <c r="AD935" s="137"/>
      <c r="AH935" s="137"/>
      <c r="AK935" s="137"/>
      <c r="AL935" s="137"/>
      <c r="AP935" s="137"/>
      <c r="AQ935" s="137"/>
      <c r="AT935" s="137"/>
      <c r="AU935" s="137"/>
      <c r="AY935" s="137"/>
      <c r="AZ935" s="137"/>
      <c r="BD935" s="137"/>
      <c r="BG935" s="137"/>
      <c r="BH935" s="137"/>
      <c r="BI935" s="137"/>
      <c r="BJ935" s="130"/>
      <c r="BK935" s="130"/>
      <c r="BL935" s="130"/>
      <c r="BM935" s="130"/>
      <c r="BN935" s="130"/>
    </row>
    <row r="936" spans="13:66" ht="12.75" customHeight="1">
      <c r="M936" s="137"/>
      <c r="N936" s="137"/>
      <c r="O936" s="137"/>
      <c r="P936" s="137"/>
      <c r="Q936" s="137"/>
      <c r="R936" s="137"/>
      <c r="S936" s="137"/>
      <c r="T936" s="137"/>
      <c r="U936" s="137"/>
      <c r="Y936" s="137"/>
      <c r="Z936" s="137"/>
      <c r="AC936" s="137"/>
      <c r="AD936" s="137"/>
      <c r="AH936" s="137"/>
      <c r="AK936" s="137"/>
      <c r="AL936" s="137"/>
      <c r="AP936" s="137"/>
      <c r="AQ936" s="137"/>
      <c r="AT936" s="137"/>
      <c r="AU936" s="137"/>
      <c r="AY936" s="137"/>
      <c r="AZ936" s="137"/>
      <c r="BD936" s="137"/>
      <c r="BG936" s="137"/>
      <c r="BH936" s="137"/>
      <c r="BI936" s="137"/>
      <c r="BJ936" s="130"/>
      <c r="BK936" s="130"/>
      <c r="BL936" s="130"/>
      <c r="BM936" s="130"/>
      <c r="BN936" s="130"/>
    </row>
    <row r="937" spans="13:66" ht="12.75" customHeight="1">
      <c r="M937" s="137"/>
      <c r="N937" s="137"/>
      <c r="O937" s="137"/>
      <c r="P937" s="137"/>
      <c r="Q937" s="137"/>
      <c r="R937" s="137"/>
      <c r="S937" s="137"/>
      <c r="T937" s="137"/>
      <c r="U937" s="137"/>
      <c r="Y937" s="137"/>
      <c r="Z937" s="137"/>
      <c r="AC937" s="137"/>
      <c r="AD937" s="137"/>
      <c r="AH937" s="137"/>
      <c r="AK937" s="137"/>
      <c r="AL937" s="137"/>
      <c r="AP937" s="137"/>
      <c r="AQ937" s="137"/>
      <c r="AT937" s="137"/>
      <c r="AU937" s="137"/>
      <c r="AY937" s="137"/>
      <c r="AZ937" s="137"/>
      <c r="BD937" s="137"/>
      <c r="BG937" s="137"/>
      <c r="BH937" s="137"/>
      <c r="BI937" s="137"/>
      <c r="BJ937" s="130"/>
      <c r="BK937" s="130"/>
      <c r="BL937" s="130"/>
      <c r="BM937" s="130"/>
      <c r="BN937" s="130"/>
    </row>
    <row r="938" spans="13:66" ht="12.75" customHeight="1">
      <c r="M938" s="137"/>
      <c r="N938" s="137"/>
      <c r="O938" s="137"/>
      <c r="P938" s="137"/>
      <c r="Q938" s="137"/>
      <c r="R938" s="137"/>
      <c r="S938" s="137"/>
      <c r="T938" s="137"/>
      <c r="U938" s="137"/>
      <c r="Y938" s="137"/>
      <c r="Z938" s="137"/>
      <c r="AC938" s="137"/>
      <c r="AD938" s="137"/>
      <c r="AH938" s="137"/>
      <c r="AK938" s="137"/>
      <c r="AL938" s="137"/>
      <c r="AP938" s="137"/>
      <c r="AQ938" s="137"/>
      <c r="AT938" s="137"/>
      <c r="AU938" s="137"/>
      <c r="AY938" s="137"/>
      <c r="AZ938" s="137"/>
      <c r="BD938" s="137"/>
      <c r="BG938" s="137"/>
      <c r="BH938" s="137"/>
      <c r="BI938" s="137"/>
      <c r="BJ938" s="130"/>
      <c r="BK938" s="130"/>
      <c r="BL938" s="130"/>
      <c r="BM938" s="130"/>
      <c r="BN938" s="130"/>
    </row>
    <row r="939" spans="13:66" ht="12.75" customHeight="1">
      <c r="M939" s="137"/>
      <c r="N939" s="137"/>
      <c r="O939" s="137"/>
      <c r="P939" s="137"/>
      <c r="Q939" s="137"/>
      <c r="R939" s="137"/>
      <c r="S939" s="137"/>
      <c r="T939" s="137"/>
      <c r="U939" s="137"/>
      <c r="Y939" s="137"/>
      <c r="Z939" s="137"/>
      <c r="AC939" s="137"/>
      <c r="AD939" s="137"/>
      <c r="AH939" s="137"/>
      <c r="AK939" s="137"/>
      <c r="AL939" s="137"/>
      <c r="AP939" s="137"/>
      <c r="AQ939" s="137"/>
      <c r="AT939" s="137"/>
      <c r="AU939" s="137"/>
      <c r="AY939" s="137"/>
      <c r="AZ939" s="137"/>
      <c r="BD939" s="137"/>
      <c r="BG939" s="137"/>
      <c r="BH939" s="137"/>
      <c r="BI939" s="137"/>
      <c r="BJ939" s="130"/>
      <c r="BK939" s="130"/>
      <c r="BL939" s="130"/>
      <c r="BM939" s="130"/>
      <c r="BN939" s="130"/>
    </row>
    <row r="940" spans="13:66" ht="12.75" customHeight="1">
      <c r="M940" s="137"/>
      <c r="N940" s="137"/>
      <c r="O940" s="137"/>
      <c r="P940" s="137"/>
      <c r="Q940" s="137"/>
      <c r="R940" s="137"/>
      <c r="S940" s="137"/>
      <c r="T940" s="137"/>
      <c r="U940" s="137"/>
      <c r="Y940" s="137"/>
      <c r="Z940" s="137"/>
      <c r="AC940" s="137"/>
      <c r="AD940" s="137"/>
      <c r="AH940" s="137"/>
      <c r="AK940" s="137"/>
      <c r="AL940" s="137"/>
      <c r="AP940" s="137"/>
      <c r="AQ940" s="137"/>
      <c r="AT940" s="137"/>
      <c r="AU940" s="137"/>
      <c r="AY940" s="137"/>
      <c r="AZ940" s="137"/>
      <c r="BD940" s="137"/>
      <c r="BG940" s="137"/>
      <c r="BH940" s="137"/>
      <c r="BI940" s="137"/>
      <c r="BJ940" s="130"/>
      <c r="BK940" s="130"/>
      <c r="BL940" s="130"/>
      <c r="BM940" s="130"/>
      <c r="BN940" s="130"/>
    </row>
    <row r="941" spans="13:66" ht="12.75" customHeight="1">
      <c r="M941" s="137"/>
      <c r="N941" s="137"/>
      <c r="O941" s="137"/>
      <c r="P941" s="137"/>
      <c r="Q941" s="137"/>
      <c r="R941" s="137"/>
      <c r="S941" s="137"/>
      <c r="T941" s="137"/>
      <c r="U941" s="137"/>
      <c r="Y941" s="137"/>
      <c r="Z941" s="137"/>
      <c r="AC941" s="137"/>
      <c r="AD941" s="137"/>
      <c r="AH941" s="137"/>
      <c r="AK941" s="137"/>
      <c r="AL941" s="137"/>
      <c r="AP941" s="137"/>
      <c r="AQ941" s="137"/>
      <c r="AT941" s="137"/>
      <c r="AU941" s="137"/>
      <c r="AY941" s="137"/>
      <c r="AZ941" s="137"/>
      <c r="BD941" s="137"/>
      <c r="BG941" s="137"/>
      <c r="BH941" s="137"/>
      <c r="BI941" s="137"/>
      <c r="BJ941" s="130"/>
      <c r="BK941" s="130"/>
      <c r="BL941" s="130"/>
      <c r="BM941" s="130"/>
      <c r="BN941" s="130"/>
    </row>
    <row r="942" spans="13:66" ht="12.75" customHeight="1">
      <c r="M942" s="137"/>
      <c r="N942" s="137"/>
      <c r="O942" s="137"/>
      <c r="P942" s="137"/>
      <c r="Q942" s="137"/>
      <c r="R942" s="137"/>
      <c r="S942" s="137"/>
      <c r="T942" s="137"/>
      <c r="U942" s="137"/>
      <c r="Y942" s="137"/>
      <c r="Z942" s="137"/>
      <c r="AC942" s="137"/>
      <c r="AD942" s="137"/>
      <c r="AH942" s="137"/>
      <c r="AK942" s="137"/>
      <c r="AL942" s="137"/>
      <c r="AP942" s="137"/>
      <c r="AQ942" s="137"/>
      <c r="AT942" s="137"/>
      <c r="AU942" s="137"/>
      <c r="AY942" s="137"/>
      <c r="AZ942" s="137"/>
      <c r="BD942" s="137"/>
      <c r="BG942" s="137"/>
      <c r="BH942" s="137"/>
      <c r="BI942" s="137"/>
      <c r="BJ942" s="130"/>
      <c r="BK942" s="130"/>
      <c r="BL942" s="130"/>
      <c r="BM942" s="130"/>
      <c r="BN942" s="130"/>
    </row>
    <row r="943" spans="13:66" ht="12.75" customHeight="1">
      <c r="M943" s="137"/>
      <c r="N943" s="137"/>
      <c r="O943" s="137"/>
      <c r="P943" s="137"/>
      <c r="Q943" s="137"/>
      <c r="R943" s="137"/>
      <c r="S943" s="137"/>
      <c r="T943" s="137"/>
      <c r="U943" s="137"/>
      <c r="Y943" s="137"/>
      <c r="Z943" s="137"/>
      <c r="AC943" s="137"/>
      <c r="AD943" s="137"/>
      <c r="AH943" s="137"/>
      <c r="AK943" s="137"/>
      <c r="AL943" s="137"/>
      <c r="AP943" s="137"/>
      <c r="AQ943" s="137"/>
      <c r="AT943" s="137"/>
      <c r="AU943" s="137"/>
      <c r="AY943" s="137"/>
      <c r="AZ943" s="137"/>
      <c r="BD943" s="137"/>
      <c r="BG943" s="137"/>
      <c r="BH943" s="137"/>
      <c r="BI943" s="137"/>
      <c r="BJ943" s="130"/>
      <c r="BK943" s="130"/>
      <c r="BL943" s="130"/>
      <c r="BM943" s="130"/>
      <c r="BN943" s="130"/>
    </row>
    <row r="944" spans="13:66" ht="12.75" customHeight="1">
      <c r="M944" s="137"/>
      <c r="N944" s="137"/>
      <c r="O944" s="137"/>
      <c r="P944" s="137"/>
      <c r="Q944" s="137"/>
      <c r="R944" s="137"/>
      <c r="S944" s="137"/>
      <c r="T944" s="137"/>
      <c r="U944" s="137"/>
      <c r="Y944" s="137"/>
      <c r="Z944" s="137"/>
      <c r="AC944" s="137"/>
      <c r="AD944" s="137"/>
      <c r="AH944" s="137"/>
      <c r="AK944" s="137"/>
      <c r="AL944" s="137"/>
      <c r="AP944" s="137"/>
      <c r="AQ944" s="137"/>
      <c r="AT944" s="137"/>
      <c r="AU944" s="137"/>
      <c r="AY944" s="137"/>
      <c r="AZ944" s="137"/>
      <c r="BD944" s="137"/>
      <c r="BG944" s="137"/>
      <c r="BH944" s="137"/>
      <c r="BI944" s="137"/>
      <c r="BJ944" s="130"/>
      <c r="BK944" s="130"/>
      <c r="BL944" s="130"/>
      <c r="BM944" s="130"/>
      <c r="BN944" s="130"/>
    </row>
    <row r="945" spans="13:66" ht="12.75" customHeight="1">
      <c r="M945" s="137"/>
      <c r="N945" s="137"/>
      <c r="O945" s="137"/>
      <c r="P945" s="137"/>
      <c r="Q945" s="137"/>
      <c r="R945" s="137"/>
      <c r="S945" s="137"/>
      <c r="T945" s="137"/>
      <c r="U945" s="137"/>
      <c r="Y945" s="137"/>
      <c r="Z945" s="137"/>
      <c r="AC945" s="137"/>
      <c r="AD945" s="137"/>
      <c r="AH945" s="137"/>
      <c r="AK945" s="137"/>
      <c r="AL945" s="137"/>
      <c r="AP945" s="137"/>
      <c r="AQ945" s="137"/>
      <c r="AT945" s="137"/>
      <c r="AU945" s="137"/>
      <c r="AY945" s="137"/>
      <c r="AZ945" s="137"/>
      <c r="BD945" s="137"/>
      <c r="BG945" s="137"/>
      <c r="BH945" s="137"/>
      <c r="BI945" s="137"/>
      <c r="BJ945" s="130"/>
      <c r="BK945" s="130"/>
      <c r="BL945" s="130"/>
      <c r="BM945" s="130"/>
      <c r="BN945" s="130"/>
    </row>
    <row r="946" spans="13:66" ht="12.75" customHeight="1">
      <c r="M946" s="137"/>
      <c r="N946" s="137"/>
      <c r="O946" s="137"/>
      <c r="P946" s="137"/>
      <c r="Q946" s="137"/>
      <c r="R946" s="137"/>
      <c r="S946" s="137"/>
      <c r="T946" s="137"/>
      <c r="U946" s="137"/>
      <c r="Y946" s="137"/>
      <c r="Z946" s="137"/>
      <c r="AC946" s="137"/>
      <c r="AD946" s="137"/>
      <c r="AH946" s="137"/>
      <c r="AK946" s="137"/>
      <c r="AL946" s="137"/>
      <c r="AP946" s="137"/>
      <c r="AQ946" s="137"/>
      <c r="AT946" s="137"/>
      <c r="AU946" s="137"/>
      <c r="AY946" s="137"/>
      <c r="AZ946" s="137"/>
      <c r="BD946" s="137"/>
      <c r="BG946" s="137"/>
      <c r="BH946" s="137"/>
      <c r="BI946" s="137"/>
      <c r="BJ946" s="130"/>
      <c r="BK946" s="130"/>
      <c r="BL946" s="130"/>
      <c r="BM946" s="130"/>
      <c r="BN946" s="130"/>
    </row>
    <row r="947" spans="13:66" ht="12.75" customHeight="1">
      <c r="M947" s="137"/>
      <c r="N947" s="137"/>
      <c r="O947" s="137"/>
      <c r="P947" s="137"/>
      <c r="Q947" s="137"/>
      <c r="R947" s="137"/>
      <c r="S947" s="137"/>
      <c r="T947" s="137"/>
      <c r="U947" s="137"/>
      <c r="Y947" s="137"/>
      <c r="Z947" s="137"/>
      <c r="AC947" s="137"/>
      <c r="AD947" s="137"/>
      <c r="AH947" s="137"/>
      <c r="AK947" s="137"/>
      <c r="AL947" s="137"/>
      <c r="AP947" s="137"/>
      <c r="AQ947" s="137"/>
      <c r="AT947" s="137"/>
      <c r="AU947" s="137"/>
      <c r="AY947" s="137"/>
      <c r="AZ947" s="137"/>
      <c r="BD947" s="137"/>
      <c r="BG947" s="137"/>
      <c r="BH947" s="137"/>
      <c r="BI947" s="137"/>
      <c r="BJ947" s="130"/>
      <c r="BK947" s="130"/>
      <c r="BL947" s="130"/>
      <c r="BM947" s="130"/>
      <c r="BN947" s="130"/>
    </row>
    <row r="948" spans="13:66" ht="12.75" customHeight="1">
      <c r="M948" s="137"/>
      <c r="N948" s="137"/>
      <c r="O948" s="137"/>
      <c r="P948" s="137"/>
      <c r="Q948" s="137"/>
      <c r="R948" s="137"/>
      <c r="S948" s="137"/>
      <c r="T948" s="137"/>
      <c r="U948" s="137"/>
      <c r="Y948" s="137"/>
      <c r="Z948" s="137"/>
      <c r="AC948" s="137"/>
      <c r="AD948" s="137"/>
      <c r="AH948" s="137"/>
      <c r="AK948" s="137"/>
      <c r="AL948" s="137"/>
      <c r="AP948" s="137"/>
      <c r="AQ948" s="137"/>
      <c r="AT948" s="137"/>
      <c r="AU948" s="137"/>
      <c r="AY948" s="137"/>
      <c r="AZ948" s="137"/>
      <c r="BD948" s="137"/>
      <c r="BG948" s="137"/>
      <c r="BH948" s="137"/>
      <c r="BI948" s="137"/>
      <c r="BJ948" s="130"/>
      <c r="BK948" s="130"/>
      <c r="BL948" s="130"/>
      <c r="BM948" s="130"/>
      <c r="BN948" s="130"/>
    </row>
    <row r="949" spans="13:66" ht="12.75" customHeight="1">
      <c r="M949" s="137"/>
      <c r="N949" s="137"/>
      <c r="O949" s="137"/>
      <c r="P949" s="137"/>
      <c r="Q949" s="137"/>
      <c r="R949" s="137"/>
      <c r="S949" s="137"/>
      <c r="T949" s="137"/>
      <c r="U949" s="137"/>
      <c r="Y949" s="137"/>
      <c r="Z949" s="137"/>
      <c r="AC949" s="137"/>
      <c r="AD949" s="137"/>
      <c r="AH949" s="137"/>
      <c r="AK949" s="137"/>
      <c r="AL949" s="137"/>
      <c r="AP949" s="137"/>
      <c r="AQ949" s="137"/>
      <c r="AT949" s="137"/>
      <c r="AU949" s="137"/>
      <c r="AY949" s="137"/>
      <c r="AZ949" s="137"/>
      <c r="BD949" s="137"/>
      <c r="BG949" s="137"/>
      <c r="BH949" s="137"/>
      <c r="BI949" s="137"/>
      <c r="BJ949" s="130"/>
      <c r="BK949" s="130"/>
      <c r="BL949" s="130"/>
      <c r="BM949" s="130"/>
      <c r="BN949" s="130"/>
    </row>
    <row r="950" spans="13:66" ht="12.75" customHeight="1">
      <c r="M950" s="137"/>
      <c r="N950" s="137"/>
      <c r="O950" s="137"/>
      <c r="P950" s="137"/>
      <c r="Q950" s="137"/>
      <c r="R950" s="137"/>
      <c r="S950" s="137"/>
      <c r="T950" s="137"/>
      <c r="U950" s="137"/>
      <c r="Y950" s="137"/>
      <c r="Z950" s="137"/>
      <c r="AC950" s="137"/>
      <c r="AD950" s="137"/>
      <c r="AH950" s="137"/>
      <c r="AK950" s="137"/>
      <c r="AL950" s="137"/>
      <c r="AP950" s="137"/>
      <c r="AQ950" s="137"/>
      <c r="AT950" s="137"/>
      <c r="AU950" s="137"/>
      <c r="AY950" s="137"/>
      <c r="AZ950" s="137"/>
      <c r="BD950" s="137"/>
      <c r="BG950" s="137"/>
      <c r="BH950" s="137"/>
      <c r="BI950" s="137"/>
      <c r="BJ950" s="130"/>
      <c r="BK950" s="130"/>
      <c r="BL950" s="130"/>
      <c r="BM950" s="130"/>
      <c r="BN950" s="130"/>
    </row>
    <row r="951" spans="13:66" ht="12.75" customHeight="1">
      <c r="M951" s="137"/>
      <c r="N951" s="137"/>
      <c r="O951" s="137"/>
      <c r="P951" s="137"/>
      <c r="Q951" s="137"/>
      <c r="R951" s="137"/>
      <c r="S951" s="137"/>
      <c r="T951" s="137"/>
      <c r="U951" s="137"/>
      <c r="Y951" s="137"/>
      <c r="Z951" s="137"/>
      <c r="AC951" s="137"/>
      <c r="AD951" s="137"/>
      <c r="AH951" s="137"/>
      <c r="AK951" s="137"/>
      <c r="AL951" s="137"/>
      <c r="AP951" s="137"/>
      <c r="AQ951" s="137"/>
      <c r="AT951" s="137"/>
      <c r="AU951" s="137"/>
      <c r="AY951" s="137"/>
      <c r="AZ951" s="137"/>
      <c r="BD951" s="137"/>
      <c r="BG951" s="137"/>
      <c r="BH951" s="137"/>
      <c r="BI951" s="137"/>
      <c r="BJ951" s="130"/>
      <c r="BK951" s="130"/>
      <c r="BL951" s="130"/>
      <c r="BM951" s="130"/>
      <c r="BN951" s="130"/>
    </row>
    <row r="952" spans="13:66" ht="12.75" customHeight="1">
      <c r="M952" s="137"/>
      <c r="N952" s="137"/>
      <c r="O952" s="137"/>
      <c r="P952" s="137"/>
      <c r="Q952" s="137"/>
      <c r="R952" s="137"/>
      <c r="S952" s="137"/>
      <c r="T952" s="137"/>
      <c r="U952" s="137"/>
      <c r="Y952" s="137"/>
      <c r="Z952" s="137"/>
      <c r="AC952" s="137"/>
      <c r="AD952" s="137"/>
      <c r="AH952" s="137"/>
      <c r="AK952" s="137"/>
      <c r="AL952" s="137"/>
      <c r="AP952" s="137"/>
      <c r="AQ952" s="137"/>
      <c r="AT952" s="137"/>
      <c r="AU952" s="137"/>
      <c r="AY952" s="137"/>
      <c r="AZ952" s="137"/>
      <c r="BD952" s="137"/>
      <c r="BG952" s="137"/>
      <c r="BH952" s="137"/>
      <c r="BI952" s="137"/>
      <c r="BJ952" s="130"/>
      <c r="BK952" s="130"/>
      <c r="BL952" s="130"/>
      <c r="BM952" s="130"/>
      <c r="BN952" s="130"/>
    </row>
    <row r="953" spans="13:66" ht="12.75" customHeight="1">
      <c r="M953" s="137"/>
      <c r="N953" s="137"/>
      <c r="O953" s="137"/>
      <c r="P953" s="137"/>
      <c r="Q953" s="137"/>
      <c r="R953" s="137"/>
      <c r="S953" s="137"/>
      <c r="T953" s="137"/>
      <c r="U953" s="137"/>
      <c r="Y953" s="137"/>
      <c r="Z953" s="137"/>
      <c r="AC953" s="137"/>
      <c r="AD953" s="137"/>
      <c r="AH953" s="137"/>
      <c r="AK953" s="137"/>
      <c r="AL953" s="137"/>
      <c r="AP953" s="137"/>
      <c r="AQ953" s="137"/>
      <c r="AT953" s="137"/>
      <c r="AU953" s="137"/>
      <c r="AY953" s="137"/>
      <c r="AZ953" s="137"/>
      <c r="BD953" s="137"/>
      <c r="BG953" s="137"/>
      <c r="BH953" s="137"/>
      <c r="BI953" s="137"/>
      <c r="BJ953" s="130"/>
      <c r="BK953" s="130"/>
      <c r="BL953" s="130"/>
      <c r="BM953" s="130"/>
      <c r="BN953" s="130"/>
    </row>
    <row r="954" spans="13:66" ht="12.75" customHeight="1">
      <c r="M954" s="137"/>
      <c r="N954" s="137"/>
      <c r="O954" s="137"/>
      <c r="P954" s="137"/>
      <c r="Q954" s="137"/>
      <c r="R954" s="137"/>
      <c r="S954" s="137"/>
      <c r="T954" s="137"/>
      <c r="U954" s="137"/>
      <c r="Y954" s="137"/>
      <c r="Z954" s="137"/>
      <c r="AC954" s="137"/>
      <c r="AD954" s="137"/>
      <c r="AH954" s="137"/>
      <c r="AK954" s="137"/>
      <c r="AL954" s="137"/>
      <c r="AP954" s="137"/>
      <c r="AQ954" s="137"/>
      <c r="AT954" s="137"/>
      <c r="AU954" s="137"/>
      <c r="AY954" s="137"/>
      <c r="AZ954" s="137"/>
      <c r="BD954" s="137"/>
      <c r="BG954" s="137"/>
      <c r="BH954" s="137"/>
      <c r="BI954" s="137"/>
      <c r="BJ954" s="130"/>
      <c r="BK954" s="130"/>
      <c r="BL954" s="130"/>
      <c r="BM954" s="130"/>
      <c r="BN954" s="130"/>
    </row>
    <row r="955" spans="13:66" ht="12.75" customHeight="1">
      <c r="M955" s="137"/>
      <c r="N955" s="137"/>
      <c r="O955" s="137"/>
      <c r="P955" s="137"/>
      <c r="Q955" s="137"/>
      <c r="R955" s="137"/>
      <c r="S955" s="137"/>
      <c r="T955" s="137"/>
      <c r="U955" s="137"/>
      <c r="Y955" s="137"/>
      <c r="Z955" s="137"/>
      <c r="AC955" s="137"/>
      <c r="AD955" s="137"/>
      <c r="AH955" s="137"/>
      <c r="AK955" s="137"/>
      <c r="AL955" s="137"/>
      <c r="AP955" s="137"/>
      <c r="AQ955" s="137"/>
      <c r="AT955" s="137"/>
      <c r="AU955" s="137"/>
      <c r="AY955" s="137"/>
      <c r="AZ955" s="137"/>
      <c r="BD955" s="137"/>
      <c r="BG955" s="137"/>
      <c r="BH955" s="137"/>
      <c r="BI955" s="137"/>
      <c r="BJ955" s="130"/>
      <c r="BK955" s="130"/>
      <c r="BL955" s="130"/>
      <c r="BM955" s="130"/>
      <c r="BN955" s="130"/>
    </row>
    <row r="956" spans="13:66" ht="12.75" customHeight="1">
      <c r="M956" s="137"/>
      <c r="N956" s="137"/>
      <c r="O956" s="137"/>
      <c r="P956" s="137"/>
      <c r="Q956" s="137"/>
      <c r="R956" s="137"/>
      <c r="S956" s="137"/>
      <c r="T956" s="137"/>
      <c r="U956" s="137"/>
      <c r="Y956" s="137"/>
      <c r="Z956" s="137"/>
      <c r="AC956" s="137"/>
      <c r="AD956" s="137"/>
      <c r="AH956" s="137"/>
      <c r="AK956" s="137"/>
      <c r="AL956" s="137"/>
      <c r="AP956" s="137"/>
      <c r="AQ956" s="137"/>
      <c r="AT956" s="137"/>
      <c r="AU956" s="137"/>
      <c r="AY956" s="137"/>
      <c r="AZ956" s="137"/>
      <c r="BD956" s="137"/>
      <c r="BG956" s="137"/>
      <c r="BH956" s="137"/>
      <c r="BI956" s="137"/>
      <c r="BJ956" s="130"/>
      <c r="BK956" s="130"/>
      <c r="BL956" s="130"/>
      <c r="BM956" s="130"/>
      <c r="BN956" s="130"/>
    </row>
    <row r="957" spans="13:66" ht="12.75" customHeight="1">
      <c r="M957" s="137"/>
      <c r="N957" s="137"/>
      <c r="O957" s="137"/>
      <c r="P957" s="137"/>
      <c r="Q957" s="137"/>
      <c r="R957" s="137"/>
      <c r="S957" s="137"/>
      <c r="T957" s="137"/>
      <c r="U957" s="137"/>
      <c r="Y957" s="137"/>
      <c r="Z957" s="137"/>
      <c r="AC957" s="137"/>
      <c r="AD957" s="137"/>
      <c r="AH957" s="137"/>
      <c r="AK957" s="137"/>
      <c r="AL957" s="137"/>
      <c r="AP957" s="137"/>
      <c r="AQ957" s="137"/>
      <c r="AT957" s="137"/>
      <c r="AU957" s="137"/>
      <c r="AY957" s="137"/>
      <c r="AZ957" s="137"/>
      <c r="BD957" s="137"/>
      <c r="BG957" s="137"/>
      <c r="BH957" s="137"/>
      <c r="BI957" s="137"/>
      <c r="BJ957" s="130"/>
      <c r="BK957" s="130"/>
      <c r="BL957" s="130"/>
      <c r="BM957" s="130"/>
      <c r="BN957" s="130"/>
    </row>
    <row r="958" spans="13:66" ht="12.75" customHeight="1">
      <c r="M958" s="137"/>
      <c r="N958" s="137"/>
      <c r="O958" s="137"/>
      <c r="P958" s="137"/>
      <c r="Q958" s="137"/>
      <c r="R958" s="137"/>
      <c r="S958" s="137"/>
      <c r="T958" s="137"/>
      <c r="U958" s="137"/>
      <c r="Y958" s="137"/>
      <c r="Z958" s="137"/>
      <c r="AC958" s="137"/>
      <c r="AD958" s="137"/>
      <c r="AH958" s="137"/>
      <c r="AK958" s="137"/>
      <c r="AL958" s="137"/>
      <c r="AP958" s="137"/>
      <c r="AQ958" s="137"/>
      <c r="AT958" s="137"/>
      <c r="AU958" s="137"/>
      <c r="AY958" s="137"/>
      <c r="AZ958" s="137"/>
      <c r="BD958" s="137"/>
      <c r="BG958" s="137"/>
      <c r="BH958" s="137"/>
      <c r="BI958" s="137"/>
      <c r="BJ958" s="130"/>
      <c r="BK958" s="130"/>
      <c r="BL958" s="130"/>
      <c r="BM958" s="130"/>
      <c r="BN958" s="130"/>
    </row>
    <row r="959" spans="13:66" ht="12.75" customHeight="1">
      <c r="M959" s="137"/>
      <c r="N959" s="137"/>
      <c r="O959" s="137"/>
      <c r="P959" s="137"/>
      <c r="Q959" s="137"/>
      <c r="R959" s="137"/>
      <c r="S959" s="137"/>
      <c r="T959" s="137"/>
      <c r="U959" s="137"/>
      <c r="Y959" s="137"/>
      <c r="Z959" s="137"/>
      <c r="AC959" s="137"/>
      <c r="AD959" s="137"/>
      <c r="AH959" s="137"/>
      <c r="AK959" s="137"/>
      <c r="AL959" s="137"/>
      <c r="AP959" s="137"/>
      <c r="AQ959" s="137"/>
      <c r="AT959" s="137"/>
      <c r="AU959" s="137"/>
      <c r="AY959" s="137"/>
      <c r="AZ959" s="137"/>
      <c r="BD959" s="137"/>
      <c r="BG959" s="137"/>
      <c r="BH959" s="137"/>
      <c r="BI959" s="137"/>
      <c r="BJ959" s="130"/>
      <c r="BK959" s="130"/>
      <c r="BL959" s="130"/>
      <c r="BM959" s="130"/>
      <c r="BN959" s="130"/>
    </row>
    <row r="960" spans="13:66" ht="12.75" customHeight="1">
      <c r="M960" s="137"/>
      <c r="N960" s="137"/>
      <c r="O960" s="137"/>
      <c r="P960" s="137"/>
      <c r="Q960" s="137"/>
      <c r="R960" s="137"/>
      <c r="S960" s="137"/>
      <c r="T960" s="137"/>
      <c r="U960" s="137"/>
      <c r="Y960" s="137"/>
      <c r="Z960" s="137"/>
      <c r="AC960" s="137"/>
      <c r="AD960" s="137"/>
      <c r="AH960" s="137"/>
      <c r="AK960" s="137"/>
      <c r="AL960" s="137"/>
      <c r="AP960" s="137"/>
      <c r="AQ960" s="137"/>
      <c r="AT960" s="137"/>
      <c r="AU960" s="137"/>
      <c r="AY960" s="137"/>
      <c r="AZ960" s="137"/>
      <c r="BD960" s="137"/>
      <c r="BG960" s="137"/>
      <c r="BH960" s="137"/>
      <c r="BI960" s="137"/>
      <c r="BJ960" s="130"/>
      <c r="BK960" s="130"/>
      <c r="BL960" s="130"/>
      <c r="BM960" s="130"/>
      <c r="BN960" s="130"/>
    </row>
    <row r="961" spans="13:66" ht="12.75" customHeight="1">
      <c r="M961" s="137"/>
      <c r="N961" s="137"/>
      <c r="O961" s="137"/>
      <c r="P961" s="137"/>
      <c r="Q961" s="137"/>
      <c r="R961" s="137"/>
      <c r="S961" s="137"/>
      <c r="T961" s="137"/>
      <c r="U961" s="137"/>
      <c r="Y961" s="137"/>
      <c r="Z961" s="137"/>
      <c r="AC961" s="137"/>
      <c r="AD961" s="137"/>
      <c r="AH961" s="137"/>
      <c r="AK961" s="137"/>
      <c r="AL961" s="137"/>
      <c r="AP961" s="137"/>
      <c r="AQ961" s="137"/>
      <c r="AT961" s="137"/>
      <c r="AU961" s="137"/>
      <c r="AY961" s="137"/>
      <c r="AZ961" s="137"/>
      <c r="BD961" s="137"/>
      <c r="BG961" s="137"/>
      <c r="BH961" s="137"/>
      <c r="BI961" s="137"/>
      <c r="BJ961" s="130"/>
      <c r="BK961" s="130"/>
      <c r="BL961" s="130"/>
      <c r="BM961" s="130"/>
      <c r="BN961" s="130"/>
    </row>
    <row r="962" spans="13:66" ht="12.75" customHeight="1">
      <c r="M962" s="137"/>
      <c r="N962" s="137"/>
      <c r="O962" s="137"/>
      <c r="P962" s="137"/>
      <c r="Q962" s="137"/>
      <c r="R962" s="137"/>
      <c r="S962" s="137"/>
      <c r="T962" s="137"/>
      <c r="U962" s="137"/>
      <c r="Y962" s="137"/>
      <c r="Z962" s="137"/>
      <c r="AC962" s="137"/>
      <c r="AD962" s="137"/>
      <c r="AH962" s="137"/>
      <c r="AK962" s="137"/>
      <c r="AL962" s="137"/>
      <c r="AP962" s="137"/>
      <c r="AQ962" s="137"/>
      <c r="AT962" s="137"/>
      <c r="AU962" s="137"/>
      <c r="AY962" s="137"/>
      <c r="AZ962" s="137"/>
      <c r="BD962" s="137"/>
      <c r="BG962" s="137"/>
      <c r="BH962" s="137"/>
      <c r="BI962" s="137"/>
      <c r="BJ962" s="130"/>
      <c r="BK962" s="130"/>
      <c r="BL962" s="130"/>
      <c r="BM962" s="130"/>
      <c r="BN962" s="130"/>
    </row>
    <row r="963" spans="13:66" ht="12.75" customHeight="1">
      <c r="M963" s="137"/>
      <c r="N963" s="137"/>
      <c r="O963" s="137"/>
      <c r="P963" s="137"/>
      <c r="Q963" s="137"/>
      <c r="R963" s="137"/>
      <c r="S963" s="137"/>
      <c r="T963" s="137"/>
      <c r="U963" s="137"/>
      <c r="Y963" s="137"/>
      <c r="Z963" s="137"/>
      <c r="AC963" s="137"/>
      <c r="AD963" s="137"/>
      <c r="AH963" s="137"/>
      <c r="AK963" s="137"/>
      <c r="AL963" s="137"/>
      <c r="AP963" s="137"/>
      <c r="AQ963" s="137"/>
      <c r="AT963" s="137"/>
      <c r="AU963" s="137"/>
      <c r="AY963" s="137"/>
      <c r="AZ963" s="137"/>
      <c r="BD963" s="137"/>
      <c r="BG963" s="137"/>
      <c r="BH963" s="137"/>
      <c r="BI963" s="137"/>
      <c r="BJ963" s="130"/>
      <c r="BK963" s="130"/>
      <c r="BL963" s="130"/>
      <c r="BM963" s="130"/>
      <c r="BN963" s="130"/>
    </row>
    <row r="964" spans="13:66" ht="12.75" customHeight="1">
      <c r="M964" s="137"/>
      <c r="N964" s="137"/>
      <c r="O964" s="137"/>
      <c r="P964" s="137"/>
      <c r="Q964" s="137"/>
      <c r="R964" s="137"/>
      <c r="S964" s="137"/>
      <c r="T964" s="137"/>
      <c r="U964" s="137"/>
      <c r="Y964" s="137"/>
      <c r="Z964" s="137"/>
      <c r="AC964" s="137"/>
      <c r="AD964" s="137"/>
      <c r="AH964" s="137"/>
      <c r="AK964" s="137"/>
      <c r="AL964" s="137"/>
      <c r="AP964" s="137"/>
      <c r="AQ964" s="137"/>
      <c r="AT964" s="137"/>
      <c r="AU964" s="137"/>
      <c r="AY964" s="137"/>
      <c r="AZ964" s="137"/>
      <c r="BD964" s="137"/>
      <c r="BG964" s="137"/>
      <c r="BH964" s="137"/>
      <c r="BI964" s="137"/>
      <c r="BJ964" s="130"/>
      <c r="BK964" s="130"/>
      <c r="BL964" s="130"/>
      <c r="BM964" s="130"/>
      <c r="BN964" s="130"/>
    </row>
    <row r="965" spans="13:66" ht="12.75" customHeight="1">
      <c r="M965" s="137"/>
      <c r="N965" s="137"/>
      <c r="O965" s="137"/>
      <c r="P965" s="137"/>
      <c r="Q965" s="137"/>
      <c r="R965" s="137"/>
      <c r="S965" s="137"/>
      <c r="T965" s="137"/>
      <c r="U965" s="137"/>
      <c r="Y965" s="137"/>
      <c r="Z965" s="137"/>
      <c r="AC965" s="137"/>
      <c r="AD965" s="137"/>
      <c r="AH965" s="137"/>
      <c r="AK965" s="137"/>
      <c r="AL965" s="137"/>
      <c r="AP965" s="137"/>
      <c r="AQ965" s="137"/>
      <c r="AT965" s="137"/>
      <c r="AU965" s="137"/>
      <c r="AY965" s="137"/>
      <c r="AZ965" s="137"/>
      <c r="BD965" s="137"/>
      <c r="BG965" s="137"/>
      <c r="BH965" s="137"/>
      <c r="BI965" s="137"/>
      <c r="BJ965" s="130"/>
      <c r="BK965" s="130"/>
      <c r="BL965" s="130"/>
      <c r="BM965" s="130"/>
      <c r="BN965" s="130"/>
    </row>
    <row r="966" spans="13:66" ht="12.75" customHeight="1">
      <c r="M966" s="137"/>
      <c r="N966" s="137"/>
      <c r="O966" s="137"/>
      <c r="P966" s="137"/>
      <c r="Q966" s="137"/>
      <c r="R966" s="137"/>
      <c r="S966" s="137"/>
      <c r="T966" s="137"/>
      <c r="U966" s="137"/>
      <c r="Y966" s="137"/>
      <c r="Z966" s="137"/>
      <c r="AC966" s="137"/>
      <c r="AD966" s="137"/>
      <c r="AH966" s="137"/>
      <c r="AK966" s="137"/>
      <c r="AL966" s="137"/>
      <c r="AP966" s="137"/>
      <c r="AQ966" s="137"/>
      <c r="AT966" s="137"/>
      <c r="AU966" s="137"/>
      <c r="AY966" s="137"/>
      <c r="AZ966" s="137"/>
      <c r="BD966" s="137"/>
      <c r="BG966" s="137"/>
      <c r="BH966" s="137"/>
      <c r="BI966" s="137"/>
      <c r="BJ966" s="130"/>
      <c r="BK966" s="130"/>
      <c r="BL966" s="130"/>
      <c r="BM966" s="130"/>
      <c r="BN966" s="130"/>
    </row>
    <row r="967" spans="13:66" ht="12.75" customHeight="1">
      <c r="M967" s="137"/>
      <c r="N967" s="137"/>
      <c r="O967" s="137"/>
      <c r="P967" s="137"/>
      <c r="Q967" s="137"/>
      <c r="R967" s="137"/>
      <c r="S967" s="137"/>
      <c r="T967" s="137"/>
      <c r="U967" s="137"/>
      <c r="Y967" s="137"/>
      <c r="Z967" s="137"/>
      <c r="AC967" s="137"/>
      <c r="AD967" s="137"/>
      <c r="AH967" s="137"/>
      <c r="AK967" s="137"/>
      <c r="AL967" s="137"/>
      <c r="AP967" s="137"/>
      <c r="AQ967" s="137"/>
      <c r="AT967" s="137"/>
      <c r="AU967" s="137"/>
      <c r="AY967" s="137"/>
      <c r="AZ967" s="137"/>
      <c r="BD967" s="137"/>
      <c r="BG967" s="137"/>
      <c r="BH967" s="137"/>
      <c r="BI967" s="137"/>
      <c r="BJ967" s="130"/>
      <c r="BK967" s="130"/>
      <c r="BL967" s="130"/>
      <c r="BM967" s="130"/>
      <c r="BN967" s="130"/>
    </row>
    <row r="968" spans="13:66" ht="12.75" customHeight="1">
      <c r="M968" s="137"/>
      <c r="N968" s="137"/>
      <c r="O968" s="137"/>
      <c r="P968" s="137"/>
      <c r="Q968" s="137"/>
      <c r="R968" s="137"/>
      <c r="S968" s="137"/>
      <c r="T968" s="137"/>
      <c r="U968" s="137"/>
      <c r="Y968" s="137"/>
      <c r="Z968" s="137"/>
      <c r="AC968" s="137"/>
      <c r="AD968" s="137"/>
      <c r="AH968" s="137"/>
      <c r="AK968" s="137"/>
      <c r="AL968" s="137"/>
      <c r="AP968" s="137"/>
      <c r="AQ968" s="137"/>
      <c r="AT968" s="137"/>
      <c r="AU968" s="137"/>
      <c r="AY968" s="137"/>
      <c r="AZ968" s="137"/>
      <c r="BD968" s="137"/>
      <c r="BG968" s="137"/>
      <c r="BH968" s="137"/>
      <c r="BI968" s="137"/>
      <c r="BJ968" s="130"/>
      <c r="BK968" s="130"/>
      <c r="BL968" s="130"/>
      <c r="BM968" s="130"/>
      <c r="BN968" s="130"/>
    </row>
    <row r="969" spans="13:66" ht="12.75" customHeight="1">
      <c r="M969" s="137"/>
      <c r="N969" s="137"/>
      <c r="O969" s="137"/>
      <c r="P969" s="137"/>
      <c r="Q969" s="137"/>
      <c r="R969" s="137"/>
      <c r="S969" s="137"/>
      <c r="T969" s="137"/>
      <c r="U969" s="137"/>
      <c r="Y969" s="137"/>
      <c r="Z969" s="137"/>
      <c r="AC969" s="137"/>
      <c r="AD969" s="137"/>
      <c r="AH969" s="137"/>
      <c r="AK969" s="137"/>
      <c r="AL969" s="137"/>
      <c r="AP969" s="137"/>
      <c r="AQ969" s="137"/>
      <c r="AT969" s="137"/>
      <c r="AU969" s="137"/>
      <c r="AY969" s="137"/>
      <c r="AZ969" s="137"/>
      <c r="BD969" s="137"/>
      <c r="BG969" s="137"/>
      <c r="BH969" s="137"/>
      <c r="BI969" s="137"/>
      <c r="BJ969" s="130"/>
      <c r="BK969" s="130"/>
      <c r="BL969" s="130"/>
      <c r="BM969" s="130"/>
      <c r="BN969" s="130"/>
    </row>
    <row r="970" spans="13:66" ht="12.75" customHeight="1">
      <c r="M970" s="137"/>
      <c r="N970" s="137"/>
      <c r="O970" s="137"/>
      <c r="P970" s="137"/>
      <c r="Q970" s="137"/>
      <c r="R970" s="137"/>
      <c r="S970" s="137"/>
      <c r="T970" s="137"/>
      <c r="U970" s="137"/>
      <c r="Y970" s="137"/>
      <c r="Z970" s="137"/>
      <c r="AC970" s="137"/>
      <c r="AD970" s="137"/>
      <c r="AH970" s="137"/>
      <c r="AK970" s="137"/>
      <c r="AL970" s="137"/>
      <c r="AP970" s="137"/>
      <c r="AQ970" s="137"/>
      <c r="AT970" s="137"/>
      <c r="AU970" s="137"/>
      <c r="AY970" s="137"/>
      <c r="AZ970" s="137"/>
      <c r="BD970" s="137"/>
      <c r="BG970" s="137"/>
      <c r="BH970" s="137"/>
      <c r="BI970" s="137"/>
      <c r="BJ970" s="130"/>
      <c r="BK970" s="130"/>
      <c r="BL970" s="130"/>
      <c r="BM970" s="130"/>
      <c r="BN970" s="130"/>
    </row>
    <row r="971" spans="13:66" ht="12.75" customHeight="1">
      <c r="M971" s="137"/>
      <c r="N971" s="137"/>
      <c r="O971" s="137"/>
      <c r="P971" s="137"/>
      <c r="Q971" s="137"/>
      <c r="R971" s="137"/>
      <c r="S971" s="137"/>
      <c r="T971" s="137"/>
      <c r="U971" s="137"/>
      <c r="Y971" s="137"/>
      <c r="Z971" s="137"/>
      <c r="AC971" s="137"/>
      <c r="AD971" s="137"/>
      <c r="AH971" s="137"/>
      <c r="AK971" s="137"/>
      <c r="AL971" s="137"/>
      <c r="AP971" s="137"/>
      <c r="AQ971" s="137"/>
      <c r="AT971" s="137"/>
      <c r="AU971" s="137"/>
      <c r="AY971" s="137"/>
      <c r="AZ971" s="137"/>
      <c r="BD971" s="137"/>
      <c r="BG971" s="137"/>
      <c r="BH971" s="137"/>
      <c r="BI971" s="137"/>
      <c r="BJ971" s="130"/>
      <c r="BK971" s="130"/>
      <c r="BL971" s="130"/>
      <c r="BM971" s="130"/>
      <c r="BN971" s="130"/>
    </row>
    <row r="972" spans="13:66" ht="12.75" customHeight="1">
      <c r="M972" s="137"/>
      <c r="N972" s="137"/>
      <c r="O972" s="137"/>
      <c r="P972" s="137"/>
      <c r="Q972" s="137"/>
      <c r="R972" s="137"/>
      <c r="S972" s="137"/>
      <c r="T972" s="137"/>
      <c r="U972" s="137"/>
      <c r="Y972" s="137"/>
      <c r="Z972" s="137"/>
      <c r="AC972" s="137"/>
      <c r="AD972" s="137"/>
      <c r="AH972" s="137"/>
      <c r="AK972" s="137"/>
      <c r="AL972" s="137"/>
      <c r="AP972" s="137"/>
      <c r="AQ972" s="137"/>
      <c r="AT972" s="137"/>
      <c r="AU972" s="137"/>
      <c r="AY972" s="137"/>
      <c r="AZ972" s="137"/>
      <c r="BD972" s="137"/>
      <c r="BG972" s="137"/>
      <c r="BH972" s="137"/>
      <c r="BI972" s="137"/>
      <c r="BJ972" s="130"/>
      <c r="BK972" s="130"/>
      <c r="BL972" s="130"/>
      <c r="BM972" s="130"/>
      <c r="BN972" s="130"/>
    </row>
    <row r="973" spans="13:66" ht="12.75" customHeight="1">
      <c r="M973" s="137"/>
      <c r="N973" s="137"/>
      <c r="O973" s="137"/>
      <c r="P973" s="137"/>
      <c r="Q973" s="137"/>
      <c r="R973" s="137"/>
      <c r="S973" s="137"/>
      <c r="T973" s="137"/>
      <c r="U973" s="137"/>
      <c r="Y973" s="137"/>
      <c r="Z973" s="137"/>
      <c r="AC973" s="137"/>
      <c r="AD973" s="137"/>
      <c r="AH973" s="137"/>
      <c r="AK973" s="137"/>
      <c r="AL973" s="137"/>
      <c r="AP973" s="137"/>
      <c r="AQ973" s="137"/>
      <c r="AT973" s="137"/>
      <c r="AU973" s="137"/>
      <c r="AY973" s="137"/>
      <c r="AZ973" s="137"/>
      <c r="BD973" s="137"/>
      <c r="BG973" s="137"/>
      <c r="BH973" s="137"/>
      <c r="BI973" s="137"/>
      <c r="BJ973" s="130"/>
      <c r="BK973" s="130"/>
      <c r="BL973" s="130"/>
      <c r="BM973" s="130"/>
      <c r="BN973" s="130"/>
    </row>
    <row r="974" spans="13:66" ht="12.75" customHeight="1">
      <c r="M974" s="137"/>
      <c r="N974" s="137"/>
      <c r="O974" s="137"/>
      <c r="P974" s="137"/>
      <c r="Q974" s="137"/>
      <c r="R974" s="137"/>
      <c r="S974" s="137"/>
      <c r="T974" s="137"/>
      <c r="U974" s="137"/>
      <c r="Y974" s="137"/>
      <c r="Z974" s="137"/>
      <c r="AC974" s="137"/>
      <c r="AD974" s="137"/>
      <c r="AH974" s="137"/>
      <c r="AK974" s="137"/>
      <c r="AL974" s="137"/>
      <c r="AP974" s="137"/>
      <c r="AQ974" s="137"/>
      <c r="AT974" s="137"/>
      <c r="AU974" s="137"/>
      <c r="AY974" s="137"/>
      <c r="AZ974" s="137"/>
      <c r="BD974" s="137"/>
      <c r="BG974" s="137"/>
      <c r="BH974" s="137"/>
      <c r="BI974" s="137"/>
      <c r="BJ974" s="130"/>
      <c r="BK974" s="130"/>
      <c r="BL974" s="130"/>
      <c r="BM974" s="130"/>
      <c r="BN974" s="130"/>
    </row>
    <row r="975" spans="13:66" ht="12.75" customHeight="1">
      <c r="M975" s="137"/>
      <c r="N975" s="137"/>
      <c r="O975" s="137"/>
      <c r="P975" s="137"/>
      <c r="Q975" s="137"/>
      <c r="R975" s="137"/>
      <c r="S975" s="137"/>
      <c r="T975" s="137"/>
      <c r="U975" s="137"/>
      <c r="Y975" s="137"/>
      <c r="Z975" s="137"/>
      <c r="AC975" s="137"/>
      <c r="AD975" s="137"/>
      <c r="AH975" s="137"/>
      <c r="AK975" s="137"/>
      <c r="AL975" s="137"/>
      <c r="AP975" s="137"/>
      <c r="AQ975" s="137"/>
      <c r="AT975" s="137"/>
      <c r="AU975" s="137"/>
      <c r="AY975" s="137"/>
      <c r="AZ975" s="137"/>
      <c r="BD975" s="137"/>
      <c r="BG975" s="137"/>
      <c r="BH975" s="137"/>
      <c r="BI975" s="137"/>
      <c r="BJ975" s="130"/>
      <c r="BK975" s="130"/>
      <c r="BL975" s="130"/>
      <c r="BM975" s="130"/>
      <c r="BN975" s="130"/>
    </row>
    <row r="976" spans="13:66" ht="12.75" customHeight="1">
      <c r="M976" s="137"/>
      <c r="N976" s="137"/>
      <c r="O976" s="137"/>
      <c r="P976" s="137"/>
      <c r="Q976" s="137"/>
      <c r="R976" s="137"/>
      <c r="S976" s="137"/>
      <c r="T976" s="137"/>
      <c r="U976" s="137"/>
      <c r="Y976" s="137"/>
      <c r="Z976" s="137"/>
      <c r="AC976" s="137"/>
      <c r="AD976" s="137"/>
      <c r="AH976" s="137"/>
      <c r="AK976" s="137"/>
      <c r="AL976" s="137"/>
      <c r="AP976" s="137"/>
      <c r="AQ976" s="137"/>
      <c r="AT976" s="137"/>
      <c r="AU976" s="137"/>
      <c r="AY976" s="137"/>
      <c r="AZ976" s="137"/>
      <c r="BD976" s="137"/>
      <c r="BG976" s="137"/>
      <c r="BH976" s="137"/>
      <c r="BI976" s="137"/>
      <c r="BJ976" s="130"/>
      <c r="BK976" s="130"/>
      <c r="BL976" s="130"/>
      <c r="BM976" s="130"/>
      <c r="BN976" s="130"/>
    </row>
    <row r="977" spans="13:66" ht="12.75" customHeight="1">
      <c r="M977" s="137"/>
      <c r="N977" s="137"/>
      <c r="O977" s="137"/>
      <c r="P977" s="137"/>
      <c r="Q977" s="137"/>
      <c r="R977" s="137"/>
      <c r="S977" s="137"/>
      <c r="T977" s="137"/>
      <c r="U977" s="137"/>
      <c r="Y977" s="137"/>
      <c r="Z977" s="137"/>
      <c r="AC977" s="137"/>
      <c r="AD977" s="137"/>
      <c r="AH977" s="137"/>
      <c r="AK977" s="137"/>
      <c r="AL977" s="137"/>
      <c r="AP977" s="137"/>
      <c r="AQ977" s="137"/>
      <c r="AT977" s="137"/>
      <c r="AU977" s="137"/>
      <c r="AY977" s="137"/>
      <c r="AZ977" s="137"/>
      <c r="BD977" s="137"/>
      <c r="BG977" s="137"/>
      <c r="BH977" s="137"/>
      <c r="BI977" s="137"/>
      <c r="BJ977" s="130"/>
      <c r="BK977" s="130"/>
      <c r="BL977" s="130"/>
      <c r="BM977" s="130"/>
      <c r="BN977" s="130"/>
    </row>
    <row r="978" spans="13:66" ht="12.75" customHeight="1">
      <c r="M978" s="137"/>
      <c r="N978" s="137"/>
      <c r="O978" s="137"/>
      <c r="P978" s="137"/>
      <c r="Q978" s="137"/>
      <c r="R978" s="137"/>
      <c r="S978" s="137"/>
      <c r="T978" s="137"/>
      <c r="U978" s="137"/>
      <c r="Y978" s="137"/>
      <c r="Z978" s="137"/>
      <c r="AC978" s="137"/>
      <c r="AD978" s="137"/>
      <c r="AH978" s="137"/>
      <c r="AK978" s="137"/>
      <c r="AL978" s="137"/>
      <c r="AP978" s="137"/>
      <c r="AQ978" s="137"/>
      <c r="AT978" s="137"/>
      <c r="AU978" s="137"/>
      <c r="AY978" s="137"/>
      <c r="AZ978" s="137"/>
      <c r="BD978" s="137"/>
      <c r="BG978" s="137"/>
      <c r="BH978" s="137"/>
      <c r="BI978" s="137"/>
      <c r="BJ978" s="130"/>
      <c r="BK978" s="130"/>
      <c r="BL978" s="130"/>
      <c r="BM978" s="130"/>
      <c r="BN978" s="130"/>
    </row>
    <row r="979" spans="13:66" ht="12.75" customHeight="1">
      <c r="M979" s="137"/>
      <c r="N979" s="137"/>
      <c r="O979" s="137"/>
      <c r="P979" s="137"/>
      <c r="Q979" s="137"/>
      <c r="R979" s="137"/>
      <c r="S979" s="137"/>
      <c r="T979" s="137"/>
      <c r="U979" s="137"/>
      <c r="Y979" s="137"/>
      <c r="Z979" s="137"/>
      <c r="AC979" s="137"/>
      <c r="AD979" s="137"/>
      <c r="AH979" s="137"/>
      <c r="AK979" s="137"/>
      <c r="AL979" s="137"/>
      <c r="AP979" s="137"/>
      <c r="AQ979" s="137"/>
      <c r="AT979" s="137"/>
      <c r="AU979" s="137"/>
      <c r="AY979" s="137"/>
      <c r="AZ979" s="137"/>
      <c r="BD979" s="137"/>
      <c r="BG979" s="137"/>
      <c r="BH979" s="137"/>
      <c r="BI979" s="137"/>
      <c r="BJ979" s="130"/>
      <c r="BK979" s="130"/>
      <c r="BL979" s="130"/>
      <c r="BM979" s="130"/>
      <c r="BN979" s="130"/>
    </row>
    <row r="980" spans="13:66" ht="12.75" customHeight="1">
      <c r="M980" s="137"/>
      <c r="N980" s="137"/>
      <c r="O980" s="137"/>
      <c r="P980" s="137"/>
      <c r="Q980" s="137"/>
      <c r="R980" s="137"/>
      <c r="S980" s="137"/>
      <c r="T980" s="137"/>
      <c r="U980" s="137"/>
      <c r="Y980" s="137"/>
      <c r="Z980" s="137"/>
      <c r="AC980" s="137"/>
      <c r="AD980" s="137"/>
      <c r="AH980" s="137"/>
      <c r="AK980" s="137"/>
      <c r="AL980" s="137"/>
      <c r="AP980" s="137"/>
      <c r="AQ980" s="137"/>
      <c r="AT980" s="137"/>
      <c r="AU980" s="137"/>
      <c r="AY980" s="137"/>
      <c r="AZ980" s="137"/>
      <c r="BD980" s="137"/>
      <c r="BG980" s="137"/>
      <c r="BH980" s="137"/>
      <c r="BI980" s="137"/>
      <c r="BJ980" s="130"/>
      <c r="BK980" s="130"/>
      <c r="BL980" s="130"/>
      <c r="BM980" s="130"/>
      <c r="BN980" s="130"/>
    </row>
    <row r="981" spans="13:66" ht="12.75" customHeight="1">
      <c r="M981" s="137"/>
      <c r="N981" s="137"/>
      <c r="O981" s="137"/>
      <c r="P981" s="137"/>
      <c r="Q981" s="137"/>
      <c r="R981" s="137"/>
      <c r="S981" s="137"/>
      <c r="T981" s="137"/>
      <c r="U981" s="137"/>
      <c r="Y981" s="137"/>
      <c r="Z981" s="137"/>
      <c r="AC981" s="137"/>
      <c r="AD981" s="137"/>
      <c r="AH981" s="137"/>
      <c r="AK981" s="137"/>
      <c r="AL981" s="137"/>
      <c r="AP981" s="137"/>
      <c r="AQ981" s="137"/>
      <c r="AT981" s="137"/>
      <c r="AU981" s="137"/>
      <c r="AY981" s="137"/>
      <c r="AZ981" s="137"/>
      <c r="BD981" s="137"/>
      <c r="BG981" s="137"/>
      <c r="BH981" s="137"/>
      <c r="BI981" s="137"/>
      <c r="BJ981" s="130"/>
      <c r="BK981" s="130"/>
      <c r="BL981" s="130"/>
      <c r="BM981" s="130"/>
      <c r="BN981" s="130"/>
    </row>
    <row r="982" spans="13:66" ht="12.75" customHeight="1">
      <c r="M982" s="137"/>
      <c r="N982" s="137"/>
      <c r="O982" s="137"/>
      <c r="P982" s="137"/>
      <c r="Q982" s="137"/>
      <c r="R982" s="137"/>
      <c r="S982" s="137"/>
      <c r="T982" s="137"/>
      <c r="U982" s="137"/>
      <c r="Y982" s="137"/>
      <c r="Z982" s="137"/>
      <c r="AC982" s="137"/>
      <c r="AD982" s="137"/>
      <c r="AH982" s="137"/>
      <c r="AK982" s="137"/>
      <c r="AL982" s="137"/>
      <c r="AP982" s="137"/>
      <c r="AQ982" s="137"/>
      <c r="AT982" s="137"/>
      <c r="AU982" s="137"/>
      <c r="AY982" s="137"/>
      <c r="AZ982" s="137"/>
      <c r="BD982" s="137"/>
      <c r="BG982" s="137"/>
      <c r="BH982" s="137"/>
      <c r="BI982" s="137"/>
      <c r="BJ982" s="130"/>
      <c r="BK982" s="130"/>
      <c r="BL982" s="130"/>
      <c r="BM982" s="130"/>
      <c r="BN982" s="130"/>
    </row>
    <row r="983" spans="13:66" ht="12.75" customHeight="1">
      <c r="M983" s="137"/>
      <c r="N983" s="137"/>
      <c r="O983" s="137"/>
      <c r="P983" s="137"/>
      <c r="Q983" s="137"/>
      <c r="R983" s="137"/>
      <c r="S983" s="137"/>
      <c r="T983" s="137"/>
      <c r="U983" s="137"/>
      <c r="Y983" s="137"/>
      <c r="Z983" s="137"/>
      <c r="AC983" s="137"/>
      <c r="AD983" s="137"/>
      <c r="AH983" s="137"/>
      <c r="AK983" s="137"/>
      <c r="AL983" s="137"/>
      <c r="AP983" s="137"/>
      <c r="AQ983" s="137"/>
      <c r="AT983" s="137"/>
      <c r="AU983" s="137"/>
      <c r="AY983" s="137"/>
      <c r="AZ983" s="137"/>
      <c r="BD983" s="137"/>
      <c r="BG983" s="137"/>
      <c r="BH983" s="137"/>
      <c r="BI983" s="137"/>
      <c r="BJ983" s="130"/>
      <c r="BK983" s="130"/>
      <c r="BL983" s="130"/>
      <c r="BM983" s="130"/>
      <c r="BN983" s="130"/>
    </row>
    <row r="984" spans="13:66" ht="12.75" customHeight="1">
      <c r="M984" s="137"/>
      <c r="N984" s="137"/>
      <c r="O984" s="137"/>
      <c r="P984" s="137"/>
      <c r="Q984" s="137"/>
      <c r="R984" s="137"/>
      <c r="S984" s="137"/>
      <c r="T984" s="137"/>
      <c r="U984" s="137"/>
      <c r="Y984" s="137"/>
      <c r="Z984" s="137"/>
      <c r="AC984" s="137"/>
      <c r="AD984" s="137"/>
      <c r="AH984" s="137"/>
      <c r="AK984" s="137"/>
      <c r="AL984" s="137"/>
      <c r="AP984" s="137"/>
      <c r="AQ984" s="137"/>
      <c r="AT984" s="137"/>
      <c r="AU984" s="137"/>
      <c r="AY984" s="137"/>
      <c r="AZ984" s="137"/>
      <c r="BD984" s="137"/>
      <c r="BG984" s="137"/>
      <c r="BH984" s="137"/>
      <c r="BI984" s="137"/>
      <c r="BJ984" s="130"/>
      <c r="BK984" s="130"/>
      <c r="BL984" s="130"/>
      <c r="BM984" s="130"/>
      <c r="BN984" s="130"/>
    </row>
    <row r="985" spans="13:66" ht="12.75" customHeight="1">
      <c r="M985" s="137"/>
      <c r="N985" s="137"/>
      <c r="O985" s="137"/>
      <c r="P985" s="137"/>
      <c r="Q985" s="137"/>
      <c r="R985" s="137"/>
      <c r="S985" s="137"/>
      <c r="T985" s="137"/>
      <c r="U985" s="137"/>
      <c r="Y985" s="137"/>
      <c r="Z985" s="137"/>
      <c r="AC985" s="137"/>
      <c r="AD985" s="137"/>
      <c r="AH985" s="137"/>
      <c r="AK985" s="137"/>
      <c r="AL985" s="137"/>
      <c r="AP985" s="137"/>
      <c r="AQ985" s="137"/>
      <c r="AT985" s="137"/>
      <c r="AU985" s="137"/>
      <c r="AY985" s="137"/>
      <c r="AZ985" s="137"/>
      <c r="BD985" s="137"/>
      <c r="BG985" s="137"/>
      <c r="BH985" s="137"/>
      <c r="BI985" s="137"/>
      <c r="BJ985" s="130"/>
      <c r="BK985" s="130"/>
      <c r="BL985" s="130"/>
      <c r="BM985" s="130"/>
      <c r="BN985" s="130"/>
    </row>
    <row r="986" spans="13:66" ht="12.75" customHeight="1">
      <c r="M986" s="137"/>
      <c r="N986" s="137"/>
      <c r="O986" s="137"/>
      <c r="P986" s="137"/>
      <c r="Q986" s="137"/>
      <c r="R986" s="137"/>
      <c r="S986" s="137"/>
      <c r="T986" s="137"/>
      <c r="U986" s="137"/>
      <c r="Y986" s="137"/>
      <c r="Z986" s="137"/>
      <c r="AC986" s="137"/>
      <c r="AD986" s="137"/>
      <c r="AH986" s="137"/>
      <c r="AK986" s="137"/>
      <c r="AL986" s="137"/>
      <c r="AP986" s="137"/>
      <c r="AQ986" s="137"/>
      <c r="AT986" s="137"/>
      <c r="AU986" s="137"/>
      <c r="AY986" s="137"/>
      <c r="AZ986" s="137"/>
      <c r="BD986" s="137"/>
      <c r="BG986" s="137"/>
      <c r="BH986" s="137"/>
      <c r="BI986" s="137"/>
      <c r="BJ986" s="130"/>
      <c r="BK986" s="130"/>
      <c r="BL986" s="130"/>
      <c r="BM986" s="130"/>
      <c r="BN986" s="130"/>
    </row>
    <row r="987" spans="13:66" ht="12.75" customHeight="1">
      <c r="M987" s="137"/>
      <c r="N987" s="137"/>
      <c r="O987" s="137"/>
      <c r="P987" s="137"/>
      <c r="Q987" s="137"/>
      <c r="R987" s="137"/>
      <c r="S987" s="137"/>
      <c r="T987" s="137"/>
      <c r="U987" s="137"/>
      <c r="Y987" s="137"/>
      <c r="Z987" s="137"/>
      <c r="AC987" s="137"/>
      <c r="AD987" s="137"/>
      <c r="AH987" s="137"/>
      <c r="AK987" s="137"/>
      <c r="AL987" s="137"/>
      <c r="AP987" s="137"/>
      <c r="AQ987" s="137"/>
      <c r="AT987" s="137"/>
      <c r="AU987" s="137"/>
      <c r="AY987" s="137"/>
      <c r="AZ987" s="137"/>
      <c r="BD987" s="137"/>
      <c r="BG987" s="137"/>
      <c r="BH987" s="137"/>
      <c r="BI987" s="137"/>
      <c r="BJ987" s="130"/>
      <c r="BK987" s="130"/>
      <c r="BL987" s="130"/>
      <c r="BM987" s="130"/>
      <c r="BN987" s="130"/>
    </row>
    <row r="988" spans="13:66" ht="12.75" customHeight="1">
      <c r="M988" s="137"/>
      <c r="N988" s="137"/>
      <c r="O988" s="137"/>
      <c r="P988" s="137"/>
      <c r="Q988" s="137"/>
      <c r="R988" s="137"/>
      <c r="S988" s="137"/>
      <c r="T988" s="137"/>
      <c r="U988" s="137"/>
      <c r="Y988" s="137"/>
      <c r="Z988" s="137"/>
      <c r="AC988" s="137"/>
      <c r="AD988" s="137"/>
      <c r="AH988" s="137"/>
      <c r="AK988" s="137"/>
      <c r="AL988" s="137"/>
      <c r="AP988" s="137"/>
      <c r="AQ988" s="137"/>
      <c r="AT988" s="137"/>
      <c r="AU988" s="137"/>
      <c r="AY988" s="137"/>
      <c r="AZ988" s="137"/>
      <c r="BD988" s="137"/>
      <c r="BG988" s="137"/>
      <c r="BH988" s="137"/>
      <c r="BI988" s="137"/>
      <c r="BJ988" s="130"/>
      <c r="BK988" s="130"/>
      <c r="BL988" s="130"/>
      <c r="BM988" s="130"/>
      <c r="BN988" s="130"/>
    </row>
    <row r="989" spans="13:66" ht="12.75" customHeight="1">
      <c r="M989" s="137"/>
      <c r="N989" s="137"/>
      <c r="O989" s="137"/>
      <c r="P989" s="137"/>
      <c r="Q989" s="137"/>
      <c r="R989" s="137"/>
      <c r="S989" s="137"/>
      <c r="T989" s="137"/>
      <c r="U989" s="137"/>
      <c r="Y989" s="137"/>
      <c r="Z989" s="137"/>
      <c r="AC989" s="137"/>
      <c r="AD989" s="137"/>
      <c r="AH989" s="137"/>
      <c r="AK989" s="137"/>
      <c r="AL989" s="137"/>
      <c r="AP989" s="137"/>
      <c r="AQ989" s="137"/>
      <c r="AT989" s="137"/>
      <c r="AU989" s="137"/>
      <c r="AY989" s="137"/>
      <c r="AZ989" s="137"/>
      <c r="BD989" s="137"/>
      <c r="BG989" s="137"/>
      <c r="BH989" s="137"/>
      <c r="BI989" s="137"/>
      <c r="BJ989" s="130"/>
      <c r="BK989" s="130"/>
      <c r="BL989" s="130"/>
      <c r="BM989" s="130"/>
      <c r="BN989" s="130"/>
    </row>
    <row r="990" spans="13:66" ht="12.75" customHeight="1">
      <c r="M990" s="137"/>
      <c r="N990" s="137"/>
      <c r="O990" s="137"/>
      <c r="P990" s="137"/>
      <c r="Q990" s="137"/>
      <c r="R990" s="137"/>
      <c r="S990" s="137"/>
      <c r="T990" s="137"/>
      <c r="U990" s="137"/>
      <c r="Y990" s="137"/>
      <c r="Z990" s="137"/>
      <c r="AC990" s="137"/>
      <c r="AD990" s="137"/>
      <c r="AH990" s="137"/>
      <c r="AK990" s="137"/>
      <c r="AL990" s="137"/>
      <c r="AP990" s="137"/>
      <c r="AQ990" s="137"/>
      <c r="AT990" s="137"/>
      <c r="AU990" s="137"/>
      <c r="AY990" s="137"/>
      <c r="AZ990" s="137"/>
      <c r="BD990" s="137"/>
      <c r="BG990" s="137"/>
      <c r="BH990" s="137"/>
      <c r="BI990" s="137"/>
      <c r="BJ990" s="130"/>
      <c r="BK990" s="130"/>
      <c r="BL990" s="130"/>
      <c r="BM990" s="130"/>
      <c r="BN990" s="130"/>
    </row>
    <row r="991" spans="13:66" ht="12.75" customHeight="1">
      <c r="M991" s="137"/>
      <c r="N991" s="137"/>
      <c r="O991" s="137"/>
      <c r="P991" s="137"/>
      <c r="Q991" s="137"/>
      <c r="R991" s="137"/>
      <c r="S991" s="137"/>
      <c r="T991" s="137"/>
      <c r="U991" s="137"/>
      <c r="Y991" s="137"/>
      <c r="Z991" s="137"/>
      <c r="AC991" s="137"/>
      <c r="AD991" s="137"/>
      <c r="AH991" s="137"/>
      <c r="AK991" s="137"/>
      <c r="AL991" s="137"/>
      <c r="AP991" s="137"/>
      <c r="AQ991" s="137"/>
      <c r="AT991" s="137"/>
      <c r="AU991" s="137"/>
      <c r="AY991" s="137"/>
      <c r="AZ991" s="137"/>
      <c r="BD991" s="137"/>
      <c r="BG991" s="137"/>
      <c r="BH991" s="137"/>
      <c r="BI991" s="137"/>
      <c r="BJ991" s="130"/>
      <c r="BK991" s="130"/>
      <c r="BL991" s="130"/>
      <c r="BM991" s="130"/>
      <c r="BN991" s="130"/>
    </row>
    <row r="992" spans="13:66" ht="12.75" customHeight="1">
      <c r="M992" s="137"/>
      <c r="N992" s="137"/>
      <c r="O992" s="137"/>
      <c r="P992" s="137"/>
      <c r="Q992" s="137"/>
      <c r="R992" s="137"/>
      <c r="S992" s="137"/>
      <c r="T992" s="137"/>
      <c r="U992" s="137"/>
      <c r="Y992" s="137"/>
      <c r="Z992" s="137"/>
      <c r="AC992" s="137"/>
      <c r="AD992" s="137"/>
      <c r="AH992" s="137"/>
      <c r="AK992" s="137"/>
      <c r="AL992" s="137"/>
      <c r="AP992" s="137"/>
      <c r="AQ992" s="137"/>
      <c r="AT992" s="137"/>
      <c r="AU992" s="137"/>
      <c r="AY992" s="137"/>
      <c r="AZ992" s="137"/>
      <c r="BD992" s="137"/>
      <c r="BG992" s="137"/>
      <c r="BH992" s="137"/>
      <c r="BI992" s="137"/>
      <c r="BJ992" s="130"/>
      <c r="BK992" s="130"/>
      <c r="BL992" s="130"/>
      <c r="BM992" s="130"/>
      <c r="BN992" s="130"/>
    </row>
    <row r="993" spans="13:66" ht="12.75" customHeight="1">
      <c r="M993" s="137"/>
      <c r="N993" s="137"/>
      <c r="O993" s="137"/>
      <c r="P993" s="137"/>
      <c r="Q993" s="137"/>
      <c r="R993" s="137"/>
      <c r="S993" s="137"/>
      <c r="T993" s="137"/>
      <c r="U993" s="137"/>
      <c r="Y993" s="137"/>
      <c r="Z993" s="137"/>
      <c r="AC993" s="137"/>
      <c r="AD993" s="137"/>
      <c r="AH993" s="137"/>
      <c r="AK993" s="137"/>
      <c r="AL993" s="137"/>
      <c r="AP993" s="137"/>
      <c r="AQ993" s="137"/>
      <c r="AT993" s="137"/>
      <c r="AU993" s="137"/>
      <c r="AY993" s="137"/>
      <c r="AZ993" s="137"/>
      <c r="BD993" s="137"/>
      <c r="BG993" s="137"/>
      <c r="BH993" s="137"/>
      <c r="BI993" s="137"/>
      <c r="BJ993" s="130"/>
      <c r="BK993" s="130"/>
      <c r="BL993" s="130"/>
      <c r="BM993" s="130"/>
      <c r="BN993" s="130"/>
    </row>
    <row r="994" spans="13:66" ht="12.75" customHeight="1">
      <c r="M994" s="137"/>
      <c r="N994" s="137"/>
      <c r="O994" s="137"/>
      <c r="P994" s="137"/>
      <c r="Q994" s="137"/>
      <c r="R994" s="137"/>
      <c r="S994" s="137"/>
      <c r="T994" s="137"/>
      <c r="U994" s="137"/>
      <c r="Y994" s="137"/>
      <c r="Z994" s="137"/>
      <c r="AC994" s="137"/>
      <c r="AD994" s="137"/>
      <c r="AH994" s="137"/>
      <c r="AK994" s="137"/>
      <c r="AL994" s="137"/>
      <c r="AP994" s="137"/>
      <c r="AQ994" s="137"/>
      <c r="AT994" s="137"/>
      <c r="AU994" s="137"/>
      <c r="AY994" s="137"/>
      <c r="AZ994" s="137"/>
      <c r="BD994" s="137"/>
      <c r="BG994" s="137"/>
      <c r="BH994" s="137"/>
      <c r="BI994" s="137"/>
      <c r="BJ994" s="130"/>
      <c r="BK994" s="130"/>
      <c r="BL994" s="130"/>
      <c r="BM994" s="130"/>
      <c r="BN994" s="130"/>
    </row>
    <row r="995" spans="13:66" ht="12.75" customHeight="1">
      <c r="M995" s="137"/>
      <c r="N995" s="137"/>
      <c r="O995" s="137"/>
      <c r="P995" s="137"/>
      <c r="Q995" s="137"/>
      <c r="R995" s="137"/>
      <c r="S995" s="137"/>
      <c r="T995" s="137"/>
      <c r="U995" s="137"/>
      <c r="Y995" s="137"/>
      <c r="Z995" s="137"/>
      <c r="AC995" s="137"/>
      <c r="AD995" s="137"/>
      <c r="AH995" s="137"/>
      <c r="AK995" s="137"/>
      <c r="AL995" s="137"/>
      <c r="AP995" s="137"/>
      <c r="AQ995" s="137"/>
      <c r="AT995" s="137"/>
      <c r="AU995" s="137"/>
      <c r="AY995" s="137"/>
      <c r="AZ995" s="137"/>
      <c r="BD995" s="137"/>
      <c r="BG995" s="137"/>
      <c r="BH995" s="137"/>
      <c r="BI995" s="137"/>
      <c r="BJ995" s="130"/>
      <c r="BK995" s="130"/>
      <c r="BL995" s="130"/>
      <c r="BM995" s="130"/>
      <c r="BN995" s="130"/>
    </row>
    <row r="996" spans="13:66" ht="12.75" customHeight="1">
      <c r="M996" s="137"/>
      <c r="N996" s="137"/>
      <c r="O996" s="137"/>
      <c r="P996" s="137"/>
      <c r="Q996" s="137"/>
      <c r="R996" s="137"/>
      <c r="S996" s="137"/>
      <c r="T996" s="137"/>
      <c r="U996" s="137"/>
      <c r="Y996" s="137"/>
      <c r="Z996" s="137"/>
      <c r="AC996" s="137"/>
      <c r="AD996" s="137"/>
      <c r="AH996" s="137"/>
      <c r="AK996" s="137"/>
      <c r="AL996" s="137"/>
      <c r="AP996" s="137"/>
      <c r="AQ996" s="137"/>
      <c r="AT996" s="137"/>
      <c r="AU996" s="137"/>
      <c r="AY996" s="137"/>
      <c r="AZ996" s="137"/>
      <c r="BD996" s="137"/>
      <c r="BG996" s="137"/>
      <c r="BH996" s="137"/>
      <c r="BI996" s="137"/>
      <c r="BJ996" s="130"/>
      <c r="BK996" s="130"/>
      <c r="BL996" s="130"/>
      <c r="BM996" s="130"/>
      <c r="BN996" s="130"/>
    </row>
    <row r="997" spans="13:66" ht="12.75" customHeight="1">
      <c r="M997" s="137"/>
      <c r="N997" s="137"/>
      <c r="O997" s="137"/>
      <c r="P997" s="137"/>
      <c r="Q997" s="137"/>
      <c r="R997" s="137"/>
      <c r="S997" s="137"/>
      <c r="T997" s="137"/>
      <c r="U997" s="137"/>
      <c r="Y997" s="137"/>
      <c r="Z997" s="137"/>
      <c r="AC997" s="137"/>
      <c r="AD997" s="137"/>
      <c r="AH997" s="137"/>
      <c r="AK997" s="137"/>
      <c r="AL997" s="137"/>
      <c r="AP997" s="137"/>
      <c r="AQ997" s="137"/>
      <c r="AT997" s="137"/>
      <c r="AU997" s="137"/>
      <c r="AY997" s="137"/>
      <c r="AZ997" s="137"/>
      <c r="BD997" s="137"/>
      <c r="BG997" s="137"/>
      <c r="BH997" s="137"/>
      <c r="BI997" s="137"/>
      <c r="BJ997" s="130"/>
      <c r="BK997" s="130"/>
      <c r="BL997" s="130"/>
      <c r="BM997" s="130"/>
      <c r="BN997" s="130"/>
    </row>
    <row r="998" spans="13:66" ht="12.75" customHeight="1">
      <c r="M998" s="137"/>
      <c r="N998" s="137"/>
      <c r="O998" s="137"/>
      <c r="P998" s="137"/>
      <c r="Q998" s="137"/>
      <c r="R998" s="137"/>
      <c r="S998" s="137"/>
      <c r="T998" s="137"/>
      <c r="U998" s="137"/>
      <c r="Y998" s="137"/>
      <c r="Z998" s="137"/>
      <c r="AC998" s="137"/>
      <c r="AD998" s="137"/>
      <c r="AH998" s="137"/>
      <c r="AK998" s="137"/>
      <c r="AL998" s="137"/>
      <c r="AP998" s="137"/>
      <c r="AQ998" s="137"/>
      <c r="AT998" s="137"/>
      <c r="AU998" s="137"/>
      <c r="AY998" s="137"/>
      <c r="AZ998" s="137"/>
      <c r="BD998" s="137"/>
      <c r="BG998" s="137"/>
      <c r="BH998" s="137"/>
      <c r="BI998" s="137"/>
      <c r="BJ998" s="130"/>
      <c r="BK998" s="130"/>
      <c r="BL998" s="130"/>
      <c r="BM998" s="130"/>
      <c r="BN998" s="130"/>
    </row>
    <row r="999" spans="13:66" ht="12.75" customHeight="1">
      <c r="M999" s="137"/>
      <c r="N999" s="137"/>
      <c r="O999" s="137"/>
      <c r="P999" s="137"/>
      <c r="Q999" s="137"/>
      <c r="R999" s="137"/>
      <c r="S999" s="137"/>
      <c r="T999" s="137"/>
      <c r="U999" s="137"/>
      <c r="Y999" s="137"/>
      <c r="Z999" s="137"/>
      <c r="AC999" s="137"/>
      <c r="AD999" s="137"/>
      <c r="AH999" s="137"/>
      <c r="AK999" s="137"/>
      <c r="AL999" s="137"/>
      <c r="AP999" s="137"/>
      <c r="AQ999" s="137"/>
      <c r="AT999" s="137"/>
      <c r="AU999" s="137"/>
      <c r="AY999" s="137"/>
      <c r="AZ999" s="137"/>
      <c r="BD999" s="137"/>
      <c r="BG999" s="137"/>
      <c r="BH999" s="137"/>
      <c r="BI999" s="137"/>
      <c r="BJ999" s="130"/>
      <c r="BK999" s="130"/>
      <c r="BL999" s="130"/>
      <c r="BM999" s="130"/>
      <c r="BN999" s="130"/>
    </row>
    <row r="1000" spans="13:66" ht="12.75" customHeight="1">
      <c r="M1000" s="137"/>
      <c r="N1000" s="137"/>
      <c r="O1000" s="137"/>
      <c r="P1000" s="137"/>
      <c r="Q1000" s="137"/>
      <c r="R1000" s="137"/>
      <c r="S1000" s="137"/>
      <c r="T1000" s="137"/>
      <c r="U1000" s="137"/>
      <c r="Y1000" s="137"/>
      <c r="Z1000" s="137"/>
      <c r="AC1000" s="137"/>
      <c r="AD1000" s="137"/>
      <c r="AH1000" s="137"/>
      <c r="AK1000" s="137"/>
      <c r="AL1000" s="137"/>
      <c r="AP1000" s="137"/>
      <c r="AQ1000" s="137"/>
      <c r="AT1000" s="137"/>
      <c r="AU1000" s="137"/>
      <c r="AY1000" s="137"/>
      <c r="AZ1000" s="137"/>
      <c r="BD1000" s="137"/>
      <c r="BG1000" s="137"/>
      <c r="BH1000" s="137"/>
      <c r="BI1000" s="137"/>
      <c r="BJ1000" s="130"/>
      <c r="BK1000" s="130"/>
      <c r="BL1000" s="130"/>
      <c r="BM1000" s="130"/>
      <c r="BN1000" s="130"/>
    </row>
    <row r="1001" spans="13:66" ht="12.75" customHeight="1">
      <c r="M1001" s="137"/>
      <c r="N1001" s="137"/>
      <c r="O1001" s="137"/>
      <c r="P1001" s="137"/>
      <c r="Q1001" s="137"/>
      <c r="R1001" s="137"/>
      <c r="S1001" s="137"/>
      <c r="T1001" s="137"/>
      <c r="U1001" s="137"/>
      <c r="Y1001" s="137"/>
      <c r="Z1001" s="137"/>
      <c r="AC1001" s="137"/>
      <c r="AD1001" s="137"/>
      <c r="AH1001" s="137"/>
      <c r="AK1001" s="137"/>
      <c r="AL1001" s="137"/>
      <c r="AP1001" s="137"/>
      <c r="AQ1001" s="137"/>
      <c r="AT1001" s="137"/>
      <c r="AU1001" s="137"/>
      <c r="AY1001" s="137"/>
      <c r="AZ1001" s="137"/>
      <c r="BD1001" s="137"/>
      <c r="BG1001" s="137"/>
      <c r="BH1001" s="137"/>
      <c r="BI1001" s="137"/>
      <c r="BJ1001" s="130"/>
      <c r="BK1001" s="130"/>
      <c r="BL1001" s="130"/>
      <c r="BM1001" s="130"/>
      <c r="BN1001" s="130"/>
    </row>
    <row r="1002" spans="13:66" ht="12.75" customHeight="1">
      <c r="M1002" s="137"/>
      <c r="N1002" s="137"/>
      <c r="O1002" s="137"/>
      <c r="P1002" s="137"/>
      <c r="Q1002" s="137"/>
      <c r="R1002" s="137"/>
      <c r="S1002" s="137"/>
      <c r="T1002" s="137"/>
      <c r="U1002" s="137"/>
      <c r="Y1002" s="137"/>
      <c r="Z1002" s="137"/>
      <c r="AC1002" s="137"/>
      <c r="AD1002" s="137"/>
      <c r="AH1002" s="137"/>
      <c r="AK1002" s="137"/>
      <c r="AL1002" s="137"/>
      <c r="AP1002" s="137"/>
      <c r="AQ1002" s="137"/>
      <c r="AT1002" s="137"/>
      <c r="AU1002" s="137"/>
      <c r="AY1002" s="137"/>
      <c r="AZ1002" s="137"/>
      <c r="BD1002" s="137"/>
      <c r="BG1002" s="137"/>
      <c r="BH1002" s="137"/>
      <c r="BI1002" s="137"/>
      <c r="BJ1002" s="130"/>
      <c r="BK1002" s="130"/>
      <c r="BL1002" s="130"/>
      <c r="BM1002" s="130"/>
      <c r="BN1002" s="130"/>
    </row>
    <row r="1003" spans="13:66" ht="12.75" customHeight="1">
      <c r="M1003" s="137"/>
      <c r="N1003" s="137"/>
      <c r="O1003" s="137"/>
      <c r="P1003" s="137"/>
      <c r="Q1003" s="137"/>
      <c r="R1003" s="137"/>
      <c r="S1003" s="137"/>
      <c r="T1003" s="137"/>
      <c r="U1003" s="137"/>
      <c r="Y1003" s="137"/>
      <c r="Z1003" s="137"/>
      <c r="AC1003" s="137"/>
      <c r="AD1003" s="137"/>
      <c r="AH1003" s="137"/>
      <c r="AK1003" s="137"/>
      <c r="AL1003" s="137"/>
      <c r="AP1003" s="137"/>
      <c r="AQ1003" s="137"/>
      <c r="AT1003" s="137"/>
      <c r="AU1003" s="137"/>
      <c r="AY1003" s="137"/>
      <c r="AZ1003" s="137"/>
      <c r="BD1003" s="137"/>
      <c r="BG1003" s="137"/>
      <c r="BH1003" s="137"/>
      <c r="BI1003" s="137"/>
      <c r="BJ1003" s="130"/>
      <c r="BK1003" s="130"/>
      <c r="BL1003" s="130"/>
      <c r="BM1003" s="130"/>
      <c r="BN1003" s="130"/>
    </row>
    <row r="1004" spans="13:66" ht="12.75" customHeight="1">
      <c r="M1004" s="137"/>
      <c r="N1004" s="137"/>
      <c r="O1004" s="137"/>
      <c r="P1004" s="137"/>
      <c r="Q1004" s="137"/>
      <c r="R1004" s="137"/>
      <c r="S1004" s="137"/>
      <c r="T1004" s="137"/>
      <c r="U1004" s="137"/>
      <c r="Y1004" s="137"/>
      <c r="Z1004" s="137"/>
      <c r="AC1004" s="137"/>
      <c r="AD1004" s="137"/>
      <c r="AH1004" s="137"/>
      <c r="AK1004" s="137"/>
      <c r="AL1004" s="137"/>
      <c r="AP1004" s="137"/>
      <c r="AQ1004" s="137"/>
      <c r="AT1004" s="137"/>
      <c r="AU1004" s="137"/>
      <c r="AY1004" s="137"/>
      <c r="AZ1004" s="137"/>
      <c r="BD1004" s="137"/>
      <c r="BG1004" s="137"/>
      <c r="BH1004" s="137"/>
      <c r="BI1004" s="137"/>
      <c r="BJ1004" s="130"/>
      <c r="BK1004" s="130"/>
      <c r="BL1004" s="130"/>
      <c r="BM1004" s="130"/>
      <c r="BN1004" s="130"/>
    </row>
    <row r="1005" spans="13:66" ht="12.75" customHeight="1">
      <c r="M1005" s="137"/>
      <c r="N1005" s="137"/>
      <c r="O1005" s="137"/>
      <c r="P1005" s="137"/>
      <c r="Q1005" s="137"/>
      <c r="R1005" s="137"/>
      <c r="S1005" s="137"/>
      <c r="T1005" s="137"/>
      <c r="U1005" s="137"/>
      <c r="Y1005" s="137"/>
      <c r="Z1005" s="137"/>
      <c r="AC1005" s="137"/>
      <c r="AD1005" s="137"/>
      <c r="AH1005" s="137"/>
      <c r="AK1005" s="137"/>
      <c r="AL1005" s="137"/>
      <c r="AP1005" s="137"/>
      <c r="AQ1005" s="137"/>
      <c r="AT1005" s="137"/>
      <c r="AU1005" s="137"/>
      <c r="AY1005" s="137"/>
      <c r="AZ1005" s="137"/>
      <c r="BD1005" s="137"/>
      <c r="BG1005" s="137"/>
      <c r="BH1005" s="137"/>
      <c r="BI1005" s="137"/>
      <c r="BJ1005" s="130"/>
      <c r="BK1005" s="130"/>
      <c r="BL1005" s="130"/>
      <c r="BM1005" s="130"/>
      <c r="BN1005" s="130"/>
    </row>
    <row r="1006" spans="13:66" ht="12.75" customHeight="1">
      <c r="M1006" s="137"/>
      <c r="N1006" s="137"/>
      <c r="O1006" s="137"/>
      <c r="P1006" s="137"/>
      <c r="Q1006" s="137"/>
      <c r="R1006" s="137"/>
      <c r="S1006" s="137"/>
      <c r="T1006" s="137"/>
      <c r="U1006" s="137"/>
      <c r="Y1006" s="137"/>
      <c r="Z1006" s="137"/>
      <c r="AC1006" s="137"/>
      <c r="AD1006" s="137"/>
      <c r="AH1006" s="137"/>
      <c r="AK1006" s="137"/>
      <c r="AL1006" s="137"/>
      <c r="AP1006" s="137"/>
      <c r="AQ1006" s="137"/>
      <c r="AT1006" s="137"/>
      <c r="AU1006" s="137"/>
      <c r="AY1006" s="137"/>
      <c r="AZ1006" s="137"/>
      <c r="BD1006" s="137"/>
      <c r="BG1006" s="137"/>
      <c r="BH1006" s="137"/>
      <c r="BI1006" s="137"/>
      <c r="BJ1006" s="130"/>
      <c r="BK1006" s="130"/>
      <c r="BL1006" s="130"/>
      <c r="BM1006" s="130"/>
      <c r="BN1006" s="130"/>
    </row>
    <row r="1007" spans="13:66" ht="12.75" customHeight="1">
      <c r="M1007" s="137"/>
      <c r="N1007" s="137"/>
      <c r="O1007" s="137"/>
      <c r="P1007" s="137"/>
      <c r="Q1007" s="137"/>
      <c r="R1007" s="137"/>
      <c r="S1007" s="137"/>
      <c r="T1007" s="137"/>
      <c r="U1007" s="137"/>
      <c r="Y1007" s="137"/>
      <c r="Z1007" s="137"/>
      <c r="AC1007" s="137"/>
      <c r="AD1007" s="137"/>
      <c r="AH1007" s="137"/>
      <c r="AK1007" s="137"/>
      <c r="AL1007" s="137"/>
      <c r="AP1007" s="137"/>
      <c r="AQ1007" s="137"/>
      <c r="AT1007" s="137"/>
      <c r="AU1007" s="137"/>
      <c r="AY1007" s="137"/>
      <c r="AZ1007" s="137"/>
      <c r="BD1007" s="137"/>
      <c r="BG1007" s="137"/>
      <c r="BH1007" s="137"/>
      <c r="BI1007" s="137"/>
      <c r="BJ1007" s="130"/>
      <c r="BK1007" s="130"/>
      <c r="BL1007" s="130"/>
      <c r="BM1007" s="130"/>
      <c r="BN1007" s="130"/>
    </row>
    <row r="1008" spans="13:66" ht="12.75" customHeight="1">
      <c r="M1008" s="137"/>
      <c r="N1008" s="137"/>
      <c r="O1008" s="137"/>
      <c r="P1008" s="137"/>
      <c r="Q1008" s="137"/>
      <c r="R1008" s="137"/>
      <c r="S1008" s="137"/>
      <c r="T1008" s="137"/>
      <c r="U1008" s="137"/>
      <c r="Y1008" s="137"/>
      <c r="Z1008" s="137"/>
      <c r="AC1008" s="137"/>
      <c r="AD1008" s="137"/>
      <c r="AH1008" s="137"/>
      <c r="AK1008" s="137"/>
      <c r="AL1008" s="137"/>
      <c r="AP1008" s="137"/>
      <c r="AQ1008" s="137"/>
      <c r="AT1008" s="137"/>
      <c r="AU1008" s="137"/>
      <c r="AY1008" s="137"/>
      <c r="AZ1008" s="137"/>
      <c r="BD1008" s="137"/>
      <c r="BG1008" s="137"/>
      <c r="BH1008" s="137"/>
      <c r="BI1008" s="137"/>
      <c r="BJ1008" s="130"/>
      <c r="BK1008" s="130"/>
      <c r="BL1008" s="130"/>
      <c r="BM1008" s="130"/>
      <c r="BN1008" s="130"/>
    </row>
    <row r="1009" spans="13:66" ht="12.75" customHeight="1">
      <c r="M1009" s="137"/>
      <c r="N1009" s="137"/>
      <c r="O1009" s="137"/>
      <c r="P1009" s="137"/>
      <c r="Q1009" s="137"/>
      <c r="R1009" s="137"/>
      <c r="S1009" s="137"/>
      <c r="T1009" s="137"/>
      <c r="U1009" s="137"/>
      <c r="Y1009" s="137"/>
      <c r="Z1009" s="137"/>
      <c r="AC1009" s="137"/>
      <c r="AD1009" s="137"/>
      <c r="AH1009" s="137"/>
      <c r="AK1009" s="137"/>
      <c r="AL1009" s="137"/>
      <c r="AP1009" s="137"/>
      <c r="AQ1009" s="137"/>
      <c r="AT1009" s="137"/>
      <c r="AU1009" s="137"/>
      <c r="AY1009" s="137"/>
      <c r="AZ1009" s="137"/>
      <c r="BD1009" s="137"/>
      <c r="BG1009" s="137"/>
      <c r="BH1009" s="137"/>
      <c r="BI1009" s="137"/>
      <c r="BJ1009" s="130"/>
      <c r="BK1009" s="130"/>
      <c r="BL1009" s="130"/>
      <c r="BM1009" s="130"/>
      <c r="BN1009" s="130"/>
    </row>
    <row r="1010" spans="13:66" ht="12.75" customHeight="1">
      <c r="M1010" s="137"/>
      <c r="N1010" s="137"/>
      <c r="O1010" s="137"/>
      <c r="P1010" s="137"/>
      <c r="Q1010" s="137"/>
      <c r="R1010" s="137"/>
      <c r="S1010" s="137"/>
      <c r="T1010" s="137"/>
      <c r="U1010" s="137"/>
      <c r="Y1010" s="137"/>
      <c r="Z1010" s="137"/>
      <c r="AC1010" s="137"/>
      <c r="AD1010" s="137"/>
      <c r="AH1010" s="137"/>
      <c r="AK1010" s="137"/>
      <c r="AL1010" s="137"/>
      <c r="AP1010" s="137"/>
      <c r="AQ1010" s="137"/>
      <c r="AT1010" s="137"/>
      <c r="AU1010" s="137"/>
      <c r="AY1010" s="137"/>
      <c r="AZ1010" s="137"/>
      <c r="BD1010" s="137"/>
      <c r="BG1010" s="137"/>
      <c r="BH1010" s="137"/>
      <c r="BI1010" s="137"/>
      <c r="BJ1010" s="130"/>
      <c r="BK1010" s="130"/>
      <c r="BL1010" s="130"/>
      <c r="BM1010" s="130"/>
      <c r="BN1010" s="130"/>
    </row>
    <row r="1011" spans="13:66" ht="12.75" customHeight="1">
      <c r="M1011" s="137"/>
      <c r="N1011" s="137"/>
      <c r="O1011" s="137"/>
      <c r="P1011" s="137"/>
      <c r="Q1011" s="137"/>
      <c r="R1011" s="137"/>
      <c r="S1011" s="137"/>
      <c r="T1011" s="137"/>
      <c r="U1011" s="137"/>
      <c r="Y1011" s="137"/>
      <c r="Z1011" s="137"/>
      <c r="AC1011" s="137"/>
      <c r="AD1011" s="137"/>
      <c r="AH1011" s="137"/>
      <c r="AK1011" s="137"/>
      <c r="AL1011" s="137"/>
      <c r="AP1011" s="137"/>
      <c r="AQ1011" s="137"/>
      <c r="AT1011" s="137"/>
      <c r="AU1011" s="137"/>
      <c r="AY1011" s="137"/>
      <c r="AZ1011" s="137"/>
      <c r="BD1011" s="137"/>
      <c r="BG1011" s="137"/>
      <c r="BH1011" s="137"/>
      <c r="BI1011" s="137"/>
      <c r="BJ1011" s="130"/>
      <c r="BK1011" s="130"/>
      <c r="BL1011" s="130"/>
      <c r="BM1011" s="130"/>
      <c r="BN1011" s="130"/>
    </row>
    <row r="1012" spans="13:66" ht="12.75" customHeight="1">
      <c r="M1012" s="137"/>
      <c r="N1012" s="137"/>
      <c r="O1012" s="137"/>
      <c r="P1012" s="137"/>
      <c r="Q1012" s="137"/>
      <c r="R1012" s="137"/>
      <c r="S1012" s="137"/>
      <c r="T1012" s="137"/>
      <c r="U1012" s="137"/>
      <c r="Y1012" s="137"/>
      <c r="Z1012" s="137"/>
      <c r="AC1012" s="137"/>
      <c r="AD1012" s="137"/>
      <c r="AH1012" s="137"/>
      <c r="AK1012" s="137"/>
      <c r="AL1012" s="137"/>
      <c r="AP1012" s="137"/>
      <c r="AQ1012" s="137"/>
      <c r="AT1012" s="137"/>
      <c r="AU1012" s="137"/>
      <c r="AY1012" s="137"/>
      <c r="AZ1012" s="137"/>
      <c r="BD1012" s="137"/>
      <c r="BG1012" s="137"/>
      <c r="BH1012" s="137"/>
      <c r="BI1012" s="137"/>
      <c r="BJ1012" s="130"/>
      <c r="BK1012" s="130"/>
      <c r="BL1012" s="130"/>
      <c r="BM1012" s="130"/>
      <c r="BN1012" s="130"/>
    </row>
    <row r="1013" spans="13:66" ht="12.75" customHeight="1">
      <c r="M1013" s="137"/>
      <c r="N1013" s="137"/>
      <c r="O1013" s="137"/>
      <c r="P1013" s="137"/>
      <c r="Q1013" s="137"/>
      <c r="R1013" s="137"/>
      <c r="S1013" s="137"/>
      <c r="T1013" s="137"/>
      <c r="U1013" s="137"/>
      <c r="Y1013" s="137"/>
      <c r="Z1013" s="137"/>
      <c r="AC1013" s="137"/>
      <c r="AD1013" s="137"/>
      <c r="AH1013" s="137"/>
      <c r="AK1013" s="137"/>
      <c r="AL1013" s="137"/>
      <c r="AP1013" s="137"/>
      <c r="AQ1013" s="137"/>
      <c r="AT1013" s="137"/>
      <c r="AU1013" s="137"/>
      <c r="AY1013" s="137"/>
      <c r="AZ1013" s="137"/>
      <c r="BD1013" s="137"/>
      <c r="BG1013" s="137"/>
      <c r="BH1013" s="137"/>
      <c r="BI1013" s="137"/>
      <c r="BJ1013" s="130"/>
      <c r="BK1013" s="130"/>
      <c r="BL1013" s="130"/>
      <c r="BM1013" s="130"/>
      <c r="BN1013" s="130"/>
    </row>
    <row r="1014" spans="13:66" ht="12.75" customHeight="1">
      <c r="M1014" s="137"/>
      <c r="N1014" s="137"/>
      <c r="O1014" s="137"/>
      <c r="P1014" s="137"/>
      <c r="Q1014" s="137"/>
      <c r="R1014" s="137"/>
      <c r="S1014" s="137"/>
      <c r="T1014" s="137"/>
      <c r="U1014" s="137"/>
      <c r="Y1014" s="137"/>
      <c r="Z1014" s="137"/>
      <c r="AC1014" s="137"/>
      <c r="AD1014" s="137"/>
      <c r="AH1014" s="137"/>
      <c r="AK1014" s="137"/>
      <c r="AL1014" s="137"/>
      <c r="AP1014" s="137"/>
      <c r="AQ1014" s="137"/>
      <c r="AT1014" s="137"/>
      <c r="AU1014" s="137"/>
      <c r="AY1014" s="137"/>
      <c r="AZ1014" s="137"/>
      <c r="BD1014" s="137"/>
      <c r="BG1014" s="137"/>
      <c r="BH1014" s="137"/>
      <c r="BI1014" s="137"/>
      <c r="BJ1014" s="130"/>
      <c r="BK1014" s="130"/>
      <c r="BL1014" s="130"/>
      <c r="BM1014" s="130"/>
      <c r="BN1014" s="130"/>
    </row>
    <row r="1015" spans="13:66" ht="12.75" customHeight="1">
      <c r="M1015" s="137"/>
      <c r="N1015" s="137"/>
      <c r="O1015" s="137"/>
      <c r="P1015" s="137"/>
      <c r="Q1015" s="137"/>
      <c r="R1015" s="137"/>
      <c r="S1015" s="137"/>
      <c r="T1015" s="137"/>
      <c r="U1015" s="137"/>
      <c r="Y1015" s="137"/>
      <c r="Z1015" s="137"/>
      <c r="AC1015" s="137"/>
      <c r="AD1015" s="137"/>
      <c r="AH1015" s="137"/>
      <c r="AK1015" s="137"/>
      <c r="AL1015" s="137"/>
      <c r="AP1015" s="137"/>
      <c r="AQ1015" s="137"/>
      <c r="AT1015" s="137"/>
      <c r="AU1015" s="137"/>
      <c r="AY1015" s="137"/>
      <c r="AZ1015" s="137"/>
      <c r="BD1015" s="137"/>
      <c r="BG1015" s="137"/>
      <c r="BH1015" s="137"/>
      <c r="BI1015" s="137"/>
      <c r="BJ1015" s="130"/>
      <c r="BK1015" s="130"/>
      <c r="BL1015" s="130"/>
      <c r="BM1015" s="130"/>
      <c r="BN1015" s="130"/>
    </row>
    <row r="1016" spans="13:66" ht="12.75" customHeight="1">
      <c r="M1016" s="137"/>
      <c r="N1016" s="137"/>
      <c r="O1016" s="137"/>
      <c r="P1016" s="137"/>
      <c r="Q1016" s="137"/>
      <c r="R1016" s="137"/>
      <c r="S1016" s="137"/>
      <c r="T1016" s="137"/>
      <c r="U1016" s="137"/>
      <c r="Y1016" s="137"/>
      <c r="Z1016" s="137"/>
      <c r="AC1016" s="137"/>
      <c r="AD1016" s="137"/>
      <c r="AH1016" s="137"/>
      <c r="AK1016" s="137"/>
      <c r="AL1016" s="137"/>
      <c r="AP1016" s="137"/>
      <c r="AQ1016" s="137"/>
      <c r="AT1016" s="137"/>
      <c r="AU1016" s="137"/>
      <c r="AY1016" s="137"/>
      <c r="AZ1016" s="137"/>
      <c r="BD1016" s="137"/>
      <c r="BG1016" s="137"/>
      <c r="BH1016" s="137"/>
      <c r="BI1016" s="137"/>
      <c r="BJ1016" s="130"/>
      <c r="BK1016" s="130"/>
      <c r="BL1016" s="130"/>
      <c r="BM1016" s="130"/>
      <c r="BN1016" s="130"/>
    </row>
    <row r="1017" spans="13:66" ht="12.75" customHeight="1">
      <c r="M1017" s="137"/>
      <c r="N1017" s="137"/>
      <c r="O1017" s="137"/>
      <c r="P1017" s="137"/>
      <c r="Q1017" s="137"/>
      <c r="R1017" s="137"/>
      <c r="S1017" s="137"/>
      <c r="T1017" s="137"/>
      <c r="U1017" s="137"/>
      <c r="Y1017" s="137"/>
      <c r="Z1017" s="137"/>
      <c r="AC1017" s="137"/>
      <c r="AD1017" s="137"/>
      <c r="AH1017" s="137"/>
      <c r="AK1017" s="137"/>
      <c r="AL1017" s="137"/>
      <c r="AP1017" s="137"/>
      <c r="AQ1017" s="137"/>
      <c r="AT1017" s="137"/>
      <c r="AU1017" s="137"/>
      <c r="AY1017" s="137"/>
      <c r="AZ1017" s="137"/>
      <c r="BD1017" s="137"/>
      <c r="BG1017" s="137"/>
      <c r="BH1017" s="137"/>
      <c r="BI1017" s="137"/>
      <c r="BJ1017" s="130"/>
      <c r="BK1017" s="130"/>
      <c r="BL1017" s="130"/>
      <c r="BM1017" s="130"/>
      <c r="BN1017" s="130"/>
    </row>
    <row r="1018" spans="13:66" ht="12.75" customHeight="1">
      <c r="M1018" s="137"/>
      <c r="N1018" s="137"/>
      <c r="O1018" s="137"/>
      <c r="P1018" s="137"/>
      <c r="Q1018" s="137"/>
      <c r="R1018" s="137"/>
      <c r="S1018" s="137"/>
      <c r="T1018" s="137"/>
      <c r="U1018" s="137"/>
      <c r="Y1018" s="137"/>
      <c r="Z1018" s="137"/>
      <c r="AC1018" s="137"/>
      <c r="AD1018" s="137"/>
      <c r="AH1018" s="137"/>
      <c r="AK1018" s="137"/>
      <c r="AL1018" s="137"/>
      <c r="AP1018" s="137"/>
      <c r="AQ1018" s="137"/>
      <c r="AT1018" s="137"/>
      <c r="AU1018" s="137"/>
      <c r="AY1018" s="137"/>
      <c r="AZ1018" s="137"/>
      <c r="BD1018" s="137"/>
      <c r="BG1018" s="137"/>
      <c r="BH1018" s="137"/>
      <c r="BI1018" s="137"/>
      <c r="BJ1018" s="130"/>
      <c r="BK1018" s="130"/>
      <c r="BL1018" s="130"/>
      <c r="BM1018" s="130"/>
      <c r="BN1018" s="130"/>
    </row>
    <row r="1019" spans="13:66" ht="12.75" customHeight="1">
      <c r="M1019" s="137"/>
      <c r="N1019" s="137"/>
      <c r="O1019" s="137"/>
      <c r="P1019" s="137"/>
      <c r="Q1019" s="137"/>
      <c r="R1019" s="137"/>
      <c r="S1019" s="137"/>
      <c r="T1019" s="137"/>
      <c r="U1019" s="137"/>
      <c r="Y1019" s="137"/>
      <c r="Z1019" s="137"/>
      <c r="AC1019" s="137"/>
      <c r="AD1019" s="137"/>
      <c r="AH1019" s="137"/>
      <c r="AK1019" s="137"/>
      <c r="AL1019" s="137"/>
      <c r="AP1019" s="137"/>
      <c r="AQ1019" s="137"/>
      <c r="AT1019" s="137"/>
      <c r="AU1019" s="137"/>
      <c r="AY1019" s="137"/>
      <c r="AZ1019" s="137"/>
      <c r="BD1019" s="137"/>
      <c r="BG1019" s="137"/>
      <c r="BH1019" s="137"/>
      <c r="BI1019" s="137"/>
      <c r="BJ1019" s="130"/>
      <c r="BK1019" s="130"/>
      <c r="BL1019" s="130"/>
      <c r="BM1019" s="130"/>
      <c r="BN1019" s="130"/>
    </row>
    <row r="1020" spans="13:66" ht="12.75" customHeight="1">
      <c r="M1020" s="137"/>
      <c r="N1020" s="137"/>
      <c r="O1020" s="137"/>
      <c r="P1020" s="137"/>
      <c r="Q1020" s="137"/>
      <c r="R1020" s="137"/>
      <c r="S1020" s="137"/>
      <c r="T1020" s="137"/>
      <c r="U1020" s="137"/>
      <c r="Y1020" s="137"/>
      <c r="Z1020" s="137"/>
      <c r="AC1020" s="137"/>
      <c r="AD1020" s="137"/>
      <c r="AH1020" s="137"/>
      <c r="AK1020" s="137"/>
      <c r="AL1020" s="137"/>
      <c r="AP1020" s="137"/>
      <c r="AQ1020" s="137"/>
      <c r="AT1020" s="137"/>
      <c r="AU1020" s="137"/>
      <c r="AY1020" s="137"/>
      <c r="AZ1020" s="137"/>
      <c r="BD1020" s="137"/>
      <c r="BG1020" s="137"/>
      <c r="BH1020" s="137"/>
      <c r="BI1020" s="137"/>
      <c r="BJ1020" s="130"/>
      <c r="BK1020" s="130"/>
      <c r="BL1020" s="130"/>
      <c r="BM1020" s="130"/>
      <c r="BN1020" s="130"/>
    </row>
    <row r="1021" spans="13:66" ht="12.75" customHeight="1">
      <c r="M1021" s="137"/>
      <c r="N1021" s="137"/>
      <c r="O1021" s="137"/>
      <c r="P1021" s="137"/>
      <c r="Q1021" s="137"/>
      <c r="R1021" s="137"/>
      <c r="S1021" s="137"/>
      <c r="T1021" s="137"/>
      <c r="U1021" s="137"/>
      <c r="Y1021" s="137"/>
      <c r="Z1021" s="137"/>
      <c r="AC1021" s="137"/>
      <c r="AD1021" s="137"/>
      <c r="AH1021" s="137"/>
      <c r="AK1021" s="137"/>
      <c r="AL1021" s="137"/>
      <c r="AP1021" s="137"/>
      <c r="AQ1021" s="137"/>
      <c r="AT1021" s="137"/>
      <c r="AU1021" s="137"/>
      <c r="AY1021" s="137"/>
      <c r="AZ1021" s="137"/>
      <c r="BD1021" s="137"/>
      <c r="BG1021" s="137"/>
      <c r="BH1021" s="137"/>
      <c r="BI1021" s="137"/>
      <c r="BJ1021" s="130"/>
      <c r="BK1021" s="130"/>
      <c r="BL1021" s="130"/>
      <c r="BM1021" s="130"/>
      <c r="BN1021" s="130"/>
    </row>
    <row r="1022" spans="13:66" ht="12.75" customHeight="1">
      <c r="M1022" s="137"/>
      <c r="N1022" s="137"/>
      <c r="O1022" s="137"/>
      <c r="P1022" s="137"/>
      <c r="Q1022" s="137"/>
      <c r="R1022" s="137"/>
      <c r="S1022" s="137"/>
      <c r="T1022" s="137"/>
      <c r="U1022" s="137"/>
      <c r="Y1022" s="137"/>
      <c r="Z1022" s="137"/>
      <c r="AC1022" s="137"/>
      <c r="AD1022" s="137"/>
      <c r="AH1022" s="137"/>
      <c r="AK1022" s="137"/>
      <c r="AL1022" s="137"/>
      <c r="AP1022" s="137"/>
      <c r="AQ1022" s="137"/>
      <c r="AT1022" s="137"/>
      <c r="AU1022" s="137"/>
      <c r="AY1022" s="137"/>
      <c r="AZ1022" s="137"/>
      <c r="BD1022" s="137"/>
      <c r="BG1022" s="137"/>
      <c r="BH1022" s="137"/>
      <c r="BI1022" s="137"/>
      <c r="BJ1022" s="130"/>
      <c r="BK1022" s="130"/>
      <c r="BL1022" s="130"/>
      <c r="BM1022" s="130"/>
      <c r="BN1022" s="130"/>
    </row>
    <row r="1023" spans="13:66" ht="12.75" customHeight="1">
      <c r="M1023" s="137"/>
      <c r="N1023" s="137"/>
      <c r="O1023" s="137"/>
      <c r="P1023" s="137"/>
      <c r="Q1023" s="137"/>
      <c r="R1023" s="137"/>
      <c r="S1023" s="137"/>
      <c r="T1023" s="137"/>
      <c r="U1023" s="137"/>
      <c r="Y1023" s="137"/>
      <c r="Z1023" s="137"/>
      <c r="AC1023" s="137"/>
      <c r="AD1023" s="137"/>
      <c r="AH1023" s="137"/>
      <c r="AK1023" s="137"/>
      <c r="AL1023" s="137"/>
      <c r="AP1023" s="137"/>
      <c r="AQ1023" s="137"/>
      <c r="AT1023" s="137"/>
      <c r="AU1023" s="137"/>
      <c r="AY1023" s="137"/>
      <c r="AZ1023" s="137"/>
      <c r="BD1023" s="137"/>
      <c r="BG1023" s="137"/>
      <c r="BH1023" s="137"/>
      <c r="BI1023" s="137"/>
      <c r="BJ1023" s="130"/>
      <c r="BK1023" s="130"/>
      <c r="BL1023" s="130"/>
      <c r="BM1023" s="130"/>
      <c r="BN1023" s="130"/>
    </row>
    <row r="1024" spans="13:66" ht="12.75" customHeight="1">
      <c r="M1024" s="137"/>
      <c r="N1024" s="137"/>
      <c r="O1024" s="137"/>
      <c r="P1024" s="137"/>
      <c r="Q1024" s="137"/>
      <c r="R1024" s="137"/>
      <c r="S1024" s="137"/>
      <c r="T1024" s="137"/>
      <c r="U1024" s="137"/>
      <c r="Y1024" s="137"/>
      <c r="Z1024" s="137"/>
      <c r="AC1024" s="137"/>
      <c r="AD1024" s="137"/>
      <c r="AH1024" s="137"/>
      <c r="AK1024" s="137"/>
      <c r="AL1024" s="137"/>
      <c r="AP1024" s="137"/>
      <c r="AQ1024" s="137"/>
      <c r="AT1024" s="137"/>
      <c r="AU1024" s="137"/>
      <c r="AY1024" s="137"/>
      <c r="AZ1024" s="137"/>
      <c r="BD1024" s="137"/>
      <c r="BG1024" s="137"/>
      <c r="BH1024" s="137"/>
      <c r="BI1024" s="137"/>
      <c r="BJ1024" s="130"/>
      <c r="BK1024" s="130"/>
      <c r="BL1024" s="130"/>
      <c r="BM1024" s="130"/>
      <c r="BN1024" s="130"/>
    </row>
    <row r="1025" spans="13:66" ht="12.75" customHeight="1">
      <c r="M1025" s="137"/>
      <c r="N1025" s="137"/>
      <c r="O1025" s="137"/>
      <c r="P1025" s="137"/>
      <c r="Q1025" s="137"/>
      <c r="R1025" s="137"/>
      <c r="S1025" s="137"/>
      <c r="T1025" s="137"/>
      <c r="U1025" s="137"/>
      <c r="Y1025" s="137"/>
      <c r="Z1025" s="137"/>
      <c r="AC1025" s="137"/>
      <c r="AD1025" s="137"/>
      <c r="AH1025" s="137"/>
      <c r="AK1025" s="137"/>
      <c r="AL1025" s="137"/>
      <c r="AP1025" s="137"/>
      <c r="AQ1025" s="137"/>
      <c r="AT1025" s="137"/>
      <c r="AU1025" s="137"/>
      <c r="AY1025" s="137"/>
      <c r="AZ1025" s="137"/>
      <c r="BD1025" s="137"/>
      <c r="BG1025" s="137"/>
      <c r="BH1025" s="137"/>
      <c r="BI1025" s="137"/>
      <c r="BJ1025" s="130"/>
      <c r="BK1025" s="130"/>
      <c r="BL1025" s="130"/>
      <c r="BM1025" s="130"/>
      <c r="BN1025" s="130"/>
    </row>
    <row r="1026" spans="13:66" ht="12.75" customHeight="1">
      <c r="M1026" s="137"/>
      <c r="N1026" s="137"/>
      <c r="O1026" s="137"/>
      <c r="P1026" s="137"/>
      <c r="Q1026" s="137"/>
      <c r="R1026" s="137"/>
      <c r="S1026" s="137"/>
      <c r="T1026" s="137"/>
      <c r="U1026" s="137"/>
      <c r="Y1026" s="137"/>
      <c r="Z1026" s="137"/>
      <c r="AC1026" s="137"/>
      <c r="AD1026" s="137"/>
      <c r="AH1026" s="137"/>
      <c r="AK1026" s="137"/>
      <c r="AL1026" s="137"/>
      <c r="AP1026" s="137"/>
      <c r="AQ1026" s="137"/>
      <c r="AT1026" s="137"/>
      <c r="AU1026" s="137"/>
      <c r="AY1026" s="137"/>
      <c r="AZ1026" s="137"/>
      <c r="BD1026" s="137"/>
      <c r="BG1026" s="137"/>
      <c r="BH1026" s="137"/>
      <c r="BI1026" s="137"/>
      <c r="BJ1026" s="130"/>
      <c r="BK1026" s="130"/>
      <c r="BL1026" s="130"/>
      <c r="BM1026" s="130"/>
      <c r="BN1026" s="130"/>
    </row>
    <row r="1027" spans="13:66" ht="12.75" customHeight="1">
      <c r="M1027" s="137"/>
      <c r="N1027" s="137"/>
      <c r="O1027" s="137"/>
      <c r="P1027" s="137"/>
      <c r="Q1027" s="137"/>
      <c r="R1027" s="137"/>
      <c r="S1027" s="137"/>
      <c r="T1027" s="137"/>
      <c r="U1027" s="137"/>
      <c r="Y1027" s="137"/>
      <c r="Z1027" s="137"/>
      <c r="AC1027" s="137"/>
      <c r="AD1027" s="137"/>
      <c r="AH1027" s="137"/>
      <c r="AK1027" s="137"/>
      <c r="AL1027" s="137"/>
      <c r="AP1027" s="137"/>
      <c r="AQ1027" s="137"/>
      <c r="AT1027" s="137"/>
      <c r="AU1027" s="137"/>
      <c r="AY1027" s="137"/>
      <c r="AZ1027" s="137"/>
      <c r="BD1027" s="137"/>
      <c r="BG1027" s="137"/>
      <c r="BH1027" s="137"/>
      <c r="BI1027" s="137"/>
      <c r="BJ1027" s="130"/>
      <c r="BK1027" s="130"/>
      <c r="BL1027" s="130"/>
      <c r="BM1027" s="130"/>
      <c r="BN1027" s="130"/>
    </row>
    <row r="1028" spans="13:66" ht="12.75" customHeight="1">
      <c r="M1028" s="137"/>
      <c r="N1028" s="137"/>
      <c r="O1028" s="137"/>
      <c r="P1028" s="137"/>
      <c r="Q1028" s="137"/>
      <c r="R1028" s="137"/>
      <c r="S1028" s="137"/>
      <c r="T1028" s="137"/>
      <c r="U1028" s="137"/>
      <c r="Y1028" s="137"/>
      <c r="Z1028" s="137"/>
      <c r="AC1028" s="137"/>
      <c r="AD1028" s="137"/>
      <c r="AH1028" s="137"/>
      <c r="AK1028" s="137"/>
      <c r="AL1028" s="137"/>
      <c r="AP1028" s="137"/>
      <c r="AQ1028" s="137"/>
      <c r="AT1028" s="137"/>
      <c r="AU1028" s="137"/>
      <c r="AY1028" s="137"/>
      <c r="AZ1028" s="137"/>
      <c r="BD1028" s="137"/>
      <c r="BG1028" s="137"/>
      <c r="BH1028" s="137"/>
      <c r="BI1028" s="137"/>
      <c r="BJ1028" s="130"/>
      <c r="BK1028" s="130"/>
      <c r="BL1028" s="130"/>
      <c r="BM1028" s="130"/>
      <c r="BN1028" s="130"/>
    </row>
    <row r="1029" spans="13:66" ht="12.75" customHeight="1">
      <c r="M1029" s="137"/>
      <c r="N1029" s="137"/>
      <c r="O1029" s="137"/>
      <c r="P1029" s="137"/>
      <c r="Q1029" s="137"/>
      <c r="R1029" s="137"/>
      <c r="S1029" s="137"/>
      <c r="T1029" s="137"/>
      <c r="U1029" s="137"/>
      <c r="Y1029" s="137"/>
      <c r="Z1029" s="137"/>
      <c r="AC1029" s="137"/>
      <c r="AD1029" s="137"/>
      <c r="AH1029" s="137"/>
      <c r="AK1029" s="137"/>
      <c r="AL1029" s="137"/>
      <c r="AP1029" s="137"/>
      <c r="AQ1029" s="137"/>
      <c r="AT1029" s="137"/>
      <c r="AU1029" s="137"/>
      <c r="AY1029" s="137"/>
      <c r="AZ1029" s="137"/>
      <c r="BD1029" s="137"/>
      <c r="BG1029" s="137"/>
      <c r="BH1029" s="137"/>
      <c r="BI1029" s="137"/>
      <c r="BJ1029" s="130"/>
      <c r="BK1029" s="130"/>
      <c r="BL1029" s="130"/>
      <c r="BM1029" s="130"/>
      <c r="BN1029" s="130"/>
    </row>
    <row r="1030" spans="13:66" ht="12.75" customHeight="1">
      <c r="M1030" s="137"/>
      <c r="N1030" s="137"/>
      <c r="O1030" s="137"/>
      <c r="P1030" s="137"/>
      <c r="Q1030" s="137"/>
      <c r="R1030" s="137"/>
      <c r="S1030" s="137"/>
      <c r="T1030" s="137"/>
      <c r="U1030" s="137"/>
      <c r="Y1030" s="137"/>
      <c r="Z1030" s="137"/>
      <c r="AC1030" s="137"/>
      <c r="AD1030" s="137"/>
      <c r="AH1030" s="137"/>
      <c r="AK1030" s="137"/>
      <c r="AL1030" s="137"/>
      <c r="AP1030" s="137"/>
      <c r="AQ1030" s="137"/>
      <c r="AT1030" s="137"/>
      <c r="AU1030" s="137"/>
      <c r="AY1030" s="137"/>
      <c r="AZ1030" s="137"/>
      <c r="BD1030" s="137"/>
      <c r="BG1030" s="137"/>
      <c r="BH1030" s="137"/>
      <c r="BI1030" s="137"/>
      <c r="BJ1030" s="130"/>
      <c r="BK1030" s="130"/>
      <c r="BL1030" s="130"/>
      <c r="BM1030" s="130"/>
      <c r="BN1030" s="130"/>
    </row>
    <row r="1031" spans="13:66" ht="12.75" customHeight="1">
      <c r="M1031" s="137"/>
      <c r="N1031" s="137"/>
      <c r="O1031" s="137"/>
      <c r="P1031" s="137"/>
      <c r="Q1031" s="137"/>
      <c r="R1031" s="137"/>
      <c r="S1031" s="137"/>
      <c r="T1031" s="137"/>
      <c r="U1031" s="137"/>
      <c r="Y1031" s="137"/>
      <c r="Z1031" s="137"/>
      <c r="AC1031" s="137"/>
      <c r="AD1031" s="137"/>
      <c r="AH1031" s="137"/>
      <c r="AK1031" s="137"/>
      <c r="AL1031" s="137"/>
      <c r="AP1031" s="137"/>
      <c r="AQ1031" s="137"/>
      <c r="AT1031" s="137"/>
      <c r="AU1031" s="137"/>
      <c r="AY1031" s="137"/>
      <c r="AZ1031" s="137"/>
      <c r="BD1031" s="137"/>
      <c r="BG1031" s="137"/>
      <c r="BH1031" s="137"/>
      <c r="BI1031" s="137"/>
      <c r="BJ1031" s="130"/>
      <c r="BK1031" s="130"/>
      <c r="BL1031" s="130"/>
      <c r="BM1031" s="130"/>
      <c r="BN1031" s="130"/>
    </row>
    <row r="1032" spans="13:66" ht="12.75" customHeight="1">
      <c r="M1032" s="137"/>
      <c r="N1032" s="137"/>
      <c r="O1032" s="137"/>
      <c r="P1032" s="137"/>
      <c r="Q1032" s="137"/>
      <c r="R1032" s="137"/>
      <c r="S1032" s="137"/>
      <c r="T1032" s="137"/>
      <c r="U1032" s="137"/>
      <c r="Y1032" s="137"/>
      <c r="Z1032" s="137"/>
      <c r="AC1032" s="137"/>
      <c r="AD1032" s="137"/>
      <c r="AH1032" s="137"/>
      <c r="AK1032" s="137"/>
      <c r="AL1032" s="137"/>
      <c r="AP1032" s="137"/>
      <c r="AQ1032" s="137"/>
      <c r="AT1032" s="137"/>
      <c r="AU1032" s="137"/>
      <c r="AY1032" s="137"/>
      <c r="AZ1032" s="137"/>
      <c r="BD1032" s="137"/>
      <c r="BG1032" s="137"/>
      <c r="BH1032" s="137"/>
      <c r="BI1032" s="137"/>
      <c r="BJ1032" s="130"/>
      <c r="BK1032" s="130"/>
      <c r="BL1032" s="130"/>
      <c r="BM1032" s="130"/>
      <c r="BN1032" s="130"/>
    </row>
    <row r="1033" spans="13:66" ht="12.75" customHeight="1">
      <c r="M1033" s="137"/>
      <c r="N1033" s="137"/>
      <c r="O1033" s="137"/>
      <c r="P1033" s="137"/>
      <c r="Q1033" s="137"/>
      <c r="R1033" s="137"/>
      <c r="S1033" s="137"/>
      <c r="T1033" s="137"/>
      <c r="U1033" s="137"/>
      <c r="Y1033" s="137"/>
      <c r="Z1033" s="137"/>
      <c r="AC1033" s="137"/>
      <c r="AD1033" s="137"/>
      <c r="AH1033" s="137"/>
      <c r="AK1033" s="137"/>
      <c r="AL1033" s="137"/>
      <c r="AP1033" s="137"/>
      <c r="AQ1033" s="137"/>
      <c r="AT1033" s="137"/>
      <c r="AU1033" s="137"/>
      <c r="AY1033" s="137"/>
      <c r="AZ1033" s="137"/>
      <c r="BD1033" s="137"/>
      <c r="BG1033" s="137"/>
      <c r="BH1033" s="137"/>
      <c r="BI1033" s="137"/>
      <c r="BJ1033" s="130"/>
      <c r="BK1033" s="130"/>
      <c r="BL1033" s="130"/>
      <c r="BM1033" s="130"/>
      <c r="BN1033" s="130"/>
    </row>
    <row r="1034" spans="13:66" ht="12.75" customHeight="1">
      <c r="M1034" s="137"/>
      <c r="N1034" s="137"/>
      <c r="O1034" s="137"/>
      <c r="P1034" s="137"/>
      <c r="Q1034" s="137"/>
      <c r="R1034" s="137"/>
      <c r="S1034" s="137"/>
      <c r="T1034" s="137"/>
      <c r="U1034" s="137"/>
      <c r="Y1034" s="137"/>
      <c r="Z1034" s="137"/>
      <c r="AC1034" s="137"/>
      <c r="AD1034" s="137"/>
      <c r="AH1034" s="137"/>
      <c r="AK1034" s="137"/>
      <c r="AL1034" s="137"/>
      <c r="AP1034" s="137"/>
      <c r="AQ1034" s="137"/>
      <c r="AT1034" s="137"/>
      <c r="AU1034" s="137"/>
      <c r="AY1034" s="137"/>
      <c r="AZ1034" s="137"/>
      <c r="BD1034" s="137"/>
      <c r="BG1034" s="137"/>
      <c r="BH1034" s="137"/>
      <c r="BI1034" s="137"/>
      <c r="BJ1034" s="130"/>
      <c r="BK1034" s="130"/>
      <c r="BL1034" s="130"/>
      <c r="BM1034" s="130"/>
      <c r="BN1034" s="130"/>
    </row>
    <row r="1035" spans="13:66" ht="12.75" customHeight="1">
      <c r="M1035" s="137"/>
      <c r="N1035" s="137"/>
      <c r="O1035" s="137"/>
      <c r="P1035" s="137"/>
      <c r="Q1035" s="137"/>
      <c r="R1035" s="137"/>
      <c r="S1035" s="137"/>
      <c r="T1035" s="137"/>
      <c r="U1035" s="137"/>
      <c r="Y1035" s="137"/>
      <c r="Z1035" s="137"/>
      <c r="AC1035" s="137"/>
      <c r="AD1035" s="137"/>
      <c r="AH1035" s="137"/>
      <c r="AK1035" s="137"/>
      <c r="AL1035" s="137"/>
      <c r="AP1035" s="137"/>
      <c r="AQ1035" s="137"/>
      <c r="AT1035" s="137"/>
      <c r="AU1035" s="137"/>
      <c r="AY1035" s="137"/>
      <c r="AZ1035" s="137"/>
      <c r="BD1035" s="137"/>
      <c r="BG1035" s="137"/>
      <c r="BH1035" s="137"/>
      <c r="BI1035" s="137"/>
      <c r="BJ1035" s="130"/>
      <c r="BK1035" s="130"/>
      <c r="BL1035" s="130"/>
      <c r="BM1035" s="130"/>
      <c r="BN1035" s="130"/>
    </row>
    <row r="1036" spans="13:66" ht="12.75" customHeight="1">
      <c r="M1036" s="137"/>
      <c r="N1036" s="137"/>
      <c r="O1036" s="137"/>
      <c r="P1036" s="137"/>
      <c r="Q1036" s="137"/>
      <c r="R1036" s="137"/>
      <c r="S1036" s="137"/>
      <c r="T1036" s="137"/>
      <c r="U1036" s="137"/>
      <c r="Y1036" s="137"/>
      <c r="Z1036" s="137"/>
      <c r="AC1036" s="137"/>
      <c r="AD1036" s="137"/>
      <c r="AH1036" s="137"/>
      <c r="AK1036" s="137"/>
      <c r="AL1036" s="137"/>
      <c r="AP1036" s="137"/>
      <c r="AQ1036" s="137"/>
      <c r="AT1036" s="137"/>
      <c r="AU1036" s="137"/>
      <c r="AY1036" s="137"/>
      <c r="AZ1036" s="137"/>
      <c r="BD1036" s="137"/>
      <c r="BG1036" s="137"/>
      <c r="BH1036" s="137"/>
      <c r="BI1036" s="137"/>
      <c r="BJ1036" s="130"/>
      <c r="BK1036" s="130"/>
      <c r="BL1036" s="130"/>
      <c r="BM1036" s="130"/>
      <c r="BN1036" s="130"/>
    </row>
    <row r="1037" spans="13:66" ht="12.75" customHeight="1">
      <c r="M1037" s="137"/>
      <c r="N1037" s="137"/>
      <c r="O1037" s="137"/>
      <c r="P1037" s="137"/>
      <c r="Q1037" s="137"/>
      <c r="R1037" s="137"/>
      <c r="S1037" s="137"/>
      <c r="T1037" s="137"/>
      <c r="U1037" s="137"/>
      <c r="Y1037" s="137"/>
      <c r="Z1037" s="137"/>
      <c r="AC1037" s="137"/>
      <c r="AD1037" s="137"/>
      <c r="AH1037" s="137"/>
      <c r="AK1037" s="137"/>
      <c r="AL1037" s="137"/>
      <c r="AP1037" s="137"/>
      <c r="AQ1037" s="137"/>
      <c r="AT1037" s="137"/>
      <c r="AU1037" s="137"/>
      <c r="AY1037" s="137"/>
      <c r="AZ1037" s="137"/>
      <c r="BD1037" s="137"/>
      <c r="BG1037" s="137"/>
      <c r="BH1037" s="137"/>
      <c r="BI1037" s="137"/>
      <c r="BJ1037" s="130"/>
      <c r="BK1037" s="130"/>
      <c r="BL1037" s="130"/>
      <c r="BM1037" s="130"/>
      <c r="BN1037" s="130"/>
    </row>
    <row r="1038" spans="13:66" ht="12.75" customHeight="1">
      <c r="M1038" s="137"/>
      <c r="N1038" s="137"/>
      <c r="O1038" s="137"/>
      <c r="P1038" s="137"/>
      <c r="Q1038" s="137"/>
      <c r="R1038" s="137"/>
      <c r="S1038" s="137"/>
      <c r="T1038" s="137"/>
      <c r="U1038" s="137"/>
      <c r="Y1038" s="137"/>
      <c r="Z1038" s="137"/>
      <c r="AC1038" s="137"/>
      <c r="AD1038" s="137"/>
      <c r="AH1038" s="137"/>
      <c r="AK1038" s="137"/>
      <c r="AL1038" s="137"/>
      <c r="AP1038" s="137"/>
      <c r="AQ1038" s="137"/>
      <c r="AT1038" s="137"/>
      <c r="AU1038" s="137"/>
      <c r="AY1038" s="137"/>
      <c r="AZ1038" s="137"/>
      <c r="BD1038" s="137"/>
      <c r="BG1038" s="137"/>
      <c r="BH1038" s="137"/>
      <c r="BI1038" s="137"/>
      <c r="BJ1038" s="130"/>
      <c r="BK1038" s="130"/>
      <c r="BL1038" s="130"/>
      <c r="BM1038" s="130"/>
      <c r="BN1038" s="130"/>
    </row>
    <row r="1039" spans="13:66" ht="12.75" customHeight="1">
      <c r="M1039" s="137"/>
      <c r="N1039" s="137"/>
      <c r="O1039" s="137"/>
      <c r="P1039" s="137"/>
      <c r="Q1039" s="137"/>
      <c r="R1039" s="137"/>
      <c r="S1039" s="137"/>
      <c r="T1039" s="137"/>
      <c r="U1039" s="137"/>
      <c r="Y1039" s="137"/>
      <c r="Z1039" s="137"/>
      <c r="AC1039" s="137"/>
      <c r="AD1039" s="137"/>
      <c r="AH1039" s="137"/>
      <c r="AK1039" s="137"/>
      <c r="AL1039" s="137"/>
      <c r="AP1039" s="137"/>
      <c r="AQ1039" s="137"/>
      <c r="AT1039" s="137"/>
      <c r="AU1039" s="137"/>
      <c r="AY1039" s="137"/>
      <c r="AZ1039" s="137"/>
      <c r="BD1039" s="137"/>
      <c r="BG1039" s="137"/>
      <c r="BH1039" s="137"/>
      <c r="BI1039" s="137"/>
      <c r="BJ1039" s="130"/>
      <c r="BK1039" s="130"/>
      <c r="BL1039" s="130"/>
      <c r="BM1039" s="130"/>
      <c r="BN1039" s="130"/>
    </row>
    <row r="1040" spans="13:66" ht="12.75" customHeight="1">
      <c r="M1040" s="137"/>
      <c r="N1040" s="137"/>
      <c r="O1040" s="137"/>
      <c r="P1040" s="137"/>
      <c r="Q1040" s="137"/>
      <c r="R1040" s="137"/>
      <c r="S1040" s="137"/>
      <c r="T1040" s="137"/>
      <c r="U1040" s="137"/>
      <c r="Y1040" s="137"/>
      <c r="Z1040" s="137"/>
      <c r="AC1040" s="137"/>
      <c r="AD1040" s="137"/>
      <c r="AH1040" s="137"/>
      <c r="AK1040" s="137"/>
      <c r="AL1040" s="137"/>
      <c r="AP1040" s="137"/>
      <c r="AQ1040" s="137"/>
      <c r="AT1040" s="137"/>
      <c r="AU1040" s="137"/>
      <c r="AY1040" s="137"/>
      <c r="AZ1040" s="137"/>
      <c r="BD1040" s="137"/>
      <c r="BG1040" s="137"/>
      <c r="BH1040" s="137"/>
      <c r="BI1040" s="137"/>
      <c r="BJ1040" s="130"/>
      <c r="BK1040" s="130"/>
      <c r="BL1040" s="130"/>
      <c r="BM1040" s="130"/>
      <c r="BN1040" s="130"/>
    </row>
    <row r="1041" spans="13:66" ht="12.75" customHeight="1">
      <c r="M1041" s="137"/>
      <c r="N1041" s="137"/>
      <c r="O1041" s="137"/>
      <c r="P1041" s="137"/>
      <c r="Q1041" s="137"/>
      <c r="R1041" s="137"/>
      <c r="S1041" s="137"/>
      <c r="T1041" s="137"/>
      <c r="U1041" s="137"/>
      <c r="Y1041" s="137"/>
      <c r="Z1041" s="137"/>
      <c r="AC1041" s="137"/>
      <c r="AD1041" s="137"/>
      <c r="AH1041" s="137"/>
      <c r="AK1041" s="137"/>
      <c r="AL1041" s="137"/>
      <c r="AP1041" s="137"/>
      <c r="AQ1041" s="137"/>
      <c r="AT1041" s="137"/>
      <c r="AU1041" s="137"/>
      <c r="AY1041" s="137"/>
      <c r="AZ1041" s="137"/>
      <c r="BD1041" s="137"/>
      <c r="BG1041" s="137"/>
      <c r="BH1041" s="137"/>
      <c r="BI1041" s="137"/>
      <c r="BJ1041" s="130"/>
      <c r="BK1041" s="130"/>
      <c r="BL1041" s="130"/>
      <c r="BM1041" s="130"/>
      <c r="BN1041" s="130"/>
    </row>
    <row r="1042" spans="13:66" ht="12.75" customHeight="1">
      <c r="M1042" s="137"/>
      <c r="N1042" s="137"/>
      <c r="O1042" s="137"/>
      <c r="P1042" s="137"/>
      <c r="Q1042" s="137"/>
      <c r="R1042" s="137"/>
      <c r="S1042" s="137"/>
      <c r="T1042" s="137"/>
      <c r="U1042" s="137"/>
      <c r="Y1042" s="137"/>
      <c r="Z1042" s="137"/>
      <c r="AC1042" s="137"/>
      <c r="AD1042" s="137"/>
      <c r="AH1042" s="137"/>
      <c r="AK1042" s="137"/>
      <c r="AL1042" s="137"/>
      <c r="AP1042" s="137"/>
      <c r="AQ1042" s="137"/>
      <c r="AT1042" s="137"/>
      <c r="AU1042" s="137"/>
      <c r="AY1042" s="137"/>
      <c r="AZ1042" s="137"/>
      <c r="BD1042" s="137"/>
      <c r="BG1042" s="137"/>
      <c r="BH1042" s="137"/>
      <c r="BI1042" s="137"/>
      <c r="BJ1042" s="130"/>
      <c r="BK1042" s="130"/>
      <c r="BL1042" s="130"/>
      <c r="BM1042" s="130"/>
      <c r="BN1042" s="130"/>
    </row>
    <row r="1043" spans="13:66" ht="12.75" customHeight="1">
      <c r="M1043" s="137"/>
      <c r="N1043" s="137"/>
      <c r="O1043" s="137"/>
      <c r="P1043" s="137"/>
      <c r="Q1043" s="137"/>
      <c r="R1043" s="137"/>
      <c r="S1043" s="137"/>
      <c r="T1043" s="137"/>
      <c r="U1043" s="137"/>
      <c r="Y1043" s="137"/>
      <c r="Z1043" s="137"/>
      <c r="AC1043" s="137"/>
      <c r="AD1043" s="137"/>
      <c r="AH1043" s="137"/>
      <c r="AK1043" s="137"/>
      <c r="AL1043" s="137"/>
      <c r="AP1043" s="137"/>
      <c r="AQ1043" s="137"/>
      <c r="AT1043" s="137"/>
      <c r="AU1043" s="137"/>
      <c r="AY1043" s="137"/>
      <c r="AZ1043" s="137"/>
      <c r="BD1043" s="137"/>
      <c r="BG1043" s="137"/>
      <c r="BH1043" s="137"/>
      <c r="BI1043" s="137"/>
      <c r="BJ1043" s="130"/>
      <c r="BK1043" s="130"/>
      <c r="BL1043" s="130"/>
      <c r="BM1043" s="130"/>
      <c r="BN1043" s="130"/>
    </row>
    <row r="1044" spans="13:66" ht="12.75" customHeight="1">
      <c r="M1044" s="137"/>
      <c r="N1044" s="137"/>
      <c r="O1044" s="137"/>
      <c r="P1044" s="137"/>
      <c r="Q1044" s="137"/>
      <c r="R1044" s="137"/>
      <c r="S1044" s="137"/>
      <c r="T1044" s="137"/>
      <c r="U1044" s="137"/>
      <c r="Y1044" s="137"/>
      <c r="Z1044" s="137"/>
      <c r="AC1044" s="137"/>
      <c r="AD1044" s="137"/>
      <c r="AH1044" s="137"/>
      <c r="AK1044" s="137"/>
      <c r="AL1044" s="137"/>
      <c r="AP1044" s="137"/>
      <c r="AQ1044" s="137"/>
      <c r="AT1044" s="137"/>
      <c r="AU1044" s="137"/>
      <c r="AY1044" s="137"/>
      <c r="AZ1044" s="137"/>
      <c r="BD1044" s="137"/>
      <c r="BG1044" s="137"/>
      <c r="BH1044" s="137"/>
      <c r="BI1044" s="137"/>
      <c r="BJ1044" s="130"/>
      <c r="BK1044" s="130"/>
      <c r="BL1044" s="130"/>
      <c r="BM1044" s="130"/>
      <c r="BN1044" s="130"/>
    </row>
    <row r="1045" spans="13:66" ht="12.75" customHeight="1">
      <c r="M1045" s="137"/>
      <c r="N1045" s="137"/>
      <c r="O1045" s="137"/>
      <c r="P1045" s="137"/>
      <c r="Q1045" s="137"/>
      <c r="R1045" s="137"/>
      <c r="S1045" s="137"/>
      <c r="T1045" s="137"/>
      <c r="U1045" s="137"/>
      <c r="Y1045" s="137"/>
      <c r="Z1045" s="137"/>
      <c r="AC1045" s="137"/>
      <c r="AD1045" s="137"/>
      <c r="AH1045" s="137"/>
      <c r="AK1045" s="137"/>
      <c r="AL1045" s="137"/>
      <c r="AP1045" s="137"/>
      <c r="AQ1045" s="137"/>
      <c r="AT1045" s="137"/>
      <c r="AU1045" s="137"/>
      <c r="AY1045" s="137"/>
      <c r="AZ1045" s="137"/>
      <c r="BD1045" s="137"/>
      <c r="BG1045" s="137"/>
      <c r="BH1045" s="137"/>
      <c r="BI1045" s="137"/>
      <c r="BJ1045" s="130"/>
      <c r="BK1045" s="130"/>
      <c r="BL1045" s="130"/>
      <c r="BM1045" s="130"/>
      <c r="BN1045" s="130"/>
    </row>
    <row r="1046" spans="13:66" ht="12.75" customHeight="1">
      <c r="M1046" s="137"/>
      <c r="N1046" s="137"/>
      <c r="O1046" s="137"/>
      <c r="P1046" s="137"/>
      <c r="Q1046" s="137"/>
      <c r="R1046" s="137"/>
      <c r="S1046" s="137"/>
      <c r="T1046" s="137"/>
      <c r="U1046" s="137"/>
      <c r="Y1046" s="137"/>
      <c r="Z1046" s="137"/>
      <c r="AC1046" s="137"/>
      <c r="AD1046" s="137"/>
      <c r="AH1046" s="137"/>
      <c r="AK1046" s="137"/>
      <c r="AL1046" s="137"/>
      <c r="AP1046" s="137"/>
      <c r="AQ1046" s="137"/>
      <c r="AT1046" s="137"/>
      <c r="AU1046" s="137"/>
      <c r="AY1046" s="137"/>
      <c r="AZ1046" s="137"/>
      <c r="BD1046" s="137"/>
      <c r="BG1046" s="137"/>
      <c r="BH1046" s="137"/>
      <c r="BI1046" s="137"/>
      <c r="BJ1046" s="130"/>
      <c r="BK1046" s="130"/>
      <c r="BL1046" s="130"/>
      <c r="BM1046" s="130"/>
      <c r="BN1046" s="130"/>
    </row>
    <row r="1047" spans="13:66" ht="12.75" customHeight="1">
      <c r="M1047" s="137"/>
      <c r="N1047" s="137"/>
      <c r="O1047" s="137"/>
      <c r="P1047" s="137"/>
      <c r="Q1047" s="137"/>
      <c r="R1047" s="137"/>
      <c r="S1047" s="137"/>
      <c r="T1047" s="137"/>
      <c r="U1047" s="137"/>
      <c r="Y1047" s="137"/>
      <c r="Z1047" s="137"/>
      <c r="AC1047" s="137"/>
      <c r="AD1047" s="137"/>
      <c r="AH1047" s="137"/>
      <c r="AK1047" s="137"/>
      <c r="AL1047" s="137"/>
      <c r="AP1047" s="137"/>
      <c r="AQ1047" s="137"/>
      <c r="AT1047" s="137"/>
      <c r="AU1047" s="137"/>
      <c r="AY1047" s="137"/>
      <c r="AZ1047" s="137"/>
      <c r="BD1047" s="137"/>
      <c r="BG1047" s="137"/>
      <c r="BH1047" s="137"/>
      <c r="BI1047" s="137"/>
      <c r="BJ1047" s="130"/>
      <c r="BK1047" s="130"/>
      <c r="BL1047" s="130"/>
      <c r="BM1047" s="130"/>
      <c r="BN1047" s="130"/>
    </row>
    <row r="1048" spans="13:66" ht="12.75" customHeight="1">
      <c r="M1048" s="137"/>
      <c r="N1048" s="137"/>
      <c r="O1048" s="137"/>
      <c r="P1048" s="137"/>
      <c r="Q1048" s="137"/>
      <c r="R1048" s="137"/>
      <c r="S1048" s="137"/>
      <c r="T1048" s="137"/>
      <c r="U1048" s="137"/>
      <c r="Y1048" s="137"/>
      <c r="Z1048" s="137"/>
      <c r="AC1048" s="137"/>
      <c r="AD1048" s="137"/>
      <c r="AH1048" s="137"/>
      <c r="AK1048" s="137"/>
      <c r="AL1048" s="137"/>
      <c r="AP1048" s="137"/>
      <c r="AQ1048" s="137"/>
      <c r="AT1048" s="137"/>
      <c r="AU1048" s="137"/>
      <c r="AY1048" s="137"/>
      <c r="AZ1048" s="137"/>
      <c r="BD1048" s="137"/>
      <c r="BG1048" s="137"/>
      <c r="BH1048" s="137"/>
      <c r="BI1048" s="137"/>
      <c r="BJ1048" s="130"/>
      <c r="BK1048" s="130"/>
      <c r="BL1048" s="130"/>
      <c r="BM1048" s="130"/>
      <c r="BN1048" s="130"/>
    </row>
    <row r="1049" spans="13:66" ht="12.75" customHeight="1">
      <c r="M1049" s="137"/>
      <c r="N1049" s="137"/>
      <c r="O1049" s="137"/>
      <c r="P1049" s="137"/>
      <c r="Q1049" s="137"/>
      <c r="R1049" s="137"/>
      <c r="S1049" s="137"/>
      <c r="T1049" s="137"/>
      <c r="U1049" s="137"/>
      <c r="Y1049" s="137"/>
      <c r="Z1049" s="137"/>
      <c r="AC1049" s="137"/>
      <c r="AD1049" s="137"/>
      <c r="AH1049" s="137"/>
      <c r="AK1049" s="137"/>
      <c r="AL1049" s="137"/>
      <c r="AP1049" s="137"/>
      <c r="AQ1049" s="137"/>
      <c r="AT1049" s="137"/>
      <c r="AU1049" s="137"/>
      <c r="AY1049" s="137"/>
      <c r="AZ1049" s="137"/>
      <c r="BD1049" s="137"/>
      <c r="BG1049" s="137"/>
      <c r="BH1049" s="137"/>
      <c r="BI1049" s="137"/>
      <c r="BJ1049" s="130"/>
      <c r="BK1049" s="130"/>
      <c r="BL1049" s="130"/>
      <c r="BM1049" s="130"/>
      <c r="BN1049" s="130"/>
    </row>
    <row r="1050" spans="13:66" ht="12.75" customHeight="1">
      <c r="M1050" s="137"/>
      <c r="N1050" s="137"/>
      <c r="O1050" s="137"/>
      <c r="P1050" s="137"/>
      <c r="Q1050" s="137"/>
      <c r="R1050" s="137"/>
      <c r="S1050" s="137"/>
      <c r="T1050" s="137"/>
      <c r="U1050" s="137"/>
      <c r="Y1050" s="137"/>
      <c r="Z1050" s="137"/>
      <c r="AC1050" s="137"/>
      <c r="AD1050" s="137"/>
      <c r="AH1050" s="137"/>
      <c r="AK1050" s="137"/>
      <c r="AL1050" s="137"/>
      <c r="AP1050" s="137"/>
      <c r="AQ1050" s="137"/>
      <c r="AT1050" s="137"/>
      <c r="AU1050" s="137"/>
      <c r="AY1050" s="137"/>
      <c r="AZ1050" s="137"/>
      <c r="BD1050" s="137"/>
      <c r="BG1050" s="137"/>
      <c r="BH1050" s="137"/>
      <c r="BI1050" s="137"/>
      <c r="BJ1050" s="130"/>
      <c r="BK1050" s="130"/>
      <c r="BL1050" s="130"/>
      <c r="BM1050" s="130"/>
      <c r="BN1050" s="130"/>
    </row>
    <row r="1051" spans="13:66" ht="12.75" customHeight="1">
      <c r="M1051" s="137"/>
      <c r="N1051" s="137"/>
      <c r="O1051" s="137"/>
      <c r="P1051" s="137"/>
      <c r="Q1051" s="137"/>
      <c r="R1051" s="137"/>
      <c r="S1051" s="137"/>
      <c r="T1051" s="137"/>
      <c r="U1051" s="137"/>
      <c r="Y1051" s="137"/>
      <c r="Z1051" s="137"/>
      <c r="AC1051" s="137"/>
      <c r="AD1051" s="137"/>
      <c r="AH1051" s="137"/>
      <c r="AK1051" s="137"/>
      <c r="AL1051" s="137"/>
      <c r="AP1051" s="137"/>
      <c r="AQ1051" s="137"/>
      <c r="AT1051" s="137"/>
      <c r="AU1051" s="137"/>
      <c r="AY1051" s="137"/>
      <c r="AZ1051" s="137"/>
      <c r="BD1051" s="137"/>
      <c r="BG1051" s="137"/>
      <c r="BH1051" s="137"/>
      <c r="BI1051" s="137"/>
      <c r="BJ1051" s="130"/>
      <c r="BK1051" s="130"/>
      <c r="BL1051" s="130"/>
      <c r="BM1051" s="130"/>
      <c r="BN1051" s="130"/>
    </row>
    <row r="1052" spans="13:66" ht="12.75" customHeight="1">
      <c r="M1052" s="137"/>
      <c r="N1052" s="137"/>
      <c r="O1052" s="137"/>
      <c r="P1052" s="137"/>
      <c r="Q1052" s="137"/>
      <c r="R1052" s="137"/>
      <c r="S1052" s="137"/>
      <c r="T1052" s="137"/>
      <c r="U1052" s="137"/>
      <c r="Y1052" s="137"/>
      <c r="Z1052" s="137"/>
      <c r="AC1052" s="137"/>
      <c r="AD1052" s="137"/>
      <c r="AH1052" s="137"/>
      <c r="AK1052" s="137"/>
      <c r="AL1052" s="137"/>
      <c r="AP1052" s="137"/>
      <c r="AQ1052" s="137"/>
      <c r="AT1052" s="137"/>
      <c r="AU1052" s="137"/>
      <c r="AY1052" s="137"/>
      <c r="AZ1052" s="137"/>
      <c r="BD1052" s="137"/>
      <c r="BG1052" s="137"/>
      <c r="BH1052" s="137"/>
      <c r="BI1052" s="137"/>
      <c r="BJ1052" s="130"/>
      <c r="BK1052" s="130"/>
      <c r="BL1052" s="130"/>
      <c r="BM1052" s="130"/>
      <c r="BN1052" s="130"/>
    </row>
    <row r="1053" spans="13:66" ht="12.75" customHeight="1">
      <c r="M1053" s="137"/>
      <c r="N1053" s="137"/>
      <c r="O1053" s="137"/>
      <c r="P1053" s="137"/>
      <c r="Q1053" s="137"/>
      <c r="R1053" s="137"/>
      <c r="S1053" s="137"/>
      <c r="T1053" s="137"/>
      <c r="U1053" s="137"/>
      <c r="Y1053" s="137"/>
      <c r="Z1053" s="137"/>
      <c r="AC1053" s="137"/>
      <c r="AD1053" s="137"/>
      <c r="AH1053" s="137"/>
      <c r="AK1053" s="137"/>
      <c r="AL1053" s="137"/>
      <c r="AP1053" s="137"/>
      <c r="AQ1053" s="137"/>
      <c r="AT1053" s="137"/>
      <c r="AU1053" s="137"/>
      <c r="AY1053" s="137"/>
      <c r="AZ1053" s="137"/>
      <c r="BD1053" s="137"/>
      <c r="BG1053" s="137"/>
      <c r="BH1053" s="137"/>
      <c r="BI1053" s="137"/>
      <c r="BJ1053" s="130"/>
      <c r="BK1053" s="130"/>
      <c r="BL1053" s="130"/>
      <c r="BM1053" s="130"/>
      <c r="BN1053" s="130"/>
    </row>
    <row r="1054" spans="13:66" ht="12.75" customHeight="1">
      <c r="M1054" s="137"/>
      <c r="N1054" s="137"/>
      <c r="O1054" s="137"/>
      <c r="P1054" s="137"/>
      <c r="Q1054" s="137"/>
      <c r="R1054" s="137"/>
      <c r="S1054" s="137"/>
      <c r="T1054" s="137"/>
      <c r="U1054" s="137"/>
      <c r="Y1054" s="137"/>
      <c r="Z1054" s="137"/>
      <c r="AC1054" s="137"/>
      <c r="AD1054" s="137"/>
      <c r="AH1054" s="137"/>
      <c r="AK1054" s="137"/>
      <c r="AL1054" s="137"/>
      <c r="AP1054" s="137"/>
      <c r="AQ1054" s="137"/>
      <c r="AT1054" s="137"/>
      <c r="AU1054" s="137"/>
      <c r="AY1054" s="137"/>
      <c r="AZ1054" s="137"/>
      <c r="BD1054" s="137"/>
      <c r="BG1054" s="137"/>
      <c r="BH1054" s="137"/>
      <c r="BI1054" s="137"/>
      <c r="BJ1054" s="130"/>
      <c r="BK1054" s="130"/>
      <c r="BL1054" s="130"/>
      <c r="BM1054" s="130"/>
      <c r="BN1054" s="130"/>
    </row>
    <row r="1055" spans="13:66" ht="12.75" customHeight="1">
      <c r="M1055" s="137"/>
      <c r="N1055" s="137"/>
      <c r="O1055" s="137"/>
      <c r="P1055" s="137"/>
      <c r="Q1055" s="137"/>
      <c r="R1055" s="137"/>
      <c r="S1055" s="137"/>
      <c r="T1055" s="137"/>
      <c r="U1055" s="137"/>
      <c r="Y1055" s="137"/>
      <c r="Z1055" s="137"/>
      <c r="AC1055" s="137"/>
      <c r="AD1055" s="137"/>
      <c r="AH1055" s="137"/>
      <c r="AK1055" s="137"/>
      <c r="AL1055" s="137"/>
      <c r="AP1055" s="137"/>
      <c r="AQ1055" s="137"/>
      <c r="AT1055" s="137"/>
      <c r="AU1055" s="137"/>
      <c r="AY1055" s="137"/>
      <c r="AZ1055" s="137"/>
      <c r="BD1055" s="137"/>
      <c r="BG1055" s="137"/>
      <c r="BH1055" s="137"/>
      <c r="BI1055" s="137"/>
      <c r="BJ1055" s="130"/>
      <c r="BK1055" s="130"/>
      <c r="BL1055" s="130"/>
      <c r="BM1055" s="130"/>
      <c r="BN1055" s="130"/>
    </row>
    <row r="1056" spans="13:66" ht="12.75" customHeight="1">
      <c r="M1056" s="137"/>
      <c r="N1056" s="137"/>
      <c r="O1056" s="137"/>
      <c r="P1056" s="137"/>
      <c r="Q1056" s="137"/>
      <c r="R1056" s="137"/>
      <c r="S1056" s="137"/>
      <c r="T1056" s="137"/>
      <c r="U1056" s="137"/>
      <c r="Y1056" s="137"/>
      <c r="Z1056" s="137"/>
      <c r="AC1056" s="137"/>
      <c r="AD1056" s="137"/>
      <c r="AH1056" s="137"/>
      <c r="AK1056" s="137"/>
      <c r="AL1056" s="137"/>
      <c r="AP1056" s="137"/>
      <c r="AQ1056" s="137"/>
      <c r="AT1056" s="137"/>
      <c r="AU1056" s="137"/>
      <c r="AY1056" s="137"/>
      <c r="AZ1056" s="137"/>
      <c r="BD1056" s="137"/>
      <c r="BG1056" s="137"/>
      <c r="BH1056" s="137"/>
      <c r="BI1056" s="137"/>
      <c r="BJ1056" s="130"/>
      <c r="BK1056" s="130"/>
      <c r="BL1056" s="130"/>
      <c r="BM1056" s="130"/>
      <c r="BN1056" s="130"/>
    </row>
    <row r="1057" spans="13:66" ht="12.75" customHeight="1">
      <c r="M1057" s="137"/>
      <c r="N1057" s="137"/>
      <c r="O1057" s="137"/>
      <c r="P1057" s="137"/>
      <c r="Q1057" s="137"/>
      <c r="R1057" s="137"/>
      <c r="S1057" s="137"/>
      <c r="T1057" s="137"/>
      <c r="U1057" s="137"/>
      <c r="Y1057" s="137"/>
      <c r="Z1057" s="137"/>
      <c r="AC1057" s="137"/>
      <c r="AD1057" s="137"/>
      <c r="AH1057" s="137"/>
      <c r="AK1057" s="137"/>
      <c r="AL1057" s="137"/>
      <c r="AP1057" s="137"/>
      <c r="AQ1057" s="137"/>
      <c r="AT1057" s="137"/>
      <c r="AU1057" s="137"/>
      <c r="AY1057" s="137"/>
      <c r="AZ1057" s="137"/>
      <c r="BD1057" s="137"/>
      <c r="BG1057" s="137"/>
      <c r="BH1057" s="137"/>
      <c r="BI1057" s="137"/>
      <c r="BJ1057" s="130"/>
      <c r="BK1057" s="130"/>
      <c r="BL1057" s="130"/>
      <c r="BM1057" s="130"/>
      <c r="BN1057" s="130"/>
    </row>
    <row r="1058" spans="13:66" ht="12.75" customHeight="1">
      <c r="M1058" s="137"/>
      <c r="N1058" s="137"/>
      <c r="O1058" s="137"/>
      <c r="P1058" s="137"/>
      <c r="Q1058" s="137"/>
      <c r="R1058" s="137"/>
      <c r="S1058" s="137"/>
      <c r="T1058" s="137"/>
      <c r="U1058" s="137"/>
      <c r="Y1058" s="137"/>
      <c r="Z1058" s="137"/>
      <c r="AC1058" s="137"/>
      <c r="AD1058" s="137"/>
      <c r="AH1058" s="137"/>
      <c r="AK1058" s="137"/>
      <c r="AL1058" s="137"/>
      <c r="AP1058" s="137"/>
      <c r="AQ1058" s="137"/>
      <c r="AT1058" s="137"/>
      <c r="AU1058" s="137"/>
      <c r="AY1058" s="137"/>
      <c r="AZ1058" s="137"/>
      <c r="BD1058" s="137"/>
      <c r="BG1058" s="137"/>
      <c r="BH1058" s="137"/>
      <c r="BI1058" s="137"/>
      <c r="BJ1058" s="130"/>
      <c r="BK1058" s="130"/>
      <c r="BL1058" s="130"/>
      <c r="BM1058" s="130"/>
      <c r="BN1058" s="130"/>
    </row>
    <row r="1059" spans="13:66" ht="12.75" customHeight="1">
      <c r="M1059" s="137"/>
      <c r="N1059" s="137"/>
      <c r="O1059" s="137"/>
      <c r="P1059" s="137"/>
      <c r="Q1059" s="137"/>
      <c r="R1059" s="137"/>
      <c r="S1059" s="137"/>
      <c r="T1059" s="137"/>
      <c r="U1059" s="137"/>
      <c r="Y1059" s="137"/>
      <c r="Z1059" s="137"/>
      <c r="AC1059" s="137"/>
      <c r="AD1059" s="137"/>
      <c r="AH1059" s="137"/>
      <c r="AK1059" s="137"/>
      <c r="AL1059" s="137"/>
      <c r="AP1059" s="137"/>
      <c r="AQ1059" s="137"/>
      <c r="AT1059" s="137"/>
      <c r="AU1059" s="137"/>
      <c r="AY1059" s="137"/>
      <c r="AZ1059" s="137"/>
      <c r="BD1059" s="137"/>
      <c r="BG1059" s="137"/>
      <c r="BH1059" s="137"/>
      <c r="BI1059" s="137"/>
      <c r="BJ1059" s="130"/>
      <c r="BK1059" s="130"/>
      <c r="BL1059" s="130"/>
      <c r="BM1059" s="130"/>
      <c r="BN1059" s="130"/>
    </row>
    <row r="1060" spans="13:66" ht="12.75" customHeight="1">
      <c r="M1060" s="137"/>
      <c r="N1060" s="137"/>
      <c r="O1060" s="137"/>
      <c r="P1060" s="137"/>
      <c r="Q1060" s="137"/>
      <c r="R1060" s="137"/>
      <c r="S1060" s="137"/>
      <c r="T1060" s="137"/>
      <c r="U1060" s="137"/>
      <c r="Y1060" s="137"/>
      <c r="Z1060" s="137"/>
      <c r="AC1060" s="137"/>
      <c r="AD1060" s="137"/>
      <c r="AH1060" s="137"/>
      <c r="AK1060" s="137"/>
      <c r="AL1060" s="137"/>
      <c r="AP1060" s="137"/>
      <c r="AQ1060" s="137"/>
      <c r="AT1060" s="137"/>
      <c r="AU1060" s="137"/>
      <c r="AY1060" s="137"/>
      <c r="AZ1060" s="137"/>
      <c r="BD1060" s="137"/>
      <c r="BG1060" s="137"/>
      <c r="BH1060" s="137"/>
      <c r="BI1060" s="137"/>
      <c r="BJ1060" s="130"/>
      <c r="BK1060" s="130"/>
      <c r="BL1060" s="130"/>
      <c r="BM1060" s="130"/>
      <c r="BN1060" s="130"/>
    </row>
    <row r="1061" spans="13:66" ht="12.75" customHeight="1">
      <c r="M1061" s="137"/>
      <c r="N1061" s="137"/>
      <c r="O1061" s="137"/>
      <c r="P1061" s="137"/>
      <c r="Q1061" s="137"/>
      <c r="R1061" s="137"/>
      <c r="S1061" s="137"/>
      <c r="T1061" s="137"/>
      <c r="U1061" s="137"/>
      <c r="Y1061" s="137"/>
      <c r="Z1061" s="137"/>
      <c r="AC1061" s="137"/>
      <c r="AD1061" s="137"/>
      <c r="AH1061" s="137"/>
      <c r="AK1061" s="137"/>
      <c r="AL1061" s="137"/>
      <c r="AP1061" s="137"/>
      <c r="AQ1061" s="137"/>
      <c r="AT1061" s="137"/>
      <c r="AU1061" s="137"/>
      <c r="AY1061" s="137"/>
      <c r="AZ1061" s="137"/>
      <c r="BD1061" s="137"/>
      <c r="BG1061" s="137"/>
      <c r="BH1061" s="137"/>
      <c r="BI1061" s="137"/>
      <c r="BJ1061" s="130"/>
      <c r="BK1061" s="130"/>
      <c r="BL1061" s="130"/>
      <c r="BM1061" s="130"/>
      <c r="BN1061" s="130"/>
    </row>
    <row r="1062" spans="13:66" ht="12.75" customHeight="1">
      <c r="M1062" s="137"/>
      <c r="N1062" s="137"/>
      <c r="O1062" s="137"/>
      <c r="P1062" s="137"/>
      <c r="Q1062" s="137"/>
      <c r="R1062" s="137"/>
      <c r="S1062" s="137"/>
      <c r="T1062" s="137"/>
      <c r="U1062" s="137"/>
      <c r="Y1062" s="137"/>
      <c r="Z1062" s="137"/>
      <c r="AC1062" s="137"/>
      <c r="AD1062" s="137"/>
      <c r="AH1062" s="137"/>
      <c r="AK1062" s="137"/>
      <c r="AL1062" s="137"/>
      <c r="AP1062" s="137"/>
      <c r="AQ1062" s="137"/>
      <c r="AT1062" s="137"/>
      <c r="AU1062" s="137"/>
      <c r="AY1062" s="137"/>
      <c r="AZ1062" s="137"/>
      <c r="BD1062" s="137"/>
      <c r="BG1062" s="137"/>
      <c r="BH1062" s="137"/>
      <c r="BI1062" s="137"/>
      <c r="BJ1062" s="130"/>
      <c r="BK1062" s="130"/>
      <c r="BL1062" s="130"/>
      <c r="BM1062" s="130"/>
      <c r="BN1062" s="130"/>
    </row>
    <row r="1063" spans="13:66" ht="12.75" customHeight="1">
      <c r="M1063" s="137"/>
      <c r="N1063" s="137"/>
      <c r="O1063" s="137"/>
      <c r="P1063" s="137"/>
      <c r="Q1063" s="137"/>
      <c r="R1063" s="137"/>
      <c r="S1063" s="137"/>
      <c r="T1063" s="137"/>
      <c r="U1063" s="137"/>
      <c r="Y1063" s="137"/>
      <c r="Z1063" s="137"/>
      <c r="AC1063" s="137"/>
      <c r="AD1063" s="137"/>
      <c r="AH1063" s="137"/>
      <c r="AK1063" s="137"/>
      <c r="AL1063" s="137"/>
      <c r="AP1063" s="137"/>
      <c r="AQ1063" s="137"/>
      <c r="AT1063" s="137"/>
      <c r="AU1063" s="137"/>
      <c r="AY1063" s="137"/>
      <c r="AZ1063" s="137"/>
      <c r="BD1063" s="137"/>
      <c r="BG1063" s="137"/>
      <c r="BH1063" s="137"/>
      <c r="BI1063" s="137"/>
      <c r="BJ1063" s="130"/>
      <c r="BK1063" s="130"/>
      <c r="BL1063" s="130"/>
      <c r="BM1063" s="130"/>
      <c r="BN1063" s="130"/>
    </row>
    <row r="1064" spans="13:66" ht="12.75" customHeight="1">
      <c r="M1064" s="137"/>
      <c r="N1064" s="137"/>
      <c r="O1064" s="137"/>
      <c r="P1064" s="137"/>
      <c r="Q1064" s="137"/>
      <c r="R1064" s="137"/>
      <c r="S1064" s="137"/>
      <c r="T1064" s="137"/>
      <c r="U1064" s="137"/>
      <c r="Y1064" s="137"/>
      <c r="Z1064" s="137"/>
      <c r="AC1064" s="137"/>
      <c r="AD1064" s="137"/>
      <c r="AH1064" s="137"/>
      <c r="AK1064" s="137"/>
      <c r="AL1064" s="137"/>
      <c r="AP1064" s="137"/>
      <c r="AQ1064" s="137"/>
      <c r="AT1064" s="137"/>
      <c r="AU1064" s="137"/>
      <c r="AY1064" s="137"/>
      <c r="AZ1064" s="137"/>
      <c r="BD1064" s="137"/>
      <c r="BG1064" s="137"/>
      <c r="BH1064" s="137"/>
      <c r="BI1064" s="137"/>
      <c r="BJ1064" s="130"/>
      <c r="BK1064" s="130"/>
      <c r="BL1064" s="130"/>
      <c r="BM1064" s="130"/>
      <c r="BN1064" s="130"/>
    </row>
    <row r="1065" spans="13:66" ht="12.75" customHeight="1">
      <c r="M1065" s="137"/>
      <c r="N1065" s="137"/>
      <c r="O1065" s="137"/>
      <c r="P1065" s="137"/>
      <c r="Q1065" s="137"/>
      <c r="R1065" s="137"/>
      <c r="S1065" s="137"/>
      <c r="T1065" s="137"/>
      <c r="U1065" s="137"/>
      <c r="Y1065" s="137"/>
      <c r="Z1065" s="137"/>
      <c r="AC1065" s="137"/>
      <c r="AD1065" s="137"/>
      <c r="AH1065" s="137"/>
      <c r="AK1065" s="137"/>
      <c r="AL1065" s="137"/>
      <c r="AP1065" s="137"/>
      <c r="AQ1065" s="137"/>
      <c r="AT1065" s="137"/>
      <c r="AU1065" s="137"/>
      <c r="AY1065" s="137"/>
      <c r="AZ1065" s="137"/>
      <c r="BD1065" s="137"/>
      <c r="BG1065" s="137"/>
      <c r="BH1065" s="137"/>
      <c r="BI1065" s="137"/>
      <c r="BJ1065" s="130"/>
      <c r="BK1065" s="130"/>
      <c r="BL1065" s="130"/>
      <c r="BM1065" s="130"/>
      <c r="BN1065" s="130"/>
    </row>
    <row r="1066" spans="13:66" ht="12.75" customHeight="1">
      <c r="M1066" s="137"/>
      <c r="N1066" s="137"/>
      <c r="O1066" s="137"/>
      <c r="P1066" s="137"/>
      <c r="Q1066" s="137"/>
      <c r="R1066" s="137"/>
      <c r="S1066" s="137"/>
      <c r="T1066" s="137"/>
      <c r="U1066" s="137"/>
      <c r="Y1066" s="137"/>
      <c r="Z1066" s="137"/>
      <c r="AC1066" s="137"/>
      <c r="AD1066" s="137"/>
      <c r="AH1066" s="137"/>
      <c r="AK1066" s="137"/>
      <c r="AL1066" s="137"/>
      <c r="AP1066" s="137"/>
      <c r="AQ1066" s="137"/>
      <c r="AT1066" s="137"/>
      <c r="AU1066" s="137"/>
      <c r="AY1066" s="137"/>
      <c r="AZ1066" s="137"/>
      <c r="BD1066" s="137"/>
      <c r="BG1066" s="137"/>
      <c r="BH1066" s="137"/>
      <c r="BI1066" s="137"/>
      <c r="BJ1066" s="130"/>
      <c r="BK1066" s="130"/>
      <c r="BL1066" s="130"/>
      <c r="BM1066" s="130"/>
      <c r="BN1066" s="130"/>
    </row>
    <row r="1067" spans="13:66" ht="12.75" customHeight="1">
      <c r="M1067" s="137"/>
      <c r="N1067" s="137"/>
      <c r="O1067" s="137"/>
      <c r="P1067" s="137"/>
      <c r="Q1067" s="137"/>
      <c r="R1067" s="137"/>
      <c r="S1067" s="137"/>
      <c r="T1067" s="137"/>
      <c r="U1067" s="137"/>
      <c r="Y1067" s="137"/>
      <c r="Z1067" s="137"/>
      <c r="AC1067" s="137"/>
      <c r="AD1067" s="137"/>
      <c r="AH1067" s="137"/>
      <c r="AK1067" s="137"/>
      <c r="AL1067" s="137"/>
      <c r="AP1067" s="137"/>
      <c r="AQ1067" s="137"/>
      <c r="AT1067" s="137"/>
      <c r="AU1067" s="137"/>
      <c r="AY1067" s="137"/>
      <c r="AZ1067" s="137"/>
      <c r="BD1067" s="137"/>
      <c r="BG1067" s="137"/>
      <c r="BH1067" s="137"/>
      <c r="BI1067" s="137"/>
      <c r="BJ1067" s="130"/>
      <c r="BK1067" s="130"/>
      <c r="BL1067" s="130"/>
      <c r="BM1067" s="130"/>
      <c r="BN1067" s="130"/>
    </row>
    <row r="1068" spans="13:66" ht="12.75" customHeight="1">
      <c r="M1068" s="137"/>
      <c r="N1068" s="137"/>
      <c r="O1068" s="137"/>
      <c r="P1068" s="137"/>
      <c r="Q1068" s="137"/>
      <c r="R1068" s="137"/>
      <c r="S1068" s="137"/>
      <c r="T1068" s="137"/>
      <c r="U1068" s="137"/>
      <c r="Y1068" s="137"/>
      <c r="Z1068" s="137"/>
      <c r="AC1068" s="137"/>
      <c r="AD1068" s="137"/>
      <c r="AH1068" s="137"/>
      <c r="AK1068" s="137"/>
      <c r="AL1068" s="137"/>
      <c r="AP1068" s="137"/>
      <c r="AQ1068" s="137"/>
      <c r="AT1068" s="137"/>
      <c r="AU1068" s="137"/>
      <c r="AY1068" s="137"/>
      <c r="AZ1068" s="137"/>
      <c r="BD1068" s="137"/>
      <c r="BG1068" s="137"/>
      <c r="BH1068" s="137"/>
      <c r="BI1068" s="137"/>
      <c r="BJ1068" s="130"/>
      <c r="BK1068" s="130"/>
      <c r="BL1068" s="130"/>
      <c r="BM1068" s="130"/>
      <c r="BN1068" s="130"/>
    </row>
    <row r="1069" spans="13:66" ht="12.75" customHeight="1">
      <c r="M1069" s="137"/>
      <c r="N1069" s="137"/>
      <c r="O1069" s="137"/>
      <c r="P1069" s="137"/>
      <c r="Q1069" s="137"/>
      <c r="R1069" s="137"/>
      <c r="S1069" s="137"/>
      <c r="T1069" s="137"/>
      <c r="U1069" s="137"/>
      <c r="Y1069" s="137"/>
      <c r="Z1069" s="137"/>
      <c r="AC1069" s="137"/>
      <c r="AD1069" s="137"/>
      <c r="AH1069" s="137"/>
      <c r="AK1069" s="137"/>
      <c r="AL1069" s="137"/>
      <c r="AP1069" s="137"/>
      <c r="AQ1069" s="137"/>
      <c r="AT1069" s="137"/>
      <c r="AU1069" s="137"/>
      <c r="AY1069" s="137"/>
      <c r="AZ1069" s="137"/>
      <c r="BD1069" s="137"/>
      <c r="BG1069" s="137"/>
      <c r="BH1069" s="137"/>
      <c r="BI1069" s="137"/>
      <c r="BJ1069" s="130"/>
      <c r="BK1069" s="130"/>
      <c r="BL1069" s="130"/>
      <c r="BM1069" s="130"/>
      <c r="BN1069" s="130"/>
    </row>
    <row r="1070" spans="13:66" ht="12.75" customHeight="1">
      <c r="M1070" s="137"/>
      <c r="N1070" s="137"/>
      <c r="O1070" s="137"/>
      <c r="P1070" s="137"/>
      <c r="Q1070" s="137"/>
      <c r="R1070" s="137"/>
      <c r="S1070" s="137"/>
      <c r="T1070" s="137"/>
      <c r="U1070" s="137"/>
      <c r="Y1070" s="137"/>
      <c r="Z1070" s="137"/>
      <c r="AC1070" s="137"/>
      <c r="AD1070" s="137"/>
      <c r="AH1070" s="137"/>
      <c r="AK1070" s="137"/>
      <c r="AL1070" s="137"/>
      <c r="AP1070" s="137"/>
      <c r="AQ1070" s="137"/>
      <c r="AT1070" s="137"/>
      <c r="AU1070" s="137"/>
      <c r="AY1070" s="137"/>
      <c r="AZ1070" s="137"/>
      <c r="BD1070" s="137"/>
      <c r="BG1070" s="137"/>
      <c r="BH1070" s="137"/>
      <c r="BI1070" s="137"/>
      <c r="BJ1070" s="130"/>
      <c r="BK1070" s="130"/>
      <c r="BL1070" s="130"/>
      <c r="BM1070" s="130"/>
      <c r="BN1070" s="130"/>
    </row>
    <row r="1071" spans="13:66" ht="12.75" customHeight="1">
      <c r="M1071" s="137"/>
      <c r="N1071" s="137"/>
      <c r="O1071" s="137"/>
      <c r="P1071" s="137"/>
      <c r="Q1071" s="137"/>
      <c r="R1071" s="137"/>
      <c r="S1071" s="137"/>
      <c r="T1071" s="137"/>
      <c r="U1071" s="137"/>
      <c r="Y1071" s="137"/>
      <c r="Z1071" s="137"/>
      <c r="AC1071" s="137"/>
      <c r="AD1071" s="137"/>
      <c r="AH1071" s="137"/>
      <c r="AK1071" s="137"/>
      <c r="AL1071" s="137"/>
      <c r="AP1071" s="137"/>
      <c r="AQ1071" s="137"/>
      <c r="AT1071" s="137"/>
      <c r="AU1071" s="137"/>
      <c r="AY1071" s="137"/>
      <c r="AZ1071" s="137"/>
      <c r="BD1071" s="137"/>
      <c r="BG1071" s="137"/>
      <c r="BH1071" s="137"/>
      <c r="BI1071" s="137"/>
      <c r="BJ1071" s="130"/>
      <c r="BK1071" s="130"/>
      <c r="BL1071" s="130"/>
      <c r="BM1071" s="130"/>
      <c r="BN1071" s="130"/>
    </row>
    <row r="1072" spans="13:66" ht="12.75" customHeight="1">
      <c r="M1072" s="137"/>
      <c r="N1072" s="137"/>
      <c r="O1072" s="137"/>
      <c r="P1072" s="137"/>
      <c r="Q1072" s="137"/>
      <c r="R1072" s="137"/>
      <c r="S1072" s="137"/>
      <c r="T1072" s="137"/>
      <c r="U1072" s="137"/>
      <c r="Y1072" s="137"/>
      <c r="Z1072" s="137"/>
      <c r="AC1072" s="137"/>
      <c r="AD1072" s="137"/>
      <c r="AH1072" s="137"/>
      <c r="AK1072" s="137"/>
      <c r="AL1072" s="137"/>
      <c r="AP1072" s="137"/>
      <c r="AQ1072" s="137"/>
      <c r="AT1072" s="137"/>
      <c r="AU1072" s="137"/>
      <c r="AY1072" s="137"/>
      <c r="AZ1072" s="137"/>
      <c r="BD1072" s="137"/>
      <c r="BG1072" s="137"/>
      <c r="BH1072" s="137"/>
      <c r="BI1072" s="137"/>
      <c r="BJ1072" s="130"/>
      <c r="BK1072" s="130"/>
      <c r="BL1072" s="130"/>
      <c r="BM1072" s="130"/>
      <c r="BN1072" s="130"/>
    </row>
    <row r="1073" spans="13:66" ht="12.75" customHeight="1">
      <c r="M1073" s="137"/>
      <c r="N1073" s="137"/>
      <c r="O1073" s="137"/>
      <c r="P1073" s="137"/>
      <c r="Q1073" s="137"/>
      <c r="R1073" s="137"/>
      <c r="S1073" s="137"/>
      <c r="T1073" s="137"/>
      <c r="U1073" s="137"/>
      <c r="Y1073" s="137"/>
      <c r="Z1073" s="137"/>
      <c r="AC1073" s="137"/>
      <c r="AD1073" s="137"/>
      <c r="AH1073" s="137"/>
      <c r="AK1073" s="137"/>
      <c r="AL1073" s="137"/>
      <c r="AP1073" s="137"/>
      <c r="AQ1073" s="137"/>
      <c r="AT1073" s="137"/>
      <c r="AU1073" s="137"/>
      <c r="AY1073" s="137"/>
      <c r="AZ1073" s="137"/>
      <c r="BD1073" s="137"/>
      <c r="BG1073" s="137"/>
      <c r="BH1073" s="137"/>
      <c r="BI1073" s="137"/>
      <c r="BJ1073" s="130"/>
      <c r="BK1073" s="130"/>
      <c r="BL1073" s="130"/>
      <c r="BM1073" s="130"/>
      <c r="BN1073" s="130"/>
    </row>
    <row r="1074" spans="13:66" ht="12.75" customHeight="1">
      <c r="M1074" s="137"/>
      <c r="N1074" s="137"/>
      <c r="O1074" s="137"/>
      <c r="P1074" s="137"/>
      <c r="Q1074" s="137"/>
      <c r="R1074" s="137"/>
      <c r="S1074" s="137"/>
      <c r="T1074" s="137"/>
      <c r="U1074" s="137"/>
      <c r="Y1074" s="137"/>
      <c r="Z1074" s="137"/>
      <c r="AC1074" s="137"/>
      <c r="AD1074" s="137"/>
      <c r="AH1074" s="137"/>
      <c r="AK1074" s="137"/>
      <c r="AL1074" s="137"/>
      <c r="AP1074" s="137"/>
      <c r="AQ1074" s="137"/>
      <c r="AT1074" s="137"/>
      <c r="AU1074" s="137"/>
      <c r="AY1074" s="137"/>
      <c r="AZ1074" s="137"/>
      <c r="BD1074" s="137"/>
      <c r="BG1074" s="137"/>
      <c r="BH1074" s="137"/>
      <c r="BI1074" s="137"/>
      <c r="BJ1074" s="130"/>
      <c r="BK1074" s="130"/>
      <c r="BL1074" s="130"/>
      <c r="BM1074" s="130"/>
      <c r="BN1074" s="130"/>
    </row>
    <row r="1075" spans="13:66" ht="12.75" customHeight="1">
      <c r="M1075" s="137"/>
      <c r="N1075" s="137"/>
      <c r="O1075" s="137"/>
      <c r="P1075" s="137"/>
      <c r="Q1075" s="137"/>
      <c r="R1075" s="137"/>
      <c r="S1075" s="137"/>
      <c r="T1075" s="137"/>
      <c r="U1075" s="137"/>
      <c r="Y1075" s="137"/>
      <c r="Z1075" s="137"/>
      <c r="AC1075" s="137"/>
      <c r="AD1075" s="137"/>
      <c r="AH1075" s="137"/>
      <c r="AK1075" s="137"/>
      <c r="AL1075" s="137"/>
      <c r="AP1075" s="137"/>
      <c r="AQ1075" s="137"/>
      <c r="AT1075" s="137"/>
      <c r="AU1075" s="137"/>
      <c r="AY1075" s="137"/>
      <c r="AZ1075" s="137"/>
      <c r="BD1075" s="137"/>
      <c r="BG1075" s="137"/>
      <c r="BH1075" s="137"/>
      <c r="BI1075" s="137"/>
      <c r="BJ1075" s="130"/>
      <c r="BK1075" s="130"/>
      <c r="BL1075" s="130"/>
      <c r="BM1075" s="130"/>
      <c r="BN1075" s="130"/>
    </row>
    <row r="1076" spans="13:66" ht="12.75" customHeight="1">
      <c r="M1076" s="137"/>
      <c r="N1076" s="137"/>
      <c r="O1076" s="137"/>
      <c r="P1076" s="137"/>
      <c r="Q1076" s="137"/>
      <c r="R1076" s="137"/>
      <c r="S1076" s="137"/>
      <c r="T1076" s="137"/>
      <c r="U1076" s="137"/>
      <c r="Y1076" s="137"/>
      <c r="Z1076" s="137"/>
      <c r="AC1076" s="137"/>
      <c r="AD1076" s="137"/>
      <c r="AH1076" s="137"/>
      <c r="AK1076" s="137"/>
      <c r="AL1076" s="137"/>
      <c r="AP1076" s="137"/>
      <c r="AQ1076" s="137"/>
      <c r="AT1076" s="137"/>
      <c r="AU1076" s="137"/>
      <c r="AY1076" s="137"/>
      <c r="AZ1076" s="137"/>
      <c r="BD1076" s="137"/>
      <c r="BG1076" s="137"/>
      <c r="BH1076" s="137"/>
      <c r="BI1076" s="137"/>
      <c r="BJ1076" s="130"/>
      <c r="BK1076" s="130"/>
      <c r="BL1076" s="130"/>
      <c r="BM1076" s="130"/>
      <c r="BN1076" s="130"/>
    </row>
    <row r="1077" spans="13:66" ht="12.75" customHeight="1">
      <c r="M1077" s="137"/>
      <c r="N1077" s="137"/>
      <c r="O1077" s="137"/>
      <c r="P1077" s="137"/>
      <c r="Q1077" s="137"/>
      <c r="R1077" s="137"/>
      <c r="S1077" s="137"/>
      <c r="T1077" s="137"/>
      <c r="U1077" s="137"/>
      <c r="Y1077" s="137"/>
      <c r="Z1077" s="137"/>
      <c r="AC1077" s="137"/>
      <c r="AD1077" s="137"/>
      <c r="AH1077" s="137"/>
      <c r="AK1077" s="137"/>
      <c r="AL1077" s="137"/>
      <c r="AP1077" s="137"/>
      <c r="AQ1077" s="137"/>
      <c r="AT1077" s="137"/>
      <c r="AU1077" s="137"/>
      <c r="AY1077" s="137"/>
      <c r="AZ1077" s="137"/>
      <c r="BD1077" s="137"/>
      <c r="BG1077" s="137"/>
      <c r="BH1077" s="137"/>
      <c r="BI1077" s="137"/>
      <c r="BJ1077" s="130"/>
      <c r="BK1077" s="130"/>
      <c r="BL1077" s="130"/>
      <c r="BM1077" s="130"/>
      <c r="BN1077" s="130"/>
    </row>
    <row r="1078" spans="13:66" ht="12.75" customHeight="1">
      <c r="M1078" s="137"/>
      <c r="N1078" s="137"/>
      <c r="O1078" s="137"/>
      <c r="P1078" s="137"/>
      <c r="Q1078" s="137"/>
      <c r="R1078" s="137"/>
      <c r="S1078" s="137"/>
      <c r="T1078" s="137"/>
      <c r="U1078" s="137"/>
      <c r="Y1078" s="137"/>
      <c r="Z1078" s="137"/>
      <c r="AC1078" s="137"/>
      <c r="AD1078" s="137"/>
      <c r="AH1078" s="137"/>
      <c r="AK1078" s="137"/>
      <c r="AL1078" s="137"/>
      <c r="AP1078" s="137"/>
      <c r="AQ1078" s="137"/>
      <c r="AT1078" s="137"/>
      <c r="AU1078" s="137"/>
      <c r="AY1078" s="137"/>
      <c r="AZ1078" s="137"/>
      <c r="BD1078" s="137"/>
      <c r="BG1078" s="137"/>
      <c r="BH1078" s="137"/>
      <c r="BI1078" s="137"/>
      <c r="BJ1078" s="130"/>
      <c r="BK1078" s="130"/>
      <c r="BL1078" s="130"/>
      <c r="BM1078" s="130"/>
      <c r="BN1078" s="130"/>
    </row>
    <row r="1079" spans="13:66" ht="12.75" customHeight="1">
      <c r="M1079" s="137"/>
      <c r="N1079" s="137"/>
      <c r="O1079" s="137"/>
      <c r="P1079" s="137"/>
      <c r="Q1079" s="137"/>
      <c r="R1079" s="137"/>
      <c r="S1079" s="137"/>
      <c r="T1079" s="137"/>
      <c r="U1079" s="137"/>
      <c r="Y1079" s="137"/>
      <c r="Z1079" s="137"/>
      <c r="AC1079" s="137"/>
      <c r="AD1079" s="137"/>
      <c r="AH1079" s="137"/>
      <c r="AK1079" s="137"/>
      <c r="AL1079" s="137"/>
      <c r="AP1079" s="137"/>
      <c r="AQ1079" s="137"/>
      <c r="AT1079" s="137"/>
      <c r="AU1079" s="137"/>
      <c r="AY1079" s="137"/>
      <c r="AZ1079" s="137"/>
      <c r="BD1079" s="137"/>
      <c r="BG1079" s="137"/>
      <c r="BH1079" s="137"/>
      <c r="BI1079" s="137"/>
      <c r="BJ1079" s="130"/>
      <c r="BK1079" s="130"/>
      <c r="BL1079" s="130"/>
      <c r="BM1079" s="130"/>
      <c r="BN1079" s="130"/>
    </row>
    <row r="1080" spans="13:66" ht="12.75" customHeight="1">
      <c r="M1080" s="137"/>
      <c r="N1080" s="137"/>
      <c r="O1080" s="137"/>
      <c r="P1080" s="137"/>
      <c r="Q1080" s="137"/>
      <c r="R1080" s="137"/>
      <c r="S1080" s="137"/>
      <c r="T1080" s="137"/>
      <c r="U1080" s="137"/>
      <c r="Y1080" s="137"/>
      <c r="Z1080" s="137"/>
      <c r="AC1080" s="137"/>
      <c r="AD1080" s="137"/>
      <c r="AH1080" s="137"/>
      <c r="AK1080" s="137"/>
      <c r="AL1080" s="137"/>
      <c r="AP1080" s="137"/>
      <c r="AQ1080" s="137"/>
      <c r="AT1080" s="137"/>
      <c r="AU1080" s="137"/>
      <c r="AY1080" s="137"/>
      <c r="AZ1080" s="137"/>
      <c r="BD1080" s="137"/>
      <c r="BG1080" s="137"/>
      <c r="BH1080" s="137"/>
      <c r="BI1080" s="137"/>
      <c r="BJ1080" s="130"/>
      <c r="BK1080" s="130"/>
      <c r="BL1080" s="130"/>
      <c r="BM1080" s="130"/>
      <c r="BN1080" s="130"/>
    </row>
    <row r="1081" spans="13:66" ht="12.75" customHeight="1">
      <c r="M1081" s="137"/>
      <c r="N1081" s="137"/>
      <c r="O1081" s="137"/>
      <c r="P1081" s="137"/>
      <c r="Q1081" s="137"/>
      <c r="R1081" s="137"/>
      <c r="S1081" s="137"/>
      <c r="T1081" s="137"/>
      <c r="U1081" s="137"/>
      <c r="Y1081" s="137"/>
      <c r="Z1081" s="137"/>
      <c r="AC1081" s="137"/>
      <c r="AD1081" s="137"/>
      <c r="AH1081" s="137"/>
      <c r="AK1081" s="137"/>
      <c r="AL1081" s="137"/>
      <c r="AP1081" s="137"/>
      <c r="AQ1081" s="137"/>
      <c r="AT1081" s="137"/>
      <c r="AU1081" s="137"/>
      <c r="AY1081" s="137"/>
      <c r="AZ1081" s="137"/>
      <c r="BD1081" s="137"/>
      <c r="BG1081" s="137"/>
      <c r="BH1081" s="137"/>
      <c r="BI1081" s="137"/>
      <c r="BJ1081" s="130"/>
      <c r="BK1081" s="130"/>
      <c r="BL1081" s="130"/>
      <c r="BM1081" s="130"/>
      <c r="BN1081" s="130"/>
    </row>
    <row r="1082" spans="13:66" ht="12.75" customHeight="1">
      <c r="M1082" s="137"/>
      <c r="N1082" s="137"/>
      <c r="O1082" s="137"/>
      <c r="P1082" s="137"/>
      <c r="Q1082" s="137"/>
      <c r="R1082" s="137"/>
      <c r="S1082" s="137"/>
      <c r="T1082" s="137"/>
      <c r="U1082" s="137"/>
      <c r="Y1082" s="137"/>
      <c r="Z1082" s="137"/>
      <c r="AC1082" s="137"/>
      <c r="AD1082" s="137"/>
      <c r="AH1082" s="137"/>
      <c r="AK1082" s="137"/>
      <c r="AL1082" s="137"/>
      <c r="AP1082" s="137"/>
      <c r="AQ1082" s="137"/>
      <c r="AT1082" s="137"/>
      <c r="AU1082" s="137"/>
      <c r="AY1082" s="137"/>
      <c r="AZ1082" s="137"/>
      <c r="BD1082" s="137"/>
      <c r="BG1082" s="137"/>
      <c r="BH1082" s="137"/>
      <c r="BI1082" s="137"/>
      <c r="BJ1082" s="130"/>
      <c r="BK1082" s="130"/>
      <c r="BL1082" s="130"/>
      <c r="BM1082" s="130"/>
      <c r="BN1082" s="130"/>
    </row>
    <row r="1083" spans="13:66" ht="12.75" customHeight="1">
      <c r="M1083" s="137"/>
      <c r="N1083" s="137"/>
      <c r="O1083" s="137"/>
      <c r="P1083" s="137"/>
      <c r="Q1083" s="137"/>
      <c r="R1083" s="137"/>
      <c r="S1083" s="137"/>
      <c r="T1083" s="137"/>
      <c r="U1083" s="137"/>
      <c r="Y1083" s="137"/>
      <c r="Z1083" s="137"/>
      <c r="AC1083" s="137"/>
      <c r="AD1083" s="137"/>
      <c r="AH1083" s="137"/>
      <c r="AK1083" s="137"/>
      <c r="AL1083" s="137"/>
      <c r="AP1083" s="137"/>
      <c r="AQ1083" s="137"/>
      <c r="AT1083" s="137"/>
      <c r="AU1083" s="137"/>
      <c r="AY1083" s="137"/>
      <c r="AZ1083" s="137"/>
      <c r="BD1083" s="137"/>
      <c r="BG1083" s="137"/>
      <c r="BH1083" s="137"/>
      <c r="BI1083" s="137"/>
      <c r="BJ1083" s="130"/>
      <c r="BK1083" s="130"/>
      <c r="BL1083" s="130"/>
      <c r="BM1083" s="130"/>
      <c r="BN1083" s="130"/>
    </row>
    <row r="1084" spans="13:66" ht="12.75" customHeight="1">
      <c r="M1084" s="137"/>
      <c r="N1084" s="137"/>
      <c r="O1084" s="137"/>
      <c r="P1084" s="137"/>
      <c r="Q1084" s="137"/>
      <c r="R1084" s="137"/>
      <c r="S1084" s="137"/>
      <c r="T1084" s="137"/>
      <c r="U1084" s="137"/>
      <c r="Y1084" s="137"/>
      <c r="Z1084" s="137"/>
      <c r="AC1084" s="137"/>
      <c r="AD1084" s="137"/>
      <c r="AH1084" s="137"/>
      <c r="AK1084" s="137"/>
      <c r="AL1084" s="137"/>
      <c r="AP1084" s="137"/>
      <c r="AQ1084" s="137"/>
      <c r="AT1084" s="137"/>
      <c r="AU1084" s="137"/>
      <c r="AY1084" s="137"/>
      <c r="AZ1084" s="137"/>
      <c r="BD1084" s="137"/>
      <c r="BG1084" s="137"/>
      <c r="BH1084" s="137"/>
      <c r="BI1084" s="137"/>
      <c r="BJ1084" s="130"/>
      <c r="BK1084" s="130"/>
      <c r="BL1084" s="130"/>
      <c r="BM1084" s="130"/>
      <c r="BN1084" s="130"/>
    </row>
    <row r="1085" spans="13:66" ht="12.75" customHeight="1">
      <c r="M1085" s="137"/>
      <c r="N1085" s="137"/>
      <c r="O1085" s="137"/>
      <c r="P1085" s="137"/>
      <c r="Q1085" s="137"/>
      <c r="R1085" s="137"/>
      <c r="S1085" s="137"/>
      <c r="T1085" s="137"/>
      <c r="U1085" s="137"/>
      <c r="Y1085" s="137"/>
      <c r="Z1085" s="137"/>
      <c r="AC1085" s="137"/>
      <c r="AD1085" s="137"/>
      <c r="AH1085" s="137"/>
      <c r="AK1085" s="137"/>
      <c r="AL1085" s="137"/>
      <c r="AP1085" s="137"/>
      <c r="AQ1085" s="137"/>
      <c r="AT1085" s="137"/>
      <c r="AU1085" s="137"/>
      <c r="AY1085" s="137"/>
      <c r="AZ1085" s="137"/>
      <c r="BD1085" s="137"/>
      <c r="BG1085" s="137"/>
      <c r="BH1085" s="137"/>
      <c r="BI1085" s="137"/>
      <c r="BJ1085" s="130"/>
      <c r="BK1085" s="130"/>
      <c r="BL1085" s="130"/>
      <c r="BM1085" s="130"/>
      <c r="BN1085" s="130"/>
    </row>
    <row r="1086" spans="13:66" ht="12.75" customHeight="1">
      <c r="M1086" s="137"/>
      <c r="N1086" s="137"/>
      <c r="O1086" s="137"/>
      <c r="P1086" s="137"/>
      <c r="Q1086" s="137"/>
      <c r="R1086" s="137"/>
      <c r="S1086" s="137"/>
      <c r="T1086" s="137"/>
      <c r="U1086" s="137"/>
      <c r="Y1086" s="137"/>
      <c r="Z1086" s="137"/>
      <c r="AC1086" s="137"/>
      <c r="AD1086" s="137"/>
      <c r="AH1086" s="137"/>
      <c r="AK1086" s="137"/>
      <c r="AL1086" s="137"/>
      <c r="AP1086" s="137"/>
      <c r="AQ1086" s="137"/>
      <c r="AT1086" s="137"/>
      <c r="AU1086" s="137"/>
      <c r="AY1086" s="137"/>
      <c r="AZ1086" s="137"/>
      <c r="BD1086" s="137"/>
      <c r="BG1086" s="137"/>
      <c r="BH1086" s="137"/>
      <c r="BI1086" s="137"/>
      <c r="BJ1086" s="130"/>
      <c r="BK1086" s="130"/>
      <c r="BL1086" s="130"/>
      <c r="BM1086" s="130"/>
      <c r="BN1086" s="130"/>
    </row>
    <row r="1087" spans="13:66" ht="12.75" customHeight="1">
      <c r="M1087" s="137"/>
      <c r="N1087" s="137"/>
      <c r="O1087" s="137"/>
      <c r="P1087" s="137"/>
      <c r="Q1087" s="137"/>
      <c r="R1087" s="137"/>
      <c r="S1087" s="137"/>
      <c r="T1087" s="137"/>
      <c r="U1087" s="137"/>
      <c r="Y1087" s="137"/>
      <c r="Z1087" s="137"/>
      <c r="AC1087" s="137"/>
      <c r="AD1087" s="137"/>
      <c r="AH1087" s="137"/>
      <c r="AK1087" s="137"/>
      <c r="AL1087" s="137"/>
      <c r="AP1087" s="137"/>
      <c r="AQ1087" s="137"/>
      <c r="AT1087" s="137"/>
      <c r="AU1087" s="137"/>
      <c r="AY1087" s="137"/>
      <c r="AZ1087" s="137"/>
      <c r="BD1087" s="137"/>
      <c r="BG1087" s="137"/>
      <c r="BH1087" s="137"/>
      <c r="BI1087" s="137"/>
      <c r="BJ1087" s="130"/>
      <c r="BK1087" s="130"/>
      <c r="BL1087" s="130"/>
      <c r="BM1087" s="130"/>
      <c r="BN1087" s="130"/>
    </row>
    <row r="1088" spans="13:66" ht="12.75" customHeight="1">
      <c r="M1088" s="137"/>
      <c r="N1088" s="137"/>
      <c r="O1088" s="137"/>
      <c r="P1088" s="137"/>
      <c r="Q1088" s="137"/>
      <c r="R1088" s="137"/>
      <c r="S1088" s="137"/>
      <c r="T1088" s="137"/>
      <c r="U1088" s="137"/>
      <c r="Y1088" s="137"/>
      <c r="Z1088" s="137"/>
      <c r="AC1088" s="137"/>
      <c r="AD1088" s="137"/>
      <c r="AH1088" s="137"/>
      <c r="AK1088" s="137"/>
      <c r="AL1088" s="137"/>
      <c r="AP1088" s="137"/>
      <c r="AQ1088" s="137"/>
      <c r="AT1088" s="137"/>
      <c r="AU1088" s="137"/>
      <c r="AY1088" s="137"/>
      <c r="AZ1088" s="137"/>
      <c r="BD1088" s="137"/>
      <c r="BG1088" s="137"/>
      <c r="BH1088" s="137"/>
      <c r="BI1088" s="137"/>
      <c r="BJ1088" s="130"/>
      <c r="BK1088" s="130"/>
      <c r="BL1088" s="130"/>
      <c r="BM1088" s="130"/>
      <c r="BN1088" s="130"/>
    </row>
    <row r="1089" spans="13:66" ht="12.75" customHeight="1">
      <c r="M1089" s="137"/>
      <c r="N1089" s="137"/>
      <c r="O1089" s="137"/>
      <c r="P1089" s="137"/>
      <c r="Q1089" s="137"/>
      <c r="R1089" s="137"/>
      <c r="S1089" s="137"/>
      <c r="T1089" s="137"/>
      <c r="U1089" s="137"/>
      <c r="Y1089" s="137"/>
      <c r="Z1089" s="137"/>
      <c r="AC1089" s="137"/>
      <c r="AD1089" s="137"/>
      <c r="AH1089" s="137"/>
      <c r="AK1089" s="137"/>
      <c r="AL1089" s="137"/>
      <c r="AP1089" s="137"/>
      <c r="AQ1089" s="137"/>
      <c r="AT1089" s="137"/>
      <c r="AU1089" s="137"/>
      <c r="AY1089" s="137"/>
      <c r="AZ1089" s="137"/>
      <c r="BD1089" s="137"/>
      <c r="BG1089" s="137"/>
      <c r="BH1089" s="137"/>
      <c r="BI1089" s="137"/>
      <c r="BJ1089" s="130"/>
      <c r="BK1089" s="130"/>
      <c r="BL1089" s="130"/>
      <c r="BM1089" s="130"/>
      <c r="BN1089" s="130"/>
    </row>
    <row r="1090" spans="13:66" ht="12.75" customHeight="1">
      <c r="M1090" s="137"/>
      <c r="N1090" s="137"/>
      <c r="O1090" s="137"/>
      <c r="P1090" s="137"/>
      <c r="Q1090" s="137"/>
      <c r="R1090" s="137"/>
      <c r="S1090" s="137"/>
      <c r="T1090" s="137"/>
      <c r="U1090" s="137"/>
      <c r="Y1090" s="137"/>
      <c r="Z1090" s="137"/>
      <c r="AC1090" s="137"/>
      <c r="AD1090" s="137"/>
      <c r="AH1090" s="137"/>
      <c r="AK1090" s="137"/>
      <c r="AL1090" s="137"/>
      <c r="AP1090" s="137"/>
      <c r="AQ1090" s="137"/>
      <c r="AT1090" s="137"/>
      <c r="AU1090" s="137"/>
      <c r="AY1090" s="137"/>
      <c r="AZ1090" s="137"/>
      <c r="BD1090" s="137"/>
      <c r="BG1090" s="137"/>
      <c r="BH1090" s="137"/>
      <c r="BI1090" s="137"/>
      <c r="BJ1090" s="130"/>
      <c r="BK1090" s="130"/>
      <c r="BL1090" s="130"/>
      <c r="BM1090" s="130"/>
      <c r="BN1090" s="130"/>
    </row>
    <row r="1091" spans="13:66" ht="12.75" customHeight="1">
      <c r="M1091" s="137"/>
      <c r="N1091" s="137"/>
      <c r="O1091" s="137"/>
      <c r="P1091" s="137"/>
      <c r="Q1091" s="137"/>
      <c r="R1091" s="137"/>
      <c r="S1091" s="137"/>
      <c r="T1091" s="137"/>
      <c r="U1091" s="137"/>
      <c r="Y1091" s="137"/>
      <c r="Z1091" s="137"/>
      <c r="AC1091" s="137"/>
      <c r="AD1091" s="137"/>
      <c r="AH1091" s="137"/>
      <c r="AK1091" s="137"/>
      <c r="AL1091" s="137"/>
      <c r="AP1091" s="137"/>
      <c r="AQ1091" s="137"/>
      <c r="AT1091" s="137"/>
      <c r="AU1091" s="137"/>
      <c r="AY1091" s="137"/>
      <c r="AZ1091" s="137"/>
      <c r="BD1091" s="137"/>
      <c r="BG1091" s="137"/>
      <c r="BH1091" s="137"/>
      <c r="BI1091" s="137"/>
      <c r="BJ1091" s="130"/>
      <c r="BK1091" s="130"/>
      <c r="BL1091" s="130"/>
      <c r="BM1091" s="130"/>
      <c r="BN1091" s="130"/>
    </row>
    <row r="1092" spans="13:66" ht="12.75" customHeight="1">
      <c r="M1092" s="137"/>
      <c r="N1092" s="137"/>
      <c r="O1092" s="137"/>
      <c r="P1092" s="137"/>
      <c r="Q1092" s="137"/>
      <c r="R1092" s="137"/>
      <c r="S1092" s="137"/>
      <c r="T1092" s="137"/>
      <c r="U1092" s="137"/>
      <c r="Y1092" s="137"/>
      <c r="Z1092" s="137"/>
      <c r="AC1092" s="137"/>
      <c r="AD1092" s="137"/>
      <c r="AH1092" s="137"/>
      <c r="AK1092" s="137"/>
      <c r="AL1092" s="137"/>
      <c r="AP1092" s="137"/>
      <c r="AQ1092" s="137"/>
      <c r="AT1092" s="137"/>
      <c r="AU1092" s="137"/>
      <c r="AY1092" s="137"/>
      <c r="AZ1092" s="137"/>
      <c r="BD1092" s="137"/>
      <c r="BG1092" s="137"/>
      <c r="BH1092" s="137"/>
      <c r="BI1092" s="137"/>
      <c r="BJ1092" s="130"/>
      <c r="BK1092" s="130"/>
      <c r="BL1092" s="130"/>
      <c r="BM1092" s="130"/>
      <c r="BN1092" s="130"/>
    </row>
    <row r="1093" spans="13:66" ht="12.75" customHeight="1">
      <c r="M1093" s="137"/>
      <c r="N1093" s="137"/>
      <c r="O1093" s="137"/>
      <c r="P1093" s="137"/>
      <c r="Q1093" s="137"/>
      <c r="R1093" s="137"/>
      <c r="S1093" s="137"/>
      <c r="T1093" s="137"/>
      <c r="U1093" s="137"/>
      <c r="Y1093" s="137"/>
      <c r="Z1093" s="137"/>
      <c r="AC1093" s="137"/>
      <c r="AD1093" s="137"/>
      <c r="AH1093" s="137"/>
      <c r="AK1093" s="137"/>
      <c r="AL1093" s="137"/>
      <c r="AP1093" s="137"/>
      <c r="AQ1093" s="137"/>
      <c r="AT1093" s="137"/>
      <c r="AU1093" s="137"/>
      <c r="AY1093" s="137"/>
      <c r="AZ1093" s="137"/>
      <c r="BD1093" s="137"/>
      <c r="BG1093" s="137"/>
      <c r="BH1093" s="137"/>
      <c r="BI1093" s="137"/>
      <c r="BJ1093" s="130"/>
      <c r="BK1093" s="130"/>
      <c r="BL1093" s="130"/>
      <c r="BM1093" s="130"/>
      <c r="BN1093" s="130"/>
    </row>
    <row r="1094" spans="13:66" ht="12.75" customHeight="1">
      <c r="M1094" s="137"/>
      <c r="N1094" s="137"/>
      <c r="O1094" s="137"/>
      <c r="P1094" s="137"/>
      <c r="Q1094" s="137"/>
      <c r="R1094" s="137"/>
      <c r="S1094" s="137"/>
      <c r="T1094" s="137"/>
      <c r="U1094" s="137"/>
      <c r="Y1094" s="137"/>
      <c r="Z1094" s="137"/>
      <c r="AC1094" s="137"/>
      <c r="AD1094" s="137"/>
      <c r="AH1094" s="137"/>
      <c r="AK1094" s="137"/>
      <c r="AL1094" s="137"/>
      <c r="AP1094" s="137"/>
      <c r="AQ1094" s="137"/>
      <c r="AT1094" s="137"/>
      <c r="AU1094" s="137"/>
      <c r="AY1094" s="137"/>
      <c r="AZ1094" s="137"/>
      <c r="BD1094" s="137"/>
      <c r="BG1094" s="137"/>
      <c r="BH1094" s="137"/>
      <c r="BI1094" s="137"/>
      <c r="BJ1094" s="130"/>
      <c r="BK1094" s="130"/>
      <c r="BL1094" s="130"/>
      <c r="BM1094" s="130"/>
      <c r="BN1094" s="130"/>
    </row>
    <row r="1095" spans="13:66" ht="12.75" customHeight="1">
      <c r="M1095" s="137"/>
      <c r="N1095" s="137"/>
      <c r="O1095" s="137"/>
      <c r="P1095" s="137"/>
      <c r="Q1095" s="137"/>
      <c r="R1095" s="137"/>
      <c r="S1095" s="137"/>
      <c r="T1095" s="137"/>
      <c r="U1095" s="137"/>
      <c r="Y1095" s="137"/>
      <c r="Z1095" s="137"/>
      <c r="AC1095" s="137"/>
      <c r="AD1095" s="137"/>
      <c r="AH1095" s="137"/>
      <c r="AK1095" s="137"/>
      <c r="AL1095" s="137"/>
      <c r="AP1095" s="137"/>
      <c r="AQ1095" s="137"/>
      <c r="AT1095" s="137"/>
      <c r="AU1095" s="137"/>
      <c r="AY1095" s="137"/>
      <c r="AZ1095" s="137"/>
      <c r="BD1095" s="137"/>
      <c r="BG1095" s="137"/>
      <c r="BH1095" s="137"/>
      <c r="BI1095" s="137"/>
      <c r="BJ1095" s="130"/>
      <c r="BK1095" s="130"/>
      <c r="BL1095" s="130"/>
      <c r="BM1095" s="130"/>
      <c r="BN1095" s="130"/>
    </row>
    <row r="1096" spans="13:66" ht="12.75" customHeight="1">
      <c r="M1096" s="137"/>
      <c r="N1096" s="137"/>
      <c r="O1096" s="137"/>
      <c r="P1096" s="137"/>
      <c r="Q1096" s="137"/>
      <c r="R1096" s="137"/>
      <c r="S1096" s="137"/>
      <c r="T1096" s="137"/>
      <c r="U1096" s="137"/>
      <c r="Y1096" s="137"/>
      <c r="Z1096" s="137"/>
      <c r="AC1096" s="137"/>
      <c r="AD1096" s="137"/>
      <c r="AH1096" s="137"/>
      <c r="AK1096" s="137"/>
      <c r="AL1096" s="137"/>
      <c r="AP1096" s="137"/>
      <c r="AQ1096" s="137"/>
      <c r="AT1096" s="137"/>
      <c r="AU1096" s="137"/>
      <c r="AY1096" s="137"/>
      <c r="AZ1096" s="137"/>
      <c r="BD1096" s="137"/>
      <c r="BG1096" s="137"/>
      <c r="BH1096" s="137"/>
      <c r="BI1096" s="137"/>
      <c r="BJ1096" s="130"/>
      <c r="BK1096" s="130"/>
      <c r="BL1096" s="130"/>
      <c r="BM1096" s="130"/>
      <c r="BN1096" s="130"/>
    </row>
    <row r="1097" spans="13:66" ht="12.75" customHeight="1">
      <c r="M1097" s="137"/>
      <c r="N1097" s="137"/>
      <c r="O1097" s="137"/>
      <c r="P1097" s="137"/>
      <c r="Q1097" s="137"/>
      <c r="R1097" s="137"/>
      <c r="S1097" s="137"/>
      <c r="T1097" s="137"/>
      <c r="U1097" s="137"/>
      <c r="Y1097" s="137"/>
      <c r="Z1097" s="137"/>
      <c r="AC1097" s="137"/>
      <c r="AD1097" s="137"/>
      <c r="AH1097" s="137"/>
      <c r="AK1097" s="137"/>
      <c r="AL1097" s="137"/>
      <c r="AP1097" s="137"/>
      <c r="AQ1097" s="137"/>
      <c r="AT1097" s="137"/>
      <c r="AU1097" s="137"/>
      <c r="AY1097" s="137"/>
      <c r="AZ1097" s="137"/>
      <c r="BD1097" s="137"/>
      <c r="BG1097" s="137"/>
      <c r="BH1097" s="137"/>
      <c r="BI1097" s="137"/>
      <c r="BJ1097" s="130"/>
      <c r="BK1097" s="130"/>
      <c r="BL1097" s="130"/>
      <c r="BM1097" s="130"/>
      <c r="BN1097" s="130"/>
    </row>
    <row r="1098" spans="13:66" ht="12.75" customHeight="1">
      <c r="M1098" s="137"/>
      <c r="N1098" s="137"/>
      <c r="O1098" s="137"/>
      <c r="P1098" s="137"/>
      <c r="Q1098" s="137"/>
      <c r="R1098" s="137"/>
      <c r="S1098" s="137"/>
      <c r="T1098" s="137"/>
      <c r="U1098" s="137"/>
      <c r="Y1098" s="137"/>
      <c r="Z1098" s="137"/>
      <c r="AC1098" s="137"/>
      <c r="AD1098" s="137"/>
      <c r="AH1098" s="137"/>
      <c r="AK1098" s="137"/>
      <c r="AL1098" s="137"/>
      <c r="AP1098" s="137"/>
      <c r="AQ1098" s="137"/>
      <c r="AT1098" s="137"/>
      <c r="AU1098" s="137"/>
      <c r="AY1098" s="137"/>
      <c r="AZ1098" s="137"/>
      <c r="BD1098" s="137"/>
      <c r="BG1098" s="137"/>
      <c r="BH1098" s="137"/>
      <c r="BI1098" s="137"/>
      <c r="BJ1098" s="130"/>
      <c r="BK1098" s="130"/>
      <c r="BL1098" s="130"/>
      <c r="BM1098" s="130"/>
      <c r="BN1098" s="130"/>
    </row>
    <row r="1099" spans="13:66" ht="12.75" customHeight="1">
      <c r="M1099" s="137"/>
      <c r="N1099" s="137"/>
      <c r="O1099" s="137"/>
      <c r="P1099" s="137"/>
      <c r="Q1099" s="137"/>
      <c r="R1099" s="137"/>
      <c r="S1099" s="137"/>
      <c r="T1099" s="137"/>
      <c r="U1099" s="137"/>
      <c r="Y1099" s="137"/>
      <c r="Z1099" s="137"/>
      <c r="AC1099" s="137"/>
      <c r="AD1099" s="137"/>
      <c r="AH1099" s="137"/>
      <c r="AK1099" s="137"/>
      <c r="AL1099" s="137"/>
      <c r="AP1099" s="137"/>
      <c r="AQ1099" s="137"/>
      <c r="AT1099" s="137"/>
      <c r="AU1099" s="137"/>
      <c r="AY1099" s="137"/>
      <c r="AZ1099" s="137"/>
      <c r="BD1099" s="137"/>
      <c r="BG1099" s="137"/>
      <c r="BH1099" s="137"/>
      <c r="BI1099" s="137"/>
      <c r="BJ1099" s="130"/>
      <c r="BK1099" s="130"/>
      <c r="BL1099" s="130"/>
      <c r="BM1099" s="130"/>
      <c r="BN1099" s="130"/>
    </row>
    <row r="1100" spans="13:66" ht="12.75" customHeight="1">
      <c r="M1100" s="137"/>
      <c r="N1100" s="137"/>
      <c r="O1100" s="137"/>
      <c r="P1100" s="137"/>
      <c r="Q1100" s="137"/>
      <c r="R1100" s="137"/>
      <c r="S1100" s="137"/>
      <c r="T1100" s="137"/>
      <c r="U1100" s="137"/>
      <c r="Y1100" s="137"/>
      <c r="Z1100" s="137"/>
      <c r="AC1100" s="137"/>
      <c r="AD1100" s="137"/>
      <c r="AH1100" s="137"/>
      <c r="AK1100" s="137"/>
      <c r="AL1100" s="137"/>
      <c r="AP1100" s="137"/>
      <c r="AQ1100" s="137"/>
      <c r="AT1100" s="137"/>
      <c r="AU1100" s="137"/>
      <c r="AY1100" s="137"/>
      <c r="AZ1100" s="137"/>
      <c r="BD1100" s="137"/>
      <c r="BG1100" s="137"/>
      <c r="BH1100" s="137"/>
      <c r="BI1100" s="137"/>
      <c r="BJ1100" s="130"/>
      <c r="BK1100" s="130"/>
      <c r="BL1100" s="130"/>
      <c r="BM1100" s="130"/>
      <c r="BN1100" s="130"/>
    </row>
    <row r="1101" spans="13:66" ht="12.75" customHeight="1">
      <c r="M1101" s="137"/>
      <c r="N1101" s="137"/>
      <c r="O1101" s="137"/>
      <c r="P1101" s="137"/>
      <c r="Q1101" s="137"/>
      <c r="R1101" s="137"/>
      <c r="S1101" s="137"/>
      <c r="T1101" s="137"/>
      <c r="U1101" s="137"/>
      <c r="Y1101" s="137"/>
      <c r="Z1101" s="137"/>
      <c r="AC1101" s="137"/>
      <c r="AD1101" s="137"/>
      <c r="AH1101" s="137"/>
      <c r="AK1101" s="137"/>
      <c r="AL1101" s="137"/>
      <c r="AP1101" s="137"/>
      <c r="AQ1101" s="137"/>
      <c r="AT1101" s="137"/>
      <c r="AU1101" s="137"/>
      <c r="AY1101" s="137"/>
      <c r="AZ1101" s="137"/>
      <c r="BD1101" s="137"/>
      <c r="BG1101" s="137"/>
      <c r="BH1101" s="137"/>
      <c r="BI1101" s="137"/>
      <c r="BJ1101" s="130"/>
      <c r="BK1101" s="130"/>
      <c r="BL1101" s="130"/>
      <c r="BM1101" s="130"/>
      <c r="BN1101" s="130"/>
    </row>
    <row r="1102" spans="13:66" ht="12.75" customHeight="1">
      <c r="M1102" s="137"/>
      <c r="N1102" s="137"/>
      <c r="O1102" s="137"/>
      <c r="P1102" s="137"/>
      <c r="Q1102" s="137"/>
      <c r="R1102" s="137"/>
      <c r="S1102" s="137"/>
      <c r="T1102" s="137"/>
      <c r="U1102" s="137"/>
      <c r="Y1102" s="137"/>
      <c r="Z1102" s="137"/>
      <c r="AC1102" s="137"/>
      <c r="AD1102" s="137"/>
      <c r="AH1102" s="137"/>
      <c r="AK1102" s="137"/>
      <c r="AL1102" s="137"/>
      <c r="AP1102" s="137"/>
      <c r="AQ1102" s="137"/>
      <c r="AT1102" s="137"/>
      <c r="AU1102" s="137"/>
      <c r="AY1102" s="137"/>
      <c r="AZ1102" s="137"/>
      <c r="BD1102" s="137"/>
      <c r="BG1102" s="137"/>
      <c r="BH1102" s="137"/>
      <c r="BI1102" s="137"/>
      <c r="BJ1102" s="130"/>
      <c r="BK1102" s="130"/>
      <c r="BL1102" s="130"/>
      <c r="BM1102" s="130"/>
      <c r="BN1102" s="130"/>
    </row>
    <row r="1103" spans="13:66" ht="12.75" customHeight="1">
      <c r="M1103" s="137"/>
      <c r="N1103" s="137"/>
      <c r="O1103" s="137"/>
      <c r="P1103" s="137"/>
      <c r="Q1103" s="137"/>
      <c r="R1103" s="137"/>
      <c r="S1103" s="137"/>
      <c r="T1103" s="137"/>
      <c r="U1103" s="137"/>
      <c r="Y1103" s="137"/>
      <c r="Z1103" s="137"/>
      <c r="AC1103" s="137"/>
      <c r="AD1103" s="137"/>
      <c r="AH1103" s="137"/>
      <c r="AK1103" s="137"/>
      <c r="AL1103" s="137"/>
      <c r="AP1103" s="137"/>
      <c r="AQ1103" s="137"/>
      <c r="AT1103" s="137"/>
      <c r="AU1103" s="137"/>
      <c r="AY1103" s="137"/>
      <c r="AZ1103" s="137"/>
      <c r="BD1103" s="137"/>
      <c r="BG1103" s="137"/>
      <c r="BH1103" s="137"/>
      <c r="BI1103" s="137"/>
      <c r="BJ1103" s="130"/>
      <c r="BK1103" s="130"/>
      <c r="BL1103" s="130"/>
      <c r="BM1103" s="130"/>
      <c r="BN1103" s="130"/>
    </row>
    <row r="1104" spans="13:66" ht="12.75" customHeight="1">
      <c r="M1104" s="137"/>
      <c r="N1104" s="137"/>
      <c r="O1104" s="137"/>
      <c r="P1104" s="137"/>
      <c r="Q1104" s="137"/>
      <c r="R1104" s="137"/>
      <c r="S1104" s="137"/>
      <c r="T1104" s="137"/>
      <c r="U1104" s="137"/>
      <c r="Y1104" s="137"/>
      <c r="Z1104" s="137"/>
      <c r="AC1104" s="137"/>
      <c r="AD1104" s="137"/>
      <c r="AH1104" s="137"/>
      <c r="AK1104" s="137"/>
      <c r="AL1104" s="137"/>
      <c r="AP1104" s="137"/>
      <c r="AQ1104" s="137"/>
      <c r="AT1104" s="137"/>
      <c r="AU1104" s="137"/>
      <c r="AY1104" s="137"/>
      <c r="AZ1104" s="137"/>
      <c r="BD1104" s="137"/>
      <c r="BG1104" s="137"/>
      <c r="BH1104" s="137"/>
      <c r="BI1104" s="137"/>
      <c r="BJ1104" s="130"/>
      <c r="BK1104" s="130"/>
      <c r="BL1104" s="130"/>
      <c r="BM1104" s="130"/>
      <c r="BN1104" s="130"/>
    </row>
    <row r="1105" spans="13:66" ht="12.75" customHeight="1">
      <c r="M1105" s="137"/>
      <c r="N1105" s="137"/>
      <c r="O1105" s="137"/>
      <c r="P1105" s="137"/>
      <c r="Q1105" s="137"/>
      <c r="R1105" s="137"/>
      <c r="S1105" s="137"/>
      <c r="T1105" s="137"/>
      <c r="U1105" s="137"/>
      <c r="Y1105" s="137"/>
      <c r="Z1105" s="137"/>
      <c r="AC1105" s="137"/>
      <c r="AD1105" s="137"/>
      <c r="AH1105" s="137"/>
      <c r="AK1105" s="137"/>
      <c r="AL1105" s="137"/>
      <c r="AP1105" s="137"/>
      <c r="AQ1105" s="137"/>
      <c r="AT1105" s="137"/>
      <c r="AU1105" s="137"/>
      <c r="AY1105" s="137"/>
      <c r="AZ1105" s="137"/>
      <c r="BD1105" s="137"/>
      <c r="BG1105" s="137"/>
      <c r="BH1105" s="137"/>
      <c r="BI1105" s="137"/>
      <c r="BJ1105" s="130"/>
      <c r="BK1105" s="130"/>
      <c r="BL1105" s="130"/>
      <c r="BM1105" s="130"/>
      <c r="BN1105" s="130"/>
    </row>
    <row r="1106" spans="13:66" ht="12.75" customHeight="1">
      <c r="M1106" s="137"/>
      <c r="N1106" s="137"/>
      <c r="O1106" s="137"/>
      <c r="P1106" s="137"/>
      <c r="Q1106" s="137"/>
      <c r="R1106" s="137"/>
      <c r="S1106" s="137"/>
      <c r="T1106" s="137"/>
      <c r="U1106" s="137"/>
      <c r="Y1106" s="137"/>
      <c r="Z1106" s="137"/>
      <c r="AC1106" s="137"/>
      <c r="AD1106" s="137"/>
      <c r="AH1106" s="137"/>
      <c r="AK1106" s="137"/>
      <c r="AL1106" s="137"/>
      <c r="AP1106" s="137"/>
      <c r="AQ1106" s="137"/>
      <c r="AT1106" s="137"/>
      <c r="AU1106" s="137"/>
      <c r="AY1106" s="137"/>
      <c r="AZ1106" s="137"/>
      <c r="BD1106" s="137"/>
      <c r="BG1106" s="137"/>
      <c r="BH1106" s="137"/>
      <c r="BI1106" s="137"/>
      <c r="BJ1106" s="130"/>
      <c r="BK1106" s="130"/>
      <c r="BL1106" s="130"/>
      <c r="BM1106" s="130"/>
      <c r="BN1106" s="130"/>
    </row>
    <row r="1107" spans="13:66" ht="12.75" customHeight="1">
      <c r="M1107" s="137"/>
      <c r="N1107" s="137"/>
      <c r="O1107" s="137"/>
      <c r="P1107" s="137"/>
      <c r="Q1107" s="137"/>
      <c r="R1107" s="137"/>
      <c r="S1107" s="137"/>
      <c r="T1107" s="137"/>
      <c r="U1107" s="137"/>
      <c r="Y1107" s="137"/>
      <c r="Z1107" s="137"/>
      <c r="AC1107" s="137"/>
      <c r="AD1107" s="137"/>
      <c r="AH1107" s="137"/>
      <c r="AK1107" s="137"/>
      <c r="AL1107" s="137"/>
      <c r="AP1107" s="137"/>
      <c r="AQ1107" s="137"/>
      <c r="AT1107" s="137"/>
      <c r="AU1107" s="137"/>
      <c r="AY1107" s="137"/>
      <c r="AZ1107" s="137"/>
      <c r="BD1107" s="137"/>
      <c r="BG1107" s="137"/>
      <c r="BH1107" s="137"/>
      <c r="BI1107" s="137"/>
      <c r="BJ1107" s="130"/>
      <c r="BK1107" s="130"/>
      <c r="BL1107" s="130"/>
      <c r="BM1107" s="130"/>
      <c r="BN1107" s="130"/>
    </row>
    <row r="1108" spans="13:66" ht="12.75" customHeight="1">
      <c r="M1108" s="137"/>
      <c r="N1108" s="137"/>
      <c r="O1108" s="137"/>
      <c r="P1108" s="137"/>
      <c r="Q1108" s="137"/>
      <c r="R1108" s="137"/>
      <c r="S1108" s="137"/>
      <c r="T1108" s="137"/>
      <c r="U1108" s="137"/>
      <c r="Y1108" s="137"/>
      <c r="Z1108" s="137"/>
      <c r="AC1108" s="137"/>
      <c r="AD1108" s="137"/>
      <c r="AH1108" s="137"/>
      <c r="AK1108" s="137"/>
      <c r="AL1108" s="137"/>
      <c r="AP1108" s="137"/>
      <c r="AQ1108" s="137"/>
      <c r="AT1108" s="137"/>
      <c r="AU1108" s="137"/>
      <c r="AY1108" s="137"/>
      <c r="AZ1108" s="137"/>
      <c r="BD1108" s="137"/>
      <c r="BG1108" s="137"/>
      <c r="BH1108" s="137"/>
      <c r="BI1108" s="137"/>
      <c r="BJ1108" s="130"/>
      <c r="BK1108" s="130"/>
      <c r="BL1108" s="130"/>
      <c r="BM1108" s="130"/>
      <c r="BN1108" s="130"/>
    </row>
    <row r="1109" spans="13:66" ht="12.75" customHeight="1">
      <c r="M1109" s="137"/>
      <c r="N1109" s="137"/>
      <c r="O1109" s="137"/>
      <c r="P1109" s="137"/>
      <c r="Q1109" s="137"/>
      <c r="R1109" s="137"/>
      <c r="S1109" s="137"/>
      <c r="T1109" s="137"/>
      <c r="U1109" s="137"/>
      <c r="Y1109" s="137"/>
      <c r="Z1109" s="137"/>
      <c r="AC1109" s="137"/>
      <c r="AD1109" s="137"/>
      <c r="AH1109" s="137"/>
      <c r="AK1109" s="137"/>
      <c r="AL1109" s="137"/>
      <c r="AP1109" s="137"/>
      <c r="AQ1109" s="137"/>
      <c r="AT1109" s="137"/>
      <c r="AU1109" s="137"/>
      <c r="AY1109" s="137"/>
      <c r="AZ1109" s="137"/>
      <c r="BD1109" s="137"/>
      <c r="BG1109" s="137"/>
      <c r="BH1109" s="137"/>
      <c r="BI1109" s="137"/>
      <c r="BJ1109" s="130"/>
      <c r="BK1109" s="130"/>
      <c r="BL1109" s="130"/>
      <c r="BM1109" s="130"/>
      <c r="BN1109" s="130"/>
    </row>
    <row r="1110" spans="13:66" ht="12.75" customHeight="1">
      <c r="M1110" s="137"/>
      <c r="N1110" s="137"/>
      <c r="O1110" s="137"/>
      <c r="P1110" s="137"/>
      <c r="Q1110" s="137"/>
      <c r="R1110" s="137"/>
      <c r="S1110" s="137"/>
      <c r="T1110" s="137"/>
      <c r="U1110" s="137"/>
      <c r="Y1110" s="137"/>
      <c r="Z1110" s="137"/>
      <c r="AC1110" s="137"/>
      <c r="AD1110" s="137"/>
      <c r="AH1110" s="137"/>
      <c r="AK1110" s="137"/>
      <c r="AL1110" s="137"/>
      <c r="AP1110" s="137"/>
      <c r="AQ1110" s="137"/>
      <c r="AT1110" s="137"/>
      <c r="AU1110" s="137"/>
      <c r="AY1110" s="137"/>
      <c r="AZ1110" s="137"/>
      <c r="BD1110" s="137"/>
      <c r="BG1110" s="137"/>
      <c r="BH1110" s="137"/>
      <c r="BI1110" s="137"/>
      <c r="BJ1110" s="130"/>
      <c r="BK1110" s="130"/>
      <c r="BL1110" s="130"/>
      <c r="BM1110" s="130"/>
      <c r="BN1110" s="130"/>
    </row>
    <row r="1111" spans="13:66" ht="12.75" customHeight="1">
      <c r="M1111" s="137"/>
      <c r="N1111" s="137"/>
      <c r="O1111" s="137"/>
      <c r="P1111" s="137"/>
      <c r="Q1111" s="137"/>
      <c r="R1111" s="137"/>
      <c r="S1111" s="137"/>
      <c r="T1111" s="137"/>
      <c r="U1111" s="137"/>
      <c r="Y1111" s="137"/>
      <c r="Z1111" s="137"/>
      <c r="AC1111" s="137"/>
      <c r="AD1111" s="137"/>
      <c r="AH1111" s="137"/>
      <c r="AK1111" s="137"/>
      <c r="AL1111" s="137"/>
      <c r="AP1111" s="137"/>
      <c r="AQ1111" s="137"/>
      <c r="AT1111" s="137"/>
      <c r="AU1111" s="137"/>
      <c r="AY1111" s="137"/>
      <c r="AZ1111" s="137"/>
      <c r="BD1111" s="137"/>
      <c r="BG1111" s="137"/>
      <c r="BH1111" s="137"/>
      <c r="BI1111" s="137"/>
      <c r="BJ1111" s="130"/>
      <c r="BK1111" s="130"/>
      <c r="BL1111" s="130"/>
      <c r="BM1111" s="130"/>
      <c r="BN1111" s="130"/>
    </row>
    <row r="1112" spans="13:66" ht="12.75" customHeight="1">
      <c r="M1112" s="137"/>
      <c r="N1112" s="137"/>
      <c r="O1112" s="137"/>
      <c r="P1112" s="137"/>
      <c r="Q1112" s="137"/>
      <c r="R1112" s="137"/>
      <c r="S1112" s="137"/>
      <c r="T1112" s="137"/>
      <c r="U1112" s="137"/>
      <c r="Y1112" s="137"/>
      <c r="Z1112" s="137"/>
      <c r="AC1112" s="137"/>
      <c r="AD1112" s="137"/>
      <c r="AH1112" s="137"/>
      <c r="AK1112" s="137"/>
      <c r="AL1112" s="137"/>
      <c r="AP1112" s="137"/>
      <c r="AQ1112" s="137"/>
      <c r="AT1112" s="137"/>
      <c r="AU1112" s="137"/>
      <c r="AY1112" s="137"/>
      <c r="AZ1112" s="137"/>
      <c r="BD1112" s="137"/>
      <c r="BG1112" s="137"/>
      <c r="BH1112" s="137"/>
      <c r="BI1112" s="137"/>
      <c r="BJ1112" s="130"/>
      <c r="BK1112" s="130"/>
      <c r="BL1112" s="130"/>
      <c r="BM1112" s="130"/>
      <c r="BN1112" s="130"/>
    </row>
    <row r="1113" spans="13:66" ht="12.75" customHeight="1">
      <c r="M1113" s="137"/>
      <c r="N1113" s="137"/>
      <c r="O1113" s="137"/>
      <c r="P1113" s="137"/>
      <c r="Q1113" s="137"/>
      <c r="R1113" s="137"/>
      <c r="S1113" s="137"/>
      <c r="T1113" s="137"/>
      <c r="U1113" s="137"/>
      <c r="Y1113" s="137"/>
      <c r="Z1113" s="137"/>
      <c r="AC1113" s="137"/>
      <c r="AD1113" s="137"/>
      <c r="AH1113" s="137"/>
      <c r="AK1113" s="137"/>
      <c r="AL1113" s="137"/>
      <c r="AP1113" s="137"/>
      <c r="AQ1113" s="137"/>
      <c r="AT1113" s="137"/>
      <c r="AU1113" s="137"/>
      <c r="AY1113" s="137"/>
      <c r="AZ1113" s="137"/>
      <c r="BD1113" s="137"/>
      <c r="BG1113" s="137"/>
      <c r="BH1113" s="137"/>
      <c r="BI1113" s="137"/>
      <c r="BJ1113" s="130"/>
      <c r="BK1113" s="130"/>
      <c r="BL1113" s="130"/>
      <c r="BM1113" s="130"/>
      <c r="BN1113" s="130"/>
    </row>
    <row r="1114" spans="13:66" ht="12.75" customHeight="1">
      <c r="M1114" s="137"/>
      <c r="N1114" s="137"/>
      <c r="O1114" s="137"/>
      <c r="P1114" s="137"/>
      <c r="Q1114" s="137"/>
      <c r="R1114" s="137"/>
      <c r="S1114" s="137"/>
      <c r="T1114" s="137"/>
      <c r="U1114" s="137"/>
      <c r="Y1114" s="137"/>
      <c r="Z1114" s="137"/>
      <c r="AC1114" s="137"/>
      <c r="AD1114" s="137"/>
      <c r="AH1114" s="137"/>
      <c r="AK1114" s="137"/>
      <c r="AL1114" s="137"/>
      <c r="AP1114" s="137"/>
      <c r="AQ1114" s="137"/>
      <c r="AT1114" s="137"/>
      <c r="AU1114" s="137"/>
      <c r="AY1114" s="137"/>
      <c r="AZ1114" s="137"/>
      <c r="BD1114" s="137"/>
      <c r="BG1114" s="137"/>
      <c r="BH1114" s="137"/>
      <c r="BI1114" s="137"/>
      <c r="BJ1114" s="130"/>
      <c r="BK1114" s="130"/>
      <c r="BL1114" s="130"/>
      <c r="BM1114" s="130"/>
      <c r="BN1114" s="130"/>
    </row>
    <row r="1115" spans="13:66" ht="12.75" customHeight="1">
      <c r="M1115" s="137"/>
      <c r="N1115" s="137"/>
      <c r="O1115" s="137"/>
      <c r="P1115" s="137"/>
      <c r="Q1115" s="137"/>
      <c r="R1115" s="137"/>
      <c r="S1115" s="137"/>
      <c r="T1115" s="137"/>
      <c r="U1115" s="137"/>
      <c r="Y1115" s="137"/>
      <c r="Z1115" s="137"/>
      <c r="AC1115" s="137"/>
      <c r="AD1115" s="137"/>
      <c r="AH1115" s="137"/>
      <c r="AK1115" s="137"/>
      <c r="AL1115" s="137"/>
      <c r="AP1115" s="137"/>
      <c r="AQ1115" s="137"/>
      <c r="AT1115" s="137"/>
      <c r="AU1115" s="137"/>
      <c r="AY1115" s="137"/>
      <c r="AZ1115" s="137"/>
      <c r="BD1115" s="137"/>
      <c r="BG1115" s="137"/>
      <c r="BH1115" s="137"/>
      <c r="BI1115" s="137"/>
      <c r="BJ1115" s="130"/>
      <c r="BK1115" s="130"/>
      <c r="BL1115" s="130"/>
      <c r="BM1115" s="130"/>
      <c r="BN1115" s="130"/>
    </row>
    <row r="1116" spans="13:66" ht="12.75" customHeight="1">
      <c r="M1116" s="137"/>
      <c r="N1116" s="137"/>
      <c r="O1116" s="137"/>
      <c r="P1116" s="137"/>
      <c r="Q1116" s="137"/>
      <c r="R1116" s="137"/>
      <c r="S1116" s="137"/>
      <c r="T1116" s="137"/>
      <c r="U1116" s="137"/>
      <c r="Y1116" s="137"/>
      <c r="Z1116" s="137"/>
      <c r="AC1116" s="137"/>
      <c r="AD1116" s="137"/>
      <c r="AH1116" s="137"/>
      <c r="AK1116" s="137"/>
      <c r="AL1116" s="137"/>
      <c r="AP1116" s="137"/>
      <c r="AQ1116" s="137"/>
      <c r="AT1116" s="137"/>
      <c r="AU1116" s="137"/>
      <c r="AY1116" s="137"/>
      <c r="AZ1116" s="137"/>
      <c r="BD1116" s="137"/>
      <c r="BG1116" s="137"/>
      <c r="BH1116" s="137"/>
      <c r="BI1116" s="137"/>
      <c r="BJ1116" s="130"/>
      <c r="BK1116" s="130"/>
      <c r="BL1116" s="130"/>
      <c r="BM1116" s="130"/>
      <c r="BN1116" s="130"/>
    </row>
    <row r="1117" spans="13:66" ht="12.75" customHeight="1">
      <c r="M1117" s="137"/>
      <c r="N1117" s="137"/>
      <c r="O1117" s="137"/>
      <c r="P1117" s="137"/>
      <c r="Q1117" s="137"/>
      <c r="R1117" s="137"/>
      <c r="S1117" s="137"/>
      <c r="T1117" s="137"/>
      <c r="U1117" s="137"/>
      <c r="Y1117" s="137"/>
      <c r="Z1117" s="137"/>
      <c r="AC1117" s="137"/>
      <c r="AD1117" s="137"/>
      <c r="AH1117" s="137"/>
      <c r="AK1117" s="137"/>
      <c r="AL1117" s="137"/>
      <c r="AP1117" s="137"/>
      <c r="AQ1117" s="137"/>
      <c r="AT1117" s="137"/>
      <c r="AU1117" s="137"/>
      <c r="AY1117" s="137"/>
      <c r="AZ1117" s="137"/>
      <c r="BD1117" s="137"/>
      <c r="BG1117" s="137"/>
      <c r="BH1117" s="137"/>
      <c r="BI1117" s="137"/>
      <c r="BJ1117" s="130"/>
      <c r="BK1117" s="130"/>
      <c r="BL1117" s="130"/>
      <c r="BM1117" s="130"/>
      <c r="BN1117" s="130"/>
    </row>
    <row r="1118" spans="13:66" ht="12.75" customHeight="1">
      <c r="M1118" s="137"/>
      <c r="N1118" s="137"/>
      <c r="O1118" s="137"/>
      <c r="P1118" s="137"/>
      <c r="Q1118" s="137"/>
      <c r="R1118" s="137"/>
      <c r="S1118" s="137"/>
      <c r="T1118" s="137"/>
      <c r="U1118" s="137"/>
      <c r="Y1118" s="137"/>
      <c r="Z1118" s="137"/>
      <c r="AC1118" s="137"/>
      <c r="AD1118" s="137"/>
      <c r="AH1118" s="137"/>
      <c r="AK1118" s="137"/>
      <c r="AL1118" s="137"/>
      <c r="AP1118" s="137"/>
      <c r="AQ1118" s="137"/>
      <c r="AT1118" s="137"/>
      <c r="AU1118" s="137"/>
      <c r="AY1118" s="137"/>
      <c r="AZ1118" s="137"/>
      <c r="BD1118" s="137"/>
      <c r="BG1118" s="137"/>
      <c r="BH1118" s="137"/>
      <c r="BI1118" s="137"/>
      <c r="BJ1118" s="130"/>
      <c r="BK1118" s="130"/>
      <c r="BL1118" s="130"/>
      <c r="BM1118" s="130"/>
      <c r="BN1118" s="130"/>
    </row>
    <row r="1119" spans="13:66" ht="12.75" customHeight="1">
      <c r="M1119" s="137"/>
      <c r="N1119" s="137"/>
      <c r="O1119" s="137"/>
      <c r="P1119" s="137"/>
      <c r="Q1119" s="137"/>
      <c r="R1119" s="137"/>
      <c r="S1119" s="137"/>
      <c r="T1119" s="137"/>
      <c r="U1119" s="137"/>
      <c r="Y1119" s="137"/>
      <c r="Z1119" s="137"/>
      <c r="AC1119" s="137"/>
      <c r="AD1119" s="137"/>
      <c r="AH1119" s="137"/>
      <c r="AK1119" s="137"/>
      <c r="AL1119" s="137"/>
      <c r="AP1119" s="137"/>
      <c r="AQ1119" s="137"/>
      <c r="AT1119" s="137"/>
      <c r="AU1119" s="137"/>
      <c r="AY1119" s="137"/>
      <c r="AZ1119" s="137"/>
      <c r="BD1119" s="137"/>
      <c r="BG1119" s="137"/>
      <c r="BH1119" s="137"/>
      <c r="BI1119" s="137"/>
      <c r="BJ1119" s="130"/>
      <c r="BK1119" s="130"/>
      <c r="BL1119" s="130"/>
      <c r="BM1119" s="130"/>
      <c r="BN1119" s="130"/>
    </row>
    <row r="1120" spans="13:66" ht="12.75" customHeight="1">
      <c r="M1120" s="137"/>
      <c r="N1120" s="137"/>
      <c r="O1120" s="137"/>
      <c r="P1120" s="137"/>
      <c r="Q1120" s="137"/>
      <c r="R1120" s="137"/>
      <c r="S1120" s="137"/>
      <c r="T1120" s="137"/>
      <c r="U1120" s="137"/>
      <c r="Y1120" s="137"/>
      <c r="Z1120" s="137"/>
      <c r="AC1120" s="137"/>
      <c r="AD1120" s="137"/>
      <c r="AH1120" s="137"/>
      <c r="AK1120" s="137"/>
      <c r="AL1120" s="137"/>
      <c r="AP1120" s="137"/>
      <c r="AQ1120" s="137"/>
      <c r="AT1120" s="137"/>
      <c r="AU1120" s="137"/>
      <c r="AY1120" s="137"/>
      <c r="AZ1120" s="137"/>
      <c r="BD1120" s="137"/>
      <c r="BG1120" s="137"/>
      <c r="BH1120" s="137"/>
      <c r="BI1120" s="137"/>
      <c r="BJ1120" s="130"/>
      <c r="BK1120" s="130"/>
      <c r="BL1120" s="130"/>
      <c r="BM1120" s="130"/>
      <c r="BN1120" s="130"/>
    </row>
    <row r="1121" spans="13:66" ht="12.75" customHeight="1">
      <c r="M1121" s="137"/>
      <c r="N1121" s="137"/>
      <c r="O1121" s="137"/>
      <c r="P1121" s="137"/>
      <c r="Q1121" s="137"/>
      <c r="R1121" s="137"/>
      <c r="S1121" s="137"/>
      <c r="T1121" s="137"/>
      <c r="U1121" s="137"/>
      <c r="Y1121" s="137"/>
      <c r="Z1121" s="137"/>
      <c r="AC1121" s="137"/>
      <c r="AD1121" s="137"/>
      <c r="AH1121" s="137"/>
      <c r="AK1121" s="137"/>
      <c r="AL1121" s="137"/>
      <c r="AP1121" s="137"/>
      <c r="AQ1121" s="137"/>
      <c r="AT1121" s="137"/>
      <c r="AU1121" s="137"/>
      <c r="AY1121" s="137"/>
      <c r="AZ1121" s="137"/>
      <c r="BD1121" s="137"/>
      <c r="BG1121" s="137"/>
      <c r="BH1121" s="137"/>
      <c r="BI1121" s="137"/>
      <c r="BJ1121" s="130"/>
      <c r="BK1121" s="130"/>
      <c r="BL1121" s="130"/>
      <c r="BM1121" s="130"/>
      <c r="BN1121" s="130"/>
    </row>
    <row r="1122" spans="13:66" ht="12.75" customHeight="1">
      <c r="M1122" s="137"/>
      <c r="N1122" s="137"/>
      <c r="O1122" s="137"/>
      <c r="P1122" s="137"/>
      <c r="Q1122" s="137"/>
      <c r="R1122" s="137"/>
      <c r="S1122" s="137"/>
      <c r="T1122" s="137"/>
      <c r="U1122" s="137"/>
      <c r="Y1122" s="137"/>
      <c r="Z1122" s="137"/>
      <c r="AC1122" s="137"/>
      <c r="AD1122" s="137"/>
      <c r="AH1122" s="137"/>
      <c r="AK1122" s="137"/>
      <c r="AL1122" s="137"/>
      <c r="AP1122" s="137"/>
      <c r="AQ1122" s="137"/>
      <c r="AT1122" s="137"/>
      <c r="AU1122" s="137"/>
      <c r="AY1122" s="137"/>
      <c r="AZ1122" s="137"/>
      <c r="BD1122" s="137"/>
      <c r="BG1122" s="137"/>
      <c r="BH1122" s="137"/>
      <c r="BI1122" s="137"/>
      <c r="BJ1122" s="130"/>
      <c r="BK1122" s="130"/>
      <c r="BL1122" s="130"/>
      <c r="BM1122" s="130"/>
      <c r="BN1122" s="130"/>
    </row>
    <row r="1123" spans="13:66" ht="12.75" customHeight="1">
      <c r="M1123" s="137"/>
      <c r="N1123" s="137"/>
      <c r="O1123" s="137"/>
      <c r="P1123" s="137"/>
      <c r="Q1123" s="137"/>
      <c r="R1123" s="137"/>
      <c r="S1123" s="137"/>
      <c r="T1123" s="137"/>
      <c r="U1123" s="137"/>
      <c r="Y1123" s="137"/>
      <c r="Z1123" s="137"/>
      <c r="AC1123" s="137"/>
      <c r="AD1123" s="137"/>
      <c r="AH1123" s="137"/>
      <c r="AK1123" s="137"/>
      <c r="AL1123" s="137"/>
      <c r="AP1123" s="137"/>
      <c r="AQ1123" s="137"/>
      <c r="AT1123" s="137"/>
      <c r="AU1123" s="137"/>
      <c r="AY1123" s="137"/>
      <c r="AZ1123" s="137"/>
      <c r="BD1123" s="137"/>
      <c r="BG1123" s="137"/>
      <c r="BH1123" s="137"/>
      <c r="BI1123" s="137"/>
      <c r="BJ1123" s="130"/>
      <c r="BK1123" s="130"/>
      <c r="BL1123" s="130"/>
      <c r="BM1123" s="130"/>
      <c r="BN1123" s="130"/>
    </row>
    <row r="1124" spans="13:66" ht="12.75" customHeight="1">
      <c r="M1124" s="137"/>
      <c r="N1124" s="137"/>
      <c r="O1124" s="137"/>
      <c r="P1124" s="137"/>
      <c r="Q1124" s="137"/>
      <c r="R1124" s="137"/>
      <c r="S1124" s="137"/>
      <c r="T1124" s="137"/>
      <c r="U1124" s="137"/>
      <c r="Y1124" s="137"/>
      <c r="Z1124" s="137"/>
      <c r="AC1124" s="137"/>
      <c r="AD1124" s="137"/>
      <c r="AH1124" s="137"/>
      <c r="AK1124" s="137"/>
      <c r="AL1124" s="137"/>
      <c r="AP1124" s="137"/>
      <c r="AQ1124" s="137"/>
      <c r="AT1124" s="137"/>
      <c r="AU1124" s="137"/>
      <c r="AY1124" s="137"/>
      <c r="AZ1124" s="137"/>
      <c r="BD1124" s="137"/>
      <c r="BG1124" s="137"/>
      <c r="BH1124" s="137"/>
      <c r="BI1124" s="137"/>
      <c r="BJ1124" s="130"/>
      <c r="BK1124" s="130"/>
      <c r="BL1124" s="130"/>
      <c r="BM1124" s="130"/>
      <c r="BN1124" s="130"/>
    </row>
    <row r="1125" spans="13:66" ht="12.75" customHeight="1">
      <c r="M1125" s="137"/>
      <c r="N1125" s="137"/>
      <c r="O1125" s="137"/>
      <c r="P1125" s="137"/>
      <c r="Q1125" s="137"/>
      <c r="R1125" s="137"/>
      <c r="S1125" s="137"/>
      <c r="T1125" s="137"/>
      <c r="U1125" s="137"/>
      <c r="Y1125" s="137"/>
      <c r="Z1125" s="137"/>
      <c r="AC1125" s="137"/>
      <c r="AD1125" s="137"/>
      <c r="AH1125" s="137"/>
      <c r="AK1125" s="137"/>
      <c r="AL1125" s="137"/>
      <c r="AP1125" s="137"/>
      <c r="AQ1125" s="137"/>
      <c r="AT1125" s="137"/>
      <c r="AU1125" s="137"/>
      <c r="AY1125" s="137"/>
      <c r="AZ1125" s="137"/>
      <c r="BD1125" s="137"/>
      <c r="BG1125" s="137"/>
      <c r="BH1125" s="137"/>
      <c r="BI1125" s="137"/>
      <c r="BJ1125" s="130"/>
      <c r="BK1125" s="130"/>
      <c r="BL1125" s="130"/>
      <c r="BM1125" s="130"/>
      <c r="BN1125" s="130"/>
    </row>
    <row r="1126" spans="13:66" ht="12.75" customHeight="1">
      <c r="M1126" s="137"/>
      <c r="N1126" s="137"/>
      <c r="O1126" s="137"/>
      <c r="P1126" s="137"/>
      <c r="Q1126" s="137"/>
      <c r="R1126" s="137"/>
      <c r="S1126" s="137"/>
      <c r="T1126" s="137"/>
      <c r="U1126" s="137"/>
      <c r="Y1126" s="137"/>
      <c r="Z1126" s="137"/>
      <c r="AC1126" s="137"/>
      <c r="AD1126" s="137"/>
      <c r="AH1126" s="137"/>
      <c r="AK1126" s="137"/>
      <c r="AL1126" s="137"/>
      <c r="AP1126" s="137"/>
      <c r="AQ1126" s="137"/>
      <c r="AT1126" s="137"/>
      <c r="AU1126" s="137"/>
      <c r="AY1126" s="137"/>
      <c r="AZ1126" s="137"/>
      <c r="BD1126" s="137"/>
      <c r="BG1126" s="137"/>
      <c r="BH1126" s="137"/>
      <c r="BI1126" s="137"/>
      <c r="BJ1126" s="130"/>
      <c r="BK1126" s="130"/>
      <c r="BL1126" s="130"/>
      <c r="BM1126" s="130"/>
      <c r="BN1126" s="130"/>
    </row>
    <row r="1127" spans="13:66" ht="12.75" customHeight="1">
      <c r="M1127" s="137"/>
      <c r="N1127" s="137"/>
      <c r="O1127" s="137"/>
      <c r="P1127" s="137"/>
      <c r="Q1127" s="137"/>
      <c r="R1127" s="137"/>
      <c r="S1127" s="137"/>
      <c r="T1127" s="137"/>
      <c r="U1127" s="137"/>
      <c r="Y1127" s="137"/>
      <c r="Z1127" s="137"/>
      <c r="AC1127" s="137"/>
      <c r="AD1127" s="137"/>
      <c r="AH1127" s="137"/>
      <c r="AK1127" s="137"/>
      <c r="AL1127" s="137"/>
      <c r="AP1127" s="137"/>
      <c r="AQ1127" s="137"/>
      <c r="AT1127" s="137"/>
      <c r="AU1127" s="137"/>
      <c r="AY1127" s="137"/>
      <c r="AZ1127" s="137"/>
      <c r="BD1127" s="137"/>
      <c r="BG1127" s="137"/>
      <c r="BH1127" s="137"/>
      <c r="BI1127" s="137"/>
      <c r="BJ1127" s="130"/>
      <c r="BK1127" s="130"/>
      <c r="BL1127" s="130"/>
      <c r="BM1127" s="130"/>
      <c r="BN1127" s="130"/>
    </row>
    <row r="1128" spans="13:66" ht="12.75" customHeight="1">
      <c r="M1128" s="137"/>
      <c r="N1128" s="137"/>
      <c r="O1128" s="137"/>
      <c r="P1128" s="137"/>
      <c r="Q1128" s="137"/>
      <c r="R1128" s="137"/>
      <c r="S1128" s="137"/>
      <c r="T1128" s="137"/>
      <c r="U1128" s="137"/>
      <c r="Y1128" s="137"/>
      <c r="Z1128" s="137"/>
      <c r="AC1128" s="137"/>
      <c r="AD1128" s="137"/>
      <c r="AH1128" s="137"/>
      <c r="AK1128" s="137"/>
      <c r="AL1128" s="137"/>
      <c r="AP1128" s="137"/>
      <c r="AQ1128" s="137"/>
      <c r="AT1128" s="137"/>
      <c r="AU1128" s="137"/>
      <c r="AY1128" s="137"/>
      <c r="AZ1128" s="137"/>
      <c r="BD1128" s="137"/>
      <c r="BG1128" s="137"/>
      <c r="BH1128" s="137"/>
      <c r="BI1128" s="137"/>
      <c r="BJ1128" s="130"/>
      <c r="BK1128" s="130"/>
      <c r="BL1128" s="130"/>
      <c r="BM1128" s="130"/>
      <c r="BN1128" s="130"/>
    </row>
    <row r="1129" spans="13:66" ht="12.75" customHeight="1">
      <c r="M1129" s="137"/>
      <c r="N1129" s="137"/>
      <c r="O1129" s="137"/>
      <c r="P1129" s="137"/>
      <c r="Q1129" s="137"/>
      <c r="R1129" s="137"/>
      <c r="S1129" s="137"/>
      <c r="T1129" s="137"/>
      <c r="U1129" s="137"/>
      <c r="Y1129" s="137"/>
      <c r="Z1129" s="137"/>
      <c r="AC1129" s="137"/>
      <c r="AD1129" s="137"/>
      <c r="AH1129" s="137"/>
      <c r="AK1129" s="137"/>
      <c r="AL1129" s="137"/>
      <c r="AP1129" s="137"/>
      <c r="AQ1129" s="137"/>
      <c r="AT1129" s="137"/>
      <c r="AU1129" s="137"/>
      <c r="AY1129" s="137"/>
      <c r="AZ1129" s="137"/>
      <c r="BD1129" s="137"/>
      <c r="BG1129" s="137"/>
      <c r="BH1129" s="137"/>
      <c r="BI1129" s="137"/>
      <c r="BJ1129" s="130"/>
      <c r="BK1129" s="130"/>
      <c r="BL1129" s="130"/>
      <c r="BM1129" s="130"/>
      <c r="BN1129" s="130"/>
    </row>
    <row r="1130" spans="13:66" ht="12.75" customHeight="1">
      <c r="M1130" s="137"/>
      <c r="N1130" s="137"/>
      <c r="O1130" s="137"/>
      <c r="P1130" s="137"/>
      <c r="Q1130" s="137"/>
      <c r="R1130" s="137"/>
      <c r="S1130" s="137"/>
      <c r="T1130" s="137"/>
      <c r="U1130" s="137"/>
      <c r="Y1130" s="137"/>
      <c r="Z1130" s="137"/>
      <c r="AC1130" s="137"/>
      <c r="AD1130" s="137"/>
      <c r="AH1130" s="137"/>
      <c r="AK1130" s="137"/>
      <c r="AL1130" s="137"/>
      <c r="AP1130" s="137"/>
      <c r="AQ1130" s="137"/>
      <c r="AT1130" s="137"/>
      <c r="AU1130" s="137"/>
      <c r="AY1130" s="137"/>
      <c r="AZ1130" s="137"/>
      <c r="BD1130" s="137"/>
      <c r="BG1130" s="137"/>
      <c r="BH1130" s="137"/>
      <c r="BI1130" s="137"/>
      <c r="BJ1130" s="130"/>
      <c r="BK1130" s="130"/>
      <c r="BL1130" s="130"/>
      <c r="BM1130" s="130"/>
      <c r="BN1130" s="130"/>
    </row>
    <row r="1131" spans="13:66" ht="12.75" customHeight="1">
      <c r="M1131" s="137"/>
      <c r="N1131" s="137"/>
      <c r="O1131" s="137"/>
      <c r="P1131" s="137"/>
      <c r="Q1131" s="137"/>
      <c r="R1131" s="137"/>
      <c r="S1131" s="137"/>
      <c r="T1131" s="137"/>
      <c r="U1131" s="137"/>
      <c r="Y1131" s="137"/>
      <c r="Z1131" s="137"/>
      <c r="AC1131" s="137"/>
      <c r="AD1131" s="137"/>
      <c r="AH1131" s="137"/>
      <c r="AK1131" s="137"/>
      <c r="AL1131" s="137"/>
      <c r="AP1131" s="137"/>
      <c r="AQ1131" s="137"/>
      <c r="AT1131" s="137"/>
      <c r="AU1131" s="137"/>
      <c r="AY1131" s="137"/>
      <c r="AZ1131" s="137"/>
      <c r="BD1131" s="137"/>
      <c r="BG1131" s="137"/>
      <c r="BH1131" s="137"/>
      <c r="BI1131" s="137"/>
      <c r="BJ1131" s="130"/>
      <c r="BK1131" s="130"/>
      <c r="BL1131" s="130"/>
      <c r="BM1131" s="130"/>
      <c r="BN1131" s="130"/>
    </row>
    <row r="1132" spans="13:66" ht="12.75" customHeight="1">
      <c r="M1132" s="137"/>
      <c r="N1132" s="137"/>
      <c r="O1132" s="137"/>
      <c r="P1132" s="137"/>
      <c r="Q1132" s="137"/>
      <c r="R1132" s="137"/>
      <c r="S1132" s="137"/>
      <c r="T1132" s="137"/>
      <c r="U1132" s="137"/>
      <c r="Y1132" s="137"/>
      <c r="Z1132" s="137"/>
      <c r="AC1132" s="137"/>
      <c r="AD1132" s="137"/>
      <c r="AH1132" s="137"/>
      <c r="AK1132" s="137"/>
      <c r="AL1132" s="137"/>
      <c r="AP1132" s="137"/>
      <c r="AQ1132" s="137"/>
      <c r="AT1132" s="137"/>
      <c r="AU1132" s="137"/>
      <c r="AY1132" s="137"/>
      <c r="AZ1132" s="137"/>
      <c r="BD1132" s="137"/>
      <c r="BG1132" s="137"/>
      <c r="BH1132" s="137"/>
      <c r="BI1132" s="137"/>
      <c r="BJ1132" s="130"/>
      <c r="BK1132" s="130"/>
      <c r="BL1132" s="130"/>
      <c r="BM1132" s="130"/>
      <c r="BN1132" s="130"/>
    </row>
    <row r="1133" spans="13:66" ht="12.75" customHeight="1">
      <c r="M1133" s="137"/>
      <c r="N1133" s="137"/>
      <c r="O1133" s="137"/>
      <c r="P1133" s="137"/>
      <c r="Q1133" s="137"/>
      <c r="R1133" s="137"/>
      <c r="S1133" s="137"/>
      <c r="T1133" s="137"/>
      <c r="U1133" s="137"/>
      <c r="Y1133" s="137"/>
      <c r="Z1133" s="137"/>
      <c r="AC1133" s="137"/>
      <c r="AD1133" s="137"/>
      <c r="AH1133" s="137"/>
      <c r="AK1133" s="137"/>
      <c r="AL1133" s="137"/>
      <c r="AP1133" s="137"/>
      <c r="AQ1133" s="137"/>
      <c r="AT1133" s="137"/>
      <c r="AU1133" s="137"/>
      <c r="AY1133" s="137"/>
      <c r="AZ1133" s="137"/>
      <c r="BD1133" s="137"/>
      <c r="BG1133" s="137"/>
      <c r="BH1133" s="137"/>
      <c r="BI1133" s="137"/>
      <c r="BJ1133" s="130"/>
      <c r="BK1133" s="130"/>
      <c r="BL1133" s="130"/>
      <c r="BM1133" s="130"/>
      <c r="BN1133" s="130"/>
    </row>
    <row r="1134" spans="13:66" ht="12.75" customHeight="1">
      <c r="M1134" s="137"/>
      <c r="N1134" s="137"/>
      <c r="O1134" s="137"/>
      <c r="P1134" s="137"/>
      <c r="Q1134" s="137"/>
      <c r="R1134" s="137"/>
      <c r="S1134" s="137"/>
      <c r="T1134" s="137"/>
      <c r="U1134" s="137"/>
      <c r="Y1134" s="137"/>
      <c r="Z1134" s="137"/>
      <c r="AC1134" s="137"/>
      <c r="AD1134" s="137"/>
      <c r="AH1134" s="137"/>
      <c r="AK1134" s="137"/>
      <c r="AL1134" s="137"/>
      <c r="AP1134" s="137"/>
      <c r="AQ1134" s="137"/>
      <c r="AT1134" s="137"/>
      <c r="AU1134" s="137"/>
      <c r="AY1134" s="137"/>
      <c r="AZ1134" s="137"/>
      <c r="BD1134" s="137"/>
      <c r="BG1134" s="137"/>
      <c r="BH1134" s="137"/>
      <c r="BI1134" s="137"/>
      <c r="BJ1134" s="130"/>
      <c r="BK1134" s="130"/>
      <c r="BL1134" s="130"/>
      <c r="BM1134" s="130"/>
      <c r="BN1134" s="130"/>
    </row>
    <row r="1135" spans="13:66" ht="12.75" customHeight="1">
      <c r="M1135" s="137"/>
      <c r="N1135" s="137"/>
      <c r="O1135" s="137"/>
      <c r="P1135" s="137"/>
      <c r="Q1135" s="137"/>
      <c r="R1135" s="137"/>
      <c r="S1135" s="137"/>
      <c r="T1135" s="137"/>
      <c r="U1135" s="137"/>
      <c r="Y1135" s="137"/>
      <c r="Z1135" s="137"/>
      <c r="AC1135" s="137"/>
      <c r="AD1135" s="137"/>
      <c r="AH1135" s="137"/>
      <c r="AK1135" s="137"/>
      <c r="AL1135" s="137"/>
      <c r="AP1135" s="137"/>
      <c r="AQ1135" s="137"/>
      <c r="AT1135" s="137"/>
      <c r="AU1135" s="137"/>
      <c r="AY1135" s="137"/>
      <c r="AZ1135" s="137"/>
      <c r="BD1135" s="137"/>
      <c r="BG1135" s="137"/>
      <c r="BH1135" s="137"/>
      <c r="BI1135" s="137"/>
      <c r="BJ1135" s="130"/>
      <c r="BK1135" s="130"/>
      <c r="BL1135" s="130"/>
      <c r="BM1135" s="130"/>
      <c r="BN1135" s="130"/>
    </row>
    <row r="1136" spans="13:66" ht="12.75" customHeight="1">
      <c r="M1136" s="137"/>
      <c r="N1136" s="137"/>
      <c r="O1136" s="137"/>
      <c r="P1136" s="137"/>
      <c r="Q1136" s="137"/>
      <c r="R1136" s="137"/>
      <c r="S1136" s="137"/>
      <c r="T1136" s="137"/>
      <c r="U1136" s="137"/>
      <c r="Y1136" s="137"/>
      <c r="Z1136" s="137"/>
      <c r="AC1136" s="137"/>
      <c r="AD1136" s="137"/>
      <c r="AH1136" s="137"/>
      <c r="AK1136" s="137"/>
      <c r="AL1136" s="137"/>
      <c r="AP1136" s="137"/>
      <c r="AQ1136" s="137"/>
      <c r="AT1136" s="137"/>
      <c r="AU1136" s="137"/>
      <c r="AY1136" s="137"/>
      <c r="AZ1136" s="137"/>
      <c r="BD1136" s="137"/>
      <c r="BG1136" s="137"/>
      <c r="BH1136" s="137"/>
      <c r="BI1136" s="137"/>
      <c r="BJ1136" s="130"/>
      <c r="BK1136" s="130"/>
      <c r="BL1136" s="130"/>
      <c r="BM1136" s="130"/>
      <c r="BN1136" s="130"/>
    </row>
    <row r="1137" spans="13:66" ht="12.75" customHeight="1">
      <c r="M1137" s="137"/>
      <c r="N1137" s="137"/>
      <c r="O1137" s="137"/>
      <c r="P1137" s="137"/>
      <c r="Q1137" s="137"/>
      <c r="R1137" s="137"/>
      <c r="S1137" s="137"/>
      <c r="T1137" s="137"/>
      <c r="U1137" s="137"/>
      <c r="Y1137" s="137"/>
      <c r="Z1137" s="137"/>
      <c r="AC1137" s="137"/>
      <c r="AD1137" s="137"/>
      <c r="AH1137" s="137"/>
      <c r="AK1137" s="137"/>
      <c r="AL1137" s="137"/>
      <c r="AP1137" s="137"/>
      <c r="AQ1137" s="137"/>
      <c r="AT1137" s="137"/>
      <c r="AU1137" s="137"/>
      <c r="AY1137" s="137"/>
      <c r="AZ1137" s="137"/>
      <c r="BD1137" s="137"/>
      <c r="BG1137" s="137"/>
      <c r="BH1137" s="137"/>
      <c r="BI1137" s="137"/>
      <c r="BJ1137" s="130"/>
      <c r="BK1137" s="130"/>
      <c r="BL1137" s="130"/>
      <c r="BM1137" s="130"/>
      <c r="BN1137" s="130"/>
    </row>
    <row r="1138" spans="13:66" ht="12.75" customHeight="1">
      <c r="M1138" s="137"/>
      <c r="N1138" s="137"/>
      <c r="O1138" s="137"/>
      <c r="P1138" s="137"/>
      <c r="Q1138" s="137"/>
      <c r="R1138" s="137"/>
      <c r="S1138" s="137"/>
      <c r="T1138" s="137"/>
      <c r="U1138" s="137"/>
      <c r="Y1138" s="137"/>
      <c r="Z1138" s="137"/>
      <c r="AC1138" s="137"/>
      <c r="AD1138" s="137"/>
      <c r="AH1138" s="137"/>
      <c r="AK1138" s="137"/>
      <c r="AL1138" s="137"/>
      <c r="AP1138" s="137"/>
      <c r="AQ1138" s="137"/>
      <c r="AT1138" s="137"/>
      <c r="AU1138" s="137"/>
      <c r="AY1138" s="137"/>
      <c r="AZ1138" s="137"/>
      <c r="BD1138" s="137"/>
      <c r="BG1138" s="137"/>
      <c r="BH1138" s="137"/>
      <c r="BI1138" s="137"/>
      <c r="BJ1138" s="130"/>
      <c r="BK1138" s="130"/>
      <c r="BL1138" s="130"/>
      <c r="BM1138" s="130"/>
      <c r="BN1138" s="130"/>
    </row>
    <row r="1139" spans="13:66" ht="12.75" customHeight="1">
      <c r="M1139" s="137"/>
      <c r="N1139" s="137"/>
      <c r="O1139" s="137"/>
      <c r="P1139" s="137"/>
      <c r="Q1139" s="137"/>
      <c r="R1139" s="137"/>
      <c r="S1139" s="137"/>
      <c r="T1139" s="137"/>
      <c r="U1139" s="137"/>
      <c r="Y1139" s="137"/>
      <c r="Z1139" s="137"/>
      <c r="AC1139" s="137"/>
      <c r="AD1139" s="137"/>
      <c r="AH1139" s="137"/>
      <c r="AK1139" s="137"/>
      <c r="AL1139" s="137"/>
      <c r="AP1139" s="137"/>
      <c r="AQ1139" s="137"/>
      <c r="AT1139" s="137"/>
      <c r="AU1139" s="137"/>
      <c r="AY1139" s="137"/>
      <c r="AZ1139" s="137"/>
      <c r="BD1139" s="137"/>
      <c r="BG1139" s="137"/>
      <c r="BH1139" s="137"/>
      <c r="BI1139" s="137"/>
      <c r="BJ1139" s="130"/>
      <c r="BK1139" s="130"/>
      <c r="BL1139" s="130"/>
      <c r="BM1139" s="130"/>
      <c r="BN1139" s="130"/>
    </row>
    <row r="1140" spans="13:66" ht="12.75" customHeight="1">
      <c r="M1140" s="137"/>
      <c r="N1140" s="137"/>
      <c r="O1140" s="137"/>
      <c r="P1140" s="137"/>
      <c r="Q1140" s="137"/>
      <c r="R1140" s="137"/>
      <c r="S1140" s="137"/>
      <c r="T1140" s="137"/>
      <c r="U1140" s="137"/>
      <c r="Y1140" s="137"/>
      <c r="Z1140" s="137"/>
      <c r="AC1140" s="137"/>
      <c r="AD1140" s="137"/>
      <c r="AH1140" s="137"/>
      <c r="AK1140" s="137"/>
      <c r="AL1140" s="137"/>
      <c r="AP1140" s="137"/>
      <c r="AQ1140" s="137"/>
      <c r="AT1140" s="137"/>
      <c r="AU1140" s="137"/>
      <c r="AY1140" s="137"/>
      <c r="AZ1140" s="137"/>
      <c r="BD1140" s="137"/>
      <c r="BG1140" s="137"/>
      <c r="BH1140" s="137"/>
      <c r="BI1140" s="137"/>
      <c r="BJ1140" s="130"/>
      <c r="BK1140" s="130"/>
      <c r="BL1140" s="130"/>
      <c r="BM1140" s="130"/>
      <c r="BN1140" s="130"/>
    </row>
    <row r="1141" spans="13:66" ht="12.75" customHeight="1">
      <c r="M1141" s="137"/>
      <c r="N1141" s="137"/>
      <c r="O1141" s="137"/>
      <c r="P1141" s="137"/>
      <c r="Q1141" s="137"/>
      <c r="R1141" s="137"/>
      <c r="S1141" s="137"/>
      <c r="T1141" s="137"/>
      <c r="U1141" s="137"/>
      <c r="Y1141" s="137"/>
      <c r="Z1141" s="137"/>
      <c r="AC1141" s="137"/>
      <c r="AD1141" s="137"/>
      <c r="AH1141" s="137"/>
      <c r="AK1141" s="137"/>
      <c r="AL1141" s="137"/>
      <c r="AP1141" s="137"/>
      <c r="AQ1141" s="137"/>
      <c r="AT1141" s="137"/>
      <c r="AU1141" s="137"/>
      <c r="AY1141" s="137"/>
      <c r="AZ1141" s="137"/>
      <c r="BD1141" s="137"/>
      <c r="BG1141" s="137"/>
      <c r="BH1141" s="137"/>
      <c r="BI1141" s="137"/>
      <c r="BJ1141" s="130"/>
      <c r="BK1141" s="130"/>
      <c r="BL1141" s="130"/>
      <c r="BM1141" s="130"/>
      <c r="BN1141" s="130"/>
    </row>
    <row r="1142" spans="13:66" ht="12.75" customHeight="1">
      <c r="M1142" s="137"/>
      <c r="N1142" s="137"/>
      <c r="O1142" s="137"/>
      <c r="P1142" s="137"/>
      <c r="Q1142" s="137"/>
      <c r="R1142" s="137"/>
      <c r="S1142" s="137"/>
      <c r="T1142" s="137"/>
      <c r="U1142" s="137"/>
      <c r="Y1142" s="137"/>
      <c r="Z1142" s="137"/>
      <c r="AC1142" s="137"/>
      <c r="AD1142" s="137"/>
      <c r="AH1142" s="137"/>
      <c r="AK1142" s="137"/>
      <c r="AL1142" s="137"/>
      <c r="AP1142" s="137"/>
      <c r="AQ1142" s="137"/>
      <c r="AT1142" s="137"/>
      <c r="AU1142" s="137"/>
      <c r="AY1142" s="137"/>
      <c r="AZ1142" s="137"/>
      <c r="BD1142" s="137"/>
      <c r="BG1142" s="137"/>
      <c r="BH1142" s="137"/>
      <c r="BI1142" s="137"/>
      <c r="BJ1142" s="130"/>
      <c r="BK1142" s="130"/>
      <c r="BL1142" s="130"/>
      <c r="BM1142" s="130"/>
      <c r="BN1142" s="130"/>
    </row>
    <row r="1143" spans="13:66" ht="12.75" customHeight="1">
      <c r="M1143" s="137"/>
      <c r="N1143" s="137"/>
      <c r="O1143" s="137"/>
      <c r="P1143" s="137"/>
      <c r="Q1143" s="137"/>
      <c r="R1143" s="137"/>
      <c r="S1143" s="137"/>
      <c r="T1143" s="137"/>
      <c r="U1143" s="137"/>
      <c r="Y1143" s="137"/>
      <c r="Z1143" s="137"/>
      <c r="AC1143" s="137"/>
      <c r="AD1143" s="137"/>
      <c r="AH1143" s="137"/>
      <c r="AK1143" s="137"/>
      <c r="AL1143" s="137"/>
      <c r="AP1143" s="137"/>
      <c r="AQ1143" s="137"/>
      <c r="AT1143" s="137"/>
      <c r="AU1143" s="137"/>
      <c r="AY1143" s="137"/>
      <c r="AZ1143" s="137"/>
      <c r="BD1143" s="137"/>
      <c r="BG1143" s="137"/>
      <c r="BH1143" s="137"/>
      <c r="BI1143" s="137"/>
      <c r="BJ1143" s="130"/>
      <c r="BK1143" s="130"/>
      <c r="BL1143" s="130"/>
      <c r="BM1143" s="130"/>
      <c r="BN1143" s="130"/>
    </row>
    <row r="1144" spans="13:66" ht="12.75" customHeight="1">
      <c r="M1144" s="137"/>
      <c r="N1144" s="137"/>
      <c r="O1144" s="137"/>
      <c r="P1144" s="137"/>
      <c r="Q1144" s="137"/>
      <c r="R1144" s="137"/>
      <c r="S1144" s="137"/>
      <c r="T1144" s="137"/>
      <c r="U1144" s="137"/>
      <c r="Y1144" s="137"/>
      <c r="Z1144" s="137"/>
      <c r="AC1144" s="137"/>
      <c r="AD1144" s="137"/>
      <c r="AH1144" s="137"/>
      <c r="AK1144" s="137"/>
      <c r="AL1144" s="137"/>
      <c r="AP1144" s="137"/>
      <c r="AQ1144" s="137"/>
      <c r="AT1144" s="137"/>
      <c r="AU1144" s="137"/>
      <c r="AY1144" s="137"/>
      <c r="AZ1144" s="137"/>
      <c r="BD1144" s="137"/>
      <c r="BG1144" s="137"/>
      <c r="BH1144" s="137"/>
      <c r="BI1144" s="137"/>
      <c r="BJ1144" s="130"/>
      <c r="BK1144" s="130"/>
      <c r="BL1144" s="130"/>
      <c r="BM1144" s="130"/>
      <c r="BN1144" s="130"/>
    </row>
    <row r="1145" spans="13:66" ht="12.75" customHeight="1">
      <c r="M1145" s="137"/>
      <c r="N1145" s="137"/>
      <c r="O1145" s="137"/>
      <c r="P1145" s="137"/>
      <c r="Q1145" s="137"/>
      <c r="R1145" s="137"/>
      <c r="S1145" s="137"/>
      <c r="T1145" s="137"/>
      <c r="U1145" s="137"/>
      <c r="Y1145" s="137"/>
      <c r="Z1145" s="137"/>
      <c r="AC1145" s="137"/>
      <c r="AD1145" s="137"/>
      <c r="AH1145" s="137"/>
      <c r="AK1145" s="137"/>
      <c r="AL1145" s="137"/>
      <c r="AP1145" s="137"/>
      <c r="AQ1145" s="137"/>
      <c r="AT1145" s="137"/>
      <c r="AU1145" s="137"/>
      <c r="AY1145" s="137"/>
      <c r="AZ1145" s="137"/>
      <c r="BD1145" s="137"/>
      <c r="BG1145" s="137"/>
      <c r="BH1145" s="137"/>
      <c r="BI1145" s="137"/>
      <c r="BJ1145" s="130"/>
      <c r="BK1145" s="130"/>
      <c r="BL1145" s="130"/>
      <c r="BM1145" s="130"/>
      <c r="BN1145" s="130"/>
    </row>
    <row r="1146" spans="13:66" ht="12.75" customHeight="1">
      <c r="M1146" s="137"/>
      <c r="N1146" s="137"/>
      <c r="O1146" s="137"/>
      <c r="P1146" s="137"/>
      <c r="Q1146" s="137"/>
      <c r="R1146" s="137"/>
      <c r="S1146" s="137"/>
      <c r="T1146" s="137"/>
      <c r="U1146" s="137"/>
      <c r="Y1146" s="137"/>
      <c r="Z1146" s="137"/>
      <c r="AC1146" s="137"/>
      <c r="AD1146" s="137"/>
      <c r="AH1146" s="137"/>
      <c r="AK1146" s="137"/>
      <c r="AL1146" s="137"/>
      <c r="AP1146" s="137"/>
      <c r="AQ1146" s="137"/>
      <c r="AT1146" s="137"/>
      <c r="AU1146" s="137"/>
      <c r="AY1146" s="137"/>
      <c r="AZ1146" s="137"/>
      <c r="BD1146" s="137"/>
      <c r="BG1146" s="137"/>
      <c r="BH1146" s="137"/>
      <c r="BI1146" s="137"/>
      <c r="BJ1146" s="130"/>
      <c r="BK1146" s="130"/>
      <c r="BL1146" s="130"/>
      <c r="BM1146" s="130"/>
      <c r="BN1146" s="130"/>
    </row>
    <row r="1147" spans="13:66" ht="12.75" customHeight="1">
      <c r="M1147" s="137"/>
      <c r="N1147" s="137"/>
      <c r="O1147" s="137"/>
      <c r="P1147" s="137"/>
      <c r="Q1147" s="137"/>
      <c r="R1147" s="137"/>
      <c r="S1147" s="137"/>
      <c r="T1147" s="137"/>
      <c r="U1147" s="137"/>
      <c r="Y1147" s="137"/>
      <c r="Z1147" s="137"/>
      <c r="AC1147" s="137"/>
      <c r="AD1147" s="137"/>
      <c r="AH1147" s="137"/>
      <c r="AK1147" s="137"/>
      <c r="AL1147" s="137"/>
      <c r="AP1147" s="137"/>
      <c r="AQ1147" s="137"/>
      <c r="AT1147" s="137"/>
      <c r="AU1147" s="137"/>
      <c r="AY1147" s="137"/>
      <c r="AZ1147" s="137"/>
      <c r="BD1147" s="137"/>
      <c r="BG1147" s="137"/>
      <c r="BH1147" s="137"/>
      <c r="BI1147" s="137"/>
      <c r="BJ1147" s="130"/>
      <c r="BK1147" s="130"/>
      <c r="BL1147" s="130"/>
      <c r="BM1147" s="130"/>
      <c r="BN1147" s="130"/>
    </row>
    <row r="1148" spans="13:66" ht="12.75" customHeight="1">
      <c r="M1148" s="137"/>
      <c r="N1148" s="137"/>
      <c r="O1148" s="137"/>
      <c r="P1148" s="137"/>
      <c r="Q1148" s="137"/>
      <c r="R1148" s="137"/>
      <c r="S1148" s="137"/>
      <c r="T1148" s="137"/>
      <c r="U1148" s="137"/>
      <c r="Y1148" s="137"/>
      <c r="Z1148" s="137"/>
      <c r="AC1148" s="137"/>
      <c r="AD1148" s="137"/>
      <c r="AH1148" s="137"/>
      <c r="AK1148" s="137"/>
      <c r="AL1148" s="137"/>
      <c r="AP1148" s="137"/>
      <c r="AQ1148" s="137"/>
      <c r="AT1148" s="137"/>
      <c r="AU1148" s="137"/>
      <c r="AY1148" s="137"/>
      <c r="AZ1148" s="137"/>
      <c r="BD1148" s="137"/>
      <c r="BG1148" s="137"/>
      <c r="BH1148" s="137"/>
      <c r="BI1148" s="137"/>
      <c r="BJ1148" s="130"/>
      <c r="BK1148" s="130"/>
      <c r="BL1148" s="130"/>
      <c r="BM1148" s="130"/>
      <c r="BN1148" s="130"/>
    </row>
    <row r="1149" spans="13:66" ht="12.75" customHeight="1">
      <c r="M1149" s="137"/>
      <c r="N1149" s="137"/>
      <c r="O1149" s="137"/>
      <c r="P1149" s="137"/>
      <c r="Q1149" s="137"/>
      <c r="R1149" s="137"/>
      <c r="S1149" s="137"/>
      <c r="T1149" s="137"/>
      <c r="U1149" s="137"/>
      <c r="Y1149" s="137"/>
      <c r="Z1149" s="137"/>
      <c r="AC1149" s="137"/>
      <c r="AD1149" s="137"/>
      <c r="AH1149" s="137"/>
      <c r="AK1149" s="137"/>
      <c r="AL1149" s="137"/>
      <c r="AP1149" s="137"/>
      <c r="AQ1149" s="137"/>
      <c r="AT1149" s="137"/>
      <c r="AU1149" s="137"/>
      <c r="AY1149" s="137"/>
      <c r="AZ1149" s="137"/>
      <c r="BD1149" s="137"/>
      <c r="BG1149" s="137"/>
      <c r="BH1149" s="137"/>
      <c r="BI1149" s="137"/>
      <c r="BJ1149" s="130"/>
      <c r="BK1149" s="130"/>
      <c r="BL1149" s="130"/>
      <c r="BM1149" s="130"/>
      <c r="BN1149" s="130"/>
    </row>
    <row r="1150" spans="13:66" ht="12.75" customHeight="1">
      <c r="M1150" s="137"/>
      <c r="N1150" s="137"/>
      <c r="O1150" s="137"/>
      <c r="P1150" s="137"/>
      <c r="Q1150" s="137"/>
      <c r="R1150" s="137"/>
      <c r="S1150" s="137"/>
      <c r="T1150" s="137"/>
      <c r="U1150" s="137"/>
      <c r="Y1150" s="137"/>
      <c r="Z1150" s="137"/>
      <c r="AC1150" s="137"/>
      <c r="AD1150" s="137"/>
      <c r="AH1150" s="137"/>
      <c r="AK1150" s="137"/>
      <c r="AL1150" s="137"/>
      <c r="AP1150" s="137"/>
      <c r="AQ1150" s="137"/>
      <c r="AT1150" s="137"/>
      <c r="AU1150" s="137"/>
      <c r="AY1150" s="137"/>
      <c r="AZ1150" s="137"/>
      <c r="BD1150" s="137"/>
      <c r="BG1150" s="137"/>
      <c r="BH1150" s="137"/>
      <c r="BI1150" s="137"/>
      <c r="BJ1150" s="130"/>
      <c r="BK1150" s="130"/>
      <c r="BL1150" s="130"/>
      <c r="BM1150" s="130"/>
      <c r="BN1150" s="130"/>
    </row>
    <row r="1151" spans="13:66" ht="12.75" customHeight="1">
      <c r="M1151" s="137"/>
      <c r="N1151" s="137"/>
      <c r="O1151" s="137"/>
      <c r="P1151" s="137"/>
      <c r="Q1151" s="137"/>
      <c r="R1151" s="137"/>
      <c r="S1151" s="137"/>
      <c r="T1151" s="137"/>
      <c r="U1151" s="137"/>
      <c r="Y1151" s="137"/>
      <c r="Z1151" s="137"/>
      <c r="AC1151" s="137"/>
      <c r="AD1151" s="137"/>
      <c r="AH1151" s="137"/>
      <c r="AK1151" s="137"/>
      <c r="AL1151" s="137"/>
      <c r="AP1151" s="137"/>
      <c r="AQ1151" s="137"/>
      <c r="AT1151" s="137"/>
      <c r="AU1151" s="137"/>
      <c r="AY1151" s="137"/>
      <c r="AZ1151" s="137"/>
      <c r="BD1151" s="137"/>
      <c r="BG1151" s="137"/>
      <c r="BH1151" s="137"/>
      <c r="BI1151" s="137"/>
      <c r="BJ1151" s="130"/>
      <c r="BK1151" s="130"/>
      <c r="BL1151" s="130"/>
      <c r="BM1151" s="130"/>
      <c r="BN1151" s="130"/>
    </row>
    <row r="1152" spans="13:66" ht="12.75" customHeight="1">
      <c r="M1152" s="137"/>
      <c r="N1152" s="137"/>
      <c r="O1152" s="137"/>
      <c r="P1152" s="137"/>
      <c r="Q1152" s="137"/>
      <c r="R1152" s="137"/>
      <c r="S1152" s="137"/>
      <c r="T1152" s="137"/>
      <c r="U1152" s="137"/>
      <c r="Y1152" s="137"/>
      <c r="Z1152" s="137"/>
      <c r="AC1152" s="137"/>
      <c r="AD1152" s="137"/>
      <c r="AH1152" s="137"/>
      <c r="AK1152" s="137"/>
      <c r="AL1152" s="137"/>
      <c r="AP1152" s="137"/>
      <c r="AQ1152" s="137"/>
      <c r="AT1152" s="137"/>
      <c r="AU1152" s="137"/>
      <c r="AY1152" s="137"/>
      <c r="AZ1152" s="137"/>
      <c r="BD1152" s="137"/>
      <c r="BG1152" s="137"/>
      <c r="BH1152" s="137"/>
      <c r="BI1152" s="137"/>
      <c r="BJ1152" s="130"/>
      <c r="BK1152" s="130"/>
      <c r="BL1152" s="130"/>
      <c r="BM1152" s="130"/>
      <c r="BN1152" s="130"/>
    </row>
    <row r="1153" spans="13:66" ht="12.75" customHeight="1">
      <c r="M1153" s="137"/>
      <c r="N1153" s="137"/>
      <c r="O1153" s="137"/>
      <c r="P1153" s="137"/>
      <c r="Q1153" s="137"/>
      <c r="R1153" s="137"/>
      <c r="S1153" s="137"/>
      <c r="T1153" s="137"/>
      <c r="U1153" s="137"/>
      <c r="Y1153" s="137"/>
      <c r="Z1153" s="137"/>
      <c r="AC1153" s="137"/>
      <c r="AD1153" s="137"/>
      <c r="AH1153" s="137"/>
      <c r="AK1153" s="137"/>
      <c r="AL1153" s="137"/>
      <c r="AP1153" s="137"/>
      <c r="AQ1153" s="137"/>
      <c r="AT1153" s="137"/>
      <c r="AU1153" s="137"/>
      <c r="AY1153" s="137"/>
      <c r="AZ1153" s="137"/>
      <c r="BD1153" s="137"/>
      <c r="BG1153" s="137"/>
      <c r="BH1153" s="137"/>
      <c r="BI1153" s="137"/>
      <c r="BJ1153" s="130"/>
      <c r="BK1153" s="130"/>
      <c r="BL1153" s="130"/>
      <c r="BM1153" s="130"/>
      <c r="BN1153" s="130"/>
    </row>
    <row r="1154" spans="13:66" ht="12.75" customHeight="1">
      <c r="M1154" s="137"/>
      <c r="N1154" s="137"/>
      <c r="O1154" s="137"/>
      <c r="P1154" s="137"/>
      <c r="Q1154" s="137"/>
      <c r="R1154" s="137"/>
      <c r="S1154" s="137"/>
      <c r="T1154" s="137"/>
      <c r="U1154" s="137"/>
      <c r="Y1154" s="137"/>
      <c r="Z1154" s="137"/>
      <c r="AC1154" s="137"/>
      <c r="AD1154" s="137"/>
      <c r="AH1154" s="137"/>
      <c r="AK1154" s="137"/>
      <c r="AL1154" s="137"/>
      <c r="AP1154" s="137"/>
      <c r="AQ1154" s="137"/>
      <c r="AT1154" s="137"/>
      <c r="AU1154" s="137"/>
      <c r="AY1154" s="137"/>
      <c r="AZ1154" s="137"/>
      <c r="BD1154" s="137"/>
      <c r="BG1154" s="137"/>
      <c r="BH1154" s="137"/>
      <c r="BI1154" s="137"/>
      <c r="BJ1154" s="130"/>
      <c r="BK1154" s="130"/>
      <c r="BL1154" s="130"/>
      <c r="BM1154" s="130"/>
      <c r="BN1154" s="130"/>
    </row>
    <row r="1155" spans="13:66" ht="12.75" customHeight="1">
      <c r="M1155" s="137"/>
      <c r="N1155" s="137"/>
      <c r="O1155" s="137"/>
      <c r="P1155" s="137"/>
      <c r="Q1155" s="137"/>
      <c r="R1155" s="137"/>
      <c r="S1155" s="137"/>
      <c r="T1155" s="137"/>
      <c r="U1155" s="137"/>
      <c r="Y1155" s="137"/>
      <c r="Z1155" s="137"/>
      <c r="AC1155" s="137"/>
      <c r="AD1155" s="137"/>
      <c r="AH1155" s="137"/>
      <c r="AK1155" s="137"/>
      <c r="AL1155" s="137"/>
      <c r="AP1155" s="137"/>
      <c r="AQ1155" s="137"/>
      <c r="AT1155" s="137"/>
      <c r="AU1155" s="137"/>
      <c r="AY1155" s="137"/>
      <c r="AZ1155" s="137"/>
      <c r="BD1155" s="137"/>
      <c r="BG1155" s="137"/>
      <c r="BH1155" s="137"/>
      <c r="BI1155" s="137"/>
      <c r="BJ1155" s="130"/>
      <c r="BK1155" s="130"/>
      <c r="BL1155" s="130"/>
      <c r="BM1155" s="130"/>
      <c r="BN1155" s="130"/>
    </row>
    <row r="1156" spans="13:66" ht="12.75" customHeight="1">
      <c r="M1156" s="137"/>
      <c r="N1156" s="137"/>
      <c r="O1156" s="137"/>
      <c r="P1156" s="137"/>
      <c r="Q1156" s="137"/>
      <c r="R1156" s="137"/>
      <c r="S1156" s="137"/>
      <c r="T1156" s="137"/>
      <c r="U1156" s="137"/>
      <c r="Y1156" s="137"/>
      <c r="Z1156" s="137"/>
      <c r="AC1156" s="137"/>
      <c r="AD1156" s="137"/>
      <c r="AH1156" s="137"/>
      <c r="AK1156" s="137"/>
      <c r="AL1156" s="137"/>
      <c r="AP1156" s="137"/>
      <c r="AQ1156" s="137"/>
      <c r="AT1156" s="137"/>
      <c r="AU1156" s="137"/>
      <c r="AY1156" s="137"/>
      <c r="AZ1156" s="137"/>
      <c r="BD1156" s="137"/>
      <c r="BG1156" s="137"/>
      <c r="BH1156" s="137"/>
      <c r="BI1156" s="137"/>
      <c r="BJ1156" s="130"/>
      <c r="BK1156" s="130"/>
      <c r="BL1156" s="130"/>
      <c r="BM1156" s="130"/>
      <c r="BN1156" s="130"/>
    </row>
    <row r="1157" spans="13:66" ht="12.75" customHeight="1">
      <c r="M1157" s="137"/>
      <c r="N1157" s="137"/>
      <c r="O1157" s="137"/>
      <c r="P1157" s="137"/>
      <c r="Q1157" s="137"/>
      <c r="R1157" s="137"/>
      <c r="S1157" s="137"/>
      <c r="T1157" s="137"/>
      <c r="U1157" s="137"/>
      <c r="Y1157" s="137"/>
      <c r="Z1157" s="137"/>
      <c r="AC1157" s="137"/>
      <c r="AD1157" s="137"/>
      <c r="AH1157" s="137"/>
      <c r="AK1157" s="137"/>
      <c r="AL1157" s="137"/>
      <c r="AP1157" s="137"/>
      <c r="AQ1157" s="137"/>
      <c r="AT1157" s="137"/>
      <c r="AU1157" s="137"/>
      <c r="AY1157" s="137"/>
      <c r="AZ1157" s="137"/>
      <c r="BD1157" s="137"/>
      <c r="BG1157" s="137"/>
      <c r="BH1157" s="137"/>
      <c r="BI1157" s="137"/>
      <c r="BJ1157" s="130"/>
      <c r="BK1157" s="130"/>
      <c r="BL1157" s="130"/>
      <c r="BM1157" s="130"/>
      <c r="BN1157" s="130"/>
    </row>
    <row r="1158" spans="13:66" ht="12.75" customHeight="1">
      <c r="M1158" s="137"/>
      <c r="N1158" s="137"/>
      <c r="O1158" s="137"/>
      <c r="P1158" s="137"/>
      <c r="Q1158" s="137"/>
      <c r="R1158" s="137"/>
      <c r="S1158" s="137"/>
      <c r="T1158" s="137"/>
      <c r="U1158" s="137"/>
      <c r="Y1158" s="137"/>
      <c r="Z1158" s="137"/>
      <c r="AC1158" s="137"/>
      <c r="AD1158" s="137"/>
      <c r="AH1158" s="137"/>
      <c r="AK1158" s="137"/>
      <c r="AL1158" s="137"/>
      <c r="AP1158" s="137"/>
      <c r="AQ1158" s="137"/>
      <c r="AT1158" s="137"/>
      <c r="AU1158" s="137"/>
      <c r="AY1158" s="137"/>
      <c r="AZ1158" s="137"/>
      <c r="BD1158" s="137"/>
      <c r="BG1158" s="137"/>
      <c r="BH1158" s="137"/>
      <c r="BI1158" s="137"/>
      <c r="BJ1158" s="130"/>
      <c r="BK1158" s="130"/>
      <c r="BL1158" s="130"/>
      <c r="BM1158" s="130"/>
      <c r="BN1158" s="130"/>
    </row>
    <row r="1159" spans="13:66" ht="12.75" customHeight="1">
      <c r="M1159" s="137"/>
      <c r="N1159" s="137"/>
      <c r="O1159" s="137"/>
      <c r="P1159" s="137"/>
      <c r="Q1159" s="137"/>
      <c r="R1159" s="137"/>
      <c r="S1159" s="137"/>
      <c r="T1159" s="137"/>
      <c r="U1159" s="137"/>
      <c r="Y1159" s="137"/>
      <c r="Z1159" s="137"/>
      <c r="AC1159" s="137"/>
      <c r="AD1159" s="137"/>
      <c r="AH1159" s="137"/>
      <c r="AK1159" s="137"/>
      <c r="AL1159" s="137"/>
      <c r="AP1159" s="137"/>
      <c r="AQ1159" s="137"/>
      <c r="AT1159" s="137"/>
      <c r="AU1159" s="137"/>
      <c r="AY1159" s="137"/>
      <c r="AZ1159" s="137"/>
      <c r="BD1159" s="137"/>
      <c r="BG1159" s="137"/>
      <c r="BH1159" s="137"/>
      <c r="BI1159" s="137"/>
      <c r="BJ1159" s="130"/>
      <c r="BK1159" s="130"/>
      <c r="BL1159" s="130"/>
      <c r="BM1159" s="130"/>
      <c r="BN1159" s="130"/>
    </row>
    <row r="1160" spans="13:66" ht="12.75" customHeight="1">
      <c r="M1160" s="137"/>
      <c r="N1160" s="137"/>
      <c r="O1160" s="137"/>
      <c r="P1160" s="137"/>
      <c r="Q1160" s="137"/>
      <c r="R1160" s="137"/>
      <c r="S1160" s="137"/>
      <c r="T1160" s="137"/>
      <c r="U1160" s="137"/>
      <c r="Y1160" s="137"/>
      <c r="Z1160" s="137"/>
      <c r="AC1160" s="137"/>
      <c r="AD1160" s="137"/>
      <c r="AH1160" s="137"/>
      <c r="AK1160" s="137"/>
      <c r="AL1160" s="137"/>
      <c r="AP1160" s="137"/>
      <c r="AQ1160" s="137"/>
      <c r="AT1160" s="137"/>
      <c r="AU1160" s="137"/>
      <c r="AY1160" s="137"/>
      <c r="AZ1160" s="137"/>
      <c r="BD1160" s="137"/>
      <c r="BG1160" s="137"/>
      <c r="BH1160" s="137"/>
      <c r="BI1160" s="137"/>
      <c r="BJ1160" s="130"/>
      <c r="BK1160" s="130"/>
      <c r="BL1160" s="130"/>
      <c r="BM1160" s="130"/>
      <c r="BN1160" s="130"/>
    </row>
    <row r="1161" spans="13:66" ht="12.75" customHeight="1">
      <c r="M1161" s="137"/>
      <c r="N1161" s="137"/>
      <c r="O1161" s="137"/>
      <c r="P1161" s="137"/>
      <c r="Q1161" s="137"/>
      <c r="R1161" s="137"/>
      <c r="S1161" s="137"/>
      <c r="T1161" s="137"/>
      <c r="U1161" s="137"/>
      <c r="Y1161" s="137"/>
      <c r="Z1161" s="137"/>
      <c r="AC1161" s="137"/>
      <c r="AD1161" s="137"/>
      <c r="AH1161" s="137"/>
      <c r="AK1161" s="137"/>
      <c r="AL1161" s="137"/>
      <c r="AP1161" s="137"/>
      <c r="AQ1161" s="137"/>
      <c r="AT1161" s="137"/>
      <c r="AU1161" s="137"/>
      <c r="AY1161" s="137"/>
      <c r="AZ1161" s="137"/>
      <c r="BD1161" s="137"/>
      <c r="BG1161" s="137"/>
      <c r="BH1161" s="137"/>
      <c r="BI1161" s="137"/>
      <c r="BJ1161" s="130"/>
      <c r="BK1161" s="130"/>
      <c r="BL1161" s="130"/>
      <c r="BM1161" s="130"/>
      <c r="BN1161" s="130"/>
    </row>
    <row r="1162" spans="13:66" ht="12.75" customHeight="1">
      <c r="M1162" s="137"/>
      <c r="N1162" s="137"/>
      <c r="O1162" s="137"/>
      <c r="P1162" s="137"/>
      <c r="Q1162" s="137"/>
      <c r="R1162" s="137"/>
      <c r="S1162" s="137"/>
      <c r="T1162" s="137"/>
      <c r="U1162" s="137"/>
      <c r="Y1162" s="137"/>
      <c r="Z1162" s="137"/>
      <c r="AC1162" s="137"/>
      <c r="AD1162" s="137"/>
      <c r="AH1162" s="137"/>
      <c r="AK1162" s="137"/>
      <c r="AL1162" s="137"/>
      <c r="AP1162" s="137"/>
      <c r="AQ1162" s="137"/>
      <c r="AT1162" s="137"/>
      <c r="AU1162" s="137"/>
      <c r="AY1162" s="137"/>
      <c r="AZ1162" s="137"/>
      <c r="BD1162" s="137"/>
      <c r="BG1162" s="137"/>
      <c r="BH1162" s="137"/>
      <c r="BI1162" s="137"/>
      <c r="BJ1162" s="130"/>
      <c r="BK1162" s="130"/>
      <c r="BL1162" s="130"/>
      <c r="BM1162" s="130"/>
      <c r="BN1162" s="130"/>
    </row>
    <row r="1163" spans="13:66" ht="12.75" customHeight="1">
      <c r="M1163" s="137"/>
      <c r="N1163" s="137"/>
      <c r="O1163" s="137"/>
      <c r="P1163" s="137"/>
      <c r="Q1163" s="137"/>
      <c r="R1163" s="137"/>
      <c r="S1163" s="137"/>
      <c r="T1163" s="137"/>
      <c r="U1163" s="137"/>
      <c r="Y1163" s="137"/>
      <c r="Z1163" s="137"/>
      <c r="AC1163" s="137"/>
      <c r="AD1163" s="137"/>
      <c r="AH1163" s="137"/>
      <c r="AK1163" s="137"/>
      <c r="AL1163" s="137"/>
      <c r="AP1163" s="137"/>
      <c r="AQ1163" s="137"/>
      <c r="AT1163" s="137"/>
      <c r="AU1163" s="137"/>
      <c r="AY1163" s="137"/>
      <c r="AZ1163" s="137"/>
      <c r="BD1163" s="137"/>
      <c r="BG1163" s="137"/>
      <c r="BH1163" s="137"/>
      <c r="BI1163" s="137"/>
      <c r="BJ1163" s="130"/>
      <c r="BK1163" s="130"/>
      <c r="BL1163" s="130"/>
      <c r="BM1163" s="130"/>
      <c r="BN1163" s="130"/>
    </row>
    <row r="1164" spans="13:66" ht="12.75" customHeight="1">
      <c r="M1164" s="137"/>
      <c r="N1164" s="137"/>
      <c r="O1164" s="137"/>
      <c r="P1164" s="137"/>
      <c r="Q1164" s="137"/>
      <c r="R1164" s="137"/>
      <c r="S1164" s="137"/>
      <c r="T1164" s="137"/>
      <c r="U1164" s="137"/>
      <c r="Y1164" s="137"/>
      <c r="Z1164" s="137"/>
      <c r="AC1164" s="137"/>
      <c r="AD1164" s="137"/>
      <c r="AH1164" s="137"/>
      <c r="AK1164" s="137"/>
      <c r="AL1164" s="137"/>
      <c r="AP1164" s="137"/>
      <c r="AQ1164" s="137"/>
      <c r="AT1164" s="137"/>
      <c r="AU1164" s="137"/>
      <c r="AY1164" s="137"/>
      <c r="AZ1164" s="137"/>
      <c r="BD1164" s="137"/>
      <c r="BG1164" s="137"/>
      <c r="BH1164" s="137"/>
      <c r="BI1164" s="137"/>
      <c r="BJ1164" s="130"/>
      <c r="BK1164" s="130"/>
      <c r="BL1164" s="130"/>
      <c r="BM1164" s="130"/>
      <c r="BN1164" s="130"/>
    </row>
    <row r="1165" spans="13:66" ht="12.75" customHeight="1">
      <c r="M1165" s="137"/>
      <c r="N1165" s="137"/>
      <c r="O1165" s="137"/>
      <c r="P1165" s="137"/>
      <c r="Q1165" s="137"/>
      <c r="R1165" s="137"/>
      <c r="S1165" s="137"/>
      <c r="T1165" s="137"/>
      <c r="U1165" s="137"/>
      <c r="Y1165" s="137"/>
      <c r="Z1165" s="137"/>
      <c r="AC1165" s="137"/>
      <c r="AD1165" s="137"/>
      <c r="AH1165" s="137"/>
      <c r="AK1165" s="137"/>
      <c r="AL1165" s="137"/>
      <c r="AP1165" s="137"/>
      <c r="AQ1165" s="137"/>
      <c r="AT1165" s="137"/>
      <c r="AU1165" s="137"/>
      <c r="AY1165" s="137"/>
      <c r="AZ1165" s="137"/>
      <c r="BD1165" s="137"/>
      <c r="BG1165" s="137"/>
      <c r="BH1165" s="137"/>
      <c r="BI1165" s="137"/>
      <c r="BJ1165" s="130"/>
      <c r="BK1165" s="130"/>
      <c r="BL1165" s="130"/>
      <c r="BM1165" s="130"/>
      <c r="BN1165" s="130"/>
    </row>
    <row r="1166" spans="13:66" ht="12.75" customHeight="1">
      <c r="M1166" s="137"/>
      <c r="N1166" s="137"/>
      <c r="O1166" s="137"/>
      <c r="P1166" s="137"/>
      <c r="Q1166" s="137"/>
      <c r="R1166" s="137"/>
      <c r="S1166" s="137"/>
      <c r="T1166" s="137"/>
      <c r="U1166" s="137"/>
      <c r="Y1166" s="137"/>
      <c r="Z1166" s="137"/>
      <c r="AC1166" s="137"/>
      <c r="AD1166" s="137"/>
      <c r="AH1166" s="137"/>
      <c r="AK1166" s="137"/>
      <c r="AL1166" s="137"/>
      <c r="AP1166" s="137"/>
      <c r="AQ1166" s="137"/>
      <c r="AT1166" s="137"/>
      <c r="AU1166" s="137"/>
      <c r="AY1166" s="137"/>
      <c r="AZ1166" s="137"/>
      <c r="BD1166" s="137"/>
      <c r="BG1166" s="137"/>
      <c r="BH1166" s="137"/>
      <c r="BI1166" s="137"/>
      <c r="BJ1166" s="130"/>
      <c r="BK1166" s="130"/>
      <c r="BL1166" s="130"/>
      <c r="BM1166" s="130"/>
      <c r="BN1166" s="130"/>
    </row>
    <row r="1167" spans="13:66" ht="12.75" customHeight="1">
      <c r="M1167" s="137"/>
      <c r="N1167" s="137"/>
      <c r="O1167" s="137"/>
      <c r="P1167" s="137"/>
      <c r="Q1167" s="137"/>
      <c r="R1167" s="137"/>
      <c r="S1167" s="137"/>
      <c r="T1167" s="137"/>
      <c r="U1167" s="137"/>
      <c r="Y1167" s="137"/>
      <c r="Z1167" s="137"/>
      <c r="AC1167" s="137"/>
      <c r="AD1167" s="137"/>
      <c r="AH1167" s="137"/>
      <c r="AK1167" s="137"/>
      <c r="AL1167" s="137"/>
      <c r="AP1167" s="137"/>
      <c r="AQ1167" s="137"/>
      <c r="AT1167" s="137"/>
      <c r="AU1167" s="137"/>
      <c r="AY1167" s="137"/>
      <c r="AZ1167" s="137"/>
      <c r="BD1167" s="137"/>
      <c r="BG1167" s="137"/>
      <c r="BH1167" s="137"/>
      <c r="BI1167" s="137"/>
      <c r="BJ1167" s="130"/>
      <c r="BK1167" s="130"/>
      <c r="BL1167" s="130"/>
      <c r="BM1167" s="130"/>
      <c r="BN1167" s="130"/>
    </row>
    <row r="1168" spans="13:66" ht="12.75" customHeight="1">
      <c r="M1168" s="137"/>
      <c r="N1168" s="137"/>
      <c r="O1168" s="137"/>
      <c r="P1168" s="137"/>
      <c r="Q1168" s="137"/>
      <c r="R1168" s="137"/>
      <c r="S1168" s="137"/>
      <c r="T1168" s="137"/>
      <c r="U1168" s="137"/>
      <c r="Y1168" s="137"/>
      <c r="Z1168" s="137"/>
      <c r="AC1168" s="137"/>
      <c r="AD1168" s="137"/>
      <c r="AH1168" s="137"/>
      <c r="AK1168" s="137"/>
      <c r="AL1168" s="137"/>
      <c r="AP1168" s="137"/>
      <c r="AQ1168" s="137"/>
      <c r="AT1168" s="137"/>
      <c r="AU1168" s="137"/>
      <c r="AY1168" s="137"/>
      <c r="AZ1168" s="137"/>
      <c r="BD1168" s="137"/>
      <c r="BG1168" s="137"/>
      <c r="BH1168" s="137"/>
      <c r="BI1168" s="137"/>
      <c r="BJ1168" s="130"/>
      <c r="BK1168" s="130"/>
      <c r="BL1168" s="130"/>
      <c r="BM1168" s="130"/>
      <c r="BN1168" s="130"/>
    </row>
    <row r="1169" spans="13:66" ht="12.75" customHeight="1">
      <c r="M1169" s="137"/>
      <c r="N1169" s="137"/>
      <c r="O1169" s="137"/>
      <c r="P1169" s="137"/>
      <c r="Q1169" s="137"/>
      <c r="R1169" s="137"/>
      <c r="S1169" s="137"/>
      <c r="T1169" s="137"/>
      <c r="U1169" s="137"/>
      <c r="Y1169" s="137"/>
      <c r="Z1169" s="137"/>
      <c r="AC1169" s="137"/>
      <c r="AD1169" s="137"/>
      <c r="AH1169" s="137"/>
      <c r="AK1169" s="137"/>
      <c r="AL1169" s="137"/>
      <c r="AP1169" s="137"/>
      <c r="AQ1169" s="137"/>
      <c r="AT1169" s="137"/>
      <c r="AU1169" s="137"/>
      <c r="AY1169" s="137"/>
      <c r="AZ1169" s="137"/>
      <c r="BD1169" s="137"/>
      <c r="BG1169" s="137"/>
      <c r="BH1169" s="137"/>
      <c r="BI1169" s="137"/>
      <c r="BJ1169" s="130"/>
      <c r="BK1169" s="130"/>
      <c r="BL1169" s="130"/>
      <c r="BM1169" s="130"/>
      <c r="BN1169" s="130"/>
    </row>
    <row r="1170" spans="13:66" ht="12.75" customHeight="1">
      <c r="M1170" s="137"/>
      <c r="N1170" s="137"/>
      <c r="O1170" s="137"/>
      <c r="P1170" s="137"/>
      <c r="Q1170" s="137"/>
      <c r="R1170" s="137"/>
      <c r="S1170" s="137"/>
      <c r="T1170" s="137"/>
      <c r="U1170" s="137"/>
      <c r="Y1170" s="137"/>
      <c r="Z1170" s="137"/>
      <c r="AC1170" s="137"/>
      <c r="AD1170" s="137"/>
      <c r="AH1170" s="137"/>
      <c r="AK1170" s="137"/>
      <c r="AL1170" s="137"/>
      <c r="AP1170" s="137"/>
      <c r="AQ1170" s="137"/>
      <c r="AT1170" s="137"/>
      <c r="AU1170" s="137"/>
      <c r="AY1170" s="137"/>
      <c r="AZ1170" s="137"/>
      <c r="BD1170" s="137"/>
      <c r="BG1170" s="137"/>
      <c r="BH1170" s="137"/>
      <c r="BI1170" s="137"/>
      <c r="BJ1170" s="130"/>
      <c r="BK1170" s="130"/>
      <c r="BL1170" s="130"/>
      <c r="BM1170" s="130"/>
      <c r="BN1170" s="130"/>
    </row>
    <row r="1171" spans="13:66" ht="12.75" customHeight="1">
      <c r="M1171" s="137"/>
      <c r="N1171" s="137"/>
      <c r="O1171" s="137"/>
      <c r="P1171" s="137"/>
      <c r="Q1171" s="137"/>
      <c r="R1171" s="137"/>
      <c r="S1171" s="137"/>
      <c r="T1171" s="137"/>
      <c r="U1171" s="137"/>
      <c r="Y1171" s="137"/>
      <c r="Z1171" s="137"/>
      <c r="AC1171" s="137"/>
      <c r="AD1171" s="137"/>
      <c r="AH1171" s="137"/>
      <c r="AK1171" s="137"/>
      <c r="AL1171" s="137"/>
      <c r="AP1171" s="137"/>
      <c r="AQ1171" s="137"/>
      <c r="AT1171" s="137"/>
      <c r="AU1171" s="137"/>
      <c r="AY1171" s="137"/>
      <c r="AZ1171" s="137"/>
      <c r="BD1171" s="137"/>
      <c r="BG1171" s="137"/>
      <c r="BH1171" s="137"/>
      <c r="BI1171" s="137"/>
      <c r="BJ1171" s="130"/>
      <c r="BK1171" s="130"/>
      <c r="BL1171" s="130"/>
      <c r="BM1171" s="130"/>
      <c r="BN1171" s="130"/>
    </row>
    <row r="1172" spans="13:66" ht="12.75" customHeight="1">
      <c r="M1172" s="137"/>
      <c r="N1172" s="137"/>
      <c r="O1172" s="137"/>
      <c r="P1172" s="137"/>
      <c r="Q1172" s="137"/>
      <c r="R1172" s="137"/>
      <c r="S1172" s="137"/>
      <c r="T1172" s="137"/>
      <c r="U1172" s="137"/>
      <c r="Y1172" s="137"/>
      <c r="Z1172" s="137"/>
      <c r="AC1172" s="137"/>
      <c r="AD1172" s="137"/>
      <c r="AH1172" s="137"/>
      <c r="AK1172" s="137"/>
      <c r="AL1172" s="137"/>
      <c r="AP1172" s="137"/>
      <c r="AQ1172" s="137"/>
      <c r="AT1172" s="137"/>
      <c r="AU1172" s="137"/>
      <c r="AY1172" s="137"/>
      <c r="AZ1172" s="137"/>
      <c r="BD1172" s="137"/>
      <c r="BG1172" s="137"/>
      <c r="BH1172" s="137"/>
      <c r="BI1172" s="137"/>
      <c r="BJ1172" s="130"/>
      <c r="BK1172" s="130"/>
      <c r="BL1172" s="130"/>
      <c r="BM1172" s="130"/>
      <c r="BN1172" s="130"/>
    </row>
    <row r="1173" spans="13:66" ht="12.75" customHeight="1">
      <c r="M1173" s="137"/>
      <c r="N1173" s="137"/>
      <c r="O1173" s="137"/>
      <c r="P1173" s="137"/>
      <c r="Q1173" s="137"/>
      <c r="R1173" s="137"/>
      <c r="S1173" s="137"/>
      <c r="T1173" s="137"/>
      <c r="U1173" s="137"/>
      <c r="Y1173" s="137"/>
      <c r="Z1173" s="137"/>
      <c r="AC1173" s="137"/>
      <c r="AD1173" s="137"/>
      <c r="AH1173" s="137"/>
      <c r="AK1173" s="137"/>
      <c r="AL1173" s="137"/>
      <c r="AP1173" s="137"/>
      <c r="AQ1173" s="137"/>
      <c r="AT1173" s="137"/>
      <c r="AU1173" s="137"/>
      <c r="AY1173" s="137"/>
      <c r="AZ1173" s="137"/>
      <c r="BD1173" s="137"/>
      <c r="BG1173" s="137"/>
      <c r="BH1173" s="137"/>
      <c r="BI1173" s="137"/>
      <c r="BJ1173" s="130"/>
      <c r="BK1173" s="130"/>
      <c r="BL1173" s="130"/>
      <c r="BM1173" s="130"/>
      <c r="BN1173" s="130"/>
    </row>
    <row r="1174" spans="13:66" ht="12.75" customHeight="1">
      <c r="M1174" s="137"/>
      <c r="N1174" s="137"/>
      <c r="O1174" s="137"/>
      <c r="P1174" s="137"/>
      <c r="Q1174" s="137"/>
      <c r="R1174" s="137"/>
      <c r="S1174" s="137"/>
      <c r="T1174" s="137"/>
      <c r="U1174" s="137"/>
      <c r="Y1174" s="137"/>
      <c r="Z1174" s="137"/>
      <c r="AC1174" s="137"/>
      <c r="AD1174" s="137"/>
      <c r="AH1174" s="137"/>
      <c r="AK1174" s="137"/>
      <c r="AL1174" s="137"/>
      <c r="AP1174" s="137"/>
      <c r="AQ1174" s="137"/>
      <c r="AT1174" s="137"/>
      <c r="AU1174" s="137"/>
      <c r="AY1174" s="137"/>
      <c r="AZ1174" s="137"/>
      <c r="BD1174" s="137"/>
      <c r="BG1174" s="137"/>
      <c r="BH1174" s="137"/>
      <c r="BI1174" s="137"/>
      <c r="BJ1174" s="130"/>
      <c r="BK1174" s="130"/>
      <c r="BL1174" s="130"/>
      <c r="BM1174" s="130"/>
      <c r="BN1174" s="130"/>
    </row>
    <row r="1175" spans="13:66" ht="12.75" customHeight="1">
      <c r="M1175" s="137"/>
      <c r="N1175" s="137"/>
      <c r="O1175" s="137"/>
      <c r="P1175" s="137"/>
      <c r="Q1175" s="137"/>
      <c r="R1175" s="137"/>
      <c r="S1175" s="137"/>
      <c r="T1175" s="137"/>
      <c r="U1175" s="137"/>
      <c r="Y1175" s="137"/>
      <c r="Z1175" s="137"/>
      <c r="AC1175" s="137"/>
      <c r="AD1175" s="137"/>
      <c r="AH1175" s="137"/>
      <c r="AK1175" s="137"/>
      <c r="AL1175" s="137"/>
      <c r="AP1175" s="137"/>
      <c r="AQ1175" s="137"/>
      <c r="AT1175" s="137"/>
      <c r="AU1175" s="137"/>
      <c r="AY1175" s="137"/>
      <c r="AZ1175" s="137"/>
      <c r="BD1175" s="137"/>
      <c r="BG1175" s="137"/>
      <c r="BH1175" s="137"/>
      <c r="BI1175" s="137"/>
      <c r="BJ1175" s="130"/>
      <c r="BK1175" s="130"/>
      <c r="BL1175" s="130"/>
      <c r="BM1175" s="130"/>
      <c r="BN1175" s="130"/>
    </row>
    <row r="1176" spans="13:66" ht="12.75" customHeight="1">
      <c r="M1176" s="137"/>
      <c r="N1176" s="137"/>
      <c r="O1176" s="137"/>
      <c r="P1176" s="137"/>
      <c r="Q1176" s="137"/>
      <c r="R1176" s="137"/>
      <c r="S1176" s="137"/>
      <c r="T1176" s="137"/>
      <c r="U1176" s="137"/>
      <c r="Y1176" s="137"/>
      <c r="Z1176" s="137"/>
      <c r="AC1176" s="137"/>
      <c r="AD1176" s="137"/>
      <c r="AH1176" s="137"/>
      <c r="AK1176" s="137"/>
      <c r="AL1176" s="137"/>
      <c r="AP1176" s="137"/>
      <c r="AQ1176" s="137"/>
      <c r="AT1176" s="137"/>
      <c r="AU1176" s="137"/>
      <c r="AY1176" s="137"/>
      <c r="AZ1176" s="137"/>
      <c r="BD1176" s="137"/>
      <c r="BG1176" s="137"/>
      <c r="BH1176" s="137"/>
      <c r="BI1176" s="137"/>
      <c r="BJ1176" s="130"/>
      <c r="BK1176" s="130"/>
      <c r="BL1176" s="130"/>
      <c r="BM1176" s="130"/>
      <c r="BN1176" s="130"/>
    </row>
    <row r="1177" spans="13:66" ht="12.75" customHeight="1">
      <c r="M1177" s="137"/>
      <c r="N1177" s="137"/>
      <c r="O1177" s="137"/>
      <c r="P1177" s="137"/>
      <c r="Q1177" s="137"/>
      <c r="R1177" s="137"/>
      <c r="S1177" s="137"/>
      <c r="T1177" s="137"/>
      <c r="U1177" s="137"/>
      <c r="Y1177" s="137"/>
      <c r="Z1177" s="137"/>
      <c r="AC1177" s="137"/>
      <c r="AD1177" s="137"/>
      <c r="AH1177" s="137"/>
      <c r="AK1177" s="137"/>
      <c r="AL1177" s="137"/>
      <c r="AP1177" s="137"/>
      <c r="AQ1177" s="137"/>
      <c r="AT1177" s="137"/>
      <c r="AU1177" s="137"/>
      <c r="AY1177" s="137"/>
      <c r="AZ1177" s="137"/>
      <c r="BD1177" s="137"/>
      <c r="BG1177" s="137"/>
      <c r="BH1177" s="137"/>
      <c r="BI1177" s="137"/>
      <c r="BJ1177" s="130"/>
      <c r="BK1177" s="130"/>
      <c r="BL1177" s="130"/>
      <c r="BM1177" s="130"/>
      <c r="BN1177" s="130"/>
    </row>
    <row r="1178" spans="13:66" ht="12.75" customHeight="1">
      <c r="M1178" s="137"/>
      <c r="N1178" s="137"/>
      <c r="O1178" s="137"/>
      <c r="P1178" s="137"/>
      <c r="Q1178" s="137"/>
      <c r="R1178" s="137"/>
      <c r="S1178" s="137"/>
      <c r="T1178" s="137"/>
      <c r="U1178" s="137"/>
      <c r="Y1178" s="137"/>
      <c r="Z1178" s="137"/>
      <c r="AC1178" s="137"/>
      <c r="AD1178" s="137"/>
      <c r="AH1178" s="137"/>
      <c r="AK1178" s="137"/>
      <c r="AL1178" s="137"/>
      <c r="AP1178" s="137"/>
      <c r="AQ1178" s="137"/>
      <c r="AT1178" s="137"/>
      <c r="AU1178" s="137"/>
      <c r="AY1178" s="137"/>
      <c r="AZ1178" s="137"/>
      <c r="BD1178" s="137"/>
      <c r="BG1178" s="137"/>
      <c r="BH1178" s="137"/>
      <c r="BI1178" s="137"/>
      <c r="BJ1178" s="130"/>
      <c r="BK1178" s="130"/>
      <c r="BL1178" s="130"/>
      <c r="BM1178" s="130"/>
      <c r="BN1178" s="130"/>
    </row>
    <row r="1179" spans="13:66" ht="12.75" customHeight="1">
      <c r="M1179" s="137"/>
      <c r="N1179" s="137"/>
      <c r="O1179" s="137"/>
      <c r="P1179" s="137"/>
      <c r="Q1179" s="137"/>
      <c r="R1179" s="137"/>
      <c r="S1179" s="137"/>
      <c r="T1179" s="137"/>
      <c r="U1179" s="137"/>
      <c r="Y1179" s="137"/>
      <c r="Z1179" s="137"/>
      <c r="AC1179" s="137"/>
      <c r="AD1179" s="137"/>
      <c r="AH1179" s="137"/>
      <c r="AK1179" s="137"/>
      <c r="AL1179" s="137"/>
      <c r="AP1179" s="137"/>
      <c r="AQ1179" s="137"/>
      <c r="AT1179" s="137"/>
      <c r="AU1179" s="137"/>
      <c r="AY1179" s="137"/>
      <c r="AZ1179" s="137"/>
      <c r="BD1179" s="137"/>
      <c r="BG1179" s="137"/>
      <c r="BH1179" s="137"/>
      <c r="BI1179" s="137"/>
      <c r="BJ1179" s="130"/>
      <c r="BK1179" s="130"/>
      <c r="BL1179" s="130"/>
      <c r="BM1179" s="130"/>
      <c r="BN1179" s="130"/>
    </row>
    <row r="1180" spans="13:66" ht="12.75" customHeight="1">
      <c r="M1180" s="137"/>
      <c r="N1180" s="137"/>
      <c r="O1180" s="137"/>
      <c r="P1180" s="137"/>
      <c r="Q1180" s="137"/>
      <c r="R1180" s="137"/>
      <c r="S1180" s="137"/>
      <c r="T1180" s="137"/>
      <c r="U1180" s="137"/>
      <c r="Y1180" s="137"/>
      <c r="Z1180" s="137"/>
      <c r="AC1180" s="137"/>
      <c r="AD1180" s="137"/>
      <c r="AH1180" s="137"/>
      <c r="AK1180" s="137"/>
      <c r="AL1180" s="137"/>
      <c r="AP1180" s="137"/>
      <c r="AQ1180" s="137"/>
      <c r="AT1180" s="137"/>
      <c r="AU1180" s="137"/>
      <c r="AY1180" s="137"/>
      <c r="AZ1180" s="137"/>
      <c r="BD1180" s="137"/>
      <c r="BG1180" s="137"/>
      <c r="BH1180" s="137"/>
      <c r="BI1180" s="137"/>
      <c r="BJ1180" s="130"/>
      <c r="BK1180" s="130"/>
      <c r="BL1180" s="130"/>
      <c r="BM1180" s="130"/>
      <c r="BN1180" s="130"/>
    </row>
    <row r="1181" spans="13:66" ht="12.75" customHeight="1">
      <c r="M1181" s="137"/>
      <c r="N1181" s="137"/>
      <c r="O1181" s="137"/>
      <c r="P1181" s="137"/>
      <c r="Q1181" s="137"/>
      <c r="R1181" s="137"/>
      <c r="S1181" s="137"/>
      <c r="T1181" s="137"/>
      <c r="U1181" s="137"/>
      <c r="Y1181" s="137"/>
      <c r="Z1181" s="137"/>
      <c r="AC1181" s="137"/>
      <c r="AD1181" s="137"/>
      <c r="AH1181" s="137"/>
      <c r="AK1181" s="137"/>
      <c r="AL1181" s="137"/>
      <c r="AP1181" s="137"/>
      <c r="AQ1181" s="137"/>
      <c r="AT1181" s="137"/>
      <c r="AU1181" s="137"/>
      <c r="AY1181" s="137"/>
      <c r="AZ1181" s="137"/>
      <c r="BD1181" s="137"/>
      <c r="BG1181" s="137"/>
      <c r="BH1181" s="137"/>
      <c r="BI1181" s="137"/>
      <c r="BJ1181" s="130"/>
      <c r="BK1181" s="130"/>
      <c r="BL1181" s="130"/>
      <c r="BM1181" s="130"/>
      <c r="BN1181" s="130"/>
    </row>
    <row r="1182" spans="13:66" ht="12.75" customHeight="1">
      <c r="M1182" s="137"/>
      <c r="N1182" s="137"/>
      <c r="O1182" s="137"/>
      <c r="P1182" s="137"/>
      <c r="Q1182" s="137"/>
      <c r="R1182" s="137"/>
      <c r="S1182" s="137"/>
      <c r="T1182" s="137"/>
      <c r="U1182" s="137"/>
      <c r="Y1182" s="137"/>
      <c r="Z1182" s="137"/>
      <c r="AC1182" s="137"/>
      <c r="AD1182" s="137"/>
      <c r="AH1182" s="137"/>
      <c r="AK1182" s="137"/>
      <c r="AL1182" s="137"/>
      <c r="AP1182" s="137"/>
      <c r="AQ1182" s="137"/>
      <c r="AT1182" s="137"/>
      <c r="AU1182" s="137"/>
      <c r="AY1182" s="137"/>
      <c r="AZ1182" s="137"/>
      <c r="BD1182" s="137"/>
      <c r="BG1182" s="137"/>
      <c r="BH1182" s="137"/>
      <c r="BI1182" s="137"/>
      <c r="BJ1182" s="130"/>
      <c r="BK1182" s="130"/>
      <c r="BL1182" s="130"/>
      <c r="BM1182" s="130"/>
      <c r="BN1182" s="130"/>
    </row>
    <row r="1183" spans="13:66" ht="12.75" customHeight="1">
      <c r="M1183" s="137"/>
      <c r="N1183" s="137"/>
      <c r="O1183" s="137"/>
      <c r="P1183" s="137"/>
      <c r="Q1183" s="137"/>
      <c r="R1183" s="137"/>
      <c r="S1183" s="137"/>
      <c r="T1183" s="137"/>
      <c r="U1183" s="137"/>
      <c r="Y1183" s="137"/>
      <c r="Z1183" s="137"/>
      <c r="AC1183" s="137"/>
      <c r="AD1183" s="137"/>
      <c r="AH1183" s="137"/>
      <c r="AK1183" s="137"/>
      <c r="AL1183" s="137"/>
      <c r="AP1183" s="137"/>
      <c r="AQ1183" s="137"/>
      <c r="AT1183" s="137"/>
      <c r="AU1183" s="137"/>
      <c r="AY1183" s="137"/>
      <c r="AZ1183" s="137"/>
      <c r="BD1183" s="137"/>
      <c r="BG1183" s="137"/>
      <c r="BH1183" s="137"/>
      <c r="BI1183" s="137"/>
      <c r="BJ1183" s="130"/>
      <c r="BK1183" s="130"/>
      <c r="BL1183" s="130"/>
      <c r="BM1183" s="130"/>
      <c r="BN1183" s="130"/>
    </row>
    <row r="1184" spans="13:66" ht="12.75" customHeight="1">
      <c r="M1184" s="137"/>
      <c r="N1184" s="137"/>
      <c r="O1184" s="137"/>
      <c r="P1184" s="137"/>
      <c r="Q1184" s="137"/>
      <c r="R1184" s="137"/>
      <c r="S1184" s="137"/>
      <c r="T1184" s="137"/>
      <c r="U1184" s="137"/>
      <c r="Y1184" s="137"/>
      <c r="Z1184" s="137"/>
      <c r="AC1184" s="137"/>
      <c r="AD1184" s="137"/>
      <c r="AH1184" s="137"/>
      <c r="AK1184" s="137"/>
      <c r="AL1184" s="137"/>
      <c r="AP1184" s="137"/>
      <c r="AQ1184" s="137"/>
      <c r="AT1184" s="137"/>
      <c r="AU1184" s="137"/>
      <c r="AY1184" s="137"/>
      <c r="AZ1184" s="137"/>
      <c r="BD1184" s="137"/>
      <c r="BG1184" s="137"/>
      <c r="BH1184" s="137"/>
      <c r="BI1184" s="137"/>
      <c r="BJ1184" s="130"/>
      <c r="BK1184" s="130"/>
      <c r="BL1184" s="130"/>
      <c r="BM1184" s="130"/>
      <c r="BN1184" s="130"/>
    </row>
    <row r="1185" spans="13:66" ht="12.75" customHeight="1">
      <c r="M1185" s="137"/>
      <c r="N1185" s="137"/>
      <c r="O1185" s="137"/>
      <c r="P1185" s="137"/>
      <c r="Q1185" s="137"/>
      <c r="R1185" s="137"/>
      <c r="S1185" s="137"/>
      <c r="T1185" s="137"/>
      <c r="U1185" s="137"/>
      <c r="Y1185" s="137"/>
      <c r="Z1185" s="137"/>
      <c r="AC1185" s="137"/>
      <c r="AD1185" s="137"/>
      <c r="AH1185" s="137"/>
      <c r="AK1185" s="137"/>
      <c r="AL1185" s="137"/>
      <c r="AP1185" s="137"/>
      <c r="AQ1185" s="137"/>
      <c r="AT1185" s="137"/>
      <c r="AU1185" s="137"/>
      <c r="AY1185" s="137"/>
      <c r="AZ1185" s="137"/>
      <c r="BD1185" s="137"/>
      <c r="BG1185" s="137"/>
      <c r="BH1185" s="137"/>
      <c r="BI1185" s="137"/>
      <c r="BJ1185" s="130"/>
      <c r="BK1185" s="130"/>
      <c r="BL1185" s="130"/>
      <c r="BM1185" s="130"/>
      <c r="BN1185" s="130"/>
    </row>
    <row r="1186" spans="13:66" ht="12.75" customHeight="1">
      <c r="M1186" s="137"/>
      <c r="N1186" s="137"/>
      <c r="O1186" s="137"/>
      <c r="P1186" s="137"/>
      <c r="Q1186" s="137"/>
      <c r="R1186" s="137"/>
      <c r="S1186" s="137"/>
      <c r="T1186" s="137"/>
      <c r="U1186" s="137"/>
      <c r="Y1186" s="137"/>
      <c r="Z1186" s="137"/>
      <c r="AC1186" s="137"/>
      <c r="AD1186" s="137"/>
      <c r="AH1186" s="137"/>
      <c r="AK1186" s="137"/>
      <c r="AL1186" s="137"/>
      <c r="AP1186" s="137"/>
      <c r="AQ1186" s="137"/>
      <c r="AT1186" s="137"/>
      <c r="AU1186" s="137"/>
      <c r="AY1186" s="137"/>
      <c r="AZ1186" s="137"/>
      <c r="BD1186" s="137"/>
      <c r="BG1186" s="137"/>
      <c r="BH1186" s="137"/>
      <c r="BI1186" s="137"/>
      <c r="BJ1186" s="130"/>
      <c r="BK1186" s="130"/>
      <c r="BL1186" s="130"/>
      <c r="BM1186" s="130"/>
      <c r="BN1186" s="130"/>
    </row>
    <row r="1187" spans="13:66" ht="12.75" customHeight="1">
      <c r="M1187" s="137"/>
      <c r="N1187" s="137"/>
      <c r="O1187" s="137"/>
      <c r="P1187" s="137"/>
      <c r="Q1187" s="137"/>
      <c r="R1187" s="137"/>
      <c r="S1187" s="137"/>
      <c r="T1187" s="137"/>
      <c r="U1187" s="137"/>
      <c r="Y1187" s="137"/>
      <c r="Z1187" s="137"/>
      <c r="AC1187" s="137"/>
      <c r="AD1187" s="137"/>
      <c r="AH1187" s="137"/>
      <c r="AK1187" s="137"/>
      <c r="AL1187" s="137"/>
      <c r="AP1187" s="137"/>
      <c r="AQ1187" s="137"/>
      <c r="AT1187" s="137"/>
      <c r="AU1187" s="137"/>
      <c r="AY1187" s="137"/>
      <c r="AZ1187" s="137"/>
      <c r="BD1187" s="137"/>
      <c r="BG1187" s="137"/>
      <c r="BH1187" s="137"/>
      <c r="BI1187" s="137"/>
      <c r="BJ1187" s="130"/>
      <c r="BK1187" s="130"/>
      <c r="BL1187" s="130"/>
      <c r="BM1187" s="130"/>
      <c r="BN1187" s="130"/>
    </row>
    <row r="1188" spans="13:66" ht="12.75" customHeight="1">
      <c r="M1188" s="137"/>
      <c r="N1188" s="137"/>
      <c r="O1188" s="137"/>
      <c r="P1188" s="137"/>
      <c r="Q1188" s="137"/>
      <c r="R1188" s="137"/>
      <c r="S1188" s="137"/>
      <c r="T1188" s="137"/>
      <c r="U1188" s="137"/>
      <c r="Y1188" s="137"/>
      <c r="Z1188" s="137"/>
      <c r="AC1188" s="137"/>
      <c r="AD1188" s="137"/>
      <c r="AH1188" s="137"/>
      <c r="AK1188" s="137"/>
      <c r="AL1188" s="137"/>
      <c r="AP1188" s="137"/>
      <c r="AQ1188" s="137"/>
      <c r="AT1188" s="137"/>
      <c r="AU1188" s="137"/>
      <c r="AY1188" s="137"/>
      <c r="AZ1188" s="137"/>
      <c r="BD1188" s="137"/>
      <c r="BG1188" s="137"/>
      <c r="BH1188" s="137"/>
      <c r="BI1188" s="137"/>
      <c r="BJ1188" s="130"/>
      <c r="BK1188" s="130"/>
      <c r="BL1188" s="130"/>
      <c r="BM1188" s="130"/>
      <c r="BN1188" s="130"/>
    </row>
    <row r="1189" spans="13:66" ht="12.75" customHeight="1">
      <c r="M1189" s="137"/>
      <c r="N1189" s="137"/>
      <c r="O1189" s="137"/>
      <c r="P1189" s="137"/>
      <c r="Q1189" s="137"/>
      <c r="R1189" s="137"/>
      <c r="S1189" s="137"/>
      <c r="T1189" s="137"/>
      <c r="U1189" s="137"/>
      <c r="Y1189" s="137"/>
      <c r="Z1189" s="137"/>
      <c r="AC1189" s="137"/>
      <c r="AD1189" s="137"/>
      <c r="AH1189" s="137"/>
      <c r="AK1189" s="137"/>
      <c r="AL1189" s="137"/>
      <c r="AP1189" s="137"/>
      <c r="AQ1189" s="137"/>
      <c r="AT1189" s="137"/>
      <c r="AU1189" s="137"/>
      <c r="AY1189" s="137"/>
      <c r="AZ1189" s="137"/>
      <c r="BD1189" s="137"/>
      <c r="BG1189" s="137"/>
      <c r="BH1189" s="137"/>
      <c r="BI1189" s="137"/>
      <c r="BJ1189" s="130"/>
      <c r="BK1189" s="130"/>
      <c r="BL1189" s="130"/>
      <c r="BM1189" s="130"/>
      <c r="BN1189" s="130"/>
    </row>
    <row r="1190" spans="13:66" ht="12.75" customHeight="1">
      <c r="M1190" s="137"/>
      <c r="N1190" s="137"/>
      <c r="O1190" s="137"/>
      <c r="P1190" s="137"/>
      <c r="Q1190" s="137"/>
      <c r="R1190" s="137"/>
      <c r="S1190" s="137"/>
      <c r="T1190" s="137"/>
      <c r="U1190" s="137"/>
      <c r="Y1190" s="137"/>
      <c r="Z1190" s="137"/>
      <c r="AC1190" s="137"/>
      <c r="AD1190" s="137"/>
      <c r="AH1190" s="137"/>
      <c r="AK1190" s="137"/>
      <c r="AL1190" s="137"/>
      <c r="AP1190" s="137"/>
      <c r="AQ1190" s="137"/>
      <c r="AT1190" s="137"/>
      <c r="AU1190" s="137"/>
      <c r="AY1190" s="137"/>
      <c r="AZ1190" s="137"/>
      <c r="BD1190" s="137"/>
      <c r="BG1190" s="137"/>
      <c r="BH1190" s="137"/>
      <c r="BI1190" s="137"/>
      <c r="BJ1190" s="130"/>
      <c r="BK1190" s="130"/>
      <c r="BL1190" s="130"/>
      <c r="BM1190" s="130"/>
      <c r="BN1190" s="130"/>
    </row>
    <row r="1191" spans="13:66" ht="12.75" customHeight="1">
      <c r="M1191" s="137"/>
      <c r="N1191" s="137"/>
      <c r="O1191" s="137"/>
      <c r="P1191" s="137"/>
      <c r="Q1191" s="137"/>
      <c r="R1191" s="137"/>
      <c r="S1191" s="137"/>
      <c r="T1191" s="137"/>
      <c r="U1191" s="137"/>
      <c r="Y1191" s="137"/>
      <c r="Z1191" s="137"/>
      <c r="AC1191" s="137"/>
      <c r="AD1191" s="137"/>
      <c r="AH1191" s="137"/>
      <c r="AK1191" s="137"/>
      <c r="AL1191" s="137"/>
      <c r="AP1191" s="137"/>
      <c r="AQ1191" s="137"/>
      <c r="AT1191" s="137"/>
      <c r="AU1191" s="137"/>
      <c r="AY1191" s="137"/>
      <c r="AZ1191" s="137"/>
      <c r="BD1191" s="137"/>
      <c r="BG1191" s="137"/>
      <c r="BH1191" s="137"/>
      <c r="BI1191" s="137"/>
      <c r="BJ1191" s="130"/>
      <c r="BK1191" s="130"/>
      <c r="BL1191" s="130"/>
      <c r="BM1191" s="130"/>
      <c r="BN1191" s="130"/>
    </row>
    <row r="1192" spans="13:66" ht="12.75" customHeight="1">
      <c r="M1192" s="137"/>
      <c r="N1192" s="137"/>
      <c r="O1192" s="137"/>
      <c r="P1192" s="137"/>
      <c r="Q1192" s="137"/>
      <c r="R1192" s="137"/>
      <c r="S1192" s="137"/>
      <c r="T1192" s="137"/>
      <c r="U1192" s="137"/>
      <c r="Y1192" s="137"/>
      <c r="Z1192" s="137"/>
      <c r="AC1192" s="137"/>
      <c r="AD1192" s="137"/>
      <c r="AH1192" s="137"/>
      <c r="AK1192" s="137"/>
      <c r="AL1192" s="137"/>
      <c r="AP1192" s="137"/>
      <c r="AQ1192" s="137"/>
      <c r="AT1192" s="137"/>
      <c r="AU1192" s="137"/>
      <c r="AY1192" s="137"/>
      <c r="AZ1192" s="137"/>
      <c r="BD1192" s="137"/>
      <c r="BG1192" s="137"/>
      <c r="BH1192" s="137"/>
      <c r="BI1192" s="137"/>
      <c r="BJ1192" s="130"/>
      <c r="BK1192" s="130"/>
      <c r="BL1192" s="130"/>
      <c r="BM1192" s="130"/>
      <c r="BN1192" s="130"/>
    </row>
    <row r="1193" spans="13:66" ht="12.75" customHeight="1">
      <c r="M1193" s="137"/>
      <c r="N1193" s="137"/>
      <c r="O1193" s="137"/>
      <c r="P1193" s="137"/>
      <c r="Q1193" s="137"/>
      <c r="R1193" s="137"/>
      <c r="S1193" s="137"/>
      <c r="T1193" s="137"/>
      <c r="U1193" s="137"/>
      <c r="Y1193" s="137"/>
      <c r="Z1193" s="137"/>
      <c r="AC1193" s="137"/>
      <c r="AD1193" s="137"/>
      <c r="AH1193" s="137"/>
      <c r="AK1193" s="137"/>
      <c r="AL1193" s="137"/>
      <c r="AP1193" s="137"/>
      <c r="AQ1193" s="137"/>
      <c r="AT1193" s="137"/>
      <c r="AU1193" s="137"/>
      <c r="AY1193" s="137"/>
      <c r="AZ1193" s="137"/>
      <c r="BD1193" s="137"/>
      <c r="BG1193" s="137"/>
      <c r="BH1193" s="137"/>
      <c r="BI1193" s="137"/>
      <c r="BJ1193" s="130"/>
      <c r="BK1193" s="130"/>
      <c r="BL1193" s="130"/>
      <c r="BM1193" s="130"/>
      <c r="BN1193" s="130"/>
    </row>
    <row r="1194" spans="13:66" ht="12.75" customHeight="1">
      <c r="M1194" s="137"/>
      <c r="N1194" s="137"/>
      <c r="O1194" s="137"/>
      <c r="P1194" s="137"/>
      <c r="Q1194" s="137"/>
      <c r="R1194" s="137"/>
      <c r="S1194" s="137"/>
      <c r="T1194" s="137"/>
      <c r="U1194" s="137"/>
      <c r="Y1194" s="137"/>
      <c r="Z1194" s="137"/>
      <c r="AC1194" s="137"/>
      <c r="AD1194" s="137"/>
      <c r="AH1194" s="137"/>
      <c r="AK1194" s="137"/>
      <c r="AL1194" s="137"/>
      <c r="AP1194" s="137"/>
      <c r="AQ1194" s="137"/>
      <c r="AT1194" s="137"/>
      <c r="AU1194" s="137"/>
      <c r="AY1194" s="137"/>
      <c r="AZ1194" s="137"/>
      <c r="BD1194" s="137"/>
      <c r="BG1194" s="137"/>
      <c r="BH1194" s="137"/>
      <c r="BI1194" s="137"/>
      <c r="BJ1194" s="130"/>
      <c r="BK1194" s="130"/>
      <c r="BL1194" s="130"/>
      <c r="BM1194" s="130"/>
      <c r="BN1194" s="130"/>
    </row>
    <row r="1195" spans="13:66" ht="12.75" customHeight="1">
      <c r="M1195" s="137"/>
      <c r="N1195" s="137"/>
      <c r="O1195" s="137"/>
      <c r="P1195" s="137"/>
      <c r="Q1195" s="137"/>
      <c r="R1195" s="137"/>
      <c r="S1195" s="137"/>
      <c r="T1195" s="137"/>
      <c r="U1195" s="137"/>
      <c r="Y1195" s="137"/>
      <c r="Z1195" s="137"/>
      <c r="AC1195" s="137"/>
      <c r="AD1195" s="137"/>
      <c r="AH1195" s="137"/>
      <c r="AK1195" s="137"/>
      <c r="AL1195" s="137"/>
      <c r="AP1195" s="137"/>
      <c r="AQ1195" s="137"/>
      <c r="AT1195" s="137"/>
      <c r="AU1195" s="137"/>
      <c r="AY1195" s="137"/>
      <c r="AZ1195" s="137"/>
      <c r="BD1195" s="137"/>
      <c r="BG1195" s="137"/>
      <c r="BH1195" s="137"/>
      <c r="BI1195" s="137"/>
      <c r="BJ1195" s="130"/>
      <c r="BK1195" s="130"/>
      <c r="BL1195" s="130"/>
      <c r="BM1195" s="130"/>
      <c r="BN1195" s="130"/>
    </row>
    <row r="1196" spans="13:66" ht="12.75" customHeight="1">
      <c r="M1196" s="137"/>
      <c r="N1196" s="137"/>
      <c r="O1196" s="137"/>
      <c r="P1196" s="137"/>
      <c r="Q1196" s="137"/>
      <c r="R1196" s="137"/>
      <c r="S1196" s="137"/>
      <c r="T1196" s="137"/>
      <c r="U1196" s="137"/>
      <c r="Y1196" s="137"/>
      <c r="Z1196" s="137"/>
      <c r="AC1196" s="137"/>
      <c r="AD1196" s="137"/>
      <c r="AH1196" s="137"/>
      <c r="AK1196" s="137"/>
      <c r="AL1196" s="137"/>
      <c r="AP1196" s="137"/>
      <c r="AQ1196" s="137"/>
      <c r="AT1196" s="137"/>
      <c r="AU1196" s="137"/>
      <c r="AY1196" s="137"/>
      <c r="AZ1196" s="137"/>
      <c r="BD1196" s="137"/>
      <c r="BG1196" s="137"/>
      <c r="BH1196" s="137"/>
      <c r="BI1196" s="137"/>
      <c r="BJ1196" s="130"/>
      <c r="BK1196" s="130"/>
      <c r="BL1196" s="130"/>
      <c r="BM1196" s="130"/>
      <c r="BN1196" s="130"/>
    </row>
    <row r="1197" spans="13:66" ht="12.75" customHeight="1">
      <c r="M1197" s="137"/>
      <c r="N1197" s="137"/>
      <c r="O1197" s="137"/>
      <c r="P1197" s="137"/>
      <c r="Q1197" s="137"/>
      <c r="R1197" s="137"/>
      <c r="S1197" s="137"/>
      <c r="T1197" s="137"/>
      <c r="U1197" s="137"/>
      <c r="Y1197" s="137"/>
      <c r="Z1197" s="137"/>
      <c r="AC1197" s="137"/>
      <c r="AD1197" s="137"/>
      <c r="AH1197" s="137"/>
      <c r="AK1197" s="137"/>
      <c r="AL1197" s="137"/>
      <c r="AP1197" s="137"/>
      <c r="AQ1197" s="137"/>
      <c r="AT1197" s="137"/>
      <c r="AU1197" s="137"/>
      <c r="AY1197" s="137"/>
      <c r="AZ1197" s="137"/>
      <c r="BD1197" s="137"/>
      <c r="BG1197" s="137"/>
      <c r="BH1197" s="137"/>
      <c r="BI1197" s="137"/>
      <c r="BJ1197" s="130"/>
      <c r="BK1197" s="130"/>
      <c r="BL1197" s="130"/>
      <c r="BM1197" s="130"/>
      <c r="BN1197" s="130"/>
    </row>
    <row r="1198" spans="13:66" ht="12.75" customHeight="1">
      <c r="M1198" s="137"/>
      <c r="N1198" s="137"/>
      <c r="O1198" s="137"/>
      <c r="P1198" s="137"/>
      <c r="Q1198" s="137"/>
      <c r="R1198" s="137"/>
      <c r="S1198" s="137"/>
      <c r="T1198" s="137"/>
      <c r="U1198" s="137"/>
      <c r="Y1198" s="137"/>
      <c r="Z1198" s="137"/>
      <c r="AC1198" s="137"/>
      <c r="AD1198" s="137"/>
      <c r="AH1198" s="137"/>
      <c r="AK1198" s="137"/>
      <c r="AL1198" s="137"/>
      <c r="AP1198" s="137"/>
      <c r="AQ1198" s="137"/>
      <c r="AT1198" s="137"/>
      <c r="AU1198" s="137"/>
      <c r="AY1198" s="137"/>
      <c r="AZ1198" s="137"/>
      <c r="BD1198" s="137"/>
      <c r="BG1198" s="137"/>
      <c r="BH1198" s="137"/>
      <c r="BI1198" s="137"/>
      <c r="BJ1198" s="130"/>
      <c r="BK1198" s="130"/>
      <c r="BL1198" s="130"/>
      <c r="BM1198" s="130"/>
      <c r="BN1198" s="130"/>
    </row>
    <row r="1199" spans="13:66" ht="12.75" customHeight="1">
      <c r="M1199" s="137"/>
      <c r="N1199" s="137"/>
      <c r="O1199" s="137"/>
      <c r="P1199" s="137"/>
      <c r="Q1199" s="137"/>
      <c r="R1199" s="137"/>
      <c r="S1199" s="137"/>
      <c r="T1199" s="137"/>
      <c r="U1199" s="137"/>
      <c r="Y1199" s="137"/>
      <c r="Z1199" s="137"/>
      <c r="AC1199" s="137"/>
      <c r="AD1199" s="137"/>
      <c r="AH1199" s="137"/>
      <c r="AK1199" s="137"/>
      <c r="AL1199" s="137"/>
      <c r="AP1199" s="137"/>
      <c r="AQ1199" s="137"/>
      <c r="AT1199" s="137"/>
      <c r="AU1199" s="137"/>
      <c r="AY1199" s="137"/>
      <c r="AZ1199" s="137"/>
      <c r="BD1199" s="137"/>
      <c r="BG1199" s="137"/>
      <c r="BH1199" s="137"/>
      <c r="BI1199" s="137"/>
      <c r="BJ1199" s="130"/>
      <c r="BK1199" s="130"/>
      <c r="BL1199" s="130"/>
      <c r="BM1199" s="130"/>
      <c r="BN1199" s="130"/>
    </row>
    <row r="1200" spans="13:66" ht="12.75" customHeight="1">
      <c r="M1200" s="137"/>
      <c r="N1200" s="137"/>
      <c r="O1200" s="137"/>
      <c r="P1200" s="137"/>
      <c r="Q1200" s="137"/>
      <c r="R1200" s="137"/>
      <c r="S1200" s="137"/>
      <c r="T1200" s="137"/>
      <c r="U1200" s="137"/>
      <c r="Y1200" s="137"/>
      <c r="Z1200" s="137"/>
      <c r="AC1200" s="137"/>
      <c r="AD1200" s="137"/>
      <c r="AH1200" s="137"/>
      <c r="AK1200" s="137"/>
      <c r="AL1200" s="137"/>
      <c r="AP1200" s="137"/>
      <c r="AQ1200" s="137"/>
      <c r="AT1200" s="137"/>
      <c r="AU1200" s="137"/>
      <c r="AY1200" s="137"/>
      <c r="AZ1200" s="137"/>
      <c r="BD1200" s="137"/>
      <c r="BG1200" s="137"/>
      <c r="BH1200" s="137"/>
      <c r="BI1200" s="137"/>
      <c r="BJ1200" s="130"/>
      <c r="BK1200" s="130"/>
      <c r="BL1200" s="130"/>
      <c r="BM1200" s="130"/>
      <c r="BN1200" s="130"/>
    </row>
    <row r="1201" spans="13:66" ht="12.75" customHeight="1">
      <c r="M1201" s="137"/>
      <c r="N1201" s="137"/>
      <c r="O1201" s="137"/>
      <c r="P1201" s="137"/>
      <c r="Q1201" s="137"/>
      <c r="R1201" s="137"/>
      <c r="S1201" s="137"/>
      <c r="T1201" s="137"/>
      <c r="U1201" s="137"/>
      <c r="Y1201" s="137"/>
      <c r="Z1201" s="137"/>
      <c r="AC1201" s="137"/>
      <c r="AD1201" s="137"/>
      <c r="AH1201" s="137"/>
      <c r="AK1201" s="137"/>
      <c r="AL1201" s="137"/>
      <c r="AP1201" s="137"/>
      <c r="AQ1201" s="137"/>
      <c r="AT1201" s="137"/>
      <c r="AU1201" s="137"/>
      <c r="AY1201" s="137"/>
      <c r="AZ1201" s="137"/>
      <c r="BD1201" s="137"/>
      <c r="BG1201" s="137"/>
      <c r="BH1201" s="137"/>
      <c r="BI1201" s="137"/>
      <c r="BJ1201" s="130"/>
      <c r="BK1201" s="130"/>
      <c r="BL1201" s="130"/>
      <c r="BM1201" s="130"/>
      <c r="BN1201" s="130"/>
    </row>
    <row r="1202" spans="13:66" ht="12.75" customHeight="1">
      <c r="M1202" s="137"/>
      <c r="N1202" s="137"/>
      <c r="O1202" s="137"/>
      <c r="P1202" s="137"/>
      <c r="Q1202" s="137"/>
      <c r="R1202" s="137"/>
      <c r="S1202" s="137"/>
      <c r="T1202" s="137"/>
      <c r="U1202" s="137"/>
      <c r="Y1202" s="137"/>
      <c r="Z1202" s="137"/>
      <c r="AC1202" s="137"/>
      <c r="AD1202" s="137"/>
      <c r="AH1202" s="137"/>
      <c r="AK1202" s="137"/>
      <c r="AL1202" s="137"/>
      <c r="AP1202" s="137"/>
      <c r="AQ1202" s="137"/>
      <c r="AT1202" s="137"/>
      <c r="AU1202" s="137"/>
      <c r="AY1202" s="137"/>
      <c r="AZ1202" s="137"/>
      <c r="BD1202" s="137"/>
      <c r="BG1202" s="137"/>
      <c r="BH1202" s="137"/>
      <c r="BI1202" s="137"/>
      <c r="BJ1202" s="130"/>
      <c r="BK1202" s="130"/>
      <c r="BL1202" s="130"/>
      <c r="BM1202" s="130"/>
      <c r="BN1202" s="130"/>
    </row>
    <row r="1203" spans="13:66" ht="12.75" customHeight="1">
      <c r="M1203" s="137"/>
      <c r="N1203" s="137"/>
      <c r="O1203" s="137"/>
      <c r="P1203" s="137"/>
      <c r="Q1203" s="137"/>
      <c r="R1203" s="137"/>
      <c r="S1203" s="137"/>
      <c r="T1203" s="137"/>
      <c r="U1203" s="137"/>
      <c r="Y1203" s="137"/>
      <c r="Z1203" s="137"/>
      <c r="AC1203" s="137"/>
      <c r="AD1203" s="137"/>
      <c r="AH1203" s="137"/>
      <c r="AK1203" s="137"/>
      <c r="AL1203" s="137"/>
      <c r="AP1203" s="137"/>
      <c r="AQ1203" s="137"/>
      <c r="AT1203" s="137"/>
      <c r="AU1203" s="137"/>
      <c r="AY1203" s="137"/>
      <c r="AZ1203" s="137"/>
      <c r="BD1203" s="137"/>
      <c r="BG1203" s="137"/>
      <c r="BH1203" s="137"/>
      <c r="BI1203" s="137"/>
      <c r="BJ1203" s="130"/>
      <c r="BK1203" s="130"/>
      <c r="BL1203" s="130"/>
      <c r="BM1203" s="130"/>
      <c r="BN1203" s="130"/>
    </row>
    <row r="1204" spans="13:66" ht="12.75" customHeight="1">
      <c r="M1204" s="137"/>
      <c r="N1204" s="137"/>
      <c r="O1204" s="137"/>
      <c r="P1204" s="137"/>
      <c r="Q1204" s="137"/>
      <c r="R1204" s="137"/>
      <c r="S1204" s="137"/>
      <c r="T1204" s="137"/>
      <c r="U1204" s="137"/>
      <c r="Y1204" s="137"/>
      <c r="Z1204" s="137"/>
      <c r="AC1204" s="137"/>
      <c r="AD1204" s="137"/>
      <c r="AH1204" s="137"/>
      <c r="AK1204" s="137"/>
      <c r="AL1204" s="137"/>
      <c r="AP1204" s="137"/>
      <c r="AQ1204" s="137"/>
      <c r="AT1204" s="137"/>
      <c r="AU1204" s="137"/>
      <c r="AY1204" s="137"/>
      <c r="AZ1204" s="137"/>
      <c r="BD1204" s="137"/>
      <c r="BG1204" s="137"/>
      <c r="BH1204" s="137"/>
      <c r="BI1204" s="137"/>
      <c r="BJ1204" s="130"/>
      <c r="BK1204" s="130"/>
      <c r="BL1204" s="130"/>
      <c r="BM1204" s="130"/>
      <c r="BN1204" s="130"/>
    </row>
    <row r="1205" spans="13:66" ht="12.75" customHeight="1">
      <c r="M1205" s="137"/>
      <c r="N1205" s="137"/>
      <c r="O1205" s="137"/>
      <c r="P1205" s="137"/>
      <c r="Q1205" s="137"/>
      <c r="R1205" s="137"/>
      <c r="S1205" s="137"/>
      <c r="T1205" s="137"/>
      <c r="U1205" s="137"/>
      <c r="Y1205" s="137"/>
      <c r="Z1205" s="137"/>
      <c r="AC1205" s="137"/>
      <c r="AD1205" s="137"/>
      <c r="AH1205" s="137"/>
      <c r="AK1205" s="137"/>
      <c r="AL1205" s="137"/>
      <c r="AP1205" s="137"/>
      <c r="AQ1205" s="137"/>
      <c r="AT1205" s="137"/>
      <c r="AU1205" s="137"/>
      <c r="AY1205" s="137"/>
      <c r="AZ1205" s="137"/>
      <c r="BD1205" s="137"/>
      <c r="BG1205" s="137"/>
      <c r="BH1205" s="137"/>
      <c r="BI1205" s="137"/>
      <c r="BJ1205" s="130"/>
      <c r="BK1205" s="130"/>
      <c r="BL1205" s="130"/>
      <c r="BM1205" s="130"/>
      <c r="BN1205" s="130"/>
    </row>
    <row r="1206" spans="13:66" ht="12.75" customHeight="1">
      <c r="M1206" s="137"/>
      <c r="N1206" s="137"/>
      <c r="O1206" s="137"/>
      <c r="P1206" s="137"/>
      <c r="Q1206" s="137"/>
      <c r="R1206" s="137"/>
      <c r="S1206" s="137"/>
      <c r="T1206" s="137"/>
      <c r="U1206" s="137"/>
      <c r="Y1206" s="137"/>
      <c r="Z1206" s="137"/>
      <c r="AC1206" s="137"/>
      <c r="AD1206" s="137"/>
      <c r="AH1206" s="137"/>
      <c r="AK1206" s="137"/>
      <c r="AL1206" s="137"/>
      <c r="AP1206" s="137"/>
      <c r="AQ1206" s="137"/>
      <c r="AT1206" s="137"/>
      <c r="AU1206" s="137"/>
      <c r="AY1206" s="137"/>
      <c r="AZ1206" s="137"/>
      <c r="BD1206" s="137"/>
      <c r="BG1206" s="137"/>
      <c r="BH1206" s="137"/>
      <c r="BI1206" s="137"/>
      <c r="BJ1206" s="130"/>
      <c r="BK1206" s="130"/>
      <c r="BL1206" s="130"/>
      <c r="BM1206" s="130"/>
      <c r="BN1206" s="130"/>
    </row>
    <row r="1207" spans="13:66" ht="12.75" customHeight="1">
      <c r="M1207" s="137"/>
      <c r="N1207" s="137"/>
      <c r="O1207" s="137"/>
      <c r="P1207" s="137"/>
      <c r="Q1207" s="137"/>
      <c r="R1207" s="137"/>
      <c r="S1207" s="137"/>
      <c r="T1207" s="137"/>
      <c r="U1207" s="137"/>
      <c r="Y1207" s="137"/>
      <c r="Z1207" s="137"/>
      <c r="AC1207" s="137"/>
      <c r="AD1207" s="137"/>
      <c r="AH1207" s="137"/>
      <c r="AK1207" s="137"/>
      <c r="AL1207" s="137"/>
      <c r="AP1207" s="137"/>
      <c r="AQ1207" s="137"/>
      <c r="AT1207" s="137"/>
      <c r="AU1207" s="137"/>
      <c r="AY1207" s="137"/>
      <c r="AZ1207" s="137"/>
      <c r="BD1207" s="137"/>
      <c r="BG1207" s="137"/>
      <c r="BH1207" s="137"/>
      <c r="BI1207" s="137"/>
      <c r="BJ1207" s="130"/>
      <c r="BK1207" s="130"/>
      <c r="BL1207" s="130"/>
      <c r="BM1207" s="130"/>
      <c r="BN1207" s="130"/>
    </row>
    <row r="1208" spans="13:66" ht="12.75" customHeight="1">
      <c r="M1208" s="137"/>
      <c r="N1208" s="137"/>
      <c r="O1208" s="137"/>
      <c r="P1208" s="137"/>
      <c r="Q1208" s="137"/>
      <c r="R1208" s="137"/>
      <c r="S1208" s="137"/>
      <c r="T1208" s="137"/>
      <c r="U1208" s="137"/>
      <c r="Y1208" s="137"/>
      <c r="Z1208" s="137"/>
      <c r="AC1208" s="137"/>
      <c r="AD1208" s="137"/>
      <c r="AH1208" s="137"/>
      <c r="AK1208" s="137"/>
      <c r="AL1208" s="137"/>
      <c r="AP1208" s="137"/>
      <c r="AQ1208" s="137"/>
      <c r="AT1208" s="137"/>
      <c r="AU1208" s="137"/>
      <c r="AY1208" s="137"/>
      <c r="AZ1208" s="137"/>
      <c r="BD1208" s="137"/>
      <c r="BG1208" s="137"/>
      <c r="BH1208" s="137"/>
      <c r="BI1208" s="137"/>
      <c r="BJ1208" s="130"/>
      <c r="BK1208" s="130"/>
      <c r="BL1208" s="130"/>
      <c r="BM1208" s="130"/>
      <c r="BN1208" s="130"/>
    </row>
    <row r="1209" spans="13:66" ht="12.75" customHeight="1">
      <c r="M1209" s="137"/>
      <c r="N1209" s="137"/>
      <c r="O1209" s="137"/>
      <c r="P1209" s="137"/>
      <c r="Q1209" s="137"/>
      <c r="R1209" s="137"/>
      <c r="S1209" s="137"/>
      <c r="T1209" s="137"/>
      <c r="U1209" s="137"/>
      <c r="Y1209" s="137"/>
      <c r="Z1209" s="137"/>
      <c r="AC1209" s="137"/>
      <c r="AD1209" s="137"/>
      <c r="AH1209" s="137"/>
      <c r="AK1209" s="137"/>
      <c r="AL1209" s="137"/>
      <c r="AP1209" s="137"/>
      <c r="AQ1209" s="137"/>
      <c r="AT1209" s="137"/>
      <c r="AU1209" s="137"/>
      <c r="AY1209" s="137"/>
      <c r="AZ1209" s="137"/>
      <c r="BD1209" s="137"/>
      <c r="BG1209" s="137"/>
      <c r="BH1209" s="137"/>
      <c r="BI1209" s="137"/>
      <c r="BJ1209" s="130"/>
      <c r="BK1209" s="130"/>
      <c r="BL1209" s="130"/>
      <c r="BM1209" s="130"/>
      <c r="BN1209" s="130"/>
    </row>
    <row r="1210" spans="13:66" ht="12.75" customHeight="1">
      <c r="M1210" s="137"/>
      <c r="N1210" s="137"/>
      <c r="O1210" s="137"/>
      <c r="P1210" s="137"/>
      <c r="Q1210" s="137"/>
      <c r="R1210" s="137"/>
      <c r="S1210" s="137"/>
      <c r="T1210" s="137"/>
      <c r="U1210" s="137"/>
      <c r="Y1210" s="137"/>
      <c r="Z1210" s="137"/>
      <c r="AC1210" s="137"/>
      <c r="AD1210" s="137"/>
      <c r="AH1210" s="137"/>
      <c r="AK1210" s="137"/>
      <c r="AL1210" s="137"/>
      <c r="AP1210" s="137"/>
      <c r="AQ1210" s="137"/>
      <c r="AT1210" s="137"/>
      <c r="AU1210" s="137"/>
      <c r="AY1210" s="137"/>
      <c r="AZ1210" s="137"/>
      <c r="BD1210" s="137"/>
      <c r="BG1210" s="137"/>
      <c r="BH1210" s="137"/>
      <c r="BI1210" s="137"/>
      <c r="BJ1210" s="130"/>
      <c r="BK1210" s="130"/>
      <c r="BL1210" s="130"/>
      <c r="BM1210" s="130"/>
      <c r="BN1210" s="130"/>
    </row>
    <row r="1211" spans="13:66" ht="12.75" customHeight="1">
      <c r="M1211" s="137"/>
      <c r="N1211" s="137"/>
      <c r="O1211" s="137"/>
      <c r="P1211" s="137"/>
      <c r="Q1211" s="137"/>
      <c r="R1211" s="137"/>
      <c r="S1211" s="137"/>
      <c r="T1211" s="137"/>
      <c r="U1211" s="137"/>
      <c r="Y1211" s="137"/>
      <c r="Z1211" s="137"/>
      <c r="AC1211" s="137"/>
      <c r="AD1211" s="137"/>
      <c r="AH1211" s="137"/>
      <c r="AK1211" s="137"/>
      <c r="AL1211" s="137"/>
      <c r="AP1211" s="137"/>
      <c r="AQ1211" s="137"/>
      <c r="AT1211" s="137"/>
      <c r="AU1211" s="137"/>
      <c r="AY1211" s="137"/>
      <c r="AZ1211" s="137"/>
      <c r="BD1211" s="137"/>
      <c r="BG1211" s="137"/>
      <c r="BH1211" s="137"/>
      <c r="BI1211" s="137"/>
      <c r="BJ1211" s="130"/>
      <c r="BK1211" s="130"/>
      <c r="BL1211" s="130"/>
      <c r="BM1211" s="130"/>
      <c r="BN1211" s="130"/>
    </row>
    <row r="1212" spans="13:66" ht="12.75" customHeight="1">
      <c r="M1212" s="137"/>
      <c r="N1212" s="137"/>
      <c r="O1212" s="137"/>
      <c r="P1212" s="137"/>
      <c r="Q1212" s="137"/>
      <c r="R1212" s="137"/>
      <c r="S1212" s="137"/>
      <c r="T1212" s="137"/>
      <c r="U1212" s="137"/>
      <c r="Y1212" s="137"/>
      <c r="Z1212" s="137"/>
      <c r="AC1212" s="137"/>
      <c r="AD1212" s="137"/>
      <c r="AH1212" s="137"/>
      <c r="AK1212" s="137"/>
      <c r="AL1212" s="137"/>
      <c r="AP1212" s="137"/>
      <c r="AQ1212" s="137"/>
      <c r="AT1212" s="137"/>
      <c r="AU1212" s="137"/>
      <c r="AY1212" s="137"/>
      <c r="AZ1212" s="137"/>
      <c r="BD1212" s="137"/>
      <c r="BG1212" s="137"/>
      <c r="BH1212" s="137"/>
      <c r="BI1212" s="137"/>
      <c r="BJ1212" s="130"/>
      <c r="BK1212" s="130"/>
      <c r="BL1212" s="130"/>
      <c r="BM1212" s="130"/>
      <c r="BN1212" s="130"/>
    </row>
    <row r="1213" spans="13:66" ht="12.75" customHeight="1">
      <c r="M1213" s="137"/>
      <c r="N1213" s="137"/>
      <c r="O1213" s="137"/>
      <c r="P1213" s="137"/>
      <c r="Q1213" s="137"/>
      <c r="R1213" s="137"/>
      <c r="S1213" s="137"/>
      <c r="T1213" s="137"/>
      <c r="U1213" s="137"/>
      <c r="Y1213" s="137"/>
      <c r="Z1213" s="137"/>
      <c r="AC1213" s="137"/>
      <c r="AD1213" s="137"/>
      <c r="AH1213" s="137"/>
      <c r="AK1213" s="137"/>
      <c r="AL1213" s="137"/>
      <c r="AP1213" s="137"/>
      <c r="AQ1213" s="137"/>
      <c r="AT1213" s="137"/>
      <c r="AU1213" s="137"/>
      <c r="AY1213" s="137"/>
      <c r="AZ1213" s="137"/>
      <c r="BD1213" s="137"/>
      <c r="BG1213" s="137"/>
      <c r="BH1213" s="137"/>
      <c r="BI1213" s="137"/>
      <c r="BJ1213" s="130"/>
      <c r="BK1213" s="130"/>
      <c r="BL1213" s="130"/>
      <c r="BM1213" s="130"/>
      <c r="BN1213" s="130"/>
    </row>
    <row r="1214" spans="13:66" ht="12.75" customHeight="1">
      <c r="M1214" s="137"/>
      <c r="N1214" s="137"/>
      <c r="O1214" s="137"/>
      <c r="P1214" s="137"/>
      <c r="Q1214" s="137"/>
      <c r="R1214" s="137"/>
      <c r="S1214" s="137"/>
      <c r="T1214" s="137"/>
      <c r="U1214" s="137"/>
      <c r="Y1214" s="137"/>
      <c r="Z1214" s="137"/>
      <c r="AC1214" s="137"/>
      <c r="AD1214" s="137"/>
      <c r="AH1214" s="137"/>
      <c r="AK1214" s="137"/>
      <c r="AL1214" s="137"/>
      <c r="AP1214" s="137"/>
      <c r="AQ1214" s="137"/>
      <c r="AT1214" s="137"/>
      <c r="AU1214" s="137"/>
      <c r="AY1214" s="137"/>
      <c r="AZ1214" s="137"/>
      <c r="BD1214" s="137"/>
      <c r="BG1214" s="137"/>
      <c r="BH1214" s="137"/>
      <c r="BI1214" s="137"/>
      <c r="BJ1214" s="130"/>
      <c r="BK1214" s="130"/>
      <c r="BL1214" s="130"/>
      <c r="BM1214" s="130"/>
      <c r="BN1214" s="130"/>
    </row>
    <row r="1215" spans="13:66" ht="12.75" customHeight="1">
      <c r="M1215" s="137"/>
      <c r="N1215" s="137"/>
      <c r="O1215" s="137"/>
      <c r="P1215" s="137"/>
      <c r="Q1215" s="137"/>
      <c r="R1215" s="137"/>
      <c r="S1215" s="137"/>
      <c r="T1215" s="137"/>
      <c r="U1215" s="137"/>
      <c r="Y1215" s="137"/>
      <c r="Z1215" s="137"/>
      <c r="AC1215" s="137"/>
      <c r="AD1215" s="137"/>
      <c r="AH1215" s="137"/>
      <c r="AK1215" s="137"/>
      <c r="AL1215" s="137"/>
      <c r="AP1215" s="137"/>
      <c r="AQ1215" s="137"/>
      <c r="AT1215" s="137"/>
      <c r="AU1215" s="137"/>
      <c r="AY1215" s="137"/>
      <c r="AZ1215" s="137"/>
      <c r="BD1215" s="137"/>
      <c r="BG1215" s="137"/>
      <c r="BH1215" s="137"/>
      <c r="BI1215" s="137"/>
      <c r="BJ1215" s="130"/>
      <c r="BK1215" s="130"/>
      <c r="BL1215" s="130"/>
      <c r="BM1215" s="130"/>
      <c r="BN1215" s="130"/>
    </row>
    <row r="1216" spans="13:66" ht="12.75" customHeight="1">
      <c r="M1216" s="137"/>
      <c r="N1216" s="137"/>
      <c r="O1216" s="137"/>
      <c r="P1216" s="137"/>
      <c r="Q1216" s="137"/>
      <c r="R1216" s="137"/>
      <c r="S1216" s="137"/>
      <c r="T1216" s="137"/>
      <c r="U1216" s="137"/>
      <c r="Y1216" s="137"/>
      <c r="Z1216" s="137"/>
      <c r="AC1216" s="137"/>
      <c r="AD1216" s="137"/>
      <c r="AH1216" s="137"/>
      <c r="AK1216" s="137"/>
      <c r="AL1216" s="137"/>
      <c r="AP1216" s="137"/>
      <c r="AQ1216" s="137"/>
      <c r="AT1216" s="137"/>
      <c r="AU1216" s="137"/>
      <c r="AY1216" s="137"/>
      <c r="AZ1216" s="137"/>
      <c r="BD1216" s="137"/>
      <c r="BG1216" s="137"/>
      <c r="BH1216" s="137"/>
      <c r="BI1216" s="137"/>
      <c r="BJ1216" s="130"/>
      <c r="BK1216" s="130"/>
      <c r="BL1216" s="130"/>
      <c r="BM1216" s="130"/>
      <c r="BN1216" s="130"/>
    </row>
    <row r="1217" spans="13:66" ht="12.75" customHeight="1">
      <c r="M1217" s="137"/>
      <c r="N1217" s="137"/>
      <c r="O1217" s="137"/>
      <c r="P1217" s="137"/>
      <c r="Q1217" s="137"/>
      <c r="R1217" s="137"/>
      <c r="S1217" s="137"/>
      <c r="T1217" s="137"/>
      <c r="U1217" s="137"/>
      <c r="Y1217" s="137"/>
      <c r="Z1217" s="137"/>
      <c r="AC1217" s="137"/>
      <c r="AD1217" s="137"/>
      <c r="AH1217" s="137"/>
      <c r="AK1217" s="137"/>
      <c r="AL1217" s="137"/>
      <c r="AP1217" s="137"/>
      <c r="AQ1217" s="137"/>
      <c r="AT1217" s="137"/>
      <c r="AU1217" s="137"/>
      <c r="AY1217" s="137"/>
      <c r="AZ1217" s="137"/>
      <c r="BD1217" s="137"/>
      <c r="BG1217" s="137"/>
      <c r="BH1217" s="137"/>
      <c r="BI1217" s="137"/>
      <c r="BJ1217" s="130"/>
      <c r="BK1217" s="130"/>
      <c r="BL1217" s="130"/>
      <c r="BM1217" s="130"/>
      <c r="BN1217" s="130"/>
    </row>
    <row r="1218" spans="13:66" ht="12.75" customHeight="1">
      <c r="M1218" s="137"/>
      <c r="N1218" s="137"/>
      <c r="O1218" s="137"/>
      <c r="P1218" s="137"/>
      <c r="Q1218" s="137"/>
      <c r="R1218" s="137"/>
      <c r="S1218" s="137"/>
      <c r="T1218" s="137"/>
      <c r="U1218" s="137"/>
      <c r="Y1218" s="137"/>
      <c r="Z1218" s="137"/>
      <c r="AC1218" s="137"/>
      <c r="AD1218" s="137"/>
      <c r="AH1218" s="137"/>
      <c r="AK1218" s="137"/>
      <c r="AL1218" s="137"/>
      <c r="AP1218" s="137"/>
      <c r="AQ1218" s="137"/>
      <c r="AT1218" s="137"/>
      <c r="AU1218" s="137"/>
      <c r="AY1218" s="137"/>
      <c r="AZ1218" s="137"/>
      <c r="BD1218" s="137"/>
      <c r="BG1218" s="137"/>
      <c r="BH1218" s="137"/>
      <c r="BI1218" s="137"/>
      <c r="BJ1218" s="130"/>
      <c r="BK1218" s="130"/>
      <c r="BL1218" s="130"/>
      <c r="BM1218" s="130"/>
      <c r="BN1218" s="130"/>
    </row>
    <row r="1219" spans="13:66" ht="12.75" customHeight="1">
      <c r="M1219" s="137"/>
      <c r="N1219" s="137"/>
      <c r="O1219" s="137"/>
      <c r="P1219" s="137"/>
      <c r="Q1219" s="137"/>
      <c r="R1219" s="137"/>
      <c r="S1219" s="137"/>
      <c r="T1219" s="137"/>
      <c r="U1219" s="137"/>
      <c r="Y1219" s="137"/>
      <c r="Z1219" s="137"/>
      <c r="AC1219" s="137"/>
      <c r="AD1219" s="137"/>
      <c r="AH1219" s="137"/>
      <c r="AK1219" s="137"/>
      <c r="AL1219" s="137"/>
      <c r="AP1219" s="137"/>
      <c r="AQ1219" s="137"/>
      <c r="AT1219" s="137"/>
      <c r="AU1219" s="137"/>
      <c r="AY1219" s="137"/>
      <c r="AZ1219" s="137"/>
      <c r="BD1219" s="137"/>
      <c r="BG1219" s="137"/>
      <c r="BH1219" s="137"/>
      <c r="BI1219" s="137"/>
      <c r="BJ1219" s="130"/>
      <c r="BK1219" s="130"/>
      <c r="BL1219" s="130"/>
      <c r="BM1219" s="130"/>
      <c r="BN1219" s="130"/>
    </row>
    <row r="1220" spans="13:66" ht="12.75" customHeight="1">
      <c r="M1220" s="137"/>
      <c r="N1220" s="137"/>
      <c r="O1220" s="137"/>
      <c r="P1220" s="137"/>
      <c r="Q1220" s="137"/>
      <c r="R1220" s="137"/>
      <c r="S1220" s="137"/>
      <c r="T1220" s="137"/>
      <c r="U1220" s="137"/>
      <c r="Y1220" s="137"/>
      <c r="Z1220" s="137"/>
      <c r="AC1220" s="137"/>
      <c r="AD1220" s="137"/>
      <c r="AH1220" s="137"/>
      <c r="AK1220" s="137"/>
      <c r="AL1220" s="137"/>
      <c r="AP1220" s="137"/>
      <c r="AQ1220" s="137"/>
      <c r="AT1220" s="137"/>
      <c r="AU1220" s="137"/>
      <c r="AY1220" s="137"/>
      <c r="AZ1220" s="137"/>
      <c r="BD1220" s="137"/>
      <c r="BG1220" s="137"/>
      <c r="BH1220" s="137"/>
      <c r="BI1220" s="137"/>
      <c r="BJ1220" s="130"/>
      <c r="BK1220" s="130"/>
      <c r="BL1220" s="130"/>
      <c r="BM1220" s="130"/>
      <c r="BN1220" s="130"/>
    </row>
    <row r="1221" spans="13:66" ht="12.75" customHeight="1">
      <c r="M1221" s="137"/>
      <c r="N1221" s="137"/>
      <c r="O1221" s="137"/>
      <c r="P1221" s="137"/>
      <c r="Q1221" s="137"/>
      <c r="R1221" s="137"/>
      <c r="S1221" s="137"/>
      <c r="T1221" s="137"/>
      <c r="U1221" s="137"/>
      <c r="Y1221" s="137"/>
      <c r="Z1221" s="137"/>
      <c r="AC1221" s="137"/>
      <c r="AD1221" s="137"/>
      <c r="AH1221" s="137"/>
      <c r="AK1221" s="137"/>
      <c r="AL1221" s="137"/>
      <c r="AP1221" s="137"/>
      <c r="AQ1221" s="137"/>
      <c r="AT1221" s="137"/>
      <c r="AU1221" s="137"/>
      <c r="AY1221" s="137"/>
      <c r="AZ1221" s="137"/>
      <c r="BD1221" s="137"/>
      <c r="BG1221" s="137"/>
      <c r="BH1221" s="137"/>
      <c r="BI1221" s="137"/>
      <c r="BJ1221" s="130"/>
      <c r="BK1221" s="130"/>
      <c r="BL1221" s="130"/>
      <c r="BM1221" s="130"/>
      <c r="BN1221" s="130"/>
    </row>
    <row r="1222" spans="13:66" ht="12.75" customHeight="1">
      <c r="M1222" s="137"/>
      <c r="N1222" s="137"/>
      <c r="O1222" s="137"/>
      <c r="P1222" s="137"/>
      <c r="Q1222" s="137"/>
      <c r="R1222" s="137"/>
      <c r="S1222" s="137"/>
      <c r="T1222" s="137"/>
      <c r="U1222" s="137"/>
      <c r="Y1222" s="137"/>
      <c r="Z1222" s="137"/>
      <c r="AC1222" s="137"/>
      <c r="AD1222" s="137"/>
      <c r="AH1222" s="137"/>
      <c r="AK1222" s="137"/>
      <c r="AL1222" s="137"/>
      <c r="AP1222" s="137"/>
      <c r="AQ1222" s="137"/>
      <c r="AT1222" s="137"/>
      <c r="AU1222" s="137"/>
      <c r="AY1222" s="137"/>
      <c r="AZ1222" s="137"/>
      <c r="BD1222" s="137"/>
      <c r="BG1222" s="137"/>
      <c r="BH1222" s="137"/>
      <c r="BI1222" s="137"/>
      <c r="BJ1222" s="130"/>
      <c r="BK1222" s="130"/>
      <c r="BL1222" s="130"/>
      <c r="BM1222" s="130"/>
      <c r="BN1222" s="130"/>
    </row>
    <row r="1223" spans="13:66" ht="12.75" customHeight="1">
      <c r="M1223" s="137"/>
      <c r="N1223" s="137"/>
      <c r="O1223" s="137"/>
      <c r="P1223" s="137"/>
      <c r="Q1223" s="137"/>
      <c r="R1223" s="137"/>
      <c r="S1223" s="137"/>
      <c r="T1223" s="137"/>
      <c r="U1223" s="137"/>
      <c r="Y1223" s="137"/>
      <c r="Z1223" s="137"/>
      <c r="AC1223" s="137"/>
      <c r="AD1223" s="137"/>
      <c r="AH1223" s="137"/>
      <c r="AK1223" s="137"/>
      <c r="AL1223" s="137"/>
      <c r="AP1223" s="137"/>
      <c r="AQ1223" s="137"/>
      <c r="AT1223" s="137"/>
      <c r="AU1223" s="137"/>
      <c r="AY1223" s="137"/>
      <c r="AZ1223" s="137"/>
      <c r="BD1223" s="137"/>
      <c r="BG1223" s="137"/>
      <c r="BH1223" s="137"/>
      <c r="BI1223" s="137"/>
      <c r="BJ1223" s="130"/>
      <c r="BK1223" s="130"/>
      <c r="BL1223" s="130"/>
      <c r="BM1223" s="130"/>
      <c r="BN1223" s="130"/>
    </row>
    <row r="1224" spans="13:66" ht="12.75" customHeight="1">
      <c r="M1224" s="137"/>
      <c r="N1224" s="137"/>
      <c r="O1224" s="137"/>
      <c r="P1224" s="137"/>
      <c r="Q1224" s="137"/>
      <c r="R1224" s="137"/>
      <c r="S1224" s="137"/>
      <c r="T1224" s="137"/>
      <c r="U1224" s="137"/>
      <c r="Y1224" s="137"/>
      <c r="Z1224" s="137"/>
      <c r="AC1224" s="137"/>
      <c r="AD1224" s="137"/>
      <c r="AH1224" s="137"/>
      <c r="AK1224" s="137"/>
      <c r="AL1224" s="137"/>
      <c r="AP1224" s="137"/>
      <c r="AQ1224" s="137"/>
      <c r="AT1224" s="137"/>
      <c r="AU1224" s="137"/>
      <c r="AY1224" s="137"/>
      <c r="AZ1224" s="137"/>
      <c r="BD1224" s="137"/>
      <c r="BG1224" s="137"/>
      <c r="BH1224" s="137"/>
      <c r="BI1224" s="137"/>
      <c r="BJ1224" s="130"/>
      <c r="BK1224" s="130"/>
      <c r="BL1224" s="130"/>
      <c r="BM1224" s="130"/>
      <c r="BN1224" s="130"/>
    </row>
    <row r="1225" spans="13:66" ht="12.75" customHeight="1">
      <c r="M1225" s="137"/>
      <c r="N1225" s="137"/>
      <c r="O1225" s="137"/>
      <c r="P1225" s="137"/>
      <c r="Q1225" s="137"/>
      <c r="R1225" s="137"/>
      <c r="S1225" s="137"/>
      <c r="T1225" s="137"/>
      <c r="U1225" s="137"/>
      <c r="Y1225" s="137"/>
      <c r="Z1225" s="137"/>
      <c r="AC1225" s="137"/>
      <c r="AD1225" s="137"/>
      <c r="AH1225" s="137"/>
      <c r="AK1225" s="137"/>
      <c r="AL1225" s="137"/>
      <c r="AP1225" s="137"/>
      <c r="AQ1225" s="137"/>
      <c r="AT1225" s="137"/>
      <c r="AU1225" s="137"/>
      <c r="AY1225" s="137"/>
      <c r="AZ1225" s="137"/>
      <c r="BD1225" s="137"/>
      <c r="BG1225" s="137"/>
      <c r="BH1225" s="137"/>
      <c r="BI1225" s="137"/>
      <c r="BJ1225" s="130"/>
      <c r="BK1225" s="130"/>
      <c r="BL1225" s="130"/>
      <c r="BM1225" s="130"/>
      <c r="BN1225" s="130"/>
    </row>
    <row r="1226" spans="13:66" ht="12.75" customHeight="1">
      <c r="M1226" s="137"/>
      <c r="N1226" s="137"/>
      <c r="O1226" s="137"/>
      <c r="P1226" s="137"/>
      <c r="Q1226" s="137"/>
      <c r="R1226" s="137"/>
      <c r="S1226" s="137"/>
      <c r="T1226" s="137"/>
      <c r="U1226" s="137"/>
      <c r="Y1226" s="137"/>
      <c r="Z1226" s="137"/>
      <c r="AC1226" s="137"/>
      <c r="AD1226" s="137"/>
      <c r="AH1226" s="137"/>
      <c r="AK1226" s="137"/>
      <c r="AL1226" s="137"/>
      <c r="AP1226" s="137"/>
      <c r="AQ1226" s="137"/>
      <c r="AT1226" s="137"/>
      <c r="AU1226" s="137"/>
      <c r="AY1226" s="137"/>
      <c r="AZ1226" s="137"/>
      <c r="BD1226" s="137"/>
      <c r="BG1226" s="137"/>
      <c r="BH1226" s="137"/>
      <c r="BI1226" s="137"/>
      <c r="BJ1226" s="130"/>
      <c r="BK1226" s="130"/>
      <c r="BL1226" s="130"/>
      <c r="BM1226" s="130"/>
      <c r="BN1226" s="130"/>
    </row>
    <row r="1227" spans="13:66" ht="12.75" customHeight="1">
      <c r="M1227" s="137"/>
      <c r="N1227" s="137"/>
      <c r="O1227" s="137"/>
      <c r="P1227" s="137"/>
      <c r="Q1227" s="137"/>
      <c r="R1227" s="137"/>
      <c r="S1227" s="137"/>
      <c r="T1227" s="137"/>
      <c r="U1227" s="137"/>
      <c r="Y1227" s="137"/>
      <c r="Z1227" s="137"/>
      <c r="AC1227" s="137"/>
      <c r="AD1227" s="137"/>
      <c r="AH1227" s="137"/>
      <c r="AK1227" s="137"/>
      <c r="AL1227" s="137"/>
      <c r="AP1227" s="137"/>
      <c r="AQ1227" s="137"/>
      <c r="AT1227" s="137"/>
      <c r="AU1227" s="137"/>
      <c r="AY1227" s="137"/>
      <c r="AZ1227" s="137"/>
      <c r="BD1227" s="137"/>
      <c r="BG1227" s="137"/>
      <c r="BH1227" s="137"/>
      <c r="BI1227" s="137"/>
      <c r="BJ1227" s="130"/>
      <c r="BK1227" s="130"/>
      <c r="BL1227" s="130"/>
      <c r="BM1227" s="130"/>
      <c r="BN1227" s="130"/>
    </row>
    <row r="1228" spans="13:66" ht="12.75" customHeight="1">
      <c r="M1228" s="137"/>
      <c r="N1228" s="137"/>
      <c r="O1228" s="137"/>
      <c r="P1228" s="137"/>
      <c r="Q1228" s="137"/>
      <c r="R1228" s="137"/>
      <c r="S1228" s="137"/>
      <c r="T1228" s="137"/>
      <c r="U1228" s="137"/>
      <c r="Y1228" s="137"/>
      <c r="Z1228" s="137"/>
      <c r="AC1228" s="137"/>
      <c r="AD1228" s="137"/>
      <c r="AH1228" s="137"/>
      <c r="AK1228" s="137"/>
      <c r="AL1228" s="137"/>
      <c r="AP1228" s="137"/>
      <c r="AQ1228" s="137"/>
      <c r="AT1228" s="137"/>
      <c r="AU1228" s="137"/>
      <c r="AY1228" s="137"/>
      <c r="AZ1228" s="137"/>
      <c r="BD1228" s="137"/>
      <c r="BG1228" s="137"/>
      <c r="BH1228" s="137"/>
      <c r="BI1228" s="137"/>
      <c r="BJ1228" s="130"/>
      <c r="BK1228" s="130"/>
      <c r="BL1228" s="130"/>
      <c r="BM1228" s="130"/>
      <c r="BN1228" s="130"/>
    </row>
    <row r="1229" spans="13:66" ht="12.75" customHeight="1">
      <c r="M1229" s="137"/>
      <c r="N1229" s="137"/>
      <c r="O1229" s="137"/>
      <c r="P1229" s="137"/>
      <c r="Q1229" s="137"/>
      <c r="R1229" s="137"/>
      <c r="S1229" s="137"/>
      <c r="T1229" s="137"/>
      <c r="U1229" s="137"/>
      <c r="Y1229" s="137"/>
      <c r="Z1229" s="137"/>
      <c r="AC1229" s="137"/>
      <c r="AD1229" s="137"/>
      <c r="AH1229" s="137"/>
      <c r="AK1229" s="137"/>
      <c r="AL1229" s="137"/>
      <c r="AP1229" s="137"/>
      <c r="AQ1229" s="137"/>
      <c r="AT1229" s="137"/>
      <c r="AU1229" s="137"/>
      <c r="AY1229" s="137"/>
      <c r="AZ1229" s="137"/>
      <c r="BD1229" s="137"/>
      <c r="BG1229" s="137"/>
      <c r="BH1229" s="137"/>
      <c r="BI1229" s="137"/>
      <c r="BJ1229" s="130"/>
      <c r="BK1229" s="130"/>
      <c r="BL1229" s="130"/>
      <c r="BM1229" s="130"/>
      <c r="BN1229" s="130"/>
    </row>
    <row r="1230" spans="13:66" ht="12.75" customHeight="1">
      <c r="M1230" s="137"/>
      <c r="N1230" s="137"/>
      <c r="O1230" s="137"/>
      <c r="P1230" s="137"/>
      <c r="Q1230" s="137"/>
      <c r="R1230" s="137"/>
      <c r="S1230" s="137"/>
      <c r="T1230" s="137"/>
      <c r="U1230" s="137"/>
      <c r="Y1230" s="137"/>
      <c r="Z1230" s="137"/>
      <c r="AC1230" s="137"/>
      <c r="AD1230" s="137"/>
      <c r="AH1230" s="137"/>
      <c r="AK1230" s="137"/>
      <c r="AL1230" s="137"/>
      <c r="AP1230" s="137"/>
      <c r="AQ1230" s="137"/>
      <c r="AT1230" s="137"/>
      <c r="AU1230" s="137"/>
      <c r="AY1230" s="137"/>
      <c r="AZ1230" s="137"/>
      <c r="BD1230" s="137"/>
      <c r="BG1230" s="137"/>
      <c r="BH1230" s="137"/>
      <c r="BI1230" s="137"/>
      <c r="BJ1230" s="130"/>
      <c r="BK1230" s="130"/>
      <c r="BL1230" s="130"/>
      <c r="BM1230" s="130"/>
      <c r="BN1230" s="130"/>
    </row>
    <row r="1231" spans="13:66" ht="12.75" customHeight="1">
      <c r="M1231" s="137"/>
      <c r="N1231" s="137"/>
      <c r="O1231" s="137"/>
      <c r="P1231" s="137"/>
      <c r="Q1231" s="137"/>
      <c r="R1231" s="137"/>
      <c r="S1231" s="137"/>
      <c r="T1231" s="137"/>
      <c r="U1231" s="137"/>
      <c r="Y1231" s="137"/>
      <c r="Z1231" s="137"/>
      <c r="AC1231" s="137"/>
      <c r="AD1231" s="137"/>
      <c r="AH1231" s="137"/>
      <c r="AK1231" s="137"/>
      <c r="AL1231" s="137"/>
      <c r="AP1231" s="137"/>
      <c r="AQ1231" s="137"/>
      <c r="AT1231" s="137"/>
      <c r="AU1231" s="137"/>
      <c r="AY1231" s="137"/>
      <c r="AZ1231" s="137"/>
      <c r="BD1231" s="137"/>
      <c r="BG1231" s="137"/>
      <c r="BH1231" s="137"/>
      <c r="BI1231" s="137"/>
      <c r="BJ1231" s="130"/>
      <c r="BK1231" s="130"/>
      <c r="BL1231" s="130"/>
      <c r="BM1231" s="130"/>
      <c r="BN1231" s="130"/>
    </row>
    <row r="1232" spans="13:66" ht="12.75" customHeight="1">
      <c r="M1232" s="137"/>
      <c r="N1232" s="137"/>
      <c r="O1232" s="137"/>
      <c r="P1232" s="137"/>
      <c r="Q1232" s="137"/>
      <c r="R1232" s="137"/>
      <c r="S1232" s="137"/>
      <c r="T1232" s="137"/>
      <c r="U1232" s="137"/>
      <c r="Y1232" s="137"/>
      <c r="Z1232" s="137"/>
      <c r="AC1232" s="137"/>
      <c r="AD1232" s="137"/>
      <c r="AH1232" s="137"/>
      <c r="AK1232" s="137"/>
      <c r="AL1232" s="137"/>
      <c r="AP1232" s="137"/>
      <c r="AQ1232" s="137"/>
      <c r="AT1232" s="137"/>
      <c r="AU1232" s="137"/>
      <c r="AY1232" s="137"/>
      <c r="AZ1232" s="137"/>
      <c r="BD1232" s="137"/>
      <c r="BG1232" s="137"/>
      <c r="BH1232" s="137"/>
      <c r="BI1232" s="137"/>
      <c r="BJ1232" s="130"/>
      <c r="BK1232" s="130"/>
      <c r="BL1232" s="130"/>
      <c r="BM1232" s="130"/>
      <c r="BN1232" s="130"/>
    </row>
    <row r="1233" spans="13:66" ht="12.75" customHeight="1">
      <c r="M1233" s="137"/>
      <c r="N1233" s="137"/>
      <c r="O1233" s="137"/>
      <c r="P1233" s="137"/>
      <c r="Q1233" s="137"/>
      <c r="R1233" s="137"/>
      <c r="S1233" s="137"/>
      <c r="T1233" s="137"/>
      <c r="U1233" s="137"/>
      <c r="Y1233" s="137"/>
      <c r="Z1233" s="137"/>
      <c r="AC1233" s="137"/>
      <c r="AD1233" s="137"/>
      <c r="AH1233" s="137"/>
      <c r="AK1233" s="137"/>
      <c r="AL1233" s="137"/>
      <c r="AP1233" s="137"/>
      <c r="AQ1233" s="137"/>
      <c r="AT1233" s="137"/>
      <c r="AU1233" s="137"/>
      <c r="AY1233" s="137"/>
      <c r="AZ1233" s="137"/>
      <c r="BD1233" s="137"/>
      <c r="BG1233" s="137"/>
      <c r="BH1233" s="137"/>
      <c r="BI1233" s="137"/>
      <c r="BJ1233" s="130"/>
      <c r="BK1233" s="130"/>
      <c r="BL1233" s="130"/>
      <c r="BM1233" s="130"/>
      <c r="BN1233" s="130"/>
    </row>
    <row r="1234" spans="13:66" ht="12.75" customHeight="1">
      <c r="M1234" s="137"/>
      <c r="N1234" s="137"/>
      <c r="O1234" s="137"/>
      <c r="P1234" s="137"/>
      <c r="Q1234" s="137"/>
      <c r="R1234" s="137"/>
      <c r="S1234" s="137"/>
      <c r="T1234" s="137"/>
      <c r="U1234" s="137"/>
      <c r="Y1234" s="137"/>
      <c r="Z1234" s="137"/>
      <c r="AC1234" s="137"/>
      <c r="AD1234" s="137"/>
      <c r="AH1234" s="137"/>
      <c r="AK1234" s="137"/>
      <c r="AL1234" s="137"/>
      <c r="AP1234" s="137"/>
      <c r="AQ1234" s="137"/>
      <c r="AT1234" s="137"/>
      <c r="AU1234" s="137"/>
      <c r="AY1234" s="137"/>
      <c r="AZ1234" s="137"/>
      <c r="BD1234" s="137"/>
      <c r="BG1234" s="137"/>
      <c r="BH1234" s="137"/>
      <c r="BI1234" s="137"/>
      <c r="BJ1234" s="130"/>
      <c r="BK1234" s="130"/>
      <c r="BL1234" s="130"/>
      <c r="BM1234" s="130"/>
      <c r="BN1234" s="130"/>
    </row>
    <row r="1235" spans="13:66" ht="12.75" customHeight="1">
      <c r="M1235" s="137"/>
      <c r="N1235" s="137"/>
      <c r="O1235" s="137"/>
      <c r="P1235" s="137"/>
      <c r="Q1235" s="137"/>
      <c r="R1235" s="137"/>
      <c r="S1235" s="137"/>
      <c r="T1235" s="137"/>
      <c r="U1235" s="137"/>
      <c r="Y1235" s="137"/>
      <c r="Z1235" s="137"/>
      <c r="AC1235" s="137"/>
      <c r="AD1235" s="137"/>
      <c r="AH1235" s="137"/>
      <c r="AK1235" s="137"/>
      <c r="AL1235" s="137"/>
      <c r="AP1235" s="137"/>
      <c r="AQ1235" s="137"/>
      <c r="AT1235" s="137"/>
      <c r="AU1235" s="137"/>
      <c r="AY1235" s="137"/>
      <c r="AZ1235" s="137"/>
      <c r="BD1235" s="137"/>
      <c r="BG1235" s="137"/>
      <c r="BH1235" s="137"/>
      <c r="BI1235" s="137"/>
      <c r="BJ1235" s="130"/>
      <c r="BK1235" s="130"/>
      <c r="BL1235" s="130"/>
      <c r="BM1235" s="130"/>
      <c r="BN1235" s="130"/>
    </row>
    <row r="1236" spans="13:66" ht="12.75" customHeight="1">
      <c r="M1236" s="137"/>
      <c r="N1236" s="137"/>
      <c r="O1236" s="137"/>
      <c r="P1236" s="137"/>
      <c r="Q1236" s="137"/>
      <c r="R1236" s="137"/>
      <c r="S1236" s="137"/>
      <c r="T1236" s="137"/>
      <c r="U1236" s="137"/>
      <c r="Y1236" s="137"/>
      <c r="Z1236" s="137"/>
      <c r="AC1236" s="137"/>
      <c r="AD1236" s="137"/>
      <c r="AH1236" s="137"/>
      <c r="AK1236" s="137"/>
      <c r="AL1236" s="137"/>
      <c r="AP1236" s="137"/>
      <c r="AQ1236" s="137"/>
      <c r="AT1236" s="137"/>
      <c r="AU1236" s="137"/>
      <c r="AY1236" s="137"/>
      <c r="AZ1236" s="137"/>
      <c r="BD1236" s="137"/>
      <c r="BG1236" s="137"/>
      <c r="BH1236" s="137"/>
      <c r="BI1236" s="137"/>
      <c r="BJ1236" s="130"/>
      <c r="BK1236" s="130"/>
      <c r="BL1236" s="130"/>
      <c r="BM1236" s="130"/>
      <c r="BN1236" s="130"/>
    </row>
    <row r="1237" spans="13:66" ht="12.75" customHeight="1">
      <c r="M1237" s="137"/>
      <c r="N1237" s="137"/>
      <c r="O1237" s="137"/>
      <c r="P1237" s="137"/>
      <c r="Q1237" s="137"/>
      <c r="R1237" s="137"/>
      <c r="S1237" s="137"/>
      <c r="T1237" s="137"/>
      <c r="U1237" s="137"/>
      <c r="Y1237" s="137"/>
      <c r="Z1237" s="137"/>
      <c r="AC1237" s="137"/>
      <c r="AD1237" s="137"/>
      <c r="AH1237" s="137"/>
      <c r="AK1237" s="137"/>
      <c r="AL1237" s="137"/>
      <c r="AP1237" s="137"/>
      <c r="AQ1237" s="137"/>
      <c r="AT1237" s="137"/>
      <c r="AU1237" s="137"/>
      <c r="AY1237" s="137"/>
      <c r="AZ1237" s="137"/>
      <c r="BD1237" s="137"/>
      <c r="BG1237" s="137"/>
      <c r="BH1237" s="137"/>
      <c r="BI1237" s="137"/>
      <c r="BJ1237" s="130"/>
      <c r="BK1237" s="130"/>
      <c r="BL1237" s="130"/>
      <c r="BM1237" s="130"/>
      <c r="BN1237" s="130"/>
    </row>
    <row r="1238" spans="13:66" ht="12.75" customHeight="1">
      <c r="M1238" s="137"/>
      <c r="N1238" s="137"/>
      <c r="O1238" s="137"/>
      <c r="P1238" s="137"/>
      <c r="Q1238" s="137"/>
      <c r="R1238" s="137"/>
      <c r="S1238" s="137"/>
      <c r="T1238" s="137"/>
      <c r="U1238" s="137"/>
      <c r="Y1238" s="137"/>
      <c r="Z1238" s="137"/>
      <c r="AC1238" s="137"/>
      <c r="AD1238" s="137"/>
      <c r="AH1238" s="137"/>
      <c r="AK1238" s="137"/>
      <c r="AL1238" s="137"/>
      <c r="AP1238" s="137"/>
      <c r="AQ1238" s="137"/>
      <c r="AT1238" s="137"/>
      <c r="AU1238" s="137"/>
      <c r="AY1238" s="137"/>
      <c r="AZ1238" s="137"/>
      <c r="BD1238" s="137"/>
      <c r="BG1238" s="137"/>
      <c r="BH1238" s="137"/>
      <c r="BI1238" s="137"/>
      <c r="BJ1238" s="130"/>
      <c r="BK1238" s="130"/>
      <c r="BL1238" s="130"/>
      <c r="BM1238" s="130"/>
      <c r="BN1238" s="130"/>
    </row>
    <row r="1239" spans="13:66" ht="12.75" customHeight="1">
      <c r="M1239" s="137"/>
      <c r="N1239" s="137"/>
      <c r="O1239" s="137"/>
      <c r="P1239" s="137"/>
      <c r="Q1239" s="137"/>
      <c r="R1239" s="137"/>
      <c r="S1239" s="137"/>
      <c r="T1239" s="137"/>
      <c r="U1239" s="137"/>
      <c r="Y1239" s="137"/>
      <c r="Z1239" s="137"/>
      <c r="AC1239" s="137"/>
      <c r="AD1239" s="137"/>
      <c r="AH1239" s="137"/>
      <c r="AK1239" s="137"/>
      <c r="AL1239" s="137"/>
      <c r="AP1239" s="137"/>
      <c r="AQ1239" s="137"/>
      <c r="AT1239" s="137"/>
      <c r="AU1239" s="137"/>
      <c r="AY1239" s="137"/>
      <c r="AZ1239" s="137"/>
      <c r="BD1239" s="137"/>
      <c r="BG1239" s="137"/>
      <c r="BH1239" s="137"/>
      <c r="BI1239" s="137"/>
      <c r="BJ1239" s="130"/>
      <c r="BK1239" s="130"/>
      <c r="BL1239" s="130"/>
      <c r="BM1239" s="130"/>
      <c r="BN1239" s="130"/>
    </row>
    <row r="1240" spans="13:66" ht="12.75" customHeight="1">
      <c r="M1240" s="137"/>
      <c r="N1240" s="137"/>
      <c r="O1240" s="137"/>
      <c r="P1240" s="137"/>
      <c r="Q1240" s="137"/>
      <c r="R1240" s="137"/>
      <c r="S1240" s="137"/>
      <c r="T1240" s="137"/>
      <c r="U1240" s="137"/>
      <c r="Y1240" s="137"/>
      <c r="Z1240" s="137"/>
      <c r="AC1240" s="137"/>
      <c r="AD1240" s="137"/>
      <c r="AH1240" s="137"/>
      <c r="AK1240" s="137"/>
      <c r="AL1240" s="137"/>
      <c r="AP1240" s="137"/>
      <c r="AQ1240" s="137"/>
      <c r="AT1240" s="137"/>
      <c r="AU1240" s="137"/>
      <c r="AY1240" s="137"/>
      <c r="AZ1240" s="137"/>
      <c r="BD1240" s="137"/>
      <c r="BG1240" s="137"/>
      <c r="BH1240" s="137"/>
      <c r="BI1240" s="137"/>
      <c r="BJ1240" s="130"/>
      <c r="BK1240" s="130"/>
      <c r="BL1240" s="130"/>
      <c r="BM1240" s="130"/>
      <c r="BN1240" s="130"/>
    </row>
    <row r="1241" spans="13:66" ht="12.75" customHeight="1">
      <c r="M1241" s="137"/>
      <c r="N1241" s="137"/>
      <c r="O1241" s="137"/>
      <c r="P1241" s="137"/>
      <c r="Q1241" s="137"/>
      <c r="R1241" s="137"/>
      <c r="S1241" s="137"/>
      <c r="T1241" s="137"/>
      <c r="U1241" s="137"/>
      <c r="Y1241" s="137"/>
      <c r="Z1241" s="137"/>
      <c r="AC1241" s="137"/>
      <c r="AD1241" s="137"/>
      <c r="AH1241" s="137"/>
      <c r="AK1241" s="137"/>
      <c r="AL1241" s="137"/>
      <c r="AP1241" s="137"/>
      <c r="AQ1241" s="137"/>
      <c r="AT1241" s="137"/>
      <c r="AU1241" s="137"/>
      <c r="AY1241" s="137"/>
      <c r="AZ1241" s="137"/>
      <c r="BD1241" s="137"/>
      <c r="BG1241" s="137"/>
      <c r="BH1241" s="137"/>
      <c r="BI1241" s="137"/>
      <c r="BJ1241" s="130"/>
      <c r="BK1241" s="130"/>
      <c r="BL1241" s="130"/>
      <c r="BM1241" s="130"/>
      <c r="BN1241" s="130"/>
    </row>
    <row r="1242" spans="13:66" ht="12.75" customHeight="1">
      <c r="M1242" s="137"/>
      <c r="N1242" s="137"/>
      <c r="O1242" s="137"/>
      <c r="P1242" s="137"/>
      <c r="Q1242" s="137"/>
      <c r="R1242" s="137"/>
      <c r="S1242" s="137"/>
      <c r="T1242" s="137"/>
      <c r="U1242" s="137"/>
      <c r="Y1242" s="137"/>
      <c r="Z1242" s="137"/>
      <c r="AC1242" s="137"/>
      <c r="AD1242" s="137"/>
      <c r="AH1242" s="137"/>
      <c r="AK1242" s="137"/>
      <c r="AL1242" s="137"/>
      <c r="AP1242" s="137"/>
      <c r="AQ1242" s="137"/>
      <c r="AT1242" s="137"/>
      <c r="AU1242" s="137"/>
      <c r="AY1242" s="137"/>
      <c r="AZ1242" s="137"/>
      <c r="BD1242" s="137"/>
      <c r="BG1242" s="137"/>
      <c r="BH1242" s="137"/>
      <c r="BI1242" s="137"/>
      <c r="BJ1242" s="130"/>
      <c r="BK1242" s="130"/>
      <c r="BL1242" s="130"/>
      <c r="BM1242" s="130"/>
      <c r="BN1242" s="130"/>
    </row>
    <row r="1243" spans="13:66" ht="12.75" customHeight="1">
      <c r="M1243" s="137"/>
      <c r="N1243" s="137"/>
      <c r="O1243" s="137"/>
      <c r="P1243" s="137"/>
      <c r="Q1243" s="137"/>
      <c r="R1243" s="137"/>
      <c r="S1243" s="137"/>
      <c r="T1243" s="137"/>
      <c r="U1243" s="137"/>
      <c r="Y1243" s="137"/>
      <c r="Z1243" s="137"/>
      <c r="AC1243" s="137"/>
      <c r="AD1243" s="137"/>
      <c r="AH1243" s="137"/>
      <c r="AK1243" s="137"/>
      <c r="AL1243" s="137"/>
      <c r="AP1243" s="137"/>
      <c r="AQ1243" s="137"/>
      <c r="AT1243" s="137"/>
      <c r="AU1243" s="137"/>
      <c r="AY1243" s="137"/>
      <c r="AZ1243" s="137"/>
      <c r="BD1243" s="137"/>
      <c r="BG1243" s="137"/>
      <c r="BH1243" s="137"/>
      <c r="BI1243" s="137"/>
      <c r="BJ1243" s="130"/>
      <c r="BK1243" s="130"/>
      <c r="BL1243" s="130"/>
      <c r="BM1243" s="130"/>
      <c r="BN1243" s="130"/>
    </row>
    <row r="1244" spans="13:66" ht="12.75" customHeight="1">
      <c r="M1244" s="137"/>
      <c r="N1244" s="137"/>
      <c r="O1244" s="137"/>
      <c r="P1244" s="137"/>
      <c r="Q1244" s="137"/>
      <c r="R1244" s="137"/>
      <c r="S1244" s="137"/>
      <c r="T1244" s="137"/>
      <c r="U1244" s="137"/>
      <c r="Y1244" s="137"/>
      <c r="Z1244" s="137"/>
      <c r="AC1244" s="137"/>
      <c r="AD1244" s="137"/>
      <c r="AH1244" s="137"/>
      <c r="AK1244" s="137"/>
      <c r="AL1244" s="137"/>
      <c r="AP1244" s="137"/>
      <c r="AQ1244" s="137"/>
      <c r="AT1244" s="137"/>
      <c r="AU1244" s="137"/>
      <c r="AY1244" s="137"/>
      <c r="AZ1244" s="137"/>
      <c r="BD1244" s="137"/>
      <c r="BG1244" s="137"/>
      <c r="BH1244" s="137"/>
      <c r="BI1244" s="137"/>
      <c r="BJ1244" s="130"/>
      <c r="BK1244" s="130"/>
      <c r="BL1244" s="130"/>
      <c r="BM1244" s="130"/>
      <c r="BN1244" s="130"/>
    </row>
    <row r="1245" spans="13:66" ht="12.75" customHeight="1">
      <c r="M1245" s="137"/>
      <c r="N1245" s="137"/>
      <c r="O1245" s="137"/>
      <c r="P1245" s="137"/>
      <c r="Q1245" s="137"/>
      <c r="R1245" s="137"/>
      <c r="S1245" s="137"/>
      <c r="T1245" s="137"/>
      <c r="U1245" s="137"/>
      <c r="Y1245" s="137"/>
      <c r="Z1245" s="137"/>
      <c r="AC1245" s="137"/>
      <c r="AD1245" s="137"/>
      <c r="AH1245" s="137"/>
      <c r="AK1245" s="137"/>
      <c r="AL1245" s="137"/>
      <c r="AP1245" s="137"/>
      <c r="AQ1245" s="137"/>
      <c r="AT1245" s="137"/>
      <c r="AU1245" s="137"/>
      <c r="AY1245" s="137"/>
      <c r="AZ1245" s="137"/>
      <c r="BD1245" s="137"/>
      <c r="BG1245" s="137"/>
      <c r="BH1245" s="137"/>
      <c r="BI1245" s="137"/>
      <c r="BJ1245" s="130"/>
      <c r="BK1245" s="130"/>
      <c r="BL1245" s="130"/>
      <c r="BM1245" s="130"/>
      <c r="BN1245" s="130"/>
    </row>
    <row r="1246" spans="13:66" ht="12.75" customHeight="1">
      <c r="M1246" s="137"/>
      <c r="N1246" s="137"/>
      <c r="O1246" s="137"/>
      <c r="P1246" s="137"/>
      <c r="Q1246" s="137"/>
      <c r="R1246" s="137"/>
      <c r="S1246" s="137"/>
      <c r="T1246" s="137"/>
      <c r="U1246" s="137"/>
      <c r="Y1246" s="137"/>
      <c r="Z1246" s="137"/>
      <c r="AC1246" s="137"/>
      <c r="AD1246" s="137"/>
      <c r="AH1246" s="137"/>
      <c r="AK1246" s="137"/>
      <c r="AL1246" s="137"/>
      <c r="AP1246" s="137"/>
      <c r="AQ1246" s="137"/>
      <c r="AT1246" s="137"/>
      <c r="AU1246" s="137"/>
      <c r="AY1246" s="137"/>
      <c r="AZ1246" s="137"/>
      <c r="BD1246" s="137"/>
      <c r="BG1246" s="137"/>
      <c r="BH1246" s="137"/>
      <c r="BI1246" s="137"/>
      <c r="BJ1246" s="130"/>
      <c r="BK1246" s="130"/>
      <c r="BL1246" s="130"/>
      <c r="BM1246" s="130"/>
      <c r="BN1246" s="130"/>
    </row>
    <row r="1247" spans="13:66" ht="12.75" customHeight="1">
      <c r="M1247" s="137"/>
      <c r="N1247" s="137"/>
      <c r="O1247" s="137"/>
      <c r="P1247" s="137"/>
      <c r="Q1247" s="137"/>
      <c r="R1247" s="137"/>
      <c r="S1247" s="137"/>
      <c r="T1247" s="137"/>
      <c r="U1247" s="137"/>
      <c r="Y1247" s="137"/>
      <c r="Z1247" s="137"/>
      <c r="AC1247" s="137"/>
      <c r="AD1247" s="137"/>
      <c r="AH1247" s="137"/>
      <c r="AK1247" s="137"/>
      <c r="AL1247" s="137"/>
      <c r="AP1247" s="137"/>
      <c r="AQ1247" s="137"/>
      <c r="AT1247" s="137"/>
      <c r="AU1247" s="137"/>
      <c r="AY1247" s="137"/>
      <c r="AZ1247" s="137"/>
      <c r="BD1247" s="137"/>
      <c r="BG1247" s="137"/>
      <c r="BH1247" s="137"/>
      <c r="BI1247" s="137"/>
      <c r="BJ1247" s="130"/>
      <c r="BK1247" s="130"/>
      <c r="BL1247" s="130"/>
      <c r="BM1247" s="130"/>
      <c r="BN1247" s="130"/>
    </row>
    <row r="1248" spans="13:66" ht="12.75" customHeight="1">
      <c r="M1248" s="137"/>
      <c r="N1248" s="137"/>
      <c r="O1248" s="137"/>
      <c r="P1248" s="137"/>
      <c r="Q1248" s="137"/>
      <c r="R1248" s="137"/>
      <c r="S1248" s="137"/>
      <c r="T1248" s="137"/>
      <c r="U1248" s="137"/>
      <c r="Y1248" s="137"/>
      <c r="Z1248" s="137"/>
      <c r="AC1248" s="137"/>
      <c r="AD1248" s="137"/>
      <c r="AH1248" s="137"/>
      <c r="AK1248" s="137"/>
      <c r="AL1248" s="137"/>
      <c r="AP1248" s="137"/>
      <c r="AQ1248" s="137"/>
      <c r="AT1248" s="137"/>
      <c r="AU1248" s="137"/>
      <c r="AY1248" s="137"/>
      <c r="AZ1248" s="137"/>
      <c r="BD1248" s="137"/>
      <c r="BG1248" s="137"/>
      <c r="BH1248" s="137"/>
      <c r="BI1248" s="137"/>
      <c r="BJ1248" s="130"/>
      <c r="BK1248" s="130"/>
      <c r="BL1248" s="130"/>
      <c r="BM1248" s="130"/>
      <c r="BN1248" s="130"/>
    </row>
    <row r="1249" spans="13:66" ht="12.75" customHeight="1">
      <c r="M1249" s="137"/>
      <c r="N1249" s="137"/>
      <c r="O1249" s="137"/>
      <c r="P1249" s="137"/>
      <c r="Q1249" s="137"/>
      <c r="R1249" s="137"/>
      <c r="S1249" s="137"/>
      <c r="T1249" s="137"/>
      <c r="U1249" s="137"/>
      <c r="Y1249" s="137"/>
      <c r="Z1249" s="137"/>
      <c r="AC1249" s="137"/>
      <c r="AD1249" s="137"/>
      <c r="AH1249" s="137"/>
      <c r="AK1249" s="137"/>
      <c r="AL1249" s="137"/>
      <c r="AP1249" s="137"/>
      <c r="AQ1249" s="137"/>
      <c r="AT1249" s="137"/>
      <c r="AU1249" s="137"/>
      <c r="AY1249" s="137"/>
      <c r="AZ1249" s="137"/>
      <c r="BD1249" s="137"/>
      <c r="BG1249" s="137"/>
      <c r="BH1249" s="137"/>
      <c r="BI1249" s="137"/>
      <c r="BJ1249" s="130"/>
      <c r="BK1249" s="130"/>
      <c r="BL1249" s="130"/>
      <c r="BM1249" s="130"/>
      <c r="BN1249" s="130"/>
    </row>
    <row r="1250" spans="13:66" ht="12.75" customHeight="1">
      <c r="M1250" s="137"/>
      <c r="N1250" s="137"/>
      <c r="O1250" s="137"/>
      <c r="P1250" s="137"/>
      <c r="Q1250" s="137"/>
      <c r="R1250" s="137"/>
      <c r="S1250" s="137"/>
      <c r="T1250" s="137"/>
      <c r="U1250" s="137"/>
      <c r="Y1250" s="137"/>
      <c r="Z1250" s="137"/>
      <c r="AC1250" s="137"/>
      <c r="AD1250" s="137"/>
      <c r="AH1250" s="137"/>
      <c r="AK1250" s="137"/>
      <c r="AL1250" s="137"/>
      <c r="AP1250" s="137"/>
      <c r="AQ1250" s="137"/>
      <c r="AT1250" s="137"/>
      <c r="AU1250" s="137"/>
      <c r="AY1250" s="137"/>
      <c r="AZ1250" s="137"/>
      <c r="BD1250" s="137"/>
      <c r="BG1250" s="137"/>
      <c r="BH1250" s="137"/>
      <c r="BI1250" s="137"/>
      <c r="BJ1250" s="130"/>
      <c r="BK1250" s="130"/>
      <c r="BL1250" s="130"/>
      <c r="BM1250" s="130"/>
      <c r="BN1250" s="130"/>
    </row>
    <row r="1251" spans="13:66" ht="12.75" customHeight="1">
      <c r="M1251" s="137"/>
      <c r="N1251" s="137"/>
      <c r="O1251" s="137"/>
      <c r="P1251" s="137"/>
      <c r="Q1251" s="137"/>
      <c r="R1251" s="137"/>
      <c r="S1251" s="137"/>
      <c r="T1251" s="137"/>
      <c r="U1251" s="137"/>
      <c r="Y1251" s="137"/>
      <c r="Z1251" s="137"/>
      <c r="AC1251" s="137"/>
      <c r="AD1251" s="137"/>
      <c r="AH1251" s="137"/>
      <c r="AK1251" s="137"/>
      <c r="AL1251" s="137"/>
      <c r="AP1251" s="137"/>
      <c r="AQ1251" s="137"/>
      <c r="AT1251" s="137"/>
      <c r="AU1251" s="137"/>
      <c r="AY1251" s="137"/>
      <c r="AZ1251" s="137"/>
      <c r="BD1251" s="137"/>
      <c r="BG1251" s="137"/>
      <c r="BH1251" s="137"/>
      <c r="BI1251" s="137"/>
      <c r="BJ1251" s="130"/>
      <c r="BK1251" s="130"/>
      <c r="BL1251" s="130"/>
      <c r="BM1251" s="130"/>
      <c r="BN1251" s="130"/>
    </row>
    <row r="1252" spans="13:66" ht="12.75" customHeight="1">
      <c r="M1252" s="137"/>
      <c r="N1252" s="137"/>
      <c r="O1252" s="137"/>
      <c r="P1252" s="137"/>
      <c r="Q1252" s="137"/>
      <c r="R1252" s="137"/>
      <c r="S1252" s="137"/>
      <c r="T1252" s="137"/>
      <c r="U1252" s="137"/>
      <c r="Y1252" s="137"/>
      <c r="Z1252" s="137"/>
      <c r="AC1252" s="137"/>
      <c r="AD1252" s="137"/>
      <c r="AH1252" s="137"/>
      <c r="AK1252" s="137"/>
      <c r="AL1252" s="137"/>
      <c r="AP1252" s="137"/>
      <c r="AQ1252" s="137"/>
      <c r="AT1252" s="137"/>
      <c r="AU1252" s="137"/>
      <c r="AY1252" s="137"/>
      <c r="AZ1252" s="137"/>
      <c r="BD1252" s="137"/>
      <c r="BG1252" s="137"/>
      <c r="BH1252" s="137"/>
      <c r="BI1252" s="137"/>
      <c r="BJ1252" s="130"/>
      <c r="BK1252" s="130"/>
      <c r="BL1252" s="130"/>
      <c r="BM1252" s="130"/>
      <c r="BN1252" s="130"/>
    </row>
    <row r="1253" spans="13:66" ht="12.75" customHeight="1">
      <c r="M1253" s="137"/>
      <c r="N1253" s="137"/>
      <c r="O1253" s="137"/>
      <c r="P1253" s="137"/>
      <c r="Q1253" s="137"/>
      <c r="R1253" s="137"/>
      <c r="S1253" s="137"/>
      <c r="T1253" s="137"/>
      <c r="U1253" s="137"/>
      <c r="Y1253" s="137"/>
      <c r="Z1253" s="137"/>
      <c r="AC1253" s="137"/>
      <c r="AD1253" s="137"/>
      <c r="AH1253" s="137"/>
      <c r="AK1253" s="137"/>
      <c r="AL1253" s="137"/>
      <c r="AP1253" s="137"/>
      <c r="AQ1253" s="137"/>
      <c r="AT1253" s="137"/>
      <c r="AU1253" s="137"/>
      <c r="AY1253" s="137"/>
      <c r="AZ1253" s="137"/>
      <c r="BD1253" s="137"/>
      <c r="BG1253" s="137"/>
      <c r="BH1253" s="137"/>
      <c r="BI1253" s="137"/>
      <c r="BJ1253" s="130"/>
      <c r="BK1253" s="130"/>
      <c r="BL1253" s="130"/>
      <c r="BM1253" s="130"/>
      <c r="BN1253" s="130"/>
    </row>
    <row r="1254" spans="13:66" ht="12.75" customHeight="1">
      <c r="M1254" s="137"/>
      <c r="N1254" s="137"/>
      <c r="O1254" s="137"/>
      <c r="P1254" s="137"/>
      <c r="Q1254" s="137"/>
      <c r="R1254" s="137"/>
      <c r="S1254" s="137"/>
      <c r="T1254" s="137"/>
      <c r="U1254" s="137"/>
      <c r="Y1254" s="137"/>
      <c r="Z1254" s="137"/>
      <c r="AC1254" s="137"/>
      <c r="AD1254" s="137"/>
      <c r="AH1254" s="137"/>
      <c r="AK1254" s="137"/>
      <c r="AL1254" s="137"/>
      <c r="AP1254" s="137"/>
      <c r="AQ1254" s="137"/>
      <c r="AT1254" s="137"/>
      <c r="AU1254" s="137"/>
      <c r="AY1254" s="137"/>
      <c r="AZ1254" s="137"/>
      <c r="BD1254" s="137"/>
      <c r="BG1254" s="137"/>
      <c r="BH1254" s="137"/>
      <c r="BI1254" s="137"/>
      <c r="BJ1254" s="130"/>
      <c r="BK1254" s="130"/>
      <c r="BL1254" s="130"/>
      <c r="BM1254" s="130"/>
      <c r="BN1254" s="130"/>
    </row>
    <row r="1255" spans="13:66" ht="12.75" customHeight="1">
      <c r="M1255" s="137"/>
      <c r="N1255" s="137"/>
      <c r="O1255" s="137"/>
      <c r="P1255" s="137"/>
      <c r="Q1255" s="137"/>
      <c r="R1255" s="137"/>
      <c r="S1255" s="137"/>
      <c r="T1255" s="137"/>
      <c r="U1255" s="137"/>
      <c r="Y1255" s="137"/>
      <c r="Z1255" s="137"/>
      <c r="AC1255" s="137"/>
      <c r="AD1255" s="137"/>
      <c r="AH1255" s="137"/>
      <c r="AK1255" s="137"/>
      <c r="AL1255" s="137"/>
      <c r="AP1255" s="137"/>
      <c r="AQ1255" s="137"/>
      <c r="AT1255" s="137"/>
      <c r="AU1255" s="137"/>
      <c r="AY1255" s="137"/>
      <c r="AZ1255" s="137"/>
      <c r="BD1255" s="137"/>
      <c r="BG1255" s="137"/>
      <c r="BH1255" s="137"/>
      <c r="BI1255" s="137"/>
      <c r="BJ1255" s="130"/>
      <c r="BK1255" s="130"/>
      <c r="BL1255" s="130"/>
      <c r="BM1255" s="130"/>
      <c r="BN1255" s="130"/>
    </row>
    <row r="1256" spans="13:66" ht="12.75" customHeight="1">
      <c r="M1256" s="137"/>
      <c r="N1256" s="137"/>
      <c r="O1256" s="137"/>
      <c r="P1256" s="137"/>
      <c r="Q1256" s="137"/>
      <c r="R1256" s="137"/>
      <c r="S1256" s="137"/>
      <c r="T1256" s="137"/>
      <c r="U1256" s="137"/>
      <c r="Y1256" s="137"/>
      <c r="Z1256" s="137"/>
      <c r="AC1256" s="137"/>
      <c r="AD1256" s="137"/>
      <c r="AH1256" s="137"/>
      <c r="AK1256" s="137"/>
      <c r="AL1256" s="137"/>
      <c r="AP1256" s="137"/>
      <c r="AQ1256" s="137"/>
      <c r="AT1256" s="137"/>
      <c r="AU1256" s="137"/>
      <c r="AY1256" s="137"/>
      <c r="AZ1256" s="137"/>
      <c r="BD1256" s="137"/>
      <c r="BG1256" s="137"/>
      <c r="BH1256" s="137"/>
      <c r="BI1256" s="137"/>
      <c r="BJ1256" s="130"/>
      <c r="BK1256" s="130"/>
      <c r="BL1256" s="130"/>
      <c r="BM1256" s="130"/>
      <c r="BN1256" s="130"/>
    </row>
    <row r="1257" spans="13:66" ht="12.75" customHeight="1">
      <c r="M1257" s="137"/>
      <c r="N1257" s="137"/>
      <c r="O1257" s="137"/>
      <c r="P1257" s="137"/>
      <c r="Q1257" s="137"/>
      <c r="R1257" s="137"/>
      <c r="S1257" s="137"/>
      <c r="T1257" s="137"/>
      <c r="U1257" s="137"/>
      <c r="Y1257" s="137"/>
      <c r="Z1257" s="137"/>
      <c r="AC1257" s="137"/>
      <c r="AD1257" s="137"/>
      <c r="AH1257" s="137"/>
      <c r="AK1257" s="137"/>
      <c r="AL1257" s="137"/>
      <c r="AP1257" s="137"/>
      <c r="AQ1257" s="137"/>
      <c r="AT1257" s="137"/>
      <c r="AU1257" s="137"/>
      <c r="AY1257" s="137"/>
      <c r="AZ1257" s="137"/>
      <c r="BD1257" s="137"/>
      <c r="BG1257" s="137"/>
      <c r="BH1257" s="137"/>
      <c r="BI1257" s="137"/>
      <c r="BJ1257" s="130"/>
      <c r="BK1257" s="130"/>
      <c r="BL1257" s="130"/>
      <c r="BM1257" s="130"/>
      <c r="BN1257" s="130"/>
    </row>
    <row r="1258" spans="13:66" ht="12.75" customHeight="1">
      <c r="M1258" s="137"/>
      <c r="N1258" s="137"/>
      <c r="O1258" s="137"/>
      <c r="P1258" s="137"/>
      <c r="Q1258" s="137"/>
      <c r="R1258" s="137"/>
      <c r="S1258" s="137"/>
      <c r="T1258" s="137"/>
      <c r="U1258" s="137"/>
      <c r="Y1258" s="137"/>
      <c r="Z1258" s="137"/>
      <c r="AC1258" s="137"/>
      <c r="AD1258" s="137"/>
      <c r="AH1258" s="137"/>
      <c r="AK1258" s="137"/>
      <c r="AL1258" s="137"/>
      <c r="AP1258" s="137"/>
      <c r="AQ1258" s="137"/>
      <c r="AT1258" s="137"/>
      <c r="AU1258" s="137"/>
      <c r="AY1258" s="137"/>
      <c r="AZ1258" s="137"/>
      <c r="BD1258" s="137"/>
      <c r="BG1258" s="137"/>
      <c r="BH1258" s="137"/>
      <c r="BI1258" s="137"/>
      <c r="BJ1258" s="130"/>
      <c r="BK1258" s="130"/>
      <c r="BL1258" s="130"/>
      <c r="BM1258" s="130"/>
      <c r="BN1258" s="130"/>
    </row>
    <row r="1259" spans="13:66" ht="12.75" customHeight="1">
      <c r="M1259" s="137"/>
      <c r="N1259" s="137"/>
      <c r="O1259" s="137"/>
      <c r="P1259" s="137"/>
      <c r="Q1259" s="137"/>
      <c r="R1259" s="137"/>
      <c r="S1259" s="137"/>
      <c r="T1259" s="137"/>
      <c r="U1259" s="137"/>
      <c r="Y1259" s="137"/>
      <c r="Z1259" s="137"/>
      <c r="AC1259" s="137"/>
      <c r="AD1259" s="137"/>
      <c r="AH1259" s="137"/>
      <c r="AK1259" s="137"/>
      <c r="AL1259" s="137"/>
      <c r="AP1259" s="137"/>
      <c r="AQ1259" s="137"/>
      <c r="AT1259" s="137"/>
      <c r="AU1259" s="137"/>
      <c r="AY1259" s="137"/>
      <c r="AZ1259" s="137"/>
      <c r="BD1259" s="137"/>
      <c r="BG1259" s="137"/>
      <c r="BH1259" s="137"/>
      <c r="BI1259" s="137"/>
      <c r="BJ1259" s="130"/>
      <c r="BK1259" s="130"/>
      <c r="BL1259" s="130"/>
      <c r="BM1259" s="130"/>
      <c r="BN1259" s="130"/>
    </row>
    <row r="1260" spans="13:66" ht="12.75" customHeight="1">
      <c r="M1260" s="137"/>
      <c r="N1260" s="137"/>
      <c r="O1260" s="137"/>
      <c r="P1260" s="137"/>
      <c r="Q1260" s="137"/>
      <c r="R1260" s="137"/>
      <c r="S1260" s="137"/>
      <c r="T1260" s="137"/>
      <c r="U1260" s="137"/>
      <c r="Y1260" s="137"/>
      <c r="Z1260" s="137"/>
      <c r="AC1260" s="137"/>
      <c r="AD1260" s="137"/>
      <c r="AH1260" s="137"/>
      <c r="AK1260" s="137"/>
      <c r="AL1260" s="137"/>
      <c r="AP1260" s="137"/>
      <c r="AQ1260" s="137"/>
      <c r="AT1260" s="137"/>
      <c r="AU1260" s="137"/>
      <c r="AY1260" s="137"/>
      <c r="AZ1260" s="137"/>
      <c r="BD1260" s="137"/>
      <c r="BG1260" s="137"/>
      <c r="BH1260" s="137"/>
      <c r="BI1260" s="137"/>
      <c r="BJ1260" s="130"/>
      <c r="BK1260" s="130"/>
      <c r="BL1260" s="130"/>
      <c r="BM1260" s="130"/>
      <c r="BN1260" s="130"/>
    </row>
    <row r="1261" spans="13:66" ht="12.75" customHeight="1">
      <c r="M1261" s="137"/>
      <c r="N1261" s="137"/>
      <c r="O1261" s="137"/>
      <c r="P1261" s="137"/>
      <c r="Q1261" s="137"/>
      <c r="R1261" s="137"/>
      <c r="S1261" s="137"/>
      <c r="T1261" s="137"/>
      <c r="U1261" s="137"/>
      <c r="Y1261" s="137"/>
      <c r="Z1261" s="137"/>
      <c r="AC1261" s="137"/>
      <c r="AD1261" s="137"/>
      <c r="AH1261" s="137"/>
      <c r="AK1261" s="137"/>
      <c r="AL1261" s="137"/>
      <c r="AP1261" s="137"/>
      <c r="AQ1261" s="137"/>
      <c r="AT1261" s="137"/>
      <c r="AU1261" s="137"/>
      <c r="AY1261" s="137"/>
      <c r="AZ1261" s="137"/>
      <c r="BD1261" s="137"/>
      <c r="BG1261" s="137"/>
      <c r="BH1261" s="137"/>
      <c r="BI1261" s="137"/>
      <c r="BJ1261" s="130"/>
      <c r="BK1261" s="130"/>
      <c r="BL1261" s="130"/>
      <c r="BM1261" s="130"/>
      <c r="BN1261" s="130"/>
    </row>
    <row r="1262" spans="13:66" ht="12.75" customHeight="1">
      <c r="M1262" s="137"/>
      <c r="N1262" s="137"/>
      <c r="O1262" s="137"/>
      <c r="P1262" s="137"/>
      <c r="Q1262" s="137"/>
      <c r="R1262" s="137"/>
      <c r="S1262" s="137"/>
      <c r="T1262" s="137"/>
      <c r="U1262" s="137"/>
      <c r="Y1262" s="137"/>
      <c r="Z1262" s="137"/>
      <c r="AC1262" s="137"/>
      <c r="AD1262" s="137"/>
      <c r="AH1262" s="137"/>
      <c r="AK1262" s="137"/>
      <c r="AL1262" s="137"/>
      <c r="AP1262" s="137"/>
      <c r="AQ1262" s="137"/>
      <c r="AT1262" s="137"/>
      <c r="AU1262" s="137"/>
      <c r="AY1262" s="137"/>
      <c r="AZ1262" s="137"/>
      <c r="BD1262" s="137"/>
      <c r="BG1262" s="137"/>
      <c r="BH1262" s="137"/>
      <c r="BI1262" s="137"/>
      <c r="BJ1262" s="130"/>
      <c r="BK1262" s="130"/>
      <c r="BL1262" s="130"/>
      <c r="BM1262" s="130"/>
      <c r="BN1262" s="130"/>
    </row>
    <row r="1263" spans="13:66" ht="12.75" customHeight="1">
      <c r="M1263" s="137"/>
      <c r="N1263" s="137"/>
      <c r="O1263" s="137"/>
      <c r="P1263" s="137"/>
      <c r="Q1263" s="137"/>
      <c r="R1263" s="137"/>
      <c r="S1263" s="137"/>
      <c r="T1263" s="137"/>
      <c r="U1263" s="137"/>
      <c r="Y1263" s="137"/>
      <c r="Z1263" s="137"/>
      <c r="AC1263" s="137"/>
      <c r="AD1263" s="137"/>
      <c r="AH1263" s="137"/>
      <c r="AK1263" s="137"/>
      <c r="AL1263" s="137"/>
      <c r="AP1263" s="137"/>
      <c r="AQ1263" s="137"/>
      <c r="AT1263" s="137"/>
      <c r="AU1263" s="137"/>
      <c r="AY1263" s="137"/>
      <c r="AZ1263" s="137"/>
      <c r="BD1263" s="137"/>
      <c r="BG1263" s="137"/>
      <c r="BH1263" s="137"/>
      <c r="BI1263" s="137"/>
      <c r="BJ1263" s="130"/>
      <c r="BK1263" s="130"/>
      <c r="BL1263" s="130"/>
      <c r="BM1263" s="130"/>
      <c r="BN1263" s="130"/>
    </row>
    <row r="1264" spans="13:66" ht="12.75" customHeight="1">
      <c r="M1264" s="137"/>
      <c r="N1264" s="137"/>
      <c r="O1264" s="137"/>
      <c r="P1264" s="137"/>
      <c r="Q1264" s="137"/>
      <c r="R1264" s="137"/>
      <c r="S1264" s="137"/>
      <c r="T1264" s="137"/>
      <c r="U1264" s="137"/>
      <c r="Y1264" s="137"/>
      <c r="Z1264" s="137"/>
      <c r="AC1264" s="137"/>
      <c r="AD1264" s="137"/>
      <c r="AH1264" s="137"/>
      <c r="AK1264" s="137"/>
      <c r="AL1264" s="137"/>
      <c r="AP1264" s="137"/>
      <c r="AQ1264" s="137"/>
      <c r="AT1264" s="137"/>
      <c r="AU1264" s="137"/>
      <c r="AY1264" s="137"/>
      <c r="AZ1264" s="137"/>
      <c r="BD1264" s="137"/>
      <c r="BG1264" s="137"/>
      <c r="BH1264" s="137"/>
      <c r="BI1264" s="137"/>
      <c r="BJ1264" s="130"/>
      <c r="BK1264" s="130"/>
      <c r="BL1264" s="130"/>
      <c r="BM1264" s="130"/>
      <c r="BN1264" s="130"/>
    </row>
    <row r="1265" spans="13:66" ht="12.75" customHeight="1">
      <c r="M1265" s="137"/>
      <c r="N1265" s="137"/>
      <c r="O1265" s="137"/>
      <c r="P1265" s="137"/>
      <c r="Q1265" s="137"/>
      <c r="R1265" s="137"/>
      <c r="S1265" s="137"/>
      <c r="T1265" s="137"/>
      <c r="U1265" s="137"/>
      <c r="Y1265" s="137"/>
      <c r="Z1265" s="137"/>
      <c r="AC1265" s="137"/>
      <c r="AD1265" s="137"/>
      <c r="AH1265" s="137"/>
      <c r="AK1265" s="137"/>
      <c r="AL1265" s="137"/>
      <c r="AP1265" s="137"/>
      <c r="AQ1265" s="137"/>
      <c r="AT1265" s="137"/>
      <c r="AU1265" s="137"/>
      <c r="AY1265" s="137"/>
      <c r="AZ1265" s="137"/>
      <c r="BD1265" s="137"/>
      <c r="BG1265" s="137"/>
      <c r="BH1265" s="137"/>
      <c r="BI1265" s="137"/>
      <c r="BJ1265" s="130"/>
      <c r="BK1265" s="130"/>
      <c r="BL1265" s="130"/>
      <c r="BM1265" s="130"/>
      <c r="BN1265" s="130"/>
    </row>
    <row r="1266" spans="13:66" ht="12.75" customHeight="1">
      <c r="M1266" s="137"/>
      <c r="N1266" s="137"/>
      <c r="O1266" s="137"/>
      <c r="P1266" s="137"/>
      <c r="Q1266" s="137"/>
      <c r="R1266" s="137"/>
      <c r="S1266" s="137"/>
      <c r="T1266" s="137"/>
      <c r="U1266" s="137"/>
      <c r="Y1266" s="137"/>
      <c r="Z1266" s="137"/>
      <c r="AC1266" s="137"/>
      <c r="AD1266" s="137"/>
      <c r="AH1266" s="137"/>
      <c r="AK1266" s="137"/>
      <c r="AL1266" s="137"/>
      <c r="AP1266" s="137"/>
      <c r="AQ1266" s="137"/>
      <c r="AT1266" s="137"/>
      <c r="AU1266" s="137"/>
      <c r="AY1266" s="137"/>
      <c r="AZ1266" s="137"/>
      <c r="BD1266" s="137"/>
      <c r="BG1266" s="137"/>
      <c r="BH1266" s="137"/>
      <c r="BI1266" s="137"/>
      <c r="BJ1266" s="130"/>
      <c r="BK1266" s="130"/>
      <c r="BL1266" s="130"/>
      <c r="BM1266" s="130"/>
      <c r="BN1266" s="130"/>
    </row>
    <row r="1267" spans="13:66" ht="12.75" customHeight="1">
      <c r="M1267" s="137"/>
      <c r="N1267" s="137"/>
      <c r="O1267" s="137"/>
      <c r="P1267" s="137"/>
      <c r="Q1267" s="137"/>
      <c r="R1267" s="137"/>
      <c r="S1267" s="137"/>
      <c r="T1267" s="137"/>
      <c r="U1267" s="137"/>
      <c r="Y1267" s="137"/>
      <c r="Z1267" s="137"/>
      <c r="AC1267" s="137"/>
      <c r="AD1267" s="137"/>
      <c r="AH1267" s="137"/>
      <c r="AK1267" s="137"/>
      <c r="AL1267" s="137"/>
      <c r="AP1267" s="137"/>
      <c r="AQ1267" s="137"/>
      <c r="AT1267" s="137"/>
      <c r="AU1267" s="137"/>
      <c r="AY1267" s="137"/>
      <c r="AZ1267" s="137"/>
      <c r="BD1267" s="137"/>
      <c r="BG1267" s="137"/>
      <c r="BH1267" s="137"/>
      <c r="BI1267" s="137"/>
      <c r="BJ1267" s="130"/>
      <c r="BK1267" s="130"/>
      <c r="BL1267" s="130"/>
      <c r="BM1267" s="130"/>
      <c r="BN1267" s="130"/>
    </row>
    <row r="1268" spans="13:66" ht="12.75" customHeight="1">
      <c r="M1268" s="137"/>
      <c r="N1268" s="137"/>
      <c r="O1268" s="137"/>
      <c r="P1268" s="137"/>
      <c r="Q1268" s="137"/>
      <c r="R1268" s="137"/>
      <c r="S1268" s="137"/>
      <c r="T1268" s="137"/>
      <c r="U1268" s="137"/>
      <c r="Y1268" s="137"/>
      <c r="Z1268" s="137"/>
      <c r="AC1268" s="137"/>
      <c r="AD1268" s="137"/>
      <c r="AH1268" s="137"/>
      <c r="AK1268" s="137"/>
      <c r="AL1268" s="137"/>
      <c r="AP1268" s="137"/>
      <c r="AQ1268" s="137"/>
      <c r="AT1268" s="137"/>
      <c r="AU1268" s="137"/>
      <c r="AY1268" s="137"/>
      <c r="AZ1268" s="137"/>
      <c r="BD1268" s="137"/>
      <c r="BG1268" s="137"/>
      <c r="BH1268" s="137"/>
      <c r="BI1268" s="137"/>
      <c r="BJ1268" s="130"/>
      <c r="BK1268" s="130"/>
      <c r="BL1268" s="130"/>
      <c r="BM1268" s="130"/>
      <c r="BN1268" s="130"/>
    </row>
    <row r="1269" spans="13:66" ht="12.75" customHeight="1">
      <c r="M1269" s="137"/>
      <c r="N1269" s="137"/>
      <c r="O1269" s="137"/>
      <c r="P1269" s="137"/>
      <c r="Q1269" s="137"/>
      <c r="R1269" s="137"/>
      <c r="S1269" s="137"/>
      <c r="T1269" s="137"/>
      <c r="U1269" s="137"/>
      <c r="Y1269" s="137"/>
      <c r="Z1269" s="137"/>
      <c r="AC1269" s="137"/>
      <c r="AD1269" s="137"/>
      <c r="AH1269" s="137"/>
      <c r="AK1269" s="137"/>
      <c r="AL1269" s="137"/>
      <c r="AP1269" s="137"/>
      <c r="AQ1269" s="137"/>
      <c r="AT1269" s="137"/>
      <c r="AU1269" s="137"/>
      <c r="AY1269" s="137"/>
      <c r="AZ1269" s="137"/>
      <c r="BD1269" s="137"/>
      <c r="BG1269" s="137"/>
      <c r="BH1269" s="137"/>
      <c r="BI1269" s="137"/>
      <c r="BJ1269" s="130"/>
      <c r="BK1269" s="130"/>
      <c r="BL1269" s="130"/>
      <c r="BM1269" s="130"/>
      <c r="BN1269" s="130"/>
    </row>
    <row r="1270" spans="13:66" ht="12.75" customHeight="1">
      <c r="M1270" s="137"/>
      <c r="N1270" s="137"/>
      <c r="O1270" s="137"/>
      <c r="P1270" s="137"/>
      <c r="Q1270" s="137"/>
      <c r="R1270" s="137"/>
      <c r="S1270" s="137"/>
      <c r="T1270" s="137"/>
      <c r="U1270" s="137"/>
      <c r="Y1270" s="137"/>
      <c r="Z1270" s="137"/>
      <c r="AC1270" s="137"/>
      <c r="AD1270" s="137"/>
      <c r="AH1270" s="137"/>
      <c r="AK1270" s="137"/>
      <c r="AL1270" s="137"/>
      <c r="AP1270" s="137"/>
      <c r="AQ1270" s="137"/>
      <c r="AT1270" s="137"/>
      <c r="AU1270" s="137"/>
      <c r="AY1270" s="137"/>
      <c r="AZ1270" s="137"/>
      <c r="BD1270" s="137"/>
      <c r="BG1270" s="137"/>
      <c r="BH1270" s="137"/>
      <c r="BI1270" s="137"/>
      <c r="BJ1270" s="130"/>
      <c r="BK1270" s="130"/>
      <c r="BL1270" s="130"/>
      <c r="BM1270" s="130"/>
      <c r="BN1270" s="130"/>
    </row>
    <row r="1271" spans="13:66" ht="12.75" customHeight="1">
      <c r="M1271" s="137"/>
      <c r="N1271" s="137"/>
      <c r="O1271" s="137"/>
      <c r="P1271" s="137"/>
      <c r="Q1271" s="137"/>
      <c r="R1271" s="137"/>
      <c r="S1271" s="137"/>
      <c r="T1271" s="137"/>
      <c r="U1271" s="137"/>
      <c r="Y1271" s="137"/>
      <c r="Z1271" s="137"/>
      <c r="AC1271" s="137"/>
      <c r="AD1271" s="137"/>
      <c r="AH1271" s="137"/>
      <c r="AK1271" s="137"/>
      <c r="AL1271" s="137"/>
      <c r="AP1271" s="137"/>
      <c r="AQ1271" s="137"/>
      <c r="AT1271" s="137"/>
      <c r="AU1271" s="137"/>
      <c r="AY1271" s="137"/>
      <c r="AZ1271" s="137"/>
      <c r="BD1271" s="137"/>
      <c r="BG1271" s="137"/>
      <c r="BH1271" s="137"/>
      <c r="BI1271" s="137"/>
      <c r="BJ1271" s="130"/>
      <c r="BK1271" s="130"/>
      <c r="BL1271" s="130"/>
      <c r="BM1271" s="130"/>
      <c r="BN1271" s="130"/>
    </row>
    <row r="1272" spans="13:66" ht="12.75" customHeight="1">
      <c r="M1272" s="137"/>
      <c r="N1272" s="137"/>
      <c r="O1272" s="137"/>
      <c r="P1272" s="137"/>
      <c r="Q1272" s="137"/>
      <c r="R1272" s="137"/>
      <c r="S1272" s="137"/>
      <c r="T1272" s="137"/>
      <c r="U1272" s="137"/>
      <c r="Y1272" s="137"/>
      <c r="Z1272" s="137"/>
      <c r="AC1272" s="137"/>
      <c r="AD1272" s="137"/>
      <c r="AH1272" s="137"/>
      <c r="AK1272" s="137"/>
      <c r="AL1272" s="137"/>
      <c r="AP1272" s="137"/>
      <c r="AQ1272" s="137"/>
      <c r="AT1272" s="137"/>
      <c r="AU1272" s="137"/>
      <c r="AY1272" s="137"/>
      <c r="AZ1272" s="137"/>
      <c r="BD1272" s="137"/>
      <c r="BG1272" s="137"/>
      <c r="BH1272" s="137"/>
      <c r="BI1272" s="137"/>
      <c r="BJ1272" s="130"/>
      <c r="BK1272" s="130"/>
      <c r="BL1272" s="130"/>
      <c r="BM1272" s="130"/>
      <c r="BN1272" s="130"/>
    </row>
    <row r="1273" spans="13:66" ht="12.75" customHeight="1">
      <c r="M1273" s="137"/>
      <c r="N1273" s="137"/>
      <c r="O1273" s="137"/>
      <c r="P1273" s="137"/>
      <c r="Q1273" s="137"/>
      <c r="R1273" s="137"/>
      <c r="S1273" s="137"/>
      <c r="T1273" s="137"/>
      <c r="U1273" s="137"/>
      <c r="Y1273" s="137"/>
      <c r="Z1273" s="137"/>
      <c r="AC1273" s="137"/>
      <c r="AD1273" s="137"/>
      <c r="AH1273" s="137"/>
      <c r="AK1273" s="137"/>
      <c r="AL1273" s="137"/>
      <c r="AP1273" s="137"/>
      <c r="AQ1273" s="137"/>
      <c r="AT1273" s="137"/>
      <c r="AU1273" s="137"/>
      <c r="AY1273" s="137"/>
      <c r="AZ1273" s="137"/>
      <c r="BD1273" s="137"/>
      <c r="BG1273" s="137"/>
      <c r="BH1273" s="137"/>
      <c r="BI1273" s="137"/>
      <c r="BJ1273" s="130"/>
      <c r="BK1273" s="130"/>
      <c r="BL1273" s="130"/>
      <c r="BM1273" s="130"/>
      <c r="BN1273" s="130"/>
    </row>
    <row r="1274" spans="13:66" ht="12.75" customHeight="1">
      <c r="M1274" s="137"/>
      <c r="N1274" s="137"/>
      <c r="O1274" s="137"/>
      <c r="P1274" s="137"/>
      <c r="Q1274" s="137"/>
      <c r="R1274" s="137"/>
      <c r="S1274" s="137"/>
      <c r="T1274" s="137"/>
      <c r="U1274" s="137"/>
      <c r="Y1274" s="137"/>
      <c r="Z1274" s="137"/>
      <c r="AC1274" s="137"/>
      <c r="AD1274" s="137"/>
      <c r="AH1274" s="137"/>
      <c r="AK1274" s="137"/>
      <c r="AL1274" s="137"/>
      <c r="AP1274" s="137"/>
      <c r="AQ1274" s="137"/>
      <c r="AT1274" s="137"/>
      <c r="AU1274" s="137"/>
      <c r="AY1274" s="137"/>
      <c r="AZ1274" s="137"/>
      <c r="BD1274" s="137"/>
      <c r="BG1274" s="137"/>
      <c r="BH1274" s="137"/>
      <c r="BI1274" s="137"/>
      <c r="BJ1274" s="130"/>
      <c r="BK1274" s="130"/>
      <c r="BL1274" s="130"/>
      <c r="BM1274" s="130"/>
      <c r="BN1274" s="130"/>
    </row>
    <row r="1275" spans="13:66" ht="12.75" customHeight="1">
      <c r="M1275" s="137"/>
      <c r="N1275" s="137"/>
      <c r="O1275" s="137"/>
      <c r="P1275" s="137"/>
      <c r="Q1275" s="137"/>
      <c r="R1275" s="137"/>
      <c r="S1275" s="137"/>
      <c r="T1275" s="137"/>
      <c r="U1275" s="137"/>
      <c r="Y1275" s="137"/>
      <c r="Z1275" s="137"/>
      <c r="AC1275" s="137"/>
      <c r="AD1275" s="137"/>
      <c r="AH1275" s="137"/>
      <c r="AK1275" s="137"/>
      <c r="AL1275" s="137"/>
      <c r="AP1275" s="137"/>
      <c r="AQ1275" s="137"/>
      <c r="AT1275" s="137"/>
      <c r="AU1275" s="137"/>
      <c r="AY1275" s="137"/>
      <c r="AZ1275" s="137"/>
      <c r="BD1275" s="137"/>
      <c r="BG1275" s="137"/>
      <c r="BH1275" s="137"/>
      <c r="BI1275" s="137"/>
      <c r="BJ1275" s="130"/>
      <c r="BK1275" s="130"/>
      <c r="BL1275" s="130"/>
      <c r="BM1275" s="130"/>
      <c r="BN1275" s="130"/>
    </row>
    <row r="1276" spans="13:66" ht="12.75" customHeight="1">
      <c r="M1276" s="137"/>
      <c r="N1276" s="137"/>
      <c r="O1276" s="137"/>
      <c r="P1276" s="137"/>
      <c r="Q1276" s="137"/>
      <c r="R1276" s="137"/>
      <c r="S1276" s="137"/>
      <c r="T1276" s="137"/>
      <c r="U1276" s="137"/>
      <c r="Y1276" s="137"/>
      <c r="Z1276" s="137"/>
      <c r="AC1276" s="137"/>
      <c r="AD1276" s="137"/>
      <c r="AH1276" s="137"/>
      <c r="AK1276" s="137"/>
      <c r="AL1276" s="137"/>
      <c r="AP1276" s="137"/>
      <c r="AQ1276" s="137"/>
      <c r="AT1276" s="137"/>
      <c r="AU1276" s="137"/>
      <c r="AY1276" s="137"/>
      <c r="AZ1276" s="137"/>
      <c r="BD1276" s="137"/>
      <c r="BG1276" s="137"/>
      <c r="BH1276" s="137"/>
      <c r="BI1276" s="137"/>
      <c r="BJ1276" s="130"/>
      <c r="BK1276" s="130"/>
      <c r="BL1276" s="130"/>
      <c r="BM1276" s="130"/>
      <c r="BN1276" s="130"/>
    </row>
    <row r="1277" spans="13:66" ht="12.75" customHeight="1">
      <c r="M1277" s="137"/>
      <c r="N1277" s="137"/>
      <c r="O1277" s="137"/>
      <c r="P1277" s="137"/>
      <c r="Q1277" s="137"/>
      <c r="R1277" s="137"/>
      <c r="S1277" s="137"/>
      <c r="T1277" s="137"/>
      <c r="U1277" s="137"/>
      <c r="Y1277" s="137"/>
      <c r="Z1277" s="137"/>
      <c r="AC1277" s="137"/>
      <c r="AD1277" s="137"/>
      <c r="AH1277" s="137"/>
      <c r="AK1277" s="137"/>
      <c r="AL1277" s="137"/>
      <c r="AP1277" s="137"/>
      <c r="AQ1277" s="137"/>
      <c r="AT1277" s="137"/>
      <c r="AU1277" s="137"/>
      <c r="AY1277" s="137"/>
      <c r="AZ1277" s="137"/>
      <c r="BD1277" s="137"/>
      <c r="BG1277" s="137"/>
      <c r="BH1277" s="137"/>
      <c r="BI1277" s="137"/>
      <c r="BJ1277" s="130"/>
      <c r="BK1277" s="130"/>
      <c r="BL1277" s="130"/>
      <c r="BM1277" s="130"/>
      <c r="BN1277" s="130"/>
    </row>
    <row r="1278" spans="13:66" ht="12.75" customHeight="1">
      <c r="M1278" s="137"/>
      <c r="N1278" s="137"/>
      <c r="O1278" s="137"/>
      <c r="P1278" s="137"/>
      <c r="Q1278" s="137"/>
      <c r="R1278" s="137"/>
      <c r="S1278" s="137"/>
      <c r="T1278" s="137"/>
      <c r="U1278" s="137"/>
      <c r="Y1278" s="137"/>
      <c r="Z1278" s="137"/>
      <c r="AC1278" s="137"/>
      <c r="AD1278" s="137"/>
      <c r="AH1278" s="137"/>
      <c r="AK1278" s="137"/>
      <c r="AL1278" s="137"/>
      <c r="AP1278" s="137"/>
      <c r="AQ1278" s="137"/>
      <c r="AT1278" s="137"/>
      <c r="AU1278" s="137"/>
      <c r="AY1278" s="137"/>
      <c r="AZ1278" s="137"/>
      <c r="BD1278" s="137"/>
      <c r="BG1278" s="137"/>
      <c r="BH1278" s="137"/>
      <c r="BI1278" s="137"/>
      <c r="BJ1278" s="130"/>
      <c r="BK1278" s="130"/>
      <c r="BL1278" s="130"/>
      <c r="BM1278" s="130"/>
      <c r="BN1278" s="130"/>
    </row>
    <row r="1279" spans="13:66" ht="12.75" customHeight="1">
      <c r="M1279" s="137"/>
      <c r="N1279" s="137"/>
      <c r="O1279" s="137"/>
      <c r="P1279" s="137"/>
      <c r="Q1279" s="137"/>
      <c r="R1279" s="137"/>
      <c r="S1279" s="137"/>
      <c r="T1279" s="137"/>
      <c r="U1279" s="137"/>
      <c r="Y1279" s="137"/>
      <c r="Z1279" s="137"/>
      <c r="AC1279" s="137"/>
      <c r="AD1279" s="137"/>
      <c r="AH1279" s="137"/>
      <c r="AK1279" s="137"/>
      <c r="AL1279" s="137"/>
      <c r="AP1279" s="137"/>
      <c r="AQ1279" s="137"/>
      <c r="AT1279" s="137"/>
      <c r="AU1279" s="137"/>
      <c r="AY1279" s="137"/>
      <c r="AZ1279" s="137"/>
      <c r="BD1279" s="137"/>
      <c r="BG1279" s="137"/>
      <c r="BH1279" s="137"/>
      <c r="BI1279" s="137"/>
      <c r="BJ1279" s="130"/>
      <c r="BK1279" s="130"/>
      <c r="BL1279" s="130"/>
      <c r="BM1279" s="130"/>
      <c r="BN1279" s="130"/>
    </row>
    <row r="1280" spans="13:66" ht="12.75" customHeight="1">
      <c r="M1280" s="137"/>
      <c r="N1280" s="137"/>
      <c r="O1280" s="137"/>
      <c r="P1280" s="137"/>
      <c r="Q1280" s="137"/>
      <c r="R1280" s="137"/>
      <c r="S1280" s="137"/>
      <c r="T1280" s="137"/>
      <c r="U1280" s="137"/>
      <c r="Y1280" s="137"/>
      <c r="Z1280" s="137"/>
      <c r="AC1280" s="137"/>
      <c r="AD1280" s="137"/>
      <c r="AH1280" s="137"/>
      <c r="AK1280" s="137"/>
      <c r="AL1280" s="137"/>
      <c r="AP1280" s="137"/>
      <c r="AQ1280" s="137"/>
      <c r="AT1280" s="137"/>
      <c r="AU1280" s="137"/>
      <c r="AY1280" s="137"/>
      <c r="AZ1280" s="137"/>
      <c r="BD1280" s="137"/>
      <c r="BG1280" s="137"/>
      <c r="BH1280" s="137"/>
      <c r="BI1280" s="137"/>
      <c r="BJ1280" s="130"/>
      <c r="BK1280" s="130"/>
      <c r="BL1280" s="130"/>
      <c r="BM1280" s="130"/>
      <c r="BN1280" s="130"/>
    </row>
    <row r="1281" spans="13:66" ht="12.75" customHeight="1">
      <c r="M1281" s="137"/>
      <c r="N1281" s="137"/>
      <c r="O1281" s="137"/>
      <c r="P1281" s="137"/>
      <c r="Q1281" s="137"/>
      <c r="R1281" s="137"/>
      <c r="S1281" s="137"/>
      <c r="T1281" s="137"/>
      <c r="U1281" s="137"/>
      <c r="Y1281" s="137"/>
      <c r="Z1281" s="137"/>
      <c r="AC1281" s="137"/>
      <c r="AD1281" s="137"/>
      <c r="AH1281" s="137"/>
      <c r="AK1281" s="137"/>
      <c r="AL1281" s="137"/>
      <c r="AP1281" s="137"/>
      <c r="AQ1281" s="137"/>
      <c r="AT1281" s="137"/>
      <c r="AU1281" s="137"/>
      <c r="AY1281" s="137"/>
      <c r="AZ1281" s="137"/>
      <c r="BD1281" s="137"/>
      <c r="BG1281" s="137"/>
      <c r="BH1281" s="137"/>
      <c r="BI1281" s="137"/>
      <c r="BJ1281" s="130"/>
      <c r="BK1281" s="130"/>
      <c r="BL1281" s="130"/>
      <c r="BM1281" s="130"/>
      <c r="BN1281" s="130"/>
    </row>
    <row r="1282" spans="13:66" ht="12.75" customHeight="1">
      <c r="M1282" s="137"/>
      <c r="N1282" s="137"/>
      <c r="O1282" s="137"/>
      <c r="P1282" s="137"/>
      <c r="Q1282" s="137"/>
      <c r="R1282" s="137"/>
      <c r="S1282" s="137"/>
      <c r="T1282" s="137"/>
      <c r="U1282" s="137"/>
      <c r="Y1282" s="137"/>
      <c r="Z1282" s="137"/>
      <c r="AC1282" s="137"/>
      <c r="AD1282" s="137"/>
      <c r="AH1282" s="137"/>
      <c r="AK1282" s="137"/>
      <c r="AL1282" s="137"/>
      <c r="AP1282" s="137"/>
      <c r="AQ1282" s="137"/>
      <c r="AT1282" s="137"/>
      <c r="AU1282" s="137"/>
      <c r="AY1282" s="137"/>
      <c r="AZ1282" s="137"/>
      <c r="BD1282" s="137"/>
      <c r="BG1282" s="137"/>
      <c r="BH1282" s="137"/>
      <c r="BI1282" s="137"/>
      <c r="BJ1282" s="130"/>
      <c r="BK1282" s="130"/>
      <c r="BL1282" s="130"/>
      <c r="BM1282" s="130"/>
      <c r="BN1282" s="130"/>
    </row>
    <row r="1283" spans="13:66" ht="12.75" customHeight="1">
      <c r="M1283" s="137"/>
      <c r="N1283" s="137"/>
      <c r="O1283" s="137"/>
      <c r="P1283" s="137"/>
      <c r="Q1283" s="137"/>
      <c r="R1283" s="137"/>
      <c r="S1283" s="137"/>
      <c r="T1283" s="137"/>
      <c r="U1283" s="137"/>
      <c r="Y1283" s="137"/>
      <c r="Z1283" s="137"/>
      <c r="AC1283" s="137"/>
      <c r="AD1283" s="137"/>
      <c r="AH1283" s="137"/>
      <c r="AK1283" s="137"/>
      <c r="AL1283" s="137"/>
      <c r="AP1283" s="137"/>
      <c r="AQ1283" s="137"/>
      <c r="AT1283" s="137"/>
      <c r="AU1283" s="137"/>
      <c r="AY1283" s="137"/>
      <c r="AZ1283" s="137"/>
      <c r="BD1283" s="137"/>
      <c r="BG1283" s="137"/>
      <c r="BH1283" s="137"/>
      <c r="BI1283" s="137"/>
      <c r="BJ1283" s="130"/>
      <c r="BK1283" s="130"/>
      <c r="BL1283" s="130"/>
      <c r="BM1283" s="130"/>
      <c r="BN1283" s="130"/>
    </row>
    <row r="1284" spans="13:66" ht="12.75" customHeight="1">
      <c r="M1284" s="137"/>
      <c r="N1284" s="137"/>
      <c r="O1284" s="137"/>
      <c r="P1284" s="137"/>
      <c r="Q1284" s="137"/>
      <c r="R1284" s="137"/>
      <c r="S1284" s="137"/>
      <c r="T1284" s="137"/>
      <c r="U1284" s="137"/>
      <c r="Y1284" s="137"/>
      <c r="Z1284" s="137"/>
      <c r="AC1284" s="137"/>
      <c r="AD1284" s="137"/>
      <c r="AH1284" s="137"/>
      <c r="AK1284" s="137"/>
      <c r="AL1284" s="137"/>
      <c r="AP1284" s="137"/>
      <c r="AQ1284" s="137"/>
      <c r="AT1284" s="137"/>
      <c r="AU1284" s="137"/>
      <c r="AY1284" s="137"/>
      <c r="AZ1284" s="137"/>
      <c r="BD1284" s="137"/>
      <c r="BG1284" s="137"/>
      <c r="BH1284" s="137"/>
      <c r="BI1284" s="137"/>
      <c r="BJ1284" s="130"/>
      <c r="BK1284" s="130"/>
      <c r="BL1284" s="130"/>
      <c r="BM1284" s="130"/>
      <c r="BN1284" s="130"/>
    </row>
    <row r="1285" spans="13:66" ht="12.75" customHeight="1">
      <c r="M1285" s="137"/>
      <c r="N1285" s="137"/>
      <c r="O1285" s="137"/>
      <c r="P1285" s="137"/>
      <c r="Q1285" s="137"/>
      <c r="R1285" s="137"/>
      <c r="S1285" s="137"/>
      <c r="T1285" s="137"/>
      <c r="U1285" s="137"/>
      <c r="Y1285" s="137"/>
      <c r="Z1285" s="137"/>
      <c r="AC1285" s="137"/>
      <c r="AD1285" s="137"/>
      <c r="AH1285" s="137"/>
      <c r="AK1285" s="137"/>
      <c r="AL1285" s="137"/>
      <c r="AP1285" s="137"/>
      <c r="AQ1285" s="137"/>
      <c r="AT1285" s="137"/>
      <c r="AU1285" s="137"/>
      <c r="AY1285" s="137"/>
      <c r="AZ1285" s="137"/>
      <c r="BD1285" s="137"/>
      <c r="BG1285" s="137"/>
      <c r="BH1285" s="137"/>
      <c r="BI1285" s="137"/>
      <c r="BJ1285" s="130"/>
      <c r="BK1285" s="130"/>
      <c r="BL1285" s="130"/>
      <c r="BM1285" s="130"/>
      <c r="BN1285" s="130"/>
    </row>
    <row r="1286" spans="13:66" ht="12.75" customHeight="1">
      <c r="M1286" s="137"/>
      <c r="N1286" s="137"/>
      <c r="O1286" s="137"/>
      <c r="P1286" s="137"/>
      <c r="Q1286" s="137"/>
      <c r="R1286" s="137"/>
      <c r="S1286" s="137"/>
      <c r="T1286" s="137"/>
      <c r="U1286" s="137"/>
      <c r="Y1286" s="137"/>
      <c r="Z1286" s="137"/>
      <c r="AC1286" s="137"/>
      <c r="AD1286" s="137"/>
      <c r="AH1286" s="137"/>
      <c r="AK1286" s="137"/>
      <c r="AL1286" s="137"/>
      <c r="AP1286" s="137"/>
      <c r="AQ1286" s="137"/>
      <c r="AT1286" s="137"/>
      <c r="AU1286" s="137"/>
      <c r="AY1286" s="137"/>
      <c r="AZ1286" s="137"/>
      <c r="BD1286" s="137"/>
      <c r="BG1286" s="137"/>
      <c r="BH1286" s="137"/>
      <c r="BI1286" s="137"/>
      <c r="BJ1286" s="130"/>
      <c r="BK1286" s="130"/>
      <c r="BL1286" s="130"/>
      <c r="BM1286" s="130"/>
      <c r="BN1286" s="130"/>
    </row>
    <row r="1287" spans="13:66" ht="12.75" customHeight="1">
      <c r="M1287" s="137"/>
      <c r="N1287" s="137"/>
      <c r="O1287" s="137"/>
      <c r="P1287" s="137"/>
      <c r="Q1287" s="137"/>
      <c r="R1287" s="137"/>
      <c r="S1287" s="137"/>
      <c r="T1287" s="137"/>
      <c r="U1287" s="137"/>
      <c r="Y1287" s="137"/>
      <c r="Z1287" s="137"/>
      <c r="AC1287" s="137"/>
      <c r="AD1287" s="137"/>
      <c r="AH1287" s="137"/>
      <c r="AK1287" s="137"/>
      <c r="AL1287" s="137"/>
      <c r="AP1287" s="137"/>
      <c r="AQ1287" s="137"/>
      <c r="AT1287" s="137"/>
      <c r="AU1287" s="137"/>
      <c r="AY1287" s="137"/>
      <c r="AZ1287" s="137"/>
      <c r="BD1287" s="137"/>
      <c r="BG1287" s="137"/>
      <c r="BH1287" s="137"/>
      <c r="BI1287" s="137"/>
      <c r="BJ1287" s="130"/>
      <c r="BK1287" s="130"/>
      <c r="BL1287" s="130"/>
      <c r="BM1287" s="130"/>
      <c r="BN1287" s="130"/>
    </row>
    <row r="1288" spans="13:66" ht="12.75" customHeight="1">
      <c r="M1288" s="137"/>
      <c r="N1288" s="137"/>
      <c r="O1288" s="137"/>
      <c r="P1288" s="137"/>
      <c r="Q1288" s="137"/>
      <c r="R1288" s="137"/>
      <c r="S1288" s="137"/>
      <c r="T1288" s="137"/>
      <c r="U1288" s="137"/>
      <c r="Y1288" s="137"/>
      <c r="Z1288" s="137"/>
      <c r="AC1288" s="137"/>
      <c r="AD1288" s="137"/>
      <c r="AH1288" s="137"/>
      <c r="AK1288" s="137"/>
      <c r="AL1288" s="137"/>
      <c r="AP1288" s="137"/>
      <c r="AQ1288" s="137"/>
      <c r="AT1288" s="137"/>
      <c r="AU1288" s="137"/>
      <c r="AY1288" s="137"/>
      <c r="AZ1288" s="137"/>
      <c r="BD1288" s="137"/>
      <c r="BG1288" s="137"/>
      <c r="BH1288" s="137"/>
      <c r="BI1288" s="137"/>
      <c r="BJ1288" s="130"/>
      <c r="BK1288" s="130"/>
      <c r="BL1288" s="130"/>
      <c r="BM1288" s="130"/>
      <c r="BN1288" s="130"/>
    </row>
    <row r="1289" spans="13:66" ht="12.75" customHeight="1">
      <c r="M1289" s="137"/>
      <c r="N1289" s="137"/>
      <c r="O1289" s="137"/>
      <c r="P1289" s="137"/>
      <c r="Q1289" s="137"/>
      <c r="R1289" s="137"/>
      <c r="S1289" s="137"/>
      <c r="T1289" s="137"/>
      <c r="U1289" s="137"/>
      <c r="Y1289" s="137"/>
      <c r="Z1289" s="137"/>
      <c r="AC1289" s="137"/>
      <c r="AD1289" s="137"/>
      <c r="AH1289" s="137"/>
      <c r="AK1289" s="137"/>
      <c r="AL1289" s="137"/>
      <c r="AP1289" s="137"/>
      <c r="AQ1289" s="137"/>
      <c r="AT1289" s="137"/>
      <c r="AU1289" s="137"/>
      <c r="AY1289" s="137"/>
      <c r="AZ1289" s="137"/>
      <c r="BD1289" s="137"/>
      <c r="BG1289" s="137"/>
      <c r="BH1289" s="137"/>
      <c r="BI1289" s="137"/>
      <c r="BJ1289" s="130"/>
      <c r="BK1289" s="130"/>
      <c r="BL1289" s="130"/>
      <c r="BM1289" s="130"/>
      <c r="BN1289" s="130"/>
    </row>
    <row r="1290" spans="13:66" ht="12.75" customHeight="1">
      <c r="M1290" s="137"/>
      <c r="N1290" s="137"/>
      <c r="O1290" s="137"/>
      <c r="P1290" s="137"/>
      <c r="Q1290" s="137"/>
      <c r="R1290" s="137"/>
      <c r="S1290" s="137"/>
      <c r="T1290" s="137"/>
      <c r="U1290" s="137"/>
      <c r="Y1290" s="137"/>
      <c r="Z1290" s="137"/>
      <c r="AC1290" s="137"/>
      <c r="AD1290" s="137"/>
      <c r="AH1290" s="137"/>
      <c r="AK1290" s="137"/>
      <c r="AL1290" s="137"/>
      <c r="AP1290" s="137"/>
      <c r="AQ1290" s="137"/>
      <c r="AT1290" s="137"/>
      <c r="AU1290" s="137"/>
      <c r="AY1290" s="137"/>
      <c r="AZ1290" s="137"/>
      <c r="BD1290" s="137"/>
      <c r="BG1290" s="137"/>
      <c r="BH1290" s="137"/>
      <c r="BI1290" s="137"/>
      <c r="BJ1290" s="130"/>
      <c r="BK1290" s="130"/>
      <c r="BL1290" s="130"/>
      <c r="BM1290" s="130"/>
      <c r="BN1290" s="130"/>
    </row>
    <row r="1291" spans="13:66" ht="12.75" customHeight="1">
      <c r="M1291" s="137"/>
      <c r="N1291" s="137"/>
      <c r="O1291" s="137"/>
      <c r="P1291" s="137"/>
      <c r="Q1291" s="137"/>
      <c r="R1291" s="137"/>
      <c r="S1291" s="137"/>
      <c r="T1291" s="137"/>
      <c r="U1291" s="137"/>
      <c r="Y1291" s="137"/>
      <c r="Z1291" s="137"/>
      <c r="AC1291" s="137"/>
      <c r="AD1291" s="137"/>
      <c r="AH1291" s="137"/>
      <c r="AK1291" s="137"/>
      <c r="AL1291" s="137"/>
      <c r="AP1291" s="137"/>
      <c r="AQ1291" s="137"/>
      <c r="AT1291" s="137"/>
      <c r="AU1291" s="137"/>
      <c r="AY1291" s="137"/>
      <c r="AZ1291" s="137"/>
      <c r="BD1291" s="137"/>
      <c r="BG1291" s="137"/>
      <c r="BH1291" s="137"/>
      <c r="BI1291" s="137"/>
      <c r="BJ1291" s="130"/>
      <c r="BK1291" s="130"/>
      <c r="BL1291" s="130"/>
      <c r="BM1291" s="130"/>
      <c r="BN1291" s="130"/>
    </row>
    <row r="1292" spans="13:66" ht="12.75" customHeight="1">
      <c r="M1292" s="137"/>
      <c r="N1292" s="137"/>
      <c r="O1292" s="137"/>
      <c r="P1292" s="137"/>
      <c r="Q1292" s="137"/>
      <c r="R1292" s="137"/>
      <c r="S1292" s="137"/>
      <c r="T1292" s="137"/>
      <c r="U1292" s="137"/>
      <c r="Y1292" s="137"/>
      <c r="Z1292" s="137"/>
      <c r="AC1292" s="137"/>
      <c r="AD1292" s="137"/>
      <c r="AH1292" s="137"/>
      <c r="AK1292" s="137"/>
      <c r="AL1292" s="137"/>
      <c r="AP1292" s="137"/>
      <c r="AQ1292" s="137"/>
      <c r="AT1292" s="137"/>
      <c r="AU1292" s="137"/>
      <c r="AY1292" s="137"/>
      <c r="AZ1292" s="137"/>
      <c r="BD1292" s="137"/>
      <c r="BG1292" s="137"/>
      <c r="BH1292" s="137"/>
      <c r="BI1292" s="137"/>
      <c r="BJ1292" s="130"/>
      <c r="BK1292" s="130"/>
      <c r="BL1292" s="130"/>
      <c r="BM1292" s="130"/>
      <c r="BN1292" s="130"/>
    </row>
    <row r="1293" spans="13:66" ht="12.75" customHeight="1">
      <c r="M1293" s="137"/>
      <c r="N1293" s="137"/>
      <c r="O1293" s="137"/>
      <c r="P1293" s="137"/>
      <c r="Q1293" s="137"/>
      <c r="R1293" s="137"/>
      <c r="S1293" s="137"/>
      <c r="T1293" s="137"/>
      <c r="U1293" s="137"/>
      <c r="Y1293" s="137"/>
      <c r="Z1293" s="137"/>
      <c r="AC1293" s="137"/>
      <c r="AD1293" s="137"/>
      <c r="AH1293" s="137"/>
      <c r="AK1293" s="137"/>
      <c r="AL1293" s="137"/>
      <c r="AP1293" s="137"/>
      <c r="AQ1293" s="137"/>
      <c r="AT1293" s="137"/>
      <c r="AU1293" s="137"/>
      <c r="AY1293" s="137"/>
      <c r="AZ1293" s="137"/>
      <c r="BD1293" s="137"/>
      <c r="BG1293" s="137"/>
      <c r="BH1293" s="137"/>
      <c r="BI1293" s="137"/>
      <c r="BJ1293" s="130"/>
      <c r="BK1293" s="130"/>
      <c r="BL1293" s="130"/>
      <c r="BM1293" s="130"/>
      <c r="BN1293" s="130"/>
    </row>
    <row r="1294" spans="13:66" ht="12.75" customHeight="1">
      <c r="M1294" s="137"/>
      <c r="N1294" s="137"/>
      <c r="O1294" s="137"/>
      <c r="P1294" s="137"/>
      <c r="Q1294" s="137"/>
      <c r="R1294" s="137"/>
      <c r="S1294" s="137"/>
      <c r="T1294" s="137"/>
      <c r="U1294" s="137"/>
      <c r="Y1294" s="137"/>
      <c r="Z1294" s="137"/>
      <c r="AC1294" s="137"/>
      <c r="AD1294" s="137"/>
      <c r="AH1294" s="137"/>
      <c r="AK1294" s="137"/>
      <c r="AL1294" s="137"/>
      <c r="AP1294" s="137"/>
      <c r="AQ1294" s="137"/>
      <c r="AT1294" s="137"/>
      <c r="AU1294" s="137"/>
      <c r="AY1294" s="137"/>
      <c r="AZ1294" s="137"/>
      <c r="BD1294" s="137"/>
      <c r="BG1294" s="137"/>
      <c r="BH1294" s="137"/>
      <c r="BI1294" s="137"/>
      <c r="BJ1294" s="130"/>
      <c r="BK1294" s="130"/>
      <c r="BL1294" s="130"/>
      <c r="BM1294" s="130"/>
      <c r="BN1294" s="130"/>
    </row>
    <row r="1295" spans="13:66" ht="12.75" customHeight="1">
      <c r="M1295" s="137"/>
      <c r="N1295" s="137"/>
      <c r="O1295" s="137"/>
      <c r="P1295" s="137"/>
      <c r="Q1295" s="137"/>
      <c r="R1295" s="137"/>
      <c r="S1295" s="137"/>
      <c r="T1295" s="137"/>
      <c r="U1295" s="137"/>
      <c r="Y1295" s="137"/>
      <c r="Z1295" s="137"/>
      <c r="AC1295" s="137"/>
      <c r="AD1295" s="137"/>
      <c r="AH1295" s="137"/>
      <c r="AK1295" s="137"/>
      <c r="AL1295" s="137"/>
      <c r="AP1295" s="137"/>
      <c r="AQ1295" s="137"/>
      <c r="AT1295" s="137"/>
      <c r="AU1295" s="137"/>
      <c r="AY1295" s="137"/>
      <c r="AZ1295" s="137"/>
      <c r="BD1295" s="137"/>
      <c r="BG1295" s="137"/>
      <c r="BH1295" s="137"/>
      <c r="BI1295" s="137"/>
      <c r="BJ1295" s="130"/>
      <c r="BK1295" s="130"/>
      <c r="BL1295" s="130"/>
      <c r="BM1295" s="130"/>
      <c r="BN1295" s="130"/>
    </row>
    <row r="1296" spans="13:66" ht="12.75" customHeight="1">
      <c r="M1296" s="137"/>
      <c r="N1296" s="137"/>
      <c r="O1296" s="137"/>
      <c r="P1296" s="137"/>
      <c r="Q1296" s="137"/>
      <c r="R1296" s="137"/>
      <c r="S1296" s="137"/>
      <c r="T1296" s="137"/>
      <c r="U1296" s="137"/>
      <c r="Y1296" s="137"/>
      <c r="Z1296" s="137"/>
      <c r="AC1296" s="137"/>
      <c r="AD1296" s="137"/>
      <c r="AH1296" s="137"/>
      <c r="AK1296" s="137"/>
      <c r="AL1296" s="137"/>
      <c r="AP1296" s="137"/>
      <c r="AQ1296" s="137"/>
      <c r="AT1296" s="137"/>
      <c r="AU1296" s="137"/>
      <c r="AY1296" s="137"/>
      <c r="AZ1296" s="137"/>
      <c r="BD1296" s="137"/>
      <c r="BG1296" s="137"/>
      <c r="BH1296" s="137"/>
      <c r="BI1296" s="137"/>
      <c r="BJ1296" s="130"/>
      <c r="BK1296" s="130"/>
      <c r="BL1296" s="130"/>
      <c r="BM1296" s="130"/>
      <c r="BN1296" s="130"/>
    </row>
    <row r="1297" spans="13:66" ht="12.75" customHeight="1">
      <c r="M1297" s="137"/>
      <c r="N1297" s="137"/>
      <c r="O1297" s="137"/>
      <c r="P1297" s="137"/>
      <c r="Q1297" s="137"/>
      <c r="R1297" s="137"/>
      <c r="S1297" s="137"/>
      <c r="T1297" s="137"/>
      <c r="U1297" s="137"/>
      <c r="Y1297" s="137"/>
      <c r="Z1297" s="137"/>
      <c r="AC1297" s="137"/>
      <c r="AD1297" s="137"/>
      <c r="AH1297" s="137"/>
      <c r="AK1297" s="137"/>
      <c r="AL1297" s="137"/>
      <c r="AP1297" s="137"/>
      <c r="AQ1297" s="137"/>
      <c r="AT1297" s="137"/>
      <c r="AU1297" s="137"/>
      <c r="AY1297" s="137"/>
      <c r="AZ1297" s="137"/>
      <c r="BD1297" s="137"/>
      <c r="BG1297" s="137"/>
      <c r="BH1297" s="137"/>
      <c r="BI1297" s="137"/>
      <c r="BJ1297" s="130"/>
      <c r="BK1297" s="130"/>
      <c r="BL1297" s="130"/>
      <c r="BM1297" s="130"/>
      <c r="BN1297" s="130"/>
    </row>
    <row r="1298" spans="13:66" ht="12.75" customHeight="1">
      <c r="M1298" s="137"/>
      <c r="N1298" s="137"/>
      <c r="O1298" s="137"/>
      <c r="P1298" s="137"/>
      <c r="Q1298" s="137"/>
      <c r="R1298" s="137"/>
      <c r="S1298" s="137"/>
      <c r="T1298" s="137"/>
      <c r="U1298" s="137"/>
      <c r="Y1298" s="137"/>
      <c r="Z1298" s="137"/>
      <c r="AC1298" s="137"/>
      <c r="AD1298" s="137"/>
      <c r="AH1298" s="137"/>
      <c r="AK1298" s="137"/>
      <c r="AL1298" s="137"/>
      <c r="AP1298" s="137"/>
      <c r="AQ1298" s="137"/>
      <c r="AT1298" s="137"/>
      <c r="AU1298" s="137"/>
      <c r="AY1298" s="137"/>
      <c r="AZ1298" s="137"/>
      <c r="BD1298" s="137"/>
      <c r="BG1298" s="137"/>
      <c r="BH1298" s="137"/>
      <c r="BI1298" s="137"/>
      <c r="BJ1298" s="130"/>
      <c r="BK1298" s="130"/>
      <c r="BL1298" s="130"/>
      <c r="BM1298" s="130"/>
      <c r="BN1298" s="130"/>
    </row>
    <row r="1299" spans="13:66" ht="12.75" customHeight="1">
      <c r="M1299" s="137"/>
      <c r="N1299" s="137"/>
      <c r="O1299" s="137"/>
      <c r="P1299" s="137"/>
      <c r="Q1299" s="137"/>
      <c r="R1299" s="137"/>
      <c r="S1299" s="137"/>
      <c r="T1299" s="137"/>
      <c r="U1299" s="137"/>
      <c r="Y1299" s="137"/>
      <c r="Z1299" s="137"/>
      <c r="AC1299" s="137"/>
      <c r="AD1299" s="137"/>
      <c r="AH1299" s="137"/>
      <c r="AK1299" s="137"/>
      <c r="AL1299" s="137"/>
      <c r="AP1299" s="137"/>
      <c r="AQ1299" s="137"/>
      <c r="AT1299" s="137"/>
      <c r="AU1299" s="137"/>
      <c r="AY1299" s="137"/>
      <c r="AZ1299" s="137"/>
      <c r="BD1299" s="137"/>
      <c r="BG1299" s="137"/>
      <c r="BH1299" s="137"/>
      <c r="BI1299" s="137"/>
      <c r="BJ1299" s="130"/>
      <c r="BK1299" s="130"/>
      <c r="BL1299" s="130"/>
      <c r="BM1299" s="130"/>
      <c r="BN1299" s="130"/>
    </row>
    <row r="1300" spans="13:66" ht="12.75" customHeight="1">
      <c r="M1300" s="137"/>
      <c r="N1300" s="137"/>
      <c r="O1300" s="137"/>
      <c r="P1300" s="137"/>
      <c r="Q1300" s="137"/>
      <c r="R1300" s="137"/>
      <c r="S1300" s="137"/>
      <c r="T1300" s="137"/>
      <c r="U1300" s="137"/>
      <c r="Y1300" s="137"/>
      <c r="Z1300" s="137"/>
      <c r="AC1300" s="137"/>
      <c r="AD1300" s="137"/>
      <c r="AH1300" s="137"/>
      <c r="AK1300" s="137"/>
      <c r="AL1300" s="137"/>
      <c r="AP1300" s="137"/>
      <c r="AQ1300" s="137"/>
      <c r="AT1300" s="137"/>
      <c r="AU1300" s="137"/>
      <c r="AY1300" s="137"/>
      <c r="AZ1300" s="137"/>
      <c r="BD1300" s="137"/>
      <c r="BG1300" s="137"/>
      <c r="BH1300" s="137"/>
      <c r="BI1300" s="137"/>
      <c r="BJ1300" s="130"/>
      <c r="BK1300" s="130"/>
      <c r="BL1300" s="130"/>
      <c r="BM1300" s="130"/>
      <c r="BN1300" s="130"/>
    </row>
    <row r="1301" spans="13:66" ht="12.75" customHeight="1">
      <c r="M1301" s="137"/>
      <c r="N1301" s="137"/>
      <c r="O1301" s="137"/>
      <c r="P1301" s="137"/>
      <c r="Q1301" s="137"/>
      <c r="R1301" s="137"/>
      <c r="S1301" s="137"/>
      <c r="T1301" s="137"/>
      <c r="U1301" s="137"/>
      <c r="Y1301" s="137"/>
      <c r="Z1301" s="137"/>
      <c r="AC1301" s="137"/>
      <c r="AD1301" s="137"/>
      <c r="AH1301" s="137"/>
      <c r="AK1301" s="137"/>
      <c r="AL1301" s="137"/>
      <c r="AP1301" s="137"/>
      <c r="AQ1301" s="137"/>
      <c r="AT1301" s="137"/>
      <c r="AU1301" s="137"/>
      <c r="AY1301" s="137"/>
      <c r="AZ1301" s="137"/>
      <c r="BD1301" s="137"/>
      <c r="BG1301" s="137"/>
      <c r="BH1301" s="137"/>
      <c r="BI1301" s="137"/>
      <c r="BJ1301" s="130"/>
      <c r="BK1301" s="130"/>
      <c r="BL1301" s="130"/>
      <c r="BM1301" s="130"/>
      <c r="BN1301" s="130"/>
    </row>
    <row r="1302" spans="13:66" ht="12.75" customHeight="1">
      <c r="M1302" s="137"/>
      <c r="N1302" s="137"/>
      <c r="O1302" s="137"/>
      <c r="P1302" s="137"/>
      <c r="Q1302" s="137"/>
      <c r="R1302" s="137"/>
      <c r="S1302" s="137"/>
      <c r="T1302" s="137"/>
      <c r="U1302" s="137"/>
      <c r="Y1302" s="137"/>
      <c r="Z1302" s="137"/>
      <c r="AC1302" s="137"/>
      <c r="AD1302" s="137"/>
      <c r="AH1302" s="137"/>
      <c r="AK1302" s="137"/>
      <c r="AL1302" s="137"/>
      <c r="AP1302" s="137"/>
      <c r="AQ1302" s="137"/>
      <c r="AT1302" s="137"/>
      <c r="AU1302" s="137"/>
      <c r="AY1302" s="137"/>
      <c r="AZ1302" s="137"/>
      <c r="BD1302" s="137"/>
      <c r="BG1302" s="137"/>
      <c r="BH1302" s="137"/>
      <c r="BI1302" s="137"/>
      <c r="BJ1302" s="130"/>
      <c r="BK1302" s="130"/>
      <c r="BL1302" s="130"/>
      <c r="BM1302" s="130"/>
      <c r="BN1302" s="130"/>
    </row>
    <row r="1303" spans="13:66" ht="12.75" customHeight="1">
      <c r="M1303" s="137"/>
      <c r="N1303" s="137"/>
      <c r="O1303" s="137"/>
      <c r="P1303" s="137"/>
      <c r="Q1303" s="137"/>
      <c r="R1303" s="137"/>
      <c r="S1303" s="137"/>
      <c r="T1303" s="137"/>
      <c r="U1303" s="137"/>
      <c r="Y1303" s="137"/>
      <c r="Z1303" s="137"/>
      <c r="AC1303" s="137"/>
      <c r="AD1303" s="137"/>
      <c r="AH1303" s="137"/>
      <c r="AK1303" s="137"/>
      <c r="AL1303" s="137"/>
      <c r="AP1303" s="137"/>
      <c r="AQ1303" s="137"/>
      <c r="AT1303" s="137"/>
      <c r="AU1303" s="137"/>
      <c r="AY1303" s="137"/>
      <c r="AZ1303" s="137"/>
      <c r="BD1303" s="137"/>
      <c r="BG1303" s="137"/>
      <c r="BH1303" s="137"/>
      <c r="BI1303" s="137"/>
      <c r="BJ1303" s="130"/>
      <c r="BK1303" s="130"/>
      <c r="BL1303" s="130"/>
      <c r="BM1303" s="130"/>
      <c r="BN1303" s="130"/>
    </row>
    <row r="1304" spans="13:66" ht="12.75" customHeight="1">
      <c r="M1304" s="137"/>
      <c r="N1304" s="137"/>
      <c r="O1304" s="137"/>
      <c r="P1304" s="137"/>
      <c r="Q1304" s="137"/>
      <c r="R1304" s="137"/>
      <c r="S1304" s="137"/>
      <c r="T1304" s="137"/>
      <c r="U1304" s="137"/>
      <c r="Y1304" s="137"/>
      <c r="Z1304" s="137"/>
      <c r="AC1304" s="137"/>
      <c r="AD1304" s="137"/>
      <c r="AH1304" s="137"/>
      <c r="AK1304" s="137"/>
      <c r="AL1304" s="137"/>
      <c r="AP1304" s="137"/>
      <c r="AQ1304" s="137"/>
      <c r="AT1304" s="137"/>
      <c r="AU1304" s="137"/>
      <c r="AY1304" s="137"/>
      <c r="AZ1304" s="137"/>
      <c r="BD1304" s="137"/>
      <c r="BG1304" s="137"/>
      <c r="BH1304" s="137"/>
      <c r="BI1304" s="137"/>
      <c r="BJ1304" s="130"/>
      <c r="BK1304" s="130"/>
      <c r="BL1304" s="130"/>
      <c r="BM1304" s="130"/>
      <c r="BN1304" s="130"/>
    </row>
    <row r="1305" spans="13:66" ht="12.75" customHeight="1">
      <c r="M1305" s="137"/>
      <c r="N1305" s="137"/>
      <c r="O1305" s="137"/>
      <c r="P1305" s="137"/>
      <c r="Q1305" s="137"/>
      <c r="R1305" s="137"/>
      <c r="S1305" s="137"/>
      <c r="T1305" s="137"/>
      <c r="U1305" s="137"/>
      <c r="Y1305" s="137"/>
      <c r="Z1305" s="137"/>
      <c r="AC1305" s="137"/>
      <c r="AD1305" s="137"/>
      <c r="AH1305" s="137"/>
      <c r="AK1305" s="137"/>
      <c r="AL1305" s="137"/>
      <c r="AP1305" s="137"/>
      <c r="AQ1305" s="137"/>
      <c r="AT1305" s="137"/>
      <c r="AU1305" s="137"/>
      <c r="AY1305" s="137"/>
      <c r="AZ1305" s="137"/>
      <c r="BD1305" s="137"/>
      <c r="BG1305" s="137"/>
      <c r="BH1305" s="137"/>
      <c r="BI1305" s="137"/>
      <c r="BJ1305" s="130"/>
      <c r="BK1305" s="130"/>
      <c r="BL1305" s="130"/>
      <c r="BM1305" s="130"/>
      <c r="BN1305" s="130"/>
    </row>
    <row r="1306" spans="13:66" ht="12.75" customHeight="1">
      <c r="M1306" s="137"/>
      <c r="N1306" s="137"/>
      <c r="O1306" s="137"/>
      <c r="P1306" s="137"/>
      <c r="Q1306" s="137"/>
      <c r="R1306" s="137"/>
      <c r="S1306" s="137"/>
      <c r="T1306" s="137"/>
      <c r="U1306" s="137"/>
      <c r="Y1306" s="137"/>
      <c r="Z1306" s="137"/>
      <c r="AC1306" s="137"/>
      <c r="AD1306" s="137"/>
      <c r="AH1306" s="137"/>
      <c r="AK1306" s="137"/>
      <c r="AL1306" s="137"/>
      <c r="AP1306" s="137"/>
      <c r="AQ1306" s="137"/>
      <c r="AT1306" s="137"/>
      <c r="AU1306" s="137"/>
      <c r="AY1306" s="137"/>
      <c r="AZ1306" s="137"/>
      <c r="BD1306" s="137"/>
      <c r="BG1306" s="137"/>
      <c r="BH1306" s="137"/>
      <c r="BI1306" s="137"/>
      <c r="BJ1306" s="130"/>
      <c r="BK1306" s="130"/>
      <c r="BL1306" s="130"/>
      <c r="BM1306" s="130"/>
      <c r="BN1306" s="130"/>
    </row>
    <row r="1307" spans="13:66" ht="12.75" customHeight="1">
      <c r="M1307" s="137"/>
      <c r="N1307" s="137"/>
      <c r="O1307" s="137"/>
      <c r="P1307" s="137"/>
      <c r="Q1307" s="137"/>
      <c r="R1307" s="137"/>
      <c r="S1307" s="137"/>
      <c r="T1307" s="137"/>
      <c r="U1307" s="137"/>
      <c r="Y1307" s="137"/>
      <c r="Z1307" s="137"/>
      <c r="AC1307" s="137"/>
      <c r="AD1307" s="137"/>
      <c r="AH1307" s="137"/>
      <c r="AK1307" s="137"/>
      <c r="AL1307" s="137"/>
      <c r="AP1307" s="137"/>
      <c r="AQ1307" s="137"/>
      <c r="AT1307" s="137"/>
      <c r="AU1307" s="137"/>
      <c r="AY1307" s="137"/>
      <c r="AZ1307" s="137"/>
      <c r="BD1307" s="137"/>
      <c r="BG1307" s="137"/>
      <c r="BH1307" s="137"/>
      <c r="BI1307" s="137"/>
      <c r="BJ1307" s="130"/>
      <c r="BK1307" s="130"/>
      <c r="BL1307" s="130"/>
      <c r="BM1307" s="130"/>
      <c r="BN1307" s="130"/>
    </row>
    <row r="1308" spans="13:66" ht="12.75" customHeight="1">
      <c r="M1308" s="137"/>
      <c r="N1308" s="137"/>
      <c r="O1308" s="137"/>
      <c r="P1308" s="137"/>
      <c r="Q1308" s="137"/>
      <c r="R1308" s="137"/>
      <c r="S1308" s="137"/>
      <c r="T1308" s="137"/>
      <c r="U1308" s="137"/>
      <c r="Y1308" s="137"/>
      <c r="Z1308" s="137"/>
      <c r="AC1308" s="137"/>
      <c r="AD1308" s="137"/>
      <c r="AH1308" s="137"/>
      <c r="AK1308" s="137"/>
      <c r="AL1308" s="137"/>
      <c r="AP1308" s="137"/>
      <c r="AQ1308" s="137"/>
      <c r="AT1308" s="137"/>
      <c r="AU1308" s="137"/>
      <c r="AY1308" s="137"/>
      <c r="AZ1308" s="137"/>
      <c r="BD1308" s="137"/>
      <c r="BG1308" s="137"/>
      <c r="BH1308" s="137"/>
      <c r="BI1308" s="137"/>
      <c r="BJ1308" s="130"/>
      <c r="BK1308" s="130"/>
      <c r="BL1308" s="130"/>
      <c r="BM1308" s="130"/>
      <c r="BN1308" s="130"/>
    </row>
    <row r="1309" spans="13:66" ht="12.75" customHeight="1">
      <c r="M1309" s="137"/>
      <c r="N1309" s="137"/>
      <c r="O1309" s="137"/>
      <c r="P1309" s="137"/>
      <c r="Q1309" s="137"/>
      <c r="R1309" s="137"/>
      <c r="S1309" s="137"/>
      <c r="T1309" s="137"/>
      <c r="U1309" s="137"/>
      <c r="Y1309" s="137"/>
      <c r="Z1309" s="137"/>
      <c r="AC1309" s="137"/>
      <c r="AD1309" s="137"/>
      <c r="AH1309" s="137"/>
      <c r="AK1309" s="137"/>
      <c r="AL1309" s="137"/>
      <c r="AP1309" s="137"/>
      <c r="AQ1309" s="137"/>
      <c r="AT1309" s="137"/>
      <c r="AU1309" s="137"/>
      <c r="AY1309" s="137"/>
      <c r="AZ1309" s="137"/>
      <c r="BD1309" s="137"/>
      <c r="BG1309" s="137"/>
      <c r="BH1309" s="137"/>
      <c r="BI1309" s="137"/>
      <c r="BJ1309" s="130"/>
      <c r="BK1309" s="130"/>
      <c r="BL1309" s="130"/>
      <c r="BM1309" s="130"/>
      <c r="BN1309" s="130"/>
    </row>
    <row r="1310" spans="13:66" ht="12.75" customHeight="1">
      <c r="M1310" s="137"/>
      <c r="N1310" s="137"/>
      <c r="O1310" s="137"/>
      <c r="P1310" s="137"/>
      <c r="Q1310" s="137"/>
      <c r="R1310" s="137"/>
      <c r="S1310" s="137"/>
      <c r="T1310" s="137"/>
      <c r="U1310" s="137"/>
      <c r="Y1310" s="137"/>
      <c r="Z1310" s="137"/>
      <c r="AC1310" s="137"/>
      <c r="AD1310" s="137"/>
      <c r="AH1310" s="137"/>
      <c r="AK1310" s="137"/>
      <c r="AL1310" s="137"/>
      <c r="AP1310" s="137"/>
      <c r="AQ1310" s="137"/>
      <c r="AT1310" s="137"/>
      <c r="AU1310" s="137"/>
      <c r="AY1310" s="137"/>
      <c r="AZ1310" s="137"/>
      <c r="BD1310" s="137"/>
      <c r="BG1310" s="137"/>
      <c r="BH1310" s="137"/>
      <c r="BI1310" s="137"/>
      <c r="BJ1310" s="130"/>
      <c r="BK1310" s="130"/>
      <c r="BL1310" s="130"/>
      <c r="BM1310" s="130"/>
      <c r="BN1310" s="130"/>
    </row>
    <row r="1311" spans="13:66" ht="12.75" customHeight="1">
      <c r="M1311" s="137"/>
      <c r="N1311" s="137"/>
      <c r="O1311" s="137"/>
      <c r="P1311" s="137"/>
      <c r="Q1311" s="137"/>
      <c r="R1311" s="137"/>
      <c r="S1311" s="137"/>
      <c r="T1311" s="137"/>
      <c r="U1311" s="137"/>
      <c r="Y1311" s="137"/>
      <c r="Z1311" s="137"/>
      <c r="AC1311" s="137"/>
      <c r="AD1311" s="137"/>
      <c r="AH1311" s="137"/>
      <c r="AK1311" s="137"/>
      <c r="AL1311" s="137"/>
      <c r="AP1311" s="137"/>
      <c r="AQ1311" s="137"/>
      <c r="AT1311" s="137"/>
      <c r="AU1311" s="137"/>
      <c r="AY1311" s="137"/>
      <c r="AZ1311" s="137"/>
      <c r="BD1311" s="137"/>
      <c r="BG1311" s="137"/>
      <c r="BH1311" s="137"/>
      <c r="BI1311" s="137"/>
      <c r="BJ1311" s="130"/>
      <c r="BK1311" s="130"/>
      <c r="BL1311" s="130"/>
      <c r="BM1311" s="130"/>
      <c r="BN1311" s="130"/>
    </row>
    <row r="1312" spans="13:66" ht="12.75" customHeight="1">
      <c r="M1312" s="137"/>
      <c r="N1312" s="137"/>
      <c r="O1312" s="137"/>
      <c r="P1312" s="137"/>
      <c r="Q1312" s="137"/>
      <c r="R1312" s="137"/>
      <c r="S1312" s="137"/>
      <c r="T1312" s="137"/>
      <c r="U1312" s="137"/>
      <c r="Y1312" s="137"/>
      <c r="Z1312" s="137"/>
      <c r="AC1312" s="137"/>
      <c r="AD1312" s="137"/>
      <c r="AH1312" s="137"/>
      <c r="AK1312" s="137"/>
      <c r="AL1312" s="137"/>
      <c r="AP1312" s="137"/>
      <c r="AQ1312" s="137"/>
      <c r="AT1312" s="137"/>
      <c r="AU1312" s="137"/>
      <c r="AY1312" s="137"/>
      <c r="AZ1312" s="137"/>
      <c r="BD1312" s="137"/>
      <c r="BG1312" s="137"/>
      <c r="BH1312" s="137"/>
      <c r="BI1312" s="137"/>
      <c r="BJ1312" s="130"/>
      <c r="BK1312" s="130"/>
      <c r="BL1312" s="130"/>
      <c r="BM1312" s="130"/>
      <c r="BN1312" s="130"/>
    </row>
    <row r="1313" spans="13:66" ht="12.75" customHeight="1">
      <c r="M1313" s="137"/>
      <c r="N1313" s="137"/>
      <c r="O1313" s="137"/>
      <c r="P1313" s="137"/>
      <c r="Q1313" s="137"/>
      <c r="R1313" s="137"/>
      <c r="S1313" s="137"/>
      <c r="T1313" s="137"/>
      <c r="U1313" s="137"/>
      <c r="Y1313" s="137"/>
      <c r="Z1313" s="137"/>
      <c r="AC1313" s="137"/>
      <c r="AD1313" s="137"/>
      <c r="AH1313" s="137"/>
      <c r="AK1313" s="137"/>
      <c r="AL1313" s="137"/>
      <c r="AP1313" s="137"/>
      <c r="AQ1313" s="137"/>
      <c r="AT1313" s="137"/>
      <c r="AU1313" s="137"/>
      <c r="AY1313" s="137"/>
      <c r="AZ1313" s="137"/>
      <c r="BD1313" s="137"/>
      <c r="BG1313" s="137"/>
      <c r="BH1313" s="137"/>
      <c r="BI1313" s="137"/>
      <c r="BJ1313" s="130"/>
      <c r="BK1313" s="130"/>
      <c r="BL1313" s="130"/>
      <c r="BM1313" s="130"/>
      <c r="BN1313" s="130"/>
    </row>
    <row r="1314" spans="13:66" ht="12.75" customHeight="1">
      <c r="M1314" s="137"/>
      <c r="N1314" s="137"/>
      <c r="O1314" s="137"/>
      <c r="P1314" s="137"/>
      <c r="Q1314" s="137"/>
      <c r="R1314" s="137"/>
      <c r="S1314" s="137"/>
      <c r="T1314" s="137"/>
      <c r="U1314" s="137"/>
      <c r="Y1314" s="137"/>
      <c r="Z1314" s="137"/>
      <c r="AC1314" s="137"/>
      <c r="AD1314" s="137"/>
      <c r="AH1314" s="137"/>
      <c r="AK1314" s="137"/>
      <c r="AL1314" s="137"/>
      <c r="AP1314" s="137"/>
      <c r="AQ1314" s="137"/>
      <c r="AT1314" s="137"/>
      <c r="AU1314" s="137"/>
      <c r="AY1314" s="137"/>
      <c r="AZ1314" s="137"/>
      <c r="BD1314" s="137"/>
      <c r="BG1314" s="137"/>
      <c r="BH1314" s="137"/>
      <c r="BI1314" s="137"/>
      <c r="BJ1314" s="130"/>
      <c r="BK1314" s="130"/>
      <c r="BL1314" s="130"/>
      <c r="BM1314" s="130"/>
      <c r="BN1314" s="130"/>
    </row>
    <row r="1315" spans="13:66" ht="12.75" customHeight="1">
      <c r="M1315" s="137"/>
      <c r="N1315" s="137"/>
      <c r="O1315" s="137"/>
      <c r="P1315" s="137"/>
      <c r="Q1315" s="137"/>
      <c r="R1315" s="137"/>
      <c r="S1315" s="137"/>
      <c r="T1315" s="137"/>
      <c r="U1315" s="137"/>
      <c r="Y1315" s="137"/>
      <c r="Z1315" s="137"/>
      <c r="AC1315" s="137"/>
      <c r="AD1315" s="137"/>
      <c r="AH1315" s="137"/>
      <c r="AK1315" s="137"/>
      <c r="AL1315" s="137"/>
      <c r="AP1315" s="137"/>
      <c r="AQ1315" s="137"/>
      <c r="AT1315" s="137"/>
      <c r="AU1315" s="137"/>
      <c r="AY1315" s="137"/>
      <c r="AZ1315" s="137"/>
      <c r="BD1315" s="137"/>
      <c r="BG1315" s="137"/>
      <c r="BH1315" s="137"/>
      <c r="BI1315" s="137"/>
      <c r="BJ1315" s="130"/>
      <c r="BK1315" s="130"/>
      <c r="BL1315" s="130"/>
      <c r="BM1315" s="130"/>
      <c r="BN1315" s="130"/>
    </row>
    <row r="1316" spans="13:66" ht="12.75" customHeight="1">
      <c r="M1316" s="137"/>
      <c r="N1316" s="137"/>
      <c r="O1316" s="137"/>
      <c r="P1316" s="137"/>
      <c r="Q1316" s="137"/>
      <c r="R1316" s="137"/>
      <c r="S1316" s="137"/>
      <c r="T1316" s="137"/>
      <c r="U1316" s="137"/>
      <c r="Y1316" s="137"/>
      <c r="Z1316" s="137"/>
      <c r="AC1316" s="137"/>
      <c r="AD1316" s="137"/>
      <c r="AH1316" s="137"/>
      <c r="AK1316" s="137"/>
      <c r="AL1316" s="137"/>
      <c r="AP1316" s="137"/>
      <c r="AQ1316" s="137"/>
      <c r="AT1316" s="137"/>
      <c r="AU1316" s="137"/>
      <c r="AY1316" s="137"/>
      <c r="AZ1316" s="137"/>
      <c r="BD1316" s="137"/>
      <c r="BG1316" s="137"/>
      <c r="BH1316" s="137"/>
      <c r="BI1316" s="137"/>
      <c r="BJ1316" s="130"/>
      <c r="BK1316" s="130"/>
      <c r="BL1316" s="130"/>
      <c r="BM1316" s="130"/>
      <c r="BN1316" s="130"/>
    </row>
    <row r="1317" spans="13:66" ht="12.75" customHeight="1">
      <c r="M1317" s="137"/>
      <c r="N1317" s="137"/>
      <c r="O1317" s="137"/>
      <c r="P1317" s="137"/>
      <c r="Q1317" s="137"/>
      <c r="R1317" s="137"/>
      <c r="S1317" s="137"/>
      <c r="T1317" s="137"/>
      <c r="U1317" s="137"/>
      <c r="Y1317" s="137"/>
      <c r="Z1317" s="137"/>
      <c r="AC1317" s="137"/>
      <c r="AD1317" s="137"/>
      <c r="AH1317" s="137"/>
      <c r="AK1317" s="137"/>
      <c r="AL1317" s="137"/>
      <c r="AP1317" s="137"/>
      <c r="AQ1317" s="137"/>
      <c r="AT1317" s="137"/>
      <c r="AU1317" s="137"/>
      <c r="AY1317" s="137"/>
      <c r="AZ1317" s="137"/>
      <c r="BD1317" s="137"/>
      <c r="BG1317" s="137"/>
      <c r="BH1317" s="137"/>
      <c r="BI1317" s="137"/>
      <c r="BJ1317" s="130"/>
      <c r="BK1317" s="130"/>
      <c r="BL1317" s="130"/>
      <c r="BM1317" s="130"/>
      <c r="BN1317" s="130"/>
    </row>
    <row r="1318" spans="13:66" ht="12.75" customHeight="1">
      <c r="M1318" s="137"/>
      <c r="N1318" s="137"/>
      <c r="O1318" s="137"/>
      <c r="P1318" s="137"/>
      <c r="Q1318" s="137"/>
      <c r="R1318" s="137"/>
      <c r="S1318" s="137"/>
      <c r="T1318" s="137"/>
      <c r="U1318" s="137"/>
      <c r="Y1318" s="137"/>
      <c r="Z1318" s="137"/>
      <c r="AC1318" s="137"/>
      <c r="AD1318" s="137"/>
      <c r="AH1318" s="137"/>
      <c r="AK1318" s="137"/>
      <c r="AL1318" s="137"/>
      <c r="AP1318" s="137"/>
      <c r="AQ1318" s="137"/>
      <c r="AT1318" s="137"/>
      <c r="AU1318" s="137"/>
      <c r="AY1318" s="137"/>
      <c r="AZ1318" s="137"/>
      <c r="BD1318" s="137"/>
      <c r="BG1318" s="137"/>
      <c r="BH1318" s="137"/>
      <c r="BI1318" s="137"/>
      <c r="BJ1318" s="130"/>
      <c r="BK1318" s="130"/>
      <c r="BL1318" s="130"/>
      <c r="BM1318" s="130"/>
      <c r="BN1318" s="130"/>
    </row>
    <row r="1319" spans="13:66" ht="12.75" customHeight="1">
      <c r="M1319" s="137"/>
      <c r="N1319" s="137"/>
      <c r="O1319" s="137"/>
      <c r="P1319" s="137"/>
      <c r="Q1319" s="137"/>
      <c r="R1319" s="137"/>
      <c r="S1319" s="137"/>
      <c r="T1319" s="137"/>
      <c r="U1319" s="137"/>
      <c r="Y1319" s="137"/>
      <c r="Z1319" s="137"/>
      <c r="AC1319" s="137"/>
      <c r="AD1319" s="137"/>
      <c r="AH1319" s="137"/>
      <c r="AK1319" s="137"/>
      <c r="AL1319" s="137"/>
      <c r="AP1319" s="137"/>
      <c r="AQ1319" s="137"/>
      <c r="AT1319" s="137"/>
      <c r="AU1319" s="137"/>
      <c r="AY1319" s="137"/>
      <c r="AZ1319" s="137"/>
      <c r="BD1319" s="137"/>
      <c r="BG1319" s="137"/>
      <c r="BH1319" s="137"/>
      <c r="BI1319" s="137"/>
      <c r="BJ1319" s="130"/>
      <c r="BK1319" s="130"/>
      <c r="BL1319" s="130"/>
      <c r="BM1319" s="130"/>
      <c r="BN1319" s="130"/>
    </row>
    <row r="1320" spans="13:66" ht="12.75" customHeight="1">
      <c r="M1320" s="137"/>
      <c r="N1320" s="137"/>
      <c r="O1320" s="137"/>
      <c r="P1320" s="137"/>
      <c r="Q1320" s="137"/>
      <c r="R1320" s="137"/>
      <c r="S1320" s="137"/>
      <c r="T1320" s="137"/>
      <c r="U1320" s="137"/>
      <c r="Y1320" s="137"/>
      <c r="Z1320" s="137"/>
      <c r="AC1320" s="137"/>
      <c r="AD1320" s="137"/>
      <c r="AH1320" s="137"/>
      <c r="AK1320" s="137"/>
      <c r="AL1320" s="137"/>
      <c r="AP1320" s="137"/>
      <c r="AQ1320" s="137"/>
      <c r="AT1320" s="137"/>
      <c r="AU1320" s="137"/>
      <c r="AY1320" s="137"/>
      <c r="AZ1320" s="137"/>
      <c r="BD1320" s="137"/>
      <c r="BG1320" s="137"/>
      <c r="BH1320" s="137"/>
      <c r="BI1320" s="137"/>
      <c r="BJ1320" s="130"/>
      <c r="BK1320" s="130"/>
      <c r="BL1320" s="130"/>
      <c r="BM1320" s="130"/>
      <c r="BN1320" s="130"/>
    </row>
    <row r="1321" spans="13:66" ht="12.75" customHeight="1">
      <c r="M1321" s="137"/>
      <c r="N1321" s="137"/>
      <c r="O1321" s="137"/>
      <c r="P1321" s="137"/>
      <c r="Q1321" s="137"/>
      <c r="R1321" s="137"/>
      <c r="S1321" s="137"/>
      <c r="T1321" s="137"/>
      <c r="U1321" s="137"/>
      <c r="Y1321" s="137"/>
      <c r="Z1321" s="137"/>
      <c r="AC1321" s="137"/>
      <c r="AD1321" s="137"/>
      <c r="AH1321" s="137"/>
      <c r="AK1321" s="137"/>
      <c r="AL1321" s="137"/>
      <c r="AP1321" s="137"/>
      <c r="AQ1321" s="137"/>
      <c r="AT1321" s="137"/>
      <c r="AU1321" s="137"/>
      <c r="AY1321" s="137"/>
      <c r="AZ1321" s="137"/>
      <c r="BD1321" s="137"/>
      <c r="BG1321" s="137"/>
      <c r="BH1321" s="137"/>
      <c r="BI1321" s="137"/>
      <c r="BJ1321" s="130"/>
      <c r="BK1321" s="130"/>
      <c r="BL1321" s="130"/>
      <c r="BM1321" s="130"/>
      <c r="BN1321" s="130"/>
    </row>
    <row r="1322" spans="13:66" ht="12.75" customHeight="1">
      <c r="M1322" s="137"/>
      <c r="N1322" s="137"/>
      <c r="O1322" s="137"/>
      <c r="P1322" s="137"/>
      <c r="Q1322" s="137"/>
      <c r="R1322" s="137"/>
      <c r="S1322" s="137"/>
      <c r="T1322" s="137"/>
      <c r="U1322" s="137"/>
      <c r="Y1322" s="137"/>
      <c r="Z1322" s="137"/>
      <c r="AC1322" s="137"/>
      <c r="AD1322" s="137"/>
      <c r="AH1322" s="137"/>
      <c r="AK1322" s="137"/>
      <c r="AL1322" s="137"/>
      <c r="AP1322" s="137"/>
      <c r="AQ1322" s="137"/>
      <c r="AT1322" s="137"/>
      <c r="AU1322" s="137"/>
      <c r="AY1322" s="137"/>
      <c r="AZ1322" s="137"/>
      <c r="BD1322" s="137"/>
      <c r="BG1322" s="137"/>
      <c r="BH1322" s="137"/>
      <c r="BI1322" s="137"/>
      <c r="BJ1322" s="130"/>
      <c r="BK1322" s="130"/>
      <c r="BL1322" s="130"/>
      <c r="BM1322" s="130"/>
      <c r="BN1322" s="130"/>
    </row>
    <row r="1323" spans="13:66" ht="12.75" customHeight="1">
      <c r="M1323" s="137"/>
      <c r="N1323" s="137"/>
      <c r="O1323" s="137"/>
      <c r="P1323" s="137"/>
      <c r="Q1323" s="137"/>
      <c r="R1323" s="137"/>
      <c r="S1323" s="137"/>
      <c r="T1323" s="137"/>
      <c r="U1323" s="137"/>
      <c r="Y1323" s="137"/>
      <c r="Z1323" s="137"/>
      <c r="AC1323" s="137"/>
      <c r="AD1323" s="137"/>
      <c r="AH1323" s="137"/>
      <c r="AK1323" s="137"/>
      <c r="AL1323" s="137"/>
      <c r="AP1323" s="137"/>
      <c r="AQ1323" s="137"/>
      <c r="AT1323" s="137"/>
      <c r="AU1323" s="137"/>
      <c r="AY1323" s="137"/>
      <c r="AZ1323" s="137"/>
      <c r="BD1323" s="137"/>
      <c r="BG1323" s="137"/>
      <c r="BH1323" s="137"/>
      <c r="BI1323" s="137"/>
      <c r="BJ1323" s="130"/>
      <c r="BK1323" s="130"/>
      <c r="BL1323" s="130"/>
      <c r="BM1323" s="130"/>
      <c r="BN1323" s="130"/>
    </row>
    <row r="1324" spans="13:66" ht="12.75" customHeight="1">
      <c r="M1324" s="137"/>
      <c r="N1324" s="137"/>
      <c r="O1324" s="137"/>
      <c r="P1324" s="137"/>
      <c r="Q1324" s="137"/>
      <c r="R1324" s="137"/>
      <c r="S1324" s="137"/>
      <c r="T1324" s="137"/>
      <c r="U1324" s="137"/>
      <c r="Y1324" s="137"/>
      <c r="Z1324" s="137"/>
      <c r="AC1324" s="137"/>
      <c r="AD1324" s="137"/>
      <c r="AH1324" s="137"/>
      <c r="AK1324" s="137"/>
      <c r="AL1324" s="137"/>
      <c r="AP1324" s="137"/>
      <c r="AQ1324" s="137"/>
      <c r="AT1324" s="137"/>
      <c r="AU1324" s="137"/>
      <c r="AY1324" s="137"/>
      <c r="AZ1324" s="137"/>
      <c r="BD1324" s="137"/>
      <c r="BG1324" s="137"/>
      <c r="BH1324" s="137"/>
      <c r="BI1324" s="137"/>
      <c r="BJ1324" s="130"/>
      <c r="BK1324" s="130"/>
      <c r="BL1324" s="130"/>
      <c r="BM1324" s="130"/>
      <c r="BN1324" s="130"/>
    </row>
    <row r="1325" spans="13:66" ht="12.75" customHeight="1">
      <c r="M1325" s="137"/>
      <c r="N1325" s="137"/>
      <c r="O1325" s="137"/>
      <c r="P1325" s="137"/>
      <c r="Q1325" s="137"/>
      <c r="R1325" s="137"/>
      <c r="S1325" s="137"/>
      <c r="T1325" s="137"/>
      <c r="U1325" s="137"/>
      <c r="Y1325" s="137"/>
      <c r="Z1325" s="137"/>
      <c r="AC1325" s="137"/>
      <c r="AD1325" s="137"/>
      <c r="AH1325" s="137"/>
      <c r="AK1325" s="137"/>
      <c r="AL1325" s="137"/>
      <c r="AP1325" s="137"/>
      <c r="AQ1325" s="137"/>
      <c r="AT1325" s="137"/>
      <c r="AU1325" s="137"/>
      <c r="AY1325" s="137"/>
      <c r="AZ1325" s="137"/>
      <c r="BD1325" s="137"/>
      <c r="BG1325" s="137"/>
      <c r="BH1325" s="137"/>
      <c r="BI1325" s="137"/>
      <c r="BJ1325" s="130"/>
      <c r="BK1325" s="130"/>
      <c r="BL1325" s="130"/>
      <c r="BM1325" s="130"/>
      <c r="BN1325" s="130"/>
    </row>
    <row r="1326" spans="13:66" ht="12.75" customHeight="1">
      <c r="M1326" s="137"/>
      <c r="N1326" s="137"/>
      <c r="O1326" s="137"/>
      <c r="P1326" s="137"/>
      <c r="Q1326" s="137"/>
      <c r="R1326" s="137"/>
      <c r="S1326" s="137"/>
      <c r="T1326" s="137"/>
      <c r="U1326" s="137"/>
      <c r="Y1326" s="137"/>
      <c r="Z1326" s="137"/>
      <c r="AC1326" s="137"/>
      <c r="AD1326" s="137"/>
      <c r="AH1326" s="137"/>
      <c r="AK1326" s="137"/>
      <c r="AL1326" s="137"/>
      <c r="AP1326" s="137"/>
      <c r="AQ1326" s="137"/>
      <c r="AT1326" s="137"/>
      <c r="AU1326" s="137"/>
      <c r="AY1326" s="137"/>
      <c r="AZ1326" s="137"/>
      <c r="BD1326" s="137"/>
      <c r="BG1326" s="137"/>
      <c r="BH1326" s="137"/>
      <c r="BI1326" s="137"/>
      <c r="BJ1326" s="130"/>
      <c r="BK1326" s="130"/>
      <c r="BL1326" s="130"/>
      <c r="BM1326" s="130"/>
      <c r="BN1326" s="130"/>
    </row>
    <row r="1327" spans="13:66" ht="12.75" customHeight="1">
      <c r="M1327" s="137"/>
      <c r="N1327" s="137"/>
      <c r="O1327" s="137"/>
      <c r="P1327" s="137"/>
      <c r="Q1327" s="137"/>
      <c r="R1327" s="137"/>
      <c r="S1327" s="137"/>
      <c r="T1327" s="137"/>
      <c r="U1327" s="137"/>
      <c r="Y1327" s="137"/>
      <c r="Z1327" s="137"/>
      <c r="AC1327" s="137"/>
      <c r="AD1327" s="137"/>
      <c r="AH1327" s="137"/>
      <c r="AK1327" s="137"/>
      <c r="AL1327" s="137"/>
      <c r="AP1327" s="137"/>
      <c r="AQ1327" s="137"/>
      <c r="AT1327" s="137"/>
      <c r="AU1327" s="137"/>
      <c r="AY1327" s="137"/>
      <c r="AZ1327" s="137"/>
      <c r="BD1327" s="137"/>
      <c r="BG1327" s="137"/>
      <c r="BH1327" s="137"/>
      <c r="BI1327" s="137"/>
      <c r="BJ1327" s="130"/>
      <c r="BK1327" s="130"/>
      <c r="BL1327" s="130"/>
      <c r="BM1327" s="130"/>
      <c r="BN1327" s="130"/>
    </row>
    <row r="1328" spans="13:66" ht="12.75" customHeight="1">
      <c r="M1328" s="137"/>
      <c r="N1328" s="137"/>
      <c r="O1328" s="137"/>
      <c r="P1328" s="137"/>
      <c r="Q1328" s="137"/>
      <c r="R1328" s="137"/>
      <c r="S1328" s="137"/>
      <c r="T1328" s="137"/>
      <c r="U1328" s="137"/>
      <c r="Y1328" s="137"/>
      <c r="Z1328" s="137"/>
      <c r="AC1328" s="137"/>
      <c r="AD1328" s="137"/>
      <c r="AH1328" s="137"/>
      <c r="AK1328" s="137"/>
      <c r="AL1328" s="137"/>
      <c r="AP1328" s="137"/>
      <c r="AQ1328" s="137"/>
      <c r="AT1328" s="137"/>
      <c r="AU1328" s="137"/>
      <c r="AY1328" s="137"/>
      <c r="AZ1328" s="137"/>
      <c r="BD1328" s="137"/>
      <c r="BG1328" s="137"/>
      <c r="BH1328" s="137"/>
      <c r="BI1328" s="137"/>
      <c r="BJ1328" s="130"/>
      <c r="BK1328" s="130"/>
      <c r="BL1328" s="130"/>
      <c r="BM1328" s="130"/>
      <c r="BN1328" s="130"/>
    </row>
    <row r="1329" spans="13:66" ht="12.75" customHeight="1">
      <c r="M1329" s="137"/>
      <c r="N1329" s="137"/>
      <c r="O1329" s="137"/>
      <c r="P1329" s="137"/>
      <c r="Q1329" s="137"/>
      <c r="R1329" s="137"/>
      <c r="S1329" s="137"/>
      <c r="T1329" s="137"/>
      <c r="U1329" s="137"/>
      <c r="Y1329" s="137"/>
      <c r="Z1329" s="137"/>
      <c r="AC1329" s="137"/>
      <c r="AD1329" s="137"/>
      <c r="AH1329" s="137"/>
      <c r="AK1329" s="137"/>
      <c r="AL1329" s="137"/>
      <c r="AP1329" s="137"/>
      <c r="AQ1329" s="137"/>
      <c r="AT1329" s="137"/>
      <c r="AU1329" s="137"/>
      <c r="AY1329" s="137"/>
      <c r="AZ1329" s="137"/>
      <c r="BD1329" s="137"/>
      <c r="BG1329" s="137"/>
      <c r="BH1329" s="137"/>
      <c r="BI1329" s="137"/>
      <c r="BJ1329" s="130"/>
      <c r="BK1329" s="130"/>
      <c r="BL1329" s="130"/>
      <c r="BM1329" s="130"/>
      <c r="BN1329" s="130"/>
    </row>
    <row r="1330" spans="13:66" ht="12.75" customHeight="1">
      <c r="M1330" s="137"/>
      <c r="N1330" s="137"/>
      <c r="O1330" s="137"/>
      <c r="P1330" s="137"/>
      <c r="Q1330" s="137"/>
      <c r="R1330" s="137"/>
      <c r="S1330" s="137"/>
      <c r="T1330" s="137"/>
      <c r="U1330" s="137"/>
      <c r="Y1330" s="137"/>
      <c r="Z1330" s="137"/>
      <c r="AC1330" s="137"/>
      <c r="AD1330" s="137"/>
      <c r="AH1330" s="137"/>
      <c r="AK1330" s="137"/>
      <c r="AL1330" s="137"/>
      <c r="AP1330" s="137"/>
      <c r="AQ1330" s="137"/>
      <c r="AT1330" s="137"/>
      <c r="AU1330" s="137"/>
      <c r="AY1330" s="137"/>
      <c r="AZ1330" s="137"/>
      <c r="BD1330" s="137"/>
      <c r="BG1330" s="137"/>
      <c r="BH1330" s="137"/>
      <c r="BI1330" s="137"/>
      <c r="BJ1330" s="130"/>
      <c r="BK1330" s="130"/>
      <c r="BL1330" s="130"/>
      <c r="BM1330" s="130"/>
      <c r="BN1330" s="130"/>
    </row>
    <row r="1331" spans="13:66" ht="12.75" customHeight="1">
      <c r="M1331" s="137"/>
      <c r="N1331" s="137"/>
      <c r="O1331" s="137"/>
      <c r="P1331" s="137"/>
      <c r="Q1331" s="137"/>
      <c r="R1331" s="137"/>
      <c r="S1331" s="137"/>
      <c r="T1331" s="137"/>
      <c r="U1331" s="137"/>
      <c r="Y1331" s="137"/>
      <c r="Z1331" s="137"/>
      <c r="AC1331" s="137"/>
      <c r="AD1331" s="137"/>
      <c r="AH1331" s="137"/>
      <c r="AK1331" s="137"/>
      <c r="AL1331" s="137"/>
      <c r="AP1331" s="137"/>
      <c r="AQ1331" s="137"/>
      <c r="AT1331" s="137"/>
      <c r="AU1331" s="137"/>
      <c r="AY1331" s="137"/>
      <c r="AZ1331" s="137"/>
      <c r="BD1331" s="137"/>
      <c r="BG1331" s="137"/>
      <c r="BH1331" s="137"/>
      <c r="BI1331" s="137"/>
      <c r="BJ1331" s="130"/>
      <c r="BK1331" s="130"/>
      <c r="BL1331" s="130"/>
      <c r="BM1331" s="130"/>
      <c r="BN1331" s="130"/>
    </row>
    <row r="1332" spans="13:66" ht="12.75" customHeight="1">
      <c r="M1332" s="137"/>
      <c r="N1332" s="137"/>
      <c r="O1332" s="137"/>
      <c r="P1332" s="137"/>
      <c r="Q1332" s="137"/>
      <c r="R1332" s="137"/>
      <c r="S1332" s="137"/>
      <c r="T1332" s="137"/>
      <c r="U1332" s="137"/>
      <c r="Y1332" s="137"/>
      <c r="Z1332" s="137"/>
      <c r="AC1332" s="137"/>
      <c r="AD1332" s="137"/>
      <c r="AH1332" s="137"/>
      <c r="AK1332" s="137"/>
      <c r="AL1332" s="137"/>
      <c r="AP1332" s="137"/>
      <c r="AQ1332" s="137"/>
      <c r="AT1332" s="137"/>
      <c r="AU1332" s="137"/>
      <c r="AY1332" s="137"/>
      <c r="AZ1332" s="137"/>
      <c r="BD1332" s="137"/>
      <c r="BG1332" s="137"/>
      <c r="BH1332" s="137"/>
      <c r="BI1332" s="137"/>
      <c r="BJ1332" s="130"/>
      <c r="BK1332" s="130"/>
      <c r="BL1332" s="130"/>
      <c r="BM1332" s="130"/>
      <c r="BN1332" s="130"/>
    </row>
    <row r="1333" spans="13:66" ht="12.75" customHeight="1">
      <c r="M1333" s="137"/>
      <c r="N1333" s="137"/>
      <c r="O1333" s="137"/>
      <c r="P1333" s="137"/>
      <c r="Q1333" s="137"/>
      <c r="R1333" s="137"/>
      <c r="S1333" s="137"/>
      <c r="T1333" s="137"/>
      <c r="U1333" s="137"/>
      <c r="Y1333" s="137"/>
      <c r="Z1333" s="137"/>
      <c r="AC1333" s="137"/>
      <c r="AD1333" s="137"/>
      <c r="AH1333" s="137"/>
      <c r="AK1333" s="137"/>
      <c r="AL1333" s="137"/>
      <c r="AP1333" s="137"/>
      <c r="AQ1333" s="137"/>
      <c r="AT1333" s="137"/>
      <c r="AU1333" s="137"/>
      <c r="AY1333" s="137"/>
      <c r="AZ1333" s="137"/>
      <c r="BD1333" s="137"/>
      <c r="BG1333" s="137"/>
      <c r="BH1333" s="137"/>
      <c r="BI1333" s="137"/>
      <c r="BJ1333" s="130"/>
      <c r="BK1333" s="130"/>
      <c r="BL1333" s="130"/>
      <c r="BM1333" s="130"/>
      <c r="BN1333" s="130"/>
    </row>
    <row r="1334" spans="13:66" ht="12.75" customHeight="1">
      <c r="M1334" s="137"/>
      <c r="N1334" s="137"/>
      <c r="O1334" s="137"/>
      <c r="P1334" s="137"/>
      <c r="Q1334" s="137"/>
      <c r="R1334" s="137"/>
      <c r="S1334" s="137"/>
      <c r="T1334" s="137"/>
      <c r="U1334" s="137"/>
      <c r="Y1334" s="137"/>
      <c r="Z1334" s="137"/>
      <c r="AC1334" s="137"/>
      <c r="AD1334" s="137"/>
      <c r="AH1334" s="137"/>
      <c r="AK1334" s="137"/>
      <c r="AL1334" s="137"/>
      <c r="AP1334" s="137"/>
      <c r="AQ1334" s="137"/>
      <c r="AT1334" s="137"/>
      <c r="AU1334" s="137"/>
      <c r="AY1334" s="137"/>
      <c r="AZ1334" s="137"/>
      <c r="BD1334" s="137"/>
      <c r="BG1334" s="137"/>
      <c r="BH1334" s="137"/>
      <c r="BI1334" s="137"/>
      <c r="BJ1334" s="130"/>
      <c r="BK1334" s="130"/>
      <c r="BL1334" s="130"/>
      <c r="BM1334" s="130"/>
      <c r="BN1334" s="130"/>
    </row>
    <row r="1335" spans="13:66" ht="12.75" customHeight="1">
      <c r="M1335" s="137"/>
      <c r="N1335" s="137"/>
      <c r="O1335" s="137"/>
      <c r="P1335" s="137"/>
      <c r="Q1335" s="137"/>
      <c r="R1335" s="137"/>
      <c r="S1335" s="137"/>
      <c r="T1335" s="137"/>
      <c r="U1335" s="137"/>
      <c r="Y1335" s="137"/>
      <c r="Z1335" s="137"/>
      <c r="AC1335" s="137"/>
      <c r="AD1335" s="137"/>
      <c r="AH1335" s="137"/>
      <c r="AK1335" s="137"/>
      <c r="AL1335" s="137"/>
      <c r="AP1335" s="137"/>
      <c r="AQ1335" s="137"/>
      <c r="AT1335" s="137"/>
      <c r="AU1335" s="137"/>
      <c r="AY1335" s="137"/>
      <c r="AZ1335" s="137"/>
      <c r="BD1335" s="137"/>
      <c r="BG1335" s="137"/>
      <c r="BH1335" s="137"/>
      <c r="BI1335" s="137"/>
      <c r="BJ1335" s="130"/>
      <c r="BK1335" s="130"/>
      <c r="BL1335" s="130"/>
      <c r="BM1335" s="130"/>
      <c r="BN1335" s="130"/>
    </row>
    <row r="1336" spans="13:66" ht="12.75" customHeight="1">
      <c r="M1336" s="137"/>
      <c r="N1336" s="137"/>
      <c r="O1336" s="137"/>
      <c r="P1336" s="137"/>
      <c r="Q1336" s="137"/>
      <c r="R1336" s="137"/>
      <c r="S1336" s="137"/>
      <c r="T1336" s="137"/>
      <c r="U1336" s="137"/>
      <c r="Y1336" s="137"/>
      <c r="Z1336" s="137"/>
      <c r="AC1336" s="137"/>
      <c r="AD1336" s="137"/>
      <c r="AH1336" s="137"/>
      <c r="AK1336" s="137"/>
      <c r="AL1336" s="137"/>
      <c r="AP1336" s="137"/>
      <c r="AQ1336" s="137"/>
      <c r="AT1336" s="137"/>
      <c r="AU1336" s="137"/>
      <c r="AY1336" s="137"/>
      <c r="AZ1336" s="137"/>
      <c r="BD1336" s="137"/>
      <c r="BG1336" s="137"/>
      <c r="BH1336" s="137"/>
      <c r="BI1336" s="137"/>
      <c r="BJ1336" s="130"/>
      <c r="BK1336" s="130"/>
      <c r="BL1336" s="130"/>
      <c r="BM1336" s="130"/>
      <c r="BN1336" s="130"/>
    </row>
    <row r="1337" spans="13:66" ht="12.75" customHeight="1">
      <c r="M1337" s="137"/>
      <c r="N1337" s="137"/>
      <c r="O1337" s="137"/>
      <c r="P1337" s="137"/>
      <c r="Q1337" s="137"/>
      <c r="R1337" s="137"/>
      <c r="S1337" s="137"/>
      <c r="T1337" s="137"/>
      <c r="U1337" s="137"/>
      <c r="Y1337" s="137"/>
      <c r="Z1337" s="137"/>
      <c r="AC1337" s="137"/>
      <c r="AD1337" s="137"/>
      <c r="AH1337" s="137"/>
      <c r="AK1337" s="137"/>
      <c r="AL1337" s="137"/>
      <c r="AP1337" s="137"/>
      <c r="AQ1337" s="137"/>
      <c r="AT1337" s="137"/>
      <c r="AU1337" s="137"/>
      <c r="AY1337" s="137"/>
      <c r="AZ1337" s="137"/>
      <c r="BD1337" s="137"/>
      <c r="BG1337" s="137"/>
      <c r="BH1337" s="137"/>
      <c r="BI1337" s="137"/>
      <c r="BJ1337" s="130"/>
      <c r="BK1337" s="130"/>
      <c r="BL1337" s="130"/>
      <c r="BM1337" s="130"/>
      <c r="BN1337" s="130"/>
    </row>
    <row r="1338" spans="13:66" ht="12.75" customHeight="1">
      <c r="M1338" s="137"/>
      <c r="N1338" s="137"/>
      <c r="O1338" s="137"/>
      <c r="P1338" s="137"/>
      <c r="Q1338" s="137"/>
      <c r="R1338" s="137"/>
      <c r="S1338" s="137"/>
      <c r="T1338" s="137"/>
      <c r="U1338" s="137"/>
      <c r="Y1338" s="137"/>
      <c r="Z1338" s="137"/>
      <c r="AC1338" s="137"/>
      <c r="AD1338" s="137"/>
      <c r="AH1338" s="137"/>
      <c r="AK1338" s="137"/>
      <c r="AL1338" s="137"/>
      <c r="AP1338" s="137"/>
      <c r="AQ1338" s="137"/>
      <c r="AT1338" s="137"/>
      <c r="AU1338" s="137"/>
      <c r="AY1338" s="137"/>
      <c r="AZ1338" s="137"/>
      <c r="BD1338" s="137"/>
      <c r="BG1338" s="137"/>
      <c r="BH1338" s="137"/>
      <c r="BI1338" s="137"/>
      <c r="BJ1338" s="130"/>
      <c r="BK1338" s="130"/>
      <c r="BL1338" s="130"/>
      <c r="BM1338" s="130"/>
      <c r="BN1338" s="130"/>
    </row>
    <row r="1339" spans="13:66" ht="12.75" customHeight="1">
      <c r="M1339" s="137"/>
      <c r="N1339" s="137"/>
      <c r="O1339" s="137"/>
      <c r="P1339" s="137"/>
      <c r="Q1339" s="137"/>
      <c r="R1339" s="137"/>
      <c r="S1339" s="137"/>
      <c r="T1339" s="137"/>
      <c r="U1339" s="137"/>
      <c r="Y1339" s="137"/>
      <c r="Z1339" s="137"/>
      <c r="AC1339" s="137"/>
      <c r="AD1339" s="137"/>
      <c r="AH1339" s="137"/>
      <c r="AK1339" s="137"/>
      <c r="AL1339" s="137"/>
      <c r="AP1339" s="137"/>
      <c r="AQ1339" s="137"/>
      <c r="AT1339" s="137"/>
      <c r="AU1339" s="137"/>
      <c r="AY1339" s="137"/>
      <c r="AZ1339" s="137"/>
      <c r="BD1339" s="137"/>
      <c r="BG1339" s="137"/>
      <c r="BH1339" s="137"/>
      <c r="BI1339" s="137"/>
      <c r="BJ1339" s="130"/>
      <c r="BK1339" s="130"/>
      <c r="BL1339" s="130"/>
      <c r="BM1339" s="130"/>
      <c r="BN1339" s="130"/>
    </row>
    <row r="1340" spans="13:66" ht="12.75" customHeight="1">
      <c r="M1340" s="137"/>
      <c r="N1340" s="137"/>
      <c r="O1340" s="137"/>
      <c r="P1340" s="137"/>
      <c r="Q1340" s="137"/>
      <c r="R1340" s="137"/>
      <c r="S1340" s="137"/>
      <c r="T1340" s="137"/>
      <c r="U1340" s="137"/>
      <c r="Y1340" s="137"/>
      <c r="Z1340" s="137"/>
      <c r="AC1340" s="137"/>
      <c r="AD1340" s="137"/>
      <c r="AH1340" s="137"/>
      <c r="AK1340" s="137"/>
      <c r="AL1340" s="137"/>
      <c r="AP1340" s="137"/>
      <c r="AQ1340" s="137"/>
      <c r="AT1340" s="137"/>
      <c r="AU1340" s="137"/>
      <c r="AY1340" s="137"/>
      <c r="AZ1340" s="137"/>
      <c r="BD1340" s="137"/>
      <c r="BG1340" s="137"/>
      <c r="BH1340" s="137"/>
      <c r="BI1340" s="137"/>
      <c r="BJ1340" s="130"/>
      <c r="BK1340" s="130"/>
      <c r="BL1340" s="130"/>
      <c r="BM1340" s="130"/>
      <c r="BN1340" s="130"/>
    </row>
    <row r="1341" spans="13:66" ht="12.75" customHeight="1">
      <c r="M1341" s="137"/>
      <c r="N1341" s="137"/>
      <c r="O1341" s="137"/>
      <c r="P1341" s="137"/>
      <c r="Q1341" s="137"/>
      <c r="R1341" s="137"/>
      <c r="S1341" s="137"/>
      <c r="T1341" s="137"/>
      <c r="U1341" s="137"/>
      <c r="Y1341" s="137"/>
      <c r="Z1341" s="137"/>
      <c r="AC1341" s="137"/>
      <c r="AD1341" s="137"/>
      <c r="AH1341" s="137"/>
      <c r="AK1341" s="137"/>
      <c r="AL1341" s="137"/>
      <c r="AP1341" s="137"/>
      <c r="AQ1341" s="137"/>
      <c r="AT1341" s="137"/>
      <c r="AU1341" s="137"/>
      <c r="AY1341" s="137"/>
      <c r="AZ1341" s="137"/>
      <c r="BD1341" s="137"/>
      <c r="BG1341" s="137"/>
      <c r="BH1341" s="137"/>
      <c r="BI1341" s="137"/>
      <c r="BJ1341" s="130"/>
      <c r="BK1341" s="130"/>
      <c r="BL1341" s="130"/>
      <c r="BM1341" s="130"/>
      <c r="BN1341" s="130"/>
    </row>
    <row r="1342" spans="13:66" ht="12.75" customHeight="1">
      <c r="M1342" s="137"/>
      <c r="N1342" s="137"/>
      <c r="O1342" s="137"/>
      <c r="P1342" s="137"/>
      <c r="Q1342" s="137"/>
      <c r="R1342" s="137"/>
      <c r="S1342" s="137"/>
      <c r="T1342" s="137"/>
      <c r="U1342" s="137"/>
      <c r="Y1342" s="137"/>
      <c r="Z1342" s="137"/>
      <c r="AC1342" s="137"/>
      <c r="AD1342" s="137"/>
      <c r="AH1342" s="137"/>
      <c r="AK1342" s="137"/>
      <c r="AL1342" s="137"/>
      <c r="AP1342" s="137"/>
      <c r="AQ1342" s="137"/>
      <c r="AT1342" s="137"/>
      <c r="AU1342" s="137"/>
      <c r="AY1342" s="137"/>
      <c r="AZ1342" s="137"/>
      <c r="BD1342" s="137"/>
      <c r="BG1342" s="137"/>
      <c r="BH1342" s="137"/>
      <c r="BI1342" s="137"/>
      <c r="BJ1342" s="130"/>
      <c r="BK1342" s="130"/>
      <c r="BL1342" s="130"/>
      <c r="BM1342" s="130"/>
      <c r="BN1342" s="130"/>
    </row>
    <row r="1343" spans="13:66" ht="12.75" customHeight="1">
      <c r="M1343" s="137"/>
      <c r="N1343" s="137"/>
      <c r="O1343" s="137"/>
      <c r="P1343" s="137"/>
      <c r="Q1343" s="137"/>
      <c r="R1343" s="137"/>
      <c r="S1343" s="137"/>
      <c r="T1343" s="137"/>
      <c r="U1343" s="137"/>
      <c r="Y1343" s="137"/>
      <c r="Z1343" s="137"/>
      <c r="AC1343" s="137"/>
      <c r="AD1343" s="137"/>
      <c r="AH1343" s="137"/>
      <c r="AK1343" s="137"/>
      <c r="AL1343" s="137"/>
      <c r="AP1343" s="137"/>
      <c r="AQ1343" s="137"/>
      <c r="AT1343" s="137"/>
      <c r="AU1343" s="137"/>
      <c r="AY1343" s="137"/>
      <c r="AZ1343" s="137"/>
      <c r="BD1343" s="137"/>
      <c r="BG1343" s="137"/>
      <c r="BH1343" s="137"/>
      <c r="BI1343" s="137"/>
      <c r="BJ1343" s="130"/>
      <c r="BK1343" s="130"/>
      <c r="BL1343" s="130"/>
      <c r="BM1343" s="130"/>
      <c r="BN1343" s="130"/>
    </row>
    <row r="1344" spans="13:66" ht="12.75" customHeight="1">
      <c r="M1344" s="137"/>
      <c r="N1344" s="137"/>
      <c r="O1344" s="137"/>
      <c r="P1344" s="137"/>
      <c r="Q1344" s="137"/>
      <c r="R1344" s="137"/>
      <c r="S1344" s="137"/>
      <c r="T1344" s="137"/>
      <c r="U1344" s="137"/>
      <c r="Y1344" s="137"/>
      <c r="Z1344" s="137"/>
      <c r="AC1344" s="137"/>
      <c r="AD1344" s="137"/>
      <c r="AH1344" s="137"/>
      <c r="AK1344" s="137"/>
      <c r="AL1344" s="137"/>
      <c r="AP1344" s="137"/>
      <c r="AQ1344" s="137"/>
      <c r="AT1344" s="137"/>
      <c r="AU1344" s="137"/>
      <c r="AY1344" s="137"/>
      <c r="AZ1344" s="137"/>
      <c r="BD1344" s="137"/>
      <c r="BG1344" s="137"/>
      <c r="BH1344" s="137"/>
      <c r="BI1344" s="137"/>
      <c r="BJ1344" s="130"/>
      <c r="BK1344" s="130"/>
      <c r="BL1344" s="130"/>
      <c r="BM1344" s="130"/>
      <c r="BN1344" s="130"/>
    </row>
    <row r="1345" spans="13:66" ht="12.75" customHeight="1">
      <c r="M1345" s="137"/>
      <c r="N1345" s="137"/>
      <c r="O1345" s="137"/>
      <c r="P1345" s="137"/>
      <c r="Q1345" s="137"/>
      <c r="R1345" s="137"/>
      <c r="S1345" s="137"/>
      <c r="T1345" s="137"/>
      <c r="U1345" s="137"/>
      <c r="Y1345" s="137"/>
      <c r="Z1345" s="137"/>
      <c r="AC1345" s="137"/>
      <c r="AD1345" s="137"/>
      <c r="AH1345" s="137"/>
      <c r="AK1345" s="137"/>
      <c r="AL1345" s="137"/>
      <c r="AP1345" s="137"/>
      <c r="AQ1345" s="137"/>
      <c r="AT1345" s="137"/>
      <c r="AU1345" s="137"/>
      <c r="AY1345" s="137"/>
      <c r="AZ1345" s="137"/>
      <c r="BD1345" s="137"/>
      <c r="BG1345" s="137"/>
      <c r="BH1345" s="137"/>
      <c r="BI1345" s="137"/>
      <c r="BJ1345" s="130"/>
      <c r="BK1345" s="130"/>
      <c r="BL1345" s="130"/>
      <c r="BM1345" s="130"/>
      <c r="BN1345" s="130"/>
    </row>
    <row r="1346" spans="13:66" ht="12.75" customHeight="1">
      <c r="M1346" s="137"/>
      <c r="N1346" s="137"/>
      <c r="O1346" s="137"/>
      <c r="P1346" s="137"/>
      <c r="Q1346" s="137"/>
      <c r="R1346" s="137"/>
      <c r="S1346" s="137"/>
      <c r="T1346" s="137"/>
      <c r="U1346" s="137"/>
      <c r="Y1346" s="137"/>
      <c r="Z1346" s="137"/>
      <c r="AC1346" s="137"/>
      <c r="AD1346" s="137"/>
      <c r="AH1346" s="137"/>
      <c r="AK1346" s="137"/>
      <c r="AL1346" s="137"/>
      <c r="AP1346" s="137"/>
      <c r="AQ1346" s="137"/>
      <c r="AT1346" s="137"/>
      <c r="AU1346" s="137"/>
      <c r="AY1346" s="137"/>
      <c r="AZ1346" s="137"/>
      <c r="BD1346" s="137"/>
      <c r="BG1346" s="137"/>
      <c r="BH1346" s="137"/>
      <c r="BI1346" s="137"/>
      <c r="BJ1346" s="130"/>
      <c r="BK1346" s="130"/>
      <c r="BL1346" s="130"/>
      <c r="BM1346" s="130"/>
      <c r="BN1346" s="130"/>
    </row>
    <row r="1347" spans="13:66" ht="12.75" customHeight="1">
      <c r="M1347" s="137"/>
      <c r="N1347" s="137"/>
      <c r="O1347" s="137"/>
      <c r="P1347" s="137"/>
      <c r="Q1347" s="137"/>
      <c r="R1347" s="137"/>
      <c r="S1347" s="137"/>
      <c r="T1347" s="137"/>
      <c r="U1347" s="137"/>
      <c r="Y1347" s="137"/>
      <c r="Z1347" s="137"/>
      <c r="AC1347" s="137"/>
      <c r="AD1347" s="137"/>
      <c r="AH1347" s="137"/>
      <c r="AK1347" s="137"/>
      <c r="AL1347" s="137"/>
      <c r="AP1347" s="137"/>
      <c r="AQ1347" s="137"/>
      <c r="AT1347" s="137"/>
      <c r="AU1347" s="137"/>
      <c r="AY1347" s="137"/>
      <c r="AZ1347" s="137"/>
      <c r="BD1347" s="137"/>
      <c r="BG1347" s="137"/>
      <c r="BH1347" s="137"/>
      <c r="BI1347" s="137"/>
      <c r="BJ1347" s="130"/>
      <c r="BK1347" s="130"/>
      <c r="BL1347" s="130"/>
      <c r="BM1347" s="130"/>
      <c r="BN1347" s="130"/>
    </row>
    <row r="1348" spans="13:66" ht="12.75" customHeight="1">
      <c r="M1348" s="137"/>
      <c r="N1348" s="137"/>
      <c r="O1348" s="137"/>
      <c r="P1348" s="137"/>
      <c r="Q1348" s="137"/>
      <c r="R1348" s="137"/>
      <c r="S1348" s="137"/>
      <c r="T1348" s="137"/>
      <c r="U1348" s="137"/>
      <c r="Y1348" s="137"/>
      <c r="Z1348" s="137"/>
      <c r="AC1348" s="137"/>
      <c r="AD1348" s="137"/>
      <c r="AH1348" s="137"/>
      <c r="AK1348" s="137"/>
      <c r="AL1348" s="137"/>
      <c r="AP1348" s="137"/>
      <c r="AQ1348" s="137"/>
      <c r="AT1348" s="137"/>
      <c r="AU1348" s="137"/>
      <c r="AY1348" s="137"/>
      <c r="AZ1348" s="137"/>
      <c r="BD1348" s="137"/>
      <c r="BG1348" s="137"/>
      <c r="BH1348" s="137"/>
      <c r="BI1348" s="137"/>
      <c r="BJ1348" s="130"/>
      <c r="BK1348" s="130"/>
      <c r="BL1348" s="130"/>
      <c r="BM1348" s="130"/>
      <c r="BN1348" s="130"/>
    </row>
    <row r="1349" spans="13:66" ht="12.75" customHeight="1">
      <c r="M1349" s="137"/>
      <c r="N1349" s="137"/>
      <c r="O1349" s="137"/>
      <c r="P1349" s="137"/>
      <c r="Q1349" s="137"/>
      <c r="R1349" s="137"/>
      <c r="S1349" s="137"/>
      <c r="T1349" s="137"/>
      <c r="U1349" s="137"/>
      <c r="Y1349" s="137"/>
      <c r="Z1349" s="137"/>
      <c r="AC1349" s="137"/>
      <c r="AD1349" s="137"/>
      <c r="AH1349" s="137"/>
      <c r="AK1349" s="137"/>
      <c r="AL1349" s="137"/>
      <c r="AP1349" s="137"/>
      <c r="AQ1349" s="137"/>
      <c r="AT1349" s="137"/>
      <c r="AU1349" s="137"/>
      <c r="AY1349" s="137"/>
      <c r="AZ1349" s="137"/>
      <c r="BD1349" s="137"/>
      <c r="BG1349" s="137"/>
      <c r="BH1349" s="137"/>
      <c r="BI1349" s="137"/>
      <c r="BJ1349" s="130"/>
      <c r="BK1349" s="130"/>
      <c r="BL1349" s="130"/>
      <c r="BM1349" s="130"/>
      <c r="BN1349" s="130"/>
    </row>
    <row r="1350" spans="13:66" ht="12.75" customHeight="1">
      <c r="M1350" s="137"/>
      <c r="N1350" s="137"/>
      <c r="O1350" s="137"/>
      <c r="P1350" s="137"/>
      <c r="Q1350" s="137"/>
      <c r="R1350" s="137"/>
      <c r="S1350" s="137"/>
      <c r="T1350" s="137"/>
      <c r="U1350" s="137"/>
      <c r="Y1350" s="137"/>
      <c r="Z1350" s="137"/>
      <c r="AC1350" s="137"/>
      <c r="AD1350" s="137"/>
      <c r="AH1350" s="137"/>
      <c r="AK1350" s="137"/>
      <c r="AL1350" s="137"/>
      <c r="AP1350" s="137"/>
      <c r="AQ1350" s="137"/>
      <c r="AT1350" s="137"/>
      <c r="AU1350" s="137"/>
      <c r="AY1350" s="137"/>
      <c r="AZ1350" s="137"/>
      <c r="BD1350" s="137"/>
      <c r="BG1350" s="137"/>
      <c r="BH1350" s="137"/>
      <c r="BI1350" s="137"/>
      <c r="BJ1350" s="130"/>
      <c r="BK1350" s="130"/>
      <c r="BL1350" s="130"/>
      <c r="BM1350" s="130"/>
      <c r="BN1350" s="130"/>
    </row>
    <row r="1351" spans="13:66" ht="12.75" customHeight="1">
      <c r="M1351" s="137"/>
      <c r="N1351" s="137"/>
      <c r="O1351" s="137"/>
      <c r="P1351" s="137"/>
      <c r="Q1351" s="137"/>
      <c r="R1351" s="137"/>
      <c r="S1351" s="137"/>
      <c r="T1351" s="137"/>
      <c r="U1351" s="137"/>
      <c r="Y1351" s="137"/>
      <c r="Z1351" s="137"/>
      <c r="AC1351" s="137"/>
      <c r="AD1351" s="137"/>
      <c r="AH1351" s="137"/>
      <c r="AK1351" s="137"/>
      <c r="AL1351" s="137"/>
      <c r="AP1351" s="137"/>
      <c r="AQ1351" s="137"/>
      <c r="AT1351" s="137"/>
      <c r="AU1351" s="137"/>
      <c r="AY1351" s="137"/>
      <c r="AZ1351" s="137"/>
      <c r="BD1351" s="137"/>
      <c r="BG1351" s="137"/>
      <c r="BH1351" s="137"/>
      <c r="BI1351" s="137"/>
      <c r="BJ1351" s="130"/>
      <c r="BK1351" s="130"/>
      <c r="BL1351" s="130"/>
      <c r="BM1351" s="130"/>
      <c r="BN1351" s="130"/>
    </row>
    <row r="1352" spans="13:66" ht="12.75" customHeight="1">
      <c r="M1352" s="137"/>
      <c r="N1352" s="137"/>
      <c r="O1352" s="137"/>
      <c r="P1352" s="137"/>
      <c r="Q1352" s="137"/>
      <c r="R1352" s="137"/>
      <c r="S1352" s="137"/>
      <c r="T1352" s="137"/>
      <c r="U1352" s="137"/>
      <c r="Y1352" s="137"/>
      <c r="Z1352" s="137"/>
      <c r="AC1352" s="137"/>
      <c r="AD1352" s="137"/>
      <c r="AH1352" s="137"/>
      <c r="AK1352" s="137"/>
      <c r="AL1352" s="137"/>
      <c r="AP1352" s="137"/>
      <c r="AQ1352" s="137"/>
      <c r="AT1352" s="137"/>
      <c r="AU1352" s="137"/>
      <c r="AY1352" s="137"/>
      <c r="AZ1352" s="137"/>
      <c r="BD1352" s="137"/>
      <c r="BG1352" s="137"/>
      <c r="BH1352" s="137"/>
      <c r="BI1352" s="137"/>
      <c r="BJ1352" s="130"/>
      <c r="BK1352" s="130"/>
      <c r="BL1352" s="130"/>
      <c r="BM1352" s="130"/>
      <c r="BN1352" s="130"/>
    </row>
    <row r="1353" spans="13:66" ht="12.75" customHeight="1">
      <c r="M1353" s="137"/>
      <c r="N1353" s="137"/>
      <c r="O1353" s="137"/>
      <c r="P1353" s="137"/>
      <c r="Q1353" s="137"/>
      <c r="R1353" s="137"/>
      <c r="S1353" s="137"/>
      <c r="T1353" s="137"/>
      <c r="U1353" s="137"/>
      <c r="Y1353" s="137"/>
      <c r="Z1353" s="137"/>
      <c r="AC1353" s="137"/>
      <c r="AD1353" s="137"/>
      <c r="AH1353" s="137"/>
      <c r="AK1353" s="137"/>
      <c r="AL1353" s="137"/>
      <c r="AP1353" s="137"/>
      <c r="AQ1353" s="137"/>
      <c r="AT1353" s="137"/>
      <c r="AU1353" s="137"/>
      <c r="AY1353" s="137"/>
      <c r="AZ1353" s="137"/>
      <c r="BD1353" s="137"/>
      <c r="BG1353" s="137"/>
      <c r="BH1353" s="137"/>
      <c r="BI1353" s="137"/>
      <c r="BJ1353" s="130"/>
      <c r="BK1353" s="130"/>
      <c r="BL1353" s="130"/>
      <c r="BM1353" s="130"/>
      <c r="BN1353" s="130"/>
    </row>
    <row r="1354" spans="13:66" ht="12.75" customHeight="1">
      <c r="M1354" s="137"/>
      <c r="N1354" s="137"/>
      <c r="O1354" s="137"/>
      <c r="P1354" s="137"/>
      <c r="Q1354" s="137"/>
      <c r="R1354" s="137"/>
      <c r="S1354" s="137"/>
      <c r="T1354" s="137"/>
      <c r="U1354" s="137"/>
      <c r="Y1354" s="137"/>
      <c r="Z1354" s="137"/>
      <c r="AC1354" s="137"/>
      <c r="AD1354" s="137"/>
      <c r="AH1354" s="137"/>
      <c r="AK1354" s="137"/>
      <c r="AL1354" s="137"/>
      <c r="AP1354" s="137"/>
      <c r="AQ1354" s="137"/>
      <c r="AT1354" s="137"/>
      <c r="AU1354" s="137"/>
      <c r="AY1354" s="137"/>
      <c r="AZ1354" s="137"/>
      <c r="BD1354" s="137"/>
      <c r="BG1354" s="137"/>
      <c r="BH1354" s="137"/>
      <c r="BI1354" s="137"/>
      <c r="BJ1354" s="130"/>
      <c r="BK1354" s="130"/>
      <c r="BL1354" s="130"/>
      <c r="BM1354" s="130"/>
      <c r="BN1354" s="130"/>
    </row>
    <row r="1355" spans="13:66" ht="12.75" customHeight="1">
      <c r="M1355" s="137"/>
      <c r="N1355" s="137"/>
      <c r="O1355" s="137"/>
      <c r="P1355" s="137"/>
      <c r="Q1355" s="137"/>
      <c r="R1355" s="137"/>
      <c r="S1355" s="137"/>
      <c r="T1355" s="137"/>
      <c r="U1355" s="137"/>
      <c r="Y1355" s="137"/>
      <c r="Z1355" s="137"/>
      <c r="AC1355" s="137"/>
      <c r="AD1355" s="137"/>
      <c r="AH1355" s="137"/>
      <c r="AK1355" s="137"/>
      <c r="AL1355" s="137"/>
      <c r="AP1355" s="137"/>
      <c r="AQ1355" s="137"/>
      <c r="AT1355" s="137"/>
      <c r="AU1355" s="137"/>
      <c r="AY1355" s="137"/>
      <c r="AZ1355" s="137"/>
      <c r="BD1355" s="137"/>
      <c r="BG1355" s="137"/>
      <c r="BH1355" s="137"/>
      <c r="BI1355" s="137"/>
      <c r="BJ1355" s="130"/>
      <c r="BK1355" s="130"/>
      <c r="BL1355" s="130"/>
      <c r="BM1355" s="130"/>
      <c r="BN1355" s="130"/>
    </row>
    <row r="1356" spans="13:66" ht="12.75" customHeight="1">
      <c r="M1356" s="137"/>
      <c r="N1356" s="137"/>
      <c r="O1356" s="137"/>
      <c r="P1356" s="137"/>
      <c r="Q1356" s="137"/>
      <c r="R1356" s="137"/>
      <c r="S1356" s="137"/>
      <c r="T1356" s="137"/>
      <c r="U1356" s="137"/>
      <c r="Y1356" s="137"/>
      <c r="Z1356" s="137"/>
      <c r="AC1356" s="137"/>
      <c r="AD1356" s="137"/>
      <c r="AH1356" s="137"/>
      <c r="AK1356" s="137"/>
      <c r="AL1356" s="137"/>
      <c r="AP1356" s="137"/>
      <c r="AQ1356" s="137"/>
      <c r="AT1356" s="137"/>
      <c r="AU1356" s="137"/>
      <c r="AY1356" s="137"/>
      <c r="AZ1356" s="137"/>
      <c r="BD1356" s="137"/>
      <c r="BG1356" s="137"/>
      <c r="BH1356" s="137"/>
      <c r="BI1356" s="137"/>
      <c r="BJ1356" s="130"/>
      <c r="BK1356" s="130"/>
      <c r="BL1356" s="130"/>
      <c r="BM1356" s="130"/>
      <c r="BN1356" s="130"/>
    </row>
    <row r="1357" spans="13:66" ht="12.75" customHeight="1">
      <c r="M1357" s="137"/>
      <c r="N1357" s="137"/>
      <c r="O1357" s="137"/>
      <c r="P1357" s="137"/>
      <c r="Q1357" s="137"/>
      <c r="R1357" s="137"/>
      <c r="S1357" s="137"/>
      <c r="T1357" s="137"/>
      <c r="U1357" s="137"/>
      <c r="Y1357" s="137"/>
      <c r="Z1357" s="137"/>
      <c r="AC1357" s="137"/>
      <c r="AD1357" s="137"/>
      <c r="AH1357" s="137"/>
      <c r="AK1357" s="137"/>
      <c r="AL1357" s="137"/>
      <c r="AP1357" s="137"/>
      <c r="AQ1357" s="137"/>
      <c r="AT1357" s="137"/>
      <c r="AU1357" s="137"/>
      <c r="AY1357" s="137"/>
      <c r="AZ1357" s="137"/>
      <c r="BD1357" s="137"/>
      <c r="BG1357" s="137"/>
      <c r="BH1357" s="137"/>
      <c r="BI1357" s="137"/>
      <c r="BJ1357" s="130"/>
      <c r="BK1357" s="130"/>
      <c r="BL1357" s="130"/>
      <c r="BM1357" s="130"/>
      <c r="BN1357" s="130"/>
    </row>
    <row r="1358" spans="13:66" ht="12.75" customHeight="1">
      <c r="M1358" s="137"/>
      <c r="N1358" s="137"/>
      <c r="O1358" s="137"/>
      <c r="P1358" s="137"/>
      <c r="Q1358" s="137"/>
      <c r="R1358" s="137"/>
      <c r="S1358" s="137"/>
      <c r="T1358" s="137"/>
      <c r="U1358" s="137"/>
      <c r="Y1358" s="137"/>
      <c r="Z1358" s="137"/>
      <c r="AC1358" s="137"/>
      <c r="AD1358" s="137"/>
      <c r="AH1358" s="137"/>
      <c r="AK1358" s="137"/>
      <c r="AL1358" s="137"/>
      <c r="AP1358" s="137"/>
      <c r="AQ1358" s="137"/>
      <c r="AT1358" s="137"/>
      <c r="AU1358" s="137"/>
      <c r="AY1358" s="137"/>
      <c r="AZ1358" s="137"/>
      <c r="BD1358" s="137"/>
      <c r="BG1358" s="137"/>
      <c r="BH1358" s="137"/>
      <c r="BI1358" s="137"/>
      <c r="BJ1358" s="130"/>
      <c r="BK1358" s="130"/>
      <c r="BL1358" s="130"/>
      <c r="BM1358" s="130"/>
      <c r="BN1358" s="130"/>
    </row>
    <row r="1359" spans="13:66" ht="12.75" customHeight="1">
      <c r="M1359" s="137"/>
      <c r="N1359" s="137"/>
      <c r="O1359" s="137"/>
      <c r="P1359" s="137"/>
      <c r="Q1359" s="137"/>
      <c r="R1359" s="137"/>
      <c r="S1359" s="137"/>
      <c r="T1359" s="137"/>
      <c r="U1359" s="137"/>
      <c r="Y1359" s="137"/>
      <c r="Z1359" s="137"/>
      <c r="AC1359" s="137"/>
      <c r="AD1359" s="137"/>
      <c r="AH1359" s="137"/>
      <c r="AK1359" s="137"/>
      <c r="AL1359" s="137"/>
      <c r="AP1359" s="137"/>
      <c r="AQ1359" s="137"/>
      <c r="AT1359" s="137"/>
      <c r="AU1359" s="137"/>
      <c r="AY1359" s="137"/>
      <c r="AZ1359" s="137"/>
      <c r="BD1359" s="137"/>
      <c r="BG1359" s="137"/>
      <c r="BH1359" s="137"/>
      <c r="BI1359" s="137"/>
      <c r="BJ1359" s="130"/>
      <c r="BK1359" s="130"/>
      <c r="BL1359" s="130"/>
      <c r="BM1359" s="130"/>
      <c r="BN1359" s="130"/>
    </row>
    <row r="1360" spans="13:66" ht="12.75" customHeight="1">
      <c r="M1360" s="137"/>
      <c r="N1360" s="137"/>
      <c r="O1360" s="137"/>
      <c r="P1360" s="137"/>
      <c r="Q1360" s="137"/>
      <c r="R1360" s="137"/>
      <c r="S1360" s="137"/>
      <c r="T1360" s="137"/>
      <c r="U1360" s="137"/>
      <c r="Y1360" s="137"/>
      <c r="Z1360" s="137"/>
      <c r="AC1360" s="137"/>
      <c r="AD1360" s="137"/>
      <c r="AH1360" s="137"/>
      <c r="AK1360" s="137"/>
      <c r="AL1360" s="137"/>
      <c r="AP1360" s="137"/>
      <c r="AQ1360" s="137"/>
      <c r="AT1360" s="137"/>
      <c r="AU1360" s="137"/>
      <c r="AY1360" s="137"/>
      <c r="AZ1360" s="137"/>
      <c r="BD1360" s="137"/>
      <c r="BG1360" s="137"/>
      <c r="BH1360" s="137"/>
      <c r="BI1360" s="137"/>
      <c r="BJ1360" s="130"/>
      <c r="BK1360" s="130"/>
      <c r="BL1360" s="130"/>
      <c r="BM1360" s="130"/>
      <c r="BN1360" s="130"/>
    </row>
    <row r="1361" spans="13:66" ht="12.75" customHeight="1">
      <c r="M1361" s="137"/>
      <c r="N1361" s="137"/>
      <c r="O1361" s="137"/>
      <c r="P1361" s="137"/>
      <c r="Q1361" s="137"/>
      <c r="R1361" s="137"/>
      <c r="S1361" s="137"/>
      <c r="T1361" s="137"/>
      <c r="U1361" s="137"/>
      <c r="Y1361" s="137"/>
      <c r="Z1361" s="137"/>
      <c r="AC1361" s="137"/>
      <c r="AD1361" s="137"/>
      <c r="AH1361" s="137"/>
      <c r="AK1361" s="137"/>
      <c r="AL1361" s="137"/>
      <c r="AP1361" s="137"/>
      <c r="AQ1361" s="137"/>
      <c r="AT1361" s="137"/>
      <c r="AU1361" s="137"/>
      <c r="AY1361" s="137"/>
      <c r="AZ1361" s="137"/>
      <c r="BD1361" s="137"/>
      <c r="BG1361" s="137"/>
      <c r="BH1361" s="137"/>
      <c r="BI1361" s="137"/>
      <c r="BJ1361" s="130"/>
      <c r="BK1361" s="130"/>
      <c r="BL1361" s="130"/>
      <c r="BM1361" s="130"/>
      <c r="BN1361" s="130"/>
    </row>
    <row r="1362" spans="13:66" ht="12.75" customHeight="1">
      <c r="M1362" s="137"/>
      <c r="N1362" s="137"/>
      <c r="O1362" s="137"/>
      <c r="P1362" s="137"/>
      <c r="Q1362" s="137"/>
      <c r="R1362" s="137"/>
      <c r="S1362" s="137"/>
      <c r="T1362" s="137"/>
      <c r="U1362" s="137"/>
      <c r="Y1362" s="137"/>
      <c r="Z1362" s="137"/>
      <c r="AC1362" s="137"/>
      <c r="AD1362" s="137"/>
      <c r="AH1362" s="137"/>
      <c r="AK1362" s="137"/>
      <c r="AL1362" s="137"/>
      <c r="AP1362" s="137"/>
      <c r="AQ1362" s="137"/>
      <c r="AT1362" s="137"/>
      <c r="AU1362" s="137"/>
      <c r="AY1362" s="137"/>
      <c r="AZ1362" s="137"/>
      <c r="BD1362" s="137"/>
      <c r="BG1362" s="137"/>
      <c r="BH1362" s="137"/>
      <c r="BI1362" s="137"/>
      <c r="BJ1362" s="130"/>
      <c r="BK1362" s="130"/>
      <c r="BL1362" s="130"/>
      <c r="BM1362" s="130"/>
      <c r="BN1362" s="130"/>
    </row>
    <row r="1363" spans="13:66" ht="12.75" customHeight="1">
      <c r="M1363" s="137"/>
      <c r="N1363" s="137"/>
      <c r="O1363" s="137"/>
      <c r="P1363" s="137"/>
      <c r="Q1363" s="137"/>
      <c r="R1363" s="137"/>
      <c r="S1363" s="137"/>
      <c r="T1363" s="137"/>
      <c r="U1363" s="137"/>
      <c r="Y1363" s="137"/>
      <c r="Z1363" s="137"/>
      <c r="AC1363" s="137"/>
      <c r="AD1363" s="137"/>
      <c r="AH1363" s="137"/>
      <c r="AK1363" s="137"/>
      <c r="AL1363" s="137"/>
      <c r="AP1363" s="137"/>
      <c r="AQ1363" s="137"/>
      <c r="AT1363" s="137"/>
      <c r="AU1363" s="137"/>
      <c r="AY1363" s="137"/>
      <c r="AZ1363" s="137"/>
      <c r="BD1363" s="137"/>
      <c r="BG1363" s="137"/>
      <c r="BH1363" s="137"/>
      <c r="BI1363" s="137"/>
      <c r="BJ1363" s="130"/>
      <c r="BK1363" s="130"/>
      <c r="BL1363" s="130"/>
      <c r="BM1363" s="130"/>
      <c r="BN1363" s="130"/>
    </row>
    <row r="1364" spans="13:66" ht="12.75" customHeight="1">
      <c r="M1364" s="137"/>
      <c r="N1364" s="137"/>
      <c r="O1364" s="137"/>
      <c r="P1364" s="137"/>
      <c r="Q1364" s="137"/>
      <c r="R1364" s="137"/>
      <c r="S1364" s="137"/>
      <c r="T1364" s="137"/>
      <c r="U1364" s="137"/>
      <c r="Y1364" s="137"/>
      <c r="Z1364" s="137"/>
      <c r="AC1364" s="137"/>
      <c r="AD1364" s="137"/>
      <c r="AH1364" s="137"/>
      <c r="AK1364" s="137"/>
      <c r="AL1364" s="137"/>
      <c r="AP1364" s="137"/>
      <c r="AQ1364" s="137"/>
      <c r="AT1364" s="137"/>
      <c r="AU1364" s="137"/>
      <c r="AY1364" s="137"/>
      <c r="AZ1364" s="137"/>
      <c r="BD1364" s="137"/>
      <c r="BG1364" s="137"/>
      <c r="BH1364" s="137"/>
      <c r="BI1364" s="137"/>
      <c r="BJ1364" s="130"/>
      <c r="BK1364" s="130"/>
      <c r="BL1364" s="130"/>
      <c r="BM1364" s="130"/>
      <c r="BN1364" s="130"/>
    </row>
    <row r="1365" spans="13:66" ht="12.75" customHeight="1">
      <c r="M1365" s="137"/>
      <c r="N1365" s="137"/>
      <c r="O1365" s="137"/>
      <c r="P1365" s="137"/>
      <c r="Q1365" s="137"/>
      <c r="R1365" s="137"/>
      <c r="S1365" s="137"/>
      <c r="T1365" s="137"/>
      <c r="U1365" s="137"/>
      <c r="Y1365" s="137"/>
      <c r="Z1365" s="137"/>
      <c r="AC1365" s="137"/>
      <c r="AD1365" s="137"/>
      <c r="AH1365" s="137"/>
      <c r="AK1365" s="137"/>
      <c r="AL1365" s="137"/>
      <c r="AP1365" s="137"/>
      <c r="AQ1365" s="137"/>
      <c r="AT1365" s="137"/>
      <c r="AU1365" s="137"/>
      <c r="AY1365" s="137"/>
      <c r="AZ1365" s="137"/>
      <c r="BD1365" s="137"/>
      <c r="BG1365" s="137"/>
      <c r="BH1365" s="137"/>
      <c r="BI1365" s="137"/>
      <c r="BJ1365" s="130"/>
      <c r="BK1365" s="130"/>
      <c r="BL1365" s="130"/>
      <c r="BM1365" s="130"/>
      <c r="BN1365" s="130"/>
    </row>
    <row r="1366" spans="13:66" ht="12.75" customHeight="1">
      <c r="M1366" s="137"/>
      <c r="N1366" s="137"/>
      <c r="O1366" s="137"/>
      <c r="P1366" s="137"/>
      <c r="Q1366" s="137"/>
      <c r="R1366" s="137"/>
      <c r="S1366" s="137"/>
      <c r="T1366" s="137"/>
      <c r="U1366" s="137"/>
      <c r="Y1366" s="137"/>
      <c r="Z1366" s="137"/>
      <c r="AC1366" s="137"/>
      <c r="AD1366" s="137"/>
      <c r="AH1366" s="137"/>
      <c r="AK1366" s="137"/>
      <c r="AL1366" s="137"/>
      <c r="AP1366" s="137"/>
      <c r="AQ1366" s="137"/>
      <c r="AT1366" s="137"/>
      <c r="AU1366" s="137"/>
      <c r="AY1366" s="137"/>
      <c r="AZ1366" s="137"/>
      <c r="BD1366" s="137"/>
      <c r="BG1366" s="137"/>
      <c r="BH1366" s="137"/>
      <c r="BI1366" s="137"/>
      <c r="BJ1366" s="130"/>
      <c r="BK1366" s="130"/>
      <c r="BL1366" s="130"/>
      <c r="BM1366" s="130"/>
      <c r="BN1366" s="130"/>
    </row>
    <row r="1367" spans="13:66" ht="12.75" customHeight="1">
      <c r="M1367" s="137"/>
      <c r="N1367" s="137"/>
      <c r="O1367" s="137"/>
      <c r="P1367" s="137"/>
      <c r="Q1367" s="137"/>
      <c r="R1367" s="137"/>
      <c r="S1367" s="137"/>
      <c r="T1367" s="137"/>
      <c r="U1367" s="137"/>
      <c r="Y1367" s="137"/>
      <c r="Z1367" s="137"/>
      <c r="AC1367" s="137"/>
      <c r="AD1367" s="137"/>
      <c r="AH1367" s="137"/>
      <c r="AK1367" s="137"/>
      <c r="AL1367" s="137"/>
      <c r="AP1367" s="137"/>
      <c r="AQ1367" s="137"/>
      <c r="AT1367" s="137"/>
      <c r="AU1367" s="137"/>
      <c r="AY1367" s="137"/>
      <c r="AZ1367" s="137"/>
      <c r="BD1367" s="137"/>
      <c r="BG1367" s="137"/>
      <c r="BH1367" s="137"/>
      <c r="BI1367" s="137"/>
      <c r="BJ1367" s="130"/>
      <c r="BK1367" s="130"/>
      <c r="BL1367" s="130"/>
      <c r="BM1367" s="130"/>
      <c r="BN1367" s="130"/>
    </row>
    <row r="1368" spans="13:66" ht="12.75" customHeight="1">
      <c r="M1368" s="137"/>
      <c r="N1368" s="137"/>
      <c r="O1368" s="137"/>
      <c r="P1368" s="137"/>
      <c r="Q1368" s="137"/>
      <c r="R1368" s="137"/>
      <c r="S1368" s="137"/>
      <c r="T1368" s="137"/>
      <c r="U1368" s="137"/>
      <c r="Y1368" s="137"/>
      <c r="Z1368" s="137"/>
      <c r="AC1368" s="137"/>
      <c r="AD1368" s="137"/>
      <c r="AH1368" s="137"/>
      <c r="AK1368" s="137"/>
      <c r="AL1368" s="137"/>
      <c r="AP1368" s="137"/>
      <c r="AQ1368" s="137"/>
      <c r="AT1368" s="137"/>
      <c r="AU1368" s="137"/>
      <c r="AY1368" s="137"/>
      <c r="AZ1368" s="137"/>
      <c r="BD1368" s="137"/>
      <c r="BG1368" s="137"/>
      <c r="BH1368" s="137"/>
      <c r="BI1368" s="137"/>
      <c r="BJ1368" s="130"/>
      <c r="BK1368" s="130"/>
      <c r="BL1368" s="130"/>
      <c r="BM1368" s="130"/>
      <c r="BN1368" s="130"/>
    </row>
    <row r="1369" spans="13:66" ht="12.75" customHeight="1">
      <c r="M1369" s="137"/>
      <c r="N1369" s="137"/>
      <c r="O1369" s="137"/>
      <c r="P1369" s="137"/>
      <c r="Q1369" s="137"/>
      <c r="R1369" s="137"/>
      <c r="S1369" s="137"/>
      <c r="T1369" s="137"/>
      <c r="U1369" s="137"/>
      <c r="Y1369" s="137"/>
      <c r="Z1369" s="137"/>
      <c r="AC1369" s="137"/>
      <c r="AD1369" s="137"/>
      <c r="AH1369" s="137"/>
      <c r="AK1369" s="137"/>
      <c r="AL1369" s="137"/>
      <c r="AP1369" s="137"/>
      <c r="AQ1369" s="137"/>
      <c r="AT1369" s="137"/>
      <c r="AU1369" s="137"/>
      <c r="AY1369" s="137"/>
      <c r="AZ1369" s="137"/>
      <c r="BD1369" s="137"/>
      <c r="BG1369" s="137"/>
      <c r="BH1369" s="137"/>
      <c r="BI1369" s="137"/>
      <c r="BJ1369" s="130"/>
      <c r="BK1369" s="130"/>
      <c r="BL1369" s="130"/>
      <c r="BM1369" s="130"/>
      <c r="BN1369" s="130"/>
    </row>
    <row r="1370" spans="13:66" ht="12.75" customHeight="1">
      <c r="M1370" s="137"/>
      <c r="N1370" s="137"/>
      <c r="O1370" s="137"/>
      <c r="P1370" s="137"/>
      <c r="Q1370" s="137"/>
      <c r="R1370" s="137"/>
      <c r="S1370" s="137"/>
      <c r="T1370" s="137"/>
      <c r="U1370" s="137"/>
      <c r="Y1370" s="137"/>
      <c r="Z1370" s="137"/>
      <c r="AC1370" s="137"/>
      <c r="AD1370" s="137"/>
      <c r="AH1370" s="137"/>
      <c r="AK1370" s="137"/>
      <c r="AL1370" s="137"/>
      <c r="AP1370" s="137"/>
      <c r="AQ1370" s="137"/>
      <c r="AT1370" s="137"/>
      <c r="AU1370" s="137"/>
      <c r="AY1370" s="137"/>
      <c r="AZ1370" s="137"/>
      <c r="BD1370" s="137"/>
      <c r="BG1370" s="137"/>
      <c r="BH1370" s="137"/>
      <c r="BI1370" s="137"/>
      <c r="BJ1370" s="130"/>
      <c r="BK1370" s="130"/>
      <c r="BL1370" s="130"/>
      <c r="BM1370" s="130"/>
      <c r="BN1370" s="130"/>
    </row>
    <row r="1371" spans="13:66" ht="12.75" customHeight="1">
      <c r="M1371" s="137"/>
      <c r="N1371" s="137"/>
      <c r="O1371" s="137"/>
      <c r="P1371" s="137"/>
      <c r="Q1371" s="137"/>
      <c r="R1371" s="137"/>
      <c r="S1371" s="137"/>
      <c r="T1371" s="137"/>
      <c r="U1371" s="137"/>
      <c r="Y1371" s="137"/>
      <c r="Z1371" s="137"/>
      <c r="AC1371" s="137"/>
      <c r="AD1371" s="137"/>
      <c r="AH1371" s="137"/>
      <c r="AK1371" s="137"/>
      <c r="AL1371" s="137"/>
      <c r="AP1371" s="137"/>
      <c r="AQ1371" s="137"/>
      <c r="AT1371" s="137"/>
      <c r="AU1371" s="137"/>
      <c r="AY1371" s="137"/>
      <c r="AZ1371" s="137"/>
      <c r="BD1371" s="137"/>
      <c r="BG1371" s="137"/>
      <c r="BH1371" s="137"/>
      <c r="BI1371" s="137"/>
      <c r="BJ1371" s="130"/>
      <c r="BK1371" s="130"/>
      <c r="BL1371" s="130"/>
      <c r="BM1371" s="130"/>
      <c r="BN1371" s="130"/>
    </row>
    <row r="1372" spans="13:66" ht="12.75" customHeight="1">
      <c r="M1372" s="137"/>
      <c r="N1372" s="137"/>
      <c r="O1372" s="137"/>
      <c r="P1372" s="137"/>
      <c r="Q1372" s="137"/>
      <c r="R1372" s="137"/>
      <c r="S1372" s="137"/>
      <c r="T1372" s="137"/>
      <c r="U1372" s="137"/>
      <c r="Y1372" s="137"/>
      <c r="Z1372" s="137"/>
      <c r="AC1372" s="137"/>
      <c r="AD1372" s="137"/>
      <c r="AH1372" s="137"/>
      <c r="AK1372" s="137"/>
      <c r="AL1372" s="137"/>
      <c r="AP1372" s="137"/>
      <c r="AQ1372" s="137"/>
      <c r="AT1372" s="137"/>
      <c r="AU1372" s="137"/>
      <c r="AY1372" s="137"/>
      <c r="AZ1372" s="137"/>
      <c r="BD1372" s="137"/>
      <c r="BG1372" s="137"/>
      <c r="BH1372" s="137"/>
      <c r="BI1372" s="137"/>
      <c r="BJ1372" s="130"/>
      <c r="BK1372" s="130"/>
      <c r="BL1372" s="130"/>
      <c r="BM1372" s="130"/>
      <c r="BN1372" s="130"/>
    </row>
    <row r="1373" spans="13:66" ht="12.75" customHeight="1">
      <c r="M1373" s="137"/>
      <c r="N1373" s="137"/>
      <c r="O1373" s="137"/>
      <c r="P1373" s="137"/>
      <c r="Q1373" s="137"/>
      <c r="R1373" s="137"/>
      <c r="S1373" s="137"/>
      <c r="T1373" s="137"/>
      <c r="U1373" s="137"/>
      <c r="Y1373" s="137"/>
      <c r="Z1373" s="137"/>
      <c r="AC1373" s="137"/>
      <c r="AD1373" s="137"/>
      <c r="AH1373" s="137"/>
      <c r="AK1373" s="137"/>
      <c r="AL1373" s="137"/>
      <c r="AP1373" s="137"/>
      <c r="AQ1373" s="137"/>
      <c r="AT1373" s="137"/>
      <c r="AU1373" s="137"/>
      <c r="AY1373" s="137"/>
      <c r="AZ1373" s="137"/>
      <c r="BD1373" s="137"/>
      <c r="BG1373" s="137"/>
      <c r="BH1373" s="137"/>
      <c r="BI1373" s="137"/>
      <c r="BJ1373" s="130"/>
      <c r="BK1373" s="130"/>
      <c r="BL1373" s="130"/>
      <c r="BM1373" s="130"/>
      <c r="BN1373" s="130"/>
    </row>
    <row r="1374" spans="13:66" ht="12.75" customHeight="1">
      <c r="M1374" s="137"/>
      <c r="N1374" s="137"/>
      <c r="O1374" s="137"/>
      <c r="P1374" s="137"/>
      <c r="Q1374" s="137"/>
      <c r="R1374" s="137"/>
      <c r="S1374" s="137"/>
      <c r="T1374" s="137"/>
      <c r="U1374" s="137"/>
      <c r="Y1374" s="137"/>
      <c r="Z1374" s="137"/>
      <c r="AC1374" s="137"/>
      <c r="AD1374" s="137"/>
      <c r="AH1374" s="137"/>
      <c r="AK1374" s="137"/>
      <c r="AL1374" s="137"/>
      <c r="AP1374" s="137"/>
      <c r="AQ1374" s="137"/>
      <c r="AT1374" s="137"/>
      <c r="AU1374" s="137"/>
      <c r="AY1374" s="137"/>
      <c r="AZ1374" s="137"/>
      <c r="BD1374" s="137"/>
      <c r="BG1374" s="137"/>
      <c r="BH1374" s="137"/>
      <c r="BI1374" s="137"/>
      <c r="BJ1374" s="130"/>
      <c r="BK1374" s="130"/>
      <c r="BL1374" s="130"/>
      <c r="BM1374" s="130"/>
      <c r="BN1374" s="130"/>
    </row>
    <row r="1375" spans="13:66" ht="12.75" customHeight="1">
      <c r="M1375" s="137"/>
      <c r="N1375" s="137"/>
      <c r="O1375" s="137"/>
      <c r="P1375" s="137"/>
      <c r="Q1375" s="137"/>
      <c r="R1375" s="137"/>
      <c r="S1375" s="137"/>
      <c r="T1375" s="137"/>
      <c r="U1375" s="137"/>
      <c r="Y1375" s="137"/>
      <c r="Z1375" s="137"/>
      <c r="AC1375" s="137"/>
      <c r="AD1375" s="137"/>
      <c r="AH1375" s="137"/>
      <c r="AK1375" s="137"/>
      <c r="AL1375" s="137"/>
      <c r="AP1375" s="137"/>
      <c r="AQ1375" s="137"/>
      <c r="AT1375" s="137"/>
      <c r="AU1375" s="137"/>
      <c r="AY1375" s="137"/>
      <c r="AZ1375" s="137"/>
      <c r="BD1375" s="137"/>
      <c r="BG1375" s="137"/>
      <c r="BH1375" s="137"/>
      <c r="BI1375" s="137"/>
      <c r="BJ1375" s="130"/>
      <c r="BK1375" s="130"/>
      <c r="BL1375" s="130"/>
      <c r="BM1375" s="130"/>
      <c r="BN1375" s="130"/>
    </row>
    <row r="1376" spans="13:66" ht="12.75" customHeight="1">
      <c r="M1376" s="137"/>
      <c r="N1376" s="137"/>
      <c r="O1376" s="137"/>
      <c r="P1376" s="137"/>
      <c r="Q1376" s="137"/>
      <c r="R1376" s="137"/>
      <c r="S1376" s="137"/>
      <c r="T1376" s="137"/>
      <c r="U1376" s="137"/>
      <c r="Y1376" s="137"/>
      <c r="Z1376" s="137"/>
      <c r="AC1376" s="137"/>
      <c r="AD1376" s="137"/>
      <c r="AH1376" s="137"/>
      <c r="AK1376" s="137"/>
      <c r="AL1376" s="137"/>
      <c r="AP1376" s="137"/>
      <c r="AQ1376" s="137"/>
      <c r="AT1376" s="137"/>
      <c r="AU1376" s="137"/>
      <c r="AY1376" s="137"/>
      <c r="AZ1376" s="137"/>
      <c r="BD1376" s="137"/>
      <c r="BG1376" s="137"/>
      <c r="BH1376" s="137"/>
      <c r="BI1376" s="137"/>
      <c r="BJ1376" s="130"/>
      <c r="BK1376" s="130"/>
      <c r="BL1376" s="130"/>
      <c r="BM1376" s="130"/>
      <c r="BN1376" s="130"/>
    </row>
    <row r="1377" spans="13:66" ht="12.75" customHeight="1">
      <c r="M1377" s="137"/>
      <c r="N1377" s="137"/>
      <c r="O1377" s="137"/>
      <c r="P1377" s="137"/>
      <c r="Q1377" s="137"/>
      <c r="R1377" s="137"/>
      <c r="S1377" s="137"/>
      <c r="T1377" s="137"/>
      <c r="U1377" s="137"/>
      <c r="Y1377" s="137"/>
      <c r="Z1377" s="137"/>
      <c r="AC1377" s="137"/>
      <c r="AD1377" s="137"/>
      <c r="AH1377" s="137"/>
      <c r="AK1377" s="137"/>
      <c r="AL1377" s="137"/>
      <c r="AP1377" s="137"/>
      <c r="AQ1377" s="137"/>
      <c r="AT1377" s="137"/>
      <c r="AU1377" s="137"/>
      <c r="AY1377" s="137"/>
      <c r="AZ1377" s="137"/>
      <c r="BD1377" s="137"/>
      <c r="BG1377" s="137"/>
      <c r="BH1377" s="137"/>
      <c r="BI1377" s="137"/>
      <c r="BJ1377" s="130"/>
      <c r="BK1377" s="130"/>
      <c r="BL1377" s="130"/>
      <c r="BM1377" s="130"/>
      <c r="BN1377" s="130"/>
    </row>
    <row r="1378" spans="13:66" ht="12.75" customHeight="1">
      <c r="M1378" s="137"/>
      <c r="N1378" s="137"/>
      <c r="O1378" s="137"/>
      <c r="P1378" s="137"/>
      <c r="Q1378" s="137"/>
      <c r="R1378" s="137"/>
      <c r="S1378" s="137"/>
      <c r="T1378" s="137"/>
      <c r="U1378" s="137"/>
      <c r="Y1378" s="137"/>
      <c r="Z1378" s="137"/>
      <c r="AC1378" s="137"/>
      <c r="AD1378" s="137"/>
      <c r="AH1378" s="137"/>
      <c r="AK1378" s="137"/>
      <c r="AL1378" s="137"/>
      <c r="AP1378" s="137"/>
      <c r="AQ1378" s="137"/>
      <c r="AT1378" s="137"/>
      <c r="AU1378" s="137"/>
      <c r="AY1378" s="137"/>
      <c r="AZ1378" s="137"/>
      <c r="BD1378" s="137"/>
      <c r="BG1378" s="137"/>
      <c r="BH1378" s="137"/>
      <c r="BI1378" s="137"/>
      <c r="BJ1378" s="130"/>
      <c r="BK1378" s="130"/>
      <c r="BL1378" s="130"/>
      <c r="BM1378" s="130"/>
      <c r="BN1378" s="130"/>
    </row>
    <row r="1379" spans="13:66" ht="12.75" customHeight="1">
      <c r="M1379" s="137"/>
      <c r="N1379" s="137"/>
      <c r="O1379" s="137"/>
      <c r="P1379" s="137"/>
      <c r="Q1379" s="137"/>
      <c r="R1379" s="137"/>
      <c r="S1379" s="137"/>
      <c r="T1379" s="137"/>
      <c r="U1379" s="137"/>
      <c r="Y1379" s="137"/>
      <c r="Z1379" s="137"/>
      <c r="AC1379" s="137"/>
      <c r="AD1379" s="137"/>
      <c r="AH1379" s="137"/>
      <c r="AK1379" s="137"/>
      <c r="AL1379" s="137"/>
      <c r="AP1379" s="137"/>
      <c r="AQ1379" s="137"/>
      <c r="AT1379" s="137"/>
      <c r="AU1379" s="137"/>
      <c r="AY1379" s="137"/>
      <c r="AZ1379" s="137"/>
      <c r="BD1379" s="137"/>
      <c r="BG1379" s="137"/>
      <c r="BH1379" s="137"/>
      <c r="BI1379" s="137"/>
      <c r="BJ1379" s="130"/>
      <c r="BK1379" s="130"/>
      <c r="BL1379" s="130"/>
      <c r="BM1379" s="130"/>
      <c r="BN1379" s="130"/>
    </row>
    <row r="1380" spans="13:66" ht="12.75" customHeight="1">
      <c r="M1380" s="137"/>
      <c r="N1380" s="137"/>
      <c r="O1380" s="137"/>
      <c r="P1380" s="137"/>
      <c r="Q1380" s="137"/>
      <c r="R1380" s="137"/>
      <c r="S1380" s="137"/>
      <c r="T1380" s="137"/>
      <c r="U1380" s="137"/>
      <c r="Y1380" s="137"/>
      <c r="Z1380" s="137"/>
      <c r="AC1380" s="137"/>
      <c r="AD1380" s="137"/>
      <c r="AH1380" s="137"/>
      <c r="AK1380" s="137"/>
      <c r="AL1380" s="137"/>
      <c r="AP1380" s="137"/>
      <c r="AQ1380" s="137"/>
      <c r="AT1380" s="137"/>
      <c r="AU1380" s="137"/>
      <c r="AY1380" s="137"/>
      <c r="AZ1380" s="137"/>
      <c r="BD1380" s="137"/>
      <c r="BG1380" s="137"/>
      <c r="BH1380" s="137"/>
      <c r="BI1380" s="137"/>
      <c r="BJ1380" s="130"/>
      <c r="BK1380" s="130"/>
      <c r="BL1380" s="130"/>
      <c r="BM1380" s="130"/>
      <c r="BN1380" s="130"/>
    </row>
    <row r="1381" spans="13:66" ht="12.75" customHeight="1">
      <c r="M1381" s="137"/>
      <c r="N1381" s="137"/>
      <c r="O1381" s="137"/>
      <c r="P1381" s="137"/>
      <c r="Q1381" s="137"/>
      <c r="R1381" s="137"/>
      <c r="S1381" s="137"/>
      <c r="T1381" s="137"/>
      <c r="U1381" s="137"/>
      <c r="Y1381" s="137"/>
      <c r="Z1381" s="137"/>
      <c r="AC1381" s="137"/>
      <c r="AD1381" s="137"/>
      <c r="AH1381" s="137"/>
      <c r="AK1381" s="137"/>
      <c r="AL1381" s="137"/>
      <c r="AP1381" s="137"/>
      <c r="AQ1381" s="137"/>
      <c r="AT1381" s="137"/>
      <c r="AU1381" s="137"/>
      <c r="AY1381" s="137"/>
      <c r="AZ1381" s="137"/>
      <c r="BD1381" s="137"/>
      <c r="BG1381" s="137"/>
      <c r="BH1381" s="137"/>
      <c r="BI1381" s="137"/>
      <c r="BJ1381" s="130"/>
      <c r="BK1381" s="130"/>
      <c r="BL1381" s="130"/>
      <c r="BM1381" s="130"/>
      <c r="BN1381" s="130"/>
    </row>
    <row r="1382" spans="13:66" ht="12.75" customHeight="1">
      <c r="M1382" s="137"/>
      <c r="N1382" s="137"/>
      <c r="O1382" s="137"/>
      <c r="P1382" s="137"/>
      <c r="Q1382" s="137"/>
      <c r="R1382" s="137"/>
      <c r="S1382" s="137"/>
      <c r="T1382" s="137"/>
      <c r="U1382" s="137"/>
      <c r="Y1382" s="137"/>
      <c r="Z1382" s="137"/>
      <c r="AC1382" s="137"/>
      <c r="AD1382" s="137"/>
      <c r="AH1382" s="137"/>
      <c r="AK1382" s="137"/>
      <c r="AL1382" s="137"/>
      <c r="AP1382" s="137"/>
      <c r="AQ1382" s="137"/>
      <c r="AT1382" s="137"/>
      <c r="AU1382" s="137"/>
      <c r="AY1382" s="137"/>
      <c r="AZ1382" s="137"/>
      <c r="BD1382" s="137"/>
      <c r="BG1382" s="137"/>
      <c r="BH1382" s="137"/>
      <c r="BI1382" s="137"/>
      <c r="BJ1382" s="130"/>
      <c r="BK1382" s="130"/>
      <c r="BL1382" s="130"/>
      <c r="BM1382" s="130"/>
      <c r="BN1382" s="130"/>
    </row>
    <row r="1383" spans="13:66" ht="12.75" customHeight="1">
      <c r="M1383" s="137"/>
      <c r="N1383" s="137"/>
      <c r="O1383" s="137"/>
      <c r="P1383" s="137"/>
      <c r="Q1383" s="137"/>
      <c r="R1383" s="137"/>
      <c r="S1383" s="137"/>
      <c r="T1383" s="137"/>
      <c r="U1383" s="137"/>
      <c r="Y1383" s="137"/>
      <c r="Z1383" s="137"/>
      <c r="AC1383" s="137"/>
      <c r="AD1383" s="137"/>
      <c r="AH1383" s="137"/>
      <c r="AK1383" s="137"/>
      <c r="AL1383" s="137"/>
      <c r="AP1383" s="137"/>
      <c r="AQ1383" s="137"/>
      <c r="AT1383" s="137"/>
      <c r="AU1383" s="137"/>
      <c r="AY1383" s="137"/>
      <c r="AZ1383" s="137"/>
      <c r="BD1383" s="137"/>
      <c r="BG1383" s="137"/>
      <c r="BH1383" s="137"/>
      <c r="BI1383" s="137"/>
      <c r="BJ1383" s="130"/>
      <c r="BK1383" s="130"/>
      <c r="BL1383" s="130"/>
      <c r="BM1383" s="130"/>
      <c r="BN1383" s="130"/>
    </row>
    <row r="1384" spans="13:66" ht="12.75" customHeight="1">
      <c r="M1384" s="137"/>
      <c r="N1384" s="137"/>
      <c r="O1384" s="137"/>
      <c r="P1384" s="137"/>
      <c r="Q1384" s="137"/>
      <c r="R1384" s="137"/>
      <c r="S1384" s="137"/>
      <c r="T1384" s="137"/>
      <c r="U1384" s="137"/>
      <c r="Y1384" s="137"/>
      <c r="Z1384" s="137"/>
      <c r="AC1384" s="137"/>
      <c r="AD1384" s="137"/>
      <c r="AH1384" s="137"/>
      <c r="AK1384" s="137"/>
      <c r="AL1384" s="137"/>
      <c r="AP1384" s="137"/>
      <c r="AQ1384" s="137"/>
      <c r="AT1384" s="137"/>
      <c r="AU1384" s="137"/>
      <c r="AY1384" s="137"/>
      <c r="AZ1384" s="137"/>
      <c r="BD1384" s="137"/>
      <c r="BG1384" s="137"/>
      <c r="BH1384" s="137"/>
      <c r="BI1384" s="137"/>
      <c r="BJ1384" s="130"/>
      <c r="BK1384" s="130"/>
      <c r="BL1384" s="130"/>
      <c r="BM1384" s="130"/>
      <c r="BN1384" s="130"/>
    </row>
    <row r="1385" spans="13:66" ht="12.75" customHeight="1">
      <c r="M1385" s="137"/>
      <c r="N1385" s="137"/>
      <c r="O1385" s="137"/>
      <c r="P1385" s="137"/>
      <c r="Q1385" s="137"/>
      <c r="R1385" s="137"/>
      <c r="S1385" s="137"/>
      <c r="T1385" s="137"/>
      <c r="U1385" s="137"/>
      <c r="Y1385" s="137"/>
      <c r="Z1385" s="137"/>
      <c r="AC1385" s="137"/>
      <c r="AD1385" s="137"/>
      <c r="AH1385" s="137"/>
      <c r="AK1385" s="137"/>
      <c r="AL1385" s="137"/>
      <c r="AP1385" s="137"/>
      <c r="AQ1385" s="137"/>
      <c r="AT1385" s="137"/>
      <c r="AU1385" s="137"/>
      <c r="AY1385" s="137"/>
      <c r="AZ1385" s="137"/>
      <c r="BD1385" s="137"/>
      <c r="BG1385" s="137"/>
      <c r="BH1385" s="137"/>
      <c r="BI1385" s="137"/>
      <c r="BJ1385" s="130"/>
      <c r="BK1385" s="130"/>
      <c r="BL1385" s="130"/>
      <c r="BM1385" s="130"/>
      <c r="BN1385" s="130"/>
    </row>
    <row r="1386" spans="13:66" ht="12.75" customHeight="1">
      <c r="M1386" s="137"/>
      <c r="N1386" s="137"/>
      <c r="O1386" s="137"/>
      <c r="P1386" s="137"/>
      <c r="Q1386" s="137"/>
      <c r="R1386" s="137"/>
      <c r="S1386" s="137"/>
      <c r="T1386" s="137"/>
      <c r="U1386" s="137"/>
      <c r="Y1386" s="137"/>
      <c r="Z1386" s="137"/>
      <c r="AC1386" s="137"/>
      <c r="AD1386" s="137"/>
      <c r="AH1386" s="137"/>
      <c r="AK1386" s="137"/>
      <c r="AL1386" s="137"/>
      <c r="AP1386" s="137"/>
      <c r="AQ1386" s="137"/>
      <c r="AT1386" s="137"/>
      <c r="AU1386" s="137"/>
      <c r="AY1386" s="137"/>
      <c r="AZ1386" s="137"/>
      <c r="BD1386" s="137"/>
      <c r="BG1386" s="137"/>
      <c r="BH1386" s="137"/>
      <c r="BI1386" s="137"/>
      <c r="BJ1386" s="130"/>
      <c r="BK1386" s="130"/>
      <c r="BL1386" s="130"/>
      <c r="BM1386" s="130"/>
      <c r="BN1386" s="130"/>
    </row>
    <row r="1387" spans="13:66" ht="12.75" customHeight="1">
      <c r="M1387" s="137"/>
      <c r="N1387" s="137"/>
      <c r="O1387" s="137"/>
      <c r="P1387" s="137"/>
      <c r="Q1387" s="137"/>
      <c r="R1387" s="137"/>
      <c r="S1387" s="137"/>
      <c r="T1387" s="137"/>
      <c r="U1387" s="137"/>
      <c r="Y1387" s="137"/>
      <c r="Z1387" s="137"/>
      <c r="AC1387" s="137"/>
      <c r="AD1387" s="137"/>
      <c r="AH1387" s="137"/>
      <c r="AK1387" s="137"/>
      <c r="AL1387" s="137"/>
      <c r="AP1387" s="137"/>
      <c r="AQ1387" s="137"/>
      <c r="AT1387" s="137"/>
      <c r="AU1387" s="137"/>
      <c r="AY1387" s="137"/>
      <c r="AZ1387" s="137"/>
      <c r="BD1387" s="137"/>
      <c r="BG1387" s="137"/>
      <c r="BH1387" s="137"/>
      <c r="BI1387" s="137"/>
      <c r="BJ1387" s="130"/>
      <c r="BK1387" s="130"/>
      <c r="BL1387" s="130"/>
      <c r="BM1387" s="130"/>
      <c r="BN1387" s="130"/>
    </row>
    <row r="1388" spans="13:66" ht="12.75" customHeight="1">
      <c r="M1388" s="137"/>
      <c r="N1388" s="137"/>
      <c r="O1388" s="137"/>
      <c r="P1388" s="137"/>
      <c r="Q1388" s="137"/>
      <c r="R1388" s="137"/>
      <c r="S1388" s="137"/>
      <c r="T1388" s="137"/>
      <c r="U1388" s="137"/>
      <c r="Y1388" s="137"/>
      <c r="Z1388" s="137"/>
      <c r="AC1388" s="137"/>
      <c r="AD1388" s="137"/>
      <c r="AH1388" s="137"/>
      <c r="AK1388" s="137"/>
      <c r="AL1388" s="137"/>
      <c r="AP1388" s="137"/>
      <c r="AQ1388" s="137"/>
      <c r="AT1388" s="137"/>
      <c r="AU1388" s="137"/>
      <c r="AY1388" s="137"/>
      <c r="AZ1388" s="137"/>
      <c r="BD1388" s="137"/>
      <c r="BG1388" s="137"/>
      <c r="BH1388" s="137"/>
      <c r="BI1388" s="137"/>
      <c r="BJ1388" s="130"/>
      <c r="BK1388" s="130"/>
      <c r="BL1388" s="130"/>
      <c r="BM1388" s="130"/>
      <c r="BN1388" s="130"/>
    </row>
    <row r="1389" spans="13:66" ht="12.75" customHeight="1">
      <c r="M1389" s="137"/>
      <c r="N1389" s="137"/>
      <c r="O1389" s="137"/>
      <c r="P1389" s="137"/>
      <c r="Q1389" s="137"/>
      <c r="R1389" s="137"/>
      <c r="S1389" s="137"/>
      <c r="T1389" s="137"/>
      <c r="U1389" s="137"/>
      <c r="Y1389" s="137"/>
      <c r="Z1389" s="137"/>
      <c r="AC1389" s="137"/>
      <c r="AD1389" s="137"/>
      <c r="AH1389" s="137"/>
      <c r="AK1389" s="137"/>
      <c r="AL1389" s="137"/>
      <c r="AP1389" s="137"/>
      <c r="AQ1389" s="137"/>
      <c r="AT1389" s="137"/>
      <c r="AU1389" s="137"/>
      <c r="AY1389" s="137"/>
      <c r="AZ1389" s="137"/>
      <c r="BD1389" s="137"/>
      <c r="BG1389" s="137"/>
      <c r="BH1389" s="137"/>
      <c r="BI1389" s="137"/>
      <c r="BJ1389" s="130"/>
      <c r="BK1389" s="130"/>
      <c r="BL1389" s="130"/>
      <c r="BM1389" s="130"/>
      <c r="BN1389" s="130"/>
    </row>
    <row r="1390" spans="13:66" ht="12.75" customHeight="1">
      <c r="M1390" s="137"/>
      <c r="N1390" s="137"/>
      <c r="O1390" s="137"/>
      <c r="P1390" s="137"/>
      <c r="Q1390" s="137"/>
      <c r="R1390" s="137"/>
      <c r="S1390" s="137"/>
      <c r="T1390" s="137"/>
      <c r="U1390" s="137"/>
      <c r="Y1390" s="137"/>
      <c r="Z1390" s="137"/>
      <c r="AC1390" s="137"/>
      <c r="AD1390" s="137"/>
      <c r="AH1390" s="137"/>
      <c r="AK1390" s="137"/>
      <c r="AL1390" s="137"/>
      <c r="AP1390" s="137"/>
      <c r="AQ1390" s="137"/>
      <c r="AT1390" s="137"/>
      <c r="AU1390" s="137"/>
      <c r="AY1390" s="137"/>
      <c r="AZ1390" s="137"/>
      <c r="BD1390" s="137"/>
      <c r="BG1390" s="137"/>
      <c r="BH1390" s="137"/>
      <c r="BI1390" s="137"/>
      <c r="BJ1390" s="130"/>
      <c r="BK1390" s="130"/>
      <c r="BL1390" s="130"/>
      <c r="BM1390" s="130"/>
      <c r="BN1390" s="130"/>
    </row>
    <row r="1391" spans="13:66" ht="12.75" customHeight="1">
      <c r="M1391" s="137"/>
      <c r="N1391" s="137"/>
      <c r="O1391" s="137"/>
      <c r="P1391" s="137"/>
      <c r="Q1391" s="137"/>
      <c r="R1391" s="137"/>
      <c r="S1391" s="137"/>
      <c r="T1391" s="137"/>
      <c r="U1391" s="137"/>
      <c r="Y1391" s="137"/>
      <c r="Z1391" s="137"/>
      <c r="AC1391" s="137"/>
      <c r="AD1391" s="137"/>
      <c r="AH1391" s="137"/>
      <c r="AK1391" s="137"/>
      <c r="AL1391" s="137"/>
      <c r="AP1391" s="137"/>
      <c r="AQ1391" s="137"/>
      <c r="AT1391" s="137"/>
      <c r="AU1391" s="137"/>
      <c r="AY1391" s="137"/>
      <c r="AZ1391" s="137"/>
      <c r="BD1391" s="137"/>
      <c r="BG1391" s="137"/>
      <c r="BH1391" s="137"/>
      <c r="BI1391" s="137"/>
      <c r="BJ1391" s="130"/>
      <c r="BK1391" s="130"/>
      <c r="BL1391" s="130"/>
      <c r="BM1391" s="130"/>
      <c r="BN1391" s="130"/>
    </row>
    <row r="1392" spans="13:66" ht="12.75" customHeight="1">
      <c r="M1392" s="137"/>
      <c r="N1392" s="137"/>
      <c r="O1392" s="137"/>
      <c r="P1392" s="137"/>
      <c r="Q1392" s="137"/>
      <c r="R1392" s="137"/>
      <c r="S1392" s="137"/>
      <c r="T1392" s="137"/>
      <c r="U1392" s="137"/>
      <c r="Y1392" s="137"/>
      <c r="Z1392" s="137"/>
      <c r="AC1392" s="137"/>
      <c r="AD1392" s="137"/>
      <c r="AH1392" s="137"/>
      <c r="AK1392" s="137"/>
      <c r="AL1392" s="137"/>
      <c r="AP1392" s="137"/>
      <c r="AQ1392" s="137"/>
      <c r="AT1392" s="137"/>
      <c r="AU1392" s="137"/>
      <c r="AY1392" s="137"/>
      <c r="AZ1392" s="137"/>
      <c r="BD1392" s="137"/>
      <c r="BG1392" s="137"/>
      <c r="BH1392" s="137"/>
      <c r="BI1392" s="137"/>
      <c r="BJ1392" s="130"/>
      <c r="BK1392" s="130"/>
      <c r="BL1392" s="130"/>
      <c r="BM1392" s="130"/>
      <c r="BN1392" s="130"/>
    </row>
    <row r="1393" spans="13:66" ht="12.75" customHeight="1">
      <c r="M1393" s="137"/>
      <c r="N1393" s="137"/>
      <c r="O1393" s="137"/>
      <c r="P1393" s="137"/>
      <c r="Q1393" s="137"/>
      <c r="R1393" s="137"/>
      <c r="S1393" s="137"/>
      <c r="T1393" s="137"/>
      <c r="U1393" s="137"/>
      <c r="Y1393" s="137"/>
      <c r="Z1393" s="137"/>
      <c r="AC1393" s="137"/>
      <c r="AD1393" s="137"/>
      <c r="AH1393" s="137"/>
      <c r="AK1393" s="137"/>
      <c r="AL1393" s="137"/>
      <c r="AP1393" s="137"/>
      <c r="AQ1393" s="137"/>
      <c r="AT1393" s="137"/>
      <c r="AU1393" s="137"/>
      <c r="AY1393" s="137"/>
      <c r="AZ1393" s="137"/>
      <c r="BD1393" s="137"/>
      <c r="BG1393" s="137"/>
      <c r="BH1393" s="137"/>
      <c r="BI1393" s="137"/>
      <c r="BJ1393" s="130"/>
      <c r="BK1393" s="130"/>
      <c r="BL1393" s="130"/>
      <c r="BM1393" s="130"/>
      <c r="BN1393" s="130"/>
    </row>
    <row r="1394" spans="13:66" ht="12.75" customHeight="1">
      <c r="M1394" s="137"/>
      <c r="N1394" s="137"/>
      <c r="O1394" s="137"/>
      <c r="P1394" s="137"/>
      <c r="Q1394" s="137"/>
      <c r="R1394" s="137"/>
      <c r="S1394" s="137"/>
      <c r="T1394" s="137"/>
      <c r="U1394" s="137"/>
      <c r="Y1394" s="137"/>
      <c r="Z1394" s="137"/>
      <c r="AC1394" s="137"/>
      <c r="AD1394" s="137"/>
      <c r="AH1394" s="137"/>
      <c r="AK1394" s="137"/>
      <c r="AL1394" s="137"/>
      <c r="AP1394" s="137"/>
      <c r="AQ1394" s="137"/>
      <c r="AT1394" s="137"/>
      <c r="AU1394" s="137"/>
      <c r="AY1394" s="137"/>
      <c r="AZ1394" s="137"/>
      <c r="BD1394" s="137"/>
      <c r="BG1394" s="137"/>
      <c r="BH1394" s="137"/>
      <c r="BI1394" s="137"/>
      <c r="BJ1394" s="130"/>
      <c r="BK1394" s="130"/>
      <c r="BL1394" s="130"/>
      <c r="BM1394" s="130"/>
      <c r="BN1394" s="130"/>
    </row>
    <row r="1395" spans="13:66" ht="12.75" customHeight="1">
      <c r="M1395" s="137"/>
      <c r="N1395" s="137"/>
      <c r="O1395" s="137"/>
      <c r="P1395" s="137"/>
      <c r="Q1395" s="137"/>
      <c r="R1395" s="137"/>
      <c r="S1395" s="137"/>
      <c r="T1395" s="137"/>
      <c r="U1395" s="137"/>
      <c r="Y1395" s="137"/>
      <c r="Z1395" s="137"/>
      <c r="AC1395" s="137"/>
      <c r="AD1395" s="137"/>
      <c r="AH1395" s="137"/>
      <c r="AK1395" s="137"/>
      <c r="AL1395" s="137"/>
      <c r="AP1395" s="137"/>
      <c r="AQ1395" s="137"/>
      <c r="AT1395" s="137"/>
      <c r="AU1395" s="137"/>
      <c r="AY1395" s="137"/>
      <c r="AZ1395" s="137"/>
      <c r="BD1395" s="137"/>
      <c r="BG1395" s="137"/>
      <c r="BH1395" s="137"/>
      <c r="BI1395" s="137"/>
      <c r="BJ1395" s="130"/>
      <c r="BK1395" s="130"/>
      <c r="BL1395" s="130"/>
      <c r="BM1395" s="130"/>
      <c r="BN1395" s="130"/>
    </row>
    <row r="1396" spans="13:66" ht="12.75" customHeight="1">
      <c r="M1396" s="137"/>
      <c r="N1396" s="137"/>
      <c r="O1396" s="137"/>
      <c r="P1396" s="137"/>
      <c r="Q1396" s="137"/>
      <c r="R1396" s="137"/>
      <c r="S1396" s="137"/>
      <c r="T1396" s="137"/>
      <c r="U1396" s="137"/>
      <c r="Y1396" s="137"/>
      <c r="Z1396" s="137"/>
      <c r="AC1396" s="137"/>
      <c r="AD1396" s="137"/>
      <c r="AH1396" s="137"/>
      <c r="AK1396" s="137"/>
      <c r="AL1396" s="137"/>
      <c r="AP1396" s="137"/>
      <c r="AQ1396" s="137"/>
      <c r="AT1396" s="137"/>
      <c r="AU1396" s="137"/>
      <c r="AY1396" s="137"/>
      <c r="AZ1396" s="137"/>
      <c r="BD1396" s="137"/>
      <c r="BG1396" s="137"/>
      <c r="BH1396" s="137"/>
      <c r="BI1396" s="137"/>
      <c r="BJ1396" s="130"/>
      <c r="BK1396" s="130"/>
      <c r="BL1396" s="130"/>
      <c r="BM1396" s="130"/>
      <c r="BN1396" s="130"/>
    </row>
    <row r="1397" spans="13:66" ht="12.75" customHeight="1">
      <c r="M1397" s="137"/>
      <c r="N1397" s="137"/>
      <c r="O1397" s="137"/>
      <c r="P1397" s="137"/>
      <c r="Q1397" s="137"/>
      <c r="R1397" s="137"/>
      <c r="S1397" s="137"/>
      <c r="T1397" s="137"/>
      <c r="U1397" s="137"/>
      <c r="Y1397" s="137"/>
      <c r="Z1397" s="137"/>
      <c r="AC1397" s="137"/>
      <c r="AD1397" s="137"/>
      <c r="AH1397" s="137"/>
      <c r="AK1397" s="137"/>
      <c r="AL1397" s="137"/>
      <c r="AP1397" s="137"/>
      <c r="AQ1397" s="137"/>
      <c r="AT1397" s="137"/>
      <c r="AU1397" s="137"/>
      <c r="AY1397" s="137"/>
      <c r="AZ1397" s="137"/>
      <c r="BD1397" s="137"/>
      <c r="BG1397" s="137"/>
      <c r="BH1397" s="137"/>
      <c r="BI1397" s="137"/>
      <c r="BJ1397" s="130"/>
      <c r="BK1397" s="130"/>
      <c r="BL1397" s="130"/>
      <c r="BM1397" s="130"/>
      <c r="BN1397" s="130"/>
    </row>
    <row r="1398" spans="13:66" ht="12.75" customHeight="1">
      <c r="M1398" s="137"/>
      <c r="N1398" s="137"/>
      <c r="O1398" s="137"/>
      <c r="P1398" s="137"/>
      <c r="Q1398" s="137"/>
      <c r="R1398" s="137"/>
      <c r="S1398" s="137"/>
      <c r="T1398" s="137"/>
      <c r="U1398" s="137"/>
      <c r="Y1398" s="137"/>
      <c r="Z1398" s="137"/>
      <c r="AC1398" s="137"/>
      <c r="AD1398" s="137"/>
      <c r="AH1398" s="137"/>
      <c r="AK1398" s="137"/>
      <c r="AL1398" s="137"/>
      <c r="AP1398" s="137"/>
      <c r="AQ1398" s="137"/>
      <c r="AT1398" s="137"/>
      <c r="AU1398" s="137"/>
      <c r="AY1398" s="137"/>
      <c r="AZ1398" s="137"/>
      <c r="BD1398" s="137"/>
      <c r="BG1398" s="137"/>
      <c r="BH1398" s="137"/>
      <c r="BI1398" s="137"/>
      <c r="BJ1398" s="130"/>
      <c r="BK1398" s="130"/>
      <c r="BL1398" s="130"/>
      <c r="BM1398" s="130"/>
      <c r="BN1398" s="130"/>
    </row>
    <row r="1399" spans="13:66" ht="12.75" customHeight="1">
      <c r="M1399" s="137"/>
      <c r="N1399" s="137"/>
      <c r="O1399" s="137"/>
      <c r="P1399" s="137"/>
      <c r="Q1399" s="137"/>
      <c r="R1399" s="137"/>
      <c r="S1399" s="137"/>
      <c r="T1399" s="137"/>
      <c r="U1399" s="137"/>
      <c r="Y1399" s="137"/>
      <c r="Z1399" s="137"/>
      <c r="AC1399" s="137"/>
      <c r="AD1399" s="137"/>
      <c r="AH1399" s="137"/>
      <c r="AK1399" s="137"/>
      <c r="AL1399" s="137"/>
      <c r="AP1399" s="137"/>
      <c r="AQ1399" s="137"/>
      <c r="AT1399" s="137"/>
      <c r="AU1399" s="137"/>
      <c r="AY1399" s="137"/>
      <c r="AZ1399" s="137"/>
      <c r="BD1399" s="137"/>
      <c r="BG1399" s="137"/>
      <c r="BH1399" s="137"/>
      <c r="BI1399" s="137"/>
      <c r="BJ1399" s="130"/>
      <c r="BK1399" s="130"/>
      <c r="BL1399" s="130"/>
      <c r="BM1399" s="130"/>
      <c r="BN1399" s="130"/>
    </row>
    <row r="1400" spans="13:66" ht="12.75" customHeight="1">
      <c r="M1400" s="137"/>
      <c r="N1400" s="137"/>
      <c r="O1400" s="137"/>
      <c r="P1400" s="137"/>
      <c r="Q1400" s="137"/>
      <c r="R1400" s="137"/>
      <c r="S1400" s="137"/>
      <c r="T1400" s="137"/>
      <c r="U1400" s="137"/>
      <c r="Y1400" s="137"/>
      <c r="Z1400" s="137"/>
      <c r="AC1400" s="137"/>
      <c r="AD1400" s="137"/>
      <c r="AH1400" s="137"/>
      <c r="AK1400" s="137"/>
      <c r="AL1400" s="137"/>
      <c r="AP1400" s="137"/>
      <c r="AQ1400" s="137"/>
      <c r="AT1400" s="137"/>
      <c r="AU1400" s="137"/>
      <c r="AY1400" s="137"/>
      <c r="AZ1400" s="137"/>
      <c r="BD1400" s="137"/>
      <c r="BG1400" s="137"/>
      <c r="BH1400" s="137"/>
      <c r="BI1400" s="137"/>
      <c r="BJ1400" s="130"/>
      <c r="BK1400" s="130"/>
      <c r="BL1400" s="130"/>
      <c r="BM1400" s="130"/>
      <c r="BN1400" s="130"/>
    </row>
    <row r="1401" spans="13:66" ht="12.75" customHeight="1">
      <c r="M1401" s="137"/>
      <c r="N1401" s="137"/>
      <c r="O1401" s="137"/>
      <c r="P1401" s="137"/>
      <c r="Q1401" s="137"/>
      <c r="R1401" s="137"/>
      <c r="S1401" s="137"/>
      <c r="T1401" s="137"/>
      <c r="U1401" s="137"/>
      <c r="Y1401" s="137"/>
      <c r="Z1401" s="137"/>
      <c r="AC1401" s="137"/>
      <c r="AD1401" s="137"/>
      <c r="AH1401" s="137"/>
      <c r="AK1401" s="137"/>
      <c r="AL1401" s="137"/>
      <c r="AP1401" s="137"/>
      <c r="AQ1401" s="137"/>
      <c r="AT1401" s="137"/>
      <c r="AU1401" s="137"/>
      <c r="AY1401" s="137"/>
      <c r="AZ1401" s="137"/>
      <c r="BD1401" s="137"/>
      <c r="BG1401" s="137"/>
      <c r="BH1401" s="137"/>
      <c r="BI1401" s="137"/>
      <c r="BJ1401" s="130"/>
      <c r="BK1401" s="130"/>
      <c r="BL1401" s="130"/>
      <c r="BM1401" s="130"/>
      <c r="BN1401" s="130"/>
    </row>
    <row r="1402" spans="13:66" ht="12.75" customHeight="1">
      <c r="M1402" s="137"/>
      <c r="N1402" s="137"/>
      <c r="O1402" s="137"/>
      <c r="P1402" s="137"/>
      <c r="Q1402" s="137"/>
      <c r="R1402" s="137"/>
      <c r="S1402" s="137"/>
      <c r="T1402" s="137"/>
      <c r="U1402" s="137"/>
      <c r="Y1402" s="137"/>
      <c r="Z1402" s="137"/>
      <c r="AC1402" s="137"/>
      <c r="AD1402" s="137"/>
      <c r="AH1402" s="137"/>
      <c r="AK1402" s="137"/>
      <c r="AL1402" s="137"/>
      <c r="AP1402" s="137"/>
      <c r="AQ1402" s="137"/>
      <c r="AT1402" s="137"/>
      <c r="AU1402" s="137"/>
      <c r="AY1402" s="137"/>
      <c r="AZ1402" s="137"/>
      <c r="BD1402" s="137"/>
      <c r="BG1402" s="137"/>
      <c r="BH1402" s="137"/>
      <c r="BI1402" s="137"/>
      <c r="BJ1402" s="130"/>
      <c r="BK1402" s="130"/>
      <c r="BL1402" s="130"/>
      <c r="BM1402" s="130"/>
      <c r="BN1402" s="130"/>
    </row>
    <row r="1403" spans="13:66" ht="12.75" customHeight="1">
      <c r="M1403" s="137"/>
      <c r="N1403" s="137"/>
      <c r="O1403" s="137"/>
      <c r="P1403" s="137"/>
      <c r="Q1403" s="137"/>
      <c r="R1403" s="137"/>
      <c r="S1403" s="137"/>
      <c r="T1403" s="137"/>
      <c r="U1403" s="137"/>
      <c r="Y1403" s="137"/>
      <c r="Z1403" s="137"/>
      <c r="AC1403" s="137"/>
      <c r="AD1403" s="137"/>
      <c r="AH1403" s="137"/>
      <c r="AK1403" s="137"/>
      <c r="AL1403" s="137"/>
      <c r="AP1403" s="137"/>
      <c r="AQ1403" s="137"/>
      <c r="AT1403" s="137"/>
      <c r="AU1403" s="137"/>
      <c r="AY1403" s="137"/>
      <c r="AZ1403" s="137"/>
      <c r="BD1403" s="137"/>
      <c r="BG1403" s="137"/>
      <c r="BH1403" s="137"/>
      <c r="BI1403" s="137"/>
      <c r="BJ1403" s="130"/>
      <c r="BK1403" s="130"/>
      <c r="BL1403" s="130"/>
      <c r="BM1403" s="130"/>
      <c r="BN1403" s="130"/>
    </row>
    <row r="1404" spans="13:66" ht="12.75" customHeight="1">
      <c r="M1404" s="137"/>
      <c r="N1404" s="137"/>
      <c r="O1404" s="137"/>
      <c r="P1404" s="137"/>
      <c r="Q1404" s="137"/>
      <c r="R1404" s="137"/>
      <c r="S1404" s="137"/>
      <c r="T1404" s="137"/>
      <c r="U1404" s="137"/>
      <c r="Y1404" s="137"/>
      <c r="Z1404" s="137"/>
      <c r="AC1404" s="137"/>
      <c r="AD1404" s="137"/>
      <c r="AH1404" s="137"/>
      <c r="AK1404" s="137"/>
      <c r="AL1404" s="137"/>
      <c r="AP1404" s="137"/>
      <c r="AQ1404" s="137"/>
      <c r="AT1404" s="137"/>
      <c r="AU1404" s="137"/>
      <c r="AY1404" s="137"/>
      <c r="AZ1404" s="137"/>
      <c r="BD1404" s="137"/>
      <c r="BG1404" s="137"/>
      <c r="BH1404" s="137"/>
      <c r="BI1404" s="137"/>
      <c r="BJ1404" s="130"/>
      <c r="BK1404" s="130"/>
      <c r="BL1404" s="130"/>
      <c r="BM1404" s="130"/>
      <c r="BN1404" s="130"/>
    </row>
    <row r="1405" spans="13:66" ht="12.75" customHeight="1">
      <c r="M1405" s="137"/>
      <c r="N1405" s="137"/>
      <c r="O1405" s="137"/>
      <c r="P1405" s="137"/>
      <c r="Q1405" s="137"/>
      <c r="R1405" s="137"/>
      <c r="S1405" s="137"/>
      <c r="T1405" s="137"/>
      <c r="U1405" s="137"/>
      <c r="Y1405" s="137"/>
      <c r="Z1405" s="137"/>
      <c r="AC1405" s="137"/>
      <c r="AD1405" s="137"/>
      <c r="AH1405" s="137"/>
      <c r="AK1405" s="137"/>
      <c r="AL1405" s="137"/>
      <c r="AP1405" s="137"/>
      <c r="AQ1405" s="137"/>
      <c r="AT1405" s="137"/>
      <c r="AU1405" s="137"/>
      <c r="AY1405" s="137"/>
      <c r="AZ1405" s="137"/>
      <c r="BD1405" s="137"/>
      <c r="BG1405" s="137"/>
      <c r="BH1405" s="137"/>
      <c r="BI1405" s="137"/>
      <c r="BJ1405" s="130"/>
      <c r="BK1405" s="130"/>
      <c r="BL1405" s="130"/>
      <c r="BM1405" s="130"/>
      <c r="BN1405" s="130"/>
    </row>
    <row r="1406" spans="13:66" ht="12.75" customHeight="1">
      <c r="M1406" s="137"/>
      <c r="N1406" s="137"/>
      <c r="O1406" s="137"/>
      <c r="P1406" s="137"/>
      <c r="Q1406" s="137"/>
      <c r="R1406" s="137"/>
      <c r="S1406" s="137"/>
      <c r="T1406" s="137"/>
      <c r="U1406" s="137"/>
      <c r="Y1406" s="137"/>
      <c r="Z1406" s="137"/>
      <c r="AC1406" s="137"/>
      <c r="AD1406" s="137"/>
      <c r="AH1406" s="137"/>
      <c r="AK1406" s="137"/>
      <c r="AL1406" s="137"/>
      <c r="AP1406" s="137"/>
      <c r="AQ1406" s="137"/>
      <c r="AT1406" s="137"/>
      <c r="AU1406" s="137"/>
      <c r="AY1406" s="137"/>
      <c r="AZ1406" s="137"/>
      <c r="BD1406" s="137"/>
      <c r="BG1406" s="137"/>
      <c r="BH1406" s="137"/>
      <c r="BI1406" s="137"/>
      <c r="BJ1406" s="130"/>
      <c r="BK1406" s="130"/>
      <c r="BL1406" s="130"/>
      <c r="BM1406" s="130"/>
      <c r="BN1406" s="130"/>
    </row>
    <row r="1407" spans="13:66" ht="12.75" customHeight="1">
      <c r="M1407" s="137"/>
      <c r="N1407" s="137"/>
      <c r="O1407" s="137"/>
      <c r="P1407" s="137"/>
      <c r="Q1407" s="137"/>
      <c r="R1407" s="137"/>
      <c r="S1407" s="137"/>
      <c r="T1407" s="137"/>
      <c r="U1407" s="137"/>
      <c r="Y1407" s="137"/>
      <c r="Z1407" s="137"/>
      <c r="AC1407" s="137"/>
      <c r="AD1407" s="137"/>
      <c r="AH1407" s="137"/>
      <c r="AK1407" s="137"/>
      <c r="AL1407" s="137"/>
      <c r="AP1407" s="137"/>
      <c r="AQ1407" s="137"/>
      <c r="AT1407" s="137"/>
      <c r="AU1407" s="137"/>
      <c r="AY1407" s="137"/>
      <c r="AZ1407" s="137"/>
      <c r="BD1407" s="137"/>
      <c r="BG1407" s="137"/>
      <c r="BH1407" s="137"/>
      <c r="BI1407" s="137"/>
      <c r="BJ1407" s="130"/>
      <c r="BK1407" s="130"/>
      <c r="BL1407" s="130"/>
      <c r="BM1407" s="130"/>
      <c r="BN1407" s="130"/>
    </row>
    <row r="1408" spans="13:66" ht="12.75" customHeight="1">
      <c r="M1408" s="137"/>
      <c r="N1408" s="137"/>
      <c r="O1408" s="137"/>
      <c r="P1408" s="137"/>
      <c r="Q1408" s="137"/>
      <c r="R1408" s="137"/>
      <c r="S1408" s="137"/>
      <c r="T1408" s="137"/>
      <c r="U1408" s="137"/>
      <c r="Y1408" s="137"/>
      <c r="Z1408" s="137"/>
      <c r="AC1408" s="137"/>
      <c r="AD1408" s="137"/>
      <c r="AH1408" s="137"/>
      <c r="AK1408" s="137"/>
      <c r="AL1408" s="137"/>
      <c r="AP1408" s="137"/>
      <c r="AQ1408" s="137"/>
      <c r="AT1408" s="137"/>
      <c r="AU1408" s="137"/>
      <c r="AY1408" s="137"/>
      <c r="AZ1408" s="137"/>
      <c r="BD1408" s="137"/>
      <c r="BG1408" s="137"/>
      <c r="BH1408" s="137"/>
      <c r="BI1408" s="137"/>
      <c r="BJ1408" s="130"/>
      <c r="BK1408" s="130"/>
      <c r="BL1408" s="130"/>
      <c r="BM1408" s="130"/>
      <c r="BN1408" s="130"/>
    </row>
    <row r="1409" spans="13:66" ht="12.75" customHeight="1">
      <c r="M1409" s="137"/>
      <c r="N1409" s="137"/>
      <c r="O1409" s="137"/>
      <c r="P1409" s="137"/>
      <c r="Q1409" s="137"/>
      <c r="R1409" s="137"/>
      <c r="S1409" s="137"/>
      <c r="T1409" s="137"/>
      <c r="U1409" s="137"/>
      <c r="Y1409" s="137"/>
      <c r="Z1409" s="137"/>
      <c r="AC1409" s="137"/>
      <c r="AD1409" s="137"/>
      <c r="AH1409" s="137"/>
      <c r="AK1409" s="137"/>
      <c r="AL1409" s="137"/>
      <c r="AP1409" s="137"/>
      <c r="AQ1409" s="137"/>
      <c r="AT1409" s="137"/>
      <c r="AU1409" s="137"/>
      <c r="AY1409" s="137"/>
      <c r="AZ1409" s="137"/>
      <c r="BD1409" s="137"/>
      <c r="BG1409" s="137"/>
      <c r="BH1409" s="137"/>
      <c r="BI1409" s="137"/>
      <c r="BJ1409" s="130"/>
      <c r="BK1409" s="130"/>
      <c r="BL1409" s="130"/>
      <c r="BM1409" s="130"/>
      <c r="BN1409" s="130"/>
    </row>
    <row r="1410" spans="13:66" ht="12.75" customHeight="1">
      <c r="M1410" s="137"/>
      <c r="N1410" s="137"/>
      <c r="O1410" s="137"/>
      <c r="P1410" s="137"/>
      <c r="Q1410" s="137"/>
      <c r="R1410" s="137"/>
      <c r="S1410" s="137"/>
      <c r="T1410" s="137"/>
      <c r="U1410" s="137"/>
      <c r="Y1410" s="137"/>
      <c r="Z1410" s="137"/>
      <c r="AC1410" s="137"/>
      <c r="AD1410" s="137"/>
      <c r="AH1410" s="137"/>
      <c r="AK1410" s="137"/>
      <c r="AL1410" s="137"/>
      <c r="AP1410" s="137"/>
      <c r="AQ1410" s="137"/>
      <c r="AT1410" s="137"/>
      <c r="AU1410" s="137"/>
      <c r="AY1410" s="137"/>
      <c r="AZ1410" s="137"/>
      <c r="BD1410" s="137"/>
      <c r="BG1410" s="137"/>
      <c r="BH1410" s="137"/>
      <c r="BI1410" s="137"/>
      <c r="BJ1410" s="130"/>
      <c r="BK1410" s="130"/>
      <c r="BL1410" s="130"/>
      <c r="BM1410" s="130"/>
      <c r="BN1410" s="130"/>
    </row>
    <row r="1411" spans="13:66" ht="12.75" customHeight="1">
      <c r="M1411" s="137"/>
      <c r="N1411" s="137"/>
      <c r="O1411" s="137"/>
      <c r="P1411" s="137"/>
      <c r="Q1411" s="137"/>
      <c r="R1411" s="137"/>
      <c r="S1411" s="137"/>
      <c r="T1411" s="137"/>
      <c r="U1411" s="137"/>
      <c r="Y1411" s="137"/>
      <c r="Z1411" s="137"/>
      <c r="AC1411" s="137"/>
      <c r="AD1411" s="137"/>
      <c r="AH1411" s="137"/>
      <c r="AK1411" s="137"/>
      <c r="AL1411" s="137"/>
      <c r="AP1411" s="137"/>
      <c r="AQ1411" s="137"/>
      <c r="AT1411" s="137"/>
      <c r="AU1411" s="137"/>
      <c r="AY1411" s="137"/>
      <c r="AZ1411" s="137"/>
      <c r="BD1411" s="137"/>
      <c r="BG1411" s="137"/>
      <c r="BH1411" s="137"/>
      <c r="BI1411" s="137"/>
      <c r="BJ1411" s="130"/>
      <c r="BK1411" s="130"/>
      <c r="BL1411" s="130"/>
      <c r="BM1411" s="130"/>
      <c r="BN1411" s="130"/>
    </row>
    <row r="1412" spans="13:66" ht="12.75" customHeight="1">
      <c r="M1412" s="137"/>
      <c r="N1412" s="137"/>
      <c r="O1412" s="137"/>
      <c r="P1412" s="137"/>
      <c r="Q1412" s="137"/>
      <c r="R1412" s="137"/>
      <c r="S1412" s="137"/>
      <c r="T1412" s="137"/>
      <c r="U1412" s="137"/>
      <c r="Y1412" s="137"/>
      <c r="Z1412" s="137"/>
      <c r="AC1412" s="137"/>
      <c r="AD1412" s="137"/>
      <c r="AH1412" s="137"/>
      <c r="AK1412" s="137"/>
      <c r="AL1412" s="137"/>
      <c r="AP1412" s="137"/>
      <c r="AQ1412" s="137"/>
      <c r="AT1412" s="137"/>
      <c r="AU1412" s="137"/>
      <c r="AY1412" s="137"/>
      <c r="AZ1412" s="137"/>
      <c r="BD1412" s="137"/>
      <c r="BG1412" s="137"/>
      <c r="BH1412" s="137"/>
      <c r="BI1412" s="137"/>
      <c r="BJ1412" s="130"/>
      <c r="BK1412" s="130"/>
      <c r="BL1412" s="130"/>
      <c r="BM1412" s="130"/>
      <c r="BN1412" s="130"/>
    </row>
    <row r="1413" spans="13:66" ht="12.75" customHeight="1">
      <c r="M1413" s="137"/>
      <c r="N1413" s="137"/>
      <c r="O1413" s="137"/>
      <c r="P1413" s="137"/>
      <c r="Q1413" s="137"/>
      <c r="R1413" s="137"/>
      <c r="S1413" s="137"/>
      <c r="T1413" s="137"/>
      <c r="U1413" s="137"/>
      <c r="Y1413" s="137"/>
      <c r="Z1413" s="137"/>
      <c r="AC1413" s="137"/>
      <c r="AD1413" s="137"/>
      <c r="AH1413" s="137"/>
      <c r="AK1413" s="137"/>
      <c r="AL1413" s="137"/>
      <c r="AP1413" s="137"/>
      <c r="AQ1413" s="137"/>
      <c r="AT1413" s="137"/>
      <c r="AU1413" s="137"/>
      <c r="AY1413" s="137"/>
      <c r="AZ1413" s="137"/>
      <c r="BD1413" s="137"/>
      <c r="BG1413" s="137"/>
      <c r="BH1413" s="137"/>
      <c r="BI1413" s="137"/>
      <c r="BJ1413" s="130"/>
      <c r="BK1413" s="130"/>
      <c r="BL1413" s="130"/>
      <c r="BM1413" s="130"/>
      <c r="BN1413" s="130"/>
    </row>
    <row r="1414" spans="13:66" ht="12.75" customHeight="1">
      <c r="M1414" s="137"/>
      <c r="N1414" s="137"/>
      <c r="O1414" s="137"/>
      <c r="P1414" s="137"/>
      <c r="Q1414" s="137"/>
      <c r="R1414" s="137"/>
      <c r="S1414" s="137"/>
      <c r="T1414" s="137"/>
      <c r="U1414" s="137"/>
      <c r="Y1414" s="137"/>
      <c r="Z1414" s="137"/>
      <c r="AC1414" s="137"/>
      <c r="AD1414" s="137"/>
      <c r="AH1414" s="137"/>
      <c r="AK1414" s="137"/>
      <c r="AL1414" s="137"/>
      <c r="AP1414" s="137"/>
      <c r="AQ1414" s="137"/>
      <c r="AT1414" s="137"/>
      <c r="AU1414" s="137"/>
      <c r="AY1414" s="137"/>
      <c r="AZ1414" s="137"/>
      <c r="BD1414" s="137"/>
      <c r="BG1414" s="137"/>
      <c r="BH1414" s="137"/>
      <c r="BI1414" s="137"/>
      <c r="BJ1414" s="130"/>
      <c r="BK1414" s="130"/>
      <c r="BL1414" s="130"/>
      <c r="BM1414" s="130"/>
      <c r="BN1414" s="130"/>
    </row>
    <row r="1415" spans="13:66" ht="12.75" customHeight="1">
      <c r="M1415" s="137"/>
      <c r="N1415" s="137"/>
      <c r="O1415" s="137"/>
      <c r="P1415" s="137"/>
      <c r="Q1415" s="137"/>
      <c r="R1415" s="137"/>
      <c r="S1415" s="137"/>
      <c r="T1415" s="137"/>
      <c r="U1415" s="137"/>
      <c r="Y1415" s="137"/>
      <c r="Z1415" s="137"/>
      <c r="AC1415" s="137"/>
      <c r="AD1415" s="137"/>
      <c r="AH1415" s="137"/>
      <c r="AK1415" s="137"/>
      <c r="AL1415" s="137"/>
      <c r="AP1415" s="137"/>
      <c r="AQ1415" s="137"/>
      <c r="AT1415" s="137"/>
      <c r="AU1415" s="137"/>
      <c r="AY1415" s="137"/>
      <c r="AZ1415" s="137"/>
      <c r="BD1415" s="137"/>
      <c r="BG1415" s="137"/>
      <c r="BH1415" s="137"/>
      <c r="BI1415" s="137"/>
      <c r="BJ1415" s="130"/>
      <c r="BK1415" s="130"/>
      <c r="BL1415" s="130"/>
      <c r="BM1415" s="130"/>
      <c r="BN1415" s="130"/>
    </row>
    <row r="1416" spans="13:66" ht="12.75" customHeight="1">
      <c r="M1416" s="137"/>
      <c r="N1416" s="137"/>
      <c r="O1416" s="137"/>
      <c r="P1416" s="137"/>
      <c r="Q1416" s="137"/>
      <c r="R1416" s="137"/>
      <c r="S1416" s="137"/>
      <c r="T1416" s="137"/>
      <c r="U1416" s="137"/>
      <c r="Y1416" s="137"/>
      <c r="Z1416" s="137"/>
      <c r="AC1416" s="137"/>
      <c r="AD1416" s="137"/>
      <c r="AH1416" s="137"/>
      <c r="AK1416" s="137"/>
      <c r="AL1416" s="137"/>
      <c r="AP1416" s="137"/>
      <c r="AQ1416" s="137"/>
      <c r="AT1416" s="137"/>
      <c r="AU1416" s="137"/>
      <c r="AY1416" s="137"/>
      <c r="AZ1416" s="137"/>
      <c r="BD1416" s="137"/>
      <c r="BG1416" s="137"/>
      <c r="BH1416" s="137"/>
      <c r="BI1416" s="137"/>
      <c r="BJ1416" s="130"/>
      <c r="BK1416" s="130"/>
      <c r="BL1416" s="130"/>
      <c r="BM1416" s="130"/>
      <c r="BN1416" s="130"/>
    </row>
    <row r="1417" spans="13:66" ht="12.75" customHeight="1">
      <c r="M1417" s="137"/>
      <c r="N1417" s="137"/>
      <c r="O1417" s="137"/>
      <c r="P1417" s="137"/>
      <c r="Q1417" s="137"/>
      <c r="R1417" s="137"/>
      <c r="S1417" s="137"/>
      <c r="T1417" s="137"/>
      <c r="U1417" s="137"/>
      <c r="Y1417" s="137"/>
      <c r="Z1417" s="137"/>
      <c r="AC1417" s="137"/>
      <c r="AD1417" s="137"/>
      <c r="AH1417" s="137"/>
      <c r="AK1417" s="137"/>
      <c r="AL1417" s="137"/>
      <c r="AP1417" s="137"/>
      <c r="AQ1417" s="137"/>
      <c r="AT1417" s="137"/>
      <c r="AU1417" s="137"/>
      <c r="AY1417" s="137"/>
      <c r="AZ1417" s="137"/>
      <c r="BD1417" s="137"/>
      <c r="BG1417" s="137"/>
      <c r="BH1417" s="137"/>
      <c r="BI1417" s="137"/>
      <c r="BJ1417" s="130"/>
      <c r="BK1417" s="130"/>
      <c r="BL1417" s="130"/>
      <c r="BM1417" s="130"/>
      <c r="BN1417" s="130"/>
    </row>
    <row r="1418" spans="13:66" ht="12.75" customHeight="1">
      <c r="M1418" s="137"/>
      <c r="N1418" s="137"/>
      <c r="O1418" s="137"/>
      <c r="P1418" s="137"/>
      <c r="Q1418" s="137"/>
      <c r="R1418" s="137"/>
      <c r="S1418" s="137"/>
      <c r="T1418" s="137"/>
      <c r="U1418" s="137"/>
      <c r="Y1418" s="137"/>
      <c r="Z1418" s="137"/>
      <c r="AC1418" s="137"/>
      <c r="AD1418" s="137"/>
      <c r="AH1418" s="137"/>
      <c r="AK1418" s="137"/>
      <c r="AL1418" s="137"/>
      <c r="AP1418" s="137"/>
      <c r="AQ1418" s="137"/>
      <c r="AT1418" s="137"/>
      <c r="AU1418" s="137"/>
      <c r="AY1418" s="137"/>
      <c r="AZ1418" s="137"/>
      <c r="BD1418" s="137"/>
      <c r="BG1418" s="137"/>
      <c r="BH1418" s="137"/>
      <c r="BI1418" s="137"/>
      <c r="BJ1418" s="130"/>
      <c r="BK1418" s="130"/>
      <c r="BL1418" s="130"/>
      <c r="BM1418" s="130"/>
      <c r="BN1418" s="130"/>
    </row>
    <row r="1419" spans="13:66" ht="12.75" customHeight="1">
      <c r="M1419" s="137"/>
      <c r="N1419" s="137"/>
      <c r="O1419" s="137"/>
      <c r="P1419" s="137"/>
      <c r="Q1419" s="137"/>
      <c r="R1419" s="137"/>
      <c r="S1419" s="137"/>
      <c r="T1419" s="137"/>
      <c r="U1419" s="137"/>
      <c r="Y1419" s="137"/>
      <c r="Z1419" s="137"/>
      <c r="AC1419" s="137"/>
      <c r="AD1419" s="137"/>
      <c r="AH1419" s="137"/>
      <c r="AK1419" s="137"/>
      <c r="AL1419" s="137"/>
      <c r="AP1419" s="137"/>
      <c r="AQ1419" s="137"/>
      <c r="AT1419" s="137"/>
      <c r="AU1419" s="137"/>
      <c r="AY1419" s="137"/>
      <c r="AZ1419" s="137"/>
      <c r="BD1419" s="137"/>
      <c r="BG1419" s="137"/>
      <c r="BH1419" s="137"/>
      <c r="BI1419" s="137"/>
      <c r="BJ1419" s="130"/>
      <c r="BK1419" s="130"/>
      <c r="BL1419" s="130"/>
      <c r="BM1419" s="130"/>
      <c r="BN1419" s="130"/>
    </row>
    <row r="1420" spans="13:66" ht="12.75" customHeight="1">
      <c r="M1420" s="137"/>
      <c r="N1420" s="137"/>
      <c r="O1420" s="137"/>
      <c r="P1420" s="137"/>
      <c r="Q1420" s="137"/>
      <c r="R1420" s="137"/>
      <c r="S1420" s="137"/>
      <c r="T1420" s="137"/>
      <c r="U1420" s="137"/>
      <c r="Y1420" s="137"/>
      <c r="Z1420" s="137"/>
      <c r="AC1420" s="137"/>
      <c r="AD1420" s="137"/>
      <c r="AH1420" s="137"/>
      <c r="AK1420" s="137"/>
      <c r="AL1420" s="137"/>
      <c r="AP1420" s="137"/>
      <c r="AQ1420" s="137"/>
      <c r="AT1420" s="137"/>
      <c r="AU1420" s="137"/>
      <c r="AY1420" s="137"/>
      <c r="AZ1420" s="137"/>
      <c r="BD1420" s="137"/>
      <c r="BG1420" s="137"/>
      <c r="BH1420" s="137"/>
      <c r="BI1420" s="137"/>
      <c r="BJ1420" s="130"/>
      <c r="BK1420" s="130"/>
      <c r="BL1420" s="130"/>
      <c r="BM1420" s="130"/>
      <c r="BN1420" s="130"/>
    </row>
    <row r="1421" spans="13:66" ht="12.75" customHeight="1">
      <c r="M1421" s="137"/>
      <c r="N1421" s="137"/>
      <c r="O1421" s="137"/>
      <c r="P1421" s="137"/>
      <c r="Q1421" s="137"/>
      <c r="R1421" s="137"/>
      <c r="S1421" s="137"/>
      <c r="T1421" s="137"/>
      <c r="U1421" s="137"/>
      <c r="Y1421" s="137"/>
      <c r="Z1421" s="137"/>
      <c r="AC1421" s="137"/>
      <c r="AD1421" s="137"/>
      <c r="AH1421" s="137"/>
      <c r="AK1421" s="137"/>
      <c r="AL1421" s="137"/>
      <c r="AP1421" s="137"/>
      <c r="AQ1421" s="137"/>
      <c r="AT1421" s="137"/>
      <c r="AU1421" s="137"/>
      <c r="AY1421" s="137"/>
      <c r="AZ1421" s="137"/>
      <c r="BD1421" s="137"/>
      <c r="BG1421" s="137"/>
      <c r="BH1421" s="137"/>
      <c r="BI1421" s="137"/>
      <c r="BJ1421" s="130"/>
      <c r="BK1421" s="130"/>
      <c r="BL1421" s="130"/>
      <c r="BM1421" s="130"/>
      <c r="BN1421" s="130"/>
    </row>
    <row r="1422" spans="13:66" ht="12.75" customHeight="1">
      <c r="M1422" s="137"/>
      <c r="N1422" s="137"/>
      <c r="O1422" s="137"/>
      <c r="P1422" s="137"/>
      <c r="Q1422" s="137"/>
      <c r="R1422" s="137"/>
      <c r="S1422" s="137"/>
      <c r="T1422" s="137"/>
      <c r="U1422" s="137"/>
      <c r="Y1422" s="137"/>
      <c r="Z1422" s="137"/>
      <c r="AC1422" s="137"/>
      <c r="AD1422" s="137"/>
      <c r="AH1422" s="137"/>
      <c r="AK1422" s="137"/>
      <c r="AL1422" s="137"/>
      <c r="AP1422" s="137"/>
      <c r="AQ1422" s="137"/>
      <c r="AT1422" s="137"/>
      <c r="AU1422" s="137"/>
      <c r="AY1422" s="137"/>
      <c r="AZ1422" s="137"/>
      <c r="BD1422" s="137"/>
      <c r="BG1422" s="137"/>
      <c r="BH1422" s="137"/>
      <c r="BI1422" s="137"/>
      <c r="BJ1422" s="130"/>
      <c r="BK1422" s="130"/>
      <c r="BL1422" s="130"/>
      <c r="BM1422" s="130"/>
      <c r="BN1422" s="130"/>
    </row>
    <row r="1423" spans="13:66" ht="12.75" customHeight="1">
      <c r="M1423" s="137"/>
      <c r="N1423" s="137"/>
      <c r="O1423" s="137"/>
      <c r="P1423" s="137"/>
      <c r="Q1423" s="137"/>
      <c r="R1423" s="137"/>
      <c r="S1423" s="137"/>
      <c r="T1423" s="137"/>
      <c r="U1423" s="137"/>
      <c r="Y1423" s="137"/>
      <c r="Z1423" s="137"/>
      <c r="AC1423" s="137"/>
      <c r="AD1423" s="137"/>
      <c r="AH1423" s="137"/>
      <c r="AK1423" s="137"/>
      <c r="AL1423" s="137"/>
      <c r="AP1423" s="137"/>
      <c r="AQ1423" s="137"/>
      <c r="AT1423" s="137"/>
      <c r="AU1423" s="137"/>
      <c r="AY1423" s="137"/>
      <c r="AZ1423" s="137"/>
      <c r="BD1423" s="137"/>
      <c r="BG1423" s="137"/>
      <c r="BH1423" s="137"/>
      <c r="BI1423" s="137"/>
      <c r="BJ1423" s="130"/>
      <c r="BK1423" s="130"/>
      <c r="BL1423" s="130"/>
      <c r="BM1423" s="130"/>
      <c r="BN1423" s="130"/>
    </row>
    <row r="1424" spans="13:66" ht="12.75" customHeight="1">
      <c r="M1424" s="137"/>
      <c r="N1424" s="137"/>
      <c r="O1424" s="137"/>
      <c r="P1424" s="137"/>
      <c r="Q1424" s="137"/>
      <c r="R1424" s="137"/>
      <c r="S1424" s="137"/>
      <c r="T1424" s="137"/>
      <c r="U1424" s="137"/>
      <c r="Y1424" s="137"/>
      <c r="Z1424" s="137"/>
      <c r="AC1424" s="137"/>
      <c r="AD1424" s="137"/>
      <c r="AH1424" s="137"/>
      <c r="AK1424" s="137"/>
      <c r="AL1424" s="137"/>
      <c r="AP1424" s="137"/>
      <c r="AQ1424" s="137"/>
      <c r="AT1424" s="137"/>
      <c r="AU1424" s="137"/>
      <c r="AY1424" s="137"/>
      <c r="AZ1424" s="137"/>
      <c r="BD1424" s="137"/>
      <c r="BG1424" s="137"/>
      <c r="BH1424" s="137"/>
      <c r="BI1424" s="137"/>
      <c r="BJ1424" s="130"/>
      <c r="BK1424" s="130"/>
      <c r="BL1424" s="130"/>
      <c r="BM1424" s="130"/>
      <c r="BN1424" s="130"/>
    </row>
    <row r="1425" spans="13:66" ht="12.75" customHeight="1">
      <c r="M1425" s="137"/>
      <c r="N1425" s="137"/>
      <c r="O1425" s="137"/>
      <c r="P1425" s="137"/>
      <c r="Q1425" s="137"/>
      <c r="R1425" s="137"/>
      <c r="S1425" s="137"/>
      <c r="T1425" s="137"/>
      <c r="U1425" s="137"/>
      <c r="Y1425" s="137"/>
      <c r="Z1425" s="137"/>
      <c r="AC1425" s="137"/>
      <c r="AD1425" s="137"/>
      <c r="AH1425" s="137"/>
      <c r="AK1425" s="137"/>
      <c r="AL1425" s="137"/>
      <c r="AP1425" s="137"/>
      <c r="AQ1425" s="137"/>
      <c r="AT1425" s="137"/>
      <c r="AU1425" s="137"/>
      <c r="AY1425" s="137"/>
      <c r="AZ1425" s="137"/>
      <c r="BD1425" s="137"/>
      <c r="BG1425" s="137"/>
      <c r="BH1425" s="137"/>
      <c r="BI1425" s="137"/>
      <c r="BJ1425" s="130"/>
      <c r="BK1425" s="130"/>
      <c r="BL1425" s="130"/>
      <c r="BM1425" s="130"/>
      <c r="BN1425" s="130"/>
    </row>
    <row r="1426" spans="13:66" ht="12.75" customHeight="1">
      <c r="M1426" s="137"/>
      <c r="N1426" s="137"/>
      <c r="O1426" s="137"/>
      <c r="P1426" s="137"/>
      <c r="Q1426" s="137"/>
      <c r="R1426" s="137"/>
      <c r="S1426" s="137"/>
      <c r="T1426" s="137"/>
      <c r="U1426" s="137"/>
      <c r="Y1426" s="137"/>
      <c r="Z1426" s="137"/>
      <c r="AC1426" s="137"/>
      <c r="AD1426" s="137"/>
      <c r="AH1426" s="137"/>
      <c r="AK1426" s="137"/>
      <c r="AL1426" s="137"/>
      <c r="AP1426" s="137"/>
      <c r="AQ1426" s="137"/>
      <c r="AT1426" s="137"/>
      <c r="AU1426" s="137"/>
      <c r="AY1426" s="137"/>
      <c r="AZ1426" s="137"/>
      <c r="BD1426" s="137"/>
      <c r="BG1426" s="137"/>
      <c r="BH1426" s="137"/>
      <c r="BI1426" s="137"/>
      <c r="BJ1426" s="130"/>
      <c r="BK1426" s="130"/>
      <c r="BL1426" s="130"/>
      <c r="BM1426" s="130"/>
      <c r="BN1426" s="130"/>
    </row>
    <row r="1427" spans="13:66" ht="12.75" customHeight="1">
      <c r="M1427" s="137"/>
      <c r="N1427" s="137"/>
      <c r="O1427" s="137"/>
      <c r="P1427" s="137"/>
      <c r="Q1427" s="137"/>
      <c r="R1427" s="137"/>
      <c r="S1427" s="137"/>
      <c r="T1427" s="137"/>
      <c r="U1427" s="137"/>
      <c r="Y1427" s="137"/>
      <c r="Z1427" s="137"/>
      <c r="AC1427" s="137"/>
      <c r="AD1427" s="137"/>
      <c r="AH1427" s="137"/>
      <c r="AK1427" s="137"/>
      <c r="AL1427" s="137"/>
      <c r="AP1427" s="137"/>
      <c r="AQ1427" s="137"/>
      <c r="AT1427" s="137"/>
      <c r="AU1427" s="137"/>
      <c r="AY1427" s="137"/>
      <c r="AZ1427" s="137"/>
      <c r="BD1427" s="137"/>
      <c r="BG1427" s="137"/>
      <c r="BH1427" s="137"/>
      <c r="BI1427" s="137"/>
      <c r="BJ1427" s="130"/>
      <c r="BK1427" s="130"/>
      <c r="BL1427" s="130"/>
      <c r="BM1427" s="130"/>
      <c r="BN1427" s="130"/>
    </row>
    <row r="1428" spans="13:66" ht="12.75" customHeight="1">
      <c r="M1428" s="137"/>
      <c r="N1428" s="137"/>
      <c r="O1428" s="137"/>
      <c r="P1428" s="137"/>
      <c r="Q1428" s="137"/>
      <c r="R1428" s="137"/>
      <c r="S1428" s="137"/>
      <c r="T1428" s="137"/>
      <c r="U1428" s="137"/>
      <c r="Y1428" s="137"/>
      <c r="Z1428" s="137"/>
      <c r="AC1428" s="137"/>
      <c r="AD1428" s="137"/>
      <c r="AH1428" s="137"/>
      <c r="AK1428" s="137"/>
      <c r="AL1428" s="137"/>
      <c r="AP1428" s="137"/>
      <c r="AQ1428" s="137"/>
      <c r="AT1428" s="137"/>
      <c r="AU1428" s="137"/>
      <c r="AY1428" s="137"/>
      <c r="AZ1428" s="137"/>
      <c r="BD1428" s="137"/>
      <c r="BG1428" s="137"/>
      <c r="BH1428" s="137"/>
      <c r="BI1428" s="137"/>
      <c r="BJ1428" s="130"/>
      <c r="BK1428" s="130"/>
      <c r="BL1428" s="130"/>
      <c r="BM1428" s="130"/>
      <c r="BN1428" s="130"/>
    </row>
    <row r="1429" spans="13:66" ht="12.75" customHeight="1">
      <c r="M1429" s="137"/>
      <c r="N1429" s="137"/>
      <c r="O1429" s="137"/>
      <c r="P1429" s="137"/>
      <c r="Q1429" s="137"/>
      <c r="R1429" s="137"/>
      <c r="S1429" s="137"/>
      <c r="T1429" s="137"/>
      <c r="U1429" s="137"/>
      <c r="Y1429" s="137"/>
      <c r="Z1429" s="137"/>
      <c r="AC1429" s="137"/>
      <c r="AD1429" s="137"/>
      <c r="AH1429" s="137"/>
      <c r="AK1429" s="137"/>
      <c r="AL1429" s="137"/>
      <c r="AP1429" s="137"/>
      <c r="AQ1429" s="137"/>
      <c r="AT1429" s="137"/>
      <c r="AU1429" s="137"/>
      <c r="AY1429" s="137"/>
      <c r="AZ1429" s="137"/>
      <c r="BD1429" s="137"/>
      <c r="BG1429" s="137"/>
      <c r="BH1429" s="137"/>
      <c r="BI1429" s="137"/>
      <c r="BJ1429" s="130"/>
      <c r="BK1429" s="130"/>
      <c r="BL1429" s="130"/>
      <c r="BM1429" s="130"/>
      <c r="BN1429" s="130"/>
    </row>
    <row r="1430" spans="13:66" ht="12.75" customHeight="1">
      <c r="M1430" s="137"/>
      <c r="N1430" s="137"/>
      <c r="O1430" s="137"/>
      <c r="P1430" s="137"/>
      <c r="Q1430" s="137"/>
      <c r="R1430" s="137"/>
      <c r="S1430" s="137"/>
      <c r="T1430" s="137"/>
      <c r="U1430" s="137"/>
      <c r="Y1430" s="137"/>
      <c r="Z1430" s="137"/>
      <c r="AC1430" s="137"/>
      <c r="AD1430" s="137"/>
      <c r="AH1430" s="137"/>
      <c r="AK1430" s="137"/>
      <c r="AL1430" s="137"/>
      <c r="AP1430" s="137"/>
      <c r="AQ1430" s="137"/>
      <c r="AT1430" s="137"/>
      <c r="AU1430" s="137"/>
      <c r="AY1430" s="137"/>
      <c r="AZ1430" s="137"/>
      <c r="BD1430" s="137"/>
      <c r="BG1430" s="137"/>
      <c r="BH1430" s="137"/>
      <c r="BI1430" s="137"/>
      <c r="BJ1430" s="130"/>
      <c r="BK1430" s="130"/>
      <c r="BL1430" s="130"/>
      <c r="BM1430" s="130"/>
      <c r="BN1430" s="130"/>
    </row>
    <row r="1431" spans="13:66" ht="12.75" customHeight="1">
      <c r="M1431" s="137"/>
      <c r="N1431" s="137"/>
      <c r="O1431" s="137"/>
      <c r="P1431" s="137"/>
      <c r="Q1431" s="137"/>
      <c r="R1431" s="137"/>
      <c r="S1431" s="137"/>
      <c r="T1431" s="137"/>
      <c r="U1431" s="137"/>
      <c r="Y1431" s="137"/>
      <c r="Z1431" s="137"/>
      <c r="AC1431" s="137"/>
      <c r="AD1431" s="137"/>
      <c r="AH1431" s="137"/>
      <c r="AK1431" s="137"/>
      <c r="AL1431" s="137"/>
      <c r="AP1431" s="137"/>
      <c r="AQ1431" s="137"/>
      <c r="AT1431" s="137"/>
      <c r="AU1431" s="137"/>
      <c r="AY1431" s="137"/>
      <c r="AZ1431" s="137"/>
      <c r="BD1431" s="137"/>
      <c r="BG1431" s="137"/>
      <c r="BH1431" s="137"/>
      <c r="BI1431" s="137"/>
      <c r="BJ1431" s="130"/>
      <c r="BK1431" s="130"/>
      <c r="BL1431" s="130"/>
      <c r="BM1431" s="130"/>
      <c r="BN1431" s="130"/>
    </row>
    <row r="1432" spans="13:66" ht="12.75" customHeight="1">
      <c r="M1432" s="137"/>
      <c r="N1432" s="137"/>
      <c r="O1432" s="137"/>
      <c r="P1432" s="137"/>
      <c r="Q1432" s="137"/>
      <c r="R1432" s="137"/>
      <c r="S1432" s="137"/>
      <c r="T1432" s="137"/>
      <c r="U1432" s="137"/>
      <c r="Y1432" s="137"/>
      <c r="Z1432" s="137"/>
      <c r="AC1432" s="137"/>
      <c r="AD1432" s="137"/>
      <c r="AH1432" s="137"/>
      <c r="AK1432" s="137"/>
      <c r="AL1432" s="137"/>
      <c r="AP1432" s="137"/>
      <c r="AQ1432" s="137"/>
      <c r="AT1432" s="137"/>
      <c r="AU1432" s="137"/>
      <c r="AY1432" s="137"/>
      <c r="AZ1432" s="137"/>
      <c r="BD1432" s="137"/>
      <c r="BG1432" s="137"/>
      <c r="BH1432" s="137"/>
      <c r="BI1432" s="137"/>
      <c r="BJ1432" s="130"/>
      <c r="BK1432" s="130"/>
      <c r="BL1432" s="130"/>
      <c r="BM1432" s="130"/>
      <c r="BN1432" s="130"/>
    </row>
    <row r="1433" spans="13:66" ht="12.75" customHeight="1">
      <c r="M1433" s="137"/>
      <c r="N1433" s="137"/>
      <c r="O1433" s="137"/>
      <c r="P1433" s="137"/>
      <c r="Q1433" s="137"/>
      <c r="R1433" s="137"/>
      <c r="S1433" s="137"/>
      <c r="T1433" s="137"/>
      <c r="U1433" s="137"/>
      <c r="Y1433" s="137"/>
      <c r="Z1433" s="137"/>
      <c r="AC1433" s="137"/>
      <c r="AD1433" s="137"/>
      <c r="AH1433" s="137"/>
      <c r="AK1433" s="137"/>
      <c r="AL1433" s="137"/>
      <c r="AP1433" s="137"/>
      <c r="AQ1433" s="137"/>
      <c r="AT1433" s="137"/>
      <c r="AU1433" s="137"/>
      <c r="AY1433" s="137"/>
      <c r="AZ1433" s="137"/>
      <c r="BD1433" s="137"/>
      <c r="BG1433" s="137"/>
      <c r="BH1433" s="137"/>
      <c r="BI1433" s="137"/>
      <c r="BJ1433" s="130"/>
      <c r="BK1433" s="130"/>
      <c r="BL1433" s="130"/>
      <c r="BM1433" s="130"/>
      <c r="BN1433" s="130"/>
    </row>
    <row r="1434" spans="13:66" ht="12.75" customHeight="1">
      <c r="M1434" s="137"/>
      <c r="N1434" s="137"/>
      <c r="O1434" s="137"/>
      <c r="P1434" s="137"/>
      <c r="Q1434" s="137"/>
      <c r="R1434" s="137"/>
      <c r="S1434" s="137"/>
      <c r="T1434" s="137"/>
      <c r="U1434" s="137"/>
      <c r="Y1434" s="137"/>
      <c r="Z1434" s="137"/>
      <c r="AC1434" s="137"/>
      <c r="AD1434" s="137"/>
      <c r="AH1434" s="137"/>
      <c r="AK1434" s="137"/>
      <c r="AL1434" s="137"/>
      <c r="AP1434" s="137"/>
      <c r="AQ1434" s="137"/>
      <c r="AT1434" s="137"/>
      <c r="AU1434" s="137"/>
      <c r="AY1434" s="137"/>
      <c r="AZ1434" s="137"/>
      <c r="BD1434" s="137"/>
      <c r="BG1434" s="137"/>
      <c r="BH1434" s="137"/>
      <c r="BI1434" s="137"/>
      <c r="BJ1434" s="130"/>
      <c r="BK1434" s="130"/>
      <c r="BL1434" s="130"/>
      <c r="BM1434" s="130"/>
      <c r="BN1434" s="130"/>
    </row>
    <row r="1435" spans="13:66" ht="12.75" customHeight="1">
      <c r="M1435" s="137"/>
      <c r="N1435" s="137"/>
      <c r="O1435" s="137"/>
      <c r="P1435" s="137"/>
      <c r="Q1435" s="137"/>
      <c r="R1435" s="137"/>
      <c r="S1435" s="137"/>
      <c r="T1435" s="137"/>
      <c r="U1435" s="137"/>
      <c r="Y1435" s="137"/>
      <c r="Z1435" s="137"/>
      <c r="AC1435" s="137"/>
      <c r="AD1435" s="137"/>
      <c r="AH1435" s="137"/>
      <c r="AK1435" s="137"/>
      <c r="AL1435" s="137"/>
      <c r="AP1435" s="137"/>
      <c r="AQ1435" s="137"/>
      <c r="AT1435" s="137"/>
      <c r="AU1435" s="137"/>
      <c r="AY1435" s="137"/>
      <c r="AZ1435" s="137"/>
      <c r="BD1435" s="137"/>
      <c r="BG1435" s="137"/>
      <c r="BH1435" s="137"/>
      <c r="BI1435" s="137"/>
      <c r="BJ1435" s="130"/>
      <c r="BK1435" s="130"/>
      <c r="BL1435" s="130"/>
      <c r="BM1435" s="130"/>
      <c r="BN1435" s="130"/>
    </row>
    <row r="1436" spans="13:66" ht="12.75" customHeight="1">
      <c r="M1436" s="137"/>
      <c r="N1436" s="137"/>
      <c r="O1436" s="137"/>
      <c r="P1436" s="137"/>
      <c r="Q1436" s="137"/>
      <c r="R1436" s="137"/>
      <c r="S1436" s="137"/>
      <c r="T1436" s="137"/>
      <c r="U1436" s="137"/>
      <c r="Y1436" s="137"/>
      <c r="Z1436" s="137"/>
      <c r="AC1436" s="137"/>
      <c r="AD1436" s="137"/>
      <c r="AH1436" s="137"/>
      <c r="AK1436" s="137"/>
      <c r="AL1436" s="137"/>
      <c r="AP1436" s="137"/>
      <c r="AQ1436" s="137"/>
      <c r="AT1436" s="137"/>
      <c r="AU1436" s="137"/>
      <c r="AY1436" s="137"/>
      <c r="AZ1436" s="137"/>
      <c r="BD1436" s="137"/>
      <c r="BG1436" s="137"/>
      <c r="BH1436" s="137"/>
      <c r="BI1436" s="137"/>
      <c r="BJ1436" s="130"/>
      <c r="BK1436" s="130"/>
      <c r="BL1436" s="130"/>
      <c r="BM1436" s="130"/>
      <c r="BN1436" s="130"/>
    </row>
    <row r="1437" spans="13:66" ht="12.75" customHeight="1">
      <c r="M1437" s="137"/>
      <c r="N1437" s="137"/>
      <c r="O1437" s="137"/>
      <c r="P1437" s="137"/>
      <c r="Q1437" s="137"/>
      <c r="R1437" s="137"/>
      <c r="S1437" s="137"/>
      <c r="T1437" s="137"/>
      <c r="U1437" s="137"/>
      <c r="Y1437" s="137"/>
      <c r="Z1437" s="137"/>
      <c r="AC1437" s="137"/>
      <c r="AD1437" s="137"/>
      <c r="AH1437" s="137"/>
      <c r="AK1437" s="137"/>
      <c r="AL1437" s="137"/>
      <c r="AP1437" s="137"/>
      <c r="AQ1437" s="137"/>
      <c r="AT1437" s="137"/>
      <c r="AU1437" s="137"/>
      <c r="AY1437" s="137"/>
      <c r="AZ1437" s="137"/>
      <c r="BD1437" s="137"/>
      <c r="BG1437" s="137"/>
      <c r="BH1437" s="137"/>
      <c r="BI1437" s="137"/>
      <c r="BJ1437" s="130"/>
      <c r="BK1437" s="130"/>
      <c r="BL1437" s="130"/>
      <c r="BM1437" s="130"/>
      <c r="BN1437" s="130"/>
    </row>
    <row r="1438" spans="13:66" ht="12.75" customHeight="1">
      <c r="M1438" s="137"/>
      <c r="N1438" s="137"/>
      <c r="O1438" s="137"/>
      <c r="P1438" s="137"/>
      <c r="Q1438" s="137"/>
      <c r="R1438" s="137"/>
      <c r="S1438" s="137"/>
      <c r="T1438" s="137"/>
      <c r="U1438" s="137"/>
      <c r="Y1438" s="137"/>
      <c r="Z1438" s="137"/>
      <c r="AC1438" s="137"/>
      <c r="AD1438" s="137"/>
      <c r="AH1438" s="137"/>
      <c r="AK1438" s="137"/>
      <c r="AL1438" s="137"/>
      <c r="AP1438" s="137"/>
      <c r="AQ1438" s="137"/>
      <c r="AT1438" s="137"/>
      <c r="AU1438" s="137"/>
      <c r="AY1438" s="137"/>
      <c r="AZ1438" s="137"/>
      <c r="BD1438" s="137"/>
      <c r="BG1438" s="137"/>
      <c r="BH1438" s="137"/>
      <c r="BI1438" s="137"/>
      <c r="BJ1438" s="130"/>
      <c r="BK1438" s="130"/>
      <c r="BL1438" s="130"/>
      <c r="BM1438" s="130"/>
      <c r="BN1438" s="130"/>
    </row>
    <row r="1439" spans="13:66" ht="12.75" customHeight="1">
      <c r="M1439" s="137"/>
      <c r="N1439" s="137"/>
      <c r="O1439" s="137"/>
      <c r="P1439" s="137"/>
      <c r="Q1439" s="137"/>
      <c r="R1439" s="137"/>
      <c r="S1439" s="137"/>
      <c r="T1439" s="137"/>
      <c r="U1439" s="137"/>
      <c r="Y1439" s="137"/>
      <c r="Z1439" s="137"/>
      <c r="AC1439" s="137"/>
      <c r="AD1439" s="137"/>
      <c r="AH1439" s="137"/>
      <c r="AK1439" s="137"/>
      <c r="AL1439" s="137"/>
      <c r="AP1439" s="137"/>
      <c r="AQ1439" s="137"/>
      <c r="AT1439" s="137"/>
      <c r="AU1439" s="137"/>
      <c r="AY1439" s="137"/>
      <c r="AZ1439" s="137"/>
      <c r="BD1439" s="137"/>
      <c r="BG1439" s="137"/>
      <c r="BH1439" s="137"/>
      <c r="BI1439" s="137"/>
      <c r="BJ1439" s="130"/>
      <c r="BK1439" s="130"/>
      <c r="BL1439" s="130"/>
      <c r="BM1439" s="130"/>
      <c r="BN1439" s="130"/>
    </row>
    <row r="1440" spans="13:66" ht="12.75" customHeight="1">
      <c r="M1440" s="137"/>
      <c r="N1440" s="137"/>
      <c r="O1440" s="137"/>
      <c r="P1440" s="137"/>
      <c r="Q1440" s="137"/>
      <c r="R1440" s="137"/>
      <c r="S1440" s="137"/>
      <c r="T1440" s="137"/>
      <c r="U1440" s="137"/>
      <c r="Y1440" s="137"/>
      <c r="Z1440" s="137"/>
      <c r="AC1440" s="137"/>
      <c r="AD1440" s="137"/>
      <c r="AH1440" s="137"/>
      <c r="AK1440" s="137"/>
      <c r="AL1440" s="137"/>
      <c r="AP1440" s="137"/>
      <c r="AQ1440" s="137"/>
      <c r="AT1440" s="137"/>
      <c r="AU1440" s="137"/>
      <c r="AY1440" s="137"/>
      <c r="AZ1440" s="137"/>
      <c r="BD1440" s="137"/>
      <c r="BG1440" s="137"/>
      <c r="BH1440" s="137"/>
      <c r="BI1440" s="137"/>
      <c r="BJ1440" s="130"/>
      <c r="BK1440" s="130"/>
      <c r="BL1440" s="130"/>
      <c r="BM1440" s="130"/>
      <c r="BN1440" s="130"/>
    </row>
    <row r="1441" spans="13:66" ht="12.75" customHeight="1">
      <c r="M1441" s="137"/>
      <c r="N1441" s="137"/>
      <c r="O1441" s="137"/>
      <c r="P1441" s="137"/>
      <c r="Q1441" s="137"/>
      <c r="R1441" s="137"/>
      <c r="S1441" s="137"/>
      <c r="T1441" s="137"/>
      <c r="U1441" s="137"/>
      <c r="Y1441" s="137"/>
      <c r="Z1441" s="137"/>
      <c r="AC1441" s="137"/>
      <c r="AD1441" s="137"/>
      <c r="AH1441" s="137"/>
      <c r="AK1441" s="137"/>
      <c r="AL1441" s="137"/>
      <c r="AP1441" s="137"/>
      <c r="AQ1441" s="137"/>
      <c r="AT1441" s="137"/>
      <c r="AU1441" s="137"/>
      <c r="AY1441" s="137"/>
      <c r="AZ1441" s="137"/>
      <c r="BD1441" s="137"/>
      <c r="BG1441" s="137"/>
      <c r="BH1441" s="137"/>
      <c r="BI1441" s="137"/>
      <c r="BJ1441" s="130"/>
      <c r="BK1441" s="130"/>
      <c r="BL1441" s="130"/>
      <c r="BM1441" s="130"/>
      <c r="BN1441" s="130"/>
    </row>
    <row r="1442" spans="13:66" ht="12.75" customHeight="1">
      <c r="M1442" s="137"/>
      <c r="N1442" s="137"/>
      <c r="O1442" s="137"/>
      <c r="P1442" s="137"/>
      <c r="Q1442" s="137"/>
      <c r="R1442" s="137"/>
      <c r="S1442" s="137"/>
      <c r="T1442" s="137"/>
      <c r="U1442" s="137"/>
      <c r="Y1442" s="137"/>
      <c r="Z1442" s="137"/>
      <c r="AC1442" s="137"/>
      <c r="AD1442" s="137"/>
      <c r="AH1442" s="137"/>
      <c r="AK1442" s="137"/>
      <c r="AL1442" s="137"/>
      <c r="AP1442" s="137"/>
      <c r="AQ1442" s="137"/>
      <c r="AT1442" s="137"/>
      <c r="AU1442" s="137"/>
      <c r="AY1442" s="137"/>
      <c r="AZ1442" s="137"/>
      <c r="BD1442" s="137"/>
      <c r="BG1442" s="137"/>
      <c r="BH1442" s="137"/>
      <c r="BI1442" s="137"/>
      <c r="BJ1442" s="130"/>
      <c r="BK1442" s="130"/>
      <c r="BL1442" s="130"/>
      <c r="BM1442" s="130"/>
      <c r="BN1442" s="130"/>
    </row>
    <row r="1443" spans="13:66" ht="12.75" customHeight="1">
      <c r="M1443" s="137"/>
      <c r="N1443" s="137"/>
      <c r="O1443" s="137"/>
      <c r="P1443" s="137"/>
      <c r="Q1443" s="137"/>
      <c r="R1443" s="137"/>
      <c r="S1443" s="137"/>
      <c r="T1443" s="137"/>
      <c r="U1443" s="137"/>
      <c r="Y1443" s="137"/>
      <c r="Z1443" s="137"/>
      <c r="AC1443" s="137"/>
      <c r="AD1443" s="137"/>
      <c r="AH1443" s="137"/>
      <c r="AK1443" s="137"/>
      <c r="AL1443" s="137"/>
      <c r="AP1443" s="137"/>
      <c r="AQ1443" s="137"/>
      <c r="AT1443" s="137"/>
      <c r="AU1443" s="137"/>
      <c r="AY1443" s="137"/>
      <c r="AZ1443" s="137"/>
      <c r="BD1443" s="137"/>
      <c r="BG1443" s="137"/>
      <c r="BH1443" s="137"/>
      <c r="BI1443" s="137"/>
      <c r="BJ1443" s="130"/>
      <c r="BK1443" s="130"/>
      <c r="BL1443" s="130"/>
      <c r="BM1443" s="130"/>
      <c r="BN1443" s="130"/>
    </row>
    <row r="1444" spans="13:66" ht="12.75" customHeight="1">
      <c r="M1444" s="137"/>
      <c r="N1444" s="137"/>
      <c r="O1444" s="137"/>
      <c r="P1444" s="137"/>
      <c r="Q1444" s="137"/>
      <c r="R1444" s="137"/>
      <c r="S1444" s="137"/>
      <c r="T1444" s="137"/>
      <c r="U1444" s="137"/>
      <c r="Y1444" s="137"/>
      <c r="Z1444" s="137"/>
      <c r="AC1444" s="137"/>
      <c r="AD1444" s="137"/>
      <c r="AH1444" s="137"/>
      <c r="AK1444" s="137"/>
      <c r="AL1444" s="137"/>
      <c r="AP1444" s="137"/>
      <c r="AQ1444" s="137"/>
      <c r="AT1444" s="137"/>
      <c r="AU1444" s="137"/>
      <c r="AY1444" s="137"/>
      <c r="AZ1444" s="137"/>
      <c r="BD1444" s="137"/>
      <c r="BG1444" s="137"/>
      <c r="BH1444" s="137"/>
      <c r="BI1444" s="137"/>
      <c r="BJ1444" s="130"/>
      <c r="BK1444" s="130"/>
      <c r="BL1444" s="130"/>
      <c r="BM1444" s="130"/>
      <c r="BN1444" s="130"/>
    </row>
    <row r="1445" spans="13:66" ht="12.75" customHeight="1">
      <c r="M1445" s="137"/>
      <c r="N1445" s="137"/>
      <c r="O1445" s="137"/>
      <c r="P1445" s="137"/>
      <c r="Q1445" s="137"/>
      <c r="R1445" s="137"/>
      <c r="S1445" s="137"/>
      <c r="T1445" s="137"/>
      <c r="U1445" s="137"/>
      <c r="Y1445" s="137"/>
      <c r="Z1445" s="137"/>
      <c r="AC1445" s="137"/>
      <c r="AD1445" s="137"/>
      <c r="AH1445" s="137"/>
      <c r="AK1445" s="137"/>
      <c r="AL1445" s="137"/>
      <c r="AP1445" s="137"/>
      <c r="AQ1445" s="137"/>
      <c r="AT1445" s="137"/>
      <c r="AU1445" s="137"/>
      <c r="AY1445" s="137"/>
      <c r="AZ1445" s="137"/>
      <c r="BD1445" s="137"/>
      <c r="BG1445" s="137"/>
      <c r="BH1445" s="137"/>
      <c r="BI1445" s="137"/>
      <c r="BJ1445" s="130"/>
      <c r="BK1445" s="130"/>
      <c r="BL1445" s="130"/>
      <c r="BM1445" s="130"/>
      <c r="BN1445" s="130"/>
    </row>
    <row r="1446" spans="13:66" ht="12.75" customHeight="1">
      <c r="M1446" s="137"/>
      <c r="N1446" s="137"/>
      <c r="O1446" s="137"/>
      <c r="P1446" s="137"/>
      <c r="Q1446" s="137"/>
      <c r="R1446" s="137"/>
      <c r="S1446" s="137"/>
      <c r="T1446" s="137"/>
      <c r="U1446" s="137"/>
      <c r="Y1446" s="137"/>
      <c r="Z1446" s="137"/>
      <c r="AC1446" s="137"/>
      <c r="AD1446" s="137"/>
      <c r="AH1446" s="137"/>
      <c r="AK1446" s="137"/>
      <c r="AL1446" s="137"/>
      <c r="AP1446" s="137"/>
      <c r="AQ1446" s="137"/>
      <c r="AT1446" s="137"/>
      <c r="AU1446" s="137"/>
      <c r="AY1446" s="137"/>
      <c r="AZ1446" s="137"/>
      <c r="BD1446" s="137"/>
      <c r="BG1446" s="137"/>
      <c r="BH1446" s="137"/>
      <c r="BI1446" s="137"/>
      <c r="BJ1446" s="130"/>
      <c r="BK1446" s="130"/>
      <c r="BL1446" s="130"/>
      <c r="BM1446" s="130"/>
      <c r="BN1446" s="130"/>
    </row>
    <row r="1447" spans="13:66" ht="12.75" customHeight="1">
      <c r="M1447" s="137"/>
      <c r="N1447" s="137"/>
      <c r="O1447" s="137"/>
      <c r="P1447" s="137"/>
      <c r="Q1447" s="137"/>
      <c r="R1447" s="137"/>
      <c r="S1447" s="137"/>
      <c r="T1447" s="137"/>
      <c r="U1447" s="137"/>
      <c r="Y1447" s="137"/>
      <c r="Z1447" s="137"/>
      <c r="AC1447" s="137"/>
      <c r="AD1447" s="137"/>
      <c r="AH1447" s="137"/>
      <c r="AK1447" s="137"/>
      <c r="AL1447" s="137"/>
      <c r="AP1447" s="137"/>
      <c r="AQ1447" s="137"/>
      <c r="AT1447" s="137"/>
      <c r="AU1447" s="137"/>
      <c r="AY1447" s="137"/>
      <c r="AZ1447" s="137"/>
      <c r="BD1447" s="137"/>
      <c r="BG1447" s="137"/>
      <c r="BH1447" s="137"/>
      <c r="BI1447" s="137"/>
      <c r="BJ1447" s="130"/>
      <c r="BK1447" s="130"/>
      <c r="BL1447" s="130"/>
      <c r="BM1447" s="130"/>
      <c r="BN1447" s="130"/>
    </row>
    <row r="1448" spans="13:66" ht="12.75" customHeight="1">
      <c r="M1448" s="137"/>
      <c r="N1448" s="137"/>
      <c r="O1448" s="137"/>
      <c r="P1448" s="137"/>
      <c r="Q1448" s="137"/>
      <c r="R1448" s="137"/>
      <c r="S1448" s="137"/>
      <c r="T1448" s="137"/>
      <c r="U1448" s="137"/>
      <c r="Y1448" s="137"/>
      <c r="Z1448" s="137"/>
      <c r="AC1448" s="137"/>
      <c r="AD1448" s="137"/>
      <c r="AH1448" s="137"/>
      <c r="AK1448" s="137"/>
      <c r="AL1448" s="137"/>
      <c r="AP1448" s="137"/>
      <c r="AQ1448" s="137"/>
      <c r="AT1448" s="137"/>
      <c r="AU1448" s="137"/>
      <c r="AY1448" s="137"/>
      <c r="AZ1448" s="137"/>
      <c r="BD1448" s="137"/>
      <c r="BG1448" s="137"/>
      <c r="BH1448" s="137"/>
      <c r="BI1448" s="137"/>
      <c r="BJ1448" s="130"/>
      <c r="BK1448" s="130"/>
      <c r="BL1448" s="130"/>
      <c r="BM1448" s="130"/>
      <c r="BN1448" s="130"/>
    </row>
    <row r="1449" spans="13:66" ht="12.75" customHeight="1">
      <c r="M1449" s="137"/>
      <c r="N1449" s="137"/>
      <c r="O1449" s="137"/>
      <c r="P1449" s="137"/>
      <c r="Q1449" s="137"/>
      <c r="R1449" s="137"/>
      <c r="S1449" s="137"/>
      <c r="T1449" s="137"/>
      <c r="U1449" s="137"/>
      <c r="Y1449" s="137"/>
      <c r="Z1449" s="137"/>
      <c r="AC1449" s="137"/>
      <c r="AD1449" s="137"/>
      <c r="AH1449" s="137"/>
      <c r="AK1449" s="137"/>
      <c r="AL1449" s="137"/>
      <c r="AP1449" s="137"/>
      <c r="AQ1449" s="137"/>
      <c r="AT1449" s="137"/>
      <c r="AU1449" s="137"/>
      <c r="AY1449" s="137"/>
      <c r="AZ1449" s="137"/>
      <c r="BD1449" s="137"/>
      <c r="BG1449" s="137"/>
      <c r="BH1449" s="137"/>
      <c r="BI1449" s="137"/>
      <c r="BJ1449" s="130"/>
      <c r="BK1449" s="130"/>
      <c r="BL1449" s="130"/>
      <c r="BM1449" s="130"/>
      <c r="BN1449" s="130"/>
    </row>
    <row r="1450" spans="13:66" ht="12.75" customHeight="1">
      <c r="M1450" s="137"/>
      <c r="N1450" s="137"/>
      <c r="O1450" s="137"/>
      <c r="P1450" s="137"/>
      <c r="Q1450" s="137"/>
      <c r="R1450" s="137"/>
      <c r="S1450" s="137"/>
      <c r="T1450" s="137"/>
      <c r="U1450" s="137"/>
      <c r="Y1450" s="137"/>
      <c r="Z1450" s="137"/>
      <c r="AC1450" s="137"/>
      <c r="AD1450" s="137"/>
      <c r="AH1450" s="137"/>
      <c r="AK1450" s="137"/>
      <c r="AL1450" s="137"/>
      <c r="AP1450" s="137"/>
      <c r="AQ1450" s="137"/>
      <c r="AT1450" s="137"/>
      <c r="AU1450" s="137"/>
      <c r="AY1450" s="137"/>
      <c r="AZ1450" s="137"/>
      <c r="BD1450" s="137"/>
      <c r="BG1450" s="137"/>
      <c r="BH1450" s="137"/>
      <c r="BI1450" s="137"/>
      <c r="BJ1450" s="130"/>
      <c r="BK1450" s="130"/>
      <c r="BL1450" s="130"/>
      <c r="BM1450" s="130"/>
      <c r="BN1450" s="130"/>
    </row>
    <row r="1451" spans="13:66" ht="12.75" customHeight="1">
      <c r="M1451" s="137"/>
      <c r="N1451" s="137"/>
      <c r="O1451" s="137"/>
      <c r="P1451" s="137"/>
      <c r="Q1451" s="137"/>
      <c r="R1451" s="137"/>
      <c r="S1451" s="137"/>
      <c r="T1451" s="137"/>
      <c r="U1451" s="137"/>
      <c r="Y1451" s="137"/>
      <c r="Z1451" s="137"/>
      <c r="AC1451" s="137"/>
      <c r="AD1451" s="137"/>
      <c r="AH1451" s="137"/>
      <c r="AK1451" s="137"/>
      <c r="AL1451" s="137"/>
      <c r="AP1451" s="137"/>
      <c r="AQ1451" s="137"/>
      <c r="AT1451" s="137"/>
      <c r="AU1451" s="137"/>
      <c r="AY1451" s="137"/>
      <c r="AZ1451" s="137"/>
      <c r="BD1451" s="137"/>
      <c r="BG1451" s="137"/>
      <c r="BH1451" s="137"/>
      <c r="BI1451" s="137"/>
      <c r="BJ1451" s="130"/>
      <c r="BK1451" s="130"/>
      <c r="BL1451" s="130"/>
      <c r="BM1451" s="130"/>
      <c r="BN1451" s="130"/>
    </row>
    <row r="1452" spans="13:66" ht="12.75" customHeight="1">
      <c r="M1452" s="137"/>
      <c r="N1452" s="137"/>
      <c r="O1452" s="137"/>
      <c r="P1452" s="137"/>
      <c r="Q1452" s="137"/>
      <c r="R1452" s="137"/>
      <c r="S1452" s="137"/>
      <c r="T1452" s="137"/>
      <c r="U1452" s="137"/>
      <c r="Y1452" s="137"/>
      <c r="Z1452" s="137"/>
      <c r="AC1452" s="137"/>
      <c r="AD1452" s="137"/>
      <c r="AH1452" s="137"/>
      <c r="AK1452" s="137"/>
      <c r="AL1452" s="137"/>
      <c r="AP1452" s="137"/>
      <c r="AQ1452" s="137"/>
      <c r="AT1452" s="137"/>
      <c r="AU1452" s="137"/>
      <c r="AY1452" s="137"/>
      <c r="AZ1452" s="137"/>
      <c r="BD1452" s="137"/>
      <c r="BG1452" s="137"/>
      <c r="BH1452" s="137"/>
      <c r="BI1452" s="137"/>
      <c r="BJ1452" s="130"/>
      <c r="BK1452" s="130"/>
      <c r="BL1452" s="130"/>
      <c r="BM1452" s="130"/>
      <c r="BN1452" s="130"/>
    </row>
    <row r="1453" spans="13:66" ht="12.75" customHeight="1">
      <c r="M1453" s="137"/>
      <c r="N1453" s="137"/>
      <c r="O1453" s="137"/>
      <c r="P1453" s="137"/>
      <c r="Q1453" s="137"/>
      <c r="R1453" s="137"/>
      <c r="S1453" s="137"/>
      <c r="T1453" s="137"/>
      <c r="U1453" s="137"/>
      <c r="Y1453" s="137"/>
      <c r="Z1453" s="137"/>
      <c r="AC1453" s="137"/>
      <c r="AD1453" s="137"/>
      <c r="AH1453" s="137"/>
      <c r="AK1453" s="137"/>
      <c r="AL1453" s="137"/>
      <c r="AP1453" s="137"/>
      <c r="AQ1453" s="137"/>
      <c r="AT1453" s="137"/>
      <c r="AU1453" s="137"/>
      <c r="AY1453" s="137"/>
      <c r="AZ1453" s="137"/>
      <c r="BD1453" s="137"/>
      <c r="BG1453" s="137"/>
      <c r="BH1453" s="137"/>
      <c r="BI1453" s="137"/>
      <c r="BJ1453" s="130"/>
      <c r="BK1453" s="130"/>
      <c r="BL1453" s="130"/>
      <c r="BM1453" s="130"/>
      <c r="BN1453" s="130"/>
    </row>
    <row r="1454" spans="13:66" ht="12.75" customHeight="1">
      <c r="M1454" s="137"/>
      <c r="N1454" s="137"/>
      <c r="O1454" s="137"/>
      <c r="P1454" s="137"/>
      <c r="Q1454" s="137"/>
      <c r="R1454" s="137"/>
      <c r="S1454" s="137"/>
      <c r="T1454" s="137"/>
      <c r="U1454" s="137"/>
      <c r="Y1454" s="137"/>
      <c r="Z1454" s="137"/>
      <c r="AC1454" s="137"/>
      <c r="AD1454" s="137"/>
      <c r="AH1454" s="137"/>
      <c r="AK1454" s="137"/>
      <c r="AL1454" s="137"/>
      <c r="AP1454" s="137"/>
      <c r="AQ1454" s="137"/>
      <c r="AT1454" s="137"/>
      <c r="AU1454" s="137"/>
      <c r="AY1454" s="137"/>
      <c r="AZ1454" s="137"/>
      <c r="BD1454" s="137"/>
      <c r="BG1454" s="137"/>
      <c r="BH1454" s="137"/>
      <c r="BI1454" s="137"/>
      <c r="BJ1454" s="130"/>
      <c r="BK1454" s="130"/>
      <c r="BL1454" s="130"/>
      <c r="BM1454" s="130"/>
      <c r="BN1454" s="130"/>
    </row>
    <row r="1455" spans="13:66" ht="12.75" customHeight="1">
      <c r="M1455" s="137"/>
      <c r="N1455" s="137"/>
      <c r="O1455" s="137"/>
      <c r="P1455" s="137"/>
      <c r="Q1455" s="137"/>
      <c r="R1455" s="137"/>
      <c r="S1455" s="137"/>
      <c r="T1455" s="137"/>
      <c r="U1455" s="137"/>
      <c r="Y1455" s="137"/>
      <c r="Z1455" s="137"/>
      <c r="AC1455" s="137"/>
      <c r="AD1455" s="137"/>
      <c r="AH1455" s="137"/>
      <c r="AK1455" s="137"/>
      <c r="AL1455" s="137"/>
      <c r="AP1455" s="137"/>
      <c r="AQ1455" s="137"/>
      <c r="AT1455" s="137"/>
      <c r="AU1455" s="137"/>
      <c r="AY1455" s="137"/>
      <c r="AZ1455" s="137"/>
      <c r="BD1455" s="137"/>
      <c r="BG1455" s="137"/>
      <c r="BH1455" s="137"/>
      <c r="BI1455" s="137"/>
      <c r="BJ1455" s="130"/>
      <c r="BK1455" s="130"/>
      <c r="BL1455" s="130"/>
      <c r="BM1455" s="130"/>
      <c r="BN1455" s="130"/>
    </row>
    <row r="1456" spans="13:66" ht="12.75" customHeight="1">
      <c r="M1456" s="137"/>
      <c r="N1456" s="137"/>
      <c r="O1456" s="137"/>
      <c r="P1456" s="137"/>
      <c r="Q1456" s="137"/>
      <c r="R1456" s="137"/>
      <c r="S1456" s="137"/>
      <c r="T1456" s="137"/>
      <c r="U1456" s="137"/>
      <c r="Y1456" s="137"/>
      <c r="Z1456" s="137"/>
      <c r="AC1456" s="137"/>
      <c r="AD1456" s="137"/>
      <c r="AH1456" s="137"/>
      <c r="AK1456" s="137"/>
      <c r="AL1456" s="137"/>
      <c r="AP1456" s="137"/>
      <c r="AQ1456" s="137"/>
      <c r="AT1456" s="137"/>
      <c r="AU1456" s="137"/>
      <c r="AY1456" s="137"/>
      <c r="AZ1456" s="137"/>
      <c r="BD1456" s="137"/>
      <c r="BG1456" s="137"/>
      <c r="BH1456" s="137"/>
      <c r="BI1456" s="137"/>
      <c r="BJ1456" s="130"/>
      <c r="BK1456" s="130"/>
      <c r="BL1456" s="130"/>
      <c r="BM1456" s="130"/>
      <c r="BN1456" s="130"/>
    </row>
    <row r="1457" spans="13:66" ht="12.75" customHeight="1">
      <c r="M1457" s="137"/>
      <c r="N1457" s="137"/>
      <c r="O1457" s="137"/>
      <c r="P1457" s="137"/>
      <c r="Q1457" s="137"/>
      <c r="R1457" s="137"/>
      <c r="S1457" s="137"/>
      <c r="T1457" s="137"/>
      <c r="U1457" s="137"/>
      <c r="Y1457" s="137"/>
      <c r="Z1457" s="137"/>
      <c r="AC1457" s="137"/>
      <c r="AD1457" s="137"/>
      <c r="AH1457" s="137"/>
      <c r="AK1457" s="137"/>
      <c r="AL1457" s="137"/>
      <c r="AP1457" s="137"/>
      <c r="AQ1457" s="137"/>
      <c r="AT1457" s="137"/>
      <c r="AU1457" s="137"/>
      <c r="AY1457" s="137"/>
      <c r="AZ1457" s="137"/>
      <c r="BD1457" s="137"/>
      <c r="BG1457" s="137"/>
      <c r="BH1457" s="137"/>
      <c r="BI1457" s="137"/>
      <c r="BJ1457" s="130"/>
      <c r="BK1457" s="130"/>
      <c r="BL1457" s="130"/>
      <c r="BM1457" s="130"/>
      <c r="BN1457" s="130"/>
    </row>
    <row r="1458" spans="13:66" ht="12.75" customHeight="1">
      <c r="M1458" s="137"/>
      <c r="N1458" s="137"/>
      <c r="O1458" s="137"/>
      <c r="P1458" s="137"/>
      <c r="Q1458" s="137"/>
      <c r="R1458" s="137"/>
      <c r="S1458" s="137"/>
      <c r="T1458" s="137"/>
      <c r="U1458" s="137"/>
      <c r="Y1458" s="137"/>
      <c r="Z1458" s="137"/>
      <c r="AC1458" s="137"/>
      <c r="AD1458" s="137"/>
      <c r="AH1458" s="137"/>
      <c r="AK1458" s="137"/>
      <c r="AL1458" s="137"/>
      <c r="AP1458" s="137"/>
      <c r="AQ1458" s="137"/>
      <c r="AT1458" s="137"/>
      <c r="AU1458" s="137"/>
      <c r="AY1458" s="137"/>
      <c r="AZ1458" s="137"/>
      <c r="BD1458" s="137"/>
      <c r="BG1458" s="137"/>
      <c r="BH1458" s="137"/>
      <c r="BI1458" s="137"/>
      <c r="BJ1458" s="130"/>
      <c r="BK1458" s="130"/>
      <c r="BL1458" s="130"/>
      <c r="BM1458" s="130"/>
      <c r="BN1458" s="130"/>
    </row>
    <row r="1459" spans="13:66" ht="12.75" customHeight="1">
      <c r="M1459" s="137"/>
      <c r="N1459" s="137"/>
      <c r="O1459" s="137"/>
      <c r="P1459" s="137"/>
      <c r="Q1459" s="137"/>
      <c r="R1459" s="137"/>
      <c r="S1459" s="137"/>
      <c r="T1459" s="137"/>
      <c r="U1459" s="137"/>
      <c r="Y1459" s="137"/>
      <c r="Z1459" s="137"/>
      <c r="AC1459" s="137"/>
      <c r="AD1459" s="137"/>
      <c r="AH1459" s="137"/>
      <c r="AK1459" s="137"/>
      <c r="AL1459" s="137"/>
      <c r="AP1459" s="137"/>
      <c r="AQ1459" s="137"/>
      <c r="AT1459" s="137"/>
      <c r="AU1459" s="137"/>
      <c r="AY1459" s="137"/>
      <c r="AZ1459" s="137"/>
      <c r="BD1459" s="137"/>
      <c r="BG1459" s="137"/>
      <c r="BH1459" s="137"/>
      <c r="BI1459" s="137"/>
      <c r="BJ1459" s="130"/>
      <c r="BK1459" s="130"/>
      <c r="BL1459" s="130"/>
      <c r="BM1459" s="130"/>
      <c r="BN1459" s="130"/>
    </row>
    <row r="1460" spans="13:66" ht="12.75" customHeight="1">
      <c r="M1460" s="137"/>
      <c r="N1460" s="137"/>
      <c r="O1460" s="137"/>
      <c r="P1460" s="137"/>
      <c r="Q1460" s="137"/>
      <c r="R1460" s="137"/>
      <c r="S1460" s="137"/>
      <c r="T1460" s="137"/>
      <c r="U1460" s="137"/>
      <c r="Y1460" s="137"/>
      <c r="Z1460" s="137"/>
      <c r="AC1460" s="137"/>
      <c r="AD1460" s="137"/>
      <c r="AH1460" s="137"/>
      <c r="AK1460" s="137"/>
      <c r="AL1460" s="137"/>
      <c r="AP1460" s="137"/>
      <c r="AQ1460" s="137"/>
      <c r="AT1460" s="137"/>
      <c r="AU1460" s="137"/>
      <c r="AY1460" s="137"/>
      <c r="AZ1460" s="137"/>
      <c r="BD1460" s="137"/>
      <c r="BG1460" s="137"/>
      <c r="BH1460" s="137"/>
      <c r="BI1460" s="137"/>
      <c r="BJ1460" s="130"/>
      <c r="BK1460" s="130"/>
      <c r="BL1460" s="130"/>
      <c r="BM1460" s="130"/>
      <c r="BN1460" s="130"/>
    </row>
    <row r="1461" spans="13:66" ht="12.75" customHeight="1">
      <c r="M1461" s="137"/>
      <c r="N1461" s="137"/>
      <c r="O1461" s="137"/>
      <c r="P1461" s="137"/>
      <c r="Q1461" s="137"/>
      <c r="R1461" s="137"/>
      <c r="S1461" s="137"/>
      <c r="T1461" s="137"/>
      <c r="U1461" s="137"/>
      <c r="Y1461" s="137"/>
      <c r="Z1461" s="137"/>
      <c r="AC1461" s="137"/>
      <c r="AD1461" s="137"/>
      <c r="AH1461" s="137"/>
      <c r="AK1461" s="137"/>
      <c r="AL1461" s="137"/>
      <c r="AP1461" s="137"/>
      <c r="AQ1461" s="137"/>
      <c r="AT1461" s="137"/>
      <c r="AU1461" s="137"/>
      <c r="AY1461" s="137"/>
      <c r="AZ1461" s="137"/>
      <c r="BD1461" s="137"/>
      <c r="BG1461" s="137"/>
      <c r="BH1461" s="137"/>
      <c r="BI1461" s="137"/>
      <c r="BJ1461" s="130"/>
      <c r="BK1461" s="130"/>
      <c r="BL1461" s="130"/>
      <c r="BM1461" s="130"/>
      <c r="BN1461" s="130"/>
    </row>
    <row r="1462" spans="13:66" ht="12.75" customHeight="1">
      <c r="M1462" s="137"/>
      <c r="N1462" s="137"/>
      <c r="O1462" s="137"/>
      <c r="P1462" s="137"/>
      <c r="Q1462" s="137"/>
      <c r="R1462" s="137"/>
      <c r="S1462" s="137"/>
      <c r="T1462" s="137"/>
      <c r="U1462" s="137"/>
      <c r="Y1462" s="137"/>
      <c r="Z1462" s="137"/>
      <c r="AC1462" s="137"/>
      <c r="AD1462" s="137"/>
      <c r="AH1462" s="137"/>
      <c r="AK1462" s="137"/>
      <c r="AL1462" s="137"/>
      <c r="AP1462" s="137"/>
      <c r="AQ1462" s="137"/>
      <c r="AT1462" s="137"/>
      <c r="AU1462" s="137"/>
      <c r="AY1462" s="137"/>
      <c r="AZ1462" s="137"/>
      <c r="BD1462" s="137"/>
      <c r="BG1462" s="137"/>
      <c r="BH1462" s="137"/>
      <c r="BI1462" s="137"/>
      <c r="BJ1462" s="130"/>
      <c r="BK1462" s="130"/>
      <c r="BL1462" s="130"/>
      <c r="BM1462" s="130"/>
      <c r="BN1462" s="130"/>
    </row>
    <row r="1463" spans="13:66" ht="12.75" customHeight="1">
      <c r="M1463" s="137"/>
      <c r="N1463" s="137"/>
      <c r="O1463" s="137"/>
      <c r="P1463" s="137"/>
      <c r="Q1463" s="137"/>
      <c r="R1463" s="137"/>
      <c r="S1463" s="137"/>
      <c r="T1463" s="137"/>
      <c r="U1463" s="137"/>
      <c r="Y1463" s="137"/>
      <c r="Z1463" s="137"/>
      <c r="AC1463" s="137"/>
      <c r="AD1463" s="137"/>
      <c r="AH1463" s="137"/>
      <c r="AK1463" s="137"/>
      <c r="AL1463" s="137"/>
      <c r="AP1463" s="137"/>
      <c r="AQ1463" s="137"/>
      <c r="AT1463" s="137"/>
      <c r="AU1463" s="137"/>
      <c r="AY1463" s="137"/>
      <c r="AZ1463" s="137"/>
      <c r="BD1463" s="137"/>
      <c r="BG1463" s="137"/>
      <c r="BH1463" s="137"/>
      <c r="BI1463" s="137"/>
      <c r="BJ1463" s="130"/>
      <c r="BK1463" s="130"/>
      <c r="BL1463" s="130"/>
      <c r="BM1463" s="130"/>
      <c r="BN1463" s="130"/>
    </row>
    <row r="1464" spans="13:66" ht="12.75" customHeight="1">
      <c r="M1464" s="137"/>
      <c r="N1464" s="137"/>
      <c r="O1464" s="137"/>
      <c r="P1464" s="137"/>
      <c r="Q1464" s="137"/>
      <c r="R1464" s="137"/>
      <c r="S1464" s="137"/>
      <c r="T1464" s="137"/>
      <c r="U1464" s="137"/>
      <c r="Y1464" s="137"/>
      <c r="Z1464" s="137"/>
      <c r="AC1464" s="137"/>
      <c r="AD1464" s="137"/>
      <c r="AH1464" s="137"/>
      <c r="AK1464" s="137"/>
      <c r="AL1464" s="137"/>
      <c r="AP1464" s="137"/>
      <c r="AQ1464" s="137"/>
      <c r="AT1464" s="137"/>
      <c r="AU1464" s="137"/>
      <c r="AY1464" s="137"/>
      <c r="AZ1464" s="137"/>
      <c r="BD1464" s="137"/>
      <c r="BG1464" s="137"/>
      <c r="BH1464" s="137"/>
      <c r="BI1464" s="137"/>
      <c r="BJ1464" s="130"/>
      <c r="BK1464" s="130"/>
      <c r="BL1464" s="130"/>
      <c r="BM1464" s="130"/>
      <c r="BN1464" s="130"/>
    </row>
    <row r="1465" spans="13:66" ht="12.75" customHeight="1">
      <c r="M1465" s="137"/>
      <c r="N1465" s="137"/>
      <c r="O1465" s="137"/>
      <c r="P1465" s="137"/>
      <c r="Q1465" s="137"/>
      <c r="R1465" s="137"/>
      <c r="S1465" s="137"/>
      <c r="T1465" s="137"/>
      <c r="U1465" s="137"/>
      <c r="Y1465" s="137"/>
      <c r="Z1465" s="137"/>
      <c r="AC1465" s="137"/>
      <c r="AD1465" s="137"/>
      <c r="AH1465" s="137"/>
      <c r="AK1465" s="137"/>
      <c r="AL1465" s="137"/>
      <c r="AP1465" s="137"/>
      <c r="AQ1465" s="137"/>
      <c r="AT1465" s="137"/>
      <c r="AU1465" s="137"/>
      <c r="AY1465" s="137"/>
      <c r="AZ1465" s="137"/>
      <c r="BD1465" s="137"/>
      <c r="BG1465" s="137"/>
      <c r="BH1465" s="137"/>
      <c r="BI1465" s="137"/>
      <c r="BJ1465" s="130"/>
      <c r="BK1465" s="130"/>
      <c r="BL1465" s="130"/>
      <c r="BM1465" s="130"/>
      <c r="BN1465" s="130"/>
    </row>
    <row r="1466" spans="13:66" ht="12.75" customHeight="1">
      <c r="M1466" s="137"/>
      <c r="N1466" s="137"/>
      <c r="O1466" s="137"/>
      <c r="P1466" s="137"/>
      <c r="Q1466" s="137"/>
      <c r="R1466" s="137"/>
      <c r="S1466" s="137"/>
      <c r="T1466" s="137"/>
      <c r="U1466" s="137"/>
      <c r="Y1466" s="137"/>
      <c r="Z1466" s="137"/>
      <c r="AC1466" s="137"/>
      <c r="AD1466" s="137"/>
      <c r="AH1466" s="137"/>
      <c r="AK1466" s="137"/>
      <c r="AL1466" s="137"/>
      <c r="AP1466" s="137"/>
      <c r="AQ1466" s="137"/>
      <c r="AT1466" s="137"/>
      <c r="AU1466" s="137"/>
      <c r="AY1466" s="137"/>
      <c r="AZ1466" s="137"/>
      <c r="BD1466" s="137"/>
      <c r="BG1466" s="137"/>
      <c r="BH1466" s="137"/>
      <c r="BI1466" s="137"/>
      <c r="BJ1466" s="130"/>
      <c r="BK1466" s="130"/>
      <c r="BL1466" s="130"/>
      <c r="BM1466" s="130"/>
      <c r="BN1466" s="130"/>
    </row>
    <row r="1467" spans="13:66" ht="12.75" customHeight="1">
      <c r="M1467" s="137"/>
      <c r="N1467" s="137"/>
      <c r="O1467" s="137"/>
      <c r="P1467" s="137"/>
      <c r="Q1467" s="137"/>
      <c r="R1467" s="137"/>
      <c r="S1467" s="137"/>
      <c r="T1467" s="137"/>
      <c r="U1467" s="137"/>
      <c r="Y1467" s="137"/>
      <c r="Z1467" s="137"/>
      <c r="AC1467" s="137"/>
      <c r="AD1467" s="137"/>
      <c r="AH1467" s="137"/>
      <c r="AK1467" s="137"/>
      <c r="AL1467" s="137"/>
      <c r="AP1467" s="137"/>
      <c r="AQ1467" s="137"/>
      <c r="AT1467" s="137"/>
      <c r="AU1467" s="137"/>
      <c r="AY1467" s="137"/>
      <c r="AZ1467" s="137"/>
      <c r="BD1467" s="137"/>
      <c r="BG1467" s="137"/>
      <c r="BH1467" s="137"/>
      <c r="BI1467" s="137"/>
      <c r="BJ1467" s="130"/>
      <c r="BK1467" s="130"/>
      <c r="BL1467" s="130"/>
      <c r="BM1467" s="130"/>
      <c r="BN1467" s="130"/>
    </row>
    <row r="1468" spans="13:66" ht="12.75" customHeight="1">
      <c r="M1468" s="137"/>
      <c r="N1468" s="137"/>
      <c r="O1468" s="137"/>
      <c r="P1468" s="137"/>
      <c r="Q1468" s="137"/>
      <c r="R1468" s="137"/>
      <c r="S1468" s="137"/>
      <c r="T1468" s="137"/>
      <c r="U1468" s="137"/>
      <c r="Y1468" s="137"/>
      <c r="Z1468" s="137"/>
      <c r="AC1468" s="137"/>
      <c r="AD1468" s="137"/>
      <c r="AH1468" s="137"/>
      <c r="AK1468" s="137"/>
      <c r="AL1468" s="137"/>
      <c r="AP1468" s="137"/>
      <c r="AQ1468" s="137"/>
      <c r="AT1468" s="137"/>
      <c r="AU1468" s="137"/>
      <c r="AY1468" s="137"/>
      <c r="AZ1468" s="137"/>
      <c r="BD1468" s="137"/>
      <c r="BG1468" s="137"/>
      <c r="BH1468" s="137"/>
      <c r="BI1468" s="137"/>
      <c r="BJ1468" s="130"/>
      <c r="BK1468" s="130"/>
      <c r="BL1468" s="130"/>
      <c r="BM1468" s="130"/>
      <c r="BN1468" s="130"/>
    </row>
    <row r="1469" spans="13:66" ht="12.75" customHeight="1">
      <c r="M1469" s="137"/>
      <c r="N1469" s="137"/>
      <c r="O1469" s="137"/>
      <c r="P1469" s="137"/>
      <c r="Q1469" s="137"/>
      <c r="R1469" s="137"/>
      <c r="S1469" s="137"/>
      <c r="T1469" s="137"/>
      <c r="U1469" s="137"/>
      <c r="Y1469" s="137"/>
      <c r="Z1469" s="137"/>
      <c r="AC1469" s="137"/>
      <c r="AD1469" s="137"/>
      <c r="AH1469" s="137"/>
      <c r="AK1469" s="137"/>
      <c r="AL1469" s="137"/>
      <c r="AP1469" s="137"/>
      <c r="AQ1469" s="137"/>
      <c r="AT1469" s="137"/>
      <c r="AU1469" s="137"/>
      <c r="AY1469" s="137"/>
      <c r="AZ1469" s="137"/>
      <c r="BD1469" s="137"/>
      <c r="BG1469" s="137"/>
      <c r="BH1469" s="137"/>
      <c r="BI1469" s="137"/>
      <c r="BJ1469" s="130"/>
      <c r="BK1469" s="130"/>
      <c r="BL1469" s="130"/>
      <c r="BM1469" s="130"/>
      <c r="BN1469" s="130"/>
    </row>
    <row r="1470" spans="13:66" ht="12.75" customHeight="1">
      <c r="M1470" s="137"/>
      <c r="N1470" s="137"/>
      <c r="O1470" s="137"/>
      <c r="P1470" s="137"/>
      <c r="Q1470" s="137"/>
      <c r="R1470" s="137"/>
      <c r="S1470" s="137"/>
      <c r="T1470" s="137"/>
      <c r="U1470" s="137"/>
      <c r="Y1470" s="137"/>
      <c r="Z1470" s="137"/>
      <c r="AC1470" s="137"/>
      <c r="AD1470" s="137"/>
      <c r="AH1470" s="137"/>
      <c r="AK1470" s="137"/>
      <c r="AL1470" s="137"/>
      <c r="AP1470" s="137"/>
      <c r="AQ1470" s="137"/>
      <c r="AT1470" s="137"/>
      <c r="AU1470" s="137"/>
      <c r="AY1470" s="137"/>
      <c r="AZ1470" s="137"/>
      <c r="BD1470" s="137"/>
      <c r="BG1470" s="137"/>
      <c r="BH1470" s="137"/>
      <c r="BI1470" s="137"/>
      <c r="BJ1470" s="130"/>
      <c r="BK1470" s="130"/>
      <c r="BL1470" s="130"/>
      <c r="BM1470" s="130"/>
      <c r="BN1470" s="130"/>
    </row>
    <row r="1471" spans="13:66" ht="12.75" customHeight="1">
      <c r="M1471" s="137"/>
      <c r="N1471" s="137"/>
      <c r="O1471" s="137"/>
      <c r="P1471" s="137"/>
      <c r="Q1471" s="137"/>
      <c r="R1471" s="137"/>
      <c r="S1471" s="137"/>
      <c r="T1471" s="137"/>
      <c r="U1471" s="137"/>
      <c r="Y1471" s="137"/>
      <c r="Z1471" s="137"/>
      <c r="AC1471" s="137"/>
      <c r="AD1471" s="137"/>
      <c r="AH1471" s="137"/>
      <c r="AK1471" s="137"/>
      <c r="AL1471" s="137"/>
      <c r="AP1471" s="137"/>
      <c r="AQ1471" s="137"/>
      <c r="AT1471" s="137"/>
      <c r="AU1471" s="137"/>
      <c r="AY1471" s="137"/>
      <c r="AZ1471" s="137"/>
      <c r="BD1471" s="137"/>
      <c r="BG1471" s="137"/>
      <c r="BH1471" s="137"/>
      <c r="BI1471" s="137"/>
      <c r="BJ1471" s="130"/>
      <c r="BK1471" s="130"/>
      <c r="BL1471" s="130"/>
      <c r="BM1471" s="130"/>
      <c r="BN1471" s="130"/>
    </row>
    <row r="1472" spans="13:66" ht="12.75" customHeight="1">
      <c r="M1472" s="137"/>
      <c r="N1472" s="137"/>
      <c r="O1472" s="137"/>
      <c r="P1472" s="137"/>
      <c r="Q1472" s="137"/>
      <c r="R1472" s="137"/>
      <c r="S1472" s="137"/>
      <c r="T1472" s="137"/>
      <c r="U1472" s="137"/>
      <c r="Y1472" s="137"/>
      <c r="Z1472" s="137"/>
      <c r="AC1472" s="137"/>
      <c r="AD1472" s="137"/>
      <c r="AH1472" s="137"/>
      <c r="AK1472" s="137"/>
      <c r="AL1472" s="137"/>
      <c r="AP1472" s="137"/>
      <c r="AQ1472" s="137"/>
      <c r="AT1472" s="137"/>
      <c r="AU1472" s="137"/>
      <c r="AY1472" s="137"/>
      <c r="AZ1472" s="137"/>
      <c r="BD1472" s="137"/>
      <c r="BG1472" s="137"/>
      <c r="BH1472" s="137"/>
      <c r="BI1472" s="137"/>
      <c r="BJ1472" s="130"/>
      <c r="BK1472" s="130"/>
      <c r="BL1472" s="130"/>
      <c r="BM1472" s="130"/>
      <c r="BN1472" s="130"/>
    </row>
    <row r="1473" spans="13:66" ht="12.75" customHeight="1">
      <c r="M1473" s="137"/>
      <c r="N1473" s="137"/>
      <c r="O1473" s="137"/>
      <c r="P1473" s="137"/>
      <c r="Q1473" s="137"/>
      <c r="R1473" s="137"/>
      <c r="S1473" s="137"/>
      <c r="T1473" s="137"/>
      <c r="U1473" s="137"/>
      <c r="Y1473" s="137"/>
      <c r="Z1473" s="137"/>
      <c r="AC1473" s="137"/>
      <c r="AD1473" s="137"/>
      <c r="AH1473" s="137"/>
      <c r="AK1473" s="137"/>
      <c r="AL1473" s="137"/>
      <c r="AP1473" s="137"/>
      <c r="AQ1473" s="137"/>
      <c r="AT1473" s="137"/>
      <c r="AU1473" s="137"/>
      <c r="AY1473" s="137"/>
      <c r="AZ1473" s="137"/>
      <c r="BD1473" s="137"/>
      <c r="BG1473" s="137"/>
      <c r="BH1473" s="137"/>
      <c r="BI1473" s="137"/>
      <c r="BJ1473" s="130"/>
      <c r="BK1473" s="130"/>
      <c r="BL1473" s="130"/>
      <c r="BM1473" s="130"/>
      <c r="BN1473" s="130"/>
    </row>
    <row r="1474" spans="13:66" ht="12.75" customHeight="1">
      <c r="M1474" s="137"/>
      <c r="N1474" s="137"/>
      <c r="O1474" s="137"/>
      <c r="P1474" s="137"/>
      <c r="Q1474" s="137"/>
      <c r="R1474" s="137"/>
      <c r="S1474" s="137"/>
      <c r="T1474" s="137"/>
      <c r="U1474" s="137"/>
      <c r="Y1474" s="137"/>
      <c r="Z1474" s="137"/>
      <c r="AC1474" s="137"/>
      <c r="AD1474" s="137"/>
      <c r="AH1474" s="137"/>
      <c r="AK1474" s="137"/>
      <c r="AL1474" s="137"/>
      <c r="AP1474" s="137"/>
      <c r="AQ1474" s="137"/>
      <c r="AT1474" s="137"/>
      <c r="AU1474" s="137"/>
      <c r="AY1474" s="137"/>
      <c r="AZ1474" s="137"/>
      <c r="BD1474" s="137"/>
      <c r="BG1474" s="137"/>
      <c r="BH1474" s="137"/>
      <c r="BI1474" s="137"/>
      <c r="BJ1474" s="130"/>
      <c r="BK1474" s="130"/>
      <c r="BL1474" s="130"/>
      <c r="BM1474" s="130"/>
      <c r="BN1474" s="130"/>
    </row>
    <row r="1475" spans="13:66" ht="12.75" customHeight="1">
      <c r="M1475" s="137"/>
      <c r="N1475" s="137"/>
      <c r="O1475" s="137"/>
      <c r="P1475" s="137"/>
      <c r="Q1475" s="137"/>
      <c r="R1475" s="137"/>
      <c r="S1475" s="137"/>
      <c r="T1475" s="137"/>
      <c r="U1475" s="137"/>
      <c r="Y1475" s="137"/>
      <c r="Z1475" s="137"/>
      <c r="AC1475" s="137"/>
      <c r="AD1475" s="137"/>
      <c r="AH1475" s="137"/>
      <c r="AK1475" s="137"/>
      <c r="AL1475" s="137"/>
      <c r="AP1475" s="137"/>
      <c r="AQ1475" s="137"/>
      <c r="AT1475" s="137"/>
      <c r="AU1475" s="137"/>
      <c r="AY1475" s="137"/>
      <c r="AZ1475" s="137"/>
      <c r="BD1475" s="137"/>
      <c r="BG1475" s="137"/>
      <c r="BH1475" s="137"/>
      <c r="BI1475" s="137"/>
      <c r="BJ1475" s="130"/>
      <c r="BK1475" s="130"/>
      <c r="BL1475" s="130"/>
      <c r="BM1475" s="130"/>
      <c r="BN1475" s="130"/>
    </row>
    <row r="1476" spans="13:66" ht="12.75" customHeight="1">
      <c r="M1476" s="137"/>
      <c r="N1476" s="137"/>
      <c r="O1476" s="137"/>
      <c r="P1476" s="137"/>
      <c r="Q1476" s="137"/>
      <c r="R1476" s="137"/>
      <c r="S1476" s="137"/>
      <c r="T1476" s="137"/>
      <c r="U1476" s="137"/>
      <c r="Y1476" s="137"/>
      <c r="Z1476" s="137"/>
      <c r="AC1476" s="137"/>
      <c r="AD1476" s="137"/>
      <c r="AH1476" s="137"/>
      <c r="AK1476" s="137"/>
      <c r="AL1476" s="137"/>
      <c r="AP1476" s="137"/>
      <c r="AQ1476" s="137"/>
      <c r="AT1476" s="137"/>
      <c r="AU1476" s="137"/>
      <c r="AY1476" s="137"/>
      <c r="AZ1476" s="137"/>
      <c r="BD1476" s="137"/>
      <c r="BG1476" s="137"/>
      <c r="BH1476" s="137"/>
      <c r="BI1476" s="137"/>
      <c r="BJ1476" s="130"/>
      <c r="BK1476" s="130"/>
      <c r="BL1476" s="130"/>
      <c r="BM1476" s="130"/>
      <c r="BN1476" s="130"/>
    </row>
    <row r="1477" spans="13:66" ht="12.75" customHeight="1">
      <c r="M1477" s="137"/>
      <c r="N1477" s="137"/>
      <c r="O1477" s="137"/>
      <c r="P1477" s="137"/>
      <c r="Q1477" s="137"/>
      <c r="R1477" s="137"/>
      <c r="S1477" s="137"/>
      <c r="T1477" s="137"/>
      <c r="U1477" s="137"/>
      <c r="Y1477" s="137"/>
      <c r="Z1477" s="137"/>
      <c r="AC1477" s="137"/>
      <c r="AD1477" s="137"/>
      <c r="AH1477" s="137"/>
      <c r="AK1477" s="137"/>
      <c r="AL1477" s="137"/>
      <c r="AP1477" s="137"/>
      <c r="AQ1477" s="137"/>
      <c r="AT1477" s="137"/>
      <c r="AU1477" s="137"/>
      <c r="AY1477" s="137"/>
      <c r="AZ1477" s="137"/>
      <c r="BD1477" s="137"/>
      <c r="BG1477" s="137"/>
      <c r="BH1477" s="137"/>
      <c r="BI1477" s="137"/>
      <c r="BJ1477" s="130"/>
      <c r="BK1477" s="130"/>
      <c r="BL1477" s="130"/>
      <c r="BM1477" s="130"/>
      <c r="BN1477" s="130"/>
    </row>
    <row r="1478" spans="13:66" ht="12.75" customHeight="1">
      <c r="M1478" s="137"/>
      <c r="N1478" s="137"/>
      <c r="O1478" s="137"/>
      <c r="P1478" s="137"/>
      <c r="Q1478" s="137"/>
      <c r="R1478" s="137"/>
      <c r="S1478" s="137"/>
      <c r="T1478" s="137"/>
      <c r="U1478" s="137"/>
      <c r="Y1478" s="137"/>
      <c r="Z1478" s="137"/>
      <c r="AC1478" s="137"/>
      <c r="AD1478" s="137"/>
      <c r="AH1478" s="137"/>
      <c r="AK1478" s="137"/>
      <c r="AL1478" s="137"/>
      <c r="AP1478" s="137"/>
      <c r="AQ1478" s="137"/>
      <c r="AT1478" s="137"/>
      <c r="AU1478" s="137"/>
      <c r="AY1478" s="137"/>
      <c r="AZ1478" s="137"/>
      <c r="BD1478" s="137"/>
      <c r="BG1478" s="137"/>
      <c r="BH1478" s="137"/>
      <c r="BI1478" s="137"/>
      <c r="BJ1478" s="130"/>
      <c r="BK1478" s="130"/>
      <c r="BL1478" s="130"/>
      <c r="BM1478" s="130"/>
      <c r="BN1478" s="130"/>
    </row>
    <row r="1479" spans="13:66" ht="12.75" customHeight="1">
      <c r="M1479" s="137"/>
      <c r="N1479" s="137"/>
      <c r="O1479" s="137"/>
      <c r="P1479" s="137"/>
      <c r="Q1479" s="137"/>
      <c r="R1479" s="137"/>
      <c r="S1479" s="137"/>
      <c r="T1479" s="137"/>
      <c r="U1479" s="137"/>
      <c r="Y1479" s="137"/>
      <c r="Z1479" s="137"/>
      <c r="AC1479" s="137"/>
      <c r="AD1479" s="137"/>
      <c r="AH1479" s="137"/>
      <c r="AK1479" s="137"/>
      <c r="AL1479" s="137"/>
      <c r="AP1479" s="137"/>
      <c r="AQ1479" s="137"/>
      <c r="AT1479" s="137"/>
      <c r="AU1479" s="137"/>
      <c r="AY1479" s="137"/>
      <c r="AZ1479" s="137"/>
      <c r="BD1479" s="137"/>
      <c r="BG1479" s="137"/>
      <c r="BH1479" s="137"/>
      <c r="BI1479" s="137"/>
      <c r="BJ1479" s="130"/>
      <c r="BK1479" s="130"/>
      <c r="BL1479" s="130"/>
      <c r="BM1479" s="130"/>
      <c r="BN1479" s="130"/>
    </row>
    <row r="1480" spans="13:66" ht="12.75" customHeight="1">
      <c r="M1480" s="137"/>
      <c r="N1480" s="137"/>
      <c r="O1480" s="137"/>
      <c r="P1480" s="137"/>
      <c r="Q1480" s="137"/>
      <c r="R1480" s="137"/>
      <c r="S1480" s="137"/>
      <c r="T1480" s="137"/>
      <c r="U1480" s="137"/>
      <c r="Y1480" s="137"/>
      <c r="Z1480" s="137"/>
      <c r="AC1480" s="137"/>
      <c r="AD1480" s="137"/>
      <c r="AH1480" s="137"/>
      <c r="AK1480" s="137"/>
      <c r="AL1480" s="137"/>
      <c r="AP1480" s="137"/>
      <c r="AQ1480" s="137"/>
      <c r="AT1480" s="137"/>
      <c r="AU1480" s="137"/>
      <c r="AY1480" s="137"/>
      <c r="AZ1480" s="137"/>
      <c r="BD1480" s="137"/>
      <c r="BG1480" s="137"/>
      <c r="BH1480" s="137"/>
      <c r="BI1480" s="137"/>
      <c r="BJ1480" s="130"/>
      <c r="BK1480" s="130"/>
      <c r="BL1480" s="130"/>
      <c r="BM1480" s="130"/>
      <c r="BN1480" s="130"/>
    </row>
    <row r="1481" spans="13:66" ht="12.75" customHeight="1">
      <c r="M1481" s="137"/>
      <c r="N1481" s="137"/>
      <c r="O1481" s="137"/>
      <c r="P1481" s="137"/>
      <c r="Q1481" s="137"/>
      <c r="R1481" s="137"/>
      <c r="S1481" s="137"/>
      <c r="T1481" s="137"/>
      <c r="U1481" s="137"/>
      <c r="Y1481" s="137"/>
      <c r="Z1481" s="137"/>
      <c r="AC1481" s="137"/>
      <c r="AD1481" s="137"/>
      <c r="AH1481" s="137"/>
      <c r="AK1481" s="137"/>
      <c r="AL1481" s="137"/>
      <c r="AP1481" s="137"/>
      <c r="AQ1481" s="137"/>
      <c r="AT1481" s="137"/>
      <c r="AU1481" s="137"/>
      <c r="AY1481" s="137"/>
      <c r="AZ1481" s="137"/>
      <c r="BD1481" s="137"/>
      <c r="BG1481" s="137"/>
      <c r="BH1481" s="137"/>
      <c r="BI1481" s="137"/>
      <c r="BJ1481" s="130"/>
      <c r="BK1481" s="130"/>
      <c r="BL1481" s="130"/>
      <c r="BM1481" s="130"/>
      <c r="BN1481" s="130"/>
    </row>
    <row r="1482" spans="13:66" ht="12.75" customHeight="1">
      <c r="M1482" s="137"/>
      <c r="N1482" s="137"/>
      <c r="O1482" s="137"/>
      <c r="P1482" s="137"/>
      <c r="Q1482" s="137"/>
      <c r="R1482" s="137"/>
      <c r="S1482" s="137"/>
      <c r="T1482" s="137"/>
      <c r="U1482" s="137"/>
      <c r="Y1482" s="137"/>
      <c r="Z1482" s="137"/>
      <c r="AC1482" s="137"/>
      <c r="AD1482" s="137"/>
      <c r="AH1482" s="137"/>
      <c r="AK1482" s="137"/>
      <c r="AL1482" s="137"/>
      <c r="AP1482" s="137"/>
      <c r="AQ1482" s="137"/>
      <c r="AT1482" s="137"/>
      <c r="AU1482" s="137"/>
      <c r="AY1482" s="137"/>
      <c r="AZ1482" s="137"/>
      <c r="BD1482" s="137"/>
      <c r="BG1482" s="137"/>
      <c r="BH1482" s="137"/>
      <c r="BI1482" s="137"/>
      <c r="BJ1482" s="130"/>
      <c r="BK1482" s="130"/>
      <c r="BL1482" s="130"/>
      <c r="BM1482" s="130"/>
      <c r="BN1482" s="130"/>
    </row>
    <row r="1483" spans="13:66" ht="12.75" customHeight="1">
      <c r="M1483" s="137"/>
      <c r="N1483" s="137"/>
      <c r="O1483" s="137"/>
      <c r="P1483" s="137"/>
      <c r="Q1483" s="137"/>
      <c r="R1483" s="137"/>
      <c r="S1483" s="137"/>
      <c r="T1483" s="137"/>
      <c r="U1483" s="137"/>
      <c r="Y1483" s="137"/>
      <c r="Z1483" s="137"/>
      <c r="AC1483" s="137"/>
      <c r="AD1483" s="137"/>
      <c r="AH1483" s="137"/>
      <c r="AK1483" s="137"/>
      <c r="AL1483" s="137"/>
      <c r="AP1483" s="137"/>
      <c r="AQ1483" s="137"/>
      <c r="AT1483" s="137"/>
      <c r="AU1483" s="137"/>
      <c r="AY1483" s="137"/>
      <c r="AZ1483" s="137"/>
      <c r="BD1483" s="137"/>
      <c r="BG1483" s="137"/>
      <c r="BH1483" s="137"/>
      <c r="BI1483" s="137"/>
      <c r="BJ1483" s="130"/>
      <c r="BK1483" s="130"/>
      <c r="BL1483" s="130"/>
      <c r="BM1483" s="130"/>
      <c r="BN1483" s="130"/>
    </row>
    <row r="1484" spans="13:66" ht="12.75" customHeight="1">
      <c r="M1484" s="137"/>
      <c r="N1484" s="137"/>
      <c r="O1484" s="137"/>
      <c r="P1484" s="137"/>
      <c r="Q1484" s="137"/>
      <c r="R1484" s="137"/>
      <c r="S1484" s="137"/>
      <c r="T1484" s="137"/>
      <c r="U1484" s="137"/>
      <c r="Y1484" s="137"/>
      <c r="Z1484" s="137"/>
      <c r="AC1484" s="137"/>
      <c r="AD1484" s="137"/>
      <c r="AH1484" s="137"/>
      <c r="AK1484" s="137"/>
      <c r="AL1484" s="137"/>
      <c r="AP1484" s="137"/>
      <c r="AQ1484" s="137"/>
      <c r="AT1484" s="137"/>
      <c r="AU1484" s="137"/>
      <c r="AY1484" s="137"/>
      <c r="AZ1484" s="137"/>
      <c r="BD1484" s="137"/>
      <c r="BG1484" s="137"/>
      <c r="BH1484" s="137"/>
      <c r="BI1484" s="137"/>
      <c r="BJ1484" s="130"/>
      <c r="BK1484" s="130"/>
      <c r="BL1484" s="130"/>
      <c r="BM1484" s="130"/>
      <c r="BN1484" s="130"/>
    </row>
    <row r="1485" spans="13:66" ht="12.75" customHeight="1">
      <c r="M1485" s="137"/>
      <c r="N1485" s="137"/>
      <c r="O1485" s="137"/>
      <c r="P1485" s="137"/>
      <c r="Q1485" s="137"/>
      <c r="R1485" s="137"/>
      <c r="S1485" s="137"/>
      <c r="T1485" s="137"/>
      <c r="U1485" s="137"/>
      <c r="Y1485" s="137"/>
      <c r="Z1485" s="137"/>
      <c r="AC1485" s="137"/>
      <c r="AD1485" s="137"/>
      <c r="AH1485" s="137"/>
      <c r="AK1485" s="137"/>
      <c r="AL1485" s="137"/>
      <c r="AP1485" s="137"/>
      <c r="AQ1485" s="137"/>
      <c r="AT1485" s="137"/>
      <c r="AU1485" s="137"/>
      <c r="AY1485" s="137"/>
      <c r="AZ1485" s="137"/>
      <c r="BD1485" s="137"/>
      <c r="BG1485" s="137"/>
      <c r="BH1485" s="137"/>
      <c r="BI1485" s="137"/>
      <c r="BJ1485" s="130"/>
      <c r="BK1485" s="130"/>
      <c r="BL1485" s="130"/>
      <c r="BM1485" s="130"/>
      <c r="BN1485" s="130"/>
    </row>
    <row r="1486" spans="13:66" ht="12.75" customHeight="1">
      <c r="M1486" s="137"/>
      <c r="N1486" s="137"/>
      <c r="O1486" s="137"/>
      <c r="P1486" s="137"/>
      <c r="Q1486" s="137"/>
      <c r="R1486" s="137"/>
      <c r="S1486" s="137"/>
      <c r="T1486" s="137"/>
      <c r="U1486" s="137"/>
      <c r="Y1486" s="137"/>
      <c r="Z1486" s="137"/>
      <c r="AC1486" s="137"/>
      <c r="AD1486" s="137"/>
      <c r="AH1486" s="137"/>
      <c r="AK1486" s="137"/>
      <c r="AL1486" s="137"/>
      <c r="AP1486" s="137"/>
      <c r="AQ1486" s="137"/>
      <c r="AT1486" s="137"/>
      <c r="AU1486" s="137"/>
      <c r="AY1486" s="137"/>
      <c r="AZ1486" s="137"/>
      <c r="BD1486" s="137"/>
      <c r="BG1486" s="137"/>
      <c r="BH1486" s="137"/>
      <c r="BI1486" s="137"/>
      <c r="BJ1486" s="130"/>
      <c r="BK1486" s="130"/>
      <c r="BL1486" s="130"/>
      <c r="BM1486" s="130"/>
      <c r="BN1486" s="130"/>
    </row>
    <row r="1487" spans="13:66" ht="12.75" customHeight="1">
      <c r="M1487" s="137"/>
      <c r="N1487" s="137"/>
      <c r="O1487" s="137"/>
      <c r="P1487" s="137"/>
      <c r="Q1487" s="137"/>
      <c r="R1487" s="137"/>
      <c r="S1487" s="137"/>
      <c r="T1487" s="137"/>
      <c r="U1487" s="137"/>
      <c r="Y1487" s="137"/>
      <c r="Z1487" s="137"/>
      <c r="AC1487" s="137"/>
      <c r="AD1487" s="137"/>
      <c r="AH1487" s="137"/>
      <c r="AK1487" s="137"/>
      <c r="AL1487" s="137"/>
      <c r="AP1487" s="137"/>
      <c r="AQ1487" s="137"/>
      <c r="AT1487" s="137"/>
      <c r="AU1487" s="137"/>
      <c r="AY1487" s="137"/>
      <c r="AZ1487" s="137"/>
      <c r="BD1487" s="137"/>
      <c r="BG1487" s="137"/>
      <c r="BH1487" s="137"/>
      <c r="BI1487" s="137"/>
      <c r="BJ1487" s="130"/>
      <c r="BK1487" s="130"/>
      <c r="BL1487" s="130"/>
      <c r="BM1487" s="130"/>
      <c r="BN1487" s="130"/>
    </row>
    <row r="1488" spans="13:66" ht="12.75" customHeight="1">
      <c r="M1488" s="137"/>
      <c r="N1488" s="137"/>
      <c r="O1488" s="137"/>
      <c r="P1488" s="137"/>
      <c r="Q1488" s="137"/>
      <c r="R1488" s="137"/>
      <c r="S1488" s="137"/>
      <c r="T1488" s="137"/>
      <c r="U1488" s="137"/>
      <c r="Y1488" s="137"/>
      <c r="Z1488" s="137"/>
      <c r="AC1488" s="137"/>
      <c r="AD1488" s="137"/>
      <c r="AH1488" s="137"/>
      <c r="AK1488" s="137"/>
      <c r="AL1488" s="137"/>
      <c r="AP1488" s="137"/>
      <c r="AQ1488" s="137"/>
      <c r="AT1488" s="137"/>
      <c r="AU1488" s="137"/>
      <c r="AY1488" s="137"/>
      <c r="AZ1488" s="137"/>
      <c r="BD1488" s="137"/>
      <c r="BG1488" s="137"/>
      <c r="BH1488" s="137"/>
      <c r="BI1488" s="137"/>
      <c r="BJ1488" s="130"/>
      <c r="BK1488" s="130"/>
      <c r="BL1488" s="130"/>
      <c r="BM1488" s="130"/>
      <c r="BN1488" s="130"/>
    </row>
    <row r="1489" spans="13:66" ht="12.75" customHeight="1">
      <c r="M1489" s="137"/>
      <c r="N1489" s="137"/>
      <c r="O1489" s="137"/>
      <c r="P1489" s="137"/>
      <c r="Q1489" s="137"/>
      <c r="R1489" s="137"/>
      <c r="S1489" s="137"/>
      <c r="T1489" s="137"/>
      <c r="U1489" s="137"/>
      <c r="Y1489" s="137"/>
      <c r="Z1489" s="137"/>
      <c r="AC1489" s="137"/>
      <c r="AD1489" s="137"/>
      <c r="AH1489" s="137"/>
      <c r="AK1489" s="137"/>
      <c r="AL1489" s="137"/>
      <c r="AP1489" s="137"/>
      <c r="AQ1489" s="137"/>
      <c r="AT1489" s="137"/>
      <c r="AU1489" s="137"/>
      <c r="AY1489" s="137"/>
      <c r="AZ1489" s="137"/>
      <c r="BD1489" s="137"/>
      <c r="BG1489" s="137"/>
      <c r="BH1489" s="137"/>
      <c r="BI1489" s="137"/>
      <c r="BJ1489" s="130"/>
      <c r="BK1489" s="130"/>
      <c r="BL1489" s="130"/>
      <c r="BM1489" s="130"/>
      <c r="BN1489" s="130"/>
    </row>
    <row r="1490" spans="13:66" ht="12.75" customHeight="1">
      <c r="M1490" s="137"/>
      <c r="N1490" s="137"/>
      <c r="O1490" s="137"/>
      <c r="P1490" s="137"/>
      <c r="Q1490" s="137"/>
      <c r="R1490" s="137"/>
      <c r="S1490" s="137"/>
      <c r="T1490" s="137"/>
      <c r="U1490" s="137"/>
      <c r="Y1490" s="137"/>
      <c r="Z1490" s="137"/>
      <c r="AC1490" s="137"/>
      <c r="AD1490" s="137"/>
      <c r="AH1490" s="137"/>
      <c r="AK1490" s="137"/>
      <c r="AL1490" s="137"/>
      <c r="AP1490" s="137"/>
      <c r="AQ1490" s="137"/>
      <c r="AT1490" s="137"/>
      <c r="AU1490" s="137"/>
      <c r="AY1490" s="137"/>
      <c r="AZ1490" s="137"/>
      <c r="BD1490" s="137"/>
      <c r="BG1490" s="137"/>
      <c r="BH1490" s="137"/>
      <c r="BI1490" s="137"/>
      <c r="BJ1490" s="130"/>
      <c r="BK1490" s="130"/>
      <c r="BL1490" s="130"/>
      <c r="BM1490" s="130"/>
      <c r="BN1490" s="130"/>
    </row>
    <row r="1491" spans="13:66" ht="12.75" customHeight="1">
      <c r="M1491" s="137"/>
      <c r="N1491" s="137"/>
      <c r="O1491" s="137"/>
      <c r="P1491" s="137"/>
      <c r="Q1491" s="137"/>
      <c r="R1491" s="137"/>
      <c r="S1491" s="137"/>
      <c r="T1491" s="137"/>
      <c r="U1491" s="137"/>
      <c r="Y1491" s="137"/>
      <c r="Z1491" s="137"/>
      <c r="AC1491" s="137"/>
      <c r="AD1491" s="137"/>
      <c r="AH1491" s="137"/>
      <c r="AK1491" s="137"/>
      <c r="AL1491" s="137"/>
      <c r="AP1491" s="137"/>
      <c r="AQ1491" s="137"/>
      <c r="AT1491" s="137"/>
      <c r="AU1491" s="137"/>
      <c r="AY1491" s="137"/>
      <c r="AZ1491" s="137"/>
      <c r="BD1491" s="137"/>
      <c r="BG1491" s="137"/>
      <c r="BH1491" s="137"/>
      <c r="BI1491" s="137"/>
      <c r="BJ1491" s="130"/>
      <c r="BK1491" s="130"/>
      <c r="BL1491" s="130"/>
      <c r="BM1491" s="130"/>
      <c r="BN1491" s="130"/>
    </row>
    <row r="1492" spans="13:66" ht="12.75" customHeight="1">
      <c r="M1492" s="137"/>
      <c r="N1492" s="137"/>
      <c r="O1492" s="137"/>
      <c r="P1492" s="137"/>
      <c r="Q1492" s="137"/>
      <c r="R1492" s="137"/>
      <c r="S1492" s="137"/>
      <c r="T1492" s="137"/>
      <c r="U1492" s="137"/>
      <c r="Y1492" s="137"/>
      <c r="Z1492" s="137"/>
      <c r="AC1492" s="137"/>
      <c r="AD1492" s="137"/>
      <c r="AH1492" s="137"/>
      <c r="AK1492" s="137"/>
      <c r="AL1492" s="137"/>
      <c r="AP1492" s="137"/>
      <c r="AQ1492" s="137"/>
      <c r="AT1492" s="137"/>
      <c r="AU1492" s="137"/>
      <c r="AY1492" s="137"/>
      <c r="AZ1492" s="137"/>
      <c r="BD1492" s="137"/>
      <c r="BG1492" s="137"/>
      <c r="BH1492" s="137"/>
      <c r="BI1492" s="137"/>
      <c r="BJ1492" s="130"/>
      <c r="BK1492" s="130"/>
      <c r="BL1492" s="130"/>
      <c r="BM1492" s="130"/>
      <c r="BN1492" s="130"/>
    </row>
    <row r="1493" spans="13:66" ht="12.75" customHeight="1">
      <c r="M1493" s="137"/>
      <c r="N1493" s="137"/>
      <c r="O1493" s="137"/>
      <c r="P1493" s="137"/>
      <c r="Q1493" s="137"/>
      <c r="R1493" s="137"/>
      <c r="S1493" s="137"/>
      <c r="T1493" s="137"/>
      <c r="U1493" s="137"/>
      <c r="Y1493" s="137"/>
      <c r="Z1493" s="137"/>
      <c r="AC1493" s="137"/>
      <c r="AD1493" s="137"/>
      <c r="AH1493" s="137"/>
      <c r="AK1493" s="137"/>
      <c r="AL1493" s="137"/>
      <c r="AP1493" s="137"/>
      <c r="AQ1493" s="137"/>
      <c r="AT1493" s="137"/>
      <c r="AU1493" s="137"/>
      <c r="AY1493" s="137"/>
      <c r="AZ1493" s="137"/>
      <c r="BD1493" s="137"/>
      <c r="BG1493" s="137"/>
      <c r="BH1493" s="137"/>
      <c r="BI1493" s="137"/>
      <c r="BJ1493" s="130"/>
      <c r="BK1493" s="130"/>
      <c r="BL1493" s="130"/>
      <c r="BM1493" s="130"/>
      <c r="BN1493" s="130"/>
    </row>
    <row r="1494" spans="13:66" ht="12.75" customHeight="1">
      <c r="M1494" s="137"/>
      <c r="N1494" s="137"/>
      <c r="O1494" s="137"/>
      <c r="P1494" s="137"/>
      <c r="Q1494" s="137"/>
      <c r="R1494" s="137"/>
      <c r="S1494" s="137"/>
      <c r="T1494" s="137"/>
      <c r="U1494" s="137"/>
      <c r="Y1494" s="137"/>
      <c r="Z1494" s="137"/>
      <c r="AC1494" s="137"/>
      <c r="AD1494" s="137"/>
      <c r="AH1494" s="137"/>
      <c r="AK1494" s="137"/>
      <c r="AL1494" s="137"/>
      <c r="AP1494" s="137"/>
      <c r="AQ1494" s="137"/>
      <c r="AT1494" s="137"/>
      <c r="AU1494" s="137"/>
      <c r="AY1494" s="137"/>
      <c r="AZ1494" s="137"/>
      <c r="BD1494" s="137"/>
      <c r="BG1494" s="137"/>
      <c r="BH1494" s="137"/>
      <c r="BI1494" s="137"/>
      <c r="BJ1494" s="130"/>
      <c r="BK1494" s="130"/>
      <c r="BL1494" s="130"/>
      <c r="BM1494" s="130"/>
      <c r="BN1494" s="130"/>
    </row>
    <row r="1495" spans="13:66" ht="12.75" customHeight="1">
      <c r="M1495" s="137"/>
      <c r="N1495" s="137"/>
      <c r="O1495" s="137"/>
      <c r="P1495" s="137"/>
      <c r="Q1495" s="137"/>
      <c r="R1495" s="137"/>
      <c r="S1495" s="137"/>
      <c r="T1495" s="137"/>
      <c r="U1495" s="137"/>
      <c r="Y1495" s="137"/>
      <c r="Z1495" s="137"/>
      <c r="AC1495" s="137"/>
      <c r="AD1495" s="137"/>
      <c r="AH1495" s="137"/>
      <c r="AK1495" s="137"/>
      <c r="AL1495" s="137"/>
      <c r="AP1495" s="137"/>
      <c r="AQ1495" s="137"/>
      <c r="AT1495" s="137"/>
      <c r="AU1495" s="137"/>
      <c r="AY1495" s="137"/>
      <c r="AZ1495" s="137"/>
      <c r="BD1495" s="137"/>
      <c r="BG1495" s="137"/>
      <c r="BH1495" s="137"/>
      <c r="BI1495" s="137"/>
      <c r="BJ1495" s="130"/>
      <c r="BK1495" s="130"/>
      <c r="BL1495" s="130"/>
      <c r="BM1495" s="130"/>
      <c r="BN1495" s="130"/>
    </row>
    <row r="1496" spans="13:66" ht="12.75" customHeight="1">
      <c r="M1496" s="137"/>
      <c r="N1496" s="137"/>
      <c r="O1496" s="137"/>
      <c r="P1496" s="137"/>
      <c r="Q1496" s="137"/>
      <c r="R1496" s="137"/>
      <c r="S1496" s="137"/>
      <c r="T1496" s="137"/>
      <c r="U1496" s="137"/>
      <c r="Y1496" s="137"/>
      <c r="Z1496" s="137"/>
      <c r="AC1496" s="137"/>
      <c r="AD1496" s="137"/>
      <c r="AH1496" s="137"/>
      <c r="AK1496" s="137"/>
      <c r="AL1496" s="137"/>
      <c r="AP1496" s="137"/>
      <c r="AQ1496" s="137"/>
      <c r="AT1496" s="137"/>
      <c r="AU1496" s="137"/>
      <c r="AY1496" s="137"/>
      <c r="AZ1496" s="137"/>
      <c r="BD1496" s="137"/>
      <c r="BG1496" s="137"/>
      <c r="BH1496" s="137"/>
      <c r="BI1496" s="137"/>
      <c r="BJ1496" s="130"/>
      <c r="BK1496" s="130"/>
      <c r="BL1496" s="130"/>
      <c r="BM1496" s="130"/>
      <c r="BN1496" s="130"/>
    </row>
    <row r="1497" spans="13:66" ht="12.75" customHeight="1">
      <c r="M1497" s="137"/>
      <c r="N1497" s="137"/>
      <c r="O1497" s="137"/>
      <c r="P1497" s="137"/>
      <c r="Q1497" s="137"/>
      <c r="R1497" s="137"/>
      <c r="S1497" s="137"/>
      <c r="T1497" s="137"/>
      <c r="U1497" s="137"/>
      <c r="Y1497" s="137"/>
      <c r="Z1497" s="137"/>
      <c r="AC1497" s="137"/>
      <c r="AD1497" s="137"/>
      <c r="AH1497" s="137"/>
      <c r="AK1497" s="137"/>
      <c r="AL1497" s="137"/>
      <c r="AP1497" s="137"/>
      <c r="AQ1497" s="137"/>
      <c r="AT1497" s="137"/>
      <c r="AU1497" s="137"/>
      <c r="AY1497" s="137"/>
      <c r="AZ1497" s="137"/>
      <c r="BD1497" s="137"/>
      <c r="BG1497" s="137"/>
      <c r="BH1497" s="137"/>
      <c r="BI1497" s="137"/>
      <c r="BJ1497" s="130"/>
      <c r="BK1497" s="130"/>
      <c r="BL1497" s="130"/>
      <c r="BM1497" s="130"/>
      <c r="BN1497" s="130"/>
    </row>
    <row r="1498" spans="13:66" ht="12.75" customHeight="1">
      <c r="M1498" s="137"/>
      <c r="N1498" s="137"/>
      <c r="O1498" s="137"/>
      <c r="P1498" s="137"/>
      <c r="Q1498" s="137"/>
      <c r="R1498" s="137"/>
      <c r="S1498" s="137"/>
      <c r="T1498" s="137"/>
      <c r="U1498" s="137"/>
      <c r="Y1498" s="137"/>
      <c r="Z1498" s="137"/>
      <c r="AC1498" s="137"/>
      <c r="AD1498" s="137"/>
      <c r="AH1498" s="137"/>
      <c r="AK1498" s="137"/>
      <c r="AL1498" s="137"/>
      <c r="AP1498" s="137"/>
      <c r="AQ1498" s="137"/>
      <c r="AT1498" s="137"/>
      <c r="AU1498" s="137"/>
      <c r="AY1498" s="137"/>
      <c r="AZ1498" s="137"/>
      <c r="BD1498" s="137"/>
      <c r="BG1498" s="137"/>
      <c r="BH1498" s="137"/>
      <c r="BI1498" s="137"/>
      <c r="BJ1498" s="130"/>
      <c r="BK1498" s="130"/>
      <c r="BL1498" s="130"/>
      <c r="BM1498" s="130"/>
      <c r="BN1498" s="130"/>
    </row>
    <row r="1499" spans="13:66" ht="12.75" customHeight="1">
      <c r="M1499" s="137"/>
      <c r="N1499" s="137"/>
      <c r="O1499" s="137"/>
      <c r="P1499" s="137"/>
      <c r="Q1499" s="137"/>
      <c r="R1499" s="137"/>
      <c r="S1499" s="137"/>
      <c r="T1499" s="137"/>
      <c r="U1499" s="137"/>
      <c r="Y1499" s="137"/>
      <c r="Z1499" s="137"/>
      <c r="AC1499" s="137"/>
      <c r="AD1499" s="137"/>
      <c r="AH1499" s="137"/>
      <c r="AK1499" s="137"/>
      <c r="AL1499" s="137"/>
      <c r="AP1499" s="137"/>
      <c r="AQ1499" s="137"/>
      <c r="AT1499" s="137"/>
      <c r="AU1499" s="137"/>
      <c r="AY1499" s="137"/>
      <c r="AZ1499" s="137"/>
      <c r="BD1499" s="137"/>
      <c r="BG1499" s="137"/>
      <c r="BH1499" s="137"/>
      <c r="BI1499" s="137"/>
      <c r="BJ1499" s="130"/>
      <c r="BK1499" s="130"/>
      <c r="BL1499" s="130"/>
      <c r="BM1499" s="130"/>
      <c r="BN1499" s="130"/>
    </row>
    <row r="1500" spans="13:66" ht="12.75" customHeight="1">
      <c r="M1500" s="137"/>
      <c r="N1500" s="137"/>
      <c r="O1500" s="137"/>
      <c r="P1500" s="137"/>
      <c r="Q1500" s="137"/>
      <c r="R1500" s="137"/>
      <c r="S1500" s="137"/>
      <c r="T1500" s="137"/>
      <c r="U1500" s="137"/>
      <c r="Y1500" s="137"/>
      <c r="Z1500" s="137"/>
      <c r="AC1500" s="137"/>
      <c r="AD1500" s="137"/>
      <c r="AH1500" s="137"/>
      <c r="AK1500" s="137"/>
      <c r="AL1500" s="137"/>
      <c r="AP1500" s="137"/>
      <c r="AQ1500" s="137"/>
      <c r="AT1500" s="137"/>
      <c r="AU1500" s="137"/>
      <c r="AY1500" s="137"/>
      <c r="AZ1500" s="137"/>
      <c r="BD1500" s="137"/>
      <c r="BG1500" s="137"/>
      <c r="BH1500" s="137"/>
      <c r="BI1500" s="137"/>
      <c r="BJ1500" s="130"/>
      <c r="BK1500" s="130"/>
      <c r="BL1500" s="130"/>
      <c r="BM1500" s="130"/>
      <c r="BN1500" s="130"/>
    </row>
    <row r="1501" spans="13:66" ht="12.75" customHeight="1">
      <c r="M1501" s="137"/>
      <c r="N1501" s="137"/>
      <c r="O1501" s="137"/>
      <c r="P1501" s="137"/>
      <c r="Q1501" s="137"/>
      <c r="R1501" s="137"/>
      <c r="S1501" s="137"/>
      <c r="T1501" s="137"/>
      <c r="U1501" s="137"/>
      <c r="Y1501" s="137"/>
      <c r="Z1501" s="137"/>
      <c r="AC1501" s="137"/>
      <c r="AD1501" s="137"/>
      <c r="AH1501" s="137"/>
      <c r="AK1501" s="137"/>
      <c r="AL1501" s="137"/>
      <c r="AP1501" s="137"/>
      <c r="AQ1501" s="137"/>
      <c r="AT1501" s="137"/>
      <c r="AU1501" s="137"/>
      <c r="AY1501" s="137"/>
      <c r="AZ1501" s="137"/>
      <c r="BD1501" s="137"/>
      <c r="BG1501" s="137"/>
      <c r="BH1501" s="137"/>
      <c r="BI1501" s="137"/>
      <c r="BJ1501" s="130"/>
      <c r="BK1501" s="130"/>
      <c r="BL1501" s="130"/>
      <c r="BM1501" s="130"/>
      <c r="BN1501" s="130"/>
    </row>
    <row r="1502" spans="13:66" ht="12.75" customHeight="1">
      <c r="M1502" s="137"/>
      <c r="N1502" s="137"/>
      <c r="O1502" s="137"/>
      <c r="P1502" s="137"/>
      <c r="Q1502" s="137"/>
      <c r="R1502" s="137"/>
      <c r="S1502" s="137"/>
      <c r="T1502" s="137"/>
      <c r="U1502" s="137"/>
      <c r="Y1502" s="137"/>
      <c r="Z1502" s="137"/>
      <c r="AC1502" s="137"/>
      <c r="AD1502" s="137"/>
      <c r="AH1502" s="137"/>
      <c r="AK1502" s="137"/>
      <c r="AL1502" s="137"/>
      <c r="AP1502" s="137"/>
      <c r="AQ1502" s="137"/>
      <c r="AT1502" s="137"/>
      <c r="AU1502" s="137"/>
      <c r="AY1502" s="137"/>
      <c r="AZ1502" s="137"/>
      <c r="BD1502" s="137"/>
      <c r="BG1502" s="137"/>
      <c r="BH1502" s="137"/>
      <c r="BI1502" s="137"/>
      <c r="BJ1502" s="130"/>
      <c r="BK1502" s="130"/>
      <c r="BL1502" s="130"/>
      <c r="BM1502" s="130"/>
      <c r="BN1502" s="130"/>
    </row>
    <row r="1503" spans="13:66" ht="12.75" customHeight="1">
      <c r="M1503" s="137"/>
      <c r="N1503" s="137"/>
      <c r="O1503" s="137"/>
      <c r="P1503" s="137"/>
      <c r="Q1503" s="137"/>
      <c r="R1503" s="137"/>
      <c r="S1503" s="137"/>
      <c r="T1503" s="137"/>
      <c r="U1503" s="137"/>
      <c r="Y1503" s="137"/>
      <c r="Z1503" s="137"/>
      <c r="AC1503" s="137"/>
      <c r="AD1503" s="137"/>
      <c r="AH1503" s="137"/>
      <c r="AK1503" s="137"/>
      <c r="AL1503" s="137"/>
      <c r="AP1503" s="137"/>
      <c r="AQ1503" s="137"/>
      <c r="AT1503" s="137"/>
      <c r="AU1503" s="137"/>
      <c r="AY1503" s="137"/>
      <c r="AZ1503" s="137"/>
      <c r="BD1503" s="137"/>
      <c r="BG1503" s="137"/>
      <c r="BH1503" s="137"/>
      <c r="BI1503" s="137"/>
      <c r="BJ1503" s="130"/>
      <c r="BK1503" s="130"/>
      <c r="BL1503" s="130"/>
      <c r="BM1503" s="130"/>
      <c r="BN1503" s="130"/>
    </row>
    <row r="1504" spans="13:66" ht="12.75" customHeight="1">
      <c r="M1504" s="137"/>
      <c r="N1504" s="137"/>
      <c r="O1504" s="137"/>
      <c r="P1504" s="137"/>
      <c r="Q1504" s="137"/>
      <c r="R1504" s="137"/>
      <c r="S1504" s="137"/>
      <c r="T1504" s="137"/>
      <c r="U1504" s="137"/>
      <c r="Y1504" s="137"/>
      <c r="Z1504" s="137"/>
      <c r="AC1504" s="137"/>
      <c r="AD1504" s="137"/>
      <c r="AH1504" s="137"/>
      <c r="AK1504" s="137"/>
      <c r="AL1504" s="137"/>
      <c r="AP1504" s="137"/>
      <c r="AQ1504" s="137"/>
      <c r="AT1504" s="137"/>
      <c r="AU1504" s="137"/>
      <c r="AY1504" s="137"/>
      <c r="AZ1504" s="137"/>
      <c r="BD1504" s="137"/>
      <c r="BG1504" s="137"/>
      <c r="BH1504" s="137"/>
      <c r="BI1504" s="137"/>
      <c r="BJ1504" s="130"/>
      <c r="BK1504" s="130"/>
      <c r="BL1504" s="130"/>
      <c r="BM1504" s="130"/>
      <c r="BN1504" s="130"/>
    </row>
    <row r="1505" spans="13:66" ht="12.75" customHeight="1">
      <c r="M1505" s="137"/>
      <c r="N1505" s="137"/>
      <c r="O1505" s="137"/>
      <c r="P1505" s="137"/>
      <c r="Q1505" s="137"/>
      <c r="R1505" s="137"/>
      <c r="S1505" s="137"/>
      <c r="T1505" s="137"/>
      <c r="U1505" s="137"/>
      <c r="Y1505" s="137"/>
      <c r="Z1505" s="137"/>
      <c r="AC1505" s="137"/>
      <c r="AD1505" s="137"/>
      <c r="AH1505" s="137"/>
      <c r="AK1505" s="137"/>
      <c r="AL1505" s="137"/>
      <c r="AP1505" s="137"/>
      <c r="AQ1505" s="137"/>
      <c r="AT1505" s="137"/>
      <c r="AU1505" s="137"/>
      <c r="AY1505" s="137"/>
      <c r="AZ1505" s="137"/>
      <c r="BD1505" s="137"/>
      <c r="BG1505" s="137"/>
      <c r="BH1505" s="137"/>
      <c r="BI1505" s="137"/>
      <c r="BJ1505" s="130"/>
      <c r="BK1505" s="130"/>
      <c r="BL1505" s="130"/>
      <c r="BM1505" s="130"/>
      <c r="BN1505" s="130"/>
    </row>
    <row r="1506" spans="13:66" ht="12.75" customHeight="1">
      <c r="M1506" s="137"/>
      <c r="N1506" s="137"/>
      <c r="O1506" s="137"/>
      <c r="P1506" s="137"/>
      <c r="Q1506" s="137"/>
      <c r="R1506" s="137"/>
      <c r="S1506" s="137"/>
      <c r="T1506" s="137"/>
      <c r="U1506" s="137"/>
      <c r="Y1506" s="137"/>
      <c r="Z1506" s="137"/>
      <c r="AC1506" s="137"/>
      <c r="AD1506" s="137"/>
      <c r="AH1506" s="137"/>
      <c r="AK1506" s="137"/>
      <c r="AL1506" s="137"/>
      <c r="AP1506" s="137"/>
      <c r="AQ1506" s="137"/>
      <c r="AT1506" s="137"/>
      <c r="AU1506" s="137"/>
      <c r="AY1506" s="137"/>
      <c r="AZ1506" s="137"/>
      <c r="BD1506" s="137"/>
      <c r="BG1506" s="137"/>
      <c r="BH1506" s="137"/>
      <c r="BI1506" s="137"/>
      <c r="BJ1506" s="130"/>
      <c r="BK1506" s="130"/>
      <c r="BL1506" s="130"/>
      <c r="BM1506" s="130"/>
      <c r="BN1506" s="130"/>
    </row>
    <row r="1507" spans="13:66" ht="12.75" customHeight="1">
      <c r="M1507" s="137"/>
      <c r="N1507" s="137"/>
      <c r="O1507" s="137"/>
      <c r="P1507" s="137"/>
      <c r="Q1507" s="137"/>
      <c r="R1507" s="137"/>
      <c r="S1507" s="137"/>
      <c r="T1507" s="137"/>
      <c r="U1507" s="137"/>
      <c r="Y1507" s="137"/>
      <c r="Z1507" s="137"/>
      <c r="AC1507" s="137"/>
      <c r="AD1507" s="137"/>
      <c r="AH1507" s="137"/>
      <c r="AK1507" s="137"/>
      <c r="AL1507" s="137"/>
      <c r="AP1507" s="137"/>
      <c r="AQ1507" s="137"/>
      <c r="AT1507" s="137"/>
      <c r="AU1507" s="137"/>
      <c r="AY1507" s="137"/>
      <c r="AZ1507" s="137"/>
      <c r="BD1507" s="137"/>
      <c r="BG1507" s="137"/>
      <c r="BH1507" s="137"/>
      <c r="BI1507" s="137"/>
      <c r="BJ1507" s="130"/>
      <c r="BK1507" s="130"/>
      <c r="BL1507" s="130"/>
      <c r="BM1507" s="130"/>
      <c r="BN1507" s="130"/>
    </row>
    <row r="1508" spans="13:66" ht="12.75" customHeight="1">
      <c r="M1508" s="137"/>
      <c r="N1508" s="137"/>
      <c r="O1508" s="137"/>
      <c r="P1508" s="137"/>
      <c r="Q1508" s="137"/>
      <c r="R1508" s="137"/>
      <c r="S1508" s="137"/>
      <c r="T1508" s="137"/>
      <c r="U1508" s="137"/>
      <c r="Y1508" s="137"/>
      <c r="Z1508" s="137"/>
      <c r="AC1508" s="137"/>
      <c r="AD1508" s="137"/>
      <c r="AH1508" s="137"/>
      <c r="AK1508" s="137"/>
      <c r="AL1508" s="137"/>
      <c r="AP1508" s="137"/>
      <c r="AQ1508" s="137"/>
      <c r="AT1508" s="137"/>
      <c r="AU1508" s="137"/>
      <c r="AY1508" s="137"/>
      <c r="AZ1508" s="137"/>
      <c r="BD1508" s="137"/>
      <c r="BG1508" s="137"/>
      <c r="BH1508" s="137"/>
      <c r="BI1508" s="137"/>
      <c r="BJ1508" s="130"/>
      <c r="BK1508" s="130"/>
      <c r="BL1508" s="130"/>
      <c r="BM1508" s="130"/>
      <c r="BN1508" s="130"/>
    </row>
    <row r="1509" spans="13:66" ht="12.75" customHeight="1">
      <c r="M1509" s="137"/>
      <c r="N1509" s="137"/>
      <c r="O1509" s="137"/>
      <c r="P1509" s="137"/>
      <c r="Q1509" s="137"/>
      <c r="R1509" s="137"/>
      <c r="S1509" s="137"/>
      <c r="T1509" s="137"/>
      <c r="U1509" s="137"/>
      <c r="Y1509" s="137"/>
      <c r="Z1509" s="137"/>
      <c r="AC1509" s="137"/>
      <c r="AD1509" s="137"/>
      <c r="AH1509" s="137"/>
      <c r="AK1509" s="137"/>
      <c r="AL1509" s="137"/>
      <c r="AP1509" s="137"/>
      <c r="AQ1509" s="137"/>
      <c r="AT1509" s="137"/>
      <c r="AU1509" s="137"/>
      <c r="AY1509" s="137"/>
      <c r="AZ1509" s="137"/>
      <c r="BD1509" s="137"/>
      <c r="BG1509" s="137"/>
      <c r="BH1509" s="137"/>
      <c r="BI1509" s="137"/>
      <c r="BJ1509" s="130"/>
      <c r="BK1509" s="130"/>
      <c r="BL1509" s="130"/>
      <c r="BM1509" s="130"/>
      <c r="BN1509" s="130"/>
    </row>
    <row r="1510" spans="13:66" ht="12.75" customHeight="1">
      <c r="M1510" s="137"/>
      <c r="N1510" s="137"/>
      <c r="O1510" s="137"/>
      <c r="P1510" s="137"/>
      <c r="Q1510" s="137"/>
      <c r="R1510" s="137"/>
      <c r="S1510" s="137"/>
      <c r="T1510" s="137"/>
      <c r="U1510" s="137"/>
      <c r="Y1510" s="137"/>
      <c r="Z1510" s="137"/>
      <c r="AC1510" s="137"/>
      <c r="AD1510" s="137"/>
      <c r="AH1510" s="137"/>
      <c r="AK1510" s="137"/>
      <c r="AL1510" s="137"/>
      <c r="AP1510" s="137"/>
      <c r="AQ1510" s="137"/>
      <c r="AT1510" s="137"/>
      <c r="AU1510" s="137"/>
      <c r="AY1510" s="137"/>
      <c r="AZ1510" s="137"/>
      <c r="BD1510" s="137"/>
      <c r="BG1510" s="137"/>
      <c r="BH1510" s="137"/>
      <c r="BI1510" s="137"/>
      <c r="BJ1510" s="130"/>
      <c r="BK1510" s="130"/>
      <c r="BL1510" s="130"/>
      <c r="BM1510" s="130"/>
      <c r="BN1510" s="130"/>
    </row>
    <row r="1511" spans="13:66" ht="12.75" customHeight="1">
      <c r="M1511" s="137"/>
      <c r="N1511" s="137"/>
      <c r="O1511" s="137"/>
      <c r="P1511" s="137"/>
      <c r="Q1511" s="137"/>
      <c r="R1511" s="137"/>
      <c r="S1511" s="137"/>
      <c r="T1511" s="137"/>
      <c r="U1511" s="137"/>
      <c r="Y1511" s="137"/>
      <c r="Z1511" s="137"/>
      <c r="AC1511" s="137"/>
      <c r="AD1511" s="137"/>
      <c r="AH1511" s="137"/>
      <c r="AK1511" s="137"/>
      <c r="AL1511" s="137"/>
      <c r="AP1511" s="137"/>
      <c r="AQ1511" s="137"/>
      <c r="AT1511" s="137"/>
      <c r="AU1511" s="137"/>
      <c r="AY1511" s="137"/>
      <c r="AZ1511" s="137"/>
      <c r="BD1511" s="137"/>
      <c r="BG1511" s="137"/>
      <c r="BH1511" s="137"/>
      <c r="BI1511" s="137"/>
      <c r="BJ1511" s="130"/>
      <c r="BK1511" s="130"/>
      <c r="BL1511" s="130"/>
      <c r="BM1511" s="130"/>
      <c r="BN1511" s="130"/>
    </row>
    <row r="1512" spans="13:66" ht="12.75" customHeight="1">
      <c r="M1512" s="137"/>
      <c r="N1512" s="137"/>
      <c r="O1512" s="137"/>
      <c r="P1512" s="137"/>
      <c r="Q1512" s="137"/>
      <c r="R1512" s="137"/>
      <c r="S1512" s="137"/>
      <c r="T1512" s="137"/>
      <c r="U1512" s="137"/>
      <c r="Y1512" s="137"/>
      <c r="Z1512" s="137"/>
      <c r="AC1512" s="137"/>
      <c r="AD1512" s="137"/>
      <c r="AH1512" s="137"/>
      <c r="AK1512" s="137"/>
      <c r="AL1512" s="137"/>
      <c r="AP1512" s="137"/>
      <c r="AQ1512" s="137"/>
      <c r="AT1512" s="137"/>
      <c r="AU1512" s="137"/>
      <c r="AY1512" s="137"/>
      <c r="AZ1512" s="137"/>
      <c r="BD1512" s="137"/>
      <c r="BG1512" s="137"/>
      <c r="BH1512" s="137"/>
      <c r="BI1512" s="137"/>
      <c r="BJ1512" s="130"/>
      <c r="BK1512" s="130"/>
      <c r="BL1512" s="130"/>
      <c r="BM1512" s="130"/>
      <c r="BN1512" s="130"/>
    </row>
    <row r="1513" spans="13:66" ht="12.75" customHeight="1">
      <c r="M1513" s="137"/>
      <c r="N1513" s="137"/>
      <c r="O1513" s="137"/>
      <c r="P1513" s="137"/>
      <c r="Q1513" s="137"/>
      <c r="R1513" s="137"/>
      <c r="S1513" s="137"/>
      <c r="T1513" s="137"/>
      <c r="U1513" s="137"/>
      <c r="Y1513" s="137"/>
      <c r="Z1513" s="137"/>
      <c r="AC1513" s="137"/>
      <c r="AD1513" s="137"/>
      <c r="AH1513" s="137"/>
      <c r="AK1513" s="137"/>
      <c r="AL1513" s="137"/>
      <c r="AP1513" s="137"/>
      <c r="AQ1513" s="137"/>
      <c r="AT1513" s="137"/>
      <c r="AU1513" s="137"/>
      <c r="AY1513" s="137"/>
      <c r="AZ1513" s="137"/>
      <c r="BD1513" s="137"/>
      <c r="BG1513" s="137"/>
      <c r="BH1513" s="137"/>
      <c r="BI1513" s="137"/>
      <c r="BJ1513" s="130"/>
      <c r="BK1513" s="130"/>
      <c r="BL1513" s="130"/>
      <c r="BM1513" s="130"/>
      <c r="BN1513" s="130"/>
    </row>
    <row r="1514" spans="13:66" ht="12.75" customHeight="1">
      <c r="M1514" s="137"/>
      <c r="N1514" s="137"/>
      <c r="O1514" s="137"/>
      <c r="P1514" s="137"/>
      <c r="Q1514" s="137"/>
      <c r="R1514" s="137"/>
      <c r="S1514" s="137"/>
      <c r="T1514" s="137"/>
      <c r="U1514" s="137"/>
      <c r="Y1514" s="137"/>
      <c r="Z1514" s="137"/>
      <c r="AC1514" s="137"/>
      <c r="AD1514" s="137"/>
      <c r="AH1514" s="137"/>
      <c r="AK1514" s="137"/>
      <c r="AL1514" s="137"/>
      <c r="AP1514" s="137"/>
      <c r="AQ1514" s="137"/>
      <c r="AT1514" s="137"/>
      <c r="AU1514" s="137"/>
      <c r="AY1514" s="137"/>
      <c r="AZ1514" s="137"/>
      <c r="BD1514" s="137"/>
      <c r="BG1514" s="137"/>
      <c r="BH1514" s="137"/>
      <c r="BI1514" s="137"/>
      <c r="BJ1514" s="130"/>
      <c r="BK1514" s="130"/>
      <c r="BL1514" s="130"/>
      <c r="BM1514" s="130"/>
      <c r="BN1514" s="130"/>
    </row>
    <row r="1515" spans="13:66" ht="12.75" customHeight="1">
      <c r="M1515" s="137"/>
      <c r="N1515" s="137"/>
      <c r="O1515" s="137"/>
      <c r="P1515" s="137"/>
      <c r="Q1515" s="137"/>
      <c r="R1515" s="137"/>
      <c r="S1515" s="137"/>
      <c r="T1515" s="137"/>
      <c r="U1515" s="137"/>
      <c r="Y1515" s="137"/>
      <c r="Z1515" s="137"/>
      <c r="AC1515" s="137"/>
      <c r="AD1515" s="137"/>
      <c r="AH1515" s="137"/>
      <c r="AK1515" s="137"/>
      <c r="AL1515" s="137"/>
      <c r="AP1515" s="137"/>
      <c r="AQ1515" s="137"/>
      <c r="AT1515" s="137"/>
      <c r="AU1515" s="137"/>
      <c r="AY1515" s="137"/>
      <c r="AZ1515" s="137"/>
      <c r="BD1515" s="137"/>
      <c r="BG1515" s="137"/>
      <c r="BH1515" s="137"/>
      <c r="BI1515" s="137"/>
      <c r="BJ1515" s="130"/>
      <c r="BK1515" s="130"/>
      <c r="BL1515" s="130"/>
      <c r="BM1515" s="130"/>
      <c r="BN1515" s="130"/>
    </row>
    <row r="1516" spans="13:66" ht="12.75" customHeight="1">
      <c r="M1516" s="137"/>
      <c r="N1516" s="137"/>
      <c r="O1516" s="137"/>
      <c r="P1516" s="137"/>
      <c r="Q1516" s="137"/>
      <c r="R1516" s="137"/>
      <c r="S1516" s="137"/>
      <c r="T1516" s="137"/>
      <c r="U1516" s="137"/>
      <c r="Y1516" s="137"/>
      <c r="Z1516" s="137"/>
      <c r="AC1516" s="137"/>
      <c r="AD1516" s="137"/>
      <c r="AH1516" s="137"/>
      <c r="AK1516" s="137"/>
      <c r="AL1516" s="137"/>
      <c r="AP1516" s="137"/>
      <c r="AQ1516" s="137"/>
      <c r="AT1516" s="137"/>
      <c r="AU1516" s="137"/>
      <c r="AY1516" s="137"/>
      <c r="AZ1516" s="137"/>
      <c r="BD1516" s="137"/>
      <c r="BG1516" s="137"/>
      <c r="BH1516" s="137"/>
      <c r="BI1516" s="137"/>
      <c r="BJ1516" s="130"/>
      <c r="BK1516" s="130"/>
      <c r="BL1516" s="130"/>
      <c r="BM1516" s="130"/>
      <c r="BN1516" s="130"/>
    </row>
    <row r="1517" spans="13:66" ht="12.75" customHeight="1">
      <c r="M1517" s="137"/>
      <c r="N1517" s="137"/>
      <c r="O1517" s="137"/>
      <c r="P1517" s="137"/>
      <c r="Q1517" s="137"/>
      <c r="R1517" s="137"/>
      <c r="S1517" s="137"/>
      <c r="T1517" s="137"/>
      <c r="U1517" s="137"/>
      <c r="Y1517" s="137"/>
      <c r="Z1517" s="137"/>
      <c r="AC1517" s="137"/>
      <c r="AD1517" s="137"/>
      <c r="AH1517" s="137"/>
      <c r="AK1517" s="137"/>
      <c r="AL1517" s="137"/>
      <c r="AP1517" s="137"/>
      <c r="AQ1517" s="137"/>
      <c r="AT1517" s="137"/>
      <c r="AU1517" s="137"/>
      <c r="AY1517" s="137"/>
      <c r="AZ1517" s="137"/>
      <c r="BD1517" s="137"/>
      <c r="BG1517" s="137"/>
      <c r="BH1517" s="137"/>
      <c r="BI1517" s="137"/>
      <c r="BJ1517" s="130"/>
      <c r="BK1517" s="130"/>
      <c r="BL1517" s="130"/>
      <c r="BM1517" s="130"/>
      <c r="BN1517" s="130"/>
    </row>
    <row r="1518" spans="13:66" ht="12.75" customHeight="1">
      <c r="M1518" s="137"/>
      <c r="N1518" s="137"/>
      <c r="O1518" s="137"/>
      <c r="P1518" s="137"/>
      <c r="Q1518" s="137"/>
      <c r="R1518" s="137"/>
      <c r="S1518" s="137"/>
      <c r="T1518" s="137"/>
      <c r="U1518" s="137"/>
      <c r="Y1518" s="137"/>
      <c r="Z1518" s="137"/>
      <c r="AC1518" s="137"/>
      <c r="AD1518" s="137"/>
      <c r="AH1518" s="137"/>
      <c r="AK1518" s="137"/>
      <c r="AL1518" s="137"/>
      <c r="AP1518" s="137"/>
      <c r="AQ1518" s="137"/>
      <c r="AT1518" s="137"/>
      <c r="AU1518" s="137"/>
      <c r="AY1518" s="137"/>
      <c r="AZ1518" s="137"/>
      <c r="BD1518" s="137"/>
      <c r="BG1518" s="137"/>
      <c r="BH1518" s="137"/>
      <c r="BI1518" s="137"/>
      <c r="BJ1518" s="130"/>
      <c r="BK1518" s="130"/>
      <c r="BL1518" s="130"/>
      <c r="BM1518" s="130"/>
      <c r="BN1518" s="130"/>
    </row>
    <row r="1519" spans="13:66" ht="12.75" customHeight="1">
      <c r="M1519" s="137"/>
      <c r="N1519" s="137"/>
      <c r="O1519" s="137"/>
      <c r="P1519" s="137"/>
      <c r="Q1519" s="137"/>
      <c r="R1519" s="137"/>
      <c r="S1519" s="137"/>
      <c r="T1519" s="137"/>
      <c r="U1519" s="137"/>
      <c r="Y1519" s="137"/>
      <c r="Z1519" s="137"/>
      <c r="AC1519" s="137"/>
      <c r="AD1519" s="137"/>
      <c r="AH1519" s="137"/>
      <c r="AK1519" s="137"/>
      <c r="AL1519" s="137"/>
      <c r="AP1519" s="137"/>
      <c r="AQ1519" s="137"/>
      <c r="AT1519" s="137"/>
      <c r="AU1519" s="137"/>
      <c r="AY1519" s="137"/>
      <c r="AZ1519" s="137"/>
      <c r="BD1519" s="137"/>
      <c r="BG1519" s="137"/>
      <c r="BH1519" s="137"/>
      <c r="BI1519" s="137"/>
      <c r="BJ1519" s="130"/>
      <c r="BK1519" s="130"/>
      <c r="BL1519" s="130"/>
      <c r="BM1519" s="130"/>
      <c r="BN1519" s="130"/>
    </row>
    <row r="1520" spans="13:66" ht="12.75" customHeight="1">
      <c r="M1520" s="137"/>
      <c r="N1520" s="137"/>
      <c r="O1520" s="137"/>
      <c r="P1520" s="137"/>
      <c r="Q1520" s="137"/>
      <c r="R1520" s="137"/>
      <c r="S1520" s="137"/>
      <c r="T1520" s="137"/>
      <c r="U1520" s="137"/>
      <c r="Y1520" s="137"/>
      <c r="Z1520" s="137"/>
      <c r="AC1520" s="137"/>
      <c r="AD1520" s="137"/>
      <c r="AH1520" s="137"/>
      <c r="AK1520" s="137"/>
      <c r="AL1520" s="137"/>
      <c r="AP1520" s="137"/>
      <c r="AQ1520" s="137"/>
      <c r="AT1520" s="137"/>
      <c r="AU1520" s="137"/>
      <c r="AY1520" s="137"/>
      <c r="AZ1520" s="137"/>
      <c r="BD1520" s="137"/>
      <c r="BG1520" s="137"/>
      <c r="BH1520" s="137"/>
      <c r="BI1520" s="137"/>
      <c r="BJ1520" s="130"/>
      <c r="BK1520" s="130"/>
      <c r="BL1520" s="130"/>
      <c r="BM1520" s="130"/>
      <c r="BN1520" s="130"/>
    </row>
    <row r="1521" spans="13:66" ht="12.75" customHeight="1">
      <c r="M1521" s="137"/>
      <c r="N1521" s="137"/>
      <c r="O1521" s="137"/>
      <c r="P1521" s="137"/>
      <c r="Q1521" s="137"/>
      <c r="R1521" s="137"/>
      <c r="S1521" s="137"/>
      <c r="T1521" s="137"/>
      <c r="U1521" s="137"/>
      <c r="Y1521" s="137"/>
      <c r="Z1521" s="137"/>
      <c r="AC1521" s="137"/>
      <c r="AD1521" s="137"/>
      <c r="AH1521" s="137"/>
      <c r="AK1521" s="137"/>
      <c r="AL1521" s="137"/>
      <c r="AP1521" s="137"/>
      <c r="AQ1521" s="137"/>
      <c r="AT1521" s="137"/>
      <c r="AU1521" s="137"/>
      <c r="AY1521" s="137"/>
      <c r="AZ1521" s="137"/>
      <c r="BD1521" s="137"/>
      <c r="BG1521" s="137"/>
      <c r="BH1521" s="137"/>
      <c r="BI1521" s="137"/>
      <c r="BJ1521" s="130"/>
      <c r="BK1521" s="130"/>
      <c r="BL1521" s="130"/>
      <c r="BM1521" s="130"/>
      <c r="BN1521" s="130"/>
    </row>
    <row r="1522" spans="13:66" ht="12.75" customHeight="1">
      <c r="M1522" s="137"/>
      <c r="N1522" s="137"/>
      <c r="O1522" s="137"/>
      <c r="P1522" s="137"/>
      <c r="Q1522" s="137"/>
      <c r="R1522" s="137"/>
      <c r="S1522" s="137"/>
      <c r="T1522" s="137"/>
      <c r="U1522" s="137"/>
      <c r="Y1522" s="137"/>
      <c r="Z1522" s="137"/>
      <c r="AC1522" s="137"/>
      <c r="AD1522" s="137"/>
      <c r="AH1522" s="137"/>
      <c r="AK1522" s="137"/>
      <c r="AL1522" s="137"/>
      <c r="AP1522" s="137"/>
      <c r="AQ1522" s="137"/>
      <c r="AT1522" s="137"/>
      <c r="AU1522" s="137"/>
      <c r="AY1522" s="137"/>
      <c r="AZ1522" s="137"/>
      <c r="BD1522" s="137"/>
      <c r="BG1522" s="137"/>
      <c r="BH1522" s="137"/>
      <c r="BI1522" s="137"/>
      <c r="BJ1522" s="130"/>
      <c r="BK1522" s="130"/>
      <c r="BL1522" s="130"/>
      <c r="BM1522" s="130"/>
      <c r="BN1522" s="130"/>
    </row>
    <row r="1523" spans="13:66" ht="12.75" customHeight="1">
      <c r="M1523" s="137"/>
      <c r="N1523" s="137"/>
      <c r="O1523" s="137"/>
      <c r="P1523" s="137"/>
      <c r="Q1523" s="137"/>
      <c r="R1523" s="137"/>
      <c r="S1523" s="137"/>
      <c r="T1523" s="137"/>
      <c r="U1523" s="137"/>
      <c r="Y1523" s="137"/>
      <c r="Z1523" s="137"/>
      <c r="AC1523" s="137"/>
      <c r="AD1523" s="137"/>
      <c r="AH1523" s="137"/>
      <c r="AK1523" s="137"/>
      <c r="AL1523" s="137"/>
      <c r="AP1523" s="137"/>
      <c r="AQ1523" s="137"/>
      <c r="AT1523" s="137"/>
      <c r="AU1523" s="137"/>
      <c r="AY1523" s="137"/>
      <c r="AZ1523" s="137"/>
      <c r="BD1523" s="137"/>
      <c r="BG1523" s="137"/>
      <c r="BH1523" s="137"/>
      <c r="BI1523" s="137"/>
      <c r="BJ1523" s="130"/>
      <c r="BK1523" s="130"/>
      <c r="BL1523" s="130"/>
      <c r="BM1523" s="130"/>
      <c r="BN1523" s="130"/>
    </row>
    <row r="1524" spans="13:66" ht="12.75" customHeight="1">
      <c r="M1524" s="137"/>
      <c r="N1524" s="137"/>
      <c r="O1524" s="137"/>
      <c r="P1524" s="137"/>
      <c r="Q1524" s="137"/>
      <c r="R1524" s="137"/>
      <c r="S1524" s="137"/>
      <c r="T1524" s="137"/>
      <c r="U1524" s="137"/>
      <c r="Y1524" s="137"/>
      <c r="Z1524" s="137"/>
      <c r="AC1524" s="137"/>
      <c r="AD1524" s="137"/>
      <c r="AH1524" s="137"/>
      <c r="AK1524" s="137"/>
      <c r="AL1524" s="137"/>
      <c r="AP1524" s="137"/>
      <c r="AQ1524" s="137"/>
      <c r="AT1524" s="137"/>
      <c r="AU1524" s="137"/>
      <c r="AY1524" s="137"/>
      <c r="AZ1524" s="137"/>
      <c r="BD1524" s="137"/>
      <c r="BG1524" s="137"/>
      <c r="BH1524" s="137"/>
      <c r="BI1524" s="137"/>
      <c r="BJ1524" s="130"/>
      <c r="BK1524" s="130"/>
      <c r="BL1524" s="130"/>
      <c r="BM1524" s="130"/>
      <c r="BN1524" s="130"/>
    </row>
    <row r="1525" spans="13:66" ht="12.75" customHeight="1">
      <c r="M1525" s="137"/>
      <c r="N1525" s="137"/>
      <c r="O1525" s="137"/>
      <c r="P1525" s="137"/>
      <c r="Q1525" s="137"/>
      <c r="R1525" s="137"/>
      <c r="S1525" s="137"/>
      <c r="T1525" s="137"/>
      <c r="U1525" s="137"/>
      <c r="Y1525" s="137"/>
      <c r="Z1525" s="137"/>
      <c r="AC1525" s="137"/>
      <c r="AD1525" s="137"/>
      <c r="AH1525" s="137"/>
      <c r="AK1525" s="137"/>
      <c r="AL1525" s="137"/>
      <c r="AP1525" s="137"/>
      <c r="AQ1525" s="137"/>
      <c r="AT1525" s="137"/>
      <c r="AU1525" s="137"/>
      <c r="AY1525" s="137"/>
      <c r="AZ1525" s="137"/>
      <c r="BD1525" s="137"/>
      <c r="BG1525" s="137"/>
      <c r="BH1525" s="137"/>
      <c r="BI1525" s="137"/>
      <c r="BJ1525" s="130"/>
      <c r="BK1525" s="130"/>
      <c r="BL1525" s="130"/>
      <c r="BM1525" s="130"/>
      <c r="BN1525" s="130"/>
    </row>
    <row r="1526" spans="13:66" ht="12.75" customHeight="1">
      <c r="M1526" s="137"/>
      <c r="N1526" s="137"/>
      <c r="O1526" s="137"/>
      <c r="P1526" s="137"/>
      <c r="Q1526" s="137"/>
      <c r="R1526" s="137"/>
      <c r="S1526" s="137"/>
      <c r="T1526" s="137"/>
      <c r="U1526" s="137"/>
      <c r="Y1526" s="137"/>
      <c r="Z1526" s="137"/>
      <c r="AC1526" s="137"/>
      <c r="AD1526" s="137"/>
      <c r="AH1526" s="137"/>
      <c r="AK1526" s="137"/>
      <c r="AL1526" s="137"/>
      <c r="AP1526" s="137"/>
      <c r="AQ1526" s="137"/>
      <c r="AT1526" s="137"/>
      <c r="AU1526" s="137"/>
      <c r="AY1526" s="137"/>
      <c r="AZ1526" s="137"/>
      <c r="BD1526" s="137"/>
      <c r="BG1526" s="137"/>
      <c r="BH1526" s="137"/>
      <c r="BI1526" s="137"/>
      <c r="BJ1526" s="130"/>
      <c r="BK1526" s="130"/>
      <c r="BL1526" s="130"/>
      <c r="BM1526" s="130"/>
      <c r="BN1526" s="130"/>
    </row>
    <row r="1527" spans="13:66" ht="12.75" customHeight="1">
      <c r="M1527" s="137"/>
      <c r="N1527" s="137"/>
      <c r="O1527" s="137"/>
      <c r="P1527" s="137"/>
      <c r="Q1527" s="137"/>
      <c r="R1527" s="137"/>
      <c r="S1527" s="137"/>
      <c r="T1527" s="137"/>
      <c r="U1527" s="137"/>
      <c r="Y1527" s="137"/>
      <c r="Z1527" s="137"/>
      <c r="AC1527" s="137"/>
      <c r="AD1527" s="137"/>
      <c r="AH1527" s="137"/>
      <c r="AK1527" s="137"/>
      <c r="AL1527" s="137"/>
      <c r="AP1527" s="137"/>
      <c r="AQ1527" s="137"/>
      <c r="AT1527" s="137"/>
      <c r="AU1527" s="137"/>
      <c r="AY1527" s="137"/>
      <c r="AZ1527" s="137"/>
      <c r="BD1527" s="137"/>
      <c r="BG1527" s="137"/>
      <c r="BH1527" s="137"/>
      <c r="BI1527" s="137"/>
      <c r="BJ1527" s="130"/>
      <c r="BK1527" s="130"/>
      <c r="BL1527" s="130"/>
      <c r="BM1527" s="130"/>
      <c r="BN1527" s="130"/>
    </row>
    <row r="1528" spans="13:66" ht="12.75" customHeight="1">
      <c r="M1528" s="137"/>
      <c r="N1528" s="137"/>
      <c r="O1528" s="137"/>
      <c r="P1528" s="137"/>
      <c r="Q1528" s="137"/>
      <c r="R1528" s="137"/>
      <c r="S1528" s="137"/>
      <c r="T1528" s="137"/>
      <c r="U1528" s="137"/>
      <c r="Y1528" s="137"/>
      <c r="Z1528" s="137"/>
      <c r="AC1528" s="137"/>
      <c r="AD1528" s="137"/>
      <c r="AH1528" s="137"/>
      <c r="AK1528" s="137"/>
      <c r="AL1528" s="137"/>
      <c r="AP1528" s="137"/>
      <c r="AQ1528" s="137"/>
      <c r="AT1528" s="137"/>
      <c r="AU1528" s="137"/>
      <c r="AY1528" s="137"/>
      <c r="AZ1528" s="137"/>
      <c r="BD1528" s="137"/>
      <c r="BG1528" s="137"/>
      <c r="BH1528" s="137"/>
      <c r="BI1528" s="137"/>
      <c r="BJ1528" s="130"/>
      <c r="BK1528" s="130"/>
      <c r="BL1528" s="130"/>
      <c r="BM1528" s="130"/>
      <c r="BN1528" s="130"/>
    </row>
    <row r="1529" spans="13:66" ht="12.75" customHeight="1">
      <c r="M1529" s="137"/>
      <c r="N1529" s="137"/>
      <c r="O1529" s="137"/>
      <c r="P1529" s="137"/>
      <c r="Q1529" s="137"/>
      <c r="R1529" s="137"/>
      <c r="S1529" s="137"/>
      <c r="T1529" s="137"/>
      <c r="U1529" s="137"/>
      <c r="Y1529" s="137"/>
      <c r="Z1529" s="137"/>
      <c r="AC1529" s="137"/>
      <c r="AD1529" s="137"/>
      <c r="AH1529" s="137"/>
      <c r="AK1529" s="137"/>
      <c r="AL1529" s="137"/>
      <c r="AP1529" s="137"/>
      <c r="AQ1529" s="137"/>
      <c r="AT1529" s="137"/>
      <c r="AU1529" s="137"/>
      <c r="AY1529" s="137"/>
      <c r="AZ1529" s="137"/>
      <c r="BD1529" s="137"/>
      <c r="BG1529" s="137"/>
      <c r="BH1529" s="137"/>
      <c r="BI1529" s="137"/>
      <c r="BJ1529" s="130"/>
      <c r="BK1529" s="130"/>
      <c r="BL1529" s="130"/>
      <c r="BM1529" s="130"/>
      <c r="BN1529" s="130"/>
    </row>
    <row r="1530" spans="13:66" ht="12.75" customHeight="1">
      <c r="M1530" s="137"/>
      <c r="N1530" s="137"/>
      <c r="O1530" s="137"/>
      <c r="P1530" s="137"/>
      <c r="Q1530" s="137"/>
      <c r="R1530" s="137"/>
      <c r="S1530" s="137"/>
      <c r="T1530" s="137"/>
      <c r="U1530" s="137"/>
      <c r="Y1530" s="137"/>
      <c r="Z1530" s="137"/>
      <c r="AC1530" s="137"/>
      <c r="AD1530" s="137"/>
      <c r="AH1530" s="137"/>
      <c r="AK1530" s="137"/>
      <c r="AL1530" s="137"/>
      <c r="AP1530" s="137"/>
      <c r="AQ1530" s="137"/>
      <c r="AT1530" s="137"/>
      <c r="AU1530" s="137"/>
      <c r="AY1530" s="137"/>
      <c r="AZ1530" s="137"/>
      <c r="BD1530" s="137"/>
      <c r="BG1530" s="137"/>
      <c r="BH1530" s="137"/>
      <c r="BI1530" s="137"/>
      <c r="BJ1530" s="130"/>
      <c r="BK1530" s="130"/>
      <c r="BL1530" s="130"/>
      <c r="BM1530" s="130"/>
      <c r="BN1530" s="130"/>
    </row>
    <row r="1531" spans="13:66" ht="12.75" customHeight="1">
      <c r="M1531" s="137"/>
      <c r="N1531" s="137"/>
      <c r="O1531" s="137"/>
      <c r="P1531" s="137"/>
      <c r="Q1531" s="137"/>
      <c r="R1531" s="137"/>
      <c r="S1531" s="137"/>
      <c r="T1531" s="137"/>
      <c r="U1531" s="137"/>
      <c r="Y1531" s="137"/>
      <c r="Z1531" s="137"/>
      <c r="AC1531" s="137"/>
      <c r="AD1531" s="137"/>
      <c r="AH1531" s="137"/>
      <c r="AK1531" s="137"/>
      <c r="AL1531" s="137"/>
      <c r="AP1531" s="137"/>
      <c r="AQ1531" s="137"/>
      <c r="AT1531" s="137"/>
      <c r="AU1531" s="137"/>
      <c r="AY1531" s="137"/>
      <c r="AZ1531" s="137"/>
      <c r="BD1531" s="137"/>
      <c r="BG1531" s="137"/>
      <c r="BH1531" s="137"/>
      <c r="BI1531" s="137"/>
      <c r="BJ1531" s="130"/>
      <c r="BK1531" s="130"/>
      <c r="BL1531" s="130"/>
      <c r="BM1531" s="130"/>
      <c r="BN1531" s="130"/>
    </row>
    <row r="1532" spans="13:66" ht="12.75" customHeight="1">
      <c r="M1532" s="137"/>
      <c r="N1532" s="137"/>
      <c r="O1532" s="137"/>
      <c r="P1532" s="137"/>
      <c r="Q1532" s="137"/>
      <c r="R1532" s="137"/>
      <c r="S1532" s="137"/>
      <c r="T1532" s="137"/>
      <c r="U1532" s="137"/>
      <c r="Y1532" s="137"/>
      <c r="Z1532" s="137"/>
      <c r="AC1532" s="137"/>
      <c r="AD1532" s="137"/>
      <c r="AH1532" s="137"/>
      <c r="AK1532" s="137"/>
      <c r="AL1532" s="137"/>
      <c r="AP1532" s="137"/>
      <c r="AQ1532" s="137"/>
      <c r="AT1532" s="137"/>
      <c r="AU1532" s="137"/>
      <c r="AY1532" s="137"/>
      <c r="AZ1532" s="137"/>
      <c r="BD1532" s="137"/>
      <c r="BG1532" s="137"/>
      <c r="BH1532" s="137"/>
      <c r="BI1532" s="137"/>
      <c r="BJ1532" s="130"/>
      <c r="BK1532" s="130"/>
      <c r="BL1532" s="130"/>
      <c r="BM1532" s="130"/>
      <c r="BN1532" s="130"/>
    </row>
    <row r="1533" spans="13:66" ht="12.75" customHeight="1">
      <c r="M1533" s="137"/>
      <c r="N1533" s="137"/>
      <c r="O1533" s="137"/>
      <c r="P1533" s="137"/>
      <c r="Q1533" s="137"/>
      <c r="R1533" s="137"/>
      <c r="S1533" s="137"/>
      <c r="T1533" s="137"/>
      <c r="U1533" s="137"/>
      <c r="Y1533" s="137"/>
      <c r="Z1533" s="137"/>
      <c r="AC1533" s="137"/>
      <c r="AD1533" s="137"/>
      <c r="AH1533" s="137"/>
      <c r="AK1533" s="137"/>
      <c r="AL1533" s="137"/>
      <c r="AP1533" s="137"/>
      <c r="AQ1533" s="137"/>
      <c r="AT1533" s="137"/>
      <c r="AU1533" s="137"/>
      <c r="AY1533" s="137"/>
      <c r="AZ1533" s="137"/>
      <c r="BD1533" s="137"/>
      <c r="BG1533" s="137"/>
      <c r="BH1533" s="137"/>
      <c r="BI1533" s="137"/>
      <c r="BJ1533" s="130"/>
      <c r="BK1533" s="130"/>
      <c r="BL1533" s="130"/>
      <c r="BM1533" s="130"/>
      <c r="BN1533" s="130"/>
    </row>
    <row r="1534" spans="13:66" ht="12.75" customHeight="1">
      <c r="M1534" s="137"/>
      <c r="N1534" s="137"/>
      <c r="O1534" s="137"/>
      <c r="P1534" s="137"/>
      <c r="Q1534" s="137"/>
      <c r="R1534" s="137"/>
      <c r="S1534" s="137"/>
      <c r="T1534" s="137"/>
      <c r="U1534" s="137"/>
      <c r="Y1534" s="137"/>
      <c r="Z1534" s="137"/>
      <c r="AC1534" s="137"/>
      <c r="AD1534" s="137"/>
      <c r="AH1534" s="137"/>
      <c r="AK1534" s="137"/>
      <c r="AL1534" s="137"/>
      <c r="AP1534" s="137"/>
      <c r="AQ1534" s="137"/>
      <c r="AT1534" s="137"/>
      <c r="AU1534" s="137"/>
      <c r="AY1534" s="137"/>
      <c r="AZ1534" s="137"/>
      <c r="BD1534" s="137"/>
      <c r="BG1534" s="137"/>
      <c r="BH1534" s="137"/>
      <c r="BI1534" s="137"/>
      <c r="BJ1534" s="130"/>
      <c r="BK1534" s="130"/>
      <c r="BL1534" s="130"/>
      <c r="BM1534" s="130"/>
      <c r="BN1534" s="130"/>
    </row>
    <row r="1535" spans="13:66" ht="12.75" customHeight="1">
      <c r="M1535" s="137"/>
      <c r="N1535" s="137"/>
      <c r="O1535" s="137"/>
      <c r="P1535" s="137"/>
      <c r="Q1535" s="137"/>
      <c r="R1535" s="137"/>
      <c r="S1535" s="137"/>
      <c r="T1535" s="137"/>
      <c r="U1535" s="137"/>
      <c r="Y1535" s="137"/>
      <c r="Z1535" s="137"/>
      <c r="AC1535" s="137"/>
      <c r="AD1535" s="137"/>
      <c r="AH1535" s="137"/>
      <c r="AK1535" s="137"/>
      <c r="AL1535" s="137"/>
      <c r="AP1535" s="137"/>
      <c r="AQ1535" s="137"/>
      <c r="AT1535" s="137"/>
      <c r="AU1535" s="137"/>
      <c r="AY1535" s="137"/>
      <c r="AZ1535" s="137"/>
      <c r="BD1535" s="137"/>
      <c r="BG1535" s="137"/>
      <c r="BH1535" s="137"/>
      <c r="BI1535" s="137"/>
      <c r="BJ1535" s="130"/>
      <c r="BK1535" s="130"/>
      <c r="BL1535" s="130"/>
      <c r="BM1535" s="130"/>
      <c r="BN1535" s="130"/>
    </row>
    <row r="1536" spans="13:66" ht="12.75" customHeight="1">
      <c r="M1536" s="137"/>
      <c r="N1536" s="137"/>
      <c r="O1536" s="137"/>
      <c r="P1536" s="137"/>
      <c r="Q1536" s="137"/>
      <c r="R1536" s="137"/>
      <c r="S1536" s="137"/>
      <c r="T1536" s="137"/>
      <c r="U1536" s="137"/>
      <c r="Y1536" s="137"/>
      <c r="Z1536" s="137"/>
      <c r="AC1536" s="137"/>
      <c r="AD1536" s="137"/>
      <c r="AH1536" s="137"/>
      <c r="AK1536" s="137"/>
      <c r="AL1536" s="137"/>
      <c r="AP1536" s="137"/>
      <c r="AQ1536" s="137"/>
      <c r="AT1536" s="137"/>
      <c r="AU1536" s="137"/>
      <c r="AY1536" s="137"/>
      <c r="AZ1536" s="137"/>
      <c r="BD1536" s="137"/>
      <c r="BG1536" s="137"/>
      <c r="BH1536" s="137"/>
      <c r="BI1536" s="137"/>
      <c r="BJ1536" s="130"/>
      <c r="BK1536" s="130"/>
      <c r="BL1536" s="130"/>
      <c r="BM1536" s="130"/>
      <c r="BN1536" s="130"/>
    </row>
    <row r="1537" spans="13:66" ht="12.75" customHeight="1">
      <c r="M1537" s="137"/>
      <c r="N1537" s="137"/>
      <c r="O1537" s="137"/>
      <c r="P1537" s="137"/>
      <c r="Q1537" s="137"/>
      <c r="R1537" s="137"/>
      <c r="S1537" s="137"/>
      <c r="T1537" s="137"/>
      <c r="U1537" s="137"/>
      <c r="Y1537" s="137"/>
      <c r="Z1537" s="137"/>
      <c r="AC1537" s="137"/>
      <c r="AD1537" s="137"/>
      <c r="AH1537" s="137"/>
      <c r="AK1537" s="137"/>
      <c r="AL1537" s="137"/>
      <c r="AP1537" s="137"/>
      <c r="AQ1537" s="137"/>
      <c r="AT1537" s="137"/>
      <c r="AU1537" s="137"/>
      <c r="AY1537" s="137"/>
      <c r="AZ1537" s="137"/>
      <c r="BD1537" s="137"/>
      <c r="BG1537" s="137"/>
      <c r="BH1537" s="137"/>
      <c r="BI1537" s="137"/>
      <c r="BJ1537" s="130"/>
      <c r="BK1537" s="130"/>
      <c r="BL1537" s="130"/>
      <c r="BM1537" s="130"/>
      <c r="BN1537" s="130"/>
    </row>
    <row r="1538" spans="13:66" ht="12.75" customHeight="1">
      <c r="M1538" s="137"/>
      <c r="N1538" s="137"/>
      <c r="O1538" s="137"/>
      <c r="P1538" s="137"/>
      <c r="Q1538" s="137"/>
      <c r="R1538" s="137"/>
      <c r="S1538" s="137"/>
      <c r="T1538" s="137"/>
      <c r="U1538" s="137"/>
      <c r="Y1538" s="137"/>
      <c r="Z1538" s="137"/>
      <c r="AC1538" s="137"/>
      <c r="AD1538" s="137"/>
      <c r="AH1538" s="137"/>
      <c r="AK1538" s="137"/>
      <c r="AL1538" s="137"/>
      <c r="AP1538" s="137"/>
      <c r="AQ1538" s="137"/>
      <c r="AT1538" s="137"/>
      <c r="AU1538" s="137"/>
      <c r="AY1538" s="137"/>
      <c r="AZ1538" s="137"/>
      <c r="BD1538" s="137"/>
      <c r="BG1538" s="137"/>
      <c r="BH1538" s="137"/>
      <c r="BI1538" s="137"/>
      <c r="BJ1538" s="130"/>
      <c r="BK1538" s="130"/>
      <c r="BL1538" s="130"/>
      <c r="BM1538" s="130"/>
      <c r="BN1538" s="130"/>
    </row>
    <row r="1539" spans="13:66" ht="12.75" customHeight="1">
      <c r="M1539" s="137"/>
      <c r="N1539" s="137"/>
      <c r="O1539" s="137"/>
      <c r="P1539" s="137"/>
      <c r="Q1539" s="137"/>
      <c r="R1539" s="137"/>
      <c r="S1539" s="137"/>
      <c r="T1539" s="137"/>
      <c r="U1539" s="137"/>
      <c r="Y1539" s="137"/>
      <c r="Z1539" s="137"/>
      <c r="AC1539" s="137"/>
      <c r="AD1539" s="137"/>
      <c r="AH1539" s="137"/>
      <c r="AK1539" s="137"/>
      <c r="AL1539" s="137"/>
      <c r="AP1539" s="137"/>
      <c r="AQ1539" s="137"/>
      <c r="AT1539" s="137"/>
      <c r="AU1539" s="137"/>
      <c r="AY1539" s="137"/>
      <c r="AZ1539" s="137"/>
      <c r="BD1539" s="137"/>
      <c r="BG1539" s="137"/>
      <c r="BH1539" s="137"/>
      <c r="BI1539" s="137"/>
      <c r="BJ1539" s="130"/>
      <c r="BK1539" s="130"/>
      <c r="BL1539" s="130"/>
      <c r="BM1539" s="130"/>
      <c r="BN1539" s="130"/>
    </row>
    <row r="1540" spans="13:66" ht="12.75" customHeight="1">
      <c r="M1540" s="137"/>
      <c r="N1540" s="137"/>
      <c r="O1540" s="137"/>
      <c r="P1540" s="137"/>
      <c r="Q1540" s="137"/>
      <c r="R1540" s="137"/>
      <c r="S1540" s="137"/>
      <c r="T1540" s="137"/>
      <c r="U1540" s="137"/>
      <c r="Y1540" s="137"/>
      <c r="Z1540" s="137"/>
      <c r="AC1540" s="137"/>
      <c r="AD1540" s="137"/>
      <c r="AH1540" s="137"/>
      <c r="AK1540" s="137"/>
      <c r="AL1540" s="137"/>
      <c r="AP1540" s="137"/>
      <c r="AQ1540" s="137"/>
      <c r="AT1540" s="137"/>
      <c r="AU1540" s="137"/>
      <c r="AY1540" s="137"/>
      <c r="AZ1540" s="137"/>
      <c r="BD1540" s="137"/>
      <c r="BG1540" s="137"/>
      <c r="BH1540" s="137"/>
      <c r="BI1540" s="137"/>
      <c r="BJ1540" s="130"/>
      <c r="BK1540" s="130"/>
      <c r="BL1540" s="130"/>
      <c r="BM1540" s="130"/>
      <c r="BN1540" s="130"/>
    </row>
    <row r="1541" spans="13:66" ht="12.75" customHeight="1">
      <c r="M1541" s="137"/>
      <c r="N1541" s="137"/>
      <c r="O1541" s="137"/>
      <c r="P1541" s="137"/>
      <c r="Q1541" s="137"/>
      <c r="R1541" s="137"/>
      <c r="S1541" s="137"/>
      <c r="T1541" s="137"/>
      <c r="U1541" s="137"/>
      <c r="Y1541" s="137"/>
      <c r="Z1541" s="137"/>
      <c r="AC1541" s="137"/>
      <c r="AD1541" s="137"/>
      <c r="AH1541" s="137"/>
      <c r="AK1541" s="137"/>
      <c r="AL1541" s="137"/>
      <c r="AP1541" s="137"/>
      <c r="AQ1541" s="137"/>
      <c r="AT1541" s="137"/>
      <c r="AU1541" s="137"/>
      <c r="AY1541" s="137"/>
      <c r="AZ1541" s="137"/>
      <c r="BD1541" s="137"/>
      <c r="BG1541" s="137"/>
      <c r="BH1541" s="137"/>
      <c r="BI1541" s="137"/>
      <c r="BJ1541" s="130"/>
      <c r="BK1541" s="130"/>
      <c r="BL1541" s="130"/>
      <c r="BM1541" s="130"/>
      <c r="BN1541" s="130"/>
    </row>
    <row r="1542" spans="13:66" ht="12.75" customHeight="1">
      <c r="M1542" s="137"/>
      <c r="N1542" s="137"/>
      <c r="O1542" s="137"/>
      <c r="P1542" s="137"/>
      <c r="Q1542" s="137"/>
      <c r="R1542" s="137"/>
      <c r="S1542" s="137"/>
      <c r="T1542" s="137"/>
      <c r="U1542" s="137"/>
      <c r="Y1542" s="137"/>
      <c r="Z1542" s="137"/>
      <c r="AC1542" s="137"/>
      <c r="AD1542" s="137"/>
      <c r="AH1542" s="137"/>
      <c r="AK1542" s="137"/>
      <c r="AL1542" s="137"/>
      <c r="AP1542" s="137"/>
      <c r="AQ1542" s="137"/>
      <c r="AT1542" s="137"/>
      <c r="AU1542" s="137"/>
      <c r="AY1542" s="137"/>
      <c r="AZ1542" s="137"/>
      <c r="BD1542" s="137"/>
      <c r="BG1542" s="137"/>
      <c r="BH1542" s="137"/>
      <c r="BI1542" s="137"/>
      <c r="BJ1542" s="130"/>
      <c r="BK1542" s="130"/>
      <c r="BL1542" s="130"/>
      <c r="BM1542" s="130"/>
      <c r="BN1542" s="130"/>
    </row>
    <row r="1543" spans="13:66" ht="12.75" customHeight="1">
      <c r="M1543" s="137"/>
      <c r="N1543" s="137"/>
      <c r="O1543" s="137"/>
      <c r="P1543" s="137"/>
      <c r="Q1543" s="137"/>
      <c r="R1543" s="137"/>
      <c r="S1543" s="137"/>
      <c r="T1543" s="137"/>
      <c r="U1543" s="137"/>
      <c r="Y1543" s="137"/>
      <c r="Z1543" s="137"/>
      <c r="AC1543" s="137"/>
      <c r="AD1543" s="137"/>
      <c r="AH1543" s="137"/>
      <c r="AK1543" s="137"/>
      <c r="AL1543" s="137"/>
      <c r="AP1543" s="137"/>
      <c r="AQ1543" s="137"/>
      <c r="AT1543" s="137"/>
      <c r="AU1543" s="137"/>
      <c r="AY1543" s="137"/>
      <c r="AZ1543" s="137"/>
      <c r="BD1543" s="137"/>
      <c r="BG1543" s="137"/>
      <c r="BH1543" s="137"/>
      <c r="BI1543" s="137"/>
      <c r="BJ1543" s="130"/>
      <c r="BK1543" s="130"/>
      <c r="BL1543" s="130"/>
      <c r="BM1543" s="130"/>
      <c r="BN1543" s="130"/>
    </row>
    <row r="1544" spans="13:66" ht="12.75" customHeight="1">
      <c r="M1544" s="137"/>
      <c r="N1544" s="137"/>
      <c r="O1544" s="137"/>
      <c r="P1544" s="137"/>
      <c r="Q1544" s="137"/>
      <c r="R1544" s="137"/>
      <c r="S1544" s="137"/>
      <c r="T1544" s="137"/>
      <c r="U1544" s="137"/>
      <c r="Y1544" s="137"/>
      <c r="Z1544" s="137"/>
      <c r="AC1544" s="137"/>
      <c r="AD1544" s="137"/>
      <c r="AH1544" s="137"/>
      <c r="AK1544" s="137"/>
      <c r="AL1544" s="137"/>
      <c r="AP1544" s="137"/>
      <c r="AQ1544" s="137"/>
      <c r="AT1544" s="137"/>
      <c r="AU1544" s="137"/>
      <c r="AY1544" s="137"/>
      <c r="AZ1544" s="137"/>
      <c r="BD1544" s="137"/>
      <c r="BG1544" s="137"/>
      <c r="BH1544" s="137"/>
      <c r="BI1544" s="137"/>
      <c r="BJ1544" s="130"/>
      <c r="BK1544" s="130"/>
      <c r="BL1544" s="130"/>
      <c r="BM1544" s="130"/>
      <c r="BN1544" s="130"/>
    </row>
    <row r="1545" spans="13:66" ht="12.75" customHeight="1">
      <c r="M1545" s="137"/>
      <c r="N1545" s="137"/>
      <c r="O1545" s="137"/>
      <c r="P1545" s="137"/>
      <c r="Q1545" s="137"/>
      <c r="R1545" s="137"/>
      <c r="S1545" s="137"/>
      <c r="T1545" s="137"/>
      <c r="U1545" s="137"/>
      <c r="Y1545" s="137"/>
      <c r="Z1545" s="137"/>
      <c r="AC1545" s="137"/>
      <c r="AD1545" s="137"/>
      <c r="AH1545" s="137"/>
      <c r="AK1545" s="137"/>
      <c r="AL1545" s="137"/>
      <c r="AP1545" s="137"/>
      <c r="AQ1545" s="137"/>
      <c r="AT1545" s="137"/>
      <c r="AU1545" s="137"/>
      <c r="AY1545" s="137"/>
      <c r="AZ1545" s="137"/>
      <c r="BD1545" s="137"/>
      <c r="BG1545" s="137"/>
      <c r="BH1545" s="137"/>
      <c r="BI1545" s="137"/>
      <c r="BJ1545" s="130"/>
      <c r="BK1545" s="130"/>
      <c r="BL1545" s="130"/>
      <c r="BM1545" s="130"/>
      <c r="BN1545" s="130"/>
    </row>
    <row r="1546" spans="13:66" ht="12.75" customHeight="1">
      <c r="M1546" s="137"/>
      <c r="N1546" s="137"/>
      <c r="O1546" s="137"/>
      <c r="P1546" s="137"/>
      <c r="Q1546" s="137"/>
      <c r="R1546" s="137"/>
      <c r="S1546" s="137"/>
      <c r="T1546" s="137"/>
      <c r="U1546" s="137"/>
      <c r="Y1546" s="137"/>
      <c r="Z1546" s="137"/>
      <c r="AC1546" s="137"/>
      <c r="AD1546" s="137"/>
      <c r="AH1546" s="137"/>
      <c r="AK1546" s="137"/>
      <c r="AL1546" s="137"/>
      <c r="AP1546" s="137"/>
      <c r="AQ1546" s="137"/>
      <c r="AT1546" s="137"/>
      <c r="AU1546" s="137"/>
      <c r="AY1546" s="137"/>
      <c r="AZ1546" s="137"/>
      <c r="BD1546" s="137"/>
      <c r="BG1546" s="137"/>
      <c r="BH1546" s="137"/>
      <c r="BI1546" s="137"/>
      <c r="BJ1546" s="130"/>
      <c r="BK1546" s="130"/>
      <c r="BL1546" s="130"/>
      <c r="BM1546" s="130"/>
      <c r="BN1546" s="130"/>
    </row>
    <row r="1547" spans="13:66" ht="12.75" customHeight="1">
      <c r="M1547" s="137"/>
      <c r="N1547" s="137"/>
      <c r="O1547" s="137"/>
      <c r="P1547" s="137"/>
      <c r="Q1547" s="137"/>
      <c r="R1547" s="137"/>
      <c r="S1547" s="137"/>
      <c r="T1547" s="137"/>
      <c r="U1547" s="137"/>
      <c r="Y1547" s="137"/>
      <c r="Z1547" s="137"/>
      <c r="AC1547" s="137"/>
      <c r="AD1547" s="137"/>
      <c r="AH1547" s="137"/>
      <c r="AK1547" s="137"/>
      <c r="AL1547" s="137"/>
      <c r="AP1547" s="137"/>
      <c r="AQ1547" s="137"/>
      <c r="AT1547" s="137"/>
      <c r="AU1547" s="137"/>
      <c r="AY1547" s="137"/>
      <c r="AZ1547" s="137"/>
      <c r="BD1547" s="137"/>
      <c r="BG1547" s="137"/>
      <c r="BH1547" s="137"/>
      <c r="BI1547" s="137"/>
      <c r="BJ1547" s="130"/>
      <c r="BK1547" s="130"/>
      <c r="BL1547" s="130"/>
      <c r="BM1547" s="130"/>
      <c r="BN1547" s="130"/>
    </row>
    <row r="1548" spans="13:66" ht="12.75" customHeight="1">
      <c r="M1548" s="137"/>
      <c r="N1548" s="137"/>
      <c r="O1548" s="137"/>
      <c r="P1548" s="137"/>
      <c r="Q1548" s="137"/>
      <c r="R1548" s="137"/>
      <c r="S1548" s="137"/>
      <c r="T1548" s="137"/>
      <c r="U1548" s="137"/>
      <c r="Y1548" s="137"/>
      <c r="Z1548" s="137"/>
      <c r="AC1548" s="137"/>
      <c r="AD1548" s="137"/>
      <c r="AH1548" s="137"/>
      <c r="AK1548" s="137"/>
      <c r="AL1548" s="137"/>
      <c r="AP1548" s="137"/>
      <c r="AQ1548" s="137"/>
      <c r="AT1548" s="137"/>
      <c r="AU1548" s="137"/>
      <c r="AY1548" s="137"/>
      <c r="AZ1548" s="137"/>
      <c r="BD1548" s="137"/>
      <c r="BG1548" s="137"/>
      <c r="BH1548" s="137"/>
      <c r="BI1548" s="137"/>
      <c r="BJ1548" s="130"/>
      <c r="BK1548" s="130"/>
      <c r="BL1548" s="130"/>
      <c r="BM1548" s="130"/>
      <c r="BN1548" s="130"/>
    </row>
    <row r="1549" spans="13:66" ht="12.75" customHeight="1">
      <c r="M1549" s="137"/>
      <c r="N1549" s="137"/>
      <c r="O1549" s="137"/>
      <c r="P1549" s="137"/>
      <c r="Q1549" s="137"/>
      <c r="R1549" s="137"/>
      <c r="S1549" s="137"/>
      <c r="T1549" s="137"/>
      <c r="U1549" s="137"/>
      <c r="Y1549" s="137"/>
      <c r="Z1549" s="137"/>
      <c r="AC1549" s="137"/>
      <c r="AD1549" s="137"/>
      <c r="AH1549" s="137"/>
      <c r="AK1549" s="137"/>
      <c r="AL1549" s="137"/>
      <c r="AP1549" s="137"/>
      <c r="AQ1549" s="137"/>
      <c r="AT1549" s="137"/>
      <c r="AU1549" s="137"/>
      <c r="AY1549" s="137"/>
      <c r="AZ1549" s="137"/>
      <c r="BD1549" s="137"/>
      <c r="BG1549" s="137"/>
      <c r="BH1549" s="137"/>
      <c r="BI1549" s="137"/>
      <c r="BJ1549" s="130"/>
      <c r="BK1549" s="130"/>
      <c r="BL1549" s="130"/>
      <c r="BM1549" s="130"/>
      <c r="BN1549" s="130"/>
    </row>
    <row r="1550" spans="13:66" ht="12.75" customHeight="1">
      <c r="M1550" s="137"/>
      <c r="N1550" s="137"/>
      <c r="O1550" s="137"/>
      <c r="P1550" s="137"/>
      <c r="Q1550" s="137"/>
      <c r="R1550" s="137"/>
      <c r="S1550" s="137"/>
      <c r="T1550" s="137"/>
      <c r="U1550" s="137"/>
      <c r="Y1550" s="137"/>
      <c r="Z1550" s="137"/>
      <c r="AC1550" s="137"/>
      <c r="AD1550" s="137"/>
      <c r="AH1550" s="137"/>
      <c r="AK1550" s="137"/>
      <c r="AL1550" s="137"/>
      <c r="AP1550" s="137"/>
      <c r="AQ1550" s="137"/>
      <c r="AT1550" s="137"/>
      <c r="AU1550" s="137"/>
      <c r="AY1550" s="137"/>
      <c r="AZ1550" s="137"/>
      <c r="BD1550" s="137"/>
      <c r="BG1550" s="137"/>
      <c r="BH1550" s="137"/>
      <c r="BI1550" s="137"/>
      <c r="BJ1550" s="130"/>
      <c r="BK1550" s="130"/>
      <c r="BL1550" s="130"/>
      <c r="BM1550" s="130"/>
      <c r="BN1550" s="130"/>
    </row>
    <row r="1551" spans="13:66" ht="12.75" customHeight="1">
      <c r="M1551" s="137"/>
      <c r="N1551" s="137"/>
      <c r="O1551" s="137"/>
      <c r="P1551" s="137"/>
      <c r="Q1551" s="137"/>
      <c r="R1551" s="137"/>
      <c r="S1551" s="137"/>
      <c r="T1551" s="137"/>
      <c r="U1551" s="137"/>
      <c r="Y1551" s="137"/>
      <c r="Z1551" s="137"/>
      <c r="AC1551" s="137"/>
      <c r="AD1551" s="137"/>
      <c r="AH1551" s="137"/>
      <c r="AK1551" s="137"/>
      <c r="AL1551" s="137"/>
      <c r="AP1551" s="137"/>
      <c r="AQ1551" s="137"/>
      <c r="AT1551" s="137"/>
      <c r="AU1551" s="137"/>
      <c r="AY1551" s="137"/>
      <c r="AZ1551" s="137"/>
      <c r="BD1551" s="137"/>
      <c r="BG1551" s="137"/>
      <c r="BH1551" s="137"/>
      <c r="BI1551" s="137"/>
      <c r="BJ1551" s="130"/>
      <c r="BK1551" s="130"/>
      <c r="BL1551" s="130"/>
      <c r="BM1551" s="130"/>
      <c r="BN1551" s="130"/>
    </row>
    <row r="1552" spans="13:66" ht="12.75" customHeight="1">
      <c r="M1552" s="137"/>
      <c r="N1552" s="137"/>
      <c r="O1552" s="137"/>
      <c r="P1552" s="137"/>
      <c r="Q1552" s="137"/>
      <c r="R1552" s="137"/>
      <c r="S1552" s="137"/>
      <c r="T1552" s="137"/>
      <c r="U1552" s="137"/>
      <c r="Y1552" s="137"/>
      <c r="Z1552" s="137"/>
      <c r="AC1552" s="137"/>
      <c r="AD1552" s="137"/>
      <c r="AH1552" s="137"/>
      <c r="AK1552" s="137"/>
      <c r="AL1552" s="137"/>
      <c r="AP1552" s="137"/>
      <c r="AQ1552" s="137"/>
      <c r="AT1552" s="137"/>
      <c r="AU1552" s="137"/>
      <c r="AY1552" s="137"/>
      <c r="AZ1552" s="137"/>
      <c r="BD1552" s="137"/>
      <c r="BG1552" s="137"/>
      <c r="BH1552" s="137"/>
      <c r="BI1552" s="137"/>
      <c r="BJ1552" s="130"/>
      <c r="BK1552" s="130"/>
      <c r="BL1552" s="130"/>
      <c r="BM1552" s="130"/>
      <c r="BN1552" s="130"/>
    </row>
    <row r="1553" spans="13:66" ht="12.75" customHeight="1">
      <c r="M1553" s="137"/>
      <c r="N1553" s="137"/>
      <c r="O1553" s="137"/>
      <c r="P1553" s="137"/>
      <c r="Q1553" s="137"/>
      <c r="R1553" s="137"/>
      <c r="S1553" s="137"/>
      <c r="T1553" s="137"/>
      <c r="U1553" s="137"/>
      <c r="Y1553" s="137"/>
      <c r="Z1553" s="137"/>
      <c r="AC1553" s="137"/>
      <c r="AD1553" s="137"/>
      <c r="AH1553" s="137"/>
      <c r="AK1553" s="137"/>
      <c r="AL1553" s="137"/>
      <c r="AP1553" s="137"/>
      <c r="AQ1553" s="137"/>
      <c r="AT1553" s="137"/>
      <c r="AU1553" s="137"/>
      <c r="AY1553" s="137"/>
      <c r="AZ1553" s="137"/>
      <c r="BD1553" s="137"/>
      <c r="BG1553" s="137"/>
      <c r="BH1553" s="137"/>
      <c r="BI1553" s="137"/>
      <c r="BJ1553" s="130"/>
      <c r="BK1553" s="130"/>
      <c r="BL1553" s="130"/>
      <c r="BM1553" s="130"/>
      <c r="BN1553" s="130"/>
    </row>
    <row r="1554" spans="13:66" ht="12.75" customHeight="1">
      <c r="M1554" s="137"/>
      <c r="N1554" s="137"/>
      <c r="O1554" s="137"/>
      <c r="P1554" s="137"/>
      <c r="Q1554" s="137"/>
      <c r="R1554" s="137"/>
      <c r="S1554" s="137"/>
      <c r="T1554" s="137"/>
      <c r="U1554" s="137"/>
      <c r="Y1554" s="137"/>
      <c r="Z1554" s="137"/>
      <c r="AC1554" s="137"/>
      <c r="AD1554" s="137"/>
      <c r="AH1554" s="137"/>
      <c r="AK1554" s="137"/>
      <c r="AL1554" s="137"/>
      <c r="AP1554" s="137"/>
      <c r="AQ1554" s="137"/>
      <c r="AT1554" s="137"/>
      <c r="AU1554" s="137"/>
      <c r="AY1554" s="137"/>
      <c r="AZ1554" s="137"/>
      <c r="BD1554" s="137"/>
      <c r="BG1554" s="137"/>
      <c r="BH1554" s="137"/>
      <c r="BI1554" s="137"/>
      <c r="BJ1554" s="130"/>
      <c r="BK1554" s="130"/>
      <c r="BL1554" s="130"/>
      <c r="BM1554" s="130"/>
      <c r="BN1554" s="130"/>
    </row>
    <row r="1555" spans="13:66" ht="12.75" customHeight="1">
      <c r="M1555" s="137"/>
      <c r="N1555" s="137"/>
      <c r="O1555" s="137"/>
      <c r="P1555" s="137"/>
      <c r="Q1555" s="137"/>
      <c r="R1555" s="137"/>
      <c r="S1555" s="137"/>
      <c r="T1555" s="137"/>
      <c r="U1555" s="137"/>
      <c r="Y1555" s="137"/>
      <c r="Z1555" s="137"/>
      <c r="AC1555" s="137"/>
      <c r="AD1555" s="137"/>
      <c r="AH1555" s="137"/>
      <c r="AK1555" s="137"/>
      <c r="AL1555" s="137"/>
      <c r="AP1555" s="137"/>
      <c r="AQ1555" s="137"/>
      <c r="AT1555" s="137"/>
      <c r="AU1555" s="137"/>
      <c r="AY1555" s="137"/>
      <c r="AZ1555" s="137"/>
      <c r="BD1555" s="137"/>
      <c r="BG1555" s="137"/>
      <c r="BH1555" s="137"/>
      <c r="BI1555" s="137"/>
      <c r="BJ1555" s="130"/>
      <c r="BK1555" s="130"/>
      <c r="BL1555" s="130"/>
      <c r="BM1555" s="130"/>
      <c r="BN1555" s="130"/>
    </row>
    <row r="1556" spans="13:66" ht="12.75" customHeight="1">
      <c r="M1556" s="137"/>
      <c r="N1556" s="137"/>
      <c r="O1556" s="137"/>
      <c r="P1556" s="137"/>
      <c r="Q1556" s="137"/>
      <c r="R1556" s="137"/>
      <c r="S1556" s="137"/>
      <c r="T1556" s="137"/>
      <c r="U1556" s="137"/>
      <c r="Y1556" s="137"/>
      <c r="Z1556" s="137"/>
      <c r="AC1556" s="137"/>
      <c r="AD1556" s="137"/>
      <c r="AH1556" s="137"/>
      <c r="AK1556" s="137"/>
      <c r="AL1556" s="137"/>
      <c r="AP1556" s="137"/>
      <c r="AQ1556" s="137"/>
      <c r="AT1556" s="137"/>
      <c r="AU1556" s="137"/>
      <c r="AY1556" s="137"/>
      <c r="AZ1556" s="137"/>
      <c r="BD1556" s="137"/>
      <c r="BG1556" s="137"/>
      <c r="BH1556" s="137"/>
      <c r="BI1556" s="137"/>
      <c r="BJ1556" s="130"/>
      <c r="BK1556" s="130"/>
      <c r="BL1556" s="130"/>
      <c r="BM1556" s="130"/>
      <c r="BN1556" s="130"/>
    </row>
    <row r="1557" spans="13:66" ht="12.75" customHeight="1">
      <c r="M1557" s="137"/>
      <c r="N1557" s="137"/>
      <c r="O1557" s="137"/>
      <c r="P1557" s="137"/>
      <c r="Q1557" s="137"/>
      <c r="R1557" s="137"/>
      <c r="S1557" s="137"/>
      <c r="T1557" s="137"/>
      <c r="U1557" s="137"/>
      <c r="Y1557" s="137"/>
      <c r="Z1557" s="137"/>
      <c r="AC1557" s="137"/>
      <c r="AD1557" s="137"/>
      <c r="AH1557" s="137"/>
      <c r="AK1557" s="137"/>
      <c r="AL1557" s="137"/>
      <c r="AP1557" s="137"/>
      <c r="AQ1557" s="137"/>
      <c r="AT1557" s="137"/>
      <c r="AU1557" s="137"/>
      <c r="AY1557" s="137"/>
      <c r="AZ1557" s="137"/>
      <c r="BD1557" s="137"/>
      <c r="BG1557" s="137"/>
      <c r="BH1557" s="137"/>
      <c r="BI1557" s="137"/>
      <c r="BJ1557" s="130"/>
      <c r="BK1557" s="130"/>
      <c r="BL1557" s="130"/>
      <c r="BM1557" s="130"/>
      <c r="BN1557" s="130"/>
    </row>
    <row r="1558" spans="13:66" ht="12.75" customHeight="1">
      <c r="M1558" s="137"/>
      <c r="N1558" s="137"/>
      <c r="O1558" s="137"/>
      <c r="P1558" s="137"/>
      <c r="Q1558" s="137"/>
      <c r="R1558" s="137"/>
      <c r="S1558" s="137"/>
      <c r="T1558" s="137"/>
      <c r="U1558" s="137"/>
      <c r="Y1558" s="137"/>
      <c r="Z1558" s="137"/>
      <c r="AC1558" s="137"/>
      <c r="AD1558" s="137"/>
      <c r="AH1558" s="137"/>
      <c r="AK1558" s="137"/>
      <c r="AL1558" s="137"/>
      <c r="AP1558" s="137"/>
      <c r="AQ1558" s="137"/>
      <c r="AT1558" s="137"/>
      <c r="AU1558" s="137"/>
      <c r="AY1558" s="137"/>
      <c r="AZ1558" s="137"/>
      <c r="BD1558" s="137"/>
      <c r="BG1558" s="137"/>
      <c r="BH1558" s="137"/>
      <c r="BI1558" s="137"/>
      <c r="BJ1558" s="130"/>
      <c r="BK1558" s="130"/>
      <c r="BL1558" s="130"/>
      <c r="BM1558" s="130"/>
      <c r="BN1558" s="130"/>
    </row>
    <row r="1559" spans="13:66" ht="12.75" customHeight="1">
      <c r="M1559" s="137"/>
      <c r="N1559" s="137"/>
      <c r="O1559" s="137"/>
      <c r="P1559" s="137"/>
      <c r="Q1559" s="137"/>
      <c r="R1559" s="137"/>
      <c r="S1559" s="137"/>
      <c r="T1559" s="137"/>
      <c r="U1559" s="137"/>
      <c r="Y1559" s="137"/>
      <c r="Z1559" s="137"/>
      <c r="AC1559" s="137"/>
      <c r="AD1559" s="137"/>
      <c r="AH1559" s="137"/>
      <c r="AK1559" s="137"/>
      <c r="AL1559" s="137"/>
      <c r="AP1559" s="137"/>
      <c r="AQ1559" s="137"/>
      <c r="AT1559" s="137"/>
      <c r="AU1559" s="137"/>
      <c r="AY1559" s="137"/>
      <c r="AZ1559" s="137"/>
      <c r="BD1559" s="137"/>
      <c r="BG1559" s="137"/>
      <c r="BH1559" s="137"/>
      <c r="BI1559" s="137"/>
      <c r="BJ1559" s="130"/>
      <c r="BK1559" s="130"/>
      <c r="BL1559" s="130"/>
      <c r="BM1559" s="130"/>
      <c r="BN1559" s="130"/>
    </row>
    <row r="1560" spans="13:66" ht="12.75" customHeight="1">
      <c r="M1560" s="137"/>
      <c r="N1560" s="137"/>
      <c r="O1560" s="137"/>
      <c r="P1560" s="137"/>
      <c r="Q1560" s="137"/>
      <c r="R1560" s="137"/>
      <c r="S1560" s="137"/>
      <c r="T1560" s="137"/>
      <c r="U1560" s="137"/>
      <c r="Y1560" s="137"/>
      <c r="Z1560" s="137"/>
      <c r="AC1560" s="137"/>
      <c r="AD1560" s="137"/>
      <c r="AH1560" s="137"/>
      <c r="AK1560" s="137"/>
      <c r="AL1560" s="137"/>
      <c r="AP1560" s="137"/>
      <c r="AQ1560" s="137"/>
      <c r="AT1560" s="137"/>
      <c r="AU1560" s="137"/>
      <c r="AY1560" s="137"/>
      <c r="AZ1560" s="137"/>
      <c r="BD1560" s="137"/>
      <c r="BG1560" s="137"/>
      <c r="BH1560" s="137"/>
      <c r="BI1560" s="137"/>
      <c r="BJ1560" s="130"/>
      <c r="BK1560" s="130"/>
      <c r="BL1560" s="130"/>
      <c r="BM1560" s="130"/>
      <c r="BN1560" s="130"/>
    </row>
    <row r="1561" spans="13:66" ht="12.75" customHeight="1">
      <c r="M1561" s="137"/>
      <c r="N1561" s="137"/>
      <c r="O1561" s="137"/>
      <c r="P1561" s="137"/>
      <c r="Q1561" s="137"/>
      <c r="R1561" s="137"/>
      <c r="S1561" s="137"/>
      <c r="T1561" s="137"/>
      <c r="U1561" s="137"/>
      <c r="Y1561" s="137"/>
      <c r="Z1561" s="137"/>
      <c r="AC1561" s="137"/>
      <c r="AD1561" s="137"/>
      <c r="AH1561" s="137"/>
      <c r="AK1561" s="137"/>
      <c r="AL1561" s="137"/>
      <c r="AP1561" s="137"/>
      <c r="AQ1561" s="137"/>
      <c r="AT1561" s="137"/>
      <c r="AU1561" s="137"/>
      <c r="AY1561" s="137"/>
      <c r="AZ1561" s="137"/>
      <c r="BD1561" s="137"/>
      <c r="BG1561" s="137"/>
      <c r="BH1561" s="137"/>
      <c r="BI1561" s="137"/>
      <c r="BJ1561" s="130"/>
      <c r="BK1561" s="130"/>
      <c r="BL1561" s="130"/>
      <c r="BM1561" s="130"/>
      <c r="BN1561" s="130"/>
    </row>
    <row r="1562" spans="13:66" ht="12.75" customHeight="1">
      <c r="M1562" s="137"/>
      <c r="N1562" s="137"/>
      <c r="O1562" s="137"/>
      <c r="P1562" s="137"/>
      <c r="Q1562" s="137"/>
      <c r="R1562" s="137"/>
      <c r="S1562" s="137"/>
      <c r="T1562" s="137"/>
      <c r="U1562" s="137"/>
      <c r="Y1562" s="137"/>
      <c r="Z1562" s="137"/>
      <c r="AC1562" s="137"/>
      <c r="AD1562" s="137"/>
      <c r="AH1562" s="137"/>
      <c r="AK1562" s="137"/>
      <c r="AL1562" s="137"/>
      <c r="AP1562" s="137"/>
      <c r="AQ1562" s="137"/>
      <c r="AT1562" s="137"/>
      <c r="AU1562" s="137"/>
      <c r="AY1562" s="137"/>
      <c r="AZ1562" s="137"/>
      <c r="BD1562" s="137"/>
      <c r="BG1562" s="137"/>
      <c r="BH1562" s="137"/>
      <c r="BI1562" s="137"/>
      <c r="BJ1562" s="130"/>
      <c r="BK1562" s="130"/>
      <c r="BL1562" s="130"/>
      <c r="BM1562" s="130"/>
      <c r="BN1562" s="130"/>
    </row>
    <row r="1563" spans="13:66" ht="12.75" customHeight="1">
      <c r="M1563" s="137"/>
      <c r="N1563" s="137"/>
      <c r="O1563" s="137"/>
      <c r="P1563" s="137"/>
      <c r="Q1563" s="137"/>
      <c r="R1563" s="137"/>
      <c r="S1563" s="137"/>
      <c r="T1563" s="137"/>
      <c r="U1563" s="137"/>
      <c r="Y1563" s="137"/>
      <c r="Z1563" s="137"/>
      <c r="AC1563" s="137"/>
      <c r="AD1563" s="137"/>
      <c r="AH1563" s="137"/>
      <c r="AK1563" s="137"/>
      <c r="AL1563" s="137"/>
      <c r="AP1563" s="137"/>
      <c r="AQ1563" s="137"/>
      <c r="AT1563" s="137"/>
      <c r="AU1563" s="137"/>
      <c r="AY1563" s="137"/>
      <c r="AZ1563" s="137"/>
      <c r="BD1563" s="137"/>
      <c r="BG1563" s="137"/>
      <c r="BH1563" s="137"/>
      <c r="BI1563" s="137"/>
      <c r="BJ1563" s="130"/>
      <c r="BK1563" s="130"/>
      <c r="BL1563" s="130"/>
      <c r="BM1563" s="130"/>
      <c r="BN1563" s="130"/>
    </row>
    <row r="1564" spans="13:66" ht="12.75" customHeight="1">
      <c r="M1564" s="137"/>
      <c r="N1564" s="137"/>
      <c r="O1564" s="137"/>
      <c r="P1564" s="137"/>
      <c r="Q1564" s="137"/>
      <c r="R1564" s="137"/>
      <c r="S1564" s="137"/>
      <c r="T1564" s="137"/>
      <c r="U1564" s="137"/>
      <c r="Y1564" s="137"/>
      <c r="Z1564" s="137"/>
      <c r="AC1564" s="137"/>
      <c r="AD1564" s="137"/>
      <c r="AH1564" s="137"/>
      <c r="AK1564" s="137"/>
      <c r="AL1564" s="137"/>
      <c r="AP1564" s="137"/>
      <c r="AQ1564" s="137"/>
      <c r="AT1564" s="137"/>
      <c r="AU1564" s="137"/>
      <c r="AY1564" s="137"/>
      <c r="AZ1564" s="137"/>
      <c r="BD1564" s="137"/>
      <c r="BG1564" s="137"/>
      <c r="BH1564" s="137"/>
      <c r="BI1564" s="137"/>
      <c r="BJ1564" s="130"/>
      <c r="BK1564" s="130"/>
      <c r="BL1564" s="130"/>
      <c r="BM1564" s="130"/>
      <c r="BN1564" s="130"/>
    </row>
    <row r="1565" spans="13:66" ht="12.75" customHeight="1">
      <c r="M1565" s="137"/>
      <c r="N1565" s="137"/>
      <c r="O1565" s="137"/>
      <c r="P1565" s="137"/>
      <c r="Q1565" s="137"/>
      <c r="R1565" s="137"/>
      <c r="S1565" s="137"/>
      <c r="T1565" s="137"/>
      <c r="U1565" s="137"/>
      <c r="Y1565" s="137"/>
      <c r="Z1565" s="137"/>
      <c r="AC1565" s="137"/>
      <c r="AD1565" s="137"/>
      <c r="AH1565" s="137"/>
      <c r="AK1565" s="137"/>
      <c r="AL1565" s="137"/>
      <c r="AP1565" s="137"/>
      <c r="AQ1565" s="137"/>
      <c r="AT1565" s="137"/>
      <c r="AU1565" s="137"/>
      <c r="AY1565" s="137"/>
      <c r="AZ1565" s="137"/>
      <c r="BD1565" s="137"/>
      <c r="BG1565" s="137"/>
      <c r="BH1565" s="137"/>
      <c r="BI1565" s="137"/>
      <c r="BJ1565" s="130"/>
      <c r="BK1565" s="130"/>
      <c r="BL1565" s="130"/>
      <c r="BM1565" s="130"/>
      <c r="BN1565" s="130"/>
    </row>
    <row r="1566" spans="13:66" ht="12.75" customHeight="1">
      <c r="M1566" s="137"/>
      <c r="N1566" s="137"/>
      <c r="O1566" s="137"/>
      <c r="P1566" s="137"/>
      <c r="Q1566" s="137"/>
      <c r="R1566" s="137"/>
      <c r="S1566" s="137"/>
      <c r="T1566" s="137"/>
      <c r="U1566" s="137"/>
      <c r="Y1566" s="137"/>
      <c r="Z1566" s="137"/>
      <c r="AC1566" s="137"/>
      <c r="AD1566" s="137"/>
      <c r="AH1566" s="137"/>
      <c r="AK1566" s="137"/>
      <c r="AL1566" s="137"/>
      <c r="AP1566" s="137"/>
      <c r="AQ1566" s="137"/>
      <c r="AT1566" s="137"/>
      <c r="AU1566" s="137"/>
      <c r="AY1566" s="137"/>
      <c r="AZ1566" s="137"/>
      <c r="BD1566" s="137"/>
      <c r="BG1566" s="137"/>
      <c r="BH1566" s="137"/>
      <c r="BI1566" s="137"/>
      <c r="BJ1566" s="130"/>
      <c r="BK1566" s="130"/>
      <c r="BL1566" s="130"/>
      <c r="BM1566" s="130"/>
      <c r="BN1566" s="130"/>
    </row>
    <row r="1567" spans="13:66" ht="12.75" customHeight="1">
      <c r="M1567" s="137"/>
      <c r="N1567" s="137"/>
      <c r="O1567" s="137"/>
      <c r="P1567" s="137"/>
      <c r="Q1567" s="137"/>
      <c r="R1567" s="137"/>
      <c r="S1567" s="137"/>
      <c r="T1567" s="137"/>
      <c r="U1567" s="137"/>
      <c r="Y1567" s="137"/>
      <c r="Z1567" s="137"/>
      <c r="AC1567" s="137"/>
      <c r="AD1567" s="137"/>
      <c r="AH1567" s="137"/>
      <c r="AK1567" s="137"/>
      <c r="AL1567" s="137"/>
      <c r="AP1567" s="137"/>
      <c r="AQ1567" s="137"/>
      <c r="AT1567" s="137"/>
      <c r="AU1567" s="137"/>
      <c r="AY1567" s="137"/>
      <c r="AZ1567" s="137"/>
      <c r="BD1567" s="137"/>
      <c r="BG1567" s="137"/>
      <c r="BH1567" s="137"/>
      <c r="BI1567" s="137"/>
      <c r="BJ1567" s="130"/>
      <c r="BK1567" s="130"/>
      <c r="BL1567" s="130"/>
      <c r="BM1567" s="130"/>
      <c r="BN1567" s="130"/>
    </row>
    <row r="1568" spans="13:66" ht="12.75" customHeight="1">
      <c r="M1568" s="137"/>
      <c r="N1568" s="137"/>
      <c r="O1568" s="137"/>
      <c r="P1568" s="137"/>
      <c r="Q1568" s="137"/>
      <c r="R1568" s="137"/>
      <c r="S1568" s="137"/>
      <c r="T1568" s="137"/>
      <c r="U1568" s="137"/>
      <c r="Y1568" s="137"/>
      <c r="Z1568" s="137"/>
      <c r="AC1568" s="137"/>
      <c r="AD1568" s="137"/>
      <c r="AH1568" s="137"/>
      <c r="AK1568" s="137"/>
      <c r="AL1568" s="137"/>
      <c r="AP1568" s="137"/>
      <c r="AQ1568" s="137"/>
      <c r="AT1568" s="137"/>
      <c r="AU1568" s="137"/>
      <c r="AY1568" s="137"/>
      <c r="AZ1568" s="137"/>
      <c r="BD1568" s="137"/>
      <c r="BG1568" s="137"/>
      <c r="BH1568" s="137"/>
      <c r="BI1568" s="137"/>
      <c r="BJ1568" s="130"/>
      <c r="BK1568" s="130"/>
      <c r="BL1568" s="130"/>
      <c r="BM1568" s="130"/>
      <c r="BN1568" s="130"/>
    </row>
    <row r="1569" spans="13:66" ht="12.75" customHeight="1">
      <c r="M1569" s="137"/>
      <c r="N1569" s="137"/>
      <c r="O1569" s="137"/>
      <c r="P1569" s="137"/>
      <c r="Q1569" s="137"/>
      <c r="R1569" s="137"/>
      <c r="S1569" s="137"/>
      <c r="T1569" s="137"/>
      <c r="U1569" s="137"/>
      <c r="Y1569" s="137"/>
      <c r="Z1569" s="137"/>
      <c r="AC1569" s="137"/>
      <c r="AD1569" s="137"/>
      <c r="AH1569" s="137"/>
      <c r="AK1569" s="137"/>
      <c r="AL1569" s="137"/>
      <c r="AP1569" s="137"/>
      <c r="AQ1569" s="137"/>
      <c r="AT1569" s="137"/>
      <c r="AU1569" s="137"/>
      <c r="AY1569" s="137"/>
      <c r="AZ1569" s="137"/>
      <c r="BD1569" s="137"/>
      <c r="BG1569" s="137"/>
      <c r="BH1569" s="137"/>
      <c r="BI1569" s="137"/>
      <c r="BJ1569" s="130"/>
      <c r="BK1569" s="130"/>
      <c r="BL1569" s="130"/>
      <c r="BM1569" s="130"/>
      <c r="BN1569" s="130"/>
    </row>
    <row r="1570" spans="13:66" ht="12.75" customHeight="1">
      <c r="M1570" s="137"/>
      <c r="N1570" s="137"/>
      <c r="O1570" s="137"/>
      <c r="P1570" s="137"/>
      <c r="Q1570" s="137"/>
      <c r="R1570" s="137"/>
      <c r="S1570" s="137"/>
      <c r="T1570" s="137"/>
      <c r="U1570" s="137"/>
      <c r="Y1570" s="137"/>
      <c r="Z1570" s="137"/>
      <c r="AC1570" s="137"/>
      <c r="AD1570" s="137"/>
      <c r="AH1570" s="137"/>
      <c r="AK1570" s="137"/>
      <c r="AL1570" s="137"/>
      <c r="AP1570" s="137"/>
      <c r="AQ1570" s="137"/>
      <c r="AT1570" s="137"/>
      <c r="AU1570" s="137"/>
      <c r="AY1570" s="137"/>
      <c r="AZ1570" s="137"/>
      <c r="BD1570" s="137"/>
      <c r="BG1570" s="137"/>
      <c r="BH1570" s="137"/>
      <c r="BI1570" s="137"/>
      <c r="BJ1570" s="130"/>
      <c r="BK1570" s="130"/>
      <c r="BL1570" s="130"/>
      <c r="BM1570" s="130"/>
      <c r="BN1570" s="130"/>
    </row>
    <row r="1571" spans="13:66" ht="12.75" customHeight="1">
      <c r="M1571" s="137"/>
      <c r="N1571" s="137"/>
      <c r="O1571" s="137"/>
      <c r="P1571" s="137"/>
      <c r="Q1571" s="137"/>
      <c r="R1571" s="137"/>
      <c r="S1571" s="137"/>
      <c r="T1571" s="137"/>
      <c r="U1571" s="137"/>
      <c r="Y1571" s="137"/>
      <c r="Z1571" s="137"/>
      <c r="AC1571" s="137"/>
      <c r="AD1571" s="137"/>
      <c r="AH1571" s="137"/>
      <c r="AK1571" s="137"/>
      <c r="AL1571" s="137"/>
      <c r="AP1571" s="137"/>
      <c r="AQ1571" s="137"/>
      <c r="AT1571" s="137"/>
      <c r="AU1571" s="137"/>
      <c r="AY1571" s="137"/>
      <c r="AZ1571" s="137"/>
      <c r="BD1571" s="137"/>
      <c r="BG1571" s="137"/>
      <c r="BH1571" s="137"/>
      <c r="BI1571" s="137"/>
      <c r="BJ1571" s="130"/>
      <c r="BK1571" s="130"/>
      <c r="BL1571" s="130"/>
      <c r="BM1571" s="130"/>
      <c r="BN1571" s="130"/>
    </row>
    <row r="1572" spans="13:66" ht="12.75" customHeight="1">
      <c r="M1572" s="137"/>
      <c r="N1572" s="137"/>
      <c r="O1572" s="137"/>
      <c r="P1572" s="137"/>
      <c r="Q1572" s="137"/>
      <c r="R1572" s="137"/>
      <c r="S1572" s="137"/>
      <c r="T1572" s="137"/>
      <c r="U1572" s="137"/>
      <c r="Y1572" s="137"/>
      <c r="Z1572" s="137"/>
      <c r="AC1572" s="137"/>
      <c r="AD1572" s="137"/>
      <c r="AH1572" s="137"/>
      <c r="AK1572" s="137"/>
      <c r="AL1572" s="137"/>
      <c r="AP1572" s="137"/>
      <c r="AQ1572" s="137"/>
      <c r="AT1572" s="137"/>
      <c r="AU1572" s="137"/>
      <c r="AY1572" s="137"/>
      <c r="AZ1572" s="137"/>
      <c r="BD1572" s="137"/>
      <c r="BG1572" s="137"/>
      <c r="BH1572" s="137"/>
      <c r="BI1572" s="137"/>
      <c r="BJ1572" s="130"/>
      <c r="BK1572" s="130"/>
      <c r="BL1572" s="130"/>
      <c r="BM1572" s="130"/>
      <c r="BN1572" s="130"/>
    </row>
    <row r="1573" spans="13:66" ht="12.75" customHeight="1">
      <c r="M1573" s="137"/>
      <c r="N1573" s="137"/>
      <c r="O1573" s="137"/>
      <c r="P1573" s="137"/>
      <c r="Q1573" s="137"/>
      <c r="R1573" s="137"/>
      <c r="S1573" s="137"/>
      <c r="T1573" s="137"/>
      <c r="U1573" s="137"/>
      <c r="Y1573" s="137"/>
      <c r="Z1573" s="137"/>
      <c r="AC1573" s="137"/>
      <c r="AD1573" s="137"/>
      <c r="AH1573" s="137"/>
      <c r="AK1573" s="137"/>
      <c r="AL1573" s="137"/>
      <c r="AP1573" s="137"/>
      <c r="AQ1573" s="137"/>
      <c r="AT1573" s="137"/>
      <c r="AU1573" s="137"/>
      <c r="AY1573" s="137"/>
      <c r="AZ1573" s="137"/>
      <c r="BD1573" s="137"/>
      <c r="BG1573" s="137"/>
      <c r="BH1573" s="137"/>
      <c r="BI1573" s="137"/>
      <c r="BJ1573" s="130"/>
      <c r="BK1573" s="130"/>
      <c r="BL1573" s="130"/>
      <c r="BM1573" s="130"/>
      <c r="BN1573" s="130"/>
    </row>
    <row r="1574" spans="13:66" ht="12.75" customHeight="1">
      <c r="M1574" s="137"/>
      <c r="N1574" s="137"/>
      <c r="O1574" s="137"/>
      <c r="P1574" s="137"/>
      <c r="Q1574" s="137"/>
      <c r="R1574" s="137"/>
      <c r="S1574" s="137"/>
      <c r="T1574" s="137"/>
      <c r="U1574" s="137"/>
      <c r="Y1574" s="137"/>
      <c r="Z1574" s="137"/>
      <c r="AC1574" s="137"/>
      <c r="AD1574" s="137"/>
      <c r="AH1574" s="137"/>
      <c r="AK1574" s="137"/>
      <c r="AL1574" s="137"/>
      <c r="AP1574" s="137"/>
      <c r="AQ1574" s="137"/>
      <c r="AT1574" s="137"/>
      <c r="AU1574" s="137"/>
      <c r="AY1574" s="137"/>
      <c r="AZ1574" s="137"/>
      <c r="BD1574" s="137"/>
      <c r="BG1574" s="137"/>
      <c r="BH1574" s="137"/>
      <c r="BI1574" s="137"/>
      <c r="BJ1574" s="130"/>
      <c r="BK1574" s="130"/>
      <c r="BL1574" s="130"/>
      <c r="BM1574" s="130"/>
      <c r="BN1574" s="130"/>
    </row>
    <row r="1575" spans="13:66" ht="12.75" customHeight="1">
      <c r="M1575" s="137"/>
      <c r="N1575" s="137"/>
      <c r="O1575" s="137"/>
      <c r="P1575" s="137"/>
      <c r="Q1575" s="137"/>
      <c r="R1575" s="137"/>
      <c r="S1575" s="137"/>
      <c r="T1575" s="137"/>
      <c r="U1575" s="137"/>
      <c r="Y1575" s="137"/>
      <c r="Z1575" s="137"/>
      <c r="AC1575" s="137"/>
      <c r="AD1575" s="137"/>
      <c r="AH1575" s="137"/>
      <c r="AK1575" s="137"/>
      <c r="AL1575" s="137"/>
      <c r="AP1575" s="137"/>
      <c r="AQ1575" s="137"/>
      <c r="AT1575" s="137"/>
      <c r="AU1575" s="137"/>
      <c r="AY1575" s="137"/>
      <c r="AZ1575" s="137"/>
      <c r="BD1575" s="137"/>
      <c r="BG1575" s="137"/>
      <c r="BH1575" s="137"/>
      <c r="BI1575" s="137"/>
      <c r="BJ1575" s="130"/>
      <c r="BK1575" s="130"/>
      <c r="BL1575" s="130"/>
      <c r="BM1575" s="130"/>
      <c r="BN1575" s="130"/>
    </row>
    <row r="1576" spans="13:66" ht="12.75" customHeight="1">
      <c r="M1576" s="137"/>
      <c r="N1576" s="137"/>
      <c r="O1576" s="137"/>
      <c r="P1576" s="137"/>
      <c r="Q1576" s="137"/>
      <c r="R1576" s="137"/>
      <c r="S1576" s="137"/>
      <c r="T1576" s="137"/>
      <c r="U1576" s="137"/>
      <c r="Y1576" s="137"/>
      <c r="Z1576" s="137"/>
      <c r="AC1576" s="137"/>
      <c r="AD1576" s="137"/>
      <c r="AH1576" s="137"/>
      <c r="AK1576" s="137"/>
      <c r="AL1576" s="137"/>
      <c r="AP1576" s="137"/>
      <c r="AQ1576" s="137"/>
      <c r="AT1576" s="137"/>
      <c r="AU1576" s="137"/>
      <c r="AY1576" s="137"/>
      <c r="AZ1576" s="137"/>
      <c r="BD1576" s="137"/>
      <c r="BG1576" s="137"/>
      <c r="BH1576" s="137"/>
      <c r="BI1576" s="137"/>
      <c r="BJ1576" s="130"/>
      <c r="BK1576" s="130"/>
      <c r="BL1576" s="130"/>
      <c r="BM1576" s="130"/>
      <c r="BN1576" s="130"/>
    </row>
    <row r="1577" spans="13:66" ht="12.75" customHeight="1">
      <c r="M1577" s="137"/>
      <c r="N1577" s="137"/>
      <c r="O1577" s="137"/>
      <c r="P1577" s="137"/>
      <c r="Q1577" s="137"/>
      <c r="R1577" s="137"/>
      <c r="S1577" s="137"/>
      <c r="T1577" s="137"/>
      <c r="U1577" s="137"/>
      <c r="Y1577" s="137"/>
      <c r="Z1577" s="137"/>
      <c r="AC1577" s="137"/>
      <c r="AD1577" s="137"/>
      <c r="AH1577" s="137"/>
      <c r="AK1577" s="137"/>
      <c r="AL1577" s="137"/>
      <c r="AP1577" s="137"/>
      <c r="AQ1577" s="137"/>
      <c r="AT1577" s="137"/>
      <c r="AU1577" s="137"/>
      <c r="AY1577" s="137"/>
      <c r="AZ1577" s="137"/>
      <c r="BD1577" s="137"/>
      <c r="BG1577" s="137"/>
      <c r="BH1577" s="137"/>
      <c r="BI1577" s="137"/>
      <c r="BJ1577" s="130"/>
      <c r="BK1577" s="130"/>
      <c r="BL1577" s="130"/>
      <c r="BM1577" s="130"/>
      <c r="BN1577" s="130"/>
    </row>
    <row r="1578" spans="13:66" ht="12.75" customHeight="1">
      <c r="M1578" s="137"/>
      <c r="N1578" s="137"/>
      <c r="O1578" s="137"/>
      <c r="P1578" s="137"/>
      <c r="Q1578" s="137"/>
      <c r="R1578" s="137"/>
      <c r="S1578" s="137"/>
      <c r="T1578" s="137"/>
      <c r="U1578" s="137"/>
      <c r="Y1578" s="137"/>
      <c r="Z1578" s="137"/>
      <c r="AC1578" s="137"/>
      <c r="AD1578" s="137"/>
      <c r="AH1578" s="137"/>
      <c r="AK1578" s="137"/>
      <c r="AL1578" s="137"/>
      <c r="AP1578" s="137"/>
      <c r="AQ1578" s="137"/>
      <c r="AT1578" s="137"/>
      <c r="AU1578" s="137"/>
      <c r="AY1578" s="137"/>
      <c r="AZ1578" s="137"/>
      <c r="BD1578" s="137"/>
      <c r="BG1578" s="137"/>
      <c r="BH1578" s="137"/>
      <c r="BI1578" s="137"/>
      <c r="BJ1578" s="130"/>
      <c r="BK1578" s="130"/>
      <c r="BL1578" s="130"/>
      <c r="BM1578" s="130"/>
      <c r="BN1578" s="130"/>
    </row>
    <row r="1579" spans="13:66" ht="12.75" customHeight="1">
      <c r="M1579" s="137"/>
      <c r="N1579" s="137"/>
      <c r="O1579" s="137"/>
      <c r="P1579" s="137"/>
      <c r="Q1579" s="137"/>
      <c r="R1579" s="137"/>
      <c r="S1579" s="137"/>
      <c r="T1579" s="137"/>
      <c r="U1579" s="137"/>
      <c r="Y1579" s="137"/>
      <c r="Z1579" s="137"/>
      <c r="AC1579" s="137"/>
      <c r="AD1579" s="137"/>
      <c r="AH1579" s="137"/>
      <c r="AK1579" s="137"/>
      <c r="AL1579" s="137"/>
      <c r="AP1579" s="137"/>
      <c r="AQ1579" s="137"/>
      <c r="AT1579" s="137"/>
      <c r="AU1579" s="137"/>
      <c r="AY1579" s="137"/>
      <c r="AZ1579" s="137"/>
      <c r="BD1579" s="137"/>
      <c r="BG1579" s="137"/>
      <c r="BH1579" s="137"/>
      <c r="BI1579" s="137"/>
      <c r="BJ1579" s="130"/>
      <c r="BK1579" s="130"/>
      <c r="BL1579" s="130"/>
      <c r="BM1579" s="130"/>
      <c r="BN1579" s="130"/>
    </row>
    <row r="1580" spans="13:66" ht="12.75" customHeight="1">
      <c r="M1580" s="137"/>
      <c r="N1580" s="137"/>
      <c r="O1580" s="137"/>
      <c r="P1580" s="137"/>
      <c r="Q1580" s="137"/>
      <c r="R1580" s="137"/>
      <c r="S1580" s="137"/>
      <c r="T1580" s="137"/>
      <c r="U1580" s="137"/>
      <c r="Y1580" s="137"/>
      <c r="Z1580" s="137"/>
      <c r="AC1580" s="137"/>
      <c r="AD1580" s="137"/>
      <c r="AH1580" s="137"/>
      <c r="AK1580" s="137"/>
      <c r="AL1580" s="137"/>
      <c r="AP1580" s="137"/>
      <c r="AQ1580" s="137"/>
      <c r="AT1580" s="137"/>
      <c r="AU1580" s="137"/>
      <c r="AY1580" s="137"/>
      <c r="AZ1580" s="137"/>
      <c r="BD1580" s="137"/>
      <c r="BG1580" s="137"/>
      <c r="BH1580" s="137"/>
      <c r="BI1580" s="137"/>
      <c r="BJ1580" s="130"/>
      <c r="BK1580" s="130"/>
      <c r="BL1580" s="130"/>
      <c r="BM1580" s="130"/>
      <c r="BN1580" s="130"/>
    </row>
    <row r="1581" spans="13:66" ht="12.75" customHeight="1">
      <c r="M1581" s="137"/>
      <c r="N1581" s="137"/>
      <c r="O1581" s="137"/>
      <c r="P1581" s="137"/>
      <c r="Q1581" s="137"/>
      <c r="R1581" s="137"/>
      <c r="S1581" s="137"/>
      <c r="T1581" s="137"/>
      <c r="U1581" s="137"/>
      <c r="Y1581" s="137"/>
      <c r="Z1581" s="137"/>
      <c r="AC1581" s="137"/>
      <c r="AD1581" s="137"/>
      <c r="AH1581" s="137"/>
      <c r="AK1581" s="137"/>
      <c r="AL1581" s="137"/>
      <c r="AP1581" s="137"/>
      <c r="AQ1581" s="137"/>
      <c r="AT1581" s="137"/>
      <c r="AU1581" s="137"/>
      <c r="AY1581" s="137"/>
      <c r="AZ1581" s="137"/>
      <c r="BD1581" s="137"/>
      <c r="BG1581" s="137"/>
      <c r="BH1581" s="137"/>
      <c r="BI1581" s="137"/>
      <c r="BJ1581" s="130"/>
      <c r="BK1581" s="130"/>
      <c r="BL1581" s="130"/>
      <c r="BM1581" s="130"/>
      <c r="BN1581" s="130"/>
    </row>
    <row r="1582" spans="13:66" ht="12.75" customHeight="1">
      <c r="M1582" s="137"/>
      <c r="N1582" s="137"/>
      <c r="O1582" s="137"/>
      <c r="P1582" s="137"/>
      <c r="Q1582" s="137"/>
      <c r="R1582" s="137"/>
      <c r="S1582" s="137"/>
      <c r="T1582" s="137"/>
      <c r="U1582" s="137"/>
      <c r="Y1582" s="137"/>
      <c r="Z1582" s="137"/>
      <c r="AC1582" s="137"/>
      <c r="AD1582" s="137"/>
      <c r="AH1582" s="137"/>
      <c r="AK1582" s="137"/>
      <c r="AL1582" s="137"/>
      <c r="AP1582" s="137"/>
      <c r="AQ1582" s="137"/>
      <c r="AT1582" s="137"/>
      <c r="AU1582" s="137"/>
      <c r="AY1582" s="137"/>
      <c r="AZ1582" s="137"/>
      <c r="BD1582" s="137"/>
      <c r="BG1582" s="137"/>
      <c r="BH1582" s="137"/>
      <c r="BI1582" s="137"/>
      <c r="BJ1582" s="130"/>
      <c r="BK1582" s="130"/>
      <c r="BL1582" s="130"/>
      <c r="BM1582" s="130"/>
      <c r="BN1582" s="130"/>
    </row>
    <row r="1583" spans="13:66" ht="12.75" customHeight="1">
      <c r="M1583" s="137"/>
      <c r="N1583" s="137"/>
      <c r="O1583" s="137"/>
      <c r="P1583" s="137"/>
      <c r="Q1583" s="137"/>
      <c r="R1583" s="137"/>
      <c r="S1583" s="137"/>
      <c r="T1583" s="137"/>
      <c r="U1583" s="137"/>
      <c r="Y1583" s="137"/>
      <c r="Z1583" s="137"/>
      <c r="AC1583" s="137"/>
      <c r="AD1583" s="137"/>
      <c r="AH1583" s="137"/>
      <c r="AK1583" s="137"/>
      <c r="AL1583" s="137"/>
      <c r="AP1583" s="137"/>
      <c r="AQ1583" s="137"/>
      <c r="AT1583" s="137"/>
      <c r="AU1583" s="137"/>
      <c r="AY1583" s="137"/>
      <c r="AZ1583" s="137"/>
      <c r="BD1583" s="137"/>
      <c r="BG1583" s="137"/>
      <c r="BH1583" s="137"/>
      <c r="BI1583" s="137"/>
      <c r="BJ1583" s="130"/>
      <c r="BK1583" s="130"/>
      <c r="BL1583" s="130"/>
      <c r="BM1583" s="130"/>
      <c r="BN1583" s="130"/>
    </row>
    <row r="1584" spans="13:66" ht="12.75" customHeight="1">
      <c r="M1584" s="137"/>
      <c r="N1584" s="137"/>
      <c r="O1584" s="137"/>
      <c r="P1584" s="137"/>
      <c r="Q1584" s="137"/>
      <c r="R1584" s="137"/>
      <c r="S1584" s="137"/>
      <c r="T1584" s="137"/>
      <c r="U1584" s="137"/>
      <c r="Y1584" s="137"/>
      <c r="Z1584" s="137"/>
      <c r="AC1584" s="137"/>
      <c r="AD1584" s="137"/>
      <c r="AH1584" s="137"/>
      <c r="AK1584" s="137"/>
      <c r="AL1584" s="137"/>
      <c r="AP1584" s="137"/>
      <c r="AQ1584" s="137"/>
      <c r="AT1584" s="137"/>
      <c r="AU1584" s="137"/>
      <c r="AY1584" s="137"/>
      <c r="AZ1584" s="137"/>
      <c r="BD1584" s="137"/>
      <c r="BG1584" s="137"/>
      <c r="BH1584" s="137"/>
      <c r="BI1584" s="137"/>
      <c r="BJ1584" s="130"/>
      <c r="BK1584" s="130"/>
      <c r="BL1584" s="130"/>
      <c r="BM1584" s="130"/>
      <c r="BN1584" s="130"/>
    </row>
    <row r="1585" spans="13:66" ht="12.75" customHeight="1">
      <c r="M1585" s="137"/>
      <c r="N1585" s="137"/>
      <c r="O1585" s="137"/>
      <c r="P1585" s="137"/>
      <c r="Q1585" s="137"/>
      <c r="R1585" s="137"/>
      <c r="S1585" s="137"/>
      <c r="T1585" s="137"/>
      <c r="U1585" s="137"/>
      <c r="Y1585" s="137"/>
      <c r="Z1585" s="137"/>
      <c r="AC1585" s="137"/>
      <c r="AD1585" s="137"/>
      <c r="AH1585" s="137"/>
      <c r="AK1585" s="137"/>
      <c r="AL1585" s="137"/>
      <c r="AP1585" s="137"/>
      <c r="AQ1585" s="137"/>
      <c r="AT1585" s="137"/>
      <c r="AU1585" s="137"/>
      <c r="AY1585" s="137"/>
      <c r="AZ1585" s="137"/>
      <c r="BD1585" s="137"/>
      <c r="BG1585" s="137"/>
      <c r="BH1585" s="137"/>
      <c r="BI1585" s="137"/>
      <c r="BJ1585" s="130"/>
      <c r="BK1585" s="130"/>
      <c r="BL1585" s="130"/>
      <c r="BM1585" s="130"/>
      <c r="BN1585" s="130"/>
    </row>
    <row r="1586" spans="13:66" ht="12.75" customHeight="1">
      <c r="M1586" s="137"/>
      <c r="N1586" s="137"/>
      <c r="O1586" s="137"/>
      <c r="P1586" s="137"/>
      <c r="Q1586" s="137"/>
      <c r="R1586" s="137"/>
      <c r="S1586" s="137"/>
      <c r="T1586" s="137"/>
      <c r="U1586" s="137"/>
      <c r="Y1586" s="137"/>
      <c r="Z1586" s="137"/>
      <c r="AC1586" s="137"/>
      <c r="AD1586" s="137"/>
      <c r="AH1586" s="137"/>
      <c r="AK1586" s="137"/>
      <c r="AL1586" s="137"/>
      <c r="AP1586" s="137"/>
      <c r="AQ1586" s="137"/>
      <c r="AT1586" s="137"/>
      <c r="AU1586" s="137"/>
      <c r="AY1586" s="137"/>
      <c r="AZ1586" s="137"/>
      <c r="BD1586" s="137"/>
      <c r="BG1586" s="137"/>
      <c r="BH1586" s="137"/>
      <c r="BI1586" s="137"/>
      <c r="BJ1586" s="130"/>
      <c r="BK1586" s="130"/>
      <c r="BL1586" s="130"/>
      <c r="BM1586" s="130"/>
      <c r="BN1586" s="130"/>
    </row>
    <row r="1587" spans="13:66" ht="12.75" customHeight="1">
      <c r="M1587" s="137"/>
      <c r="N1587" s="137"/>
      <c r="O1587" s="137"/>
      <c r="P1587" s="137"/>
      <c r="Q1587" s="137"/>
      <c r="R1587" s="137"/>
      <c r="S1587" s="137"/>
      <c r="T1587" s="137"/>
      <c r="U1587" s="137"/>
      <c r="Y1587" s="137"/>
      <c r="Z1587" s="137"/>
      <c r="AC1587" s="137"/>
      <c r="AD1587" s="137"/>
      <c r="AH1587" s="137"/>
      <c r="AK1587" s="137"/>
      <c r="AL1587" s="137"/>
      <c r="AP1587" s="137"/>
      <c r="AQ1587" s="137"/>
      <c r="AT1587" s="137"/>
      <c r="AU1587" s="137"/>
      <c r="AY1587" s="137"/>
      <c r="AZ1587" s="137"/>
      <c r="BD1587" s="137"/>
      <c r="BG1587" s="137"/>
      <c r="BH1587" s="137"/>
      <c r="BI1587" s="137"/>
      <c r="BJ1587" s="130"/>
      <c r="BK1587" s="130"/>
      <c r="BL1587" s="130"/>
      <c r="BM1587" s="130"/>
      <c r="BN1587" s="130"/>
    </row>
    <row r="1588" spans="13:66" ht="12.75" customHeight="1">
      <c r="M1588" s="137"/>
      <c r="N1588" s="137"/>
      <c r="O1588" s="137"/>
      <c r="P1588" s="137"/>
      <c r="Q1588" s="137"/>
      <c r="R1588" s="137"/>
      <c r="S1588" s="137"/>
      <c r="T1588" s="137"/>
      <c r="U1588" s="137"/>
      <c r="Y1588" s="137"/>
      <c r="Z1588" s="137"/>
      <c r="AC1588" s="137"/>
      <c r="AD1588" s="137"/>
      <c r="AH1588" s="137"/>
      <c r="AK1588" s="137"/>
      <c r="AL1588" s="137"/>
      <c r="AP1588" s="137"/>
      <c r="AQ1588" s="137"/>
      <c r="AT1588" s="137"/>
      <c r="AU1588" s="137"/>
      <c r="AY1588" s="137"/>
      <c r="AZ1588" s="137"/>
      <c r="BD1588" s="137"/>
      <c r="BG1588" s="137"/>
      <c r="BH1588" s="137"/>
      <c r="BI1588" s="137"/>
      <c r="BJ1588" s="130"/>
      <c r="BK1588" s="130"/>
      <c r="BL1588" s="130"/>
      <c r="BM1588" s="130"/>
      <c r="BN1588" s="130"/>
    </row>
    <row r="1589" spans="13:66" ht="12.75" customHeight="1">
      <c r="M1589" s="137"/>
      <c r="N1589" s="137"/>
      <c r="O1589" s="137"/>
      <c r="P1589" s="137"/>
      <c r="Q1589" s="137"/>
      <c r="R1589" s="137"/>
      <c r="S1589" s="137"/>
      <c r="T1589" s="137"/>
      <c r="U1589" s="137"/>
      <c r="Y1589" s="137"/>
      <c r="Z1589" s="137"/>
      <c r="AC1589" s="137"/>
      <c r="AD1589" s="137"/>
      <c r="AH1589" s="137"/>
      <c r="AK1589" s="137"/>
      <c r="AL1589" s="137"/>
      <c r="AP1589" s="137"/>
      <c r="AQ1589" s="137"/>
      <c r="AT1589" s="137"/>
      <c r="AU1589" s="137"/>
      <c r="AY1589" s="137"/>
      <c r="AZ1589" s="137"/>
      <c r="BD1589" s="137"/>
      <c r="BG1589" s="137"/>
      <c r="BH1589" s="137"/>
      <c r="BI1589" s="137"/>
      <c r="BJ1589" s="130"/>
      <c r="BK1589" s="130"/>
      <c r="BL1589" s="130"/>
      <c r="BM1589" s="130"/>
      <c r="BN1589" s="130"/>
    </row>
    <row r="1590" spans="13:66" ht="12.75" customHeight="1">
      <c r="M1590" s="137"/>
      <c r="N1590" s="137"/>
      <c r="O1590" s="137"/>
      <c r="P1590" s="137"/>
      <c r="Q1590" s="137"/>
      <c r="R1590" s="137"/>
      <c r="S1590" s="137"/>
      <c r="T1590" s="137"/>
      <c r="U1590" s="137"/>
      <c r="Y1590" s="137"/>
      <c r="Z1590" s="137"/>
      <c r="AC1590" s="137"/>
      <c r="AD1590" s="137"/>
      <c r="AH1590" s="137"/>
      <c r="AK1590" s="137"/>
      <c r="AL1590" s="137"/>
      <c r="AP1590" s="137"/>
      <c r="AQ1590" s="137"/>
      <c r="AT1590" s="137"/>
      <c r="AU1590" s="137"/>
      <c r="AY1590" s="137"/>
      <c r="AZ1590" s="137"/>
      <c r="BD1590" s="137"/>
      <c r="BG1590" s="137"/>
      <c r="BH1590" s="137"/>
      <c r="BI1590" s="137"/>
      <c r="BJ1590" s="130"/>
      <c r="BK1590" s="130"/>
      <c r="BL1590" s="130"/>
      <c r="BM1590" s="130"/>
      <c r="BN1590" s="130"/>
    </row>
    <row r="1591" spans="13:66" ht="12.75" customHeight="1">
      <c r="M1591" s="137"/>
      <c r="N1591" s="137"/>
      <c r="O1591" s="137"/>
      <c r="P1591" s="137"/>
      <c r="Q1591" s="137"/>
      <c r="R1591" s="137"/>
      <c r="S1591" s="137"/>
      <c r="T1591" s="137"/>
      <c r="U1591" s="137"/>
      <c r="Y1591" s="137"/>
      <c r="Z1591" s="137"/>
      <c r="AC1591" s="137"/>
      <c r="AD1591" s="137"/>
      <c r="AH1591" s="137"/>
      <c r="AK1591" s="137"/>
      <c r="AL1591" s="137"/>
      <c r="AP1591" s="137"/>
      <c r="AQ1591" s="137"/>
      <c r="AT1591" s="137"/>
      <c r="AU1591" s="137"/>
      <c r="AY1591" s="137"/>
      <c r="AZ1591" s="137"/>
      <c r="BD1591" s="137"/>
      <c r="BG1591" s="137"/>
      <c r="BH1591" s="137"/>
      <c r="BI1591" s="137"/>
      <c r="BJ1591" s="130"/>
      <c r="BK1591" s="130"/>
      <c r="BL1591" s="130"/>
      <c r="BM1591" s="130"/>
      <c r="BN1591" s="130"/>
    </row>
    <row r="1592" spans="13:66" ht="12.75" customHeight="1">
      <c r="M1592" s="137"/>
      <c r="N1592" s="137"/>
      <c r="O1592" s="137"/>
      <c r="P1592" s="137"/>
      <c r="Q1592" s="137"/>
      <c r="R1592" s="137"/>
      <c r="S1592" s="137"/>
      <c r="T1592" s="137"/>
      <c r="U1592" s="137"/>
      <c r="Y1592" s="137"/>
      <c r="Z1592" s="137"/>
      <c r="AC1592" s="137"/>
      <c r="AD1592" s="137"/>
      <c r="AH1592" s="137"/>
      <c r="AK1592" s="137"/>
      <c r="AL1592" s="137"/>
      <c r="AP1592" s="137"/>
      <c r="AQ1592" s="137"/>
      <c r="AT1592" s="137"/>
      <c r="AU1592" s="137"/>
      <c r="AY1592" s="137"/>
      <c r="AZ1592" s="137"/>
      <c r="BD1592" s="137"/>
      <c r="BG1592" s="137"/>
      <c r="BH1592" s="137"/>
      <c r="BI1592" s="137"/>
      <c r="BJ1592" s="130"/>
      <c r="BK1592" s="130"/>
      <c r="BL1592" s="130"/>
      <c r="BM1592" s="130"/>
      <c r="BN1592" s="130"/>
    </row>
    <row r="1593" spans="13:66" ht="12.75" customHeight="1">
      <c r="M1593" s="137"/>
      <c r="N1593" s="137"/>
      <c r="O1593" s="137"/>
      <c r="P1593" s="137"/>
      <c r="Q1593" s="137"/>
      <c r="R1593" s="137"/>
      <c r="S1593" s="137"/>
      <c r="T1593" s="137"/>
      <c r="U1593" s="137"/>
      <c r="Y1593" s="137"/>
      <c r="Z1593" s="137"/>
      <c r="AC1593" s="137"/>
      <c r="AD1593" s="137"/>
      <c r="AH1593" s="137"/>
      <c r="AK1593" s="137"/>
      <c r="AL1593" s="137"/>
      <c r="AP1593" s="137"/>
      <c r="AQ1593" s="137"/>
      <c r="AT1593" s="137"/>
      <c r="AU1593" s="137"/>
      <c r="AY1593" s="137"/>
      <c r="AZ1593" s="137"/>
      <c r="BD1593" s="137"/>
      <c r="BG1593" s="137"/>
      <c r="BH1593" s="137"/>
      <c r="BI1593" s="137"/>
      <c r="BJ1593" s="130"/>
      <c r="BK1593" s="130"/>
      <c r="BL1593" s="130"/>
      <c r="BM1593" s="130"/>
      <c r="BN1593" s="130"/>
    </row>
    <row r="1594" spans="13:66" ht="12.75" customHeight="1">
      <c r="M1594" s="137"/>
      <c r="N1594" s="137"/>
      <c r="O1594" s="137"/>
      <c r="P1594" s="137"/>
      <c r="Q1594" s="137"/>
      <c r="R1594" s="137"/>
      <c r="S1594" s="137"/>
      <c r="T1594" s="137"/>
      <c r="U1594" s="137"/>
      <c r="Y1594" s="137"/>
      <c r="Z1594" s="137"/>
      <c r="AC1594" s="137"/>
      <c r="AD1594" s="137"/>
      <c r="AH1594" s="137"/>
      <c r="AK1594" s="137"/>
      <c r="AL1594" s="137"/>
      <c r="AP1594" s="137"/>
      <c r="AQ1594" s="137"/>
      <c r="AT1594" s="137"/>
      <c r="AU1594" s="137"/>
      <c r="AY1594" s="137"/>
      <c r="AZ1594" s="137"/>
      <c r="BD1594" s="137"/>
      <c r="BG1594" s="137"/>
      <c r="BH1594" s="137"/>
      <c r="BI1594" s="137"/>
      <c r="BJ1594" s="130"/>
      <c r="BK1594" s="130"/>
      <c r="BL1594" s="130"/>
      <c r="BM1594" s="130"/>
      <c r="BN1594" s="130"/>
    </row>
    <row r="1595" spans="13:66" ht="12.75" customHeight="1">
      <c r="M1595" s="137"/>
      <c r="N1595" s="137"/>
      <c r="O1595" s="137"/>
      <c r="P1595" s="137"/>
      <c r="Q1595" s="137"/>
      <c r="R1595" s="137"/>
      <c r="S1595" s="137"/>
      <c r="T1595" s="137"/>
      <c r="U1595" s="137"/>
      <c r="Y1595" s="137"/>
      <c r="Z1595" s="137"/>
      <c r="AC1595" s="137"/>
      <c r="AD1595" s="137"/>
      <c r="AH1595" s="137"/>
      <c r="AK1595" s="137"/>
      <c r="AL1595" s="137"/>
      <c r="AP1595" s="137"/>
      <c r="AQ1595" s="137"/>
      <c r="AT1595" s="137"/>
      <c r="AU1595" s="137"/>
      <c r="AY1595" s="137"/>
      <c r="AZ1595" s="137"/>
      <c r="BD1595" s="137"/>
      <c r="BG1595" s="137"/>
      <c r="BH1595" s="137"/>
      <c r="BI1595" s="137"/>
      <c r="BJ1595" s="130"/>
      <c r="BK1595" s="130"/>
      <c r="BL1595" s="130"/>
      <c r="BM1595" s="130"/>
      <c r="BN1595" s="130"/>
    </row>
    <row r="1596" spans="13:66" ht="12.75" customHeight="1">
      <c r="M1596" s="137"/>
      <c r="N1596" s="137"/>
      <c r="O1596" s="137"/>
      <c r="P1596" s="137"/>
      <c r="Q1596" s="137"/>
      <c r="R1596" s="137"/>
      <c r="S1596" s="137"/>
      <c r="T1596" s="137"/>
      <c r="U1596" s="137"/>
      <c r="Y1596" s="137"/>
      <c r="Z1596" s="137"/>
      <c r="AC1596" s="137"/>
      <c r="AD1596" s="137"/>
      <c r="AH1596" s="137"/>
      <c r="AK1596" s="137"/>
      <c r="AL1596" s="137"/>
      <c r="AP1596" s="137"/>
      <c r="AQ1596" s="137"/>
      <c r="AT1596" s="137"/>
      <c r="AU1596" s="137"/>
      <c r="AY1596" s="137"/>
      <c r="AZ1596" s="137"/>
      <c r="BD1596" s="137"/>
      <c r="BG1596" s="137"/>
      <c r="BH1596" s="137"/>
      <c r="BI1596" s="137"/>
      <c r="BJ1596" s="130"/>
      <c r="BK1596" s="130"/>
      <c r="BL1596" s="130"/>
      <c r="BM1596" s="130"/>
      <c r="BN1596" s="130"/>
    </row>
    <row r="1597" spans="13:66" ht="12.75" customHeight="1">
      <c r="M1597" s="137"/>
      <c r="N1597" s="137"/>
      <c r="O1597" s="137"/>
      <c r="P1597" s="137"/>
      <c r="Q1597" s="137"/>
      <c r="R1597" s="137"/>
      <c r="S1597" s="137"/>
      <c r="T1597" s="137"/>
      <c r="U1597" s="137"/>
      <c r="Y1597" s="137"/>
      <c r="Z1597" s="137"/>
      <c r="AC1597" s="137"/>
      <c r="AD1597" s="137"/>
      <c r="AH1597" s="137"/>
      <c r="AK1597" s="137"/>
      <c r="AL1597" s="137"/>
      <c r="AP1597" s="137"/>
      <c r="AQ1597" s="137"/>
      <c r="AT1597" s="137"/>
      <c r="AU1597" s="137"/>
      <c r="AY1597" s="137"/>
      <c r="AZ1597" s="137"/>
      <c r="BD1597" s="137"/>
      <c r="BG1597" s="137"/>
      <c r="BH1597" s="137"/>
      <c r="BI1597" s="137"/>
      <c r="BJ1597" s="130"/>
      <c r="BK1597" s="130"/>
      <c r="BL1597" s="130"/>
      <c r="BM1597" s="130"/>
      <c r="BN1597" s="130"/>
    </row>
    <row r="1598" spans="13:66" ht="12.75" customHeight="1">
      <c r="M1598" s="137"/>
      <c r="N1598" s="137"/>
      <c r="O1598" s="137"/>
      <c r="P1598" s="137"/>
      <c r="Q1598" s="137"/>
      <c r="R1598" s="137"/>
      <c r="S1598" s="137"/>
      <c r="T1598" s="137"/>
      <c r="U1598" s="137"/>
      <c r="Y1598" s="137"/>
      <c r="Z1598" s="137"/>
      <c r="AC1598" s="137"/>
      <c r="AD1598" s="137"/>
      <c r="AH1598" s="137"/>
      <c r="AK1598" s="137"/>
      <c r="AL1598" s="137"/>
      <c r="AP1598" s="137"/>
      <c r="AQ1598" s="137"/>
      <c r="AT1598" s="137"/>
      <c r="AU1598" s="137"/>
      <c r="AY1598" s="137"/>
      <c r="AZ1598" s="137"/>
      <c r="BD1598" s="137"/>
      <c r="BG1598" s="137"/>
      <c r="BH1598" s="137"/>
      <c r="BI1598" s="137"/>
      <c r="BJ1598" s="130"/>
      <c r="BK1598" s="130"/>
      <c r="BL1598" s="130"/>
      <c r="BM1598" s="130"/>
      <c r="BN1598" s="130"/>
    </row>
    <row r="1599" spans="13:66" ht="12.75" customHeight="1">
      <c r="M1599" s="137"/>
      <c r="N1599" s="137"/>
      <c r="O1599" s="137"/>
      <c r="P1599" s="137"/>
      <c r="Q1599" s="137"/>
      <c r="R1599" s="137"/>
      <c r="S1599" s="137"/>
      <c r="T1599" s="137"/>
      <c r="U1599" s="137"/>
      <c r="Y1599" s="137"/>
      <c r="Z1599" s="137"/>
      <c r="AC1599" s="137"/>
      <c r="AD1599" s="137"/>
      <c r="AH1599" s="137"/>
      <c r="AK1599" s="137"/>
      <c r="AL1599" s="137"/>
      <c r="AP1599" s="137"/>
      <c r="AQ1599" s="137"/>
      <c r="AT1599" s="137"/>
      <c r="AU1599" s="137"/>
      <c r="AY1599" s="137"/>
      <c r="AZ1599" s="137"/>
      <c r="BD1599" s="137"/>
      <c r="BG1599" s="137"/>
      <c r="BH1599" s="137"/>
      <c r="BI1599" s="137"/>
      <c r="BJ1599" s="130"/>
      <c r="BK1599" s="130"/>
      <c r="BL1599" s="130"/>
      <c r="BM1599" s="130"/>
      <c r="BN1599" s="130"/>
    </row>
    <row r="1600" spans="13:66" ht="12.75" customHeight="1">
      <c r="M1600" s="137"/>
      <c r="N1600" s="137"/>
      <c r="O1600" s="137"/>
      <c r="P1600" s="137"/>
      <c r="Q1600" s="137"/>
      <c r="R1600" s="137"/>
      <c r="S1600" s="137"/>
      <c r="T1600" s="137"/>
      <c r="U1600" s="137"/>
      <c r="Y1600" s="137"/>
      <c r="Z1600" s="137"/>
      <c r="AC1600" s="137"/>
      <c r="AD1600" s="137"/>
      <c r="AH1600" s="137"/>
      <c r="AK1600" s="137"/>
      <c r="AL1600" s="137"/>
      <c r="AP1600" s="137"/>
      <c r="AQ1600" s="137"/>
      <c r="AT1600" s="137"/>
      <c r="AU1600" s="137"/>
      <c r="AY1600" s="137"/>
      <c r="AZ1600" s="137"/>
      <c r="BD1600" s="137"/>
      <c r="BG1600" s="137"/>
      <c r="BH1600" s="137"/>
      <c r="BI1600" s="137"/>
      <c r="BJ1600" s="130"/>
      <c r="BK1600" s="130"/>
      <c r="BL1600" s="130"/>
      <c r="BM1600" s="130"/>
      <c r="BN1600" s="130"/>
    </row>
    <row r="1601" spans="13:66" ht="12.75" customHeight="1">
      <c r="M1601" s="137"/>
      <c r="N1601" s="137"/>
      <c r="O1601" s="137"/>
      <c r="P1601" s="137"/>
      <c r="Q1601" s="137"/>
      <c r="R1601" s="137"/>
      <c r="S1601" s="137"/>
      <c r="T1601" s="137"/>
      <c r="U1601" s="137"/>
      <c r="Y1601" s="137"/>
      <c r="Z1601" s="137"/>
      <c r="AC1601" s="137"/>
      <c r="AD1601" s="137"/>
      <c r="AH1601" s="137"/>
      <c r="AK1601" s="137"/>
      <c r="AL1601" s="137"/>
      <c r="AP1601" s="137"/>
      <c r="AQ1601" s="137"/>
      <c r="AT1601" s="137"/>
      <c r="AU1601" s="137"/>
      <c r="AY1601" s="137"/>
      <c r="AZ1601" s="137"/>
      <c r="BD1601" s="137"/>
      <c r="BG1601" s="137"/>
      <c r="BH1601" s="137"/>
      <c r="BI1601" s="137"/>
      <c r="BJ1601" s="130"/>
      <c r="BK1601" s="130"/>
      <c r="BL1601" s="130"/>
      <c r="BM1601" s="130"/>
      <c r="BN1601" s="130"/>
    </row>
    <row r="1602" spans="13:66" ht="12.75" customHeight="1">
      <c r="M1602" s="137"/>
      <c r="N1602" s="137"/>
      <c r="O1602" s="137"/>
      <c r="P1602" s="137"/>
      <c r="Q1602" s="137"/>
      <c r="R1602" s="137"/>
      <c r="S1602" s="137"/>
      <c r="T1602" s="137"/>
      <c r="U1602" s="137"/>
      <c r="Y1602" s="137"/>
      <c r="Z1602" s="137"/>
      <c r="AC1602" s="137"/>
      <c r="AD1602" s="137"/>
      <c r="AH1602" s="137"/>
      <c r="AK1602" s="137"/>
      <c r="AL1602" s="137"/>
      <c r="AP1602" s="137"/>
      <c r="AQ1602" s="137"/>
      <c r="AT1602" s="137"/>
      <c r="AU1602" s="137"/>
      <c r="AY1602" s="137"/>
      <c r="AZ1602" s="137"/>
      <c r="BD1602" s="137"/>
      <c r="BG1602" s="137"/>
      <c r="BH1602" s="137"/>
      <c r="BI1602" s="137"/>
      <c r="BJ1602" s="130"/>
      <c r="BK1602" s="130"/>
      <c r="BL1602" s="130"/>
      <c r="BM1602" s="130"/>
      <c r="BN1602" s="130"/>
    </row>
    <row r="1603" spans="13:66" ht="12.75" customHeight="1">
      <c r="M1603" s="137"/>
      <c r="N1603" s="137"/>
      <c r="O1603" s="137"/>
      <c r="P1603" s="137"/>
      <c r="Q1603" s="137"/>
      <c r="R1603" s="137"/>
      <c r="S1603" s="137"/>
      <c r="T1603" s="137"/>
      <c r="U1603" s="137"/>
      <c r="Y1603" s="137"/>
      <c r="Z1603" s="137"/>
      <c r="AC1603" s="137"/>
      <c r="AD1603" s="137"/>
      <c r="AH1603" s="137"/>
      <c r="AK1603" s="137"/>
      <c r="AL1603" s="137"/>
      <c r="AP1603" s="137"/>
      <c r="AQ1603" s="137"/>
      <c r="AT1603" s="137"/>
      <c r="AU1603" s="137"/>
      <c r="AY1603" s="137"/>
      <c r="AZ1603" s="137"/>
      <c r="BD1603" s="137"/>
      <c r="BG1603" s="137"/>
      <c r="BH1603" s="137"/>
      <c r="BI1603" s="137"/>
      <c r="BJ1603" s="130"/>
      <c r="BK1603" s="130"/>
      <c r="BL1603" s="130"/>
      <c r="BM1603" s="130"/>
      <c r="BN1603" s="130"/>
    </row>
    <row r="1604" spans="13:66" ht="12.75" customHeight="1">
      <c r="M1604" s="137"/>
      <c r="N1604" s="137"/>
      <c r="O1604" s="137"/>
      <c r="P1604" s="137"/>
      <c r="Q1604" s="137"/>
      <c r="R1604" s="137"/>
      <c r="S1604" s="137"/>
      <c r="T1604" s="137"/>
      <c r="U1604" s="137"/>
      <c r="Y1604" s="137"/>
      <c r="Z1604" s="137"/>
      <c r="AC1604" s="137"/>
      <c r="AD1604" s="137"/>
      <c r="AH1604" s="137"/>
      <c r="AK1604" s="137"/>
      <c r="AL1604" s="137"/>
      <c r="AP1604" s="137"/>
      <c r="AQ1604" s="137"/>
      <c r="AT1604" s="137"/>
      <c r="AU1604" s="137"/>
      <c r="AY1604" s="137"/>
      <c r="AZ1604" s="137"/>
      <c r="BD1604" s="137"/>
      <c r="BG1604" s="137"/>
      <c r="BH1604" s="137"/>
      <c r="BI1604" s="137"/>
      <c r="BJ1604" s="130"/>
      <c r="BK1604" s="130"/>
      <c r="BL1604" s="130"/>
      <c r="BM1604" s="130"/>
      <c r="BN1604" s="130"/>
    </row>
    <row r="1605" spans="13:66" ht="12.75" customHeight="1">
      <c r="M1605" s="137"/>
      <c r="N1605" s="137"/>
      <c r="O1605" s="137"/>
      <c r="P1605" s="137"/>
      <c r="Q1605" s="137"/>
      <c r="R1605" s="137"/>
      <c r="S1605" s="137"/>
      <c r="T1605" s="137"/>
      <c r="U1605" s="137"/>
      <c r="Y1605" s="137"/>
      <c r="Z1605" s="137"/>
      <c r="AC1605" s="137"/>
      <c r="AD1605" s="137"/>
      <c r="AH1605" s="137"/>
      <c r="AK1605" s="137"/>
      <c r="AL1605" s="137"/>
      <c r="AP1605" s="137"/>
      <c r="AQ1605" s="137"/>
      <c r="AT1605" s="137"/>
      <c r="AU1605" s="137"/>
      <c r="AY1605" s="137"/>
      <c r="AZ1605" s="137"/>
      <c r="BD1605" s="137"/>
      <c r="BG1605" s="137"/>
      <c r="BH1605" s="137"/>
      <c r="BI1605" s="137"/>
      <c r="BJ1605" s="130"/>
      <c r="BK1605" s="130"/>
      <c r="BL1605" s="130"/>
      <c r="BM1605" s="130"/>
      <c r="BN1605" s="130"/>
    </row>
    <row r="1606" spans="13:66" ht="12.75" customHeight="1">
      <c r="M1606" s="137"/>
      <c r="N1606" s="137"/>
      <c r="O1606" s="137"/>
      <c r="P1606" s="137"/>
      <c r="Q1606" s="137"/>
      <c r="R1606" s="137"/>
      <c r="S1606" s="137"/>
      <c r="T1606" s="137"/>
      <c r="U1606" s="137"/>
      <c r="Y1606" s="137"/>
      <c r="Z1606" s="137"/>
      <c r="AC1606" s="137"/>
      <c r="AD1606" s="137"/>
      <c r="AH1606" s="137"/>
      <c r="AK1606" s="137"/>
      <c r="AL1606" s="137"/>
      <c r="AP1606" s="137"/>
      <c r="AQ1606" s="137"/>
      <c r="AT1606" s="137"/>
      <c r="AU1606" s="137"/>
      <c r="AY1606" s="137"/>
      <c r="AZ1606" s="137"/>
      <c r="BD1606" s="137"/>
      <c r="BG1606" s="137"/>
      <c r="BH1606" s="137"/>
      <c r="BI1606" s="137"/>
      <c r="BJ1606" s="130"/>
      <c r="BK1606" s="130"/>
      <c r="BL1606" s="130"/>
      <c r="BM1606" s="130"/>
      <c r="BN1606" s="130"/>
    </row>
    <row r="1607" spans="13:66" ht="12.75" customHeight="1">
      <c r="M1607" s="137"/>
      <c r="N1607" s="137"/>
      <c r="O1607" s="137"/>
      <c r="P1607" s="137"/>
      <c r="Q1607" s="137"/>
      <c r="R1607" s="137"/>
      <c r="S1607" s="137"/>
      <c r="T1607" s="137"/>
      <c r="U1607" s="137"/>
      <c r="Y1607" s="137"/>
      <c r="Z1607" s="137"/>
      <c r="AC1607" s="137"/>
      <c r="AD1607" s="137"/>
      <c r="AH1607" s="137"/>
      <c r="AK1607" s="137"/>
      <c r="AL1607" s="137"/>
      <c r="AP1607" s="137"/>
      <c r="AQ1607" s="137"/>
      <c r="AT1607" s="137"/>
      <c r="AU1607" s="137"/>
      <c r="AY1607" s="137"/>
      <c r="AZ1607" s="137"/>
      <c r="BD1607" s="137"/>
      <c r="BG1607" s="137"/>
      <c r="BH1607" s="137"/>
      <c r="BI1607" s="137"/>
      <c r="BJ1607" s="130"/>
      <c r="BK1607" s="130"/>
      <c r="BL1607" s="130"/>
      <c r="BM1607" s="130"/>
      <c r="BN1607" s="130"/>
    </row>
    <row r="1608" spans="13:66" ht="12.75" customHeight="1">
      <c r="M1608" s="137"/>
      <c r="N1608" s="137"/>
      <c r="O1608" s="137"/>
      <c r="P1608" s="137"/>
      <c r="Q1608" s="137"/>
      <c r="R1608" s="137"/>
      <c r="S1608" s="137"/>
      <c r="T1608" s="137"/>
      <c r="U1608" s="137"/>
      <c r="Y1608" s="137"/>
      <c r="Z1608" s="137"/>
      <c r="AC1608" s="137"/>
      <c r="AD1608" s="137"/>
      <c r="AH1608" s="137"/>
      <c r="AK1608" s="137"/>
      <c r="AL1608" s="137"/>
      <c r="AP1608" s="137"/>
      <c r="AQ1608" s="137"/>
      <c r="AT1608" s="137"/>
      <c r="AU1608" s="137"/>
      <c r="AY1608" s="137"/>
      <c r="AZ1608" s="137"/>
      <c r="BD1608" s="137"/>
      <c r="BG1608" s="137"/>
      <c r="BH1608" s="137"/>
      <c r="BI1608" s="137"/>
      <c r="BJ1608" s="130"/>
      <c r="BK1608" s="130"/>
      <c r="BL1608" s="130"/>
      <c r="BM1608" s="130"/>
      <c r="BN1608" s="130"/>
    </row>
    <row r="1609" spans="13:66" ht="12.75" customHeight="1">
      <c r="M1609" s="137"/>
      <c r="N1609" s="137"/>
      <c r="O1609" s="137"/>
      <c r="P1609" s="137"/>
      <c r="Q1609" s="137"/>
      <c r="R1609" s="137"/>
      <c r="S1609" s="137"/>
      <c r="T1609" s="137"/>
      <c r="U1609" s="137"/>
      <c r="Y1609" s="137"/>
      <c r="Z1609" s="137"/>
      <c r="AC1609" s="137"/>
      <c r="AD1609" s="137"/>
      <c r="AH1609" s="137"/>
      <c r="AK1609" s="137"/>
      <c r="AL1609" s="137"/>
      <c r="AP1609" s="137"/>
      <c r="AQ1609" s="137"/>
      <c r="AT1609" s="137"/>
      <c r="AU1609" s="137"/>
      <c r="AY1609" s="137"/>
      <c r="AZ1609" s="137"/>
      <c r="BD1609" s="137"/>
      <c r="BG1609" s="137"/>
      <c r="BH1609" s="137"/>
      <c r="BI1609" s="137"/>
      <c r="BJ1609" s="130"/>
      <c r="BK1609" s="130"/>
      <c r="BL1609" s="130"/>
      <c r="BM1609" s="130"/>
      <c r="BN1609" s="130"/>
    </row>
    <row r="1610" spans="13:66" ht="12.75" customHeight="1">
      <c r="M1610" s="137"/>
      <c r="N1610" s="137"/>
      <c r="O1610" s="137"/>
      <c r="P1610" s="137"/>
      <c r="Q1610" s="137"/>
      <c r="R1610" s="137"/>
      <c r="S1610" s="137"/>
      <c r="T1610" s="137"/>
      <c r="U1610" s="137"/>
      <c r="Y1610" s="137"/>
      <c r="Z1610" s="137"/>
      <c r="AC1610" s="137"/>
      <c r="AD1610" s="137"/>
      <c r="AH1610" s="137"/>
      <c r="AK1610" s="137"/>
      <c r="AL1610" s="137"/>
      <c r="AP1610" s="137"/>
      <c r="AQ1610" s="137"/>
      <c r="AT1610" s="137"/>
      <c r="AU1610" s="137"/>
      <c r="AY1610" s="137"/>
      <c r="AZ1610" s="137"/>
      <c r="BD1610" s="137"/>
      <c r="BG1610" s="137"/>
      <c r="BH1610" s="137"/>
      <c r="BI1610" s="137"/>
      <c r="BJ1610" s="130"/>
      <c r="BK1610" s="130"/>
      <c r="BL1610" s="130"/>
      <c r="BM1610" s="130"/>
      <c r="BN1610" s="130"/>
    </row>
    <row r="1611" spans="13:66" ht="12.75" customHeight="1">
      <c r="M1611" s="137"/>
      <c r="N1611" s="137"/>
      <c r="O1611" s="137"/>
      <c r="P1611" s="137"/>
      <c r="Q1611" s="137"/>
      <c r="R1611" s="137"/>
      <c r="S1611" s="137"/>
      <c r="T1611" s="137"/>
      <c r="U1611" s="137"/>
      <c r="Y1611" s="137"/>
      <c r="Z1611" s="137"/>
      <c r="AC1611" s="137"/>
      <c r="AD1611" s="137"/>
      <c r="AH1611" s="137"/>
      <c r="AK1611" s="137"/>
      <c r="AL1611" s="137"/>
      <c r="AP1611" s="137"/>
      <c r="AQ1611" s="137"/>
      <c r="AT1611" s="137"/>
      <c r="AU1611" s="137"/>
      <c r="AY1611" s="137"/>
      <c r="AZ1611" s="137"/>
      <c r="BD1611" s="137"/>
      <c r="BG1611" s="137"/>
      <c r="BH1611" s="137"/>
      <c r="BI1611" s="137"/>
      <c r="BJ1611" s="130"/>
      <c r="BK1611" s="130"/>
      <c r="BL1611" s="130"/>
      <c r="BM1611" s="130"/>
      <c r="BN1611" s="130"/>
    </row>
    <row r="1612" spans="13:66" ht="12.75" customHeight="1">
      <c r="M1612" s="137"/>
      <c r="N1612" s="137"/>
      <c r="O1612" s="137"/>
      <c r="P1612" s="137"/>
      <c r="Q1612" s="137"/>
      <c r="R1612" s="137"/>
      <c r="S1612" s="137"/>
      <c r="T1612" s="137"/>
      <c r="U1612" s="137"/>
      <c r="Y1612" s="137"/>
      <c r="Z1612" s="137"/>
      <c r="AC1612" s="137"/>
      <c r="AD1612" s="137"/>
      <c r="AH1612" s="137"/>
      <c r="AK1612" s="137"/>
      <c r="AL1612" s="137"/>
      <c r="AP1612" s="137"/>
      <c r="AQ1612" s="137"/>
      <c r="AT1612" s="137"/>
      <c r="AU1612" s="137"/>
      <c r="AY1612" s="137"/>
      <c r="AZ1612" s="137"/>
      <c r="BD1612" s="137"/>
      <c r="BG1612" s="137"/>
      <c r="BH1612" s="137"/>
      <c r="BI1612" s="137"/>
      <c r="BJ1612" s="130"/>
      <c r="BK1612" s="130"/>
      <c r="BL1612" s="130"/>
      <c r="BM1612" s="130"/>
      <c r="BN1612" s="130"/>
    </row>
    <row r="1613" spans="13:66" ht="12.75" customHeight="1">
      <c r="M1613" s="137"/>
      <c r="N1613" s="137"/>
      <c r="O1613" s="137"/>
      <c r="P1613" s="137"/>
      <c r="Q1613" s="137"/>
      <c r="R1613" s="137"/>
      <c r="S1613" s="137"/>
      <c r="T1613" s="137"/>
      <c r="U1613" s="137"/>
      <c r="Y1613" s="137"/>
      <c r="Z1613" s="137"/>
      <c r="AC1613" s="137"/>
      <c r="AD1613" s="137"/>
      <c r="AH1613" s="137"/>
      <c r="AK1613" s="137"/>
      <c r="AL1613" s="137"/>
      <c r="AP1613" s="137"/>
      <c r="AQ1613" s="137"/>
      <c r="AT1613" s="137"/>
      <c r="AU1613" s="137"/>
      <c r="AY1613" s="137"/>
      <c r="AZ1613" s="137"/>
      <c r="BD1613" s="137"/>
      <c r="BG1613" s="137"/>
      <c r="BH1613" s="137"/>
      <c r="BI1613" s="137"/>
      <c r="BJ1613" s="130"/>
      <c r="BK1613" s="130"/>
      <c r="BL1613" s="130"/>
      <c r="BM1613" s="130"/>
      <c r="BN1613" s="130"/>
    </row>
    <row r="1614" spans="13:66" ht="12.75" customHeight="1">
      <c r="M1614" s="137"/>
      <c r="N1614" s="137"/>
      <c r="O1614" s="137"/>
      <c r="P1614" s="137"/>
      <c r="Q1614" s="137"/>
      <c r="R1614" s="137"/>
      <c r="S1614" s="137"/>
      <c r="T1614" s="137"/>
      <c r="U1614" s="137"/>
      <c r="Y1614" s="137"/>
      <c r="Z1614" s="137"/>
      <c r="AC1614" s="137"/>
      <c r="AD1614" s="137"/>
      <c r="AH1614" s="137"/>
      <c r="AK1614" s="137"/>
      <c r="AL1614" s="137"/>
      <c r="AP1614" s="137"/>
      <c r="AQ1614" s="137"/>
      <c r="AT1614" s="137"/>
      <c r="AU1614" s="137"/>
      <c r="AY1614" s="137"/>
      <c r="AZ1614" s="137"/>
      <c r="BD1614" s="137"/>
      <c r="BG1614" s="137"/>
      <c r="BH1614" s="137"/>
      <c r="BI1614" s="137"/>
      <c r="BJ1614" s="130"/>
      <c r="BK1614" s="130"/>
      <c r="BL1614" s="130"/>
      <c r="BM1614" s="130"/>
      <c r="BN1614" s="130"/>
    </row>
    <row r="1615" spans="13:66" ht="12.75" customHeight="1">
      <c r="M1615" s="137"/>
      <c r="N1615" s="137"/>
      <c r="O1615" s="137"/>
      <c r="P1615" s="137"/>
      <c r="Q1615" s="137"/>
      <c r="R1615" s="137"/>
      <c r="S1615" s="137"/>
      <c r="T1615" s="137"/>
      <c r="U1615" s="137"/>
      <c r="Y1615" s="137"/>
      <c r="Z1615" s="137"/>
      <c r="AC1615" s="137"/>
      <c r="AD1615" s="137"/>
      <c r="AH1615" s="137"/>
      <c r="AK1615" s="137"/>
      <c r="AL1615" s="137"/>
      <c r="AP1615" s="137"/>
      <c r="AQ1615" s="137"/>
      <c r="AT1615" s="137"/>
      <c r="AU1615" s="137"/>
      <c r="AY1615" s="137"/>
      <c r="AZ1615" s="137"/>
      <c r="BD1615" s="137"/>
      <c r="BG1615" s="137"/>
      <c r="BH1615" s="137"/>
      <c r="BI1615" s="137"/>
      <c r="BJ1615" s="130"/>
      <c r="BK1615" s="130"/>
      <c r="BL1615" s="130"/>
      <c r="BM1615" s="130"/>
      <c r="BN1615" s="130"/>
    </row>
    <row r="1616" spans="13:66" ht="12.75" customHeight="1">
      <c r="M1616" s="137"/>
      <c r="N1616" s="137"/>
      <c r="O1616" s="137"/>
      <c r="P1616" s="137"/>
      <c r="Q1616" s="137"/>
      <c r="R1616" s="137"/>
      <c r="S1616" s="137"/>
      <c r="T1616" s="137"/>
      <c r="U1616" s="137"/>
      <c r="Y1616" s="137"/>
      <c r="Z1616" s="137"/>
      <c r="AC1616" s="137"/>
      <c r="AD1616" s="137"/>
      <c r="AH1616" s="137"/>
      <c r="AK1616" s="137"/>
      <c r="AL1616" s="137"/>
      <c r="AP1616" s="137"/>
      <c r="AQ1616" s="137"/>
      <c r="AT1616" s="137"/>
      <c r="AU1616" s="137"/>
      <c r="AY1616" s="137"/>
      <c r="AZ1616" s="137"/>
      <c r="BD1616" s="137"/>
      <c r="BG1616" s="137"/>
      <c r="BH1616" s="137"/>
      <c r="BI1616" s="137"/>
      <c r="BJ1616" s="130"/>
      <c r="BK1616" s="130"/>
      <c r="BL1616" s="130"/>
      <c r="BM1616" s="130"/>
      <c r="BN1616" s="130"/>
    </row>
    <row r="1617" spans="13:66" ht="12.75" customHeight="1">
      <c r="M1617" s="137"/>
      <c r="N1617" s="137"/>
      <c r="O1617" s="137"/>
      <c r="P1617" s="137"/>
      <c r="Q1617" s="137"/>
      <c r="R1617" s="137"/>
      <c r="S1617" s="137"/>
      <c r="T1617" s="137"/>
      <c r="U1617" s="137"/>
      <c r="Y1617" s="137"/>
      <c r="Z1617" s="137"/>
      <c r="AC1617" s="137"/>
      <c r="AD1617" s="137"/>
      <c r="AH1617" s="137"/>
      <c r="AK1617" s="137"/>
      <c r="AL1617" s="137"/>
      <c r="AP1617" s="137"/>
      <c r="AQ1617" s="137"/>
      <c r="AT1617" s="137"/>
      <c r="AU1617" s="137"/>
      <c r="AY1617" s="137"/>
      <c r="AZ1617" s="137"/>
      <c r="BD1617" s="137"/>
      <c r="BG1617" s="137"/>
      <c r="BH1617" s="137"/>
      <c r="BI1617" s="137"/>
      <c r="BJ1617" s="130"/>
      <c r="BK1617" s="130"/>
      <c r="BL1617" s="130"/>
      <c r="BM1617" s="130"/>
      <c r="BN1617" s="130"/>
    </row>
    <row r="1618" spans="13:66" ht="12.75" customHeight="1">
      <c r="M1618" s="137"/>
      <c r="N1618" s="137"/>
      <c r="O1618" s="137"/>
      <c r="P1618" s="137"/>
      <c r="Q1618" s="137"/>
      <c r="R1618" s="137"/>
      <c r="S1618" s="137"/>
      <c r="T1618" s="137"/>
      <c r="U1618" s="137"/>
      <c r="Y1618" s="137"/>
      <c r="Z1618" s="137"/>
      <c r="AC1618" s="137"/>
      <c r="AD1618" s="137"/>
      <c r="AH1618" s="137"/>
      <c r="AK1618" s="137"/>
      <c r="AL1618" s="137"/>
      <c r="AP1618" s="137"/>
      <c r="AQ1618" s="137"/>
      <c r="AT1618" s="137"/>
      <c r="AU1618" s="137"/>
      <c r="AY1618" s="137"/>
      <c r="AZ1618" s="137"/>
      <c r="BD1618" s="137"/>
      <c r="BG1618" s="137"/>
      <c r="BH1618" s="137"/>
      <c r="BI1618" s="137"/>
      <c r="BJ1618" s="130"/>
      <c r="BK1618" s="130"/>
      <c r="BL1618" s="130"/>
      <c r="BM1618" s="130"/>
      <c r="BN1618" s="130"/>
    </row>
    <row r="1619" spans="13:66" ht="12.75" customHeight="1">
      <c r="M1619" s="137"/>
      <c r="N1619" s="137"/>
      <c r="O1619" s="137"/>
      <c r="P1619" s="137"/>
      <c r="Q1619" s="137"/>
      <c r="R1619" s="137"/>
      <c r="S1619" s="137"/>
      <c r="T1619" s="137"/>
      <c r="U1619" s="137"/>
      <c r="Y1619" s="137"/>
      <c r="Z1619" s="137"/>
      <c r="AC1619" s="137"/>
      <c r="AD1619" s="137"/>
      <c r="AH1619" s="137"/>
      <c r="AK1619" s="137"/>
      <c r="AL1619" s="137"/>
      <c r="AP1619" s="137"/>
      <c r="AQ1619" s="137"/>
      <c r="AT1619" s="137"/>
      <c r="AU1619" s="137"/>
      <c r="AY1619" s="137"/>
      <c r="AZ1619" s="137"/>
      <c r="BD1619" s="137"/>
      <c r="BG1619" s="137"/>
      <c r="BH1619" s="137"/>
      <c r="BI1619" s="137"/>
      <c r="BJ1619" s="130"/>
      <c r="BK1619" s="130"/>
      <c r="BL1619" s="130"/>
      <c r="BM1619" s="130"/>
      <c r="BN1619" s="130"/>
    </row>
    <row r="1620" spans="13:66" ht="12.75" customHeight="1">
      <c r="M1620" s="137"/>
      <c r="N1620" s="137"/>
      <c r="O1620" s="137"/>
      <c r="P1620" s="137"/>
      <c r="Q1620" s="137"/>
      <c r="R1620" s="137"/>
      <c r="S1620" s="137"/>
      <c r="T1620" s="137"/>
      <c r="U1620" s="137"/>
      <c r="Y1620" s="137"/>
      <c r="Z1620" s="137"/>
      <c r="AC1620" s="137"/>
      <c r="AD1620" s="137"/>
      <c r="AH1620" s="137"/>
      <c r="AK1620" s="137"/>
      <c r="AL1620" s="137"/>
      <c r="AP1620" s="137"/>
      <c r="AQ1620" s="137"/>
      <c r="AT1620" s="137"/>
      <c r="AU1620" s="137"/>
      <c r="AY1620" s="137"/>
      <c r="AZ1620" s="137"/>
      <c r="BD1620" s="137"/>
      <c r="BG1620" s="137"/>
      <c r="BH1620" s="137"/>
      <c r="BI1620" s="137"/>
      <c r="BJ1620" s="130"/>
      <c r="BK1620" s="130"/>
      <c r="BL1620" s="130"/>
      <c r="BM1620" s="130"/>
      <c r="BN1620" s="130"/>
    </row>
    <row r="1621" spans="13:66" ht="12.75" customHeight="1">
      <c r="M1621" s="137"/>
      <c r="N1621" s="137"/>
      <c r="O1621" s="137"/>
      <c r="P1621" s="137"/>
      <c r="Q1621" s="137"/>
      <c r="R1621" s="137"/>
      <c r="S1621" s="137"/>
      <c r="T1621" s="137"/>
      <c r="U1621" s="137"/>
      <c r="Y1621" s="137"/>
      <c r="Z1621" s="137"/>
      <c r="AC1621" s="137"/>
      <c r="AD1621" s="137"/>
      <c r="AH1621" s="137"/>
      <c r="AK1621" s="137"/>
      <c r="AL1621" s="137"/>
      <c r="AP1621" s="137"/>
      <c r="AQ1621" s="137"/>
      <c r="AT1621" s="137"/>
      <c r="AU1621" s="137"/>
      <c r="AY1621" s="137"/>
      <c r="AZ1621" s="137"/>
      <c r="BD1621" s="137"/>
      <c r="BG1621" s="137"/>
      <c r="BH1621" s="137"/>
      <c r="BI1621" s="137"/>
      <c r="BJ1621" s="130"/>
      <c r="BK1621" s="130"/>
      <c r="BL1621" s="130"/>
      <c r="BM1621" s="130"/>
      <c r="BN1621" s="130"/>
    </row>
    <row r="1622" spans="13:66" ht="12.75" customHeight="1">
      <c r="M1622" s="137"/>
      <c r="N1622" s="137"/>
      <c r="O1622" s="137"/>
      <c r="P1622" s="137"/>
      <c r="Q1622" s="137"/>
      <c r="R1622" s="137"/>
      <c r="S1622" s="137"/>
      <c r="T1622" s="137"/>
      <c r="U1622" s="137"/>
      <c r="Y1622" s="137"/>
      <c r="Z1622" s="137"/>
      <c r="AC1622" s="137"/>
      <c r="AD1622" s="137"/>
      <c r="AH1622" s="137"/>
      <c r="AK1622" s="137"/>
      <c r="AL1622" s="137"/>
      <c r="AP1622" s="137"/>
      <c r="AQ1622" s="137"/>
      <c r="AT1622" s="137"/>
      <c r="AU1622" s="137"/>
      <c r="AY1622" s="137"/>
      <c r="AZ1622" s="137"/>
      <c r="BD1622" s="137"/>
      <c r="BG1622" s="137"/>
      <c r="BH1622" s="137"/>
      <c r="BI1622" s="137"/>
      <c r="BJ1622" s="130"/>
      <c r="BK1622" s="130"/>
      <c r="BL1622" s="130"/>
      <c r="BM1622" s="130"/>
      <c r="BN1622" s="130"/>
    </row>
    <row r="1623" spans="13:66" ht="12.75" customHeight="1">
      <c r="M1623" s="137"/>
      <c r="N1623" s="137"/>
      <c r="O1623" s="137"/>
      <c r="P1623" s="137"/>
      <c r="Q1623" s="137"/>
      <c r="R1623" s="137"/>
      <c r="S1623" s="137"/>
      <c r="T1623" s="137"/>
      <c r="U1623" s="137"/>
      <c r="Y1623" s="137"/>
      <c r="Z1623" s="137"/>
      <c r="AC1623" s="137"/>
      <c r="AD1623" s="137"/>
      <c r="AH1623" s="137"/>
      <c r="AK1623" s="137"/>
      <c r="AL1623" s="137"/>
      <c r="AP1623" s="137"/>
      <c r="AQ1623" s="137"/>
      <c r="AT1623" s="137"/>
      <c r="AU1623" s="137"/>
      <c r="AY1623" s="137"/>
      <c r="AZ1623" s="137"/>
      <c r="BD1623" s="137"/>
      <c r="BG1623" s="137"/>
      <c r="BH1623" s="137"/>
      <c r="BI1623" s="137"/>
      <c r="BJ1623" s="130"/>
      <c r="BK1623" s="130"/>
      <c r="BL1623" s="130"/>
      <c r="BM1623" s="130"/>
      <c r="BN1623" s="130"/>
    </row>
    <row r="1624" spans="13:66" ht="12.75" customHeight="1">
      <c r="M1624" s="137"/>
      <c r="N1624" s="137"/>
      <c r="O1624" s="137"/>
      <c r="P1624" s="137"/>
      <c r="Q1624" s="137"/>
      <c r="R1624" s="137"/>
      <c r="S1624" s="137"/>
      <c r="T1624" s="137"/>
      <c r="U1624" s="137"/>
      <c r="Y1624" s="137"/>
      <c r="Z1624" s="137"/>
      <c r="AC1624" s="137"/>
      <c r="AD1624" s="137"/>
      <c r="AH1624" s="137"/>
      <c r="AK1624" s="137"/>
      <c r="AL1624" s="137"/>
      <c r="AP1624" s="137"/>
      <c r="AQ1624" s="137"/>
      <c r="AT1624" s="137"/>
      <c r="AU1624" s="137"/>
      <c r="AY1624" s="137"/>
      <c r="AZ1624" s="137"/>
      <c r="BD1624" s="137"/>
      <c r="BG1624" s="137"/>
      <c r="BH1624" s="137"/>
      <c r="BI1624" s="137"/>
      <c r="BJ1624" s="130"/>
      <c r="BK1624" s="130"/>
      <c r="BL1624" s="130"/>
      <c r="BM1624" s="130"/>
      <c r="BN1624" s="130"/>
    </row>
    <row r="1625" spans="13:66" ht="12.75" customHeight="1">
      <c r="M1625" s="137"/>
      <c r="N1625" s="137"/>
      <c r="O1625" s="137"/>
      <c r="P1625" s="137"/>
      <c r="Q1625" s="137"/>
      <c r="R1625" s="137"/>
      <c r="S1625" s="137"/>
      <c r="T1625" s="137"/>
      <c r="U1625" s="137"/>
      <c r="Y1625" s="137"/>
      <c r="Z1625" s="137"/>
      <c r="AC1625" s="137"/>
      <c r="AD1625" s="137"/>
      <c r="AH1625" s="137"/>
      <c r="AK1625" s="137"/>
      <c r="AL1625" s="137"/>
      <c r="AP1625" s="137"/>
      <c r="AQ1625" s="137"/>
      <c r="AT1625" s="137"/>
      <c r="AU1625" s="137"/>
      <c r="AY1625" s="137"/>
      <c r="AZ1625" s="137"/>
      <c r="BD1625" s="137"/>
      <c r="BG1625" s="137"/>
      <c r="BH1625" s="137"/>
      <c r="BI1625" s="137"/>
      <c r="BJ1625" s="130"/>
      <c r="BK1625" s="130"/>
      <c r="BL1625" s="130"/>
      <c r="BM1625" s="130"/>
      <c r="BN1625" s="130"/>
    </row>
    <row r="1626" spans="13:66" ht="12.75" customHeight="1">
      <c r="M1626" s="137"/>
      <c r="N1626" s="137"/>
      <c r="O1626" s="137"/>
      <c r="P1626" s="137"/>
      <c r="Q1626" s="137"/>
      <c r="R1626" s="137"/>
      <c r="S1626" s="137"/>
      <c r="T1626" s="137"/>
      <c r="U1626" s="137"/>
      <c r="Y1626" s="137"/>
      <c r="Z1626" s="137"/>
      <c r="AC1626" s="137"/>
      <c r="AD1626" s="137"/>
      <c r="AH1626" s="137"/>
      <c r="AK1626" s="137"/>
      <c r="AL1626" s="137"/>
      <c r="AP1626" s="137"/>
      <c r="AQ1626" s="137"/>
      <c r="AT1626" s="137"/>
      <c r="AU1626" s="137"/>
      <c r="AY1626" s="137"/>
      <c r="AZ1626" s="137"/>
      <c r="BD1626" s="137"/>
      <c r="BG1626" s="137"/>
      <c r="BH1626" s="137"/>
      <c r="BI1626" s="137"/>
      <c r="BJ1626" s="130"/>
      <c r="BK1626" s="130"/>
      <c r="BL1626" s="130"/>
      <c r="BM1626" s="130"/>
      <c r="BN1626" s="130"/>
    </row>
    <row r="1627" spans="13:66" ht="12.75" customHeight="1">
      <c r="M1627" s="137"/>
      <c r="N1627" s="137"/>
      <c r="O1627" s="137"/>
      <c r="P1627" s="137"/>
      <c r="Q1627" s="137"/>
      <c r="R1627" s="137"/>
      <c r="S1627" s="137"/>
      <c r="T1627" s="137"/>
      <c r="U1627" s="137"/>
      <c r="Y1627" s="137"/>
      <c r="Z1627" s="137"/>
      <c r="AC1627" s="137"/>
      <c r="AD1627" s="137"/>
      <c r="AH1627" s="137"/>
      <c r="AK1627" s="137"/>
      <c r="AL1627" s="137"/>
      <c r="AP1627" s="137"/>
      <c r="AQ1627" s="137"/>
      <c r="AT1627" s="137"/>
      <c r="AU1627" s="137"/>
      <c r="AY1627" s="137"/>
      <c r="AZ1627" s="137"/>
      <c r="BD1627" s="137"/>
      <c r="BG1627" s="137"/>
      <c r="BH1627" s="137"/>
      <c r="BI1627" s="137"/>
      <c r="BJ1627" s="130"/>
      <c r="BK1627" s="130"/>
      <c r="BL1627" s="130"/>
      <c r="BM1627" s="130"/>
      <c r="BN1627" s="130"/>
    </row>
    <row r="1628" spans="13:66" ht="12.75" customHeight="1">
      <c r="M1628" s="137"/>
      <c r="N1628" s="137"/>
      <c r="O1628" s="137"/>
      <c r="P1628" s="137"/>
      <c r="Q1628" s="137"/>
      <c r="R1628" s="137"/>
      <c r="S1628" s="137"/>
      <c r="T1628" s="137"/>
      <c r="U1628" s="137"/>
      <c r="Y1628" s="137"/>
      <c r="Z1628" s="137"/>
      <c r="AC1628" s="137"/>
      <c r="AD1628" s="137"/>
      <c r="AH1628" s="137"/>
      <c r="AK1628" s="137"/>
      <c r="AL1628" s="137"/>
      <c r="AP1628" s="137"/>
      <c r="AQ1628" s="137"/>
      <c r="AT1628" s="137"/>
      <c r="AU1628" s="137"/>
      <c r="AY1628" s="137"/>
      <c r="AZ1628" s="137"/>
      <c r="BD1628" s="137"/>
      <c r="BG1628" s="137"/>
      <c r="BH1628" s="137"/>
      <c r="BI1628" s="137"/>
      <c r="BJ1628" s="130"/>
      <c r="BK1628" s="130"/>
      <c r="BL1628" s="130"/>
      <c r="BM1628" s="130"/>
      <c r="BN1628" s="130"/>
    </row>
    <row r="1629" spans="13:66" ht="12.75" customHeight="1">
      <c r="M1629" s="137"/>
      <c r="N1629" s="137"/>
      <c r="O1629" s="137"/>
      <c r="P1629" s="137"/>
      <c r="Q1629" s="137"/>
      <c r="R1629" s="137"/>
      <c r="S1629" s="137"/>
      <c r="T1629" s="137"/>
      <c r="U1629" s="137"/>
      <c r="Y1629" s="137"/>
      <c r="Z1629" s="137"/>
      <c r="AC1629" s="137"/>
      <c r="AD1629" s="137"/>
      <c r="AH1629" s="137"/>
      <c r="AK1629" s="137"/>
      <c r="AL1629" s="137"/>
      <c r="AP1629" s="137"/>
      <c r="AQ1629" s="137"/>
      <c r="AT1629" s="137"/>
      <c r="AU1629" s="137"/>
      <c r="AY1629" s="137"/>
      <c r="AZ1629" s="137"/>
      <c r="BD1629" s="137"/>
      <c r="BG1629" s="137"/>
      <c r="BH1629" s="137"/>
      <c r="BI1629" s="137"/>
      <c r="BJ1629" s="130"/>
      <c r="BK1629" s="130"/>
      <c r="BL1629" s="130"/>
      <c r="BM1629" s="130"/>
      <c r="BN1629" s="130"/>
    </row>
    <row r="1630" spans="13:66" ht="12.75" customHeight="1">
      <c r="M1630" s="137"/>
      <c r="N1630" s="137"/>
      <c r="O1630" s="137"/>
      <c r="P1630" s="137"/>
      <c r="Q1630" s="137"/>
      <c r="R1630" s="137"/>
      <c r="S1630" s="137"/>
      <c r="T1630" s="137"/>
      <c r="U1630" s="137"/>
      <c r="Y1630" s="137"/>
      <c r="Z1630" s="137"/>
      <c r="AC1630" s="137"/>
      <c r="AD1630" s="137"/>
      <c r="AH1630" s="137"/>
      <c r="AK1630" s="137"/>
      <c r="AL1630" s="137"/>
      <c r="AP1630" s="137"/>
      <c r="AQ1630" s="137"/>
      <c r="AT1630" s="137"/>
      <c r="AU1630" s="137"/>
      <c r="AY1630" s="137"/>
      <c r="AZ1630" s="137"/>
      <c r="BD1630" s="137"/>
      <c r="BG1630" s="137"/>
      <c r="BH1630" s="137"/>
      <c r="BI1630" s="137"/>
      <c r="BJ1630" s="130"/>
      <c r="BK1630" s="130"/>
      <c r="BL1630" s="130"/>
      <c r="BM1630" s="130"/>
      <c r="BN1630" s="130"/>
    </row>
    <row r="1631" spans="13:66" ht="12.75" customHeight="1">
      <c r="M1631" s="137"/>
      <c r="N1631" s="137"/>
      <c r="O1631" s="137"/>
      <c r="P1631" s="137"/>
      <c r="Q1631" s="137"/>
      <c r="R1631" s="137"/>
      <c r="S1631" s="137"/>
      <c r="T1631" s="137"/>
      <c r="U1631" s="137"/>
      <c r="Y1631" s="137"/>
      <c r="Z1631" s="137"/>
      <c r="AC1631" s="137"/>
      <c r="AD1631" s="137"/>
      <c r="AH1631" s="137"/>
      <c r="AK1631" s="137"/>
      <c r="AL1631" s="137"/>
      <c r="AP1631" s="137"/>
      <c r="AQ1631" s="137"/>
      <c r="AT1631" s="137"/>
      <c r="AU1631" s="137"/>
      <c r="AY1631" s="137"/>
      <c r="AZ1631" s="137"/>
      <c r="BD1631" s="137"/>
      <c r="BG1631" s="137"/>
      <c r="BH1631" s="137"/>
      <c r="BI1631" s="137"/>
      <c r="BJ1631" s="130"/>
      <c r="BK1631" s="130"/>
      <c r="BL1631" s="130"/>
      <c r="BM1631" s="130"/>
      <c r="BN1631" s="130"/>
    </row>
    <row r="1632" spans="13:66" ht="12.75" customHeight="1">
      <c r="M1632" s="137"/>
      <c r="N1632" s="137"/>
      <c r="O1632" s="137"/>
      <c r="P1632" s="137"/>
      <c r="Q1632" s="137"/>
      <c r="R1632" s="137"/>
      <c r="S1632" s="137"/>
      <c r="T1632" s="137"/>
      <c r="U1632" s="137"/>
      <c r="Y1632" s="137"/>
      <c r="Z1632" s="137"/>
      <c r="AC1632" s="137"/>
      <c r="AD1632" s="137"/>
      <c r="AH1632" s="137"/>
      <c r="AK1632" s="137"/>
      <c r="AL1632" s="137"/>
      <c r="AP1632" s="137"/>
      <c r="AQ1632" s="137"/>
      <c r="AT1632" s="137"/>
      <c r="AU1632" s="137"/>
      <c r="AY1632" s="137"/>
      <c r="AZ1632" s="137"/>
      <c r="BD1632" s="137"/>
      <c r="BG1632" s="137"/>
      <c r="BH1632" s="137"/>
      <c r="BI1632" s="137"/>
      <c r="BJ1632" s="130"/>
      <c r="BK1632" s="130"/>
      <c r="BL1632" s="130"/>
      <c r="BM1632" s="130"/>
      <c r="BN1632" s="130"/>
    </row>
    <row r="1633" spans="13:66" ht="12.75" customHeight="1">
      <c r="M1633" s="137"/>
      <c r="N1633" s="137"/>
      <c r="O1633" s="137"/>
      <c r="P1633" s="137"/>
      <c r="Q1633" s="137"/>
      <c r="R1633" s="137"/>
      <c r="S1633" s="137"/>
      <c r="T1633" s="137"/>
      <c r="U1633" s="137"/>
      <c r="Y1633" s="137"/>
      <c r="Z1633" s="137"/>
      <c r="AC1633" s="137"/>
      <c r="AD1633" s="137"/>
      <c r="AH1633" s="137"/>
      <c r="AK1633" s="137"/>
      <c r="AL1633" s="137"/>
      <c r="AP1633" s="137"/>
      <c r="AQ1633" s="137"/>
      <c r="AT1633" s="137"/>
      <c r="AU1633" s="137"/>
      <c r="AY1633" s="137"/>
      <c r="AZ1633" s="137"/>
      <c r="BD1633" s="137"/>
      <c r="BG1633" s="137"/>
      <c r="BH1633" s="137"/>
      <c r="BI1633" s="137"/>
      <c r="BJ1633" s="130"/>
      <c r="BK1633" s="130"/>
      <c r="BL1633" s="130"/>
      <c r="BM1633" s="130"/>
      <c r="BN1633" s="130"/>
    </row>
    <row r="1634" spans="13:66" ht="12.75" customHeight="1">
      <c r="M1634" s="137"/>
      <c r="N1634" s="137"/>
      <c r="O1634" s="137"/>
      <c r="P1634" s="137"/>
      <c r="Q1634" s="137"/>
      <c r="R1634" s="137"/>
      <c r="S1634" s="137"/>
      <c r="T1634" s="137"/>
      <c r="U1634" s="137"/>
      <c r="Y1634" s="137"/>
      <c r="Z1634" s="137"/>
      <c r="AC1634" s="137"/>
      <c r="AD1634" s="137"/>
      <c r="AH1634" s="137"/>
      <c r="AK1634" s="137"/>
      <c r="AL1634" s="137"/>
      <c r="AP1634" s="137"/>
      <c r="AQ1634" s="137"/>
      <c r="AT1634" s="137"/>
      <c r="AU1634" s="137"/>
      <c r="AY1634" s="137"/>
      <c r="AZ1634" s="137"/>
      <c r="BD1634" s="137"/>
      <c r="BG1634" s="137"/>
      <c r="BH1634" s="137"/>
      <c r="BI1634" s="137"/>
      <c r="BJ1634" s="130"/>
      <c r="BK1634" s="130"/>
      <c r="BL1634" s="130"/>
      <c r="BM1634" s="130"/>
      <c r="BN1634" s="130"/>
    </row>
    <row r="1635" spans="13:66" ht="12.75" customHeight="1">
      <c r="M1635" s="137"/>
      <c r="N1635" s="137"/>
      <c r="O1635" s="137"/>
      <c r="P1635" s="137"/>
      <c r="Q1635" s="137"/>
      <c r="R1635" s="137"/>
      <c r="S1635" s="137"/>
      <c r="T1635" s="137"/>
      <c r="U1635" s="137"/>
      <c r="Y1635" s="137"/>
      <c r="Z1635" s="137"/>
      <c r="AC1635" s="137"/>
      <c r="AD1635" s="137"/>
      <c r="AH1635" s="137"/>
      <c r="AK1635" s="137"/>
      <c r="AL1635" s="137"/>
      <c r="AP1635" s="137"/>
      <c r="AQ1635" s="137"/>
      <c r="AT1635" s="137"/>
      <c r="AU1635" s="137"/>
      <c r="AY1635" s="137"/>
      <c r="AZ1635" s="137"/>
      <c r="BD1635" s="137"/>
      <c r="BG1635" s="137"/>
      <c r="BH1635" s="137"/>
      <c r="BI1635" s="137"/>
      <c r="BJ1635" s="130"/>
      <c r="BK1635" s="130"/>
      <c r="BL1635" s="130"/>
      <c r="BM1635" s="130"/>
      <c r="BN1635" s="130"/>
    </row>
    <row r="1636" spans="13:66" ht="12.75" customHeight="1">
      <c r="M1636" s="137"/>
      <c r="N1636" s="137"/>
      <c r="O1636" s="137"/>
      <c r="P1636" s="137"/>
      <c r="Q1636" s="137"/>
      <c r="R1636" s="137"/>
      <c r="S1636" s="137"/>
      <c r="T1636" s="137"/>
      <c r="U1636" s="137"/>
      <c r="Y1636" s="137"/>
      <c r="Z1636" s="137"/>
      <c r="AC1636" s="137"/>
      <c r="AD1636" s="137"/>
      <c r="AH1636" s="137"/>
      <c r="AK1636" s="137"/>
      <c r="AL1636" s="137"/>
      <c r="AP1636" s="137"/>
      <c r="AQ1636" s="137"/>
      <c r="AT1636" s="137"/>
      <c r="AU1636" s="137"/>
      <c r="AY1636" s="137"/>
      <c r="AZ1636" s="137"/>
      <c r="BD1636" s="137"/>
      <c r="BG1636" s="137"/>
      <c r="BH1636" s="137"/>
      <c r="BI1636" s="137"/>
      <c r="BJ1636" s="130"/>
      <c r="BK1636" s="130"/>
      <c r="BL1636" s="130"/>
      <c r="BM1636" s="130"/>
      <c r="BN1636" s="130"/>
    </row>
    <row r="1637" spans="13:66" ht="12.75" customHeight="1">
      <c r="M1637" s="137"/>
      <c r="N1637" s="137"/>
      <c r="O1637" s="137"/>
      <c r="P1637" s="137"/>
      <c r="Q1637" s="137"/>
      <c r="R1637" s="137"/>
      <c r="S1637" s="137"/>
      <c r="T1637" s="137"/>
      <c r="U1637" s="137"/>
      <c r="Y1637" s="137"/>
      <c r="Z1637" s="137"/>
      <c r="AC1637" s="137"/>
      <c r="AD1637" s="137"/>
      <c r="AH1637" s="137"/>
      <c r="AK1637" s="137"/>
      <c r="AL1637" s="137"/>
      <c r="AP1637" s="137"/>
      <c r="AQ1637" s="137"/>
      <c r="AT1637" s="137"/>
      <c r="AU1637" s="137"/>
      <c r="AY1637" s="137"/>
      <c r="AZ1637" s="137"/>
      <c r="BD1637" s="137"/>
      <c r="BG1637" s="137"/>
      <c r="BH1637" s="137"/>
      <c r="BI1637" s="137"/>
      <c r="BJ1637" s="130"/>
      <c r="BK1637" s="130"/>
      <c r="BL1637" s="130"/>
      <c r="BM1637" s="130"/>
      <c r="BN1637" s="130"/>
    </row>
    <row r="1638" spans="13:66" ht="12.75" customHeight="1">
      <c r="M1638" s="137"/>
      <c r="N1638" s="137"/>
      <c r="O1638" s="137"/>
      <c r="P1638" s="137"/>
      <c r="Q1638" s="137"/>
      <c r="R1638" s="137"/>
      <c r="S1638" s="137"/>
      <c r="T1638" s="137"/>
      <c r="U1638" s="137"/>
      <c r="Y1638" s="137"/>
      <c r="Z1638" s="137"/>
      <c r="AC1638" s="137"/>
      <c r="AD1638" s="137"/>
      <c r="AH1638" s="137"/>
      <c r="AK1638" s="137"/>
      <c r="AL1638" s="137"/>
      <c r="AP1638" s="137"/>
      <c r="AQ1638" s="137"/>
      <c r="AT1638" s="137"/>
      <c r="AU1638" s="137"/>
      <c r="AY1638" s="137"/>
      <c r="AZ1638" s="137"/>
      <c r="BD1638" s="137"/>
      <c r="BG1638" s="137"/>
      <c r="BH1638" s="137"/>
      <c r="BI1638" s="137"/>
      <c r="BJ1638" s="130"/>
      <c r="BK1638" s="130"/>
      <c r="BL1638" s="130"/>
      <c r="BM1638" s="130"/>
      <c r="BN1638" s="130"/>
    </row>
    <row r="1639" spans="13:66" ht="12.75" customHeight="1">
      <c r="M1639" s="137"/>
      <c r="N1639" s="137"/>
      <c r="O1639" s="137"/>
      <c r="P1639" s="137"/>
      <c r="Q1639" s="137"/>
      <c r="R1639" s="137"/>
      <c r="S1639" s="137"/>
      <c r="T1639" s="137"/>
      <c r="U1639" s="137"/>
      <c r="Y1639" s="137"/>
      <c r="Z1639" s="137"/>
      <c r="AC1639" s="137"/>
      <c r="AD1639" s="137"/>
      <c r="AH1639" s="137"/>
      <c r="AK1639" s="137"/>
      <c r="AL1639" s="137"/>
      <c r="AP1639" s="137"/>
      <c r="AQ1639" s="137"/>
      <c r="AT1639" s="137"/>
      <c r="AU1639" s="137"/>
      <c r="AY1639" s="137"/>
      <c r="AZ1639" s="137"/>
      <c r="BD1639" s="137"/>
      <c r="BG1639" s="137"/>
      <c r="BH1639" s="137"/>
      <c r="BI1639" s="137"/>
      <c r="BJ1639" s="130"/>
      <c r="BK1639" s="130"/>
      <c r="BL1639" s="130"/>
      <c r="BM1639" s="130"/>
      <c r="BN1639" s="130"/>
    </row>
    <row r="1640" spans="13:66" ht="12.75" customHeight="1">
      <c r="M1640" s="137"/>
      <c r="N1640" s="137"/>
      <c r="O1640" s="137"/>
      <c r="P1640" s="137"/>
      <c r="Q1640" s="137"/>
      <c r="R1640" s="137"/>
      <c r="S1640" s="137"/>
      <c r="T1640" s="137"/>
      <c r="U1640" s="137"/>
      <c r="Y1640" s="137"/>
      <c r="Z1640" s="137"/>
      <c r="AC1640" s="137"/>
      <c r="AD1640" s="137"/>
      <c r="AH1640" s="137"/>
      <c r="AK1640" s="137"/>
      <c r="AL1640" s="137"/>
      <c r="AP1640" s="137"/>
      <c r="AQ1640" s="137"/>
      <c r="AT1640" s="137"/>
      <c r="AU1640" s="137"/>
      <c r="AY1640" s="137"/>
      <c r="AZ1640" s="137"/>
      <c r="BD1640" s="137"/>
      <c r="BG1640" s="137"/>
      <c r="BH1640" s="137"/>
      <c r="BI1640" s="137"/>
      <c r="BJ1640" s="130"/>
      <c r="BK1640" s="130"/>
      <c r="BL1640" s="130"/>
      <c r="BM1640" s="130"/>
      <c r="BN1640" s="130"/>
    </row>
    <row r="1641" spans="13:66" ht="12.75" customHeight="1">
      <c r="M1641" s="137"/>
      <c r="N1641" s="137"/>
      <c r="O1641" s="137"/>
      <c r="P1641" s="137"/>
      <c r="Q1641" s="137"/>
      <c r="R1641" s="137"/>
      <c r="S1641" s="137"/>
      <c r="T1641" s="137"/>
      <c r="U1641" s="137"/>
      <c r="Y1641" s="137"/>
      <c r="Z1641" s="137"/>
      <c r="AC1641" s="137"/>
      <c r="AD1641" s="137"/>
      <c r="AH1641" s="137"/>
      <c r="AK1641" s="137"/>
      <c r="AL1641" s="137"/>
      <c r="AP1641" s="137"/>
      <c r="AQ1641" s="137"/>
      <c r="AT1641" s="137"/>
      <c r="AU1641" s="137"/>
      <c r="AY1641" s="137"/>
      <c r="AZ1641" s="137"/>
      <c r="BD1641" s="137"/>
      <c r="BG1641" s="137"/>
      <c r="BH1641" s="137"/>
      <c r="BI1641" s="137"/>
      <c r="BJ1641" s="130"/>
      <c r="BK1641" s="130"/>
      <c r="BL1641" s="130"/>
      <c r="BM1641" s="130"/>
      <c r="BN1641" s="130"/>
    </row>
    <row r="1642" spans="13:66" ht="12.75" customHeight="1">
      <c r="M1642" s="137"/>
      <c r="N1642" s="137"/>
      <c r="O1642" s="137"/>
      <c r="P1642" s="137"/>
      <c r="Q1642" s="137"/>
      <c r="R1642" s="137"/>
      <c r="S1642" s="137"/>
      <c r="T1642" s="137"/>
      <c r="U1642" s="137"/>
      <c r="Y1642" s="137"/>
      <c r="Z1642" s="137"/>
      <c r="AC1642" s="137"/>
      <c r="AD1642" s="137"/>
      <c r="AH1642" s="137"/>
      <c r="AK1642" s="137"/>
      <c r="AL1642" s="137"/>
      <c r="AP1642" s="137"/>
      <c r="AQ1642" s="137"/>
      <c r="AT1642" s="137"/>
      <c r="AU1642" s="137"/>
      <c r="AY1642" s="137"/>
      <c r="AZ1642" s="137"/>
      <c r="BD1642" s="137"/>
      <c r="BG1642" s="137"/>
      <c r="BH1642" s="137"/>
      <c r="BI1642" s="137"/>
      <c r="BJ1642" s="130"/>
      <c r="BK1642" s="130"/>
      <c r="BL1642" s="130"/>
      <c r="BM1642" s="130"/>
      <c r="BN1642" s="130"/>
    </row>
    <row r="1643" spans="13:66" ht="12.75" customHeight="1">
      <c r="M1643" s="137"/>
      <c r="N1643" s="137"/>
      <c r="O1643" s="137"/>
      <c r="P1643" s="137"/>
      <c r="Q1643" s="137"/>
      <c r="R1643" s="137"/>
      <c r="S1643" s="137"/>
      <c r="T1643" s="137"/>
      <c r="U1643" s="137"/>
      <c r="Y1643" s="137"/>
      <c r="Z1643" s="137"/>
      <c r="AC1643" s="137"/>
      <c r="AD1643" s="137"/>
      <c r="AH1643" s="137"/>
      <c r="AK1643" s="137"/>
      <c r="AL1643" s="137"/>
      <c r="AP1643" s="137"/>
      <c r="AQ1643" s="137"/>
      <c r="AT1643" s="137"/>
      <c r="AU1643" s="137"/>
      <c r="AY1643" s="137"/>
      <c r="AZ1643" s="137"/>
      <c r="BD1643" s="137"/>
      <c r="BG1643" s="137"/>
      <c r="BH1643" s="137"/>
      <c r="BI1643" s="137"/>
      <c r="BJ1643" s="130"/>
      <c r="BK1643" s="130"/>
      <c r="BL1643" s="130"/>
      <c r="BM1643" s="130"/>
      <c r="BN1643" s="130"/>
    </row>
    <row r="1644" spans="13:66" ht="12.75" customHeight="1">
      <c r="M1644" s="137"/>
      <c r="N1644" s="137"/>
      <c r="O1644" s="137"/>
      <c r="P1644" s="137"/>
      <c r="Q1644" s="137"/>
      <c r="R1644" s="137"/>
      <c r="S1644" s="137"/>
      <c r="T1644" s="137"/>
      <c r="U1644" s="137"/>
      <c r="Y1644" s="137"/>
      <c r="Z1644" s="137"/>
      <c r="AC1644" s="137"/>
      <c r="AD1644" s="137"/>
      <c r="AH1644" s="137"/>
      <c r="AK1644" s="137"/>
      <c r="AL1644" s="137"/>
      <c r="AP1644" s="137"/>
      <c r="AQ1644" s="137"/>
      <c r="AT1644" s="137"/>
      <c r="AU1644" s="137"/>
      <c r="AY1644" s="137"/>
      <c r="AZ1644" s="137"/>
      <c r="BD1644" s="137"/>
      <c r="BG1644" s="137"/>
      <c r="BH1644" s="137"/>
      <c r="BI1644" s="137"/>
      <c r="BJ1644" s="130"/>
      <c r="BK1644" s="130"/>
      <c r="BL1644" s="130"/>
      <c r="BM1644" s="130"/>
      <c r="BN1644" s="130"/>
    </row>
    <row r="1645" spans="13:66" ht="12.75" customHeight="1">
      <c r="M1645" s="137"/>
      <c r="N1645" s="137"/>
      <c r="O1645" s="137"/>
      <c r="P1645" s="137"/>
      <c r="Q1645" s="137"/>
      <c r="R1645" s="137"/>
      <c r="S1645" s="137"/>
      <c r="T1645" s="137"/>
      <c r="U1645" s="137"/>
      <c r="Y1645" s="137"/>
      <c r="Z1645" s="137"/>
      <c r="AC1645" s="137"/>
      <c r="AD1645" s="137"/>
      <c r="AH1645" s="137"/>
      <c r="AK1645" s="137"/>
      <c r="AL1645" s="137"/>
      <c r="AP1645" s="137"/>
      <c r="AQ1645" s="137"/>
      <c r="AT1645" s="137"/>
      <c r="AU1645" s="137"/>
      <c r="AY1645" s="137"/>
      <c r="AZ1645" s="137"/>
      <c r="BD1645" s="137"/>
      <c r="BG1645" s="137"/>
      <c r="BH1645" s="137"/>
      <c r="BI1645" s="137"/>
      <c r="BJ1645" s="130"/>
      <c r="BK1645" s="130"/>
      <c r="BL1645" s="130"/>
      <c r="BM1645" s="130"/>
      <c r="BN1645" s="130"/>
    </row>
    <row r="1646" spans="13:66" ht="12.75" customHeight="1">
      <c r="M1646" s="137"/>
      <c r="N1646" s="137"/>
      <c r="O1646" s="137"/>
      <c r="P1646" s="137"/>
      <c r="Q1646" s="137"/>
      <c r="R1646" s="137"/>
      <c r="S1646" s="137"/>
      <c r="T1646" s="137"/>
      <c r="U1646" s="137"/>
      <c r="Y1646" s="137"/>
      <c r="Z1646" s="137"/>
      <c r="AC1646" s="137"/>
      <c r="AD1646" s="137"/>
      <c r="AH1646" s="137"/>
      <c r="AK1646" s="137"/>
      <c r="AL1646" s="137"/>
      <c r="AP1646" s="137"/>
      <c r="AQ1646" s="137"/>
      <c r="AT1646" s="137"/>
      <c r="AU1646" s="137"/>
      <c r="AY1646" s="137"/>
      <c r="AZ1646" s="137"/>
      <c r="BD1646" s="137"/>
      <c r="BG1646" s="137"/>
      <c r="BH1646" s="137"/>
      <c r="BI1646" s="137"/>
      <c r="BJ1646" s="130"/>
      <c r="BK1646" s="130"/>
      <c r="BL1646" s="130"/>
      <c r="BM1646" s="130"/>
      <c r="BN1646" s="130"/>
    </row>
    <row r="1647" spans="13:66" ht="12.75" customHeight="1">
      <c r="M1647" s="137"/>
      <c r="N1647" s="137"/>
      <c r="O1647" s="137"/>
      <c r="P1647" s="137"/>
      <c r="Q1647" s="137"/>
      <c r="R1647" s="137"/>
      <c r="S1647" s="137"/>
      <c r="T1647" s="137"/>
      <c r="U1647" s="137"/>
      <c r="Y1647" s="137"/>
      <c r="Z1647" s="137"/>
      <c r="AC1647" s="137"/>
      <c r="AD1647" s="137"/>
      <c r="AH1647" s="137"/>
      <c r="AK1647" s="137"/>
      <c r="AL1647" s="137"/>
      <c r="AP1647" s="137"/>
      <c r="AQ1647" s="137"/>
      <c r="AT1647" s="137"/>
      <c r="AU1647" s="137"/>
      <c r="AY1647" s="137"/>
      <c r="AZ1647" s="137"/>
      <c r="BD1647" s="137"/>
      <c r="BG1647" s="137"/>
      <c r="BH1647" s="137"/>
      <c r="BI1647" s="137"/>
      <c r="BJ1647" s="130"/>
      <c r="BK1647" s="130"/>
      <c r="BL1647" s="130"/>
      <c r="BM1647" s="130"/>
      <c r="BN1647" s="130"/>
    </row>
    <row r="1648" spans="13:66" ht="12.75" customHeight="1">
      <c r="M1648" s="137"/>
      <c r="N1648" s="137"/>
      <c r="O1648" s="137"/>
      <c r="P1648" s="137"/>
      <c r="Q1648" s="137"/>
      <c r="R1648" s="137"/>
      <c r="S1648" s="137"/>
      <c r="T1648" s="137"/>
      <c r="U1648" s="137"/>
      <c r="Y1648" s="137"/>
      <c r="Z1648" s="137"/>
      <c r="AC1648" s="137"/>
      <c r="AD1648" s="137"/>
      <c r="AH1648" s="137"/>
      <c r="AK1648" s="137"/>
      <c r="AL1648" s="137"/>
      <c r="AP1648" s="137"/>
      <c r="AQ1648" s="137"/>
      <c r="AT1648" s="137"/>
      <c r="AU1648" s="137"/>
      <c r="AY1648" s="137"/>
      <c r="AZ1648" s="137"/>
      <c r="BD1648" s="137"/>
      <c r="BG1648" s="137"/>
      <c r="BH1648" s="137"/>
      <c r="BI1648" s="137"/>
      <c r="BJ1648" s="130"/>
      <c r="BK1648" s="130"/>
      <c r="BL1648" s="130"/>
      <c r="BM1648" s="130"/>
      <c r="BN1648" s="130"/>
    </row>
    <row r="1649" spans="13:66" ht="12.75" customHeight="1">
      <c r="M1649" s="137"/>
      <c r="N1649" s="137"/>
      <c r="O1649" s="137"/>
      <c r="P1649" s="137"/>
      <c r="Q1649" s="137"/>
      <c r="R1649" s="137"/>
      <c r="S1649" s="137"/>
      <c r="T1649" s="137"/>
      <c r="U1649" s="137"/>
      <c r="Y1649" s="137"/>
      <c r="Z1649" s="137"/>
      <c r="AC1649" s="137"/>
      <c r="AD1649" s="137"/>
      <c r="AH1649" s="137"/>
      <c r="AK1649" s="137"/>
      <c r="AL1649" s="137"/>
      <c r="AP1649" s="137"/>
      <c r="AQ1649" s="137"/>
      <c r="AT1649" s="137"/>
      <c r="AU1649" s="137"/>
      <c r="AY1649" s="137"/>
      <c r="AZ1649" s="137"/>
      <c r="BD1649" s="137"/>
      <c r="BG1649" s="137"/>
      <c r="BH1649" s="137"/>
      <c r="BI1649" s="137"/>
      <c r="BJ1649" s="130"/>
      <c r="BK1649" s="130"/>
      <c r="BL1649" s="130"/>
      <c r="BM1649" s="130"/>
      <c r="BN1649" s="130"/>
    </row>
    <row r="1650" spans="13:66" ht="12.75" customHeight="1">
      <c r="M1650" s="137"/>
      <c r="N1650" s="137"/>
      <c r="O1650" s="137"/>
      <c r="P1650" s="137"/>
      <c r="Q1650" s="137"/>
      <c r="R1650" s="137"/>
      <c r="S1650" s="137"/>
      <c r="T1650" s="137"/>
      <c r="U1650" s="137"/>
      <c r="Y1650" s="137"/>
      <c r="Z1650" s="137"/>
      <c r="AC1650" s="137"/>
      <c r="AD1650" s="137"/>
      <c r="AH1650" s="137"/>
      <c r="AK1650" s="137"/>
      <c r="AL1650" s="137"/>
      <c r="AP1650" s="137"/>
      <c r="AQ1650" s="137"/>
      <c r="AT1650" s="137"/>
      <c r="AU1650" s="137"/>
      <c r="AY1650" s="137"/>
      <c r="AZ1650" s="137"/>
      <c r="BD1650" s="137"/>
      <c r="BG1650" s="137"/>
      <c r="BH1650" s="137"/>
      <c r="BI1650" s="137"/>
      <c r="BJ1650" s="130"/>
      <c r="BK1650" s="130"/>
      <c r="BL1650" s="130"/>
      <c r="BM1650" s="130"/>
      <c r="BN1650" s="130"/>
    </row>
    <row r="1651" spans="13:66" ht="12.75" customHeight="1">
      <c r="M1651" s="137"/>
      <c r="N1651" s="137"/>
      <c r="O1651" s="137"/>
      <c r="P1651" s="137"/>
      <c r="Q1651" s="137"/>
      <c r="R1651" s="137"/>
      <c r="S1651" s="137"/>
      <c r="T1651" s="137"/>
      <c r="U1651" s="137"/>
      <c r="Y1651" s="137"/>
      <c r="Z1651" s="137"/>
      <c r="AC1651" s="137"/>
      <c r="AD1651" s="137"/>
      <c r="AH1651" s="137"/>
      <c r="AK1651" s="137"/>
      <c r="AL1651" s="137"/>
      <c r="AP1651" s="137"/>
      <c r="AQ1651" s="137"/>
      <c r="AT1651" s="137"/>
      <c r="AU1651" s="137"/>
      <c r="AY1651" s="137"/>
      <c r="AZ1651" s="137"/>
      <c r="BD1651" s="137"/>
      <c r="BG1651" s="137"/>
      <c r="BH1651" s="137"/>
      <c r="BI1651" s="137"/>
      <c r="BJ1651" s="130"/>
      <c r="BK1651" s="130"/>
      <c r="BL1651" s="130"/>
      <c r="BM1651" s="130"/>
      <c r="BN1651" s="130"/>
    </row>
    <row r="1652" spans="13:66" ht="12.75" customHeight="1">
      <c r="M1652" s="137"/>
      <c r="N1652" s="137"/>
      <c r="O1652" s="137"/>
      <c r="P1652" s="137"/>
      <c r="Q1652" s="137"/>
      <c r="R1652" s="137"/>
      <c r="S1652" s="137"/>
      <c r="T1652" s="137"/>
      <c r="U1652" s="137"/>
      <c r="Y1652" s="137"/>
      <c r="Z1652" s="137"/>
      <c r="AC1652" s="137"/>
      <c r="AD1652" s="137"/>
      <c r="AH1652" s="137"/>
      <c r="AK1652" s="137"/>
      <c r="AL1652" s="137"/>
      <c r="AP1652" s="137"/>
      <c r="AQ1652" s="137"/>
      <c r="AT1652" s="137"/>
      <c r="AU1652" s="137"/>
      <c r="AY1652" s="137"/>
      <c r="AZ1652" s="137"/>
      <c r="BD1652" s="137"/>
      <c r="BG1652" s="137"/>
      <c r="BH1652" s="137"/>
      <c r="BI1652" s="137"/>
      <c r="BJ1652" s="130"/>
      <c r="BK1652" s="130"/>
      <c r="BL1652" s="130"/>
      <c r="BM1652" s="130"/>
      <c r="BN1652" s="130"/>
    </row>
    <row r="1653" spans="13:66" ht="12.75" customHeight="1">
      <c r="M1653" s="137"/>
      <c r="N1653" s="137"/>
      <c r="O1653" s="137"/>
      <c r="P1653" s="137"/>
      <c r="Q1653" s="137"/>
      <c r="R1653" s="137"/>
      <c r="S1653" s="137"/>
      <c r="T1653" s="137"/>
      <c r="U1653" s="137"/>
      <c r="Y1653" s="137"/>
      <c r="Z1653" s="137"/>
      <c r="AC1653" s="137"/>
      <c r="AD1653" s="137"/>
      <c r="AH1653" s="137"/>
      <c r="AK1653" s="137"/>
      <c r="AL1653" s="137"/>
      <c r="AP1653" s="137"/>
      <c r="AQ1653" s="137"/>
      <c r="AT1653" s="137"/>
      <c r="AU1653" s="137"/>
      <c r="AY1653" s="137"/>
      <c r="AZ1653" s="137"/>
      <c r="BD1653" s="137"/>
      <c r="BG1653" s="137"/>
      <c r="BH1653" s="137"/>
      <c r="BI1653" s="137"/>
      <c r="BJ1653" s="130"/>
      <c r="BK1653" s="130"/>
      <c r="BL1653" s="130"/>
      <c r="BM1653" s="130"/>
      <c r="BN1653" s="130"/>
    </row>
    <row r="1654" spans="13:66" ht="12.75" customHeight="1">
      <c r="M1654" s="137"/>
      <c r="N1654" s="137"/>
      <c r="O1654" s="137"/>
      <c r="P1654" s="137"/>
      <c r="Q1654" s="137"/>
      <c r="R1654" s="137"/>
      <c r="S1654" s="137"/>
      <c r="T1654" s="137"/>
      <c r="U1654" s="137"/>
      <c r="Y1654" s="137"/>
      <c r="Z1654" s="137"/>
      <c r="AC1654" s="137"/>
      <c r="AD1654" s="137"/>
      <c r="AH1654" s="137"/>
      <c r="AK1654" s="137"/>
      <c r="AL1654" s="137"/>
      <c r="AP1654" s="137"/>
      <c r="AQ1654" s="137"/>
      <c r="AT1654" s="137"/>
      <c r="AU1654" s="137"/>
      <c r="AY1654" s="137"/>
      <c r="AZ1654" s="137"/>
      <c r="BD1654" s="137"/>
      <c r="BG1654" s="137"/>
      <c r="BH1654" s="137"/>
      <c r="BI1654" s="137"/>
      <c r="BJ1654" s="130"/>
      <c r="BK1654" s="130"/>
      <c r="BL1654" s="130"/>
      <c r="BM1654" s="130"/>
      <c r="BN1654" s="130"/>
    </row>
    <row r="1655" spans="13:66" ht="12.75" customHeight="1">
      <c r="M1655" s="137"/>
      <c r="N1655" s="137"/>
      <c r="O1655" s="137"/>
      <c r="P1655" s="137"/>
      <c r="Q1655" s="137"/>
      <c r="R1655" s="137"/>
      <c r="S1655" s="137"/>
      <c r="T1655" s="137"/>
      <c r="U1655" s="137"/>
      <c r="Y1655" s="137"/>
      <c r="Z1655" s="137"/>
      <c r="AC1655" s="137"/>
      <c r="AD1655" s="137"/>
      <c r="AH1655" s="137"/>
      <c r="AK1655" s="137"/>
      <c r="AL1655" s="137"/>
      <c r="AP1655" s="137"/>
      <c r="AQ1655" s="137"/>
      <c r="AT1655" s="137"/>
      <c r="AU1655" s="137"/>
      <c r="AY1655" s="137"/>
      <c r="AZ1655" s="137"/>
      <c r="BD1655" s="137"/>
      <c r="BG1655" s="137"/>
      <c r="BH1655" s="137"/>
      <c r="BI1655" s="137"/>
      <c r="BJ1655" s="130"/>
      <c r="BK1655" s="130"/>
      <c r="BL1655" s="130"/>
      <c r="BM1655" s="130"/>
      <c r="BN1655" s="130"/>
    </row>
    <row r="1656" spans="13:66" ht="12.75" customHeight="1">
      <c r="M1656" s="137"/>
      <c r="N1656" s="137"/>
      <c r="O1656" s="137"/>
      <c r="P1656" s="137"/>
      <c r="Q1656" s="137"/>
      <c r="R1656" s="137"/>
      <c r="S1656" s="137"/>
      <c r="T1656" s="137"/>
      <c r="U1656" s="137"/>
      <c r="Y1656" s="137"/>
      <c r="Z1656" s="137"/>
      <c r="AC1656" s="137"/>
      <c r="AD1656" s="137"/>
      <c r="AH1656" s="137"/>
      <c r="AK1656" s="137"/>
      <c r="AL1656" s="137"/>
      <c r="AP1656" s="137"/>
      <c r="AQ1656" s="137"/>
      <c r="AT1656" s="137"/>
      <c r="AU1656" s="137"/>
      <c r="AY1656" s="137"/>
      <c r="AZ1656" s="137"/>
      <c r="BD1656" s="137"/>
      <c r="BG1656" s="137"/>
      <c r="BH1656" s="137"/>
      <c r="BI1656" s="137"/>
      <c r="BJ1656" s="130"/>
      <c r="BK1656" s="130"/>
      <c r="BL1656" s="130"/>
      <c r="BM1656" s="130"/>
      <c r="BN1656" s="130"/>
    </row>
    <row r="1657" spans="13:66" ht="12.75" customHeight="1">
      <c r="M1657" s="137"/>
      <c r="N1657" s="137"/>
      <c r="O1657" s="137"/>
      <c r="P1657" s="137"/>
      <c r="Q1657" s="137"/>
      <c r="R1657" s="137"/>
      <c r="S1657" s="137"/>
      <c r="T1657" s="137"/>
      <c r="U1657" s="137"/>
      <c r="Y1657" s="137"/>
      <c r="Z1657" s="137"/>
      <c r="AC1657" s="137"/>
      <c r="AD1657" s="137"/>
      <c r="AH1657" s="137"/>
      <c r="AK1657" s="137"/>
      <c r="AL1657" s="137"/>
      <c r="AP1657" s="137"/>
      <c r="AQ1657" s="137"/>
      <c r="AT1657" s="137"/>
      <c r="AU1657" s="137"/>
      <c r="AY1657" s="137"/>
      <c r="AZ1657" s="137"/>
      <c r="BD1657" s="137"/>
      <c r="BG1657" s="137"/>
      <c r="BH1657" s="137"/>
      <c r="BI1657" s="137"/>
      <c r="BJ1657" s="130"/>
      <c r="BK1657" s="130"/>
      <c r="BL1657" s="130"/>
      <c r="BM1657" s="130"/>
      <c r="BN1657" s="130"/>
    </row>
    <row r="1658" spans="13:66" ht="12.75" customHeight="1">
      <c r="M1658" s="137"/>
      <c r="N1658" s="137"/>
      <c r="O1658" s="137"/>
      <c r="P1658" s="137"/>
      <c r="Q1658" s="137"/>
      <c r="R1658" s="137"/>
      <c r="S1658" s="137"/>
      <c r="T1658" s="137"/>
      <c r="U1658" s="137"/>
      <c r="Y1658" s="137"/>
      <c r="Z1658" s="137"/>
      <c r="AC1658" s="137"/>
      <c r="AD1658" s="137"/>
      <c r="AH1658" s="137"/>
      <c r="AK1658" s="137"/>
      <c r="AL1658" s="137"/>
      <c r="AP1658" s="137"/>
      <c r="AQ1658" s="137"/>
      <c r="AT1658" s="137"/>
      <c r="AU1658" s="137"/>
      <c r="AY1658" s="137"/>
      <c r="AZ1658" s="137"/>
      <c r="BD1658" s="137"/>
      <c r="BG1658" s="137"/>
      <c r="BH1658" s="137"/>
      <c r="BI1658" s="137"/>
      <c r="BJ1658" s="130"/>
      <c r="BK1658" s="130"/>
      <c r="BL1658" s="130"/>
      <c r="BM1658" s="130"/>
      <c r="BN1658" s="130"/>
    </row>
    <row r="1659" spans="13:66" ht="12.75" customHeight="1">
      <c r="M1659" s="137"/>
      <c r="N1659" s="137"/>
      <c r="O1659" s="137"/>
      <c r="P1659" s="137"/>
      <c r="Q1659" s="137"/>
      <c r="R1659" s="137"/>
      <c r="S1659" s="137"/>
      <c r="T1659" s="137"/>
      <c r="U1659" s="137"/>
      <c r="Y1659" s="137"/>
      <c r="Z1659" s="137"/>
      <c r="AC1659" s="137"/>
      <c r="AD1659" s="137"/>
      <c r="AH1659" s="137"/>
      <c r="AK1659" s="137"/>
      <c r="AL1659" s="137"/>
      <c r="AP1659" s="137"/>
      <c r="AQ1659" s="137"/>
      <c r="AT1659" s="137"/>
      <c r="AU1659" s="137"/>
      <c r="AY1659" s="137"/>
      <c r="AZ1659" s="137"/>
      <c r="BD1659" s="137"/>
      <c r="BG1659" s="137"/>
      <c r="BH1659" s="137"/>
      <c r="BI1659" s="137"/>
      <c r="BJ1659" s="130"/>
      <c r="BK1659" s="130"/>
      <c r="BL1659" s="130"/>
      <c r="BM1659" s="130"/>
      <c r="BN1659" s="130"/>
    </row>
    <row r="1660" spans="13:66" ht="12.75" customHeight="1">
      <c r="M1660" s="137"/>
      <c r="N1660" s="137"/>
      <c r="O1660" s="137"/>
      <c r="P1660" s="137"/>
      <c r="Q1660" s="137"/>
      <c r="R1660" s="137"/>
      <c r="S1660" s="137"/>
      <c r="T1660" s="137"/>
      <c r="U1660" s="137"/>
      <c r="Y1660" s="137"/>
      <c r="Z1660" s="137"/>
      <c r="AC1660" s="137"/>
      <c r="AD1660" s="137"/>
      <c r="AH1660" s="137"/>
      <c r="AK1660" s="137"/>
      <c r="AL1660" s="137"/>
      <c r="AP1660" s="137"/>
      <c r="AQ1660" s="137"/>
      <c r="AT1660" s="137"/>
      <c r="AU1660" s="137"/>
      <c r="AY1660" s="137"/>
      <c r="AZ1660" s="137"/>
      <c r="BD1660" s="137"/>
      <c r="BG1660" s="137"/>
      <c r="BH1660" s="137"/>
      <c r="BI1660" s="137"/>
      <c r="BJ1660" s="130"/>
      <c r="BK1660" s="130"/>
      <c r="BL1660" s="130"/>
      <c r="BM1660" s="130"/>
      <c r="BN1660" s="130"/>
    </row>
    <row r="1661" spans="13:66" ht="12.75" customHeight="1">
      <c r="M1661" s="137"/>
      <c r="N1661" s="137"/>
      <c r="O1661" s="137"/>
      <c r="P1661" s="137"/>
      <c r="Q1661" s="137"/>
      <c r="R1661" s="137"/>
      <c r="S1661" s="137"/>
      <c r="T1661" s="137"/>
      <c r="U1661" s="137"/>
      <c r="Y1661" s="137"/>
      <c r="Z1661" s="137"/>
      <c r="AC1661" s="137"/>
      <c r="AD1661" s="137"/>
      <c r="AH1661" s="137"/>
      <c r="AK1661" s="137"/>
      <c r="AL1661" s="137"/>
      <c r="AP1661" s="137"/>
      <c r="AQ1661" s="137"/>
      <c r="AT1661" s="137"/>
      <c r="AU1661" s="137"/>
      <c r="AY1661" s="137"/>
      <c r="AZ1661" s="137"/>
      <c r="BD1661" s="137"/>
      <c r="BG1661" s="137"/>
      <c r="BH1661" s="137"/>
      <c r="BI1661" s="137"/>
      <c r="BJ1661" s="130"/>
      <c r="BK1661" s="130"/>
      <c r="BL1661" s="130"/>
      <c r="BM1661" s="130"/>
      <c r="BN1661" s="130"/>
    </row>
    <row r="1662" spans="13:66" ht="12.75" customHeight="1">
      <c r="M1662" s="137"/>
      <c r="N1662" s="137"/>
      <c r="O1662" s="137"/>
      <c r="P1662" s="137"/>
      <c r="Q1662" s="137"/>
      <c r="R1662" s="137"/>
      <c r="S1662" s="137"/>
      <c r="T1662" s="137"/>
      <c r="U1662" s="137"/>
      <c r="Y1662" s="137"/>
      <c r="Z1662" s="137"/>
      <c r="AC1662" s="137"/>
      <c r="AD1662" s="137"/>
      <c r="AH1662" s="137"/>
      <c r="AK1662" s="137"/>
      <c r="AL1662" s="137"/>
      <c r="AP1662" s="137"/>
      <c r="AQ1662" s="137"/>
      <c r="AT1662" s="137"/>
      <c r="AU1662" s="137"/>
      <c r="AY1662" s="137"/>
      <c r="AZ1662" s="137"/>
      <c r="BD1662" s="137"/>
      <c r="BG1662" s="137"/>
      <c r="BH1662" s="137"/>
      <c r="BI1662" s="137"/>
      <c r="BJ1662" s="130"/>
      <c r="BK1662" s="130"/>
      <c r="BL1662" s="130"/>
      <c r="BM1662" s="130"/>
      <c r="BN1662" s="130"/>
    </row>
    <row r="1663" spans="13:66" ht="12.75" customHeight="1">
      <c r="M1663" s="137"/>
      <c r="N1663" s="137"/>
      <c r="O1663" s="137"/>
      <c r="P1663" s="137"/>
      <c r="Q1663" s="137"/>
      <c r="R1663" s="137"/>
      <c r="S1663" s="137"/>
      <c r="T1663" s="137"/>
      <c r="U1663" s="137"/>
      <c r="Y1663" s="137"/>
      <c r="Z1663" s="137"/>
      <c r="AC1663" s="137"/>
      <c r="AD1663" s="137"/>
      <c r="AH1663" s="137"/>
      <c r="AK1663" s="137"/>
      <c r="AL1663" s="137"/>
      <c r="AP1663" s="137"/>
      <c r="AQ1663" s="137"/>
      <c r="AT1663" s="137"/>
      <c r="AU1663" s="137"/>
      <c r="AY1663" s="137"/>
      <c r="AZ1663" s="137"/>
      <c r="BD1663" s="137"/>
      <c r="BG1663" s="137"/>
      <c r="BH1663" s="137"/>
      <c r="BI1663" s="137"/>
      <c r="BJ1663" s="130"/>
      <c r="BK1663" s="130"/>
      <c r="BL1663" s="130"/>
      <c r="BM1663" s="130"/>
      <c r="BN1663" s="130"/>
    </row>
    <row r="1664" spans="13:66" ht="12.75" customHeight="1">
      <c r="M1664" s="137"/>
      <c r="N1664" s="137"/>
      <c r="O1664" s="137"/>
      <c r="P1664" s="137"/>
      <c r="Q1664" s="137"/>
      <c r="R1664" s="137"/>
      <c r="S1664" s="137"/>
      <c r="T1664" s="137"/>
      <c r="U1664" s="137"/>
      <c r="Y1664" s="137"/>
      <c r="Z1664" s="137"/>
      <c r="AC1664" s="137"/>
      <c r="AD1664" s="137"/>
      <c r="AH1664" s="137"/>
      <c r="AK1664" s="137"/>
      <c r="AL1664" s="137"/>
      <c r="AP1664" s="137"/>
      <c r="AQ1664" s="137"/>
      <c r="AT1664" s="137"/>
      <c r="AU1664" s="137"/>
      <c r="AY1664" s="137"/>
      <c r="AZ1664" s="137"/>
      <c r="BD1664" s="137"/>
      <c r="BG1664" s="137"/>
      <c r="BH1664" s="137"/>
      <c r="BI1664" s="137"/>
      <c r="BJ1664" s="130"/>
      <c r="BK1664" s="130"/>
      <c r="BL1664" s="130"/>
      <c r="BM1664" s="130"/>
      <c r="BN1664" s="130"/>
    </row>
    <row r="1665" spans="13:66" ht="12.75" customHeight="1">
      <c r="M1665" s="137"/>
      <c r="N1665" s="137"/>
      <c r="O1665" s="137"/>
      <c r="P1665" s="137"/>
      <c r="Q1665" s="137"/>
      <c r="R1665" s="137"/>
      <c r="S1665" s="137"/>
      <c r="T1665" s="137"/>
      <c r="U1665" s="137"/>
      <c r="Y1665" s="137"/>
      <c r="Z1665" s="137"/>
      <c r="AC1665" s="137"/>
      <c r="AD1665" s="137"/>
      <c r="AH1665" s="137"/>
      <c r="AK1665" s="137"/>
      <c r="AL1665" s="137"/>
      <c r="AP1665" s="137"/>
      <c r="AQ1665" s="137"/>
      <c r="AT1665" s="137"/>
      <c r="AU1665" s="137"/>
      <c r="AY1665" s="137"/>
      <c r="AZ1665" s="137"/>
      <c r="BD1665" s="137"/>
      <c r="BG1665" s="137"/>
      <c r="BH1665" s="137"/>
      <c r="BI1665" s="137"/>
      <c r="BJ1665" s="130"/>
      <c r="BK1665" s="130"/>
      <c r="BL1665" s="130"/>
      <c r="BM1665" s="130"/>
      <c r="BN1665" s="130"/>
    </row>
    <row r="1666" spans="13:66" ht="12.75" customHeight="1">
      <c r="M1666" s="137"/>
      <c r="N1666" s="137"/>
      <c r="O1666" s="137"/>
      <c r="P1666" s="137"/>
      <c r="Q1666" s="137"/>
      <c r="R1666" s="137"/>
      <c r="S1666" s="137"/>
      <c r="T1666" s="137"/>
      <c r="U1666" s="137"/>
      <c r="Y1666" s="137"/>
      <c r="Z1666" s="137"/>
      <c r="AC1666" s="137"/>
      <c r="AD1666" s="137"/>
      <c r="AH1666" s="137"/>
      <c r="AK1666" s="137"/>
      <c r="AL1666" s="137"/>
      <c r="AP1666" s="137"/>
      <c r="AQ1666" s="137"/>
      <c r="AT1666" s="137"/>
      <c r="AU1666" s="137"/>
      <c r="AY1666" s="137"/>
      <c r="AZ1666" s="137"/>
      <c r="BD1666" s="137"/>
      <c r="BG1666" s="137"/>
      <c r="BH1666" s="137"/>
      <c r="BI1666" s="137"/>
      <c r="BJ1666" s="130"/>
      <c r="BK1666" s="130"/>
      <c r="BL1666" s="130"/>
      <c r="BM1666" s="130"/>
      <c r="BN1666" s="130"/>
    </row>
    <row r="1667" spans="13:66" ht="12.75" customHeight="1">
      <c r="M1667" s="137"/>
      <c r="N1667" s="137"/>
      <c r="O1667" s="137"/>
      <c r="P1667" s="137"/>
      <c r="Q1667" s="137"/>
      <c r="R1667" s="137"/>
      <c r="S1667" s="137"/>
      <c r="T1667" s="137"/>
      <c r="U1667" s="137"/>
      <c r="Y1667" s="137"/>
      <c r="Z1667" s="137"/>
      <c r="AC1667" s="137"/>
      <c r="AD1667" s="137"/>
      <c r="AH1667" s="137"/>
      <c r="AK1667" s="137"/>
      <c r="AL1667" s="137"/>
      <c r="AP1667" s="137"/>
      <c r="AQ1667" s="137"/>
      <c r="AT1667" s="137"/>
      <c r="AU1667" s="137"/>
      <c r="AY1667" s="137"/>
      <c r="AZ1667" s="137"/>
      <c r="BD1667" s="137"/>
      <c r="BG1667" s="137"/>
      <c r="BH1667" s="137"/>
      <c r="BI1667" s="137"/>
      <c r="BJ1667" s="130"/>
      <c r="BK1667" s="130"/>
      <c r="BL1667" s="130"/>
      <c r="BM1667" s="130"/>
      <c r="BN1667" s="130"/>
    </row>
    <row r="1668" spans="13:66" ht="12.75" customHeight="1">
      <c r="M1668" s="137"/>
      <c r="N1668" s="137"/>
      <c r="O1668" s="137"/>
      <c r="P1668" s="137"/>
      <c r="Q1668" s="137"/>
      <c r="R1668" s="137"/>
      <c r="S1668" s="137"/>
      <c r="T1668" s="137"/>
      <c r="U1668" s="137"/>
      <c r="Y1668" s="137"/>
      <c r="Z1668" s="137"/>
      <c r="AC1668" s="137"/>
      <c r="AD1668" s="137"/>
      <c r="AH1668" s="137"/>
      <c r="AK1668" s="137"/>
      <c r="AL1668" s="137"/>
      <c r="AP1668" s="137"/>
      <c r="AQ1668" s="137"/>
      <c r="AT1668" s="137"/>
      <c r="AU1668" s="137"/>
      <c r="AY1668" s="137"/>
      <c r="AZ1668" s="137"/>
      <c r="BD1668" s="137"/>
      <c r="BG1668" s="137"/>
      <c r="BH1668" s="137"/>
      <c r="BI1668" s="137"/>
      <c r="BJ1668" s="130"/>
      <c r="BK1668" s="130"/>
      <c r="BL1668" s="130"/>
      <c r="BM1668" s="130"/>
      <c r="BN1668" s="130"/>
    </row>
    <row r="1669" spans="13:66" ht="12.75" customHeight="1">
      <c r="M1669" s="137"/>
      <c r="N1669" s="137"/>
      <c r="O1669" s="137"/>
      <c r="P1669" s="137"/>
      <c r="Q1669" s="137"/>
      <c r="R1669" s="137"/>
      <c r="S1669" s="137"/>
      <c r="T1669" s="137"/>
      <c r="U1669" s="137"/>
      <c r="Y1669" s="137"/>
      <c r="Z1669" s="137"/>
      <c r="AC1669" s="137"/>
      <c r="AD1669" s="137"/>
      <c r="AH1669" s="137"/>
      <c r="AK1669" s="137"/>
      <c r="AL1669" s="137"/>
      <c r="AP1669" s="137"/>
      <c r="AQ1669" s="137"/>
      <c r="AT1669" s="137"/>
      <c r="AU1669" s="137"/>
      <c r="AY1669" s="137"/>
      <c r="AZ1669" s="137"/>
      <c r="BD1669" s="137"/>
      <c r="BG1669" s="137"/>
      <c r="BH1669" s="137"/>
      <c r="BI1669" s="137"/>
      <c r="BJ1669" s="130"/>
      <c r="BK1669" s="130"/>
      <c r="BL1669" s="130"/>
      <c r="BM1669" s="130"/>
      <c r="BN1669" s="130"/>
    </row>
    <row r="1670" spans="13:66" ht="12.75" customHeight="1">
      <c r="M1670" s="137"/>
      <c r="N1670" s="137"/>
      <c r="O1670" s="137"/>
      <c r="P1670" s="137"/>
      <c r="Q1670" s="137"/>
      <c r="R1670" s="137"/>
      <c r="S1670" s="137"/>
      <c r="T1670" s="137"/>
      <c r="U1670" s="137"/>
      <c r="Y1670" s="137"/>
      <c r="Z1670" s="137"/>
      <c r="AC1670" s="137"/>
      <c r="AD1670" s="137"/>
      <c r="AH1670" s="137"/>
      <c r="AK1670" s="137"/>
      <c r="AL1670" s="137"/>
      <c r="AP1670" s="137"/>
      <c r="AQ1670" s="137"/>
      <c r="AT1670" s="137"/>
      <c r="AU1670" s="137"/>
      <c r="AY1670" s="137"/>
      <c r="AZ1670" s="137"/>
      <c r="BD1670" s="137"/>
      <c r="BG1670" s="137"/>
      <c r="BH1670" s="137"/>
      <c r="BI1670" s="137"/>
      <c r="BJ1670" s="130"/>
      <c r="BK1670" s="130"/>
      <c r="BL1670" s="130"/>
      <c r="BM1670" s="130"/>
      <c r="BN1670" s="130"/>
    </row>
    <row r="1671" spans="13:66" ht="12.75" customHeight="1">
      <c r="M1671" s="137"/>
      <c r="N1671" s="137"/>
      <c r="O1671" s="137"/>
      <c r="P1671" s="137"/>
      <c r="Q1671" s="137"/>
      <c r="R1671" s="137"/>
      <c r="S1671" s="137"/>
      <c r="T1671" s="137"/>
      <c r="U1671" s="137"/>
      <c r="Y1671" s="137"/>
      <c r="Z1671" s="137"/>
      <c r="AC1671" s="137"/>
      <c r="AD1671" s="137"/>
      <c r="AH1671" s="137"/>
      <c r="AK1671" s="137"/>
      <c r="AL1671" s="137"/>
      <c r="AP1671" s="137"/>
      <c r="AQ1671" s="137"/>
      <c r="AT1671" s="137"/>
      <c r="AU1671" s="137"/>
      <c r="AY1671" s="137"/>
      <c r="AZ1671" s="137"/>
      <c r="BD1671" s="137"/>
      <c r="BG1671" s="137"/>
      <c r="BH1671" s="137"/>
      <c r="BI1671" s="137"/>
      <c r="BJ1671" s="130"/>
      <c r="BK1671" s="130"/>
      <c r="BL1671" s="130"/>
      <c r="BM1671" s="130"/>
      <c r="BN1671" s="130"/>
    </row>
    <row r="1672" spans="13:66" ht="12.75" customHeight="1">
      <c r="M1672" s="137"/>
      <c r="N1672" s="137"/>
      <c r="O1672" s="137"/>
      <c r="P1672" s="137"/>
      <c r="Q1672" s="137"/>
      <c r="R1672" s="137"/>
      <c r="S1672" s="137"/>
      <c r="T1672" s="137"/>
      <c r="U1672" s="137"/>
      <c r="Y1672" s="137"/>
      <c r="Z1672" s="137"/>
      <c r="AC1672" s="137"/>
      <c r="AD1672" s="137"/>
      <c r="AH1672" s="137"/>
      <c r="AK1672" s="137"/>
      <c r="AL1672" s="137"/>
      <c r="AP1672" s="137"/>
      <c r="AQ1672" s="137"/>
      <c r="AT1672" s="137"/>
      <c r="AU1672" s="137"/>
      <c r="AY1672" s="137"/>
      <c r="AZ1672" s="137"/>
      <c r="BD1672" s="137"/>
      <c r="BG1672" s="137"/>
      <c r="BH1672" s="137"/>
      <c r="BI1672" s="137"/>
      <c r="BJ1672" s="130"/>
      <c r="BK1672" s="130"/>
      <c r="BL1672" s="130"/>
      <c r="BM1672" s="130"/>
      <c r="BN1672" s="130"/>
    </row>
    <row r="1673" spans="13:66" ht="12.75" customHeight="1">
      <c r="M1673" s="137"/>
      <c r="N1673" s="137"/>
      <c r="O1673" s="137"/>
      <c r="P1673" s="137"/>
      <c r="Q1673" s="137"/>
      <c r="R1673" s="137"/>
      <c r="S1673" s="137"/>
      <c r="T1673" s="137"/>
      <c r="U1673" s="137"/>
      <c r="Y1673" s="137"/>
      <c r="Z1673" s="137"/>
      <c r="AC1673" s="137"/>
      <c r="AD1673" s="137"/>
      <c r="AH1673" s="137"/>
      <c r="AK1673" s="137"/>
      <c r="AL1673" s="137"/>
      <c r="AP1673" s="137"/>
      <c r="AQ1673" s="137"/>
      <c r="AT1673" s="137"/>
      <c r="AU1673" s="137"/>
      <c r="AY1673" s="137"/>
      <c r="AZ1673" s="137"/>
      <c r="BD1673" s="137"/>
      <c r="BG1673" s="137"/>
      <c r="BH1673" s="137"/>
      <c r="BI1673" s="137"/>
      <c r="BJ1673" s="130"/>
      <c r="BK1673" s="130"/>
      <c r="BL1673" s="130"/>
      <c r="BM1673" s="130"/>
      <c r="BN1673" s="130"/>
    </row>
    <row r="1674" spans="13:66" ht="12.75" customHeight="1">
      <c r="M1674" s="137"/>
      <c r="N1674" s="137"/>
      <c r="O1674" s="137"/>
      <c r="P1674" s="137"/>
      <c r="Q1674" s="137"/>
      <c r="R1674" s="137"/>
      <c r="S1674" s="137"/>
      <c r="T1674" s="137"/>
      <c r="U1674" s="137"/>
      <c r="Y1674" s="137"/>
      <c r="Z1674" s="137"/>
      <c r="AC1674" s="137"/>
      <c r="AD1674" s="137"/>
      <c r="AH1674" s="137"/>
      <c r="AK1674" s="137"/>
      <c r="AL1674" s="137"/>
      <c r="AP1674" s="137"/>
      <c r="AQ1674" s="137"/>
      <c r="AT1674" s="137"/>
      <c r="AU1674" s="137"/>
      <c r="AY1674" s="137"/>
      <c r="AZ1674" s="137"/>
      <c r="BD1674" s="137"/>
      <c r="BG1674" s="137"/>
      <c r="BH1674" s="137"/>
      <c r="BI1674" s="137"/>
      <c r="BJ1674" s="130"/>
      <c r="BK1674" s="130"/>
      <c r="BL1674" s="130"/>
      <c r="BM1674" s="130"/>
      <c r="BN1674" s="130"/>
    </row>
    <row r="1675" spans="13:66" ht="12.75" customHeight="1">
      <c r="M1675" s="137"/>
      <c r="N1675" s="137"/>
      <c r="O1675" s="137"/>
      <c r="P1675" s="137"/>
      <c r="Q1675" s="137"/>
      <c r="R1675" s="137"/>
      <c r="S1675" s="137"/>
      <c r="T1675" s="137"/>
      <c r="U1675" s="137"/>
      <c r="Y1675" s="137"/>
      <c r="Z1675" s="137"/>
      <c r="AC1675" s="137"/>
      <c r="AD1675" s="137"/>
      <c r="AH1675" s="137"/>
      <c r="AK1675" s="137"/>
      <c r="AL1675" s="137"/>
      <c r="AP1675" s="137"/>
      <c r="AQ1675" s="137"/>
      <c r="AT1675" s="137"/>
      <c r="AU1675" s="137"/>
      <c r="AY1675" s="137"/>
      <c r="AZ1675" s="137"/>
      <c r="BD1675" s="137"/>
      <c r="BG1675" s="137"/>
      <c r="BH1675" s="137"/>
      <c r="BI1675" s="137"/>
      <c r="BJ1675" s="130"/>
      <c r="BK1675" s="130"/>
      <c r="BL1675" s="130"/>
      <c r="BM1675" s="130"/>
      <c r="BN1675" s="130"/>
    </row>
    <row r="1676" spans="13:66" ht="12.75" customHeight="1">
      <c r="M1676" s="137"/>
      <c r="N1676" s="137"/>
      <c r="O1676" s="137"/>
      <c r="P1676" s="137"/>
      <c r="Q1676" s="137"/>
      <c r="R1676" s="137"/>
      <c r="S1676" s="137"/>
      <c r="T1676" s="137"/>
      <c r="U1676" s="137"/>
      <c r="Y1676" s="137"/>
      <c r="Z1676" s="137"/>
      <c r="AC1676" s="137"/>
      <c r="AD1676" s="137"/>
      <c r="AH1676" s="137"/>
      <c r="AK1676" s="137"/>
      <c r="AL1676" s="137"/>
      <c r="AP1676" s="137"/>
      <c r="AQ1676" s="137"/>
      <c r="AT1676" s="137"/>
      <c r="AU1676" s="137"/>
      <c r="AY1676" s="137"/>
      <c r="AZ1676" s="137"/>
      <c r="BD1676" s="137"/>
      <c r="BG1676" s="137"/>
      <c r="BH1676" s="137"/>
      <c r="BI1676" s="137"/>
      <c r="BJ1676" s="130"/>
      <c r="BK1676" s="130"/>
      <c r="BL1676" s="130"/>
      <c r="BM1676" s="130"/>
      <c r="BN1676" s="130"/>
    </row>
    <row r="1677" spans="13:66" ht="12.75" customHeight="1">
      <c r="M1677" s="137"/>
      <c r="N1677" s="137"/>
      <c r="O1677" s="137"/>
      <c r="P1677" s="137"/>
      <c r="Q1677" s="137"/>
      <c r="R1677" s="137"/>
      <c r="S1677" s="137"/>
      <c r="T1677" s="137"/>
      <c r="U1677" s="137"/>
      <c r="Y1677" s="137"/>
      <c r="Z1677" s="137"/>
      <c r="AC1677" s="137"/>
      <c r="AD1677" s="137"/>
      <c r="AH1677" s="137"/>
      <c r="AK1677" s="137"/>
      <c r="AL1677" s="137"/>
      <c r="AP1677" s="137"/>
      <c r="AQ1677" s="137"/>
      <c r="AT1677" s="137"/>
      <c r="AU1677" s="137"/>
      <c r="AY1677" s="137"/>
      <c r="AZ1677" s="137"/>
      <c r="BD1677" s="137"/>
      <c r="BG1677" s="137"/>
      <c r="BH1677" s="137"/>
      <c r="BI1677" s="137"/>
      <c r="BJ1677" s="130"/>
      <c r="BK1677" s="130"/>
      <c r="BL1677" s="130"/>
      <c r="BM1677" s="130"/>
      <c r="BN1677" s="130"/>
    </row>
    <row r="1678" spans="13:66" ht="12.75" customHeight="1">
      <c r="M1678" s="137"/>
      <c r="N1678" s="137"/>
      <c r="O1678" s="137"/>
      <c r="P1678" s="137"/>
      <c r="Q1678" s="137"/>
      <c r="R1678" s="137"/>
      <c r="S1678" s="137"/>
      <c r="T1678" s="137"/>
      <c r="U1678" s="137"/>
      <c r="Y1678" s="137"/>
      <c r="Z1678" s="137"/>
      <c r="AC1678" s="137"/>
      <c r="AD1678" s="137"/>
      <c r="AH1678" s="137"/>
      <c r="AK1678" s="137"/>
      <c r="AL1678" s="137"/>
      <c r="AP1678" s="137"/>
      <c r="AQ1678" s="137"/>
      <c r="AT1678" s="137"/>
      <c r="AU1678" s="137"/>
      <c r="AY1678" s="137"/>
      <c r="AZ1678" s="137"/>
      <c r="BD1678" s="137"/>
      <c r="BG1678" s="137"/>
      <c r="BH1678" s="137"/>
      <c r="BI1678" s="137"/>
      <c r="BJ1678" s="130"/>
      <c r="BK1678" s="130"/>
      <c r="BL1678" s="130"/>
      <c r="BM1678" s="130"/>
      <c r="BN1678" s="130"/>
    </row>
    <row r="1679" spans="13:66" ht="12.75" customHeight="1">
      <c r="M1679" s="137"/>
      <c r="N1679" s="137"/>
      <c r="O1679" s="137"/>
      <c r="P1679" s="137"/>
      <c r="Q1679" s="137"/>
      <c r="R1679" s="137"/>
      <c r="S1679" s="137"/>
      <c r="T1679" s="137"/>
      <c r="U1679" s="137"/>
      <c r="Y1679" s="137"/>
      <c r="Z1679" s="137"/>
      <c r="AC1679" s="137"/>
      <c r="AD1679" s="137"/>
      <c r="AH1679" s="137"/>
      <c r="AK1679" s="137"/>
      <c r="AL1679" s="137"/>
      <c r="AP1679" s="137"/>
      <c r="AQ1679" s="137"/>
      <c r="AT1679" s="137"/>
      <c r="AU1679" s="137"/>
      <c r="AY1679" s="137"/>
      <c r="AZ1679" s="137"/>
      <c r="BD1679" s="137"/>
      <c r="BG1679" s="137"/>
      <c r="BH1679" s="137"/>
      <c r="BI1679" s="137"/>
      <c r="BJ1679" s="130"/>
      <c r="BK1679" s="130"/>
      <c r="BL1679" s="130"/>
      <c r="BM1679" s="130"/>
      <c r="BN1679" s="130"/>
    </row>
    <row r="1680" spans="13:66" ht="12.75" customHeight="1">
      <c r="M1680" s="137"/>
      <c r="N1680" s="137"/>
      <c r="O1680" s="137"/>
      <c r="P1680" s="137"/>
      <c r="Q1680" s="137"/>
      <c r="R1680" s="137"/>
      <c r="S1680" s="137"/>
      <c r="T1680" s="137"/>
      <c r="U1680" s="137"/>
      <c r="Y1680" s="137"/>
      <c r="Z1680" s="137"/>
      <c r="AC1680" s="137"/>
      <c r="AD1680" s="137"/>
      <c r="AH1680" s="137"/>
      <c r="AK1680" s="137"/>
      <c r="AL1680" s="137"/>
      <c r="AP1680" s="137"/>
      <c r="AQ1680" s="137"/>
      <c r="AT1680" s="137"/>
      <c r="AU1680" s="137"/>
      <c r="AY1680" s="137"/>
      <c r="AZ1680" s="137"/>
      <c r="BD1680" s="137"/>
      <c r="BG1680" s="137"/>
      <c r="BH1680" s="137"/>
      <c r="BI1680" s="137"/>
      <c r="BJ1680" s="130"/>
      <c r="BK1680" s="130"/>
      <c r="BL1680" s="130"/>
      <c r="BM1680" s="130"/>
      <c r="BN1680" s="130"/>
    </row>
    <row r="1681" spans="13:66" ht="12.75" customHeight="1">
      <c r="M1681" s="137"/>
      <c r="N1681" s="137"/>
      <c r="O1681" s="137"/>
      <c r="P1681" s="137"/>
      <c r="Q1681" s="137"/>
      <c r="R1681" s="137"/>
      <c r="S1681" s="137"/>
      <c r="T1681" s="137"/>
      <c r="U1681" s="137"/>
      <c r="Y1681" s="137"/>
      <c r="Z1681" s="137"/>
      <c r="AC1681" s="137"/>
      <c r="AD1681" s="137"/>
      <c r="AH1681" s="137"/>
      <c r="AK1681" s="137"/>
      <c r="AL1681" s="137"/>
      <c r="AP1681" s="137"/>
      <c r="AQ1681" s="137"/>
      <c r="AT1681" s="137"/>
      <c r="AU1681" s="137"/>
      <c r="AY1681" s="137"/>
      <c r="AZ1681" s="137"/>
      <c r="BD1681" s="137"/>
      <c r="BG1681" s="137"/>
      <c r="BH1681" s="137"/>
      <c r="BI1681" s="137"/>
      <c r="BJ1681" s="130"/>
      <c r="BK1681" s="130"/>
      <c r="BL1681" s="130"/>
      <c r="BM1681" s="130"/>
      <c r="BN1681" s="130"/>
    </row>
    <row r="1682" spans="13:66" ht="12.75" customHeight="1">
      <c r="M1682" s="137"/>
      <c r="N1682" s="137"/>
      <c r="O1682" s="137"/>
      <c r="P1682" s="137"/>
      <c r="Q1682" s="137"/>
      <c r="R1682" s="137"/>
      <c r="S1682" s="137"/>
      <c r="T1682" s="137"/>
      <c r="U1682" s="137"/>
      <c r="Y1682" s="137"/>
      <c r="Z1682" s="137"/>
      <c r="AC1682" s="137"/>
      <c r="AD1682" s="137"/>
      <c r="AH1682" s="137"/>
      <c r="AK1682" s="137"/>
      <c r="AL1682" s="137"/>
      <c r="AP1682" s="137"/>
      <c r="AQ1682" s="137"/>
      <c r="AT1682" s="137"/>
      <c r="AU1682" s="137"/>
      <c r="AY1682" s="137"/>
      <c r="AZ1682" s="137"/>
      <c r="BD1682" s="137"/>
      <c r="BG1682" s="137"/>
      <c r="BH1682" s="137"/>
      <c r="BI1682" s="137"/>
      <c r="BJ1682" s="130"/>
      <c r="BK1682" s="130"/>
      <c r="BL1682" s="130"/>
      <c r="BM1682" s="130"/>
      <c r="BN1682" s="130"/>
    </row>
    <row r="1683" spans="13:66" ht="12.75" customHeight="1">
      <c r="M1683" s="137"/>
      <c r="N1683" s="137"/>
      <c r="O1683" s="137"/>
      <c r="P1683" s="137"/>
      <c r="Q1683" s="137"/>
      <c r="R1683" s="137"/>
      <c r="S1683" s="137"/>
      <c r="T1683" s="137"/>
      <c r="U1683" s="137"/>
      <c r="Y1683" s="137"/>
      <c r="Z1683" s="137"/>
      <c r="AC1683" s="137"/>
      <c r="AD1683" s="137"/>
      <c r="AH1683" s="137"/>
      <c r="AK1683" s="137"/>
      <c r="AL1683" s="137"/>
      <c r="AP1683" s="137"/>
      <c r="AQ1683" s="137"/>
      <c r="AT1683" s="137"/>
      <c r="AU1683" s="137"/>
      <c r="AY1683" s="137"/>
      <c r="AZ1683" s="137"/>
      <c r="BD1683" s="137"/>
      <c r="BG1683" s="137"/>
      <c r="BH1683" s="137"/>
      <c r="BI1683" s="137"/>
      <c r="BJ1683" s="130"/>
      <c r="BK1683" s="130"/>
      <c r="BL1683" s="130"/>
      <c r="BM1683" s="130"/>
      <c r="BN1683" s="130"/>
    </row>
    <row r="1684" spans="13:66" ht="12.75" customHeight="1">
      <c r="M1684" s="137"/>
      <c r="N1684" s="137"/>
      <c r="O1684" s="137"/>
      <c r="P1684" s="137"/>
      <c r="Q1684" s="137"/>
      <c r="R1684" s="137"/>
      <c r="S1684" s="137"/>
      <c r="T1684" s="137"/>
      <c r="U1684" s="137"/>
      <c r="Y1684" s="137"/>
      <c r="Z1684" s="137"/>
      <c r="AC1684" s="137"/>
      <c r="AD1684" s="137"/>
      <c r="AH1684" s="137"/>
      <c r="AK1684" s="137"/>
      <c r="AL1684" s="137"/>
      <c r="AP1684" s="137"/>
      <c r="AQ1684" s="137"/>
      <c r="AT1684" s="137"/>
      <c r="AU1684" s="137"/>
      <c r="AY1684" s="137"/>
      <c r="AZ1684" s="137"/>
      <c r="BD1684" s="137"/>
      <c r="BG1684" s="137"/>
      <c r="BH1684" s="137"/>
      <c r="BI1684" s="137"/>
      <c r="BJ1684" s="130"/>
      <c r="BK1684" s="130"/>
      <c r="BL1684" s="130"/>
      <c r="BM1684" s="130"/>
      <c r="BN1684" s="130"/>
    </row>
    <row r="1685" spans="13:66" ht="12.75" customHeight="1">
      <c r="M1685" s="137"/>
      <c r="N1685" s="137"/>
      <c r="O1685" s="137"/>
      <c r="P1685" s="137"/>
      <c r="Q1685" s="137"/>
      <c r="R1685" s="137"/>
      <c r="S1685" s="137"/>
      <c r="T1685" s="137"/>
      <c r="U1685" s="137"/>
      <c r="Y1685" s="137"/>
      <c r="Z1685" s="137"/>
      <c r="AC1685" s="137"/>
      <c r="AD1685" s="137"/>
      <c r="AH1685" s="137"/>
      <c r="AK1685" s="137"/>
      <c r="AL1685" s="137"/>
      <c r="AP1685" s="137"/>
      <c r="AQ1685" s="137"/>
      <c r="AT1685" s="137"/>
      <c r="AU1685" s="137"/>
      <c r="AY1685" s="137"/>
      <c r="AZ1685" s="137"/>
      <c r="BD1685" s="137"/>
      <c r="BG1685" s="137"/>
      <c r="BH1685" s="137"/>
      <c r="BI1685" s="137"/>
      <c r="BJ1685" s="130"/>
      <c r="BK1685" s="130"/>
      <c r="BL1685" s="130"/>
      <c r="BM1685" s="130"/>
      <c r="BN1685" s="130"/>
    </row>
    <row r="1686" spans="13:66" ht="12.75" customHeight="1">
      <c r="M1686" s="137"/>
      <c r="N1686" s="137"/>
      <c r="O1686" s="137"/>
      <c r="P1686" s="137"/>
      <c r="Q1686" s="137"/>
      <c r="R1686" s="137"/>
      <c r="S1686" s="137"/>
      <c r="T1686" s="137"/>
      <c r="U1686" s="137"/>
      <c r="Y1686" s="137"/>
      <c r="Z1686" s="137"/>
      <c r="AC1686" s="137"/>
      <c r="AD1686" s="137"/>
      <c r="AH1686" s="137"/>
      <c r="AK1686" s="137"/>
      <c r="AL1686" s="137"/>
      <c r="AP1686" s="137"/>
      <c r="AQ1686" s="137"/>
      <c r="AT1686" s="137"/>
      <c r="AU1686" s="137"/>
      <c r="AY1686" s="137"/>
      <c r="AZ1686" s="137"/>
      <c r="BD1686" s="137"/>
      <c r="BG1686" s="137"/>
      <c r="BH1686" s="137"/>
      <c r="BI1686" s="137"/>
      <c r="BJ1686" s="130"/>
      <c r="BK1686" s="130"/>
      <c r="BL1686" s="130"/>
      <c r="BM1686" s="130"/>
      <c r="BN1686" s="130"/>
    </row>
    <row r="1687" spans="13:66" ht="12.75" customHeight="1">
      <c r="M1687" s="137"/>
      <c r="N1687" s="137"/>
      <c r="O1687" s="137"/>
      <c r="P1687" s="137"/>
      <c r="Q1687" s="137"/>
      <c r="R1687" s="137"/>
      <c r="S1687" s="137"/>
      <c r="T1687" s="137"/>
      <c r="U1687" s="137"/>
      <c r="Y1687" s="137"/>
      <c r="Z1687" s="137"/>
      <c r="AC1687" s="137"/>
      <c r="AD1687" s="137"/>
      <c r="AH1687" s="137"/>
      <c r="AK1687" s="137"/>
      <c r="AL1687" s="137"/>
      <c r="AP1687" s="137"/>
      <c r="AQ1687" s="137"/>
      <c r="AT1687" s="137"/>
      <c r="AU1687" s="137"/>
      <c r="AY1687" s="137"/>
      <c r="AZ1687" s="137"/>
      <c r="BD1687" s="137"/>
      <c r="BG1687" s="137"/>
      <c r="BH1687" s="137"/>
      <c r="BI1687" s="137"/>
      <c r="BJ1687" s="130"/>
      <c r="BK1687" s="130"/>
      <c r="BL1687" s="130"/>
      <c r="BM1687" s="130"/>
      <c r="BN1687" s="130"/>
    </row>
    <row r="1688" spans="13:66" ht="12.75" customHeight="1">
      <c r="M1688" s="137"/>
      <c r="N1688" s="137"/>
      <c r="O1688" s="137"/>
      <c r="P1688" s="137"/>
      <c r="Q1688" s="137"/>
      <c r="R1688" s="137"/>
      <c r="S1688" s="137"/>
      <c r="T1688" s="137"/>
      <c r="U1688" s="137"/>
      <c r="Y1688" s="137"/>
      <c r="Z1688" s="137"/>
      <c r="AC1688" s="137"/>
      <c r="AD1688" s="137"/>
      <c r="AH1688" s="137"/>
      <c r="AK1688" s="137"/>
      <c r="AL1688" s="137"/>
      <c r="AP1688" s="137"/>
      <c r="AQ1688" s="137"/>
      <c r="AT1688" s="137"/>
      <c r="AU1688" s="137"/>
      <c r="AY1688" s="137"/>
      <c r="AZ1688" s="137"/>
      <c r="BD1688" s="137"/>
      <c r="BG1688" s="137"/>
      <c r="BH1688" s="137"/>
      <c r="BI1688" s="137"/>
      <c r="BJ1688" s="130"/>
      <c r="BK1688" s="130"/>
      <c r="BL1688" s="130"/>
      <c r="BM1688" s="130"/>
      <c r="BN1688" s="130"/>
    </row>
    <row r="1689" spans="13:66" ht="12.75" customHeight="1">
      <c r="M1689" s="137"/>
      <c r="N1689" s="137"/>
      <c r="O1689" s="137"/>
      <c r="P1689" s="137"/>
      <c r="Q1689" s="137"/>
      <c r="R1689" s="137"/>
      <c r="S1689" s="137"/>
      <c r="T1689" s="137"/>
      <c r="U1689" s="137"/>
      <c r="Y1689" s="137"/>
      <c r="Z1689" s="137"/>
      <c r="AC1689" s="137"/>
      <c r="AD1689" s="137"/>
      <c r="AH1689" s="137"/>
      <c r="AK1689" s="137"/>
      <c r="AL1689" s="137"/>
      <c r="AP1689" s="137"/>
      <c r="AQ1689" s="137"/>
      <c r="AT1689" s="137"/>
      <c r="AU1689" s="137"/>
      <c r="AY1689" s="137"/>
      <c r="AZ1689" s="137"/>
      <c r="BD1689" s="137"/>
      <c r="BG1689" s="137"/>
      <c r="BH1689" s="137"/>
      <c r="BI1689" s="137"/>
      <c r="BJ1689" s="130"/>
      <c r="BK1689" s="130"/>
      <c r="BL1689" s="130"/>
      <c r="BM1689" s="130"/>
      <c r="BN1689" s="130"/>
    </row>
    <row r="1690" spans="13:66" ht="12.75" customHeight="1">
      <c r="M1690" s="137"/>
      <c r="N1690" s="137"/>
      <c r="O1690" s="137"/>
      <c r="P1690" s="137"/>
      <c r="Q1690" s="137"/>
      <c r="R1690" s="137"/>
      <c r="S1690" s="137"/>
      <c r="T1690" s="137"/>
      <c r="U1690" s="137"/>
      <c r="Y1690" s="137"/>
      <c r="Z1690" s="137"/>
      <c r="AC1690" s="137"/>
      <c r="AD1690" s="137"/>
      <c r="AH1690" s="137"/>
      <c r="AK1690" s="137"/>
      <c r="AL1690" s="137"/>
      <c r="AP1690" s="137"/>
      <c r="AQ1690" s="137"/>
      <c r="AT1690" s="137"/>
      <c r="AU1690" s="137"/>
      <c r="AY1690" s="137"/>
      <c r="AZ1690" s="137"/>
      <c r="BD1690" s="137"/>
      <c r="BG1690" s="137"/>
      <c r="BH1690" s="137"/>
      <c r="BI1690" s="137"/>
      <c r="BJ1690" s="130"/>
      <c r="BK1690" s="130"/>
      <c r="BL1690" s="130"/>
      <c r="BM1690" s="130"/>
      <c r="BN1690" s="130"/>
    </row>
    <row r="1691" spans="13:66" ht="12.75" customHeight="1">
      <c r="M1691" s="137"/>
      <c r="N1691" s="137"/>
      <c r="O1691" s="137"/>
      <c r="P1691" s="137"/>
      <c r="Q1691" s="137"/>
      <c r="R1691" s="137"/>
      <c r="S1691" s="137"/>
      <c r="T1691" s="137"/>
      <c r="U1691" s="137"/>
      <c r="Y1691" s="137"/>
      <c r="Z1691" s="137"/>
      <c r="AC1691" s="137"/>
      <c r="AD1691" s="137"/>
      <c r="AH1691" s="137"/>
      <c r="AK1691" s="137"/>
      <c r="AL1691" s="137"/>
      <c r="AP1691" s="137"/>
      <c r="AQ1691" s="137"/>
      <c r="AT1691" s="137"/>
      <c r="AU1691" s="137"/>
      <c r="AY1691" s="137"/>
      <c r="AZ1691" s="137"/>
      <c r="BD1691" s="137"/>
      <c r="BG1691" s="137"/>
      <c r="BH1691" s="137"/>
      <c r="BI1691" s="137"/>
      <c r="BJ1691" s="130"/>
      <c r="BK1691" s="130"/>
      <c r="BL1691" s="130"/>
      <c r="BM1691" s="130"/>
      <c r="BN1691" s="130"/>
    </row>
    <row r="1692" spans="13:66" ht="12.75" customHeight="1">
      <c r="M1692" s="137"/>
      <c r="N1692" s="137"/>
      <c r="O1692" s="137"/>
      <c r="P1692" s="137"/>
      <c r="Q1692" s="137"/>
      <c r="R1692" s="137"/>
      <c r="S1692" s="137"/>
      <c r="T1692" s="137"/>
      <c r="U1692" s="137"/>
      <c r="Y1692" s="137"/>
      <c r="Z1692" s="137"/>
      <c r="AC1692" s="137"/>
      <c r="AD1692" s="137"/>
      <c r="AH1692" s="137"/>
      <c r="AK1692" s="137"/>
      <c r="AL1692" s="137"/>
      <c r="AP1692" s="137"/>
      <c r="AQ1692" s="137"/>
      <c r="AT1692" s="137"/>
      <c r="AU1692" s="137"/>
      <c r="AY1692" s="137"/>
      <c r="AZ1692" s="137"/>
      <c r="BD1692" s="137"/>
      <c r="BG1692" s="137"/>
      <c r="BH1692" s="137"/>
      <c r="BI1692" s="137"/>
      <c r="BJ1692" s="130"/>
      <c r="BK1692" s="130"/>
      <c r="BL1692" s="130"/>
      <c r="BM1692" s="130"/>
      <c r="BN1692" s="130"/>
    </row>
    <row r="1693" spans="13:66" ht="12.75" customHeight="1">
      <c r="M1693" s="137"/>
      <c r="N1693" s="137"/>
      <c r="O1693" s="137"/>
      <c r="P1693" s="137"/>
      <c r="Q1693" s="137"/>
      <c r="R1693" s="137"/>
      <c r="S1693" s="137"/>
      <c r="T1693" s="137"/>
      <c r="U1693" s="137"/>
      <c r="Y1693" s="137"/>
      <c r="Z1693" s="137"/>
      <c r="AC1693" s="137"/>
      <c r="AD1693" s="137"/>
      <c r="AH1693" s="137"/>
      <c r="AK1693" s="137"/>
      <c r="AL1693" s="137"/>
      <c r="AP1693" s="137"/>
      <c r="AQ1693" s="137"/>
      <c r="AT1693" s="137"/>
      <c r="AU1693" s="137"/>
      <c r="AY1693" s="137"/>
      <c r="AZ1693" s="137"/>
      <c r="BD1693" s="137"/>
      <c r="BG1693" s="137"/>
      <c r="BH1693" s="137"/>
      <c r="BI1693" s="137"/>
      <c r="BJ1693" s="130"/>
      <c r="BK1693" s="130"/>
      <c r="BL1693" s="130"/>
      <c r="BM1693" s="130"/>
      <c r="BN1693" s="130"/>
    </row>
    <row r="1694" spans="13:66" ht="12.75" customHeight="1">
      <c r="M1694" s="137"/>
      <c r="N1694" s="137"/>
      <c r="O1694" s="137"/>
      <c r="P1694" s="137"/>
      <c r="Q1694" s="137"/>
      <c r="R1694" s="137"/>
      <c r="S1694" s="137"/>
      <c r="T1694" s="137"/>
      <c r="U1694" s="137"/>
      <c r="Y1694" s="137"/>
      <c r="Z1694" s="137"/>
      <c r="AC1694" s="137"/>
      <c r="AD1694" s="137"/>
      <c r="AH1694" s="137"/>
      <c r="AK1694" s="137"/>
      <c r="AL1694" s="137"/>
      <c r="AP1694" s="137"/>
      <c r="AQ1694" s="137"/>
      <c r="AT1694" s="137"/>
      <c r="AU1694" s="137"/>
      <c r="AY1694" s="137"/>
      <c r="AZ1694" s="137"/>
      <c r="BD1694" s="137"/>
      <c r="BG1694" s="137"/>
      <c r="BH1694" s="137"/>
      <c r="BI1694" s="137"/>
      <c r="BJ1694" s="130"/>
      <c r="BK1694" s="130"/>
      <c r="BL1694" s="130"/>
      <c r="BM1694" s="130"/>
      <c r="BN1694" s="130"/>
    </row>
    <row r="1695" spans="13:66" ht="12.75" customHeight="1">
      <c r="M1695" s="137"/>
      <c r="N1695" s="137"/>
      <c r="O1695" s="137"/>
      <c r="P1695" s="137"/>
      <c r="Q1695" s="137"/>
      <c r="R1695" s="137"/>
      <c r="S1695" s="137"/>
      <c r="T1695" s="137"/>
      <c r="U1695" s="137"/>
      <c r="Y1695" s="137"/>
      <c r="Z1695" s="137"/>
      <c r="AC1695" s="137"/>
      <c r="AD1695" s="137"/>
      <c r="AH1695" s="137"/>
      <c r="AK1695" s="137"/>
      <c r="AL1695" s="137"/>
      <c r="AP1695" s="137"/>
      <c r="AQ1695" s="137"/>
      <c r="AT1695" s="137"/>
      <c r="AU1695" s="137"/>
      <c r="AY1695" s="137"/>
      <c r="AZ1695" s="137"/>
      <c r="BD1695" s="137"/>
      <c r="BG1695" s="137"/>
      <c r="BH1695" s="137"/>
      <c r="BI1695" s="137"/>
      <c r="BJ1695" s="130"/>
      <c r="BK1695" s="130"/>
      <c r="BL1695" s="130"/>
      <c r="BM1695" s="130"/>
      <c r="BN1695" s="130"/>
    </row>
    <row r="1696" spans="13:66" ht="12.75" customHeight="1">
      <c r="M1696" s="137"/>
      <c r="N1696" s="137"/>
      <c r="O1696" s="137"/>
      <c r="P1696" s="137"/>
      <c r="Q1696" s="137"/>
      <c r="R1696" s="137"/>
      <c r="S1696" s="137"/>
      <c r="T1696" s="137"/>
      <c r="U1696" s="137"/>
      <c r="Y1696" s="137"/>
      <c r="Z1696" s="137"/>
      <c r="AC1696" s="137"/>
      <c r="AD1696" s="137"/>
      <c r="AH1696" s="137"/>
      <c r="AK1696" s="137"/>
      <c r="AL1696" s="137"/>
      <c r="AP1696" s="137"/>
      <c r="AQ1696" s="137"/>
      <c r="AT1696" s="137"/>
      <c r="AU1696" s="137"/>
      <c r="AY1696" s="137"/>
      <c r="AZ1696" s="137"/>
      <c r="BD1696" s="137"/>
      <c r="BG1696" s="137"/>
      <c r="BH1696" s="137"/>
      <c r="BI1696" s="137"/>
      <c r="BJ1696" s="130"/>
      <c r="BK1696" s="130"/>
      <c r="BL1696" s="130"/>
      <c r="BM1696" s="130"/>
      <c r="BN1696" s="130"/>
    </row>
    <row r="1697" spans="13:66" ht="12.75" customHeight="1">
      <c r="M1697" s="137"/>
      <c r="N1697" s="137"/>
      <c r="O1697" s="137"/>
      <c r="P1697" s="137"/>
      <c r="Q1697" s="137"/>
      <c r="R1697" s="137"/>
      <c r="S1697" s="137"/>
      <c r="T1697" s="137"/>
      <c r="U1697" s="137"/>
      <c r="Y1697" s="137"/>
      <c r="Z1697" s="137"/>
      <c r="AC1697" s="137"/>
      <c r="AD1697" s="137"/>
      <c r="AH1697" s="137"/>
      <c r="AK1697" s="137"/>
      <c r="AL1697" s="137"/>
      <c r="AP1697" s="137"/>
      <c r="AQ1697" s="137"/>
      <c r="AT1697" s="137"/>
      <c r="AU1697" s="137"/>
      <c r="AY1697" s="137"/>
      <c r="AZ1697" s="137"/>
      <c r="BD1697" s="137"/>
      <c r="BG1697" s="137"/>
      <c r="BH1697" s="137"/>
      <c r="BI1697" s="137"/>
      <c r="BJ1697" s="130"/>
      <c r="BK1697" s="130"/>
      <c r="BL1697" s="130"/>
      <c r="BM1697" s="130"/>
      <c r="BN1697" s="130"/>
    </row>
    <row r="1698" spans="13:66" ht="12.75" customHeight="1">
      <c r="M1698" s="137"/>
      <c r="N1698" s="137"/>
      <c r="O1698" s="137"/>
      <c r="P1698" s="137"/>
      <c r="Q1698" s="137"/>
      <c r="R1698" s="137"/>
      <c r="S1698" s="137"/>
      <c r="T1698" s="137"/>
      <c r="U1698" s="137"/>
      <c r="Y1698" s="137"/>
      <c r="Z1698" s="137"/>
      <c r="AC1698" s="137"/>
      <c r="AD1698" s="137"/>
      <c r="AH1698" s="137"/>
      <c r="AK1698" s="137"/>
      <c r="AL1698" s="137"/>
      <c r="AP1698" s="137"/>
      <c r="AQ1698" s="137"/>
      <c r="AT1698" s="137"/>
      <c r="AU1698" s="137"/>
      <c r="AY1698" s="137"/>
      <c r="AZ1698" s="137"/>
      <c r="BD1698" s="137"/>
      <c r="BG1698" s="137"/>
      <c r="BH1698" s="137"/>
      <c r="BI1698" s="137"/>
      <c r="BJ1698" s="130"/>
      <c r="BK1698" s="130"/>
      <c r="BL1698" s="130"/>
      <c r="BM1698" s="130"/>
      <c r="BN1698" s="130"/>
    </row>
    <row r="1699" spans="13:66" ht="12.75" customHeight="1">
      <c r="M1699" s="137"/>
      <c r="N1699" s="137"/>
      <c r="O1699" s="137"/>
      <c r="P1699" s="137"/>
      <c r="Q1699" s="137"/>
      <c r="R1699" s="137"/>
      <c r="S1699" s="137"/>
      <c r="T1699" s="137"/>
      <c r="U1699" s="137"/>
      <c r="Y1699" s="137"/>
      <c r="Z1699" s="137"/>
      <c r="AC1699" s="137"/>
      <c r="AD1699" s="137"/>
      <c r="AH1699" s="137"/>
      <c r="AK1699" s="137"/>
      <c r="AL1699" s="137"/>
      <c r="AP1699" s="137"/>
      <c r="AQ1699" s="137"/>
      <c r="AT1699" s="137"/>
      <c r="AU1699" s="137"/>
      <c r="AY1699" s="137"/>
      <c r="AZ1699" s="137"/>
      <c r="BD1699" s="137"/>
      <c r="BG1699" s="137"/>
      <c r="BH1699" s="137"/>
      <c r="BI1699" s="137"/>
      <c r="BJ1699" s="130"/>
      <c r="BK1699" s="130"/>
      <c r="BL1699" s="130"/>
      <c r="BM1699" s="130"/>
      <c r="BN1699" s="130"/>
    </row>
    <row r="1700" spans="13:66" ht="12.75" customHeight="1">
      <c r="M1700" s="137"/>
      <c r="N1700" s="137"/>
      <c r="O1700" s="137"/>
      <c r="P1700" s="137"/>
      <c r="Q1700" s="137"/>
      <c r="R1700" s="137"/>
      <c r="S1700" s="137"/>
      <c r="T1700" s="137"/>
      <c r="U1700" s="137"/>
      <c r="Y1700" s="137"/>
      <c r="Z1700" s="137"/>
      <c r="AC1700" s="137"/>
      <c r="AD1700" s="137"/>
      <c r="AH1700" s="137"/>
      <c r="AK1700" s="137"/>
      <c r="AL1700" s="137"/>
      <c r="AP1700" s="137"/>
      <c r="AQ1700" s="137"/>
      <c r="AT1700" s="137"/>
      <c r="AU1700" s="137"/>
      <c r="AY1700" s="137"/>
      <c r="AZ1700" s="137"/>
      <c r="BD1700" s="137"/>
      <c r="BG1700" s="137"/>
      <c r="BH1700" s="137"/>
      <c r="BI1700" s="137"/>
      <c r="BJ1700" s="130"/>
      <c r="BK1700" s="130"/>
      <c r="BL1700" s="130"/>
      <c r="BM1700" s="130"/>
      <c r="BN1700" s="130"/>
    </row>
    <row r="1701" spans="13:66" ht="12.75" customHeight="1">
      <c r="M1701" s="137"/>
      <c r="N1701" s="137"/>
      <c r="O1701" s="137"/>
      <c r="P1701" s="137"/>
      <c r="Q1701" s="137"/>
      <c r="R1701" s="137"/>
      <c r="S1701" s="137"/>
      <c r="T1701" s="137"/>
      <c r="U1701" s="137"/>
      <c r="Y1701" s="137"/>
      <c r="Z1701" s="137"/>
      <c r="AC1701" s="137"/>
      <c r="AD1701" s="137"/>
      <c r="AH1701" s="137"/>
      <c r="AK1701" s="137"/>
      <c r="AL1701" s="137"/>
      <c r="AP1701" s="137"/>
      <c r="AQ1701" s="137"/>
      <c r="AT1701" s="137"/>
      <c r="AU1701" s="137"/>
      <c r="AY1701" s="137"/>
      <c r="AZ1701" s="137"/>
      <c r="BD1701" s="137"/>
      <c r="BG1701" s="137"/>
      <c r="BH1701" s="137"/>
      <c r="BI1701" s="137"/>
      <c r="BJ1701" s="130"/>
      <c r="BK1701" s="130"/>
      <c r="BL1701" s="130"/>
      <c r="BM1701" s="130"/>
      <c r="BN1701" s="130"/>
    </row>
    <row r="1702" spans="13:66" ht="12.75" customHeight="1">
      <c r="M1702" s="137"/>
      <c r="N1702" s="137"/>
      <c r="O1702" s="137"/>
      <c r="P1702" s="137"/>
      <c r="Q1702" s="137"/>
      <c r="R1702" s="137"/>
      <c r="S1702" s="137"/>
      <c r="T1702" s="137"/>
      <c r="U1702" s="137"/>
      <c r="Y1702" s="137"/>
      <c r="Z1702" s="137"/>
      <c r="AC1702" s="137"/>
      <c r="AD1702" s="137"/>
      <c r="AH1702" s="137"/>
      <c r="AK1702" s="137"/>
      <c r="AL1702" s="137"/>
      <c r="AP1702" s="137"/>
      <c r="AQ1702" s="137"/>
      <c r="AT1702" s="137"/>
      <c r="AU1702" s="137"/>
      <c r="AY1702" s="137"/>
      <c r="AZ1702" s="137"/>
      <c r="BD1702" s="137"/>
      <c r="BG1702" s="137"/>
      <c r="BH1702" s="137"/>
      <c r="BI1702" s="137"/>
      <c r="BJ1702" s="130"/>
      <c r="BK1702" s="130"/>
      <c r="BL1702" s="130"/>
      <c r="BM1702" s="130"/>
      <c r="BN1702" s="130"/>
    </row>
    <row r="1703" spans="13:66" ht="12.75" customHeight="1">
      <c r="M1703" s="137"/>
      <c r="N1703" s="137"/>
      <c r="O1703" s="137"/>
      <c r="P1703" s="137"/>
      <c r="Q1703" s="137"/>
      <c r="R1703" s="137"/>
      <c r="S1703" s="137"/>
      <c r="T1703" s="137"/>
      <c r="U1703" s="137"/>
      <c r="Y1703" s="137"/>
      <c r="Z1703" s="137"/>
      <c r="AC1703" s="137"/>
      <c r="AD1703" s="137"/>
      <c r="AH1703" s="137"/>
      <c r="AK1703" s="137"/>
      <c r="AL1703" s="137"/>
      <c r="AP1703" s="137"/>
      <c r="AQ1703" s="137"/>
      <c r="AT1703" s="137"/>
      <c r="AU1703" s="137"/>
      <c r="AY1703" s="137"/>
      <c r="AZ1703" s="137"/>
      <c r="BD1703" s="137"/>
      <c r="BG1703" s="137"/>
      <c r="BH1703" s="137"/>
      <c r="BI1703" s="137"/>
      <c r="BJ1703" s="130"/>
      <c r="BK1703" s="130"/>
      <c r="BL1703" s="130"/>
      <c r="BM1703" s="130"/>
      <c r="BN1703" s="130"/>
    </row>
    <row r="1704" spans="13:66" ht="12.75" customHeight="1">
      <c r="M1704" s="137"/>
      <c r="N1704" s="137"/>
      <c r="O1704" s="137"/>
      <c r="P1704" s="137"/>
      <c r="Q1704" s="137"/>
      <c r="R1704" s="137"/>
      <c r="S1704" s="137"/>
      <c r="T1704" s="137"/>
      <c r="U1704" s="137"/>
      <c r="Y1704" s="137"/>
      <c r="Z1704" s="137"/>
      <c r="AC1704" s="137"/>
      <c r="AD1704" s="137"/>
      <c r="AH1704" s="137"/>
      <c r="AK1704" s="137"/>
      <c r="AL1704" s="137"/>
      <c r="AP1704" s="137"/>
      <c r="AQ1704" s="137"/>
      <c r="AT1704" s="137"/>
      <c r="AU1704" s="137"/>
      <c r="AY1704" s="137"/>
      <c r="AZ1704" s="137"/>
      <c r="BD1704" s="137"/>
      <c r="BG1704" s="137"/>
      <c r="BH1704" s="137"/>
      <c r="BI1704" s="137"/>
      <c r="BJ1704" s="130"/>
      <c r="BK1704" s="130"/>
      <c r="BL1704" s="130"/>
      <c r="BM1704" s="130"/>
      <c r="BN1704" s="130"/>
    </row>
    <row r="1705" spans="13:66" ht="12.75" customHeight="1">
      <c r="M1705" s="137"/>
      <c r="N1705" s="137"/>
      <c r="O1705" s="137"/>
      <c r="P1705" s="137"/>
      <c r="Q1705" s="137"/>
      <c r="R1705" s="137"/>
      <c r="S1705" s="137"/>
      <c r="T1705" s="137"/>
      <c r="U1705" s="137"/>
      <c r="Y1705" s="137"/>
      <c r="Z1705" s="137"/>
      <c r="AC1705" s="137"/>
      <c r="AD1705" s="137"/>
      <c r="AH1705" s="137"/>
      <c r="AK1705" s="137"/>
      <c r="AL1705" s="137"/>
      <c r="AP1705" s="137"/>
      <c r="AQ1705" s="137"/>
      <c r="AT1705" s="137"/>
      <c r="AU1705" s="137"/>
      <c r="AY1705" s="137"/>
      <c r="AZ1705" s="137"/>
      <c r="BD1705" s="137"/>
      <c r="BG1705" s="137"/>
      <c r="BH1705" s="137"/>
      <c r="BI1705" s="137"/>
      <c r="BJ1705" s="130"/>
      <c r="BK1705" s="130"/>
      <c r="BL1705" s="130"/>
      <c r="BM1705" s="130"/>
      <c r="BN1705" s="130"/>
    </row>
    <row r="1706" spans="13:66" ht="12.75" customHeight="1">
      <c r="M1706" s="137"/>
      <c r="N1706" s="137"/>
      <c r="O1706" s="137"/>
      <c r="P1706" s="137"/>
      <c r="Q1706" s="137"/>
      <c r="R1706" s="137"/>
      <c r="S1706" s="137"/>
      <c r="T1706" s="137"/>
      <c r="U1706" s="137"/>
      <c r="Y1706" s="137"/>
      <c r="Z1706" s="137"/>
      <c r="AC1706" s="137"/>
      <c r="AD1706" s="137"/>
      <c r="AH1706" s="137"/>
      <c r="AK1706" s="137"/>
      <c r="AL1706" s="137"/>
      <c r="AP1706" s="137"/>
      <c r="AQ1706" s="137"/>
      <c r="AT1706" s="137"/>
      <c r="AU1706" s="137"/>
      <c r="AY1706" s="137"/>
      <c r="AZ1706" s="137"/>
      <c r="BD1706" s="137"/>
      <c r="BG1706" s="137"/>
      <c r="BH1706" s="137"/>
      <c r="BI1706" s="137"/>
      <c r="BJ1706" s="130"/>
      <c r="BK1706" s="130"/>
      <c r="BL1706" s="130"/>
      <c r="BM1706" s="130"/>
      <c r="BN1706" s="130"/>
    </row>
    <row r="1707" spans="13:66" ht="12.75" customHeight="1">
      <c r="M1707" s="137"/>
      <c r="N1707" s="137"/>
      <c r="O1707" s="137"/>
      <c r="P1707" s="137"/>
      <c r="Q1707" s="137"/>
      <c r="R1707" s="137"/>
      <c r="S1707" s="137"/>
      <c r="T1707" s="137"/>
      <c r="U1707" s="137"/>
      <c r="Y1707" s="137"/>
      <c r="Z1707" s="137"/>
      <c r="AC1707" s="137"/>
      <c r="AD1707" s="137"/>
      <c r="AH1707" s="137"/>
      <c r="AK1707" s="137"/>
      <c r="AL1707" s="137"/>
      <c r="AP1707" s="137"/>
      <c r="AQ1707" s="137"/>
      <c r="AT1707" s="137"/>
      <c r="AU1707" s="137"/>
      <c r="AY1707" s="137"/>
      <c r="AZ1707" s="137"/>
      <c r="BD1707" s="137"/>
      <c r="BG1707" s="137"/>
      <c r="BH1707" s="137"/>
      <c r="BI1707" s="137"/>
      <c r="BJ1707" s="130"/>
      <c r="BK1707" s="130"/>
      <c r="BL1707" s="130"/>
      <c r="BM1707" s="130"/>
      <c r="BN1707" s="130"/>
    </row>
    <row r="1708" spans="13:66" ht="12.75" customHeight="1">
      <c r="M1708" s="137"/>
      <c r="N1708" s="137"/>
      <c r="O1708" s="137"/>
      <c r="P1708" s="137"/>
      <c r="Q1708" s="137"/>
      <c r="R1708" s="137"/>
      <c r="S1708" s="137"/>
      <c r="T1708" s="137"/>
      <c r="U1708" s="137"/>
      <c r="Y1708" s="137"/>
      <c r="Z1708" s="137"/>
      <c r="AC1708" s="137"/>
      <c r="AD1708" s="137"/>
      <c r="AH1708" s="137"/>
      <c r="AK1708" s="137"/>
      <c r="AL1708" s="137"/>
      <c r="AP1708" s="137"/>
      <c r="AQ1708" s="137"/>
      <c r="AT1708" s="137"/>
      <c r="AU1708" s="137"/>
      <c r="AY1708" s="137"/>
      <c r="AZ1708" s="137"/>
      <c r="BD1708" s="137"/>
      <c r="BG1708" s="137"/>
      <c r="BH1708" s="137"/>
      <c r="BI1708" s="137"/>
      <c r="BJ1708" s="130"/>
      <c r="BK1708" s="130"/>
      <c r="BL1708" s="130"/>
      <c r="BM1708" s="130"/>
      <c r="BN1708" s="130"/>
    </row>
    <row r="1709" spans="13:66" ht="12.75" customHeight="1">
      <c r="M1709" s="137"/>
      <c r="N1709" s="137"/>
      <c r="O1709" s="137"/>
      <c r="P1709" s="137"/>
      <c r="Q1709" s="137"/>
      <c r="R1709" s="137"/>
      <c r="S1709" s="137"/>
      <c r="T1709" s="137"/>
      <c r="U1709" s="137"/>
      <c r="Y1709" s="137"/>
      <c r="Z1709" s="137"/>
      <c r="AC1709" s="137"/>
      <c r="AD1709" s="137"/>
      <c r="AH1709" s="137"/>
      <c r="AK1709" s="137"/>
      <c r="AL1709" s="137"/>
      <c r="AP1709" s="137"/>
      <c r="AQ1709" s="137"/>
      <c r="AT1709" s="137"/>
      <c r="AU1709" s="137"/>
      <c r="AY1709" s="137"/>
      <c r="AZ1709" s="137"/>
      <c r="BD1709" s="137"/>
      <c r="BG1709" s="137"/>
      <c r="BH1709" s="137"/>
      <c r="BI1709" s="137"/>
      <c r="BJ1709" s="130"/>
      <c r="BK1709" s="130"/>
      <c r="BL1709" s="130"/>
      <c r="BM1709" s="130"/>
      <c r="BN1709" s="130"/>
    </row>
    <row r="1710" spans="13:66" ht="12.75" customHeight="1">
      <c r="M1710" s="137"/>
      <c r="N1710" s="137"/>
      <c r="O1710" s="137"/>
      <c r="P1710" s="137"/>
      <c r="Q1710" s="137"/>
      <c r="R1710" s="137"/>
      <c r="S1710" s="137"/>
      <c r="T1710" s="137"/>
      <c r="U1710" s="137"/>
      <c r="Y1710" s="137"/>
      <c r="Z1710" s="137"/>
      <c r="AC1710" s="137"/>
      <c r="AD1710" s="137"/>
      <c r="AH1710" s="137"/>
      <c r="AK1710" s="137"/>
      <c r="AL1710" s="137"/>
      <c r="AP1710" s="137"/>
      <c r="AQ1710" s="137"/>
      <c r="AT1710" s="137"/>
      <c r="AU1710" s="137"/>
      <c r="AY1710" s="137"/>
      <c r="AZ1710" s="137"/>
      <c r="BD1710" s="137"/>
      <c r="BG1710" s="137"/>
      <c r="BH1710" s="137"/>
      <c r="BI1710" s="137"/>
      <c r="BJ1710" s="130"/>
      <c r="BK1710" s="130"/>
      <c r="BL1710" s="130"/>
      <c r="BM1710" s="130"/>
      <c r="BN1710" s="130"/>
    </row>
    <row r="1711" spans="13:66" ht="12.75" customHeight="1">
      <c r="M1711" s="137"/>
      <c r="N1711" s="137"/>
      <c r="O1711" s="137"/>
      <c r="P1711" s="137"/>
      <c r="Q1711" s="137"/>
      <c r="R1711" s="137"/>
      <c r="S1711" s="137"/>
      <c r="T1711" s="137"/>
      <c r="U1711" s="137"/>
      <c r="Y1711" s="137"/>
      <c r="Z1711" s="137"/>
      <c r="AC1711" s="137"/>
      <c r="AD1711" s="137"/>
      <c r="AH1711" s="137"/>
      <c r="AK1711" s="137"/>
      <c r="AL1711" s="137"/>
      <c r="AP1711" s="137"/>
      <c r="AQ1711" s="137"/>
      <c r="AT1711" s="137"/>
      <c r="AU1711" s="137"/>
      <c r="AY1711" s="137"/>
      <c r="AZ1711" s="137"/>
      <c r="BD1711" s="137"/>
      <c r="BG1711" s="137"/>
      <c r="BH1711" s="137"/>
      <c r="BI1711" s="137"/>
      <c r="BJ1711" s="130"/>
      <c r="BK1711" s="130"/>
      <c r="BL1711" s="130"/>
      <c r="BM1711" s="130"/>
      <c r="BN1711" s="130"/>
    </row>
    <row r="1712" spans="13:66" ht="12.75" customHeight="1">
      <c r="M1712" s="137"/>
      <c r="N1712" s="137"/>
      <c r="O1712" s="137"/>
      <c r="P1712" s="137"/>
      <c r="Q1712" s="137"/>
      <c r="R1712" s="137"/>
      <c r="S1712" s="137"/>
      <c r="T1712" s="137"/>
      <c r="U1712" s="137"/>
      <c r="Y1712" s="137"/>
      <c r="Z1712" s="137"/>
      <c r="AC1712" s="137"/>
      <c r="AD1712" s="137"/>
      <c r="AH1712" s="137"/>
      <c r="AK1712" s="137"/>
      <c r="AL1712" s="137"/>
      <c r="AP1712" s="137"/>
      <c r="AQ1712" s="137"/>
      <c r="AT1712" s="137"/>
      <c r="AU1712" s="137"/>
      <c r="AY1712" s="137"/>
      <c r="AZ1712" s="137"/>
      <c r="BD1712" s="137"/>
      <c r="BG1712" s="137"/>
      <c r="BH1712" s="137"/>
      <c r="BI1712" s="137"/>
      <c r="BJ1712" s="130"/>
      <c r="BK1712" s="130"/>
      <c r="BL1712" s="130"/>
      <c r="BM1712" s="130"/>
      <c r="BN1712" s="130"/>
    </row>
    <row r="1713" spans="13:66" ht="12.75" customHeight="1">
      <c r="M1713" s="137"/>
      <c r="N1713" s="137"/>
      <c r="O1713" s="137"/>
      <c r="P1713" s="137"/>
      <c r="Q1713" s="137"/>
      <c r="R1713" s="137"/>
      <c r="S1713" s="137"/>
      <c r="T1713" s="137"/>
      <c r="U1713" s="137"/>
      <c r="Y1713" s="137"/>
      <c r="Z1713" s="137"/>
      <c r="AC1713" s="137"/>
      <c r="AD1713" s="137"/>
      <c r="AH1713" s="137"/>
      <c r="AK1713" s="137"/>
      <c r="AL1713" s="137"/>
      <c r="AP1713" s="137"/>
      <c r="AQ1713" s="137"/>
      <c r="AT1713" s="137"/>
      <c r="AU1713" s="137"/>
      <c r="AY1713" s="137"/>
      <c r="AZ1713" s="137"/>
      <c r="BD1713" s="137"/>
      <c r="BG1713" s="137"/>
      <c r="BH1713" s="137"/>
      <c r="BI1713" s="137"/>
      <c r="BJ1713" s="130"/>
      <c r="BK1713" s="130"/>
      <c r="BL1713" s="130"/>
      <c r="BM1713" s="130"/>
      <c r="BN1713" s="130"/>
    </row>
    <row r="1714" spans="13:66" ht="12.75" customHeight="1">
      <c r="M1714" s="137"/>
      <c r="N1714" s="137"/>
      <c r="O1714" s="137"/>
      <c r="P1714" s="137"/>
      <c r="Q1714" s="137"/>
      <c r="R1714" s="137"/>
      <c r="S1714" s="137"/>
      <c r="T1714" s="137"/>
      <c r="U1714" s="137"/>
      <c r="Y1714" s="137"/>
      <c r="Z1714" s="137"/>
      <c r="AC1714" s="137"/>
      <c r="AD1714" s="137"/>
      <c r="AH1714" s="137"/>
      <c r="AK1714" s="137"/>
      <c r="AL1714" s="137"/>
      <c r="AP1714" s="137"/>
      <c r="AQ1714" s="137"/>
      <c r="AT1714" s="137"/>
      <c r="AU1714" s="137"/>
      <c r="AY1714" s="137"/>
      <c r="AZ1714" s="137"/>
      <c r="BD1714" s="137"/>
      <c r="BG1714" s="137"/>
      <c r="BH1714" s="137"/>
      <c r="BI1714" s="137"/>
      <c r="BJ1714" s="130"/>
      <c r="BK1714" s="130"/>
      <c r="BL1714" s="130"/>
      <c r="BM1714" s="130"/>
      <c r="BN1714" s="130"/>
    </row>
    <row r="1715" spans="13:66" ht="12.75" customHeight="1">
      <c r="M1715" s="137"/>
      <c r="N1715" s="137"/>
      <c r="O1715" s="137"/>
      <c r="P1715" s="137"/>
      <c r="Q1715" s="137"/>
      <c r="R1715" s="137"/>
      <c r="S1715" s="137"/>
      <c r="T1715" s="137"/>
      <c r="U1715" s="137"/>
      <c r="Y1715" s="137"/>
      <c r="Z1715" s="137"/>
      <c r="AC1715" s="137"/>
      <c r="AD1715" s="137"/>
      <c r="AH1715" s="137"/>
      <c r="AK1715" s="137"/>
      <c r="AL1715" s="137"/>
      <c r="AP1715" s="137"/>
      <c r="AQ1715" s="137"/>
      <c r="AT1715" s="137"/>
      <c r="AU1715" s="137"/>
      <c r="AY1715" s="137"/>
      <c r="AZ1715" s="137"/>
      <c r="BD1715" s="137"/>
      <c r="BG1715" s="137"/>
      <c r="BH1715" s="137"/>
      <c r="BI1715" s="137"/>
      <c r="BJ1715" s="130"/>
      <c r="BK1715" s="130"/>
      <c r="BL1715" s="130"/>
      <c r="BM1715" s="130"/>
      <c r="BN1715" s="130"/>
    </row>
    <row r="1716" spans="13:66" ht="12.75" customHeight="1">
      <c r="M1716" s="137"/>
      <c r="N1716" s="137"/>
      <c r="O1716" s="137"/>
      <c r="P1716" s="137"/>
      <c r="Q1716" s="137"/>
      <c r="R1716" s="137"/>
      <c r="S1716" s="137"/>
      <c r="T1716" s="137"/>
      <c r="U1716" s="137"/>
      <c r="Y1716" s="137"/>
      <c r="Z1716" s="137"/>
      <c r="AC1716" s="137"/>
      <c r="AD1716" s="137"/>
      <c r="AH1716" s="137"/>
      <c r="AK1716" s="137"/>
      <c r="AL1716" s="137"/>
      <c r="AP1716" s="137"/>
      <c r="AQ1716" s="137"/>
      <c r="AT1716" s="137"/>
      <c r="AU1716" s="137"/>
      <c r="AY1716" s="137"/>
      <c r="AZ1716" s="137"/>
      <c r="BD1716" s="137"/>
      <c r="BG1716" s="137"/>
      <c r="BH1716" s="137"/>
      <c r="BI1716" s="137"/>
      <c r="BJ1716" s="130"/>
      <c r="BK1716" s="130"/>
      <c r="BL1716" s="130"/>
      <c r="BM1716" s="130"/>
      <c r="BN1716" s="130"/>
    </row>
    <row r="1717" spans="13:66" ht="12.75" customHeight="1">
      <c r="M1717" s="137"/>
      <c r="N1717" s="137"/>
      <c r="O1717" s="137"/>
      <c r="P1717" s="137"/>
      <c r="Q1717" s="137"/>
      <c r="R1717" s="137"/>
      <c r="S1717" s="137"/>
      <c r="T1717" s="137"/>
      <c r="U1717" s="137"/>
      <c r="Y1717" s="137"/>
      <c r="Z1717" s="137"/>
      <c r="AC1717" s="137"/>
      <c r="AD1717" s="137"/>
      <c r="AH1717" s="137"/>
      <c r="AK1717" s="137"/>
      <c r="AL1717" s="137"/>
      <c r="AP1717" s="137"/>
      <c r="AQ1717" s="137"/>
      <c r="AT1717" s="137"/>
      <c r="AU1717" s="137"/>
      <c r="AY1717" s="137"/>
      <c r="AZ1717" s="137"/>
      <c r="BD1717" s="137"/>
      <c r="BG1717" s="137"/>
      <c r="BH1717" s="137"/>
      <c r="BI1717" s="137"/>
      <c r="BJ1717" s="130"/>
      <c r="BK1717" s="130"/>
      <c r="BL1717" s="130"/>
      <c r="BM1717" s="130"/>
      <c r="BN1717" s="130"/>
    </row>
    <row r="1718" spans="13:66" ht="12.75" customHeight="1">
      <c r="M1718" s="137"/>
      <c r="N1718" s="137"/>
      <c r="O1718" s="137"/>
      <c r="P1718" s="137"/>
      <c r="Q1718" s="137"/>
      <c r="R1718" s="137"/>
      <c r="S1718" s="137"/>
      <c r="T1718" s="137"/>
      <c r="U1718" s="137"/>
      <c r="Y1718" s="137"/>
      <c r="Z1718" s="137"/>
      <c r="AC1718" s="137"/>
      <c r="AD1718" s="137"/>
      <c r="AH1718" s="137"/>
      <c r="AK1718" s="137"/>
      <c r="AL1718" s="137"/>
      <c r="AP1718" s="137"/>
      <c r="AQ1718" s="137"/>
      <c r="AT1718" s="137"/>
      <c r="AU1718" s="137"/>
      <c r="AY1718" s="137"/>
      <c r="AZ1718" s="137"/>
      <c r="BD1718" s="137"/>
      <c r="BG1718" s="137"/>
      <c r="BH1718" s="137"/>
      <c r="BI1718" s="137"/>
      <c r="BJ1718" s="130"/>
      <c r="BK1718" s="130"/>
      <c r="BL1718" s="130"/>
      <c r="BM1718" s="130"/>
      <c r="BN1718" s="130"/>
    </row>
    <row r="1719" spans="13:66" ht="12.75" customHeight="1">
      <c r="M1719" s="137"/>
      <c r="N1719" s="137"/>
      <c r="O1719" s="137"/>
      <c r="P1719" s="137"/>
      <c r="Q1719" s="137"/>
      <c r="R1719" s="137"/>
      <c r="S1719" s="137"/>
      <c r="T1719" s="137"/>
      <c r="U1719" s="137"/>
      <c r="Y1719" s="137"/>
      <c r="Z1719" s="137"/>
      <c r="AC1719" s="137"/>
      <c r="AD1719" s="137"/>
      <c r="AH1719" s="137"/>
      <c r="AK1719" s="137"/>
      <c r="AL1719" s="137"/>
      <c r="AP1719" s="137"/>
      <c r="AQ1719" s="137"/>
      <c r="AT1719" s="137"/>
      <c r="AU1719" s="137"/>
      <c r="AY1719" s="137"/>
      <c r="AZ1719" s="137"/>
      <c r="BD1719" s="137"/>
      <c r="BG1719" s="137"/>
      <c r="BH1719" s="137"/>
      <c r="BI1719" s="137"/>
      <c r="BJ1719" s="130"/>
      <c r="BK1719" s="130"/>
      <c r="BL1719" s="130"/>
      <c r="BM1719" s="130"/>
      <c r="BN1719" s="130"/>
    </row>
    <row r="1720" spans="13:66" ht="12.75" customHeight="1">
      <c r="M1720" s="137"/>
      <c r="N1720" s="137"/>
      <c r="O1720" s="137"/>
      <c r="P1720" s="137"/>
      <c r="Q1720" s="137"/>
      <c r="R1720" s="137"/>
      <c r="S1720" s="137"/>
      <c r="T1720" s="137"/>
      <c r="U1720" s="137"/>
      <c r="Y1720" s="137"/>
      <c r="Z1720" s="137"/>
      <c r="AC1720" s="137"/>
      <c r="AD1720" s="137"/>
      <c r="AH1720" s="137"/>
      <c r="AK1720" s="137"/>
      <c r="AL1720" s="137"/>
      <c r="AP1720" s="137"/>
      <c r="AQ1720" s="137"/>
      <c r="AT1720" s="137"/>
      <c r="AU1720" s="137"/>
      <c r="AY1720" s="137"/>
      <c r="AZ1720" s="137"/>
      <c r="BD1720" s="137"/>
      <c r="BG1720" s="137"/>
      <c r="BH1720" s="137"/>
      <c r="BI1720" s="137"/>
      <c r="BJ1720" s="130"/>
      <c r="BK1720" s="130"/>
      <c r="BL1720" s="130"/>
      <c r="BM1720" s="130"/>
      <c r="BN1720" s="130"/>
    </row>
    <row r="1721" spans="13:66" ht="12.75" customHeight="1">
      <c r="M1721" s="137"/>
      <c r="N1721" s="137"/>
      <c r="O1721" s="137"/>
      <c r="P1721" s="137"/>
      <c r="Q1721" s="137"/>
      <c r="R1721" s="137"/>
      <c r="S1721" s="137"/>
      <c r="T1721" s="137"/>
      <c r="U1721" s="137"/>
      <c r="Y1721" s="137"/>
      <c r="Z1721" s="137"/>
      <c r="AC1721" s="137"/>
      <c r="AD1721" s="137"/>
      <c r="AH1721" s="137"/>
      <c r="AK1721" s="137"/>
      <c r="AL1721" s="137"/>
      <c r="AP1721" s="137"/>
      <c r="AQ1721" s="137"/>
      <c r="AT1721" s="137"/>
      <c r="AU1721" s="137"/>
      <c r="AY1721" s="137"/>
      <c r="AZ1721" s="137"/>
      <c r="BD1721" s="137"/>
      <c r="BG1721" s="137"/>
      <c r="BH1721" s="137"/>
      <c r="BI1721" s="137"/>
      <c r="BJ1721" s="130"/>
      <c r="BK1721" s="130"/>
      <c r="BL1721" s="130"/>
      <c r="BM1721" s="130"/>
      <c r="BN1721" s="130"/>
    </row>
    <row r="1722" spans="13:66" ht="12.75" customHeight="1">
      <c r="M1722" s="137"/>
      <c r="N1722" s="137"/>
      <c r="O1722" s="137"/>
      <c r="P1722" s="137"/>
      <c r="Q1722" s="137"/>
      <c r="R1722" s="137"/>
      <c r="S1722" s="137"/>
      <c r="T1722" s="137"/>
      <c r="U1722" s="137"/>
      <c r="Y1722" s="137"/>
      <c r="Z1722" s="137"/>
      <c r="AC1722" s="137"/>
      <c r="AD1722" s="137"/>
      <c r="AH1722" s="137"/>
      <c r="AK1722" s="137"/>
      <c r="AL1722" s="137"/>
      <c r="AP1722" s="137"/>
      <c r="AQ1722" s="137"/>
      <c r="AT1722" s="137"/>
      <c r="AU1722" s="137"/>
      <c r="AY1722" s="137"/>
      <c r="AZ1722" s="137"/>
      <c r="BD1722" s="137"/>
      <c r="BG1722" s="137"/>
      <c r="BH1722" s="137"/>
      <c r="BI1722" s="137"/>
      <c r="BJ1722" s="130"/>
      <c r="BK1722" s="130"/>
      <c r="BL1722" s="130"/>
      <c r="BM1722" s="130"/>
      <c r="BN1722" s="130"/>
    </row>
    <row r="1723" spans="13:66" ht="12.75" customHeight="1">
      <c r="M1723" s="137"/>
      <c r="N1723" s="137"/>
      <c r="O1723" s="137"/>
      <c r="P1723" s="137"/>
      <c r="Q1723" s="137"/>
      <c r="R1723" s="137"/>
      <c r="S1723" s="137"/>
      <c r="T1723" s="137"/>
      <c r="U1723" s="137"/>
      <c r="Y1723" s="137"/>
      <c r="Z1723" s="137"/>
      <c r="AC1723" s="137"/>
      <c r="AD1723" s="137"/>
      <c r="AH1723" s="137"/>
      <c r="AK1723" s="137"/>
      <c r="AL1723" s="137"/>
      <c r="AP1723" s="137"/>
      <c r="AQ1723" s="137"/>
      <c r="AT1723" s="137"/>
      <c r="AU1723" s="137"/>
      <c r="AY1723" s="137"/>
      <c r="AZ1723" s="137"/>
      <c r="BD1723" s="137"/>
      <c r="BG1723" s="137"/>
      <c r="BH1723" s="137"/>
      <c r="BI1723" s="137"/>
      <c r="BJ1723" s="130"/>
      <c r="BK1723" s="130"/>
      <c r="BL1723" s="130"/>
      <c r="BM1723" s="130"/>
      <c r="BN1723" s="130"/>
    </row>
    <row r="1724" spans="13:66" ht="12.75" customHeight="1">
      <c r="M1724" s="137"/>
      <c r="N1724" s="137"/>
      <c r="O1724" s="137"/>
      <c r="P1724" s="137"/>
      <c r="Q1724" s="137"/>
      <c r="R1724" s="137"/>
      <c r="S1724" s="137"/>
      <c r="T1724" s="137"/>
      <c r="U1724" s="137"/>
      <c r="Y1724" s="137"/>
      <c r="Z1724" s="137"/>
      <c r="AC1724" s="137"/>
      <c r="AD1724" s="137"/>
      <c r="AH1724" s="137"/>
      <c r="AK1724" s="137"/>
      <c r="AL1724" s="137"/>
      <c r="AP1724" s="137"/>
      <c r="AQ1724" s="137"/>
      <c r="AT1724" s="137"/>
      <c r="AU1724" s="137"/>
      <c r="AY1724" s="137"/>
      <c r="AZ1724" s="137"/>
      <c r="BD1724" s="137"/>
      <c r="BG1724" s="137"/>
      <c r="BH1724" s="137"/>
      <c r="BI1724" s="137"/>
      <c r="BJ1724" s="130"/>
      <c r="BK1724" s="130"/>
      <c r="BL1724" s="130"/>
      <c r="BM1724" s="130"/>
      <c r="BN1724" s="130"/>
    </row>
    <row r="1725" spans="13:66" ht="12.75" customHeight="1">
      <c r="M1725" s="137"/>
      <c r="N1725" s="137"/>
      <c r="O1725" s="137"/>
      <c r="P1725" s="137"/>
      <c r="Q1725" s="137"/>
      <c r="R1725" s="137"/>
      <c r="S1725" s="137"/>
      <c r="T1725" s="137"/>
      <c r="U1725" s="137"/>
      <c r="Y1725" s="137"/>
      <c r="Z1725" s="137"/>
      <c r="AC1725" s="137"/>
      <c r="AD1725" s="137"/>
      <c r="AH1725" s="137"/>
      <c r="AK1725" s="137"/>
      <c r="AL1725" s="137"/>
      <c r="AP1725" s="137"/>
      <c r="AQ1725" s="137"/>
      <c r="AT1725" s="137"/>
      <c r="AU1725" s="137"/>
      <c r="AY1725" s="137"/>
      <c r="AZ1725" s="137"/>
      <c r="BD1725" s="137"/>
      <c r="BG1725" s="137"/>
      <c r="BH1725" s="137"/>
      <c r="BI1725" s="137"/>
      <c r="BJ1725" s="130"/>
      <c r="BK1725" s="130"/>
      <c r="BL1725" s="130"/>
      <c r="BM1725" s="130"/>
      <c r="BN1725" s="130"/>
    </row>
    <row r="1726" spans="13:66" ht="12.75" customHeight="1">
      <c r="M1726" s="137"/>
      <c r="N1726" s="137"/>
      <c r="O1726" s="137"/>
      <c r="P1726" s="137"/>
      <c r="Q1726" s="137"/>
      <c r="R1726" s="137"/>
      <c r="S1726" s="137"/>
      <c r="T1726" s="137"/>
      <c r="U1726" s="137"/>
      <c r="Y1726" s="137"/>
      <c r="Z1726" s="137"/>
      <c r="AC1726" s="137"/>
      <c r="AD1726" s="137"/>
      <c r="AH1726" s="137"/>
      <c r="AK1726" s="137"/>
      <c r="AL1726" s="137"/>
      <c r="AP1726" s="137"/>
      <c r="AQ1726" s="137"/>
      <c r="AT1726" s="137"/>
      <c r="AU1726" s="137"/>
      <c r="AY1726" s="137"/>
      <c r="AZ1726" s="137"/>
      <c r="BD1726" s="137"/>
      <c r="BG1726" s="137"/>
      <c r="BH1726" s="137"/>
      <c r="BI1726" s="137"/>
      <c r="BJ1726" s="130"/>
      <c r="BK1726" s="130"/>
      <c r="BL1726" s="130"/>
      <c r="BM1726" s="130"/>
      <c r="BN1726" s="130"/>
    </row>
    <row r="1727" spans="13:66" ht="12.75" customHeight="1">
      <c r="M1727" s="137"/>
      <c r="N1727" s="137"/>
      <c r="O1727" s="137"/>
      <c r="P1727" s="137"/>
      <c r="Q1727" s="137"/>
      <c r="R1727" s="137"/>
      <c r="S1727" s="137"/>
      <c r="T1727" s="137"/>
      <c r="U1727" s="137"/>
      <c r="Y1727" s="137"/>
      <c r="Z1727" s="137"/>
      <c r="AC1727" s="137"/>
      <c r="AD1727" s="137"/>
      <c r="AH1727" s="137"/>
      <c r="AK1727" s="137"/>
      <c r="AL1727" s="137"/>
      <c r="AP1727" s="137"/>
      <c r="AQ1727" s="137"/>
      <c r="AT1727" s="137"/>
      <c r="AU1727" s="137"/>
      <c r="AY1727" s="137"/>
      <c r="AZ1727" s="137"/>
      <c r="BD1727" s="137"/>
      <c r="BG1727" s="137"/>
      <c r="BH1727" s="137"/>
      <c r="BI1727" s="137"/>
      <c r="BJ1727" s="130"/>
      <c r="BK1727" s="130"/>
      <c r="BL1727" s="130"/>
      <c r="BM1727" s="130"/>
      <c r="BN1727" s="130"/>
    </row>
    <row r="1728" spans="13:66" ht="12.75" customHeight="1">
      <c r="M1728" s="137"/>
      <c r="N1728" s="137"/>
      <c r="O1728" s="137"/>
      <c r="P1728" s="137"/>
      <c r="Q1728" s="137"/>
      <c r="R1728" s="137"/>
      <c r="S1728" s="137"/>
      <c r="T1728" s="137"/>
      <c r="U1728" s="137"/>
      <c r="Y1728" s="137"/>
      <c r="Z1728" s="137"/>
      <c r="AC1728" s="137"/>
      <c r="AD1728" s="137"/>
      <c r="AH1728" s="137"/>
      <c r="AK1728" s="137"/>
      <c r="AL1728" s="137"/>
      <c r="AP1728" s="137"/>
      <c r="AQ1728" s="137"/>
      <c r="AT1728" s="137"/>
      <c r="AU1728" s="137"/>
      <c r="AY1728" s="137"/>
      <c r="AZ1728" s="137"/>
      <c r="BD1728" s="137"/>
      <c r="BG1728" s="137"/>
      <c r="BH1728" s="137"/>
      <c r="BI1728" s="137"/>
      <c r="BJ1728" s="130"/>
      <c r="BK1728" s="130"/>
      <c r="BL1728" s="130"/>
      <c r="BM1728" s="130"/>
      <c r="BN1728" s="130"/>
    </row>
    <row r="1729" spans="13:66" ht="12.75" customHeight="1">
      <c r="M1729" s="137"/>
      <c r="N1729" s="137"/>
      <c r="O1729" s="137"/>
      <c r="P1729" s="137"/>
      <c r="Q1729" s="137"/>
      <c r="R1729" s="137"/>
      <c r="S1729" s="137"/>
      <c r="T1729" s="137"/>
      <c r="U1729" s="137"/>
      <c r="Y1729" s="137"/>
      <c r="Z1729" s="137"/>
      <c r="AC1729" s="137"/>
      <c r="AD1729" s="137"/>
      <c r="AH1729" s="137"/>
      <c r="AK1729" s="137"/>
      <c r="AL1729" s="137"/>
      <c r="AP1729" s="137"/>
      <c r="AQ1729" s="137"/>
      <c r="AT1729" s="137"/>
      <c r="AU1729" s="137"/>
      <c r="AY1729" s="137"/>
      <c r="AZ1729" s="137"/>
      <c r="BD1729" s="137"/>
      <c r="BG1729" s="137"/>
      <c r="BH1729" s="137"/>
      <c r="BI1729" s="137"/>
      <c r="BJ1729" s="130"/>
      <c r="BK1729" s="130"/>
      <c r="BL1729" s="130"/>
      <c r="BM1729" s="130"/>
      <c r="BN1729" s="130"/>
    </row>
    <row r="1730" spans="13:66" ht="12.75" customHeight="1">
      <c r="M1730" s="137"/>
      <c r="N1730" s="137"/>
      <c r="O1730" s="137"/>
      <c r="P1730" s="137"/>
      <c r="Q1730" s="137"/>
      <c r="R1730" s="137"/>
      <c r="S1730" s="137"/>
      <c r="T1730" s="137"/>
      <c r="U1730" s="137"/>
      <c r="Y1730" s="137"/>
      <c r="Z1730" s="137"/>
      <c r="AC1730" s="137"/>
      <c r="AD1730" s="137"/>
      <c r="AH1730" s="137"/>
      <c r="AK1730" s="137"/>
      <c r="AL1730" s="137"/>
      <c r="AP1730" s="137"/>
      <c r="AQ1730" s="137"/>
      <c r="AT1730" s="137"/>
      <c r="AU1730" s="137"/>
      <c r="AY1730" s="137"/>
      <c r="AZ1730" s="137"/>
      <c r="BD1730" s="137"/>
      <c r="BG1730" s="137"/>
      <c r="BH1730" s="137"/>
      <c r="BI1730" s="137"/>
      <c r="BJ1730" s="130"/>
      <c r="BK1730" s="130"/>
      <c r="BL1730" s="130"/>
      <c r="BM1730" s="130"/>
      <c r="BN1730" s="130"/>
    </row>
    <row r="1731" spans="13:66" ht="12.75" customHeight="1">
      <c r="M1731" s="137"/>
      <c r="N1731" s="137"/>
      <c r="O1731" s="137"/>
      <c r="P1731" s="137"/>
      <c r="Q1731" s="137"/>
      <c r="R1731" s="137"/>
      <c r="S1731" s="137"/>
      <c r="T1731" s="137"/>
      <c r="U1731" s="137"/>
      <c r="Y1731" s="137"/>
      <c r="Z1731" s="137"/>
      <c r="AC1731" s="137"/>
      <c r="AD1731" s="137"/>
      <c r="AH1731" s="137"/>
      <c r="AK1731" s="137"/>
      <c r="AL1731" s="137"/>
      <c r="AP1731" s="137"/>
      <c r="AQ1731" s="137"/>
      <c r="AT1731" s="137"/>
      <c r="AU1731" s="137"/>
      <c r="AY1731" s="137"/>
      <c r="AZ1731" s="137"/>
      <c r="BD1731" s="137"/>
      <c r="BG1731" s="137"/>
      <c r="BH1731" s="137"/>
      <c r="BI1731" s="137"/>
      <c r="BJ1731" s="130"/>
      <c r="BK1731" s="130"/>
      <c r="BL1731" s="130"/>
      <c r="BM1731" s="130"/>
      <c r="BN1731" s="130"/>
    </row>
    <row r="1732" spans="13:66" ht="12.75" customHeight="1">
      <c r="M1732" s="137"/>
      <c r="N1732" s="137"/>
      <c r="O1732" s="137"/>
      <c r="P1732" s="137"/>
      <c r="Q1732" s="137"/>
      <c r="R1732" s="137"/>
      <c r="S1732" s="137"/>
      <c r="T1732" s="137"/>
      <c r="U1732" s="137"/>
      <c r="Y1732" s="137"/>
      <c r="Z1732" s="137"/>
      <c r="AC1732" s="137"/>
      <c r="AD1732" s="137"/>
      <c r="AH1732" s="137"/>
      <c r="AK1732" s="137"/>
      <c r="AL1732" s="137"/>
      <c r="AP1732" s="137"/>
      <c r="AQ1732" s="137"/>
      <c r="AT1732" s="137"/>
      <c r="AU1732" s="137"/>
      <c r="AY1732" s="137"/>
      <c r="AZ1732" s="137"/>
      <c r="BD1732" s="137"/>
      <c r="BG1732" s="137"/>
      <c r="BH1732" s="137"/>
      <c r="BI1732" s="137"/>
      <c r="BJ1732" s="130"/>
      <c r="BK1732" s="130"/>
      <c r="BL1732" s="130"/>
      <c r="BM1732" s="130"/>
      <c r="BN1732" s="130"/>
    </row>
    <row r="1733" spans="13:66" ht="12.75" customHeight="1">
      <c r="M1733" s="137"/>
      <c r="N1733" s="137"/>
      <c r="O1733" s="137"/>
      <c r="P1733" s="137"/>
      <c r="Q1733" s="137"/>
      <c r="R1733" s="137"/>
      <c r="S1733" s="137"/>
      <c r="T1733" s="137"/>
      <c r="U1733" s="137"/>
      <c r="Y1733" s="137"/>
      <c r="Z1733" s="137"/>
      <c r="AC1733" s="137"/>
      <c r="AD1733" s="137"/>
      <c r="AH1733" s="137"/>
      <c r="AK1733" s="137"/>
      <c r="AL1733" s="137"/>
      <c r="AP1733" s="137"/>
      <c r="AQ1733" s="137"/>
      <c r="AT1733" s="137"/>
      <c r="AU1733" s="137"/>
      <c r="AY1733" s="137"/>
      <c r="AZ1733" s="137"/>
      <c r="BD1733" s="137"/>
      <c r="BG1733" s="137"/>
      <c r="BH1733" s="137"/>
      <c r="BI1733" s="137"/>
      <c r="BJ1733" s="130"/>
      <c r="BK1733" s="130"/>
      <c r="BL1733" s="130"/>
      <c r="BM1733" s="130"/>
      <c r="BN1733" s="130"/>
    </row>
    <row r="1734" spans="13:66" ht="12.75" customHeight="1">
      <c r="M1734" s="137"/>
      <c r="N1734" s="137"/>
      <c r="O1734" s="137"/>
      <c r="P1734" s="137"/>
      <c r="Q1734" s="137"/>
      <c r="R1734" s="137"/>
      <c r="S1734" s="137"/>
      <c r="T1734" s="137"/>
      <c r="U1734" s="137"/>
      <c r="Y1734" s="137"/>
      <c r="Z1734" s="137"/>
      <c r="AC1734" s="137"/>
      <c r="AD1734" s="137"/>
      <c r="AH1734" s="137"/>
      <c r="AK1734" s="137"/>
      <c r="AL1734" s="137"/>
      <c r="AP1734" s="137"/>
      <c r="AQ1734" s="137"/>
      <c r="AT1734" s="137"/>
      <c r="AU1734" s="137"/>
      <c r="AY1734" s="137"/>
      <c r="AZ1734" s="137"/>
      <c r="BD1734" s="137"/>
      <c r="BG1734" s="137"/>
      <c r="BH1734" s="137"/>
      <c r="BI1734" s="137"/>
      <c r="BJ1734" s="130"/>
      <c r="BK1734" s="130"/>
      <c r="BL1734" s="130"/>
      <c r="BM1734" s="130"/>
      <c r="BN1734" s="130"/>
    </row>
    <row r="1735" spans="13:66" ht="12.75" customHeight="1">
      <c r="M1735" s="137"/>
      <c r="N1735" s="137"/>
      <c r="O1735" s="137"/>
      <c r="P1735" s="137"/>
      <c r="Q1735" s="137"/>
      <c r="R1735" s="137"/>
      <c r="S1735" s="137"/>
      <c r="T1735" s="137"/>
      <c r="U1735" s="137"/>
      <c r="Y1735" s="137"/>
      <c r="Z1735" s="137"/>
      <c r="AC1735" s="137"/>
      <c r="AD1735" s="137"/>
      <c r="AH1735" s="137"/>
      <c r="AK1735" s="137"/>
      <c r="AL1735" s="137"/>
      <c r="AP1735" s="137"/>
      <c r="AQ1735" s="137"/>
      <c r="AT1735" s="137"/>
      <c r="AU1735" s="137"/>
      <c r="AY1735" s="137"/>
      <c r="AZ1735" s="137"/>
      <c r="BD1735" s="137"/>
      <c r="BG1735" s="137"/>
      <c r="BH1735" s="137"/>
      <c r="BI1735" s="137"/>
      <c r="BJ1735" s="130"/>
      <c r="BK1735" s="130"/>
      <c r="BL1735" s="130"/>
      <c r="BM1735" s="130"/>
      <c r="BN1735" s="130"/>
    </row>
    <row r="1736" spans="13:66" ht="12.75" customHeight="1">
      <c r="M1736" s="137"/>
      <c r="N1736" s="137"/>
      <c r="O1736" s="137"/>
      <c r="P1736" s="137"/>
      <c r="Q1736" s="137"/>
      <c r="R1736" s="137"/>
      <c r="S1736" s="137"/>
      <c r="T1736" s="137"/>
      <c r="U1736" s="137"/>
      <c r="Y1736" s="137"/>
      <c r="Z1736" s="137"/>
      <c r="AC1736" s="137"/>
      <c r="AD1736" s="137"/>
      <c r="AH1736" s="137"/>
      <c r="AK1736" s="137"/>
      <c r="AL1736" s="137"/>
      <c r="AP1736" s="137"/>
      <c r="AQ1736" s="137"/>
      <c r="AT1736" s="137"/>
      <c r="AU1736" s="137"/>
      <c r="AY1736" s="137"/>
      <c r="AZ1736" s="137"/>
      <c r="BD1736" s="137"/>
      <c r="BG1736" s="137"/>
      <c r="BH1736" s="137"/>
      <c r="BI1736" s="137"/>
      <c r="BJ1736" s="130"/>
      <c r="BK1736" s="130"/>
      <c r="BL1736" s="130"/>
      <c r="BM1736" s="130"/>
      <c r="BN1736" s="130"/>
    </row>
    <row r="1737" spans="13:66" ht="12.75" customHeight="1">
      <c r="M1737" s="137"/>
      <c r="N1737" s="137"/>
      <c r="O1737" s="137"/>
      <c r="P1737" s="137"/>
      <c r="Q1737" s="137"/>
      <c r="R1737" s="137"/>
      <c r="S1737" s="137"/>
      <c r="T1737" s="137"/>
      <c r="U1737" s="137"/>
      <c r="Y1737" s="137"/>
      <c r="Z1737" s="137"/>
      <c r="AC1737" s="137"/>
      <c r="AD1737" s="137"/>
      <c r="AH1737" s="137"/>
      <c r="AK1737" s="137"/>
      <c r="AL1737" s="137"/>
      <c r="AP1737" s="137"/>
      <c r="AQ1737" s="137"/>
      <c r="AT1737" s="137"/>
      <c r="AU1737" s="137"/>
      <c r="AY1737" s="137"/>
      <c r="AZ1737" s="137"/>
      <c r="BD1737" s="137"/>
      <c r="BG1737" s="137"/>
      <c r="BH1737" s="137"/>
      <c r="BI1737" s="137"/>
      <c r="BJ1737" s="130"/>
      <c r="BK1737" s="130"/>
      <c r="BL1737" s="130"/>
      <c r="BM1737" s="130"/>
      <c r="BN1737" s="130"/>
    </row>
    <row r="1738" spans="13:66" ht="12.75" customHeight="1">
      <c r="M1738" s="137"/>
      <c r="N1738" s="137"/>
      <c r="O1738" s="137"/>
      <c r="P1738" s="137"/>
      <c r="Q1738" s="137"/>
      <c r="R1738" s="137"/>
      <c r="S1738" s="137"/>
      <c r="T1738" s="137"/>
      <c r="U1738" s="137"/>
      <c r="Y1738" s="137"/>
      <c r="Z1738" s="137"/>
      <c r="AC1738" s="137"/>
      <c r="AD1738" s="137"/>
      <c r="AH1738" s="137"/>
      <c r="AK1738" s="137"/>
      <c r="AL1738" s="137"/>
      <c r="AP1738" s="137"/>
      <c r="AQ1738" s="137"/>
      <c r="AT1738" s="137"/>
      <c r="AU1738" s="137"/>
      <c r="AY1738" s="137"/>
      <c r="AZ1738" s="137"/>
      <c r="BD1738" s="137"/>
      <c r="BG1738" s="137"/>
      <c r="BH1738" s="137"/>
      <c r="BI1738" s="137"/>
      <c r="BJ1738" s="130"/>
      <c r="BK1738" s="130"/>
      <c r="BL1738" s="130"/>
      <c r="BM1738" s="130"/>
      <c r="BN1738" s="130"/>
    </row>
    <row r="1739" spans="13:66" ht="12.75" customHeight="1">
      <c r="M1739" s="137"/>
      <c r="N1739" s="137"/>
      <c r="O1739" s="137"/>
      <c r="P1739" s="137"/>
      <c r="Q1739" s="137"/>
      <c r="R1739" s="137"/>
      <c r="S1739" s="137"/>
      <c r="T1739" s="137"/>
      <c r="U1739" s="137"/>
      <c r="Y1739" s="137"/>
      <c r="Z1739" s="137"/>
      <c r="AC1739" s="137"/>
      <c r="AD1739" s="137"/>
      <c r="AH1739" s="137"/>
      <c r="AK1739" s="137"/>
      <c r="AL1739" s="137"/>
      <c r="AP1739" s="137"/>
      <c r="AQ1739" s="137"/>
      <c r="AT1739" s="137"/>
      <c r="AU1739" s="137"/>
      <c r="AY1739" s="137"/>
      <c r="AZ1739" s="137"/>
      <c r="BD1739" s="137"/>
      <c r="BG1739" s="137"/>
      <c r="BH1739" s="137"/>
      <c r="BI1739" s="137"/>
      <c r="BJ1739" s="130"/>
      <c r="BK1739" s="130"/>
      <c r="BL1739" s="130"/>
      <c r="BM1739" s="130"/>
      <c r="BN1739" s="130"/>
    </row>
    <row r="1740" spans="13:66" ht="12.75" customHeight="1">
      <c r="M1740" s="137"/>
      <c r="N1740" s="137"/>
      <c r="O1740" s="137"/>
      <c r="P1740" s="137"/>
      <c r="Q1740" s="137"/>
      <c r="R1740" s="137"/>
      <c r="S1740" s="137"/>
      <c r="T1740" s="137"/>
      <c r="U1740" s="137"/>
      <c r="Y1740" s="137"/>
      <c r="Z1740" s="137"/>
      <c r="AC1740" s="137"/>
      <c r="AD1740" s="137"/>
      <c r="AH1740" s="137"/>
      <c r="AK1740" s="137"/>
      <c r="AL1740" s="137"/>
      <c r="AP1740" s="137"/>
      <c r="AQ1740" s="137"/>
      <c r="AT1740" s="137"/>
      <c r="AU1740" s="137"/>
      <c r="AY1740" s="137"/>
      <c r="AZ1740" s="137"/>
      <c r="BD1740" s="137"/>
      <c r="BG1740" s="137"/>
      <c r="BH1740" s="137"/>
      <c r="BI1740" s="137"/>
      <c r="BJ1740" s="130"/>
      <c r="BK1740" s="130"/>
      <c r="BL1740" s="130"/>
      <c r="BM1740" s="130"/>
      <c r="BN1740" s="130"/>
    </row>
    <row r="1741" spans="13:66" ht="12.75" customHeight="1">
      <c r="M1741" s="137"/>
      <c r="N1741" s="137"/>
      <c r="O1741" s="137"/>
      <c r="P1741" s="137"/>
      <c r="Q1741" s="137"/>
      <c r="R1741" s="137"/>
      <c r="S1741" s="137"/>
      <c r="T1741" s="137"/>
      <c r="U1741" s="137"/>
      <c r="Y1741" s="137"/>
      <c r="Z1741" s="137"/>
      <c r="AC1741" s="137"/>
      <c r="AD1741" s="137"/>
      <c r="AH1741" s="137"/>
      <c r="AK1741" s="137"/>
      <c r="AL1741" s="137"/>
      <c r="AP1741" s="137"/>
      <c r="AQ1741" s="137"/>
      <c r="AT1741" s="137"/>
      <c r="AU1741" s="137"/>
      <c r="AY1741" s="137"/>
      <c r="AZ1741" s="137"/>
      <c r="BD1741" s="137"/>
      <c r="BG1741" s="137"/>
      <c r="BH1741" s="137"/>
      <c r="BI1741" s="137"/>
      <c r="BJ1741" s="130"/>
      <c r="BK1741" s="130"/>
      <c r="BL1741" s="130"/>
      <c r="BM1741" s="130"/>
      <c r="BN1741" s="130"/>
    </row>
    <row r="1742" spans="13:66" ht="12.75" customHeight="1">
      <c r="M1742" s="137"/>
      <c r="N1742" s="137"/>
      <c r="O1742" s="137"/>
      <c r="P1742" s="137"/>
      <c r="Q1742" s="137"/>
      <c r="R1742" s="137"/>
      <c r="S1742" s="137"/>
      <c r="T1742" s="137"/>
      <c r="U1742" s="137"/>
      <c r="Y1742" s="137"/>
      <c r="Z1742" s="137"/>
      <c r="AC1742" s="137"/>
      <c r="AD1742" s="137"/>
      <c r="AH1742" s="137"/>
      <c r="AK1742" s="137"/>
      <c r="AL1742" s="137"/>
      <c r="AP1742" s="137"/>
      <c r="AQ1742" s="137"/>
      <c r="AT1742" s="137"/>
      <c r="AU1742" s="137"/>
      <c r="AY1742" s="137"/>
      <c r="AZ1742" s="137"/>
      <c r="BD1742" s="137"/>
      <c r="BG1742" s="137"/>
      <c r="BH1742" s="137"/>
      <c r="BI1742" s="137"/>
      <c r="BJ1742" s="130"/>
      <c r="BK1742" s="130"/>
      <c r="BL1742" s="130"/>
      <c r="BM1742" s="130"/>
      <c r="BN1742" s="130"/>
    </row>
    <row r="1743" spans="13:66" ht="12.75" customHeight="1">
      <c r="M1743" s="137"/>
      <c r="N1743" s="137"/>
      <c r="O1743" s="137"/>
      <c r="P1743" s="137"/>
      <c r="Q1743" s="137"/>
      <c r="R1743" s="137"/>
      <c r="S1743" s="137"/>
      <c r="T1743" s="137"/>
      <c r="U1743" s="137"/>
      <c r="Y1743" s="137"/>
      <c r="Z1743" s="137"/>
      <c r="AC1743" s="137"/>
      <c r="AD1743" s="137"/>
      <c r="AH1743" s="137"/>
      <c r="AK1743" s="137"/>
      <c r="AL1743" s="137"/>
      <c r="AP1743" s="137"/>
      <c r="AQ1743" s="137"/>
      <c r="AT1743" s="137"/>
      <c r="AU1743" s="137"/>
      <c r="AY1743" s="137"/>
      <c r="AZ1743" s="137"/>
      <c r="BD1743" s="137"/>
      <c r="BG1743" s="137"/>
      <c r="BH1743" s="137"/>
      <c r="BI1743" s="137"/>
      <c r="BJ1743" s="130"/>
      <c r="BK1743" s="130"/>
      <c r="BL1743" s="130"/>
      <c r="BM1743" s="130"/>
      <c r="BN1743" s="130"/>
    </row>
    <row r="1744" spans="13:66" ht="12.75" customHeight="1">
      <c r="M1744" s="137"/>
      <c r="N1744" s="137"/>
      <c r="O1744" s="137"/>
      <c r="P1744" s="137"/>
      <c r="Q1744" s="137"/>
      <c r="R1744" s="137"/>
      <c r="S1744" s="137"/>
      <c r="T1744" s="137"/>
      <c r="U1744" s="137"/>
      <c r="Y1744" s="137"/>
      <c r="Z1744" s="137"/>
      <c r="AC1744" s="137"/>
      <c r="AD1744" s="137"/>
      <c r="AH1744" s="137"/>
      <c r="AK1744" s="137"/>
      <c r="AL1744" s="137"/>
      <c r="AP1744" s="137"/>
      <c r="AQ1744" s="137"/>
      <c r="AT1744" s="137"/>
      <c r="AU1744" s="137"/>
      <c r="AY1744" s="137"/>
      <c r="AZ1744" s="137"/>
      <c r="BD1744" s="137"/>
      <c r="BG1744" s="137"/>
      <c r="BH1744" s="137"/>
      <c r="BI1744" s="137"/>
      <c r="BJ1744" s="130"/>
      <c r="BK1744" s="130"/>
      <c r="BL1744" s="130"/>
      <c r="BM1744" s="130"/>
      <c r="BN1744" s="130"/>
    </row>
    <row r="1745" spans="13:66" ht="12.75" customHeight="1">
      <c r="M1745" s="137"/>
      <c r="N1745" s="137"/>
      <c r="O1745" s="137"/>
      <c r="P1745" s="137"/>
      <c r="Q1745" s="137"/>
      <c r="R1745" s="137"/>
      <c r="S1745" s="137"/>
      <c r="T1745" s="137"/>
      <c r="U1745" s="137"/>
      <c r="Y1745" s="137"/>
      <c r="Z1745" s="137"/>
      <c r="AC1745" s="137"/>
      <c r="AD1745" s="137"/>
      <c r="AH1745" s="137"/>
      <c r="AK1745" s="137"/>
      <c r="AL1745" s="137"/>
      <c r="AP1745" s="137"/>
      <c r="AQ1745" s="137"/>
      <c r="AT1745" s="137"/>
      <c r="AU1745" s="137"/>
      <c r="AY1745" s="137"/>
      <c r="AZ1745" s="137"/>
      <c r="BD1745" s="137"/>
      <c r="BG1745" s="137"/>
      <c r="BH1745" s="137"/>
      <c r="BI1745" s="137"/>
      <c r="BJ1745" s="130"/>
      <c r="BK1745" s="130"/>
      <c r="BL1745" s="130"/>
      <c r="BM1745" s="130"/>
      <c r="BN1745" s="130"/>
    </row>
    <row r="1746" spans="13:66" ht="12.75" customHeight="1">
      <c r="M1746" s="137"/>
      <c r="N1746" s="137"/>
      <c r="O1746" s="137"/>
      <c r="P1746" s="137"/>
      <c r="Q1746" s="137"/>
      <c r="R1746" s="137"/>
      <c r="S1746" s="137"/>
      <c r="T1746" s="137"/>
      <c r="U1746" s="137"/>
      <c r="Y1746" s="137"/>
      <c r="Z1746" s="137"/>
      <c r="AC1746" s="137"/>
      <c r="AD1746" s="137"/>
      <c r="AH1746" s="137"/>
      <c r="AK1746" s="137"/>
      <c r="AL1746" s="137"/>
      <c r="AP1746" s="137"/>
      <c r="AQ1746" s="137"/>
      <c r="AT1746" s="137"/>
      <c r="AU1746" s="137"/>
      <c r="AY1746" s="137"/>
      <c r="AZ1746" s="137"/>
      <c r="BD1746" s="137"/>
      <c r="BG1746" s="137"/>
      <c r="BH1746" s="137"/>
      <c r="BI1746" s="137"/>
      <c r="BJ1746" s="130"/>
      <c r="BK1746" s="130"/>
      <c r="BL1746" s="130"/>
      <c r="BM1746" s="130"/>
      <c r="BN1746" s="130"/>
    </row>
    <row r="1747" spans="13:66" ht="12.75" customHeight="1">
      <c r="M1747" s="137"/>
      <c r="N1747" s="137"/>
      <c r="O1747" s="137"/>
      <c r="P1747" s="137"/>
      <c r="Q1747" s="137"/>
      <c r="R1747" s="137"/>
      <c r="S1747" s="137"/>
      <c r="T1747" s="137"/>
      <c r="U1747" s="137"/>
      <c r="Y1747" s="137"/>
      <c r="Z1747" s="137"/>
      <c r="AC1747" s="137"/>
      <c r="AD1747" s="137"/>
      <c r="AH1747" s="137"/>
      <c r="AK1747" s="137"/>
      <c r="AL1747" s="137"/>
      <c r="AP1747" s="137"/>
      <c r="AQ1747" s="137"/>
      <c r="AT1747" s="137"/>
      <c r="AU1747" s="137"/>
      <c r="AY1747" s="137"/>
      <c r="AZ1747" s="137"/>
      <c r="BD1747" s="137"/>
      <c r="BG1747" s="137"/>
      <c r="BH1747" s="137"/>
      <c r="BI1747" s="137"/>
      <c r="BJ1747" s="130"/>
      <c r="BK1747" s="130"/>
      <c r="BL1747" s="130"/>
      <c r="BM1747" s="130"/>
      <c r="BN1747" s="130"/>
    </row>
    <row r="1748" spans="13:66" ht="12.75" customHeight="1">
      <c r="M1748" s="137"/>
      <c r="N1748" s="137"/>
      <c r="O1748" s="137"/>
      <c r="P1748" s="137"/>
      <c r="Q1748" s="137"/>
      <c r="R1748" s="137"/>
      <c r="S1748" s="137"/>
      <c r="T1748" s="137"/>
      <c r="U1748" s="137"/>
      <c r="Y1748" s="137"/>
      <c r="Z1748" s="137"/>
      <c r="AC1748" s="137"/>
      <c r="AD1748" s="137"/>
      <c r="AH1748" s="137"/>
      <c r="AK1748" s="137"/>
      <c r="AL1748" s="137"/>
      <c r="AP1748" s="137"/>
      <c r="AQ1748" s="137"/>
      <c r="AT1748" s="137"/>
      <c r="AU1748" s="137"/>
      <c r="AY1748" s="137"/>
      <c r="AZ1748" s="137"/>
      <c r="BD1748" s="137"/>
      <c r="BG1748" s="137"/>
      <c r="BH1748" s="137"/>
      <c r="BI1748" s="137"/>
      <c r="BJ1748" s="130"/>
      <c r="BK1748" s="130"/>
      <c r="BL1748" s="130"/>
      <c r="BM1748" s="130"/>
      <c r="BN1748" s="130"/>
    </row>
    <row r="1749" spans="13:66" ht="12.75" customHeight="1">
      <c r="M1749" s="137"/>
      <c r="N1749" s="137"/>
      <c r="O1749" s="137"/>
      <c r="P1749" s="137"/>
      <c r="Q1749" s="137"/>
      <c r="R1749" s="137"/>
      <c r="S1749" s="137"/>
      <c r="T1749" s="137"/>
      <c r="U1749" s="137"/>
      <c r="Y1749" s="137"/>
      <c r="Z1749" s="137"/>
      <c r="AC1749" s="137"/>
      <c r="AD1749" s="137"/>
      <c r="AH1749" s="137"/>
      <c r="AK1749" s="137"/>
      <c r="AL1749" s="137"/>
      <c r="AP1749" s="137"/>
      <c r="AQ1749" s="137"/>
      <c r="AT1749" s="137"/>
      <c r="AU1749" s="137"/>
      <c r="AY1749" s="137"/>
      <c r="AZ1749" s="137"/>
      <c r="BD1749" s="137"/>
      <c r="BG1749" s="137"/>
      <c r="BH1749" s="137"/>
      <c r="BI1749" s="137"/>
      <c r="BJ1749" s="130"/>
      <c r="BK1749" s="130"/>
      <c r="BL1749" s="130"/>
      <c r="BM1749" s="130"/>
      <c r="BN1749" s="130"/>
    </row>
    <row r="1750" spans="13:66" ht="12.75" customHeight="1">
      <c r="M1750" s="137"/>
      <c r="N1750" s="137"/>
      <c r="O1750" s="137"/>
      <c r="P1750" s="137"/>
      <c r="Q1750" s="137"/>
      <c r="R1750" s="137"/>
      <c r="S1750" s="137"/>
      <c r="T1750" s="137"/>
      <c r="U1750" s="137"/>
      <c r="Y1750" s="137"/>
      <c r="Z1750" s="137"/>
      <c r="AC1750" s="137"/>
      <c r="AD1750" s="137"/>
      <c r="AH1750" s="137"/>
      <c r="AK1750" s="137"/>
      <c r="AL1750" s="137"/>
      <c r="AP1750" s="137"/>
      <c r="AQ1750" s="137"/>
      <c r="AT1750" s="137"/>
      <c r="AU1750" s="137"/>
      <c r="AY1750" s="137"/>
      <c r="AZ1750" s="137"/>
      <c r="BD1750" s="137"/>
      <c r="BG1750" s="137"/>
      <c r="BH1750" s="137"/>
      <c r="BI1750" s="137"/>
      <c r="BJ1750" s="130"/>
      <c r="BK1750" s="130"/>
      <c r="BL1750" s="130"/>
      <c r="BM1750" s="130"/>
      <c r="BN1750" s="130"/>
    </row>
    <row r="1751" spans="13:66" ht="12.75" customHeight="1">
      <c r="M1751" s="137"/>
      <c r="N1751" s="137"/>
      <c r="O1751" s="137"/>
      <c r="P1751" s="137"/>
      <c r="Q1751" s="137"/>
      <c r="R1751" s="137"/>
      <c r="S1751" s="137"/>
      <c r="T1751" s="137"/>
      <c r="U1751" s="137"/>
      <c r="Y1751" s="137"/>
      <c r="Z1751" s="137"/>
      <c r="AC1751" s="137"/>
      <c r="AD1751" s="137"/>
      <c r="AH1751" s="137"/>
      <c r="AK1751" s="137"/>
      <c r="AL1751" s="137"/>
      <c r="AP1751" s="137"/>
      <c r="AQ1751" s="137"/>
      <c r="AT1751" s="137"/>
      <c r="AU1751" s="137"/>
      <c r="AY1751" s="137"/>
      <c r="AZ1751" s="137"/>
      <c r="BD1751" s="137"/>
      <c r="BG1751" s="137"/>
      <c r="BH1751" s="137"/>
      <c r="BI1751" s="137"/>
      <c r="BJ1751" s="130"/>
      <c r="BK1751" s="130"/>
      <c r="BL1751" s="130"/>
      <c r="BM1751" s="130"/>
      <c r="BN1751" s="130"/>
    </row>
    <row r="1752" spans="13:66" ht="12.75" customHeight="1">
      <c r="M1752" s="137"/>
      <c r="N1752" s="137"/>
      <c r="O1752" s="137"/>
      <c r="P1752" s="137"/>
      <c r="Q1752" s="137"/>
      <c r="R1752" s="137"/>
      <c r="S1752" s="137"/>
      <c r="T1752" s="137"/>
      <c r="U1752" s="137"/>
      <c r="Y1752" s="137"/>
      <c r="Z1752" s="137"/>
      <c r="AC1752" s="137"/>
      <c r="AD1752" s="137"/>
      <c r="AH1752" s="137"/>
      <c r="AK1752" s="137"/>
      <c r="AL1752" s="137"/>
      <c r="AP1752" s="137"/>
      <c r="AQ1752" s="137"/>
      <c r="AT1752" s="137"/>
      <c r="AU1752" s="137"/>
      <c r="AY1752" s="137"/>
      <c r="AZ1752" s="137"/>
      <c r="BD1752" s="137"/>
      <c r="BG1752" s="137"/>
      <c r="BH1752" s="137"/>
      <c r="BI1752" s="137"/>
      <c r="BJ1752" s="130"/>
      <c r="BK1752" s="130"/>
      <c r="BL1752" s="130"/>
      <c r="BM1752" s="130"/>
      <c r="BN1752" s="130"/>
    </row>
    <row r="1753" spans="13:66" ht="12.75" customHeight="1">
      <c r="M1753" s="137"/>
      <c r="N1753" s="137"/>
      <c r="O1753" s="137"/>
      <c r="P1753" s="137"/>
      <c r="Q1753" s="137"/>
      <c r="R1753" s="137"/>
      <c r="S1753" s="137"/>
      <c r="T1753" s="137"/>
      <c r="U1753" s="137"/>
      <c r="Y1753" s="137"/>
      <c r="Z1753" s="137"/>
      <c r="AC1753" s="137"/>
      <c r="AD1753" s="137"/>
      <c r="AH1753" s="137"/>
      <c r="AK1753" s="137"/>
      <c r="AL1753" s="137"/>
      <c r="AP1753" s="137"/>
      <c r="AQ1753" s="137"/>
      <c r="AT1753" s="137"/>
      <c r="AU1753" s="137"/>
      <c r="AY1753" s="137"/>
      <c r="AZ1753" s="137"/>
      <c r="BD1753" s="137"/>
      <c r="BG1753" s="137"/>
      <c r="BH1753" s="137"/>
      <c r="BI1753" s="137"/>
      <c r="BJ1753" s="130"/>
      <c r="BK1753" s="130"/>
      <c r="BL1753" s="130"/>
      <c r="BM1753" s="130"/>
      <c r="BN1753" s="130"/>
    </row>
    <row r="1754" spans="13:66" ht="12.75" customHeight="1">
      <c r="M1754" s="137"/>
      <c r="N1754" s="137"/>
      <c r="O1754" s="137"/>
      <c r="P1754" s="137"/>
      <c r="Q1754" s="137"/>
      <c r="R1754" s="137"/>
      <c r="S1754" s="137"/>
      <c r="T1754" s="137"/>
      <c r="U1754" s="137"/>
      <c r="Y1754" s="137"/>
      <c r="Z1754" s="137"/>
      <c r="AC1754" s="137"/>
      <c r="AD1754" s="137"/>
      <c r="AH1754" s="137"/>
      <c r="AK1754" s="137"/>
      <c r="AL1754" s="137"/>
      <c r="AP1754" s="137"/>
      <c r="AQ1754" s="137"/>
      <c r="AT1754" s="137"/>
      <c r="AU1754" s="137"/>
      <c r="AY1754" s="137"/>
      <c r="AZ1754" s="137"/>
      <c r="BD1754" s="137"/>
      <c r="BG1754" s="137"/>
      <c r="BH1754" s="137"/>
      <c r="BI1754" s="137"/>
      <c r="BJ1754" s="130"/>
      <c r="BK1754" s="130"/>
      <c r="BL1754" s="130"/>
      <c r="BM1754" s="130"/>
      <c r="BN1754" s="130"/>
    </row>
    <row r="1755" spans="13:66" ht="12.75" customHeight="1">
      <c r="M1755" s="137"/>
      <c r="N1755" s="137"/>
      <c r="O1755" s="137"/>
      <c r="P1755" s="137"/>
      <c r="Q1755" s="137"/>
      <c r="R1755" s="137"/>
      <c r="S1755" s="137"/>
      <c r="T1755" s="137"/>
      <c r="U1755" s="137"/>
      <c r="Y1755" s="137"/>
      <c r="Z1755" s="137"/>
      <c r="AC1755" s="137"/>
      <c r="AD1755" s="137"/>
      <c r="AH1755" s="137"/>
      <c r="AK1755" s="137"/>
      <c r="AL1755" s="137"/>
      <c r="AP1755" s="137"/>
      <c r="AQ1755" s="137"/>
      <c r="AT1755" s="137"/>
      <c r="AU1755" s="137"/>
      <c r="AY1755" s="137"/>
      <c r="AZ1755" s="137"/>
      <c r="BD1755" s="137"/>
      <c r="BG1755" s="137"/>
      <c r="BH1755" s="137"/>
      <c r="BI1755" s="137"/>
      <c r="BJ1755" s="130"/>
      <c r="BK1755" s="130"/>
      <c r="BL1755" s="130"/>
      <c r="BM1755" s="130"/>
      <c r="BN1755" s="130"/>
    </row>
    <row r="1756" spans="13:66" ht="12.75" customHeight="1">
      <c r="M1756" s="137"/>
      <c r="N1756" s="137"/>
      <c r="O1756" s="137"/>
      <c r="P1756" s="137"/>
      <c r="Q1756" s="137"/>
      <c r="R1756" s="137"/>
      <c r="S1756" s="137"/>
      <c r="T1756" s="137"/>
      <c r="U1756" s="137"/>
      <c r="Y1756" s="137"/>
      <c r="Z1756" s="137"/>
      <c r="AC1756" s="137"/>
      <c r="AD1756" s="137"/>
      <c r="AH1756" s="137"/>
      <c r="AK1756" s="137"/>
      <c r="AL1756" s="137"/>
      <c r="AP1756" s="137"/>
      <c r="AQ1756" s="137"/>
      <c r="AT1756" s="137"/>
      <c r="AU1756" s="137"/>
      <c r="AY1756" s="137"/>
      <c r="AZ1756" s="137"/>
      <c r="BD1756" s="137"/>
      <c r="BG1756" s="137"/>
      <c r="BH1756" s="137"/>
      <c r="BI1756" s="137"/>
      <c r="BJ1756" s="130"/>
      <c r="BK1756" s="130"/>
      <c r="BL1756" s="130"/>
      <c r="BM1756" s="130"/>
      <c r="BN1756" s="130"/>
    </row>
    <row r="1757" spans="13:66" ht="12.75" customHeight="1">
      <c r="M1757" s="137"/>
      <c r="N1757" s="137"/>
      <c r="O1757" s="137"/>
      <c r="P1757" s="137"/>
      <c r="Q1757" s="137"/>
      <c r="R1757" s="137"/>
      <c r="S1757" s="137"/>
      <c r="T1757" s="137"/>
      <c r="U1757" s="137"/>
      <c r="Y1757" s="137"/>
      <c r="Z1757" s="137"/>
      <c r="AC1757" s="137"/>
      <c r="AD1757" s="137"/>
      <c r="AH1757" s="137"/>
      <c r="AK1757" s="137"/>
      <c r="AL1757" s="137"/>
      <c r="AP1757" s="137"/>
      <c r="AQ1757" s="137"/>
      <c r="AT1757" s="137"/>
      <c r="AU1757" s="137"/>
      <c r="AY1757" s="137"/>
      <c r="AZ1757" s="137"/>
      <c r="BD1757" s="137"/>
      <c r="BG1757" s="137"/>
      <c r="BH1757" s="137"/>
      <c r="BI1757" s="137"/>
      <c r="BJ1757" s="130"/>
      <c r="BK1757" s="130"/>
      <c r="BL1757" s="130"/>
      <c r="BM1757" s="130"/>
      <c r="BN1757" s="130"/>
    </row>
    <row r="1758" spans="13:66" ht="12.75" customHeight="1">
      <c r="M1758" s="137"/>
      <c r="N1758" s="137"/>
      <c r="O1758" s="137"/>
      <c r="P1758" s="137"/>
      <c r="Q1758" s="137"/>
      <c r="R1758" s="137"/>
      <c r="S1758" s="137"/>
      <c r="T1758" s="137"/>
      <c r="U1758" s="137"/>
      <c r="Y1758" s="137"/>
      <c r="Z1758" s="137"/>
      <c r="AC1758" s="137"/>
      <c r="AD1758" s="137"/>
      <c r="AH1758" s="137"/>
      <c r="AK1758" s="137"/>
      <c r="AL1758" s="137"/>
      <c r="AP1758" s="137"/>
      <c r="AQ1758" s="137"/>
      <c r="AT1758" s="137"/>
      <c r="AU1758" s="137"/>
      <c r="AY1758" s="137"/>
      <c r="AZ1758" s="137"/>
      <c r="BD1758" s="137"/>
      <c r="BG1758" s="137"/>
      <c r="BH1758" s="137"/>
      <c r="BI1758" s="137"/>
      <c r="BJ1758" s="130"/>
      <c r="BK1758" s="130"/>
      <c r="BL1758" s="130"/>
      <c r="BM1758" s="130"/>
      <c r="BN1758" s="130"/>
    </row>
    <row r="1759" spans="13:66" ht="12.75" customHeight="1">
      <c r="M1759" s="137"/>
      <c r="N1759" s="137"/>
      <c r="O1759" s="137"/>
      <c r="P1759" s="137"/>
      <c r="Q1759" s="137"/>
      <c r="R1759" s="137"/>
      <c r="S1759" s="137"/>
      <c r="T1759" s="137"/>
      <c r="U1759" s="137"/>
      <c r="Y1759" s="137"/>
      <c r="Z1759" s="137"/>
      <c r="AC1759" s="137"/>
      <c r="AD1759" s="137"/>
      <c r="AH1759" s="137"/>
      <c r="AK1759" s="137"/>
      <c r="AL1759" s="137"/>
      <c r="AP1759" s="137"/>
      <c r="AQ1759" s="137"/>
      <c r="AT1759" s="137"/>
      <c r="AU1759" s="137"/>
      <c r="AY1759" s="137"/>
      <c r="AZ1759" s="137"/>
      <c r="BD1759" s="137"/>
      <c r="BG1759" s="137"/>
      <c r="BH1759" s="137"/>
      <c r="BI1759" s="137"/>
      <c r="BJ1759" s="130"/>
      <c r="BK1759" s="130"/>
      <c r="BL1759" s="130"/>
      <c r="BM1759" s="130"/>
      <c r="BN1759" s="130"/>
    </row>
    <row r="1760" spans="13:66" ht="12.75" customHeight="1">
      <c r="M1760" s="137"/>
      <c r="N1760" s="137"/>
      <c r="O1760" s="137"/>
      <c r="P1760" s="137"/>
      <c r="Q1760" s="137"/>
      <c r="R1760" s="137"/>
      <c r="S1760" s="137"/>
      <c r="T1760" s="137"/>
      <c r="U1760" s="137"/>
      <c r="Y1760" s="137"/>
      <c r="Z1760" s="137"/>
      <c r="AC1760" s="137"/>
      <c r="AD1760" s="137"/>
      <c r="AH1760" s="137"/>
      <c r="AK1760" s="137"/>
      <c r="AL1760" s="137"/>
      <c r="AP1760" s="137"/>
      <c r="AQ1760" s="137"/>
      <c r="AT1760" s="137"/>
      <c r="AU1760" s="137"/>
      <c r="AY1760" s="137"/>
      <c r="AZ1760" s="137"/>
      <c r="BD1760" s="137"/>
      <c r="BG1760" s="137"/>
      <c r="BH1760" s="137"/>
      <c r="BI1760" s="137"/>
      <c r="BJ1760" s="130"/>
      <c r="BK1760" s="130"/>
      <c r="BL1760" s="130"/>
      <c r="BM1760" s="130"/>
      <c r="BN1760" s="130"/>
    </row>
    <row r="1761" spans="13:66" ht="12.75" customHeight="1">
      <c r="M1761" s="137"/>
      <c r="N1761" s="137"/>
      <c r="O1761" s="137"/>
      <c r="P1761" s="137"/>
      <c r="Q1761" s="137"/>
      <c r="R1761" s="137"/>
      <c r="S1761" s="137"/>
      <c r="T1761" s="137"/>
      <c r="U1761" s="137"/>
      <c r="Y1761" s="137"/>
      <c r="Z1761" s="137"/>
      <c r="AC1761" s="137"/>
      <c r="AD1761" s="137"/>
      <c r="AH1761" s="137"/>
      <c r="AK1761" s="137"/>
      <c r="AL1761" s="137"/>
      <c r="AP1761" s="137"/>
      <c r="AQ1761" s="137"/>
      <c r="AT1761" s="137"/>
      <c r="AU1761" s="137"/>
      <c r="AY1761" s="137"/>
      <c r="AZ1761" s="137"/>
      <c r="BD1761" s="137"/>
      <c r="BG1761" s="137"/>
      <c r="BH1761" s="137"/>
      <c r="BI1761" s="137"/>
      <c r="BJ1761" s="130"/>
      <c r="BK1761" s="130"/>
      <c r="BL1761" s="130"/>
      <c r="BM1761" s="130"/>
      <c r="BN1761" s="130"/>
    </row>
    <row r="1762" spans="13:66" ht="12.75" customHeight="1">
      <c r="M1762" s="137"/>
      <c r="N1762" s="137"/>
      <c r="O1762" s="137"/>
      <c r="P1762" s="137"/>
      <c r="Q1762" s="137"/>
      <c r="R1762" s="137"/>
      <c r="S1762" s="137"/>
      <c r="T1762" s="137"/>
      <c r="U1762" s="137"/>
      <c r="Y1762" s="137"/>
      <c r="Z1762" s="137"/>
      <c r="AC1762" s="137"/>
      <c r="AD1762" s="137"/>
      <c r="AH1762" s="137"/>
      <c r="AK1762" s="137"/>
      <c r="AL1762" s="137"/>
      <c r="AP1762" s="137"/>
      <c r="AQ1762" s="137"/>
      <c r="AT1762" s="137"/>
      <c r="AU1762" s="137"/>
      <c r="AY1762" s="137"/>
      <c r="AZ1762" s="137"/>
      <c r="BD1762" s="137"/>
      <c r="BG1762" s="137"/>
      <c r="BH1762" s="137"/>
      <c r="BI1762" s="137"/>
      <c r="BJ1762" s="130"/>
      <c r="BK1762" s="130"/>
      <c r="BL1762" s="130"/>
      <c r="BM1762" s="130"/>
      <c r="BN1762" s="130"/>
    </row>
    <row r="1763" spans="13:66" ht="12.75" customHeight="1">
      <c r="M1763" s="137"/>
      <c r="N1763" s="137"/>
      <c r="O1763" s="137"/>
      <c r="P1763" s="137"/>
      <c r="Q1763" s="137"/>
      <c r="R1763" s="137"/>
      <c r="S1763" s="137"/>
      <c r="T1763" s="137"/>
      <c r="U1763" s="137"/>
      <c r="Y1763" s="137"/>
      <c r="Z1763" s="137"/>
      <c r="AC1763" s="137"/>
      <c r="AD1763" s="137"/>
      <c r="AH1763" s="137"/>
      <c r="AK1763" s="137"/>
      <c r="AL1763" s="137"/>
      <c r="AP1763" s="137"/>
      <c r="AQ1763" s="137"/>
      <c r="AT1763" s="137"/>
      <c r="AU1763" s="137"/>
      <c r="AY1763" s="137"/>
      <c r="AZ1763" s="137"/>
      <c r="BD1763" s="137"/>
      <c r="BG1763" s="137"/>
      <c r="BH1763" s="137"/>
      <c r="BI1763" s="137"/>
      <c r="BJ1763" s="130"/>
      <c r="BK1763" s="130"/>
      <c r="BL1763" s="130"/>
      <c r="BM1763" s="130"/>
      <c r="BN1763" s="130"/>
    </row>
    <row r="1764" spans="13:66" ht="12.75" customHeight="1">
      <c r="M1764" s="137"/>
      <c r="N1764" s="137"/>
      <c r="O1764" s="137"/>
      <c r="P1764" s="137"/>
      <c r="Q1764" s="137"/>
      <c r="R1764" s="137"/>
      <c r="S1764" s="137"/>
      <c r="T1764" s="137"/>
      <c r="U1764" s="137"/>
      <c r="Y1764" s="137"/>
      <c r="Z1764" s="137"/>
      <c r="AC1764" s="137"/>
      <c r="AD1764" s="137"/>
      <c r="AH1764" s="137"/>
      <c r="AK1764" s="137"/>
      <c r="AL1764" s="137"/>
      <c r="AP1764" s="137"/>
      <c r="AQ1764" s="137"/>
      <c r="AT1764" s="137"/>
      <c r="AU1764" s="137"/>
      <c r="AY1764" s="137"/>
      <c r="AZ1764" s="137"/>
      <c r="BD1764" s="137"/>
      <c r="BG1764" s="137"/>
      <c r="BH1764" s="137"/>
      <c r="BI1764" s="137"/>
      <c r="BJ1764" s="130"/>
      <c r="BK1764" s="130"/>
      <c r="BL1764" s="130"/>
      <c r="BM1764" s="130"/>
      <c r="BN1764" s="130"/>
    </row>
    <row r="1765" spans="13:66" ht="12.75" customHeight="1">
      <c r="M1765" s="137"/>
      <c r="N1765" s="137"/>
      <c r="O1765" s="137"/>
      <c r="P1765" s="137"/>
      <c r="Q1765" s="137"/>
      <c r="R1765" s="137"/>
      <c r="S1765" s="137"/>
      <c r="T1765" s="137"/>
      <c r="U1765" s="137"/>
      <c r="Y1765" s="137"/>
      <c r="Z1765" s="137"/>
      <c r="AC1765" s="137"/>
      <c r="AD1765" s="137"/>
      <c r="AH1765" s="137"/>
      <c r="AK1765" s="137"/>
      <c r="AL1765" s="137"/>
      <c r="AP1765" s="137"/>
      <c r="AQ1765" s="137"/>
      <c r="AT1765" s="137"/>
      <c r="AU1765" s="137"/>
      <c r="AY1765" s="137"/>
      <c r="AZ1765" s="137"/>
      <c r="BD1765" s="137"/>
      <c r="BG1765" s="137"/>
      <c r="BH1765" s="137"/>
      <c r="BI1765" s="137"/>
      <c r="BJ1765" s="130"/>
      <c r="BK1765" s="130"/>
      <c r="BL1765" s="130"/>
      <c r="BM1765" s="130"/>
      <c r="BN1765" s="130"/>
    </row>
    <row r="1766" spans="13:66" ht="12.75" customHeight="1">
      <c r="M1766" s="137"/>
      <c r="N1766" s="137"/>
      <c r="O1766" s="137"/>
      <c r="P1766" s="137"/>
      <c r="Q1766" s="137"/>
      <c r="R1766" s="137"/>
      <c r="S1766" s="137"/>
      <c r="T1766" s="137"/>
      <c r="U1766" s="137"/>
      <c r="Y1766" s="137"/>
      <c r="Z1766" s="137"/>
      <c r="AC1766" s="137"/>
      <c r="AD1766" s="137"/>
      <c r="AH1766" s="137"/>
      <c r="AK1766" s="137"/>
      <c r="AL1766" s="137"/>
      <c r="AP1766" s="137"/>
      <c r="AQ1766" s="137"/>
      <c r="AT1766" s="137"/>
      <c r="AU1766" s="137"/>
      <c r="AY1766" s="137"/>
      <c r="AZ1766" s="137"/>
      <c r="BD1766" s="137"/>
      <c r="BG1766" s="137"/>
      <c r="BH1766" s="137"/>
      <c r="BI1766" s="137"/>
      <c r="BJ1766" s="130"/>
      <c r="BK1766" s="130"/>
      <c r="BL1766" s="130"/>
      <c r="BM1766" s="130"/>
      <c r="BN1766" s="130"/>
    </row>
    <row r="1767" spans="13:66" ht="12.75" customHeight="1">
      <c r="M1767" s="137"/>
      <c r="N1767" s="137"/>
      <c r="O1767" s="137"/>
      <c r="P1767" s="137"/>
      <c r="Q1767" s="137"/>
      <c r="R1767" s="137"/>
      <c r="S1767" s="137"/>
      <c r="T1767" s="137"/>
      <c r="U1767" s="137"/>
      <c r="Y1767" s="137"/>
      <c r="Z1767" s="137"/>
      <c r="AC1767" s="137"/>
      <c r="AD1767" s="137"/>
      <c r="AH1767" s="137"/>
      <c r="AK1767" s="137"/>
      <c r="AL1767" s="137"/>
      <c r="AP1767" s="137"/>
      <c r="AQ1767" s="137"/>
      <c r="AT1767" s="137"/>
      <c r="AU1767" s="137"/>
      <c r="AY1767" s="137"/>
      <c r="AZ1767" s="137"/>
      <c r="BD1767" s="137"/>
      <c r="BG1767" s="137"/>
      <c r="BH1767" s="137"/>
      <c r="BI1767" s="137"/>
      <c r="BJ1767" s="130"/>
      <c r="BK1767" s="130"/>
      <c r="BL1767" s="130"/>
      <c r="BM1767" s="130"/>
      <c r="BN1767" s="130"/>
    </row>
    <row r="1768" spans="13:66" ht="12.75" customHeight="1">
      <c r="M1768" s="137"/>
      <c r="N1768" s="137"/>
      <c r="O1768" s="137"/>
      <c r="P1768" s="137"/>
      <c r="Q1768" s="137"/>
      <c r="R1768" s="137"/>
      <c r="S1768" s="137"/>
      <c r="T1768" s="137"/>
      <c r="U1768" s="137"/>
      <c r="Y1768" s="137"/>
      <c r="Z1768" s="137"/>
      <c r="AC1768" s="137"/>
      <c r="AD1768" s="137"/>
      <c r="AH1768" s="137"/>
      <c r="AK1768" s="137"/>
      <c r="AL1768" s="137"/>
      <c r="AP1768" s="137"/>
      <c r="AQ1768" s="137"/>
      <c r="AT1768" s="137"/>
      <c r="AU1768" s="137"/>
      <c r="AY1768" s="137"/>
      <c r="AZ1768" s="137"/>
      <c r="BD1768" s="137"/>
      <c r="BG1768" s="137"/>
      <c r="BH1768" s="137"/>
      <c r="BI1768" s="137"/>
      <c r="BJ1768" s="130"/>
      <c r="BK1768" s="130"/>
      <c r="BL1768" s="130"/>
      <c r="BM1768" s="130"/>
      <c r="BN1768" s="130"/>
    </row>
    <row r="1769" spans="13:66" ht="12.75" customHeight="1">
      <c r="M1769" s="137"/>
      <c r="N1769" s="137"/>
      <c r="O1769" s="137"/>
      <c r="P1769" s="137"/>
      <c r="Q1769" s="137"/>
      <c r="R1769" s="137"/>
      <c r="S1769" s="137"/>
      <c r="T1769" s="137"/>
      <c r="U1769" s="137"/>
      <c r="Y1769" s="137"/>
      <c r="Z1769" s="137"/>
      <c r="AC1769" s="137"/>
      <c r="AD1769" s="137"/>
      <c r="AH1769" s="137"/>
      <c r="AK1769" s="137"/>
      <c r="AL1769" s="137"/>
      <c r="AP1769" s="137"/>
      <c r="AQ1769" s="137"/>
      <c r="AT1769" s="137"/>
      <c r="AU1769" s="137"/>
      <c r="AY1769" s="137"/>
      <c r="AZ1769" s="137"/>
      <c r="BD1769" s="137"/>
      <c r="BG1769" s="137"/>
      <c r="BH1769" s="137"/>
      <c r="BI1769" s="137"/>
      <c r="BJ1769" s="130"/>
      <c r="BK1769" s="130"/>
      <c r="BL1769" s="130"/>
      <c r="BM1769" s="130"/>
      <c r="BN1769" s="130"/>
    </row>
    <row r="1770" spans="13:66" ht="12.75" customHeight="1">
      <c r="M1770" s="137"/>
      <c r="N1770" s="137"/>
      <c r="O1770" s="137"/>
      <c r="P1770" s="137"/>
      <c r="Q1770" s="137"/>
      <c r="R1770" s="137"/>
      <c r="S1770" s="137"/>
      <c r="T1770" s="137"/>
      <c r="U1770" s="137"/>
      <c r="Y1770" s="137"/>
      <c r="Z1770" s="137"/>
      <c r="AC1770" s="137"/>
      <c r="AD1770" s="137"/>
      <c r="AH1770" s="137"/>
      <c r="AK1770" s="137"/>
      <c r="AL1770" s="137"/>
      <c r="AP1770" s="137"/>
      <c r="AQ1770" s="137"/>
      <c r="AT1770" s="137"/>
      <c r="AU1770" s="137"/>
      <c r="AY1770" s="137"/>
      <c r="AZ1770" s="137"/>
      <c r="BD1770" s="137"/>
      <c r="BG1770" s="137"/>
      <c r="BH1770" s="137"/>
      <c r="BI1770" s="137"/>
      <c r="BJ1770" s="130"/>
      <c r="BK1770" s="130"/>
      <c r="BL1770" s="130"/>
      <c r="BM1770" s="130"/>
      <c r="BN1770" s="130"/>
    </row>
    <row r="1771" spans="13:66" ht="12.75" customHeight="1">
      <c r="M1771" s="137"/>
      <c r="N1771" s="137"/>
      <c r="O1771" s="137"/>
      <c r="P1771" s="137"/>
      <c r="Q1771" s="137"/>
      <c r="R1771" s="137"/>
      <c r="S1771" s="137"/>
      <c r="T1771" s="137"/>
      <c r="U1771" s="137"/>
      <c r="Y1771" s="137"/>
      <c r="Z1771" s="137"/>
      <c r="AC1771" s="137"/>
      <c r="AD1771" s="137"/>
      <c r="AH1771" s="137"/>
      <c r="AK1771" s="137"/>
      <c r="AL1771" s="137"/>
      <c r="AP1771" s="137"/>
      <c r="AQ1771" s="137"/>
      <c r="AT1771" s="137"/>
      <c r="AU1771" s="137"/>
      <c r="AY1771" s="137"/>
      <c r="AZ1771" s="137"/>
      <c r="BD1771" s="137"/>
      <c r="BG1771" s="137"/>
      <c r="BH1771" s="137"/>
      <c r="BI1771" s="137"/>
      <c r="BJ1771" s="130"/>
      <c r="BK1771" s="130"/>
      <c r="BL1771" s="130"/>
      <c r="BM1771" s="130"/>
      <c r="BN1771" s="130"/>
    </row>
    <row r="1772" spans="13:66" ht="12.75" customHeight="1">
      <c r="M1772" s="137"/>
      <c r="N1772" s="137"/>
      <c r="O1772" s="137"/>
      <c r="P1772" s="137"/>
      <c r="Q1772" s="137"/>
      <c r="R1772" s="137"/>
      <c r="S1772" s="137"/>
      <c r="T1772" s="137"/>
      <c r="U1772" s="137"/>
      <c r="Y1772" s="137"/>
      <c r="Z1772" s="137"/>
      <c r="AC1772" s="137"/>
      <c r="AD1772" s="137"/>
      <c r="AH1772" s="137"/>
      <c r="AK1772" s="137"/>
      <c r="AL1772" s="137"/>
      <c r="AP1772" s="137"/>
      <c r="AQ1772" s="137"/>
      <c r="AT1772" s="137"/>
      <c r="AU1772" s="137"/>
      <c r="AY1772" s="137"/>
      <c r="AZ1772" s="137"/>
      <c r="BD1772" s="137"/>
      <c r="BG1772" s="137"/>
      <c r="BH1772" s="137"/>
      <c r="BI1772" s="137"/>
      <c r="BJ1772" s="130"/>
      <c r="BK1772" s="130"/>
      <c r="BL1772" s="130"/>
      <c r="BM1772" s="130"/>
      <c r="BN1772" s="130"/>
    </row>
    <row r="1773" spans="13:66" ht="12.75" customHeight="1">
      <c r="M1773" s="137"/>
      <c r="N1773" s="137"/>
      <c r="O1773" s="137"/>
      <c r="P1773" s="137"/>
      <c r="Q1773" s="137"/>
      <c r="R1773" s="137"/>
      <c r="S1773" s="137"/>
      <c r="T1773" s="137"/>
      <c r="U1773" s="137"/>
      <c r="Y1773" s="137"/>
      <c r="Z1773" s="137"/>
      <c r="AC1773" s="137"/>
      <c r="AD1773" s="137"/>
      <c r="AH1773" s="137"/>
      <c r="AK1773" s="137"/>
      <c r="AL1773" s="137"/>
      <c r="AP1773" s="137"/>
      <c r="AQ1773" s="137"/>
      <c r="AT1773" s="137"/>
      <c r="AU1773" s="137"/>
      <c r="AY1773" s="137"/>
      <c r="AZ1773" s="137"/>
      <c r="BD1773" s="137"/>
      <c r="BG1773" s="137"/>
      <c r="BH1773" s="137"/>
      <c r="BI1773" s="137"/>
      <c r="BJ1773" s="130"/>
      <c r="BK1773" s="130"/>
      <c r="BL1773" s="130"/>
      <c r="BM1773" s="130"/>
      <c r="BN1773" s="130"/>
    </row>
    <row r="1774" spans="13:66" ht="12.75" customHeight="1">
      <c r="M1774" s="137"/>
      <c r="N1774" s="137"/>
      <c r="O1774" s="137"/>
      <c r="P1774" s="137"/>
      <c r="Q1774" s="137"/>
      <c r="R1774" s="137"/>
      <c r="S1774" s="137"/>
      <c r="T1774" s="137"/>
      <c r="U1774" s="137"/>
      <c r="Y1774" s="137"/>
      <c r="Z1774" s="137"/>
      <c r="AC1774" s="137"/>
      <c r="AD1774" s="137"/>
      <c r="AH1774" s="137"/>
      <c r="AK1774" s="137"/>
      <c r="AL1774" s="137"/>
      <c r="AP1774" s="137"/>
      <c r="AQ1774" s="137"/>
      <c r="AT1774" s="137"/>
      <c r="AU1774" s="137"/>
      <c r="AY1774" s="137"/>
      <c r="AZ1774" s="137"/>
      <c r="BD1774" s="137"/>
      <c r="BG1774" s="137"/>
      <c r="BH1774" s="137"/>
      <c r="BI1774" s="137"/>
      <c r="BJ1774" s="130"/>
      <c r="BK1774" s="130"/>
      <c r="BL1774" s="130"/>
      <c r="BM1774" s="130"/>
      <c r="BN1774" s="130"/>
    </row>
    <row r="1775" spans="13:66" ht="12.75" customHeight="1">
      <c r="M1775" s="137"/>
      <c r="N1775" s="137"/>
      <c r="O1775" s="137"/>
      <c r="P1775" s="137"/>
      <c r="Q1775" s="137"/>
      <c r="R1775" s="137"/>
      <c r="S1775" s="137"/>
      <c r="T1775" s="137"/>
      <c r="U1775" s="137"/>
      <c r="Y1775" s="137"/>
      <c r="Z1775" s="137"/>
      <c r="AC1775" s="137"/>
      <c r="AD1775" s="137"/>
      <c r="AH1775" s="137"/>
      <c r="AK1775" s="137"/>
      <c r="AL1775" s="137"/>
      <c r="AP1775" s="137"/>
      <c r="AQ1775" s="137"/>
      <c r="AT1775" s="137"/>
      <c r="AU1775" s="137"/>
      <c r="AY1775" s="137"/>
      <c r="AZ1775" s="137"/>
      <c r="BD1775" s="137"/>
      <c r="BG1775" s="137"/>
      <c r="BH1775" s="137"/>
      <c r="BI1775" s="137"/>
      <c r="BJ1775" s="130"/>
      <c r="BK1775" s="130"/>
      <c r="BL1775" s="130"/>
      <c r="BM1775" s="130"/>
      <c r="BN1775" s="130"/>
    </row>
    <row r="1776" spans="13:66" ht="12.75" customHeight="1">
      <c r="M1776" s="137"/>
      <c r="N1776" s="137"/>
      <c r="O1776" s="137"/>
      <c r="P1776" s="137"/>
      <c r="Q1776" s="137"/>
      <c r="R1776" s="137"/>
      <c r="S1776" s="137"/>
      <c r="T1776" s="137"/>
      <c r="U1776" s="137"/>
      <c r="Y1776" s="137"/>
      <c r="Z1776" s="137"/>
      <c r="AC1776" s="137"/>
      <c r="AD1776" s="137"/>
      <c r="AH1776" s="137"/>
      <c r="AK1776" s="137"/>
      <c r="AL1776" s="137"/>
      <c r="AP1776" s="137"/>
      <c r="AQ1776" s="137"/>
      <c r="AT1776" s="137"/>
      <c r="AU1776" s="137"/>
      <c r="AY1776" s="137"/>
      <c r="AZ1776" s="137"/>
      <c r="BD1776" s="137"/>
      <c r="BG1776" s="137"/>
      <c r="BH1776" s="137"/>
      <c r="BI1776" s="137"/>
      <c r="BJ1776" s="130"/>
      <c r="BK1776" s="130"/>
      <c r="BL1776" s="130"/>
      <c r="BM1776" s="130"/>
      <c r="BN1776" s="130"/>
    </row>
    <row r="1777" spans="13:66" ht="12.75" customHeight="1">
      <c r="M1777" s="137"/>
      <c r="N1777" s="137"/>
      <c r="O1777" s="137"/>
      <c r="P1777" s="137"/>
      <c r="Q1777" s="137"/>
      <c r="R1777" s="137"/>
      <c r="S1777" s="137"/>
      <c r="T1777" s="137"/>
      <c r="U1777" s="137"/>
      <c r="Y1777" s="137"/>
      <c r="Z1777" s="137"/>
      <c r="AC1777" s="137"/>
      <c r="AD1777" s="137"/>
      <c r="AH1777" s="137"/>
      <c r="AK1777" s="137"/>
      <c r="AL1777" s="137"/>
      <c r="AP1777" s="137"/>
      <c r="AQ1777" s="137"/>
      <c r="AT1777" s="137"/>
      <c r="AU1777" s="137"/>
      <c r="AY1777" s="137"/>
      <c r="AZ1777" s="137"/>
      <c r="BD1777" s="137"/>
      <c r="BG1777" s="137"/>
      <c r="BH1777" s="137"/>
      <c r="BI1777" s="137"/>
      <c r="BJ1777" s="130"/>
      <c r="BK1777" s="130"/>
      <c r="BL1777" s="130"/>
      <c r="BM1777" s="130"/>
      <c r="BN1777" s="130"/>
    </row>
    <row r="1778" spans="13:66" ht="12.75" customHeight="1">
      <c r="M1778" s="137"/>
      <c r="N1778" s="137"/>
      <c r="O1778" s="137"/>
      <c r="P1778" s="137"/>
      <c r="Q1778" s="137"/>
      <c r="R1778" s="137"/>
      <c r="S1778" s="137"/>
      <c r="T1778" s="137"/>
      <c r="U1778" s="137"/>
      <c r="Y1778" s="137"/>
      <c r="Z1778" s="137"/>
      <c r="AC1778" s="137"/>
      <c r="AD1778" s="137"/>
      <c r="AH1778" s="137"/>
      <c r="AK1778" s="137"/>
      <c r="AL1778" s="137"/>
      <c r="AP1778" s="137"/>
      <c r="AQ1778" s="137"/>
      <c r="AT1778" s="137"/>
      <c r="AU1778" s="137"/>
      <c r="AY1778" s="137"/>
      <c r="AZ1778" s="137"/>
      <c r="BD1778" s="137"/>
      <c r="BG1778" s="137"/>
      <c r="BH1778" s="137"/>
      <c r="BI1778" s="137"/>
      <c r="BJ1778" s="130"/>
      <c r="BK1778" s="130"/>
      <c r="BL1778" s="130"/>
      <c r="BM1778" s="130"/>
      <c r="BN1778" s="130"/>
    </row>
    <row r="1779" spans="13:66" ht="12.75" customHeight="1">
      <c r="M1779" s="137"/>
      <c r="N1779" s="137"/>
      <c r="O1779" s="137"/>
      <c r="P1779" s="137"/>
      <c r="Q1779" s="137"/>
      <c r="R1779" s="137"/>
      <c r="S1779" s="137"/>
      <c r="T1779" s="137"/>
      <c r="U1779" s="137"/>
      <c r="Y1779" s="137"/>
      <c r="Z1779" s="137"/>
      <c r="AC1779" s="137"/>
      <c r="AD1779" s="137"/>
      <c r="AH1779" s="137"/>
      <c r="AK1779" s="137"/>
      <c r="AL1779" s="137"/>
      <c r="AP1779" s="137"/>
      <c r="AQ1779" s="137"/>
      <c r="AT1779" s="137"/>
      <c r="AU1779" s="137"/>
      <c r="AY1779" s="137"/>
      <c r="AZ1779" s="137"/>
      <c r="BD1779" s="137"/>
      <c r="BG1779" s="137"/>
      <c r="BH1779" s="137"/>
      <c r="BI1779" s="137"/>
      <c r="BJ1779" s="130"/>
      <c r="BK1779" s="130"/>
      <c r="BL1779" s="130"/>
      <c r="BM1779" s="130"/>
      <c r="BN1779" s="130"/>
    </row>
    <row r="1780" spans="13:66" ht="12.75" customHeight="1">
      <c r="M1780" s="137"/>
      <c r="N1780" s="137"/>
      <c r="O1780" s="137"/>
      <c r="P1780" s="137"/>
      <c r="Q1780" s="137"/>
      <c r="R1780" s="137"/>
      <c r="S1780" s="137"/>
      <c r="T1780" s="137"/>
      <c r="U1780" s="137"/>
      <c r="Y1780" s="137"/>
      <c r="Z1780" s="137"/>
      <c r="AC1780" s="137"/>
      <c r="AD1780" s="137"/>
      <c r="AH1780" s="137"/>
      <c r="AK1780" s="137"/>
      <c r="AL1780" s="137"/>
      <c r="AP1780" s="137"/>
      <c r="AQ1780" s="137"/>
      <c r="AT1780" s="137"/>
      <c r="AU1780" s="137"/>
      <c r="AY1780" s="137"/>
      <c r="AZ1780" s="137"/>
      <c r="BD1780" s="137"/>
      <c r="BG1780" s="137"/>
      <c r="BH1780" s="137"/>
      <c r="BI1780" s="137"/>
      <c r="BJ1780" s="130"/>
      <c r="BK1780" s="130"/>
      <c r="BL1780" s="130"/>
      <c r="BM1780" s="130"/>
      <c r="BN1780" s="130"/>
    </row>
    <row r="1781" spans="13:66" ht="12.75" customHeight="1">
      <c r="M1781" s="137"/>
      <c r="N1781" s="137"/>
      <c r="O1781" s="137"/>
      <c r="P1781" s="137"/>
      <c r="Q1781" s="137"/>
      <c r="R1781" s="137"/>
      <c r="S1781" s="137"/>
      <c r="T1781" s="137"/>
      <c r="U1781" s="137"/>
      <c r="Y1781" s="137"/>
      <c r="Z1781" s="137"/>
      <c r="AC1781" s="137"/>
      <c r="AD1781" s="137"/>
      <c r="AH1781" s="137"/>
      <c r="AK1781" s="137"/>
      <c r="AL1781" s="137"/>
      <c r="AP1781" s="137"/>
      <c r="AQ1781" s="137"/>
      <c r="AT1781" s="137"/>
      <c r="AU1781" s="137"/>
      <c r="AY1781" s="137"/>
      <c r="AZ1781" s="137"/>
      <c r="BD1781" s="137"/>
      <c r="BG1781" s="137"/>
      <c r="BH1781" s="137"/>
      <c r="BI1781" s="137"/>
      <c r="BJ1781" s="130"/>
      <c r="BK1781" s="130"/>
      <c r="BL1781" s="130"/>
      <c r="BM1781" s="130"/>
      <c r="BN1781" s="130"/>
    </row>
    <row r="1782" spans="13:66" ht="12.75" customHeight="1">
      <c r="M1782" s="137"/>
      <c r="N1782" s="137"/>
      <c r="O1782" s="137"/>
      <c r="P1782" s="137"/>
      <c r="Q1782" s="137"/>
      <c r="R1782" s="137"/>
      <c r="S1782" s="137"/>
      <c r="T1782" s="137"/>
      <c r="U1782" s="137"/>
      <c r="Y1782" s="137"/>
      <c r="Z1782" s="137"/>
      <c r="AC1782" s="137"/>
      <c r="AD1782" s="137"/>
      <c r="AH1782" s="137"/>
      <c r="AK1782" s="137"/>
      <c r="AL1782" s="137"/>
      <c r="AP1782" s="137"/>
      <c r="AQ1782" s="137"/>
      <c r="AT1782" s="137"/>
      <c r="AU1782" s="137"/>
      <c r="AY1782" s="137"/>
      <c r="AZ1782" s="137"/>
      <c r="BD1782" s="137"/>
      <c r="BG1782" s="137"/>
      <c r="BH1782" s="137"/>
      <c r="BI1782" s="137"/>
      <c r="BJ1782" s="130"/>
      <c r="BK1782" s="130"/>
      <c r="BL1782" s="130"/>
      <c r="BM1782" s="130"/>
      <c r="BN1782" s="130"/>
    </row>
    <row r="1783" spans="13:66" ht="12.75" customHeight="1">
      <c r="M1783" s="137"/>
      <c r="N1783" s="137"/>
      <c r="O1783" s="137"/>
      <c r="P1783" s="137"/>
      <c r="Q1783" s="137"/>
      <c r="R1783" s="137"/>
      <c r="S1783" s="137"/>
      <c r="T1783" s="137"/>
      <c r="U1783" s="137"/>
      <c r="Y1783" s="137"/>
      <c r="Z1783" s="137"/>
      <c r="AC1783" s="137"/>
      <c r="AD1783" s="137"/>
      <c r="AH1783" s="137"/>
      <c r="AK1783" s="137"/>
      <c r="AL1783" s="137"/>
      <c r="AP1783" s="137"/>
      <c r="AQ1783" s="137"/>
      <c r="AT1783" s="137"/>
      <c r="AU1783" s="137"/>
      <c r="AY1783" s="137"/>
      <c r="AZ1783" s="137"/>
      <c r="BD1783" s="137"/>
      <c r="BG1783" s="137"/>
      <c r="BH1783" s="137"/>
      <c r="BI1783" s="137"/>
      <c r="BJ1783" s="130"/>
      <c r="BK1783" s="130"/>
      <c r="BL1783" s="130"/>
      <c r="BM1783" s="130"/>
      <c r="BN1783" s="130"/>
    </row>
    <row r="1784" spans="13:66" ht="12.75" customHeight="1">
      <c r="M1784" s="137"/>
      <c r="N1784" s="137"/>
      <c r="O1784" s="137"/>
      <c r="P1784" s="137"/>
      <c r="Q1784" s="137"/>
      <c r="R1784" s="137"/>
      <c r="S1784" s="137"/>
      <c r="T1784" s="137"/>
      <c r="U1784" s="137"/>
      <c r="Y1784" s="137"/>
      <c r="Z1784" s="137"/>
      <c r="AC1784" s="137"/>
      <c r="AD1784" s="137"/>
      <c r="AH1784" s="137"/>
      <c r="AK1784" s="137"/>
      <c r="AL1784" s="137"/>
      <c r="AP1784" s="137"/>
      <c r="AQ1784" s="137"/>
      <c r="AT1784" s="137"/>
      <c r="AU1784" s="137"/>
      <c r="AY1784" s="137"/>
      <c r="AZ1784" s="137"/>
      <c r="BD1784" s="137"/>
      <c r="BG1784" s="137"/>
      <c r="BH1784" s="137"/>
      <c r="BI1784" s="137"/>
      <c r="BJ1784" s="130"/>
      <c r="BK1784" s="130"/>
      <c r="BL1784" s="130"/>
      <c r="BM1784" s="130"/>
      <c r="BN1784" s="130"/>
    </row>
    <row r="1785" spans="13:66" ht="12.75" customHeight="1">
      <c r="M1785" s="137"/>
      <c r="N1785" s="137"/>
      <c r="O1785" s="137"/>
      <c r="P1785" s="137"/>
      <c r="Q1785" s="137"/>
      <c r="R1785" s="137"/>
      <c r="S1785" s="137"/>
      <c r="T1785" s="137"/>
      <c r="U1785" s="137"/>
      <c r="Y1785" s="137"/>
      <c r="Z1785" s="137"/>
      <c r="AC1785" s="137"/>
      <c r="AD1785" s="137"/>
      <c r="AH1785" s="137"/>
      <c r="AK1785" s="137"/>
      <c r="AL1785" s="137"/>
      <c r="AP1785" s="137"/>
      <c r="AQ1785" s="137"/>
      <c r="AT1785" s="137"/>
      <c r="AU1785" s="137"/>
      <c r="AY1785" s="137"/>
      <c r="AZ1785" s="137"/>
      <c r="BD1785" s="137"/>
      <c r="BG1785" s="137"/>
      <c r="BH1785" s="137"/>
      <c r="BI1785" s="137"/>
      <c r="BJ1785" s="130"/>
      <c r="BK1785" s="130"/>
      <c r="BL1785" s="130"/>
      <c r="BM1785" s="130"/>
      <c r="BN1785" s="130"/>
    </row>
    <row r="1786" spans="13:66" ht="12.75" customHeight="1">
      <c r="M1786" s="137"/>
      <c r="N1786" s="137"/>
      <c r="O1786" s="137"/>
      <c r="P1786" s="137"/>
      <c r="Q1786" s="137"/>
      <c r="R1786" s="137"/>
      <c r="S1786" s="137"/>
      <c r="T1786" s="137"/>
      <c r="U1786" s="137"/>
      <c r="Y1786" s="137"/>
      <c r="Z1786" s="137"/>
      <c r="AC1786" s="137"/>
      <c r="AD1786" s="137"/>
      <c r="AH1786" s="137"/>
      <c r="AK1786" s="137"/>
      <c r="AL1786" s="137"/>
      <c r="AP1786" s="137"/>
      <c r="AQ1786" s="137"/>
      <c r="AT1786" s="137"/>
      <c r="AU1786" s="137"/>
      <c r="AY1786" s="137"/>
      <c r="AZ1786" s="137"/>
      <c r="BD1786" s="137"/>
      <c r="BG1786" s="137"/>
      <c r="BH1786" s="137"/>
      <c r="BI1786" s="137"/>
      <c r="BJ1786" s="130"/>
      <c r="BK1786" s="130"/>
      <c r="BL1786" s="130"/>
      <c r="BM1786" s="130"/>
      <c r="BN1786" s="130"/>
    </row>
    <row r="1787" spans="13:66" ht="12.75" customHeight="1">
      <c r="M1787" s="137"/>
      <c r="N1787" s="137"/>
      <c r="O1787" s="137"/>
      <c r="P1787" s="137"/>
      <c r="Q1787" s="137"/>
      <c r="R1787" s="137"/>
      <c r="S1787" s="137"/>
      <c r="T1787" s="137"/>
      <c r="U1787" s="137"/>
      <c r="Y1787" s="137"/>
      <c r="Z1787" s="137"/>
      <c r="AC1787" s="137"/>
      <c r="AD1787" s="137"/>
      <c r="AH1787" s="137"/>
      <c r="AK1787" s="137"/>
      <c r="AL1787" s="137"/>
      <c r="AP1787" s="137"/>
      <c r="AQ1787" s="137"/>
      <c r="AT1787" s="137"/>
      <c r="AU1787" s="137"/>
      <c r="AY1787" s="137"/>
      <c r="AZ1787" s="137"/>
      <c r="BD1787" s="137"/>
      <c r="BG1787" s="137"/>
      <c r="BH1787" s="137"/>
      <c r="BI1787" s="137"/>
      <c r="BJ1787" s="130"/>
      <c r="BK1787" s="130"/>
      <c r="BL1787" s="130"/>
      <c r="BM1787" s="130"/>
      <c r="BN1787" s="130"/>
    </row>
    <row r="1788" spans="13:66" ht="12.75" customHeight="1">
      <c r="M1788" s="137"/>
      <c r="N1788" s="137"/>
      <c r="O1788" s="137"/>
      <c r="P1788" s="137"/>
      <c r="Q1788" s="137"/>
      <c r="R1788" s="137"/>
      <c r="S1788" s="137"/>
      <c r="T1788" s="137"/>
      <c r="U1788" s="137"/>
      <c r="Y1788" s="137"/>
      <c r="Z1788" s="137"/>
      <c r="AC1788" s="137"/>
      <c r="AD1788" s="137"/>
      <c r="AH1788" s="137"/>
      <c r="AK1788" s="137"/>
      <c r="AL1788" s="137"/>
      <c r="AP1788" s="137"/>
      <c r="AQ1788" s="137"/>
      <c r="AT1788" s="137"/>
      <c r="AU1788" s="137"/>
      <c r="AY1788" s="137"/>
      <c r="AZ1788" s="137"/>
      <c r="BD1788" s="137"/>
      <c r="BG1788" s="137"/>
      <c r="BH1788" s="137"/>
      <c r="BI1788" s="137"/>
      <c r="BJ1788" s="130"/>
      <c r="BK1788" s="130"/>
      <c r="BL1788" s="130"/>
      <c r="BM1788" s="130"/>
      <c r="BN1788" s="130"/>
    </row>
    <row r="1789" spans="13:66" ht="12.75" customHeight="1">
      <c r="M1789" s="137"/>
      <c r="N1789" s="137"/>
      <c r="O1789" s="137"/>
      <c r="P1789" s="137"/>
      <c r="Q1789" s="137"/>
      <c r="R1789" s="137"/>
      <c r="S1789" s="137"/>
      <c r="T1789" s="137"/>
      <c r="U1789" s="137"/>
      <c r="Y1789" s="137"/>
      <c r="Z1789" s="137"/>
      <c r="AC1789" s="137"/>
      <c r="AD1789" s="137"/>
      <c r="AH1789" s="137"/>
      <c r="AK1789" s="137"/>
      <c r="AL1789" s="137"/>
      <c r="AP1789" s="137"/>
      <c r="AQ1789" s="137"/>
      <c r="AT1789" s="137"/>
      <c r="AU1789" s="137"/>
      <c r="AY1789" s="137"/>
      <c r="AZ1789" s="137"/>
      <c r="BD1789" s="137"/>
      <c r="BG1789" s="137"/>
      <c r="BH1789" s="137"/>
      <c r="BI1789" s="137"/>
      <c r="BJ1789" s="130"/>
      <c r="BK1789" s="130"/>
      <c r="BL1789" s="130"/>
      <c r="BM1789" s="130"/>
      <c r="BN1789" s="130"/>
    </row>
    <row r="1790" spans="13:66" ht="12.75" customHeight="1">
      <c r="M1790" s="137"/>
      <c r="N1790" s="137"/>
      <c r="O1790" s="137"/>
      <c r="P1790" s="137"/>
      <c r="Q1790" s="137"/>
      <c r="R1790" s="137"/>
      <c r="S1790" s="137"/>
      <c r="T1790" s="137"/>
      <c r="U1790" s="137"/>
      <c r="Y1790" s="137"/>
      <c r="Z1790" s="137"/>
      <c r="AC1790" s="137"/>
      <c r="AD1790" s="137"/>
      <c r="AH1790" s="137"/>
      <c r="AK1790" s="137"/>
      <c r="AL1790" s="137"/>
      <c r="AP1790" s="137"/>
      <c r="AQ1790" s="137"/>
      <c r="AT1790" s="137"/>
      <c r="AU1790" s="137"/>
      <c r="AY1790" s="137"/>
      <c r="AZ1790" s="137"/>
      <c r="BD1790" s="137"/>
      <c r="BG1790" s="137"/>
      <c r="BH1790" s="137"/>
      <c r="BI1790" s="137"/>
      <c r="BJ1790" s="130"/>
      <c r="BK1790" s="130"/>
      <c r="BL1790" s="130"/>
      <c r="BM1790" s="130"/>
      <c r="BN1790" s="130"/>
    </row>
    <row r="1791" spans="13:66" ht="12.75" customHeight="1">
      <c r="M1791" s="137"/>
      <c r="N1791" s="137"/>
      <c r="O1791" s="137"/>
      <c r="P1791" s="137"/>
      <c r="Q1791" s="137"/>
      <c r="R1791" s="137"/>
      <c r="S1791" s="137"/>
      <c r="T1791" s="137"/>
      <c r="U1791" s="137"/>
      <c r="Y1791" s="137"/>
      <c r="Z1791" s="137"/>
      <c r="AC1791" s="137"/>
      <c r="AD1791" s="137"/>
      <c r="AH1791" s="137"/>
      <c r="AK1791" s="137"/>
      <c r="AL1791" s="137"/>
      <c r="AP1791" s="137"/>
      <c r="AQ1791" s="137"/>
      <c r="AT1791" s="137"/>
      <c r="AU1791" s="137"/>
      <c r="AY1791" s="137"/>
      <c r="AZ1791" s="137"/>
      <c r="BD1791" s="137"/>
      <c r="BG1791" s="137"/>
      <c r="BH1791" s="137"/>
      <c r="BI1791" s="137"/>
      <c r="BJ1791" s="130"/>
      <c r="BK1791" s="130"/>
      <c r="BL1791" s="130"/>
      <c r="BM1791" s="130"/>
      <c r="BN1791" s="130"/>
    </row>
    <row r="1792" spans="13:66" ht="12.75" customHeight="1">
      <c r="M1792" s="137"/>
      <c r="N1792" s="137"/>
      <c r="O1792" s="137"/>
      <c r="P1792" s="137"/>
      <c r="Q1792" s="137"/>
      <c r="R1792" s="137"/>
      <c r="S1792" s="137"/>
      <c r="T1792" s="137"/>
      <c r="U1792" s="137"/>
      <c r="Y1792" s="137"/>
      <c r="Z1792" s="137"/>
      <c r="AC1792" s="137"/>
      <c r="AD1792" s="137"/>
      <c r="AH1792" s="137"/>
      <c r="AK1792" s="137"/>
      <c r="AL1792" s="137"/>
      <c r="AP1792" s="137"/>
      <c r="AQ1792" s="137"/>
      <c r="AT1792" s="137"/>
      <c r="AU1792" s="137"/>
      <c r="AY1792" s="137"/>
      <c r="AZ1792" s="137"/>
      <c r="BD1792" s="137"/>
      <c r="BG1792" s="137"/>
      <c r="BH1792" s="137"/>
      <c r="BI1792" s="137"/>
      <c r="BJ1792" s="130"/>
      <c r="BK1792" s="130"/>
      <c r="BL1792" s="130"/>
      <c r="BM1792" s="130"/>
      <c r="BN1792" s="130"/>
    </row>
    <row r="1793" spans="13:66" ht="12.75" customHeight="1">
      <c r="M1793" s="137"/>
      <c r="N1793" s="137"/>
      <c r="O1793" s="137"/>
      <c r="P1793" s="137"/>
      <c r="Q1793" s="137"/>
      <c r="R1793" s="137"/>
      <c r="S1793" s="137"/>
      <c r="T1793" s="137"/>
      <c r="U1793" s="137"/>
      <c r="Y1793" s="137"/>
      <c r="Z1793" s="137"/>
      <c r="AC1793" s="137"/>
      <c r="AD1793" s="137"/>
      <c r="AH1793" s="137"/>
      <c r="AK1793" s="137"/>
      <c r="AL1793" s="137"/>
      <c r="AP1793" s="137"/>
      <c r="AQ1793" s="137"/>
      <c r="AT1793" s="137"/>
      <c r="AU1793" s="137"/>
      <c r="AY1793" s="137"/>
      <c r="AZ1793" s="137"/>
      <c r="BD1793" s="137"/>
      <c r="BG1793" s="137"/>
      <c r="BH1793" s="137"/>
      <c r="BI1793" s="137"/>
      <c r="BJ1793" s="130"/>
      <c r="BK1793" s="130"/>
      <c r="BL1793" s="130"/>
      <c r="BM1793" s="130"/>
      <c r="BN1793" s="130"/>
    </row>
    <row r="1794" spans="13:66" ht="12.75" customHeight="1">
      <c r="M1794" s="137"/>
      <c r="N1794" s="137"/>
      <c r="O1794" s="137"/>
      <c r="P1794" s="137"/>
      <c r="Q1794" s="137"/>
      <c r="R1794" s="137"/>
      <c r="S1794" s="137"/>
      <c r="T1794" s="137"/>
      <c r="U1794" s="137"/>
      <c r="Y1794" s="137"/>
      <c r="Z1794" s="137"/>
      <c r="AC1794" s="137"/>
      <c r="AD1794" s="137"/>
      <c r="AH1794" s="137"/>
      <c r="AK1794" s="137"/>
      <c r="AL1794" s="137"/>
      <c r="AP1794" s="137"/>
      <c r="AQ1794" s="137"/>
      <c r="AT1794" s="137"/>
      <c r="AU1794" s="137"/>
      <c r="AY1794" s="137"/>
      <c r="AZ1794" s="137"/>
      <c r="BD1794" s="137"/>
      <c r="BG1794" s="137"/>
      <c r="BH1794" s="137"/>
      <c r="BI1794" s="137"/>
      <c r="BJ1794" s="130"/>
      <c r="BK1794" s="130"/>
      <c r="BL1794" s="130"/>
      <c r="BM1794" s="130"/>
      <c r="BN1794" s="130"/>
    </row>
    <row r="1795" spans="13:66" ht="12.75" customHeight="1">
      <c r="M1795" s="137"/>
      <c r="N1795" s="137"/>
      <c r="O1795" s="137"/>
      <c r="P1795" s="137"/>
      <c r="Q1795" s="137"/>
      <c r="R1795" s="137"/>
      <c r="S1795" s="137"/>
      <c r="T1795" s="137"/>
      <c r="U1795" s="137"/>
      <c r="Y1795" s="137"/>
      <c r="Z1795" s="137"/>
      <c r="AC1795" s="137"/>
      <c r="AD1795" s="137"/>
      <c r="AH1795" s="137"/>
      <c r="AK1795" s="137"/>
      <c r="AL1795" s="137"/>
      <c r="AP1795" s="137"/>
      <c r="AQ1795" s="137"/>
      <c r="AT1795" s="137"/>
      <c r="AU1795" s="137"/>
      <c r="AY1795" s="137"/>
      <c r="AZ1795" s="137"/>
      <c r="BD1795" s="137"/>
      <c r="BG1795" s="137"/>
      <c r="BH1795" s="137"/>
      <c r="BI1795" s="137"/>
      <c r="BJ1795" s="130"/>
      <c r="BK1795" s="130"/>
      <c r="BL1795" s="130"/>
      <c r="BM1795" s="130"/>
      <c r="BN1795" s="130"/>
    </row>
    <row r="1796" spans="13:66" ht="12.75" customHeight="1">
      <c r="M1796" s="137"/>
      <c r="N1796" s="137"/>
      <c r="O1796" s="137"/>
      <c r="P1796" s="137"/>
      <c r="Q1796" s="137"/>
      <c r="R1796" s="137"/>
      <c r="S1796" s="137"/>
      <c r="T1796" s="137"/>
      <c r="U1796" s="137"/>
      <c r="Y1796" s="137"/>
      <c r="Z1796" s="137"/>
      <c r="AC1796" s="137"/>
      <c r="AD1796" s="137"/>
      <c r="AH1796" s="137"/>
      <c r="AK1796" s="137"/>
      <c r="AL1796" s="137"/>
      <c r="AP1796" s="137"/>
      <c r="AQ1796" s="137"/>
      <c r="AT1796" s="137"/>
      <c r="AU1796" s="137"/>
      <c r="AY1796" s="137"/>
      <c r="AZ1796" s="137"/>
      <c r="BD1796" s="137"/>
      <c r="BG1796" s="137"/>
      <c r="BH1796" s="137"/>
      <c r="BI1796" s="137"/>
      <c r="BJ1796" s="130"/>
      <c r="BK1796" s="130"/>
      <c r="BL1796" s="130"/>
      <c r="BM1796" s="130"/>
      <c r="BN1796" s="130"/>
    </row>
    <row r="1797" spans="13:66" ht="12.75" customHeight="1">
      <c r="M1797" s="137"/>
      <c r="N1797" s="137"/>
      <c r="O1797" s="137"/>
      <c r="P1797" s="137"/>
      <c r="Q1797" s="137"/>
      <c r="R1797" s="137"/>
      <c r="S1797" s="137"/>
      <c r="T1797" s="137"/>
      <c r="U1797" s="137"/>
      <c r="Y1797" s="137"/>
      <c r="Z1797" s="137"/>
      <c r="AC1797" s="137"/>
      <c r="AD1797" s="137"/>
      <c r="AH1797" s="137"/>
      <c r="AK1797" s="137"/>
      <c r="AL1797" s="137"/>
      <c r="AP1797" s="137"/>
      <c r="AQ1797" s="137"/>
      <c r="AT1797" s="137"/>
      <c r="AU1797" s="137"/>
      <c r="AY1797" s="137"/>
      <c r="AZ1797" s="137"/>
      <c r="BD1797" s="137"/>
      <c r="BG1797" s="137"/>
      <c r="BH1797" s="137"/>
      <c r="BI1797" s="137"/>
      <c r="BJ1797" s="130"/>
      <c r="BK1797" s="130"/>
      <c r="BL1797" s="130"/>
      <c r="BM1797" s="130"/>
      <c r="BN1797" s="130"/>
    </row>
    <row r="1798" spans="13:66" ht="12.75" customHeight="1">
      <c r="M1798" s="137"/>
      <c r="N1798" s="137"/>
      <c r="O1798" s="137"/>
      <c r="P1798" s="137"/>
      <c r="Q1798" s="137"/>
      <c r="R1798" s="137"/>
      <c r="S1798" s="137"/>
      <c r="T1798" s="137"/>
      <c r="U1798" s="137"/>
      <c r="Y1798" s="137"/>
      <c r="Z1798" s="137"/>
      <c r="AC1798" s="137"/>
      <c r="AD1798" s="137"/>
      <c r="AH1798" s="137"/>
      <c r="AK1798" s="137"/>
      <c r="AL1798" s="137"/>
      <c r="AP1798" s="137"/>
      <c r="AQ1798" s="137"/>
      <c r="AT1798" s="137"/>
      <c r="AU1798" s="137"/>
      <c r="AY1798" s="137"/>
      <c r="AZ1798" s="137"/>
      <c r="BD1798" s="137"/>
      <c r="BG1798" s="137"/>
      <c r="BH1798" s="137"/>
      <c r="BI1798" s="137"/>
      <c r="BJ1798" s="130"/>
      <c r="BK1798" s="130"/>
      <c r="BL1798" s="130"/>
      <c r="BM1798" s="130"/>
      <c r="BN1798" s="130"/>
    </row>
    <row r="1799" spans="13:66" ht="12.75" customHeight="1">
      <c r="M1799" s="137"/>
      <c r="N1799" s="137"/>
      <c r="O1799" s="137"/>
      <c r="P1799" s="137"/>
      <c r="Q1799" s="137"/>
      <c r="R1799" s="137"/>
      <c r="S1799" s="137"/>
      <c r="T1799" s="137"/>
      <c r="U1799" s="137"/>
      <c r="Y1799" s="137"/>
      <c r="Z1799" s="137"/>
      <c r="AC1799" s="137"/>
      <c r="AD1799" s="137"/>
      <c r="AH1799" s="137"/>
      <c r="AK1799" s="137"/>
      <c r="AL1799" s="137"/>
      <c r="AP1799" s="137"/>
      <c r="AQ1799" s="137"/>
      <c r="AT1799" s="137"/>
      <c r="AU1799" s="137"/>
      <c r="AY1799" s="137"/>
      <c r="AZ1799" s="137"/>
      <c r="BD1799" s="137"/>
      <c r="BG1799" s="137"/>
      <c r="BH1799" s="137"/>
      <c r="BI1799" s="137"/>
      <c r="BJ1799" s="130"/>
      <c r="BK1799" s="130"/>
      <c r="BL1799" s="130"/>
      <c r="BM1799" s="130"/>
      <c r="BN1799" s="130"/>
    </row>
    <row r="1800" spans="13:66" ht="12.75" customHeight="1">
      <c r="M1800" s="137"/>
      <c r="N1800" s="137"/>
      <c r="O1800" s="137"/>
      <c r="P1800" s="137"/>
      <c r="Q1800" s="137"/>
      <c r="R1800" s="137"/>
      <c r="S1800" s="137"/>
      <c r="T1800" s="137"/>
      <c r="U1800" s="137"/>
      <c r="Y1800" s="137"/>
      <c r="Z1800" s="137"/>
      <c r="AC1800" s="137"/>
      <c r="AD1800" s="137"/>
      <c r="AH1800" s="137"/>
      <c r="AK1800" s="137"/>
      <c r="AL1800" s="137"/>
      <c r="AP1800" s="137"/>
      <c r="AQ1800" s="137"/>
      <c r="AT1800" s="137"/>
      <c r="AU1800" s="137"/>
      <c r="AY1800" s="137"/>
      <c r="AZ1800" s="137"/>
      <c r="BD1800" s="137"/>
      <c r="BG1800" s="137"/>
      <c r="BH1800" s="137"/>
      <c r="BI1800" s="137"/>
      <c r="BJ1800" s="130"/>
      <c r="BK1800" s="130"/>
      <c r="BL1800" s="130"/>
      <c r="BM1800" s="130"/>
      <c r="BN1800" s="130"/>
    </row>
    <row r="1801" spans="13:66" ht="12.75" customHeight="1">
      <c r="M1801" s="137"/>
      <c r="N1801" s="137"/>
      <c r="O1801" s="137"/>
      <c r="P1801" s="137"/>
      <c r="Q1801" s="137"/>
      <c r="R1801" s="137"/>
      <c r="S1801" s="137"/>
      <c r="T1801" s="137"/>
      <c r="U1801" s="137"/>
      <c r="Y1801" s="137"/>
      <c r="Z1801" s="137"/>
      <c r="AC1801" s="137"/>
      <c r="AD1801" s="137"/>
      <c r="AH1801" s="137"/>
      <c r="AK1801" s="137"/>
      <c r="AL1801" s="137"/>
      <c r="AP1801" s="137"/>
      <c r="AQ1801" s="137"/>
      <c r="AT1801" s="137"/>
      <c r="AU1801" s="137"/>
      <c r="AY1801" s="137"/>
      <c r="AZ1801" s="137"/>
      <c r="BD1801" s="137"/>
      <c r="BG1801" s="137"/>
      <c r="BH1801" s="137"/>
      <c r="BI1801" s="137"/>
      <c r="BJ1801" s="130"/>
      <c r="BK1801" s="130"/>
      <c r="BL1801" s="130"/>
      <c r="BM1801" s="130"/>
      <c r="BN1801" s="130"/>
    </row>
    <row r="1802" spans="13:66" ht="12.75" customHeight="1">
      <c r="M1802" s="137"/>
      <c r="N1802" s="137"/>
      <c r="O1802" s="137"/>
      <c r="P1802" s="137"/>
      <c r="Q1802" s="137"/>
      <c r="R1802" s="137"/>
      <c r="S1802" s="137"/>
      <c r="T1802" s="137"/>
      <c r="U1802" s="137"/>
      <c r="Y1802" s="137"/>
      <c r="Z1802" s="137"/>
      <c r="AC1802" s="137"/>
      <c r="AD1802" s="137"/>
      <c r="AH1802" s="137"/>
      <c r="AK1802" s="137"/>
      <c r="AL1802" s="137"/>
      <c r="AP1802" s="137"/>
      <c r="AQ1802" s="137"/>
      <c r="AT1802" s="137"/>
      <c r="AU1802" s="137"/>
      <c r="AY1802" s="137"/>
      <c r="AZ1802" s="137"/>
      <c r="BD1802" s="137"/>
      <c r="BG1802" s="137"/>
      <c r="BH1802" s="137"/>
      <c r="BI1802" s="137"/>
      <c r="BJ1802" s="130"/>
      <c r="BK1802" s="130"/>
      <c r="BL1802" s="130"/>
      <c r="BM1802" s="130"/>
      <c r="BN1802" s="130"/>
    </row>
    <row r="1803" spans="13:66" ht="12.75" customHeight="1">
      <c r="M1803" s="137"/>
      <c r="N1803" s="137"/>
      <c r="O1803" s="137"/>
      <c r="P1803" s="137"/>
      <c r="Q1803" s="137"/>
      <c r="R1803" s="137"/>
      <c r="S1803" s="137"/>
      <c r="T1803" s="137"/>
      <c r="U1803" s="137"/>
      <c r="Y1803" s="137"/>
      <c r="Z1803" s="137"/>
      <c r="AC1803" s="137"/>
      <c r="AD1803" s="137"/>
      <c r="AH1803" s="137"/>
      <c r="AK1803" s="137"/>
      <c r="AL1803" s="137"/>
      <c r="AP1803" s="137"/>
      <c r="AQ1803" s="137"/>
      <c r="AT1803" s="137"/>
      <c r="AU1803" s="137"/>
      <c r="AY1803" s="137"/>
      <c r="AZ1803" s="137"/>
      <c r="BD1803" s="137"/>
      <c r="BG1803" s="137"/>
      <c r="BH1803" s="137"/>
      <c r="BI1803" s="137"/>
      <c r="BJ1803" s="130"/>
      <c r="BK1803" s="130"/>
      <c r="BL1803" s="130"/>
      <c r="BM1803" s="130"/>
      <c r="BN1803" s="130"/>
    </row>
    <row r="1804" spans="13:66" ht="12.75" customHeight="1">
      <c r="M1804" s="137"/>
      <c r="N1804" s="137"/>
      <c r="O1804" s="137"/>
      <c r="P1804" s="137"/>
      <c r="Q1804" s="137"/>
      <c r="R1804" s="137"/>
      <c r="S1804" s="137"/>
      <c r="T1804" s="137"/>
      <c r="U1804" s="137"/>
      <c r="Y1804" s="137"/>
      <c r="Z1804" s="137"/>
      <c r="AC1804" s="137"/>
      <c r="AD1804" s="137"/>
      <c r="AH1804" s="137"/>
      <c r="AK1804" s="137"/>
      <c r="AL1804" s="137"/>
      <c r="AP1804" s="137"/>
      <c r="AQ1804" s="137"/>
      <c r="AT1804" s="137"/>
      <c r="AU1804" s="137"/>
      <c r="AY1804" s="137"/>
      <c r="AZ1804" s="137"/>
      <c r="BD1804" s="137"/>
      <c r="BG1804" s="137"/>
      <c r="BH1804" s="137"/>
      <c r="BI1804" s="137"/>
      <c r="BJ1804" s="130"/>
      <c r="BK1804" s="130"/>
      <c r="BL1804" s="130"/>
      <c r="BM1804" s="130"/>
      <c r="BN1804" s="130"/>
    </row>
    <row r="1805" spans="13:66" ht="12.75" customHeight="1">
      <c r="M1805" s="137"/>
      <c r="N1805" s="137"/>
      <c r="O1805" s="137"/>
      <c r="P1805" s="137"/>
      <c r="Q1805" s="137"/>
      <c r="R1805" s="137"/>
      <c r="S1805" s="137"/>
      <c r="T1805" s="137"/>
      <c r="U1805" s="137"/>
      <c r="Y1805" s="137"/>
      <c r="Z1805" s="137"/>
      <c r="AC1805" s="137"/>
      <c r="AD1805" s="137"/>
      <c r="AH1805" s="137"/>
      <c r="AK1805" s="137"/>
      <c r="AL1805" s="137"/>
      <c r="AP1805" s="137"/>
      <c r="AQ1805" s="137"/>
      <c r="AT1805" s="137"/>
      <c r="AU1805" s="137"/>
      <c r="AY1805" s="137"/>
      <c r="AZ1805" s="137"/>
      <c r="BD1805" s="137"/>
      <c r="BG1805" s="137"/>
      <c r="BH1805" s="137"/>
      <c r="BI1805" s="137"/>
      <c r="BJ1805" s="130"/>
      <c r="BK1805" s="130"/>
      <c r="BL1805" s="130"/>
      <c r="BM1805" s="130"/>
      <c r="BN1805" s="130"/>
    </row>
    <row r="1806" spans="13:66" ht="12.75" customHeight="1">
      <c r="M1806" s="137"/>
      <c r="N1806" s="137"/>
      <c r="O1806" s="137"/>
      <c r="P1806" s="137"/>
      <c r="Q1806" s="137"/>
      <c r="R1806" s="137"/>
      <c r="S1806" s="137"/>
      <c r="T1806" s="137"/>
      <c r="U1806" s="137"/>
      <c r="Y1806" s="137"/>
      <c r="Z1806" s="137"/>
      <c r="AC1806" s="137"/>
      <c r="AD1806" s="137"/>
      <c r="AH1806" s="137"/>
      <c r="AK1806" s="137"/>
      <c r="AL1806" s="137"/>
      <c r="AP1806" s="137"/>
      <c r="AQ1806" s="137"/>
      <c r="AT1806" s="137"/>
      <c r="AU1806" s="137"/>
      <c r="AY1806" s="137"/>
      <c r="AZ1806" s="137"/>
      <c r="BD1806" s="137"/>
      <c r="BG1806" s="137"/>
      <c r="BH1806" s="137"/>
      <c r="BI1806" s="137"/>
      <c r="BJ1806" s="130"/>
      <c r="BK1806" s="130"/>
      <c r="BL1806" s="130"/>
      <c r="BM1806" s="130"/>
      <c r="BN1806" s="130"/>
    </row>
    <row r="1807" spans="13:66" ht="12.75" customHeight="1">
      <c r="M1807" s="137"/>
      <c r="N1807" s="137"/>
      <c r="O1807" s="137"/>
      <c r="P1807" s="137"/>
      <c r="Q1807" s="137"/>
      <c r="R1807" s="137"/>
      <c r="S1807" s="137"/>
      <c r="T1807" s="137"/>
      <c r="U1807" s="137"/>
      <c r="Y1807" s="137"/>
      <c r="Z1807" s="137"/>
      <c r="AC1807" s="137"/>
      <c r="AD1807" s="137"/>
      <c r="AH1807" s="137"/>
      <c r="AK1807" s="137"/>
      <c r="AL1807" s="137"/>
      <c r="AP1807" s="137"/>
      <c r="AQ1807" s="137"/>
      <c r="AT1807" s="137"/>
      <c r="AU1807" s="137"/>
      <c r="AY1807" s="137"/>
      <c r="AZ1807" s="137"/>
      <c r="BD1807" s="137"/>
      <c r="BG1807" s="137"/>
      <c r="BH1807" s="137"/>
      <c r="BI1807" s="137"/>
      <c r="BJ1807" s="130"/>
      <c r="BK1807" s="130"/>
      <c r="BL1807" s="130"/>
      <c r="BM1807" s="130"/>
      <c r="BN1807" s="130"/>
    </row>
    <row r="1808" spans="13:66" ht="12.75" customHeight="1">
      <c r="M1808" s="137"/>
      <c r="N1808" s="137"/>
      <c r="O1808" s="137"/>
      <c r="P1808" s="137"/>
      <c r="Q1808" s="137"/>
      <c r="R1808" s="137"/>
      <c r="S1808" s="137"/>
      <c r="T1808" s="137"/>
      <c r="U1808" s="137"/>
      <c r="Y1808" s="137"/>
      <c r="Z1808" s="137"/>
      <c r="AC1808" s="137"/>
      <c r="AD1808" s="137"/>
      <c r="AH1808" s="137"/>
      <c r="AK1808" s="137"/>
      <c r="AL1808" s="137"/>
      <c r="AP1808" s="137"/>
      <c r="AQ1808" s="137"/>
      <c r="AT1808" s="137"/>
      <c r="AU1808" s="137"/>
      <c r="AY1808" s="137"/>
      <c r="AZ1808" s="137"/>
      <c r="BD1808" s="137"/>
      <c r="BG1808" s="137"/>
      <c r="BH1808" s="137"/>
      <c r="BI1808" s="137"/>
      <c r="BJ1808" s="130"/>
      <c r="BK1808" s="130"/>
      <c r="BL1808" s="130"/>
      <c r="BM1808" s="130"/>
      <c r="BN1808" s="130"/>
    </row>
    <row r="1809" spans="13:66" ht="12.75" customHeight="1">
      <c r="M1809" s="137"/>
      <c r="N1809" s="137"/>
      <c r="O1809" s="137"/>
      <c r="P1809" s="137"/>
      <c r="Q1809" s="137"/>
      <c r="R1809" s="137"/>
      <c r="S1809" s="137"/>
      <c r="T1809" s="137"/>
      <c r="U1809" s="137"/>
      <c r="Y1809" s="137"/>
      <c r="Z1809" s="137"/>
      <c r="AC1809" s="137"/>
      <c r="AD1809" s="137"/>
      <c r="AH1809" s="137"/>
      <c r="AK1809" s="137"/>
      <c r="AL1809" s="137"/>
      <c r="AP1809" s="137"/>
      <c r="AQ1809" s="137"/>
      <c r="AT1809" s="137"/>
      <c r="AU1809" s="137"/>
      <c r="AY1809" s="137"/>
      <c r="AZ1809" s="137"/>
      <c r="BD1809" s="137"/>
      <c r="BG1809" s="137"/>
      <c r="BH1809" s="137"/>
      <c r="BI1809" s="137"/>
      <c r="BJ1809" s="130"/>
      <c r="BK1809" s="130"/>
      <c r="BL1809" s="130"/>
      <c r="BM1809" s="130"/>
      <c r="BN1809" s="130"/>
    </row>
    <row r="1810" spans="13:66" ht="12.75" customHeight="1">
      <c r="M1810" s="137"/>
      <c r="N1810" s="137"/>
      <c r="O1810" s="137"/>
      <c r="P1810" s="137"/>
      <c r="Q1810" s="137"/>
      <c r="R1810" s="137"/>
      <c r="S1810" s="137"/>
      <c r="T1810" s="137"/>
      <c r="U1810" s="137"/>
      <c r="Y1810" s="137"/>
      <c r="Z1810" s="137"/>
      <c r="AC1810" s="137"/>
      <c r="AD1810" s="137"/>
      <c r="AH1810" s="137"/>
      <c r="AK1810" s="137"/>
      <c r="AL1810" s="137"/>
      <c r="AP1810" s="137"/>
      <c r="AQ1810" s="137"/>
      <c r="AT1810" s="137"/>
      <c r="AU1810" s="137"/>
      <c r="AY1810" s="137"/>
      <c r="AZ1810" s="137"/>
      <c r="BD1810" s="137"/>
      <c r="BG1810" s="137"/>
      <c r="BH1810" s="137"/>
      <c r="BI1810" s="137"/>
      <c r="BJ1810" s="130"/>
      <c r="BK1810" s="130"/>
      <c r="BL1810" s="130"/>
      <c r="BM1810" s="130"/>
      <c r="BN1810" s="130"/>
    </row>
    <row r="1811" spans="13:66" ht="12.75" customHeight="1">
      <c r="M1811" s="137"/>
      <c r="N1811" s="137"/>
      <c r="O1811" s="137"/>
      <c r="P1811" s="137"/>
      <c r="Q1811" s="137"/>
      <c r="R1811" s="137"/>
      <c r="S1811" s="137"/>
      <c r="T1811" s="137"/>
      <c r="U1811" s="137"/>
      <c r="Y1811" s="137"/>
      <c r="Z1811" s="137"/>
      <c r="AC1811" s="137"/>
      <c r="AD1811" s="137"/>
      <c r="AH1811" s="137"/>
      <c r="AK1811" s="137"/>
      <c r="AL1811" s="137"/>
      <c r="AP1811" s="137"/>
      <c r="AQ1811" s="137"/>
      <c r="AT1811" s="137"/>
      <c r="AU1811" s="137"/>
      <c r="AY1811" s="137"/>
      <c r="AZ1811" s="137"/>
      <c r="BD1811" s="137"/>
      <c r="BG1811" s="137"/>
      <c r="BH1811" s="137"/>
      <c r="BI1811" s="137"/>
      <c r="BJ1811" s="130"/>
      <c r="BK1811" s="130"/>
      <c r="BL1811" s="130"/>
      <c r="BM1811" s="130"/>
      <c r="BN1811" s="130"/>
    </row>
    <row r="1812" spans="13:66" ht="12.75" customHeight="1">
      <c r="M1812" s="137"/>
      <c r="N1812" s="137"/>
      <c r="O1812" s="137"/>
      <c r="P1812" s="137"/>
      <c r="Q1812" s="137"/>
      <c r="R1812" s="137"/>
      <c r="S1812" s="137"/>
      <c r="T1812" s="137"/>
      <c r="U1812" s="137"/>
      <c r="Y1812" s="137"/>
      <c r="Z1812" s="137"/>
      <c r="AC1812" s="137"/>
      <c r="AD1812" s="137"/>
      <c r="AH1812" s="137"/>
      <c r="AK1812" s="137"/>
      <c r="AL1812" s="137"/>
      <c r="AP1812" s="137"/>
      <c r="AQ1812" s="137"/>
      <c r="AT1812" s="137"/>
      <c r="AU1812" s="137"/>
      <c r="AY1812" s="137"/>
      <c r="AZ1812" s="137"/>
      <c r="BD1812" s="137"/>
      <c r="BG1812" s="137"/>
      <c r="BH1812" s="137"/>
      <c r="BI1812" s="137"/>
      <c r="BJ1812" s="130"/>
      <c r="BK1812" s="130"/>
      <c r="BL1812" s="130"/>
      <c r="BM1812" s="130"/>
      <c r="BN1812" s="130"/>
    </row>
    <row r="1813" spans="13:66" ht="12.75" customHeight="1">
      <c r="M1813" s="137"/>
      <c r="N1813" s="137"/>
      <c r="O1813" s="137"/>
      <c r="P1813" s="137"/>
      <c r="Q1813" s="137"/>
      <c r="R1813" s="137"/>
      <c r="S1813" s="137"/>
      <c r="T1813" s="137"/>
      <c r="U1813" s="137"/>
      <c r="Y1813" s="137"/>
      <c r="Z1813" s="137"/>
      <c r="AC1813" s="137"/>
      <c r="AD1813" s="137"/>
      <c r="AH1813" s="137"/>
      <c r="AK1813" s="137"/>
      <c r="AL1813" s="137"/>
      <c r="AP1813" s="137"/>
      <c r="AQ1813" s="137"/>
      <c r="AT1813" s="137"/>
      <c r="AU1813" s="137"/>
      <c r="AY1813" s="137"/>
      <c r="AZ1813" s="137"/>
      <c r="BD1813" s="137"/>
      <c r="BG1813" s="137"/>
      <c r="BH1813" s="137"/>
      <c r="BI1813" s="137"/>
      <c r="BJ1813" s="130"/>
      <c r="BK1813" s="130"/>
      <c r="BL1813" s="130"/>
      <c r="BM1813" s="130"/>
      <c r="BN1813" s="130"/>
    </row>
    <row r="1814" spans="13:66" ht="12.75" customHeight="1">
      <c r="M1814" s="137"/>
      <c r="N1814" s="137"/>
      <c r="O1814" s="137"/>
      <c r="P1814" s="137"/>
      <c r="Q1814" s="137"/>
      <c r="R1814" s="137"/>
      <c r="S1814" s="137"/>
      <c r="T1814" s="137"/>
      <c r="U1814" s="137"/>
      <c r="Y1814" s="137"/>
      <c r="Z1814" s="137"/>
      <c r="AC1814" s="137"/>
      <c r="AD1814" s="137"/>
      <c r="AH1814" s="137"/>
      <c r="AK1814" s="137"/>
      <c r="AL1814" s="137"/>
      <c r="AP1814" s="137"/>
      <c r="AQ1814" s="137"/>
      <c r="AT1814" s="137"/>
      <c r="AU1814" s="137"/>
      <c r="AY1814" s="137"/>
      <c r="AZ1814" s="137"/>
      <c r="BD1814" s="137"/>
      <c r="BG1814" s="137"/>
      <c r="BH1814" s="137"/>
      <c r="BI1814" s="137"/>
      <c r="BJ1814" s="130"/>
      <c r="BK1814" s="130"/>
      <c r="BL1814" s="130"/>
      <c r="BM1814" s="130"/>
      <c r="BN1814" s="130"/>
    </row>
    <row r="1815" spans="13:66" ht="12.75" customHeight="1">
      <c r="M1815" s="137"/>
      <c r="N1815" s="137"/>
      <c r="O1815" s="137"/>
      <c r="P1815" s="137"/>
      <c r="Q1815" s="137"/>
      <c r="R1815" s="137"/>
      <c r="S1815" s="137"/>
      <c r="T1815" s="137"/>
      <c r="U1815" s="137"/>
      <c r="Y1815" s="137"/>
      <c r="Z1815" s="137"/>
      <c r="AC1815" s="137"/>
      <c r="AD1815" s="137"/>
      <c r="AH1815" s="137"/>
      <c r="AK1815" s="137"/>
      <c r="AL1815" s="137"/>
      <c r="AP1815" s="137"/>
      <c r="AQ1815" s="137"/>
      <c r="AT1815" s="137"/>
      <c r="AU1815" s="137"/>
      <c r="AY1815" s="137"/>
      <c r="AZ1815" s="137"/>
      <c r="BD1815" s="137"/>
      <c r="BG1815" s="137"/>
      <c r="BH1815" s="137"/>
      <c r="BI1815" s="137"/>
      <c r="BJ1815" s="130"/>
      <c r="BK1815" s="130"/>
      <c r="BL1815" s="130"/>
      <c r="BM1815" s="130"/>
      <c r="BN1815" s="130"/>
    </row>
    <row r="1816" spans="13:66" ht="12.75" customHeight="1">
      <c r="M1816" s="137"/>
      <c r="N1816" s="137"/>
      <c r="O1816" s="137"/>
      <c r="P1816" s="137"/>
      <c r="Q1816" s="137"/>
      <c r="R1816" s="137"/>
      <c r="S1816" s="137"/>
      <c r="T1816" s="137"/>
      <c r="U1816" s="137"/>
      <c r="Y1816" s="137"/>
      <c r="Z1816" s="137"/>
      <c r="AC1816" s="137"/>
      <c r="AD1816" s="137"/>
      <c r="AH1816" s="137"/>
      <c r="AK1816" s="137"/>
      <c r="AL1816" s="137"/>
      <c r="AP1816" s="137"/>
      <c r="AQ1816" s="137"/>
      <c r="AT1816" s="137"/>
      <c r="AU1816" s="137"/>
      <c r="AY1816" s="137"/>
      <c r="AZ1816" s="137"/>
      <c r="BD1816" s="137"/>
      <c r="BG1816" s="137"/>
      <c r="BH1816" s="137"/>
      <c r="BI1816" s="137"/>
      <c r="BJ1816" s="130"/>
      <c r="BK1816" s="130"/>
      <c r="BL1816" s="130"/>
      <c r="BM1816" s="130"/>
      <c r="BN1816" s="130"/>
    </row>
    <row r="1817" spans="13:66" ht="12.75" customHeight="1">
      <c r="M1817" s="137"/>
      <c r="N1817" s="137"/>
      <c r="O1817" s="137"/>
      <c r="P1817" s="137"/>
      <c r="Q1817" s="137"/>
      <c r="R1817" s="137"/>
      <c r="S1817" s="137"/>
      <c r="T1817" s="137"/>
      <c r="U1817" s="137"/>
      <c r="Y1817" s="137"/>
      <c r="Z1817" s="137"/>
      <c r="AC1817" s="137"/>
      <c r="AD1817" s="137"/>
      <c r="AH1817" s="137"/>
      <c r="AK1817" s="137"/>
      <c r="AL1817" s="137"/>
      <c r="AP1817" s="137"/>
      <c r="AQ1817" s="137"/>
      <c r="AT1817" s="137"/>
      <c r="AU1817" s="137"/>
      <c r="AY1817" s="137"/>
      <c r="AZ1817" s="137"/>
      <c r="BD1817" s="137"/>
      <c r="BG1817" s="137"/>
      <c r="BH1817" s="137"/>
      <c r="BI1817" s="137"/>
      <c r="BJ1817" s="130"/>
      <c r="BK1817" s="130"/>
      <c r="BL1817" s="130"/>
      <c r="BM1817" s="130"/>
      <c r="BN1817" s="130"/>
    </row>
    <row r="1818" spans="13:66" ht="12.75" customHeight="1">
      <c r="M1818" s="137"/>
      <c r="N1818" s="137"/>
      <c r="O1818" s="137"/>
      <c r="P1818" s="137"/>
      <c r="Q1818" s="137"/>
      <c r="R1818" s="137"/>
      <c r="S1818" s="137"/>
      <c r="T1818" s="137"/>
      <c r="U1818" s="137"/>
      <c r="Y1818" s="137"/>
      <c r="Z1818" s="137"/>
      <c r="AC1818" s="137"/>
      <c r="AD1818" s="137"/>
      <c r="AH1818" s="137"/>
      <c r="AK1818" s="137"/>
      <c r="AL1818" s="137"/>
      <c r="AP1818" s="137"/>
      <c r="AQ1818" s="137"/>
      <c r="AT1818" s="137"/>
      <c r="AU1818" s="137"/>
      <c r="AY1818" s="137"/>
      <c r="AZ1818" s="137"/>
      <c r="BD1818" s="137"/>
      <c r="BG1818" s="137"/>
      <c r="BH1818" s="137"/>
      <c r="BI1818" s="137"/>
      <c r="BJ1818" s="130"/>
      <c r="BK1818" s="130"/>
      <c r="BL1818" s="130"/>
      <c r="BM1818" s="130"/>
      <c r="BN1818" s="130"/>
    </row>
    <row r="1819" spans="13:66" ht="12.75" customHeight="1">
      <c r="M1819" s="137"/>
      <c r="N1819" s="137"/>
      <c r="O1819" s="137"/>
      <c r="P1819" s="137"/>
      <c r="Q1819" s="137"/>
      <c r="R1819" s="137"/>
      <c r="S1819" s="137"/>
      <c r="T1819" s="137"/>
      <c r="U1819" s="137"/>
      <c r="Y1819" s="137"/>
      <c r="Z1819" s="137"/>
      <c r="AC1819" s="137"/>
      <c r="AD1819" s="137"/>
      <c r="AH1819" s="137"/>
      <c r="AK1819" s="137"/>
      <c r="AL1819" s="137"/>
      <c r="AP1819" s="137"/>
      <c r="AQ1819" s="137"/>
      <c r="AT1819" s="137"/>
      <c r="AU1819" s="137"/>
      <c r="AY1819" s="137"/>
      <c r="AZ1819" s="137"/>
      <c r="BD1819" s="137"/>
      <c r="BG1819" s="137"/>
      <c r="BH1819" s="137"/>
      <c r="BI1819" s="137"/>
      <c r="BJ1819" s="130"/>
      <c r="BK1819" s="130"/>
      <c r="BL1819" s="130"/>
      <c r="BM1819" s="130"/>
      <c r="BN1819" s="130"/>
    </row>
    <row r="1820" spans="13:66" ht="12.75" customHeight="1">
      <c r="M1820" s="137"/>
      <c r="N1820" s="137"/>
      <c r="O1820" s="137"/>
      <c r="P1820" s="137"/>
      <c r="Q1820" s="137"/>
      <c r="R1820" s="137"/>
      <c r="S1820" s="137"/>
      <c r="T1820" s="137"/>
      <c r="U1820" s="137"/>
      <c r="Y1820" s="137"/>
      <c r="Z1820" s="137"/>
      <c r="AC1820" s="137"/>
      <c r="AD1820" s="137"/>
      <c r="AH1820" s="137"/>
      <c r="AK1820" s="137"/>
      <c r="AL1820" s="137"/>
      <c r="AP1820" s="137"/>
      <c r="AQ1820" s="137"/>
      <c r="AT1820" s="137"/>
      <c r="AU1820" s="137"/>
      <c r="AY1820" s="137"/>
      <c r="AZ1820" s="137"/>
      <c r="BD1820" s="137"/>
      <c r="BG1820" s="137"/>
      <c r="BH1820" s="137"/>
      <c r="BI1820" s="137"/>
      <c r="BJ1820" s="130"/>
      <c r="BK1820" s="130"/>
      <c r="BL1820" s="130"/>
      <c r="BM1820" s="130"/>
      <c r="BN1820" s="130"/>
    </row>
    <row r="1821" spans="13:66" ht="12.75" customHeight="1">
      <c r="M1821" s="137"/>
      <c r="N1821" s="137"/>
      <c r="O1821" s="137"/>
      <c r="P1821" s="137"/>
      <c r="Q1821" s="137"/>
      <c r="R1821" s="137"/>
      <c r="S1821" s="137"/>
      <c r="T1821" s="137"/>
      <c r="U1821" s="137"/>
      <c r="Y1821" s="137"/>
      <c r="Z1821" s="137"/>
      <c r="AC1821" s="137"/>
      <c r="AD1821" s="137"/>
      <c r="AH1821" s="137"/>
      <c r="AK1821" s="137"/>
      <c r="AL1821" s="137"/>
      <c r="AP1821" s="137"/>
      <c r="AQ1821" s="137"/>
      <c r="AT1821" s="137"/>
      <c r="AU1821" s="137"/>
      <c r="AY1821" s="137"/>
      <c r="AZ1821" s="137"/>
      <c r="BD1821" s="137"/>
      <c r="BG1821" s="137"/>
      <c r="BH1821" s="137"/>
      <c r="BI1821" s="137"/>
      <c r="BJ1821" s="130"/>
      <c r="BK1821" s="130"/>
      <c r="BL1821" s="130"/>
      <c r="BM1821" s="130"/>
      <c r="BN1821" s="130"/>
    </row>
    <row r="1822" spans="13:66" ht="12.75" customHeight="1">
      <c r="M1822" s="137"/>
      <c r="N1822" s="137"/>
      <c r="O1822" s="137"/>
      <c r="P1822" s="137"/>
      <c r="Q1822" s="137"/>
      <c r="R1822" s="137"/>
      <c r="S1822" s="137"/>
      <c r="T1822" s="137"/>
      <c r="U1822" s="137"/>
      <c r="Y1822" s="137"/>
      <c r="Z1822" s="137"/>
      <c r="AC1822" s="137"/>
      <c r="AD1822" s="137"/>
      <c r="AH1822" s="137"/>
      <c r="AK1822" s="137"/>
      <c r="AL1822" s="137"/>
      <c r="AP1822" s="137"/>
      <c r="AQ1822" s="137"/>
      <c r="AT1822" s="137"/>
      <c r="AU1822" s="137"/>
      <c r="AY1822" s="137"/>
      <c r="AZ1822" s="137"/>
      <c r="BD1822" s="137"/>
      <c r="BG1822" s="137"/>
      <c r="BH1822" s="137"/>
      <c r="BI1822" s="137"/>
      <c r="BJ1822" s="130"/>
      <c r="BK1822" s="130"/>
      <c r="BL1822" s="130"/>
      <c r="BM1822" s="130"/>
      <c r="BN1822" s="130"/>
    </row>
    <row r="1823" spans="13:66" ht="12.75" customHeight="1">
      <c r="M1823" s="137"/>
      <c r="N1823" s="137"/>
      <c r="O1823" s="137"/>
      <c r="P1823" s="137"/>
      <c r="Q1823" s="137"/>
      <c r="R1823" s="137"/>
      <c r="S1823" s="137"/>
      <c r="T1823" s="137"/>
      <c r="U1823" s="137"/>
      <c r="Y1823" s="137"/>
      <c r="Z1823" s="137"/>
      <c r="AC1823" s="137"/>
      <c r="AD1823" s="137"/>
      <c r="AH1823" s="137"/>
      <c r="AK1823" s="137"/>
      <c r="AL1823" s="137"/>
      <c r="AP1823" s="137"/>
      <c r="AQ1823" s="137"/>
      <c r="AT1823" s="137"/>
      <c r="AU1823" s="137"/>
      <c r="AY1823" s="137"/>
      <c r="AZ1823" s="137"/>
      <c r="BD1823" s="137"/>
      <c r="BG1823" s="137"/>
      <c r="BH1823" s="137"/>
      <c r="BI1823" s="137"/>
      <c r="BJ1823" s="130"/>
      <c r="BK1823" s="130"/>
      <c r="BL1823" s="130"/>
      <c r="BM1823" s="130"/>
      <c r="BN1823" s="130"/>
    </row>
    <row r="1824" spans="13:66" ht="12.75" customHeight="1">
      <c r="M1824" s="137"/>
      <c r="N1824" s="137"/>
      <c r="O1824" s="137"/>
      <c r="P1824" s="137"/>
      <c r="Q1824" s="137"/>
      <c r="R1824" s="137"/>
      <c r="S1824" s="137"/>
      <c r="T1824" s="137"/>
      <c r="U1824" s="137"/>
      <c r="Y1824" s="137"/>
      <c r="Z1824" s="137"/>
      <c r="AC1824" s="137"/>
      <c r="AD1824" s="137"/>
      <c r="AH1824" s="137"/>
      <c r="AK1824" s="137"/>
      <c r="AL1824" s="137"/>
      <c r="AP1824" s="137"/>
      <c r="AQ1824" s="137"/>
      <c r="AT1824" s="137"/>
      <c r="AU1824" s="137"/>
      <c r="AY1824" s="137"/>
      <c r="AZ1824" s="137"/>
      <c r="BD1824" s="137"/>
      <c r="BG1824" s="137"/>
      <c r="BH1824" s="137"/>
      <c r="BI1824" s="137"/>
      <c r="BJ1824" s="130"/>
      <c r="BK1824" s="130"/>
      <c r="BL1824" s="130"/>
      <c r="BM1824" s="130"/>
      <c r="BN1824" s="130"/>
    </row>
    <row r="1825" spans="13:66" ht="12.75" customHeight="1">
      <c r="M1825" s="137"/>
      <c r="N1825" s="137"/>
      <c r="O1825" s="137"/>
      <c r="P1825" s="137"/>
      <c r="Q1825" s="137"/>
      <c r="R1825" s="137"/>
      <c r="S1825" s="137"/>
      <c r="T1825" s="137"/>
      <c r="U1825" s="137"/>
      <c r="Y1825" s="137"/>
      <c r="Z1825" s="137"/>
      <c r="AC1825" s="137"/>
      <c r="AD1825" s="137"/>
      <c r="AH1825" s="137"/>
      <c r="AK1825" s="137"/>
      <c r="AL1825" s="137"/>
      <c r="AP1825" s="137"/>
      <c r="AQ1825" s="137"/>
      <c r="AT1825" s="137"/>
      <c r="AU1825" s="137"/>
      <c r="AY1825" s="137"/>
      <c r="AZ1825" s="137"/>
      <c r="BD1825" s="137"/>
      <c r="BG1825" s="137"/>
      <c r="BH1825" s="137"/>
      <c r="BI1825" s="137"/>
      <c r="BJ1825" s="130"/>
      <c r="BK1825" s="130"/>
      <c r="BL1825" s="130"/>
      <c r="BM1825" s="130"/>
      <c r="BN1825" s="130"/>
    </row>
    <row r="1826" spans="13:66" ht="12.75" customHeight="1">
      <c r="M1826" s="137"/>
      <c r="N1826" s="137"/>
      <c r="O1826" s="137"/>
      <c r="P1826" s="137"/>
      <c r="Q1826" s="137"/>
      <c r="R1826" s="137"/>
      <c r="S1826" s="137"/>
      <c r="T1826" s="137"/>
      <c r="U1826" s="137"/>
      <c r="Y1826" s="137"/>
      <c r="Z1826" s="137"/>
      <c r="AC1826" s="137"/>
      <c r="AD1826" s="137"/>
      <c r="AH1826" s="137"/>
      <c r="AK1826" s="137"/>
      <c r="AL1826" s="137"/>
      <c r="AP1826" s="137"/>
      <c r="AQ1826" s="137"/>
      <c r="AT1826" s="137"/>
      <c r="AU1826" s="137"/>
      <c r="AY1826" s="137"/>
      <c r="AZ1826" s="137"/>
      <c r="BD1826" s="137"/>
      <c r="BG1826" s="137"/>
      <c r="BH1826" s="137"/>
      <c r="BI1826" s="137"/>
      <c r="BJ1826" s="130"/>
      <c r="BK1826" s="130"/>
      <c r="BL1826" s="130"/>
      <c r="BM1826" s="130"/>
      <c r="BN1826" s="130"/>
    </row>
    <row r="1827" spans="13:66" ht="12.75" customHeight="1">
      <c r="M1827" s="137"/>
      <c r="N1827" s="137"/>
      <c r="O1827" s="137"/>
      <c r="P1827" s="137"/>
      <c r="Q1827" s="137"/>
      <c r="R1827" s="137"/>
      <c r="S1827" s="137"/>
      <c r="T1827" s="137"/>
      <c r="U1827" s="137"/>
      <c r="Y1827" s="137"/>
      <c r="Z1827" s="137"/>
      <c r="AC1827" s="137"/>
      <c r="AD1827" s="137"/>
      <c r="AH1827" s="137"/>
      <c r="AK1827" s="137"/>
      <c r="AL1827" s="137"/>
      <c r="AP1827" s="137"/>
      <c r="AQ1827" s="137"/>
      <c r="AT1827" s="137"/>
      <c r="AU1827" s="137"/>
      <c r="AY1827" s="137"/>
      <c r="AZ1827" s="137"/>
      <c r="BD1827" s="137"/>
      <c r="BG1827" s="137"/>
      <c r="BH1827" s="137"/>
      <c r="BI1827" s="137"/>
      <c r="BJ1827" s="130"/>
      <c r="BK1827" s="130"/>
      <c r="BL1827" s="130"/>
      <c r="BM1827" s="130"/>
      <c r="BN1827" s="130"/>
    </row>
    <row r="1828" spans="13:66" ht="12.75" customHeight="1">
      <c r="M1828" s="137"/>
      <c r="N1828" s="137"/>
      <c r="O1828" s="137"/>
      <c r="P1828" s="137"/>
      <c r="Q1828" s="137"/>
      <c r="R1828" s="137"/>
      <c r="S1828" s="137"/>
      <c r="T1828" s="137"/>
      <c r="U1828" s="137"/>
      <c r="Y1828" s="137"/>
      <c r="Z1828" s="137"/>
      <c r="AC1828" s="137"/>
      <c r="AD1828" s="137"/>
      <c r="AH1828" s="137"/>
      <c r="AK1828" s="137"/>
      <c r="AL1828" s="137"/>
      <c r="AP1828" s="137"/>
      <c r="AQ1828" s="137"/>
      <c r="AT1828" s="137"/>
      <c r="AU1828" s="137"/>
      <c r="AY1828" s="137"/>
      <c r="AZ1828" s="137"/>
      <c r="BD1828" s="137"/>
      <c r="BG1828" s="137"/>
      <c r="BH1828" s="137"/>
      <c r="BI1828" s="137"/>
      <c r="BJ1828" s="130"/>
      <c r="BK1828" s="130"/>
      <c r="BL1828" s="130"/>
      <c r="BM1828" s="130"/>
      <c r="BN1828" s="130"/>
    </row>
    <row r="1829" spans="13:66" ht="12.75" customHeight="1">
      <c r="M1829" s="137"/>
      <c r="N1829" s="137"/>
      <c r="O1829" s="137"/>
      <c r="P1829" s="137"/>
      <c r="Q1829" s="137"/>
      <c r="R1829" s="137"/>
      <c r="S1829" s="137"/>
      <c r="T1829" s="137"/>
      <c r="U1829" s="137"/>
      <c r="Y1829" s="137"/>
      <c r="Z1829" s="137"/>
      <c r="AC1829" s="137"/>
      <c r="AD1829" s="137"/>
      <c r="AH1829" s="137"/>
      <c r="AK1829" s="137"/>
      <c r="AL1829" s="137"/>
      <c r="AP1829" s="137"/>
      <c r="AQ1829" s="137"/>
      <c r="AT1829" s="137"/>
      <c r="AU1829" s="137"/>
      <c r="AY1829" s="137"/>
      <c r="AZ1829" s="137"/>
      <c r="BD1829" s="137"/>
      <c r="BG1829" s="137"/>
      <c r="BH1829" s="137"/>
      <c r="BI1829" s="137"/>
      <c r="BJ1829" s="130"/>
      <c r="BK1829" s="130"/>
      <c r="BL1829" s="130"/>
      <c r="BM1829" s="130"/>
      <c r="BN1829" s="130"/>
    </row>
    <row r="1830" spans="13:66" ht="12.75" customHeight="1">
      <c r="M1830" s="137"/>
      <c r="N1830" s="137"/>
      <c r="O1830" s="137"/>
      <c r="P1830" s="137"/>
      <c r="Q1830" s="137"/>
      <c r="R1830" s="137"/>
      <c r="S1830" s="137"/>
      <c r="T1830" s="137"/>
      <c r="U1830" s="137"/>
      <c r="Y1830" s="137"/>
      <c r="Z1830" s="137"/>
      <c r="AC1830" s="137"/>
      <c r="AD1830" s="137"/>
      <c r="AH1830" s="137"/>
      <c r="AK1830" s="137"/>
      <c r="AL1830" s="137"/>
      <c r="AP1830" s="137"/>
      <c r="AQ1830" s="137"/>
      <c r="AT1830" s="137"/>
      <c r="AU1830" s="137"/>
      <c r="AY1830" s="137"/>
      <c r="AZ1830" s="137"/>
      <c r="BD1830" s="137"/>
      <c r="BG1830" s="137"/>
      <c r="BH1830" s="137"/>
      <c r="BI1830" s="137"/>
      <c r="BJ1830" s="130"/>
      <c r="BK1830" s="130"/>
      <c r="BL1830" s="130"/>
      <c r="BM1830" s="130"/>
      <c r="BN1830" s="130"/>
    </row>
    <row r="1831" spans="13:66" ht="12.75" customHeight="1">
      <c r="M1831" s="137"/>
      <c r="N1831" s="137"/>
      <c r="O1831" s="137"/>
      <c r="P1831" s="137"/>
      <c r="Q1831" s="137"/>
      <c r="R1831" s="137"/>
      <c r="S1831" s="137"/>
      <c r="T1831" s="137"/>
      <c r="U1831" s="137"/>
      <c r="Y1831" s="137"/>
      <c r="Z1831" s="137"/>
      <c r="AC1831" s="137"/>
      <c r="AD1831" s="137"/>
      <c r="AH1831" s="137"/>
      <c r="AK1831" s="137"/>
      <c r="AL1831" s="137"/>
      <c r="AP1831" s="137"/>
      <c r="AQ1831" s="137"/>
      <c r="AT1831" s="137"/>
      <c r="AU1831" s="137"/>
      <c r="AY1831" s="137"/>
      <c r="AZ1831" s="137"/>
      <c r="BD1831" s="137"/>
      <c r="BG1831" s="137"/>
      <c r="BH1831" s="137"/>
      <c r="BI1831" s="137"/>
      <c r="BJ1831" s="130"/>
      <c r="BK1831" s="130"/>
      <c r="BL1831" s="130"/>
      <c r="BM1831" s="130"/>
      <c r="BN1831" s="130"/>
    </row>
    <row r="1832" spans="13:66" ht="12.75" customHeight="1">
      <c r="M1832" s="137"/>
      <c r="N1832" s="137"/>
      <c r="O1832" s="137"/>
      <c r="P1832" s="137"/>
      <c r="Q1832" s="137"/>
      <c r="R1832" s="137"/>
      <c r="S1832" s="137"/>
      <c r="T1832" s="137"/>
      <c r="U1832" s="137"/>
      <c r="Y1832" s="137"/>
      <c r="Z1832" s="137"/>
      <c r="AC1832" s="137"/>
      <c r="AD1832" s="137"/>
      <c r="AH1832" s="137"/>
      <c r="AK1832" s="137"/>
      <c r="AL1832" s="137"/>
      <c r="AP1832" s="137"/>
      <c r="AQ1832" s="137"/>
      <c r="AT1832" s="137"/>
      <c r="AU1832" s="137"/>
      <c r="AY1832" s="137"/>
      <c r="AZ1832" s="137"/>
      <c r="BD1832" s="137"/>
      <c r="BG1832" s="137"/>
      <c r="BH1832" s="137"/>
      <c r="BI1832" s="137"/>
      <c r="BJ1832" s="130"/>
      <c r="BK1832" s="130"/>
      <c r="BL1832" s="130"/>
      <c r="BM1832" s="130"/>
      <c r="BN1832" s="130"/>
    </row>
    <row r="1833" spans="13:66" ht="12.75" customHeight="1">
      <c r="M1833" s="137"/>
      <c r="N1833" s="137"/>
      <c r="O1833" s="137"/>
      <c r="P1833" s="137"/>
      <c r="Q1833" s="137"/>
      <c r="R1833" s="137"/>
      <c r="S1833" s="137"/>
      <c r="T1833" s="137"/>
      <c r="U1833" s="137"/>
      <c r="Y1833" s="137"/>
      <c r="Z1833" s="137"/>
      <c r="AC1833" s="137"/>
      <c r="AD1833" s="137"/>
      <c r="AH1833" s="137"/>
      <c r="AK1833" s="137"/>
      <c r="AL1833" s="137"/>
      <c r="AP1833" s="137"/>
      <c r="AQ1833" s="137"/>
      <c r="AT1833" s="137"/>
      <c r="AU1833" s="137"/>
      <c r="AY1833" s="137"/>
      <c r="AZ1833" s="137"/>
      <c r="BD1833" s="137"/>
      <c r="BG1833" s="137"/>
      <c r="BH1833" s="137"/>
      <c r="BI1833" s="137"/>
      <c r="BJ1833" s="130"/>
      <c r="BK1833" s="130"/>
      <c r="BL1833" s="130"/>
      <c r="BM1833" s="130"/>
      <c r="BN1833" s="130"/>
    </row>
    <row r="1834" spans="13:66" ht="12.75" customHeight="1">
      <c r="M1834" s="137"/>
      <c r="N1834" s="137"/>
      <c r="O1834" s="137"/>
      <c r="P1834" s="137"/>
      <c r="Q1834" s="137"/>
      <c r="R1834" s="137"/>
      <c r="S1834" s="137"/>
      <c r="T1834" s="137"/>
      <c r="U1834" s="137"/>
      <c r="Y1834" s="137"/>
      <c r="Z1834" s="137"/>
      <c r="AC1834" s="137"/>
      <c r="AD1834" s="137"/>
      <c r="AH1834" s="137"/>
      <c r="AK1834" s="137"/>
      <c r="AL1834" s="137"/>
      <c r="AP1834" s="137"/>
      <c r="AQ1834" s="137"/>
      <c r="AT1834" s="137"/>
      <c r="AU1834" s="137"/>
      <c r="AY1834" s="137"/>
      <c r="AZ1834" s="137"/>
      <c r="BD1834" s="137"/>
      <c r="BG1834" s="137"/>
      <c r="BH1834" s="137"/>
      <c r="BI1834" s="137"/>
      <c r="BJ1834" s="130"/>
      <c r="BK1834" s="130"/>
      <c r="BL1834" s="130"/>
      <c r="BM1834" s="130"/>
      <c r="BN1834" s="130"/>
    </row>
    <row r="1835" spans="13:66" ht="12.75" customHeight="1">
      <c r="M1835" s="137"/>
      <c r="N1835" s="137"/>
      <c r="O1835" s="137"/>
      <c r="P1835" s="137"/>
      <c r="Q1835" s="137"/>
      <c r="R1835" s="137"/>
      <c r="S1835" s="137"/>
      <c r="T1835" s="137"/>
      <c r="U1835" s="137"/>
      <c r="Y1835" s="137"/>
      <c r="Z1835" s="137"/>
      <c r="AC1835" s="137"/>
      <c r="AD1835" s="137"/>
      <c r="AH1835" s="137"/>
      <c r="AK1835" s="137"/>
      <c r="AL1835" s="137"/>
      <c r="AP1835" s="137"/>
      <c r="AQ1835" s="137"/>
      <c r="AT1835" s="137"/>
      <c r="AU1835" s="137"/>
      <c r="AY1835" s="137"/>
      <c r="AZ1835" s="137"/>
      <c r="BD1835" s="137"/>
      <c r="BG1835" s="137"/>
      <c r="BH1835" s="137"/>
      <c r="BI1835" s="137"/>
      <c r="BJ1835" s="130"/>
      <c r="BK1835" s="130"/>
      <c r="BL1835" s="130"/>
      <c r="BM1835" s="130"/>
      <c r="BN1835" s="130"/>
    </row>
    <row r="1836" spans="13:66" ht="12.75" customHeight="1">
      <c r="M1836" s="137"/>
      <c r="N1836" s="137"/>
      <c r="O1836" s="137"/>
      <c r="P1836" s="137"/>
      <c r="Q1836" s="137"/>
      <c r="R1836" s="137"/>
      <c r="S1836" s="137"/>
      <c r="T1836" s="137"/>
      <c r="U1836" s="137"/>
      <c r="Y1836" s="137"/>
      <c r="Z1836" s="137"/>
      <c r="AC1836" s="137"/>
      <c r="AD1836" s="137"/>
      <c r="AH1836" s="137"/>
      <c r="AK1836" s="137"/>
      <c r="AL1836" s="137"/>
      <c r="AP1836" s="137"/>
      <c r="AQ1836" s="137"/>
      <c r="AT1836" s="137"/>
      <c r="AU1836" s="137"/>
      <c r="AY1836" s="137"/>
      <c r="AZ1836" s="137"/>
      <c r="BD1836" s="137"/>
      <c r="BG1836" s="137"/>
      <c r="BH1836" s="137"/>
      <c r="BI1836" s="137"/>
      <c r="BJ1836" s="130"/>
      <c r="BK1836" s="130"/>
      <c r="BL1836" s="130"/>
      <c r="BM1836" s="130"/>
      <c r="BN1836" s="130"/>
    </row>
    <row r="1837" spans="13:66" ht="12.75" customHeight="1">
      <c r="M1837" s="137"/>
      <c r="N1837" s="137"/>
      <c r="O1837" s="137"/>
      <c r="P1837" s="137"/>
      <c r="Q1837" s="137"/>
      <c r="R1837" s="137"/>
      <c r="S1837" s="137"/>
      <c r="T1837" s="137"/>
      <c r="U1837" s="137"/>
      <c r="Y1837" s="137"/>
      <c r="Z1837" s="137"/>
      <c r="AC1837" s="137"/>
      <c r="AD1837" s="137"/>
      <c r="AH1837" s="137"/>
      <c r="AK1837" s="137"/>
      <c r="AL1837" s="137"/>
      <c r="AP1837" s="137"/>
      <c r="AQ1837" s="137"/>
      <c r="AT1837" s="137"/>
      <c r="AU1837" s="137"/>
      <c r="AY1837" s="137"/>
      <c r="AZ1837" s="137"/>
      <c r="BD1837" s="137"/>
      <c r="BG1837" s="137"/>
      <c r="BH1837" s="137"/>
      <c r="BI1837" s="137"/>
      <c r="BJ1837" s="130"/>
      <c r="BK1837" s="130"/>
      <c r="BL1837" s="130"/>
      <c r="BM1837" s="130"/>
      <c r="BN1837" s="130"/>
    </row>
    <row r="1838" spans="13:66" ht="12.75" customHeight="1">
      <c r="M1838" s="137"/>
      <c r="N1838" s="137"/>
      <c r="O1838" s="137"/>
      <c r="P1838" s="137"/>
      <c r="Q1838" s="137"/>
      <c r="R1838" s="137"/>
      <c r="S1838" s="137"/>
      <c r="T1838" s="137"/>
      <c r="U1838" s="137"/>
      <c r="Y1838" s="137"/>
      <c r="Z1838" s="137"/>
      <c r="AC1838" s="137"/>
      <c r="AD1838" s="137"/>
      <c r="AH1838" s="137"/>
      <c r="AK1838" s="137"/>
      <c r="AL1838" s="137"/>
      <c r="AP1838" s="137"/>
      <c r="AQ1838" s="137"/>
      <c r="AT1838" s="137"/>
      <c r="AU1838" s="137"/>
      <c r="AY1838" s="137"/>
      <c r="AZ1838" s="137"/>
      <c r="BD1838" s="137"/>
      <c r="BG1838" s="137"/>
      <c r="BH1838" s="137"/>
      <c r="BI1838" s="137"/>
      <c r="BJ1838" s="130"/>
      <c r="BK1838" s="130"/>
      <c r="BL1838" s="130"/>
      <c r="BM1838" s="130"/>
      <c r="BN1838" s="130"/>
    </row>
    <row r="1839" spans="13:66" ht="12.75" customHeight="1">
      <c r="M1839" s="137"/>
      <c r="N1839" s="137"/>
      <c r="O1839" s="137"/>
      <c r="P1839" s="137"/>
      <c r="Q1839" s="137"/>
      <c r="R1839" s="137"/>
      <c r="S1839" s="137"/>
      <c r="T1839" s="137"/>
      <c r="U1839" s="137"/>
      <c r="Y1839" s="137"/>
      <c r="Z1839" s="137"/>
      <c r="AC1839" s="137"/>
      <c r="AD1839" s="137"/>
      <c r="AH1839" s="137"/>
      <c r="AK1839" s="137"/>
      <c r="AL1839" s="137"/>
      <c r="AP1839" s="137"/>
      <c r="AQ1839" s="137"/>
      <c r="AT1839" s="137"/>
      <c r="AU1839" s="137"/>
      <c r="AY1839" s="137"/>
      <c r="AZ1839" s="137"/>
      <c r="BD1839" s="137"/>
      <c r="BG1839" s="137"/>
      <c r="BH1839" s="137"/>
      <c r="BI1839" s="137"/>
      <c r="BJ1839" s="130"/>
      <c r="BK1839" s="130"/>
      <c r="BL1839" s="130"/>
      <c r="BM1839" s="130"/>
      <c r="BN1839" s="130"/>
    </row>
    <row r="1840" spans="13:66" ht="12.75" customHeight="1">
      <c r="M1840" s="137"/>
      <c r="N1840" s="137"/>
      <c r="O1840" s="137"/>
      <c r="P1840" s="137"/>
      <c r="Q1840" s="137"/>
      <c r="R1840" s="137"/>
      <c r="S1840" s="137"/>
      <c r="T1840" s="137"/>
      <c r="U1840" s="137"/>
      <c r="Y1840" s="137"/>
      <c r="Z1840" s="137"/>
      <c r="AC1840" s="137"/>
      <c r="AD1840" s="137"/>
      <c r="AH1840" s="137"/>
      <c r="AK1840" s="137"/>
      <c r="AL1840" s="137"/>
      <c r="AP1840" s="137"/>
      <c r="AQ1840" s="137"/>
      <c r="AT1840" s="137"/>
      <c r="AU1840" s="137"/>
      <c r="AY1840" s="137"/>
      <c r="AZ1840" s="137"/>
      <c r="BD1840" s="137"/>
      <c r="BG1840" s="137"/>
      <c r="BH1840" s="137"/>
      <c r="BI1840" s="137"/>
      <c r="BJ1840" s="130"/>
      <c r="BK1840" s="130"/>
      <c r="BL1840" s="130"/>
      <c r="BM1840" s="130"/>
      <c r="BN1840" s="130"/>
    </row>
    <row r="1841" spans="13:66" ht="12.75" customHeight="1">
      <c r="M1841" s="137"/>
      <c r="N1841" s="137"/>
      <c r="O1841" s="137"/>
      <c r="P1841" s="137"/>
      <c r="Q1841" s="137"/>
      <c r="R1841" s="137"/>
      <c r="S1841" s="137"/>
      <c r="T1841" s="137"/>
      <c r="U1841" s="137"/>
      <c r="Y1841" s="137"/>
      <c r="Z1841" s="137"/>
      <c r="AC1841" s="137"/>
      <c r="AD1841" s="137"/>
      <c r="AH1841" s="137"/>
      <c r="AK1841" s="137"/>
      <c r="AL1841" s="137"/>
      <c r="AP1841" s="137"/>
      <c r="AQ1841" s="137"/>
      <c r="AT1841" s="137"/>
      <c r="AU1841" s="137"/>
      <c r="AY1841" s="137"/>
      <c r="AZ1841" s="137"/>
      <c r="BD1841" s="137"/>
      <c r="BG1841" s="137"/>
      <c r="BH1841" s="137"/>
      <c r="BI1841" s="137"/>
      <c r="BJ1841" s="130"/>
      <c r="BK1841" s="130"/>
      <c r="BL1841" s="130"/>
      <c r="BM1841" s="130"/>
      <c r="BN1841" s="130"/>
    </row>
    <row r="1842" spans="13:66" ht="12.75" customHeight="1">
      <c r="M1842" s="137"/>
      <c r="N1842" s="137"/>
      <c r="O1842" s="137"/>
      <c r="P1842" s="137"/>
      <c r="Q1842" s="137"/>
      <c r="R1842" s="137"/>
      <c r="S1842" s="137"/>
      <c r="T1842" s="137"/>
      <c r="U1842" s="137"/>
      <c r="Y1842" s="137"/>
      <c r="Z1842" s="137"/>
      <c r="AC1842" s="137"/>
      <c r="AD1842" s="137"/>
      <c r="AH1842" s="137"/>
      <c r="AK1842" s="137"/>
      <c r="AL1842" s="137"/>
      <c r="AP1842" s="137"/>
      <c r="AQ1842" s="137"/>
      <c r="AT1842" s="137"/>
      <c r="AU1842" s="137"/>
      <c r="AY1842" s="137"/>
      <c r="AZ1842" s="137"/>
      <c r="BD1842" s="137"/>
      <c r="BG1842" s="137"/>
      <c r="BH1842" s="137"/>
      <c r="BI1842" s="137"/>
      <c r="BJ1842" s="130"/>
      <c r="BK1842" s="130"/>
      <c r="BL1842" s="130"/>
      <c r="BM1842" s="130"/>
      <c r="BN1842" s="130"/>
    </row>
    <row r="1843" spans="13:66" ht="12.75" customHeight="1">
      <c r="M1843" s="137"/>
      <c r="N1843" s="137"/>
      <c r="O1843" s="137"/>
      <c r="P1843" s="137"/>
      <c r="Q1843" s="137"/>
      <c r="R1843" s="137"/>
      <c r="S1843" s="137"/>
      <c r="T1843" s="137"/>
      <c r="U1843" s="137"/>
      <c r="Y1843" s="137"/>
      <c r="Z1843" s="137"/>
      <c r="AC1843" s="137"/>
      <c r="AD1843" s="137"/>
      <c r="AH1843" s="137"/>
      <c r="AK1843" s="137"/>
      <c r="AL1843" s="137"/>
      <c r="AP1843" s="137"/>
      <c r="AQ1843" s="137"/>
      <c r="AT1843" s="137"/>
      <c r="AU1843" s="137"/>
      <c r="AY1843" s="137"/>
      <c r="AZ1843" s="137"/>
      <c r="BD1843" s="137"/>
      <c r="BG1843" s="137"/>
      <c r="BH1843" s="137"/>
      <c r="BI1843" s="137"/>
      <c r="BJ1843" s="130"/>
      <c r="BK1843" s="130"/>
      <c r="BL1843" s="130"/>
      <c r="BM1843" s="130"/>
      <c r="BN1843" s="130"/>
    </row>
    <row r="1844" spans="13:66" ht="12.75" customHeight="1">
      <c r="M1844" s="137"/>
      <c r="N1844" s="137"/>
      <c r="O1844" s="137"/>
      <c r="P1844" s="137"/>
      <c r="Q1844" s="137"/>
      <c r="R1844" s="137"/>
      <c r="S1844" s="137"/>
      <c r="T1844" s="137"/>
      <c r="U1844" s="137"/>
      <c r="Y1844" s="137"/>
      <c r="Z1844" s="137"/>
      <c r="AC1844" s="137"/>
      <c r="AD1844" s="137"/>
      <c r="AH1844" s="137"/>
      <c r="AK1844" s="137"/>
      <c r="AL1844" s="137"/>
      <c r="AP1844" s="137"/>
      <c r="AQ1844" s="137"/>
      <c r="AT1844" s="137"/>
      <c r="AU1844" s="137"/>
      <c r="AY1844" s="137"/>
      <c r="AZ1844" s="137"/>
      <c r="BD1844" s="137"/>
      <c r="BG1844" s="137"/>
      <c r="BH1844" s="137"/>
      <c r="BI1844" s="137"/>
      <c r="BJ1844" s="130"/>
      <c r="BK1844" s="130"/>
      <c r="BL1844" s="130"/>
      <c r="BM1844" s="130"/>
      <c r="BN1844" s="130"/>
    </row>
    <row r="1845" spans="13:66" ht="12.75" customHeight="1">
      <c r="M1845" s="137"/>
      <c r="N1845" s="137"/>
      <c r="O1845" s="137"/>
      <c r="P1845" s="137"/>
      <c r="Q1845" s="137"/>
      <c r="R1845" s="137"/>
      <c r="S1845" s="137"/>
      <c r="T1845" s="137"/>
      <c r="U1845" s="137"/>
      <c r="Y1845" s="137"/>
      <c r="Z1845" s="137"/>
      <c r="AC1845" s="137"/>
      <c r="AD1845" s="137"/>
      <c r="AH1845" s="137"/>
      <c r="AK1845" s="137"/>
      <c r="AL1845" s="137"/>
      <c r="AP1845" s="137"/>
      <c r="AQ1845" s="137"/>
      <c r="AT1845" s="137"/>
      <c r="AU1845" s="137"/>
      <c r="AY1845" s="137"/>
      <c r="AZ1845" s="137"/>
      <c r="BD1845" s="137"/>
      <c r="BG1845" s="137"/>
      <c r="BH1845" s="137"/>
      <c r="BI1845" s="137"/>
      <c r="BJ1845" s="130"/>
      <c r="BK1845" s="130"/>
      <c r="BL1845" s="130"/>
      <c r="BM1845" s="130"/>
      <c r="BN1845" s="130"/>
    </row>
    <row r="1846" spans="13:66" ht="12.75" customHeight="1">
      <c r="M1846" s="137"/>
      <c r="N1846" s="137"/>
      <c r="O1846" s="137"/>
      <c r="P1846" s="137"/>
      <c r="Q1846" s="137"/>
      <c r="R1846" s="137"/>
      <c r="S1846" s="137"/>
      <c r="T1846" s="137"/>
      <c r="U1846" s="137"/>
      <c r="Y1846" s="137"/>
      <c r="Z1846" s="137"/>
      <c r="AC1846" s="137"/>
      <c r="AD1846" s="137"/>
      <c r="AH1846" s="137"/>
      <c r="AK1846" s="137"/>
      <c r="AL1846" s="137"/>
      <c r="AP1846" s="137"/>
      <c r="AQ1846" s="137"/>
      <c r="AT1846" s="137"/>
      <c r="AU1846" s="137"/>
      <c r="AY1846" s="137"/>
      <c r="AZ1846" s="137"/>
      <c r="BD1846" s="137"/>
      <c r="BG1846" s="137"/>
      <c r="BH1846" s="137"/>
      <c r="BI1846" s="137"/>
      <c r="BJ1846" s="130"/>
      <c r="BK1846" s="130"/>
      <c r="BL1846" s="130"/>
      <c r="BM1846" s="130"/>
      <c r="BN1846" s="130"/>
    </row>
    <row r="1847" spans="13:66" ht="12.75" customHeight="1">
      <c r="M1847" s="137"/>
      <c r="N1847" s="137"/>
      <c r="O1847" s="137"/>
      <c r="P1847" s="137"/>
      <c r="Q1847" s="137"/>
      <c r="R1847" s="137"/>
      <c r="S1847" s="137"/>
      <c r="T1847" s="137"/>
      <c r="U1847" s="137"/>
      <c r="Y1847" s="137"/>
      <c r="Z1847" s="137"/>
      <c r="AC1847" s="137"/>
      <c r="AD1847" s="137"/>
      <c r="AH1847" s="137"/>
      <c r="AK1847" s="137"/>
      <c r="AL1847" s="137"/>
      <c r="AP1847" s="137"/>
      <c r="AQ1847" s="137"/>
      <c r="AT1847" s="137"/>
      <c r="AU1847" s="137"/>
      <c r="AY1847" s="137"/>
      <c r="AZ1847" s="137"/>
      <c r="BD1847" s="137"/>
      <c r="BG1847" s="137"/>
      <c r="BH1847" s="137"/>
      <c r="BI1847" s="137"/>
      <c r="BJ1847" s="130"/>
      <c r="BK1847" s="130"/>
      <c r="BL1847" s="130"/>
      <c r="BM1847" s="130"/>
      <c r="BN1847" s="130"/>
    </row>
    <row r="1848" spans="13:66" ht="12.75" customHeight="1">
      <c r="M1848" s="137"/>
      <c r="N1848" s="137"/>
      <c r="O1848" s="137"/>
      <c r="P1848" s="137"/>
      <c r="Q1848" s="137"/>
      <c r="R1848" s="137"/>
      <c r="S1848" s="137"/>
      <c r="T1848" s="137"/>
      <c r="U1848" s="137"/>
      <c r="Y1848" s="137"/>
      <c r="Z1848" s="137"/>
      <c r="AC1848" s="137"/>
      <c r="AD1848" s="137"/>
      <c r="AH1848" s="137"/>
      <c r="AK1848" s="137"/>
      <c r="AL1848" s="137"/>
      <c r="AP1848" s="137"/>
      <c r="AQ1848" s="137"/>
      <c r="AT1848" s="137"/>
      <c r="AU1848" s="137"/>
      <c r="AY1848" s="137"/>
      <c r="AZ1848" s="137"/>
      <c r="BD1848" s="137"/>
      <c r="BG1848" s="137"/>
      <c r="BH1848" s="137"/>
      <c r="BI1848" s="137"/>
      <c r="BJ1848" s="130"/>
      <c r="BK1848" s="130"/>
      <c r="BL1848" s="130"/>
      <c r="BM1848" s="130"/>
      <c r="BN1848" s="130"/>
    </row>
    <row r="1849" spans="13:66" ht="12.75" customHeight="1">
      <c r="M1849" s="137"/>
      <c r="N1849" s="137"/>
      <c r="O1849" s="137"/>
      <c r="P1849" s="137"/>
      <c r="Q1849" s="137"/>
      <c r="R1849" s="137"/>
      <c r="S1849" s="137"/>
      <c r="T1849" s="137"/>
      <c r="U1849" s="137"/>
      <c r="Y1849" s="137"/>
      <c r="Z1849" s="137"/>
      <c r="AC1849" s="137"/>
      <c r="AD1849" s="137"/>
      <c r="AH1849" s="137"/>
      <c r="AK1849" s="137"/>
      <c r="AL1849" s="137"/>
      <c r="AP1849" s="137"/>
      <c r="AQ1849" s="137"/>
      <c r="AT1849" s="137"/>
      <c r="AU1849" s="137"/>
      <c r="AY1849" s="137"/>
      <c r="AZ1849" s="137"/>
      <c r="BD1849" s="137"/>
      <c r="BG1849" s="137"/>
      <c r="BH1849" s="137"/>
      <c r="BI1849" s="137"/>
      <c r="BJ1849" s="130"/>
      <c r="BK1849" s="130"/>
      <c r="BL1849" s="130"/>
      <c r="BM1849" s="130"/>
      <c r="BN1849" s="130"/>
    </row>
    <row r="1850" spans="13:66" ht="12.75" customHeight="1">
      <c r="M1850" s="137"/>
      <c r="N1850" s="137"/>
      <c r="O1850" s="137"/>
      <c r="P1850" s="137"/>
      <c r="Q1850" s="137"/>
      <c r="R1850" s="137"/>
      <c r="S1850" s="137"/>
      <c r="T1850" s="137"/>
      <c r="U1850" s="137"/>
      <c r="Y1850" s="137"/>
      <c r="Z1850" s="137"/>
      <c r="AC1850" s="137"/>
      <c r="AD1850" s="137"/>
      <c r="AH1850" s="137"/>
      <c r="AK1850" s="137"/>
      <c r="AL1850" s="137"/>
      <c r="AP1850" s="137"/>
      <c r="AQ1850" s="137"/>
      <c r="AT1850" s="137"/>
      <c r="AU1850" s="137"/>
      <c r="AY1850" s="137"/>
      <c r="AZ1850" s="137"/>
      <c r="BD1850" s="137"/>
      <c r="BG1850" s="137"/>
      <c r="BH1850" s="137"/>
      <c r="BI1850" s="137"/>
      <c r="BJ1850" s="130"/>
      <c r="BK1850" s="130"/>
      <c r="BL1850" s="130"/>
      <c r="BM1850" s="130"/>
      <c r="BN1850" s="130"/>
    </row>
    <row r="1851" spans="13:66" ht="12.75" customHeight="1">
      <c r="M1851" s="137"/>
      <c r="N1851" s="137"/>
      <c r="O1851" s="137"/>
      <c r="P1851" s="137"/>
      <c r="Q1851" s="137"/>
      <c r="R1851" s="137"/>
      <c r="S1851" s="137"/>
      <c r="T1851" s="137"/>
      <c r="U1851" s="137"/>
      <c r="Y1851" s="137"/>
      <c r="Z1851" s="137"/>
      <c r="AC1851" s="137"/>
      <c r="AD1851" s="137"/>
      <c r="AH1851" s="137"/>
      <c r="AK1851" s="137"/>
      <c r="AL1851" s="137"/>
      <c r="AP1851" s="137"/>
      <c r="AQ1851" s="137"/>
      <c r="AT1851" s="137"/>
      <c r="AU1851" s="137"/>
      <c r="AY1851" s="137"/>
      <c r="AZ1851" s="137"/>
      <c r="BD1851" s="137"/>
      <c r="BG1851" s="137"/>
      <c r="BH1851" s="137"/>
      <c r="BI1851" s="137"/>
      <c r="BJ1851" s="130"/>
      <c r="BK1851" s="130"/>
      <c r="BL1851" s="130"/>
      <c r="BM1851" s="130"/>
      <c r="BN1851" s="130"/>
    </row>
    <row r="1852" spans="13:66" ht="12.75" customHeight="1">
      <c r="M1852" s="137"/>
      <c r="N1852" s="137"/>
      <c r="O1852" s="137"/>
      <c r="P1852" s="137"/>
      <c r="Q1852" s="137"/>
      <c r="R1852" s="137"/>
      <c r="S1852" s="137"/>
      <c r="T1852" s="137"/>
      <c r="U1852" s="137"/>
      <c r="Y1852" s="137"/>
      <c r="Z1852" s="137"/>
      <c r="AC1852" s="137"/>
      <c r="AD1852" s="137"/>
      <c r="AH1852" s="137"/>
      <c r="AK1852" s="137"/>
      <c r="AL1852" s="137"/>
      <c r="AP1852" s="137"/>
      <c r="AQ1852" s="137"/>
      <c r="AT1852" s="137"/>
      <c r="AU1852" s="137"/>
      <c r="AY1852" s="137"/>
      <c r="AZ1852" s="137"/>
      <c r="BD1852" s="137"/>
      <c r="BG1852" s="137"/>
      <c r="BH1852" s="137"/>
      <c r="BI1852" s="137"/>
      <c r="BJ1852" s="130"/>
      <c r="BK1852" s="130"/>
      <c r="BL1852" s="130"/>
      <c r="BM1852" s="130"/>
      <c r="BN1852" s="130"/>
    </row>
    <row r="1853" spans="13:66" ht="12.75" customHeight="1">
      <c r="M1853" s="137"/>
      <c r="N1853" s="137"/>
      <c r="O1853" s="137"/>
      <c r="P1853" s="137"/>
      <c r="Q1853" s="137"/>
      <c r="R1853" s="137"/>
      <c r="S1853" s="137"/>
      <c r="T1853" s="137"/>
      <c r="U1853" s="137"/>
      <c r="Y1853" s="137"/>
      <c r="Z1853" s="137"/>
      <c r="AC1853" s="137"/>
      <c r="AD1853" s="137"/>
      <c r="AH1853" s="137"/>
      <c r="AK1853" s="137"/>
      <c r="AL1853" s="137"/>
      <c r="AP1853" s="137"/>
      <c r="AQ1853" s="137"/>
      <c r="AT1853" s="137"/>
      <c r="AU1853" s="137"/>
      <c r="AY1853" s="137"/>
      <c r="AZ1853" s="137"/>
      <c r="BD1853" s="137"/>
      <c r="BG1853" s="137"/>
      <c r="BH1853" s="137"/>
      <c r="BI1853" s="137"/>
      <c r="BJ1853" s="130"/>
      <c r="BK1853" s="130"/>
      <c r="BL1853" s="130"/>
      <c r="BM1853" s="130"/>
      <c r="BN1853" s="130"/>
    </row>
    <row r="1854" spans="13:66" ht="12.75" customHeight="1">
      <c r="M1854" s="137"/>
      <c r="N1854" s="137"/>
      <c r="O1854" s="137"/>
      <c r="P1854" s="137"/>
      <c r="Q1854" s="137"/>
      <c r="R1854" s="137"/>
      <c r="S1854" s="137"/>
      <c r="T1854" s="137"/>
      <c r="U1854" s="137"/>
      <c r="Y1854" s="137"/>
      <c r="Z1854" s="137"/>
      <c r="AC1854" s="137"/>
      <c r="AD1854" s="137"/>
      <c r="AH1854" s="137"/>
      <c r="AK1854" s="137"/>
      <c r="AL1854" s="137"/>
      <c r="AP1854" s="137"/>
      <c r="AQ1854" s="137"/>
      <c r="AT1854" s="137"/>
      <c r="AU1854" s="137"/>
      <c r="AY1854" s="137"/>
      <c r="AZ1854" s="137"/>
      <c r="BD1854" s="137"/>
      <c r="BG1854" s="137"/>
      <c r="BH1854" s="137"/>
      <c r="BI1854" s="137"/>
      <c r="BJ1854" s="130"/>
      <c r="BK1854" s="130"/>
      <c r="BL1854" s="130"/>
      <c r="BM1854" s="130"/>
      <c r="BN1854" s="130"/>
    </row>
    <row r="1855" spans="13:66" ht="12.75" customHeight="1">
      <c r="M1855" s="137"/>
      <c r="N1855" s="137"/>
      <c r="O1855" s="137"/>
      <c r="P1855" s="137"/>
      <c r="Q1855" s="137"/>
      <c r="R1855" s="137"/>
      <c r="S1855" s="137"/>
      <c r="T1855" s="137"/>
      <c r="U1855" s="137"/>
      <c r="Y1855" s="137"/>
      <c r="Z1855" s="137"/>
      <c r="AC1855" s="137"/>
      <c r="AD1855" s="137"/>
      <c r="AH1855" s="137"/>
      <c r="AK1855" s="137"/>
      <c r="AL1855" s="137"/>
      <c r="AP1855" s="137"/>
      <c r="AQ1855" s="137"/>
      <c r="AT1855" s="137"/>
      <c r="AU1855" s="137"/>
      <c r="AY1855" s="137"/>
      <c r="AZ1855" s="137"/>
      <c r="BD1855" s="137"/>
      <c r="BG1855" s="137"/>
      <c r="BH1855" s="137"/>
      <c r="BI1855" s="137"/>
      <c r="BJ1855" s="130"/>
      <c r="BK1855" s="130"/>
      <c r="BL1855" s="130"/>
      <c r="BM1855" s="130"/>
      <c r="BN1855" s="130"/>
    </row>
    <row r="1856" spans="13:66" ht="12.75" customHeight="1">
      <c r="M1856" s="137"/>
      <c r="N1856" s="137"/>
      <c r="O1856" s="137"/>
      <c r="P1856" s="137"/>
      <c r="Q1856" s="137"/>
      <c r="R1856" s="137"/>
      <c r="S1856" s="137"/>
      <c r="T1856" s="137"/>
      <c r="U1856" s="137"/>
      <c r="Y1856" s="137"/>
      <c r="Z1856" s="137"/>
      <c r="AC1856" s="137"/>
      <c r="AD1856" s="137"/>
      <c r="AH1856" s="137"/>
      <c r="AK1856" s="137"/>
      <c r="AL1856" s="137"/>
      <c r="AP1856" s="137"/>
      <c r="AQ1856" s="137"/>
      <c r="AT1856" s="137"/>
      <c r="AU1856" s="137"/>
      <c r="AY1856" s="137"/>
      <c r="AZ1856" s="137"/>
      <c r="BD1856" s="137"/>
      <c r="BG1856" s="137"/>
      <c r="BH1856" s="137"/>
      <c r="BI1856" s="137"/>
      <c r="BJ1856" s="130"/>
      <c r="BK1856" s="130"/>
      <c r="BL1856" s="130"/>
      <c r="BM1856" s="130"/>
      <c r="BN1856" s="130"/>
    </row>
    <row r="1857" spans="13:66" ht="12.75" customHeight="1">
      <c r="M1857" s="137"/>
      <c r="N1857" s="137"/>
      <c r="O1857" s="137"/>
      <c r="P1857" s="137"/>
      <c r="Q1857" s="137"/>
      <c r="R1857" s="137"/>
      <c r="S1857" s="137"/>
      <c r="T1857" s="137"/>
      <c r="U1857" s="137"/>
      <c r="Y1857" s="137"/>
      <c r="Z1857" s="137"/>
      <c r="AC1857" s="137"/>
      <c r="AD1857" s="137"/>
      <c r="AH1857" s="137"/>
      <c r="AK1857" s="137"/>
      <c r="AL1857" s="137"/>
      <c r="AP1857" s="137"/>
      <c r="AQ1857" s="137"/>
      <c r="AT1857" s="137"/>
      <c r="AU1857" s="137"/>
      <c r="AY1857" s="137"/>
      <c r="AZ1857" s="137"/>
      <c r="BD1857" s="137"/>
      <c r="BG1857" s="137"/>
      <c r="BH1857" s="137"/>
      <c r="BI1857" s="137"/>
      <c r="BJ1857" s="130"/>
      <c r="BK1857" s="130"/>
      <c r="BL1857" s="130"/>
      <c r="BM1857" s="130"/>
      <c r="BN1857" s="130"/>
    </row>
    <row r="1858" spans="13:66" ht="12.75" customHeight="1">
      <c r="M1858" s="137"/>
      <c r="N1858" s="137"/>
      <c r="O1858" s="137"/>
      <c r="P1858" s="137"/>
      <c r="Q1858" s="137"/>
      <c r="R1858" s="137"/>
      <c r="S1858" s="137"/>
      <c r="T1858" s="137"/>
      <c r="U1858" s="137"/>
      <c r="Y1858" s="137"/>
      <c r="Z1858" s="137"/>
      <c r="AC1858" s="137"/>
      <c r="AD1858" s="137"/>
      <c r="AH1858" s="137"/>
      <c r="AK1858" s="137"/>
      <c r="AL1858" s="137"/>
      <c r="AP1858" s="137"/>
      <c r="AQ1858" s="137"/>
      <c r="AT1858" s="137"/>
      <c r="AU1858" s="137"/>
      <c r="AY1858" s="137"/>
      <c r="AZ1858" s="137"/>
      <c r="BD1858" s="137"/>
      <c r="BG1858" s="137"/>
      <c r="BH1858" s="137"/>
      <c r="BI1858" s="137"/>
      <c r="BJ1858" s="130"/>
      <c r="BK1858" s="130"/>
      <c r="BL1858" s="130"/>
      <c r="BM1858" s="130"/>
      <c r="BN1858" s="130"/>
    </row>
    <row r="1859" spans="13:66" ht="12.75" customHeight="1">
      <c r="M1859" s="137"/>
      <c r="N1859" s="137"/>
      <c r="O1859" s="137"/>
      <c r="P1859" s="137"/>
      <c r="Q1859" s="137"/>
      <c r="R1859" s="137"/>
      <c r="S1859" s="137"/>
      <c r="T1859" s="137"/>
      <c r="U1859" s="137"/>
      <c r="Y1859" s="137"/>
      <c r="Z1859" s="137"/>
      <c r="AC1859" s="137"/>
      <c r="AD1859" s="137"/>
      <c r="AH1859" s="137"/>
      <c r="AK1859" s="137"/>
      <c r="AL1859" s="137"/>
      <c r="AP1859" s="137"/>
      <c r="AQ1859" s="137"/>
      <c r="AT1859" s="137"/>
      <c r="AU1859" s="137"/>
      <c r="AY1859" s="137"/>
      <c r="AZ1859" s="137"/>
      <c r="BD1859" s="137"/>
      <c r="BG1859" s="137"/>
      <c r="BH1859" s="137"/>
      <c r="BI1859" s="137"/>
      <c r="BJ1859" s="130"/>
      <c r="BK1859" s="130"/>
      <c r="BL1859" s="130"/>
      <c r="BM1859" s="130"/>
      <c r="BN1859" s="130"/>
    </row>
    <row r="1860" spans="13:66" ht="12.75" customHeight="1">
      <c r="M1860" s="137"/>
      <c r="N1860" s="137"/>
      <c r="O1860" s="137"/>
      <c r="P1860" s="137"/>
      <c r="Q1860" s="137"/>
      <c r="R1860" s="137"/>
      <c r="S1860" s="137"/>
      <c r="T1860" s="137"/>
      <c r="U1860" s="137"/>
      <c r="Y1860" s="137"/>
      <c r="Z1860" s="137"/>
      <c r="AC1860" s="137"/>
      <c r="AD1860" s="137"/>
      <c r="AH1860" s="137"/>
      <c r="AK1860" s="137"/>
      <c r="AL1860" s="137"/>
      <c r="AP1860" s="137"/>
      <c r="AQ1860" s="137"/>
      <c r="AT1860" s="137"/>
      <c r="AU1860" s="137"/>
      <c r="AY1860" s="137"/>
      <c r="AZ1860" s="137"/>
      <c r="BD1860" s="137"/>
      <c r="BG1860" s="137"/>
      <c r="BH1860" s="137"/>
      <c r="BI1860" s="137"/>
      <c r="BJ1860" s="130"/>
      <c r="BK1860" s="130"/>
      <c r="BL1860" s="130"/>
      <c r="BM1860" s="130"/>
      <c r="BN1860" s="130"/>
    </row>
    <row r="1861" spans="13:66" ht="12.75" customHeight="1">
      <c r="M1861" s="137"/>
      <c r="N1861" s="137"/>
      <c r="O1861" s="137"/>
      <c r="P1861" s="137"/>
      <c r="Q1861" s="137"/>
      <c r="R1861" s="137"/>
      <c r="S1861" s="137"/>
      <c r="T1861" s="137"/>
      <c r="U1861" s="137"/>
      <c r="Y1861" s="137"/>
      <c r="Z1861" s="137"/>
      <c r="AC1861" s="137"/>
      <c r="AD1861" s="137"/>
      <c r="AH1861" s="137"/>
      <c r="AK1861" s="137"/>
      <c r="AL1861" s="137"/>
      <c r="AP1861" s="137"/>
      <c r="AQ1861" s="137"/>
      <c r="AT1861" s="137"/>
      <c r="AU1861" s="137"/>
      <c r="AY1861" s="137"/>
      <c r="AZ1861" s="137"/>
      <c r="BD1861" s="137"/>
      <c r="BG1861" s="137"/>
      <c r="BH1861" s="137"/>
      <c r="BI1861" s="137"/>
      <c r="BJ1861" s="130"/>
      <c r="BK1861" s="130"/>
      <c r="BL1861" s="130"/>
      <c r="BM1861" s="130"/>
      <c r="BN1861" s="130"/>
    </row>
    <row r="1862" spans="13:66" ht="12.75" customHeight="1">
      <c r="M1862" s="137"/>
      <c r="N1862" s="137"/>
      <c r="O1862" s="137"/>
      <c r="P1862" s="137"/>
      <c r="Q1862" s="137"/>
      <c r="R1862" s="137"/>
      <c r="S1862" s="137"/>
      <c r="T1862" s="137"/>
      <c r="U1862" s="137"/>
      <c r="Y1862" s="137"/>
      <c r="Z1862" s="137"/>
      <c r="AC1862" s="137"/>
      <c r="AD1862" s="137"/>
      <c r="AH1862" s="137"/>
      <c r="AK1862" s="137"/>
      <c r="AL1862" s="137"/>
      <c r="AP1862" s="137"/>
      <c r="AQ1862" s="137"/>
      <c r="AT1862" s="137"/>
      <c r="AU1862" s="137"/>
      <c r="AY1862" s="137"/>
      <c r="AZ1862" s="137"/>
      <c r="BD1862" s="137"/>
      <c r="BG1862" s="137"/>
      <c r="BH1862" s="137"/>
      <c r="BI1862" s="137"/>
      <c r="BJ1862" s="130"/>
      <c r="BK1862" s="130"/>
      <c r="BL1862" s="130"/>
      <c r="BM1862" s="130"/>
      <c r="BN1862" s="130"/>
    </row>
    <row r="1863" spans="13:66" ht="12.75" customHeight="1">
      <c r="M1863" s="137"/>
      <c r="N1863" s="137"/>
      <c r="O1863" s="137"/>
      <c r="P1863" s="137"/>
      <c r="Q1863" s="137"/>
      <c r="R1863" s="137"/>
      <c r="S1863" s="137"/>
      <c r="T1863" s="137"/>
      <c r="U1863" s="137"/>
      <c r="Y1863" s="137"/>
      <c r="Z1863" s="137"/>
      <c r="AC1863" s="137"/>
      <c r="AD1863" s="137"/>
      <c r="AH1863" s="137"/>
      <c r="AK1863" s="137"/>
      <c r="AL1863" s="137"/>
      <c r="AP1863" s="137"/>
      <c r="AQ1863" s="137"/>
      <c r="AT1863" s="137"/>
      <c r="AU1863" s="137"/>
      <c r="AY1863" s="137"/>
      <c r="AZ1863" s="137"/>
      <c r="BD1863" s="137"/>
      <c r="BG1863" s="137"/>
      <c r="BH1863" s="137"/>
      <c r="BI1863" s="137"/>
      <c r="BJ1863" s="130"/>
      <c r="BK1863" s="130"/>
      <c r="BL1863" s="130"/>
      <c r="BM1863" s="130"/>
      <c r="BN1863" s="130"/>
    </row>
    <row r="1864" spans="13:66" ht="12.75" customHeight="1">
      <c r="M1864" s="137"/>
      <c r="N1864" s="137"/>
      <c r="O1864" s="137"/>
      <c r="P1864" s="137"/>
      <c r="Q1864" s="137"/>
      <c r="R1864" s="137"/>
      <c r="S1864" s="137"/>
      <c r="T1864" s="137"/>
      <c r="U1864" s="137"/>
      <c r="Y1864" s="137"/>
      <c r="Z1864" s="137"/>
      <c r="AC1864" s="137"/>
      <c r="AD1864" s="137"/>
      <c r="AH1864" s="137"/>
      <c r="AK1864" s="137"/>
      <c r="AL1864" s="137"/>
      <c r="AP1864" s="137"/>
      <c r="AQ1864" s="137"/>
      <c r="AT1864" s="137"/>
      <c r="AU1864" s="137"/>
      <c r="AY1864" s="137"/>
      <c r="AZ1864" s="137"/>
      <c r="BD1864" s="137"/>
      <c r="BG1864" s="137"/>
      <c r="BH1864" s="137"/>
      <c r="BI1864" s="137"/>
      <c r="BJ1864" s="130"/>
      <c r="BK1864" s="130"/>
      <c r="BL1864" s="130"/>
      <c r="BM1864" s="130"/>
      <c r="BN1864" s="130"/>
    </row>
    <row r="1865" spans="13:66" ht="12.75" customHeight="1">
      <c r="M1865" s="137"/>
      <c r="N1865" s="137"/>
      <c r="O1865" s="137"/>
      <c r="P1865" s="137"/>
      <c r="Q1865" s="137"/>
      <c r="R1865" s="137"/>
      <c r="S1865" s="137"/>
      <c r="T1865" s="137"/>
      <c r="U1865" s="137"/>
      <c r="Y1865" s="137"/>
      <c r="Z1865" s="137"/>
      <c r="AC1865" s="137"/>
      <c r="AD1865" s="137"/>
      <c r="AH1865" s="137"/>
      <c r="AK1865" s="137"/>
      <c r="AL1865" s="137"/>
      <c r="AP1865" s="137"/>
      <c r="AQ1865" s="137"/>
      <c r="AT1865" s="137"/>
      <c r="AU1865" s="137"/>
      <c r="AY1865" s="137"/>
      <c r="AZ1865" s="137"/>
      <c r="BD1865" s="137"/>
      <c r="BG1865" s="137"/>
      <c r="BH1865" s="137"/>
      <c r="BI1865" s="137"/>
      <c r="BJ1865" s="130"/>
      <c r="BK1865" s="130"/>
      <c r="BL1865" s="130"/>
      <c r="BM1865" s="130"/>
      <c r="BN1865" s="130"/>
    </row>
    <row r="1866" spans="13:66" ht="12.75" customHeight="1">
      <c r="M1866" s="137"/>
      <c r="N1866" s="137"/>
      <c r="O1866" s="137"/>
      <c r="P1866" s="137"/>
      <c r="Q1866" s="137"/>
      <c r="R1866" s="137"/>
      <c r="S1866" s="137"/>
      <c r="T1866" s="137"/>
      <c r="U1866" s="137"/>
      <c r="Y1866" s="137"/>
      <c r="Z1866" s="137"/>
      <c r="AC1866" s="137"/>
      <c r="AD1866" s="137"/>
      <c r="AH1866" s="137"/>
      <c r="AK1866" s="137"/>
      <c r="AL1866" s="137"/>
      <c r="AP1866" s="137"/>
      <c r="AQ1866" s="137"/>
      <c r="AT1866" s="137"/>
      <c r="AU1866" s="137"/>
      <c r="AY1866" s="137"/>
      <c r="AZ1866" s="137"/>
      <c r="BD1866" s="137"/>
      <c r="BG1866" s="137"/>
      <c r="BH1866" s="137"/>
      <c r="BI1866" s="137"/>
      <c r="BJ1866" s="130"/>
      <c r="BK1866" s="130"/>
      <c r="BL1866" s="130"/>
      <c r="BM1866" s="130"/>
      <c r="BN1866" s="130"/>
    </row>
    <row r="1867" spans="13:66" ht="12.75" customHeight="1">
      <c r="M1867" s="137"/>
      <c r="N1867" s="137"/>
      <c r="O1867" s="137"/>
      <c r="P1867" s="137"/>
      <c r="Q1867" s="137"/>
      <c r="R1867" s="137"/>
      <c r="S1867" s="137"/>
      <c r="T1867" s="137"/>
      <c r="U1867" s="137"/>
      <c r="Y1867" s="137"/>
      <c r="Z1867" s="137"/>
      <c r="AC1867" s="137"/>
      <c r="AD1867" s="137"/>
      <c r="AH1867" s="137"/>
      <c r="AK1867" s="137"/>
      <c r="AL1867" s="137"/>
      <c r="AP1867" s="137"/>
      <c r="AQ1867" s="137"/>
      <c r="AT1867" s="137"/>
      <c r="AU1867" s="137"/>
      <c r="AY1867" s="137"/>
      <c r="AZ1867" s="137"/>
      <c r="BD1867" s="137"/>
      <c r="BG1867" s="137"/>
      <c r="BH1867" s="137"/>
      <c r="BI1867" s="137"/>
      <c r="BJ1867" s="130"/>
      <c r="BK1867" s="130"/>
      <c r="BL1867" s="130"/>
      <c r="BM1867" s="130"/>
      <c r="BN1867" s="130"/>
    </row>
    <row r="1868" spans="13:66" ht="12.75" customHeight="1">
      <c r="M1868" s="137"/>
      <c r="N1868" s="137"/>
      <c r="O1868" s="137"/>
      <c r="P1868" s="137"/>
      <c r="Q1868" s="137"/>
      <c r="R1868" s="137"/>
      <c r="S1868" s="137"/>
      <c r="T1868" s="137"/>
      <c r="U1868" s="137"/>
      <c r="Y1868" s="137"/>
      <c r="Z1868" s="137"/>
      <c r="AC1868" s="137"/>
      <c r="AD1868" s="137"/>
      <c r="AH1868" s="137"/>
      <c r="AK1868" s="137"/>
      <c r="AL1868" s="137"/>
      <c r="AP1868" s="137"/>
      <c r="AQ1868" s="137"/>
      <c r="AT1868" s="137"/>
      <c r="AU1868" s="137"/>
      <c r="AY1868" s="137"/>
      <c r="AZ1868" s="137"/>
      <c r="BD1868" s="137"/>
      <c r="BG1868" s="137"/>
      <c r="BH1868" s="137"/>
      <c r="BI1868" s="137"/>
      <c r="BJ1868" s="130"/>
      <c r="BK1868" s="130"/>
      <c r="BL1868" s="130"/>
      <c r="BM1868" s="130"/>
      <c r="BN1868" s="130"/>
    </row>
    <row r="1869" spans="13:66" ht="12.75" customHeight="1">
      <c r="M1869" s="137"/>
      <c r="N1869" s="137"/>
      <c r="O1869" s="137"/>
      <c r="P1869" s="137"/>
      <c r="Q1869" s="137"/>
      <c r="R1869" s="137"/>
      <c r="S1869" s="137"/>
      <c r="T1869" s="137"/>
      <c r="U1869" s="137"/>
      <c r="Y1869" s="137"/>
      <c r="Z1869" s="137"/>
      <c r="AC1869" s="137"/>
      <c r="AD1869" s="137"/>
      <c r="AH1869" s="137"/>
      <c r="AK1869" s="137"/>
      <c r="AL1869" s="137"/>
      <c r="AP1869" s="137"/>
      <c r="AQ1869" s="137"/>
      <c r="AT1869" s="137"/>
      <c r="AU1869" s="137"/>
      <c r="AY1869" s="137"/>
      <c r="AZ1869" s="137"/>
      <c r="BD1869" s="137"/>
      <c r="BG1869" s="137"/>
      <c r="BH1869" s="137"/>
      <c r="BI1869" s="137"/>
      <c r="BJ1869" s="130"/>
      <c r="BK1869" s="130"/>
      <c r="BL1869" s="130"/>
      <c r="BM1869" s="130"/>
      <c r="BN1869" s="130"/>
    </row>
    <row r="1870" spans="13:66" ht="12.75" customHeight="1">
      <c r="M1870" s="137"/>
      <c r="N1870" s="137"/>
      <c r="O1870" s="137"/>
      <c r="P1870" s="137"/>
      <c r="Q1870" s="137"/>
      <c r="R1870" s="137"/>
      <c r="S1870" s="137"/>
      <c r="T1870" s="137"/>
      <c r="U1870" s="137"/>
      <c r="Y1870" s="137"/>
      <c r="Z1870" s="137"/>
      <c r="AC1870" s="137"/>
      <c r="AD1870" s="137"/>
      <c r="AH1870" s="137"/>
      <c r="AK1870" s="137"/>
      <c r="AL1870" s="137"/>
      <c r="AP1870" s="137"/>
      <c r="AQ1870" s="137"/>
      <c r="AT1870" s="137"/>
      <c r="AU1870" s="137"/>
      <c r="AY1870" s="137"/>
      <c r="AZ1870" s="137"/>
      <c r="BD1870" s="137"/>
      <c r="BG1870" s="137"/>
      <c r="BH1870" s="137"/>
      <c r="BI1870" s="137"/>
      <c r="BJ1870" s="130"/>
      <c r="BK1870" s="130"/>
      <c r="BL1870" s="130"/>
      <c r="BM1870" s="130"/>
      <c r="BN1870" s="130"/>
    </row>
    <row r="1871" spans="13:66" ht="12.75" customHeight="1">
      <c r="M1871" s="137"/>
      <c r="N1871" s="137"/>
      <c r="O1871" s="137"/>
      <c r="P1871" s="137"/>
      <c r="Q1871" s="137"/>
      <c r="R1871" s="137"/>
      <c r="S1871" s="137"/>
      <c r="T1871" s="137"/>
      <c r="U1871" s="137"/>
      <c r="Y1871" s="137"/>
      <c r="Z1871" s="137"/>
      <c r="AC1871" s="137"/>
      <c r="AD1871" s="137"/>
      <c r="AH1871" s="137"/>
      <c r="AK1871" s="137"/>
      <c r="AL1871" s="137"/>
      <c r="AP1871" s="137"/>
      <c r="AQ1871" s="137"/>
      <c r="AT1871" s="137"/>
      <c r="AU1871" s="137"/>
      <c r="AY1871" s="137"/>
      <c r="AZ1871" s="137"/>
      <c r="BD1871" s="137"/>
      <c r="BG1871" s="137"/>
      <c r="BH1871" s="137"/>
      <c r="BI1871" s="137"/>
      <c r="BJ1871" s="130"/>
      <c r="BK1871" s="130"/>
      <c r="BL1871" s="130"/>
      <c r="BM1871" s="130"/>
      <c r="BN1871" s="130"/>
    </row>
    <row r="1872" spans="13:66" ht="12.75" customHeight="1">
      <c r="M1872" s="137"/>
      <c r="N1872" s="137"/>
      <c r="O1872" s="137"/>
      <c r="P1872" s="137"/>
      <c r="Q1872" s="137"/>
      <c r="R1872" s="137"/>
      <c r="S1872" s="137"/>
      <c r="T1872" s="137"/>
      <c r="U1872" s="137"/>
      <c r="Y1872" s="137"/>
      <c r="Z1872" s="137"/>
      <c r="AC1872" s="137"/>
      <c r="AD1872" s="137"/>
      <c r="AH1872" s="137"/>
      <c r="AK1872" s="137"/>
      <c r="AL1872" s="137"/>
      <c r="AP1872" s="137"/>
      <c r="AQ1872" s="137"/>
      <c r="AT1872" s="137"/>
      <c r="AU1872" s="137"/>
      <c r="AY1872" s="137"/>
      <c r="AZ1872" s="137"/>
      <c r="BD1872" s="137"/>
      <c r="BG1872" s="137"/>
      <c r="BH1872" s="137"/>
      <c r="BI1872" s="137"/>
      <c r="BJ1872" s="130"/>
      <c r="BK1872" s="130"/>
      <c r="BL1872" s="130"/>
      <c r="BM1872" s="130"/>
      <c r="BN1872" s="130"/>
    </row>
    <row r="1873" spans="13:66" ht="12.75" customHeight="1">
      <c r="M1873" s="137"/>
      <c r="N1873" s="137"/>
      <c r="O1873" s="137"/>
      <c r="P1873" s="137"/>
      <c r="Q1873" s="137"/>
      <c r="R1873" s="137"/>
      <c r="S1873" s="137"/>
      <c r="T1873" s="137"/>
      <c r="U1873" s="137"/>
      <c r="Y1873" s="137"/>
      <c r="Z1873" s="137"/>
      <c r="AC1873" s="137"/>
      <c r="AD1873" s="137"/>
      <c r="AH1873" s="137"/>
      <c r="AK1873" s="137"/>
      <c r="AL1873" s="137"/>
      <c r="AP1873" s="137"/>
      <c r="AQ1873" s="137"/>
      <c r="AT1873" s="137"/>
      <c r="AU1873" s="137"/>
      <c r="AY1873" s="137"/>
      <c r="AZ1873" s="137"/>
      <c r="BD1873" s="137"/>
      <c r="BG1873" s="137"/>
      <c r="BH1873" s="137"/>
      <c r="BI1873" s="137"/>
      <c r="BJ1873" s="130"/>
      <c r="BK1873" s="130"/>
      <c r="BL1873" s="130"/>
      <c r="BM1873" s="130"/>
      <c r="BN1873" s="130"/>
    </row>
    <row r="1874" spans="13:66" ht="12.75" customHeight="1">
      <c r="M1874" s="137"/>
      <c r="N1874" s="137"/>
      <c r="O1874" s="137"/>
      <c r="P1874" s="137"/>
      <c r="Q1874" s="137"/>
      <c r="R1874" s="137"/>
      <c r="S1874" s="137"/>
      <c r="T1874" s="137"/>
      <c r="U1874" s="137"/>
      <c r="Y1874" s="137"/>
      <c r="Z1874" s="137"/>
      <c r="AC1874" s="137"/>
      <c r="AD1874" s="137"/>
      <c r="AH1874" s="137"/>
      <c r="AK1874" s="137"/>
      <c r="AL1874" s="137"/>
      <c r="AP1874" s="137"/>
      <c r="AQ1874" s="137"/>
      <c r="AT1874" s="137"/>
      <c r="AU1874" s="137"/>
      <c r="AY1874" s="137"/>
      <c r="AZ1874" s="137"/>
      <c r="BD1874" s="137"/>
      <c r="BG1874" s="137"/>
      <c r="BH1874" s="137"/>
      <c r="BI1874" s="137"/>
      <c r="BJ1874" s="130"/>
      <c r="BK1874" s="130"/>
      <c r="BL1874" s="130"/>
      <c r="BM1874" s="130"/>
      <c r="BN1874" s="130"/>
    </row>
    <row r="1875" spans="13:66" ht="12.75" customHeight="1">
      <c r="M1875" s="137"/>
      <c r="N1875" s="137"/>
      <c r="O1875" s="137"/>
      <c r="P1875" s="137"/>
      <c r="Q1875" s="137"/>
      <c r="R1875" s="137"/>
      <c r="S1875" s="137"/>
      <c r="T1875" s="137"/>
      <c r="U1875" s="137"/>
      <c r="Y1875" s="137"/>
      <c r="Z1875" s="137"/>
      <c r="AC1875" s="137"/>
      <c r="AD1875" s="137"/>
      <c r="AH1875" s="137"/>
      <c r="AK1875" s="137"/>
      <c r="AL1875" s="137"/>
      <c r="AP1875" s="137"/>
      <c r="AQ1875" s="137"/>
      <c r="AT1875" s="137"/>
      <c r="AU1875" s="137"/>
      <c r="AY1875" s="137"/>
      <c r="AZ1875" s="137"/>
      <c r="BD1875" s="137"/>
      <c r="BG1875" s="137"/>
      <c r="BH1875" s="137"/>
      <c r="BI1875" s="137"/>
      <c r="BJ1875" s="130"/>
      <c r="BK1875" s="130"/>
      <c r="BL1875" s="130"/>
      <c r="BM1875" s="130"/>
      <c r="BN1875" s="130"/>
    </row>
    <row r="1876" spans="13:66" ht="12.75" customHeight="1">
      <c r="M1876" s="137"/>
      <c r="N1876" s="137"/>
      <c r="O1876" s="137"/>
      <c r="P1876" s="137"/>
      <c r="Q1876" s="137"/>
      <c r="R1876" s="137"/>
      <c r="S1876" s="137"/>
      <c r="T1876" s="137"/>
      <c r="U1876" s="137"/>
      <c r="Y1876" s="137"/>
      <c r="Z1876" s="137"/>
      <c r="AC1876" s="137"/>
      <c r="AD1876" s="137"/>
      <c r="AH1876" s="137"/>
      <c r="AK1876" s="137"/>
      <c r="AL1876" s="137"/>
      <c r="AP1876" s="137"/>
      <c r="AQ1876" s="137"/>
      <c r="AT1876" s="137"/>
      <c r="AU1876" s="137"/>
      <c r="AY1876" s="137"/>
      <c r="AZ1876" s="137"/>
      <c r="BD1876" s="137"/>
      <c r="BG1876" s="137"/>
      <c r="BH1876" s="137"/>
      <c r="BI1876" s="137"/>
      <c r="BJ1876" s="130"/>
      <c r="BK1876" s="130"/>
      <c r="BL1876" s="130"/>
      <c r="BM1876" s="130"/>
      <c r="BN1876" s="130"/>
    </row>
    <row r="1877" spans="13:66" ht="12.75" customHeight="1">
      <c r="M1877" s="137"/>
      <c r="N1877" s="137"/>
      <c r="O1877" s="137"/>
      <c r="P1877" s="137"/>
      <c r="Q1877" s="137"/>
      <c r="R1877" s="137"/>
      <c r="S1877" s="137"/>
      <c r="T1877" s="137"/>
      <c r="U1877" s="137"/>
      <c r="Y1877" s="137"/>
      <c r="Z1877" s="137"/>
      <c r="AC1877" s="137"/>
      <c r="AD1877" s="137"/>
      <c r="AH1877" s="137"/>
      <c r="AK1877" s="137"/>
      <c r="AL1877" s="137"/>
      <c r="AP1877" s="137"/>
      <c r="AQ1877" s="137"/>
      <c r="AT1877" s="137"/>
      <c r="AU1877" s="137"/>
      <c r="AY1877" s="137"/>
      <c r="AZ1877" s="137"/>
      <c r="BD1877" s="137"/>
      <c r="BG1877" s="137"/>
      <c r="BH1877" s="137"/>
      <c r="BI1877" s="137"/>
      <c r="BJ1877" s="130"/>
      <c r="BK1877" s="130"/>
      <c r="BL1877" s="130"/>
      <c r="BM1877" s="130"/>
      <c r="BN1877" s="130"/>
    </row>
    <row r="1878" spans="13:66" ht="12.75" customHeight="1">
      <c r="M1878" s="137"/>
      <c r="N1878" s="137"/>
      <c r="O1878" s="137"/>
      <c r="P1878" s="137"/>
      <c r="Q1878" s="137"/>
      <c r="R1878" s="137"/>
      <c r="S1878" s="137"/>
      <c r="T1878" s="137"/>
      <c r="U1878" s="137"/>
      <c r="Y1878" s="137"/>
      <c r="Z1878" s="137"/>
      <c r="AC1878" s="137"/>
      <c r="AD1878" s="137"/>
      <c r="AH1878" s="137"/>
      <c r="AK1878" s="137"/>
      <c r="AL1878" s="137"/>
      <c r="AP1878" s="137"/>
      <c r="AQ1878" s="137"/>
      <c r="AT1878" s="137"/>
      <c r="AU1878" s="137"/>
      <c r="AY1878" s="137"/>
      <c r="AZ1878" s="137"/>
      <c r="BD1878" s="137"/>
      <c r="BG1878" s="137"/>
      <c r="BH1878" s="137"/>
      <c r="BI1878" s="137"/>
      <c r="BJ1878" s="130"/>
      <c r="BK1878" s="130"/>
      <c r="BL1878" s="130"/>
      <c r="BM1878" s="130"/>
      <c r="BN1878" s="130"/>
    </row>
    <row r="1879" spans="13:66" ht="12.75" customHeight="1">
      <c r="M1879" s="137"/>
      <c r="N1879" s="137"/>
      <c r="O1879" s="137"/>
      <c r="P1879" s="137"/>
      <c r="Q1879" s="137"/>
      <c r="R1879" s="137"/>
      <c r="S1879" s="137"/>
      <c r="T1879" s="137"/>
      <c r="U1879" s="137"/>
      <c r="Y1879" s="137"/>
      <c r="Z1879" s="137"/>
      <c r="AC1879" s="137"/>
      <c r="AD1879" s="137"/>
      <c r="AH1879" s="137"/>
      <c r="AK1879" s="137"/>
      <c r="AL1879" s="137"/>
      <c r="AP1879" s="137"/>
      <c r="AQ1879" s="137"/>
      <c r="AT1879" s="137"/>
      <c r="AU1879" s="137"/>
      <c r="AY1879" s="137"/>
      <c r="AZ1879" s="137"/>
      <c r="BD1879" s="137"/>
      <c r="BG1879" s="137"/>
      <c r="BH1879" s="137"/>
      <c r="BI1879" s="137"/>
      <c r="BJ1879" s="130"/>
      <c r="BK1879" s="130"/>
      <c r="BL1879" s="130"/>
      <c r="BM1879" s="130"/>
      <c r="BN1879" s="130"/>
    </row>
    <row r="1880" spans="13:66" ht="12.75" customHeight="1">
      <c r="M1880" s="137"/>
      <c r="N1880" s="137"/>
      <c r="O1880" s="137"/>
      <c r="P1880" s="137"/>
      <c r="Q1880" s="137"/>
      <c r="R1880" s="137"/>
      <c r="S1880" s="137"/>
      <c r="T1880" s="137"/>
      <c r="U1880" s="137"/>
      <c r="Y1880" s="137"/>
      <c r="Z1880" s="137"/>
      <c r="AC1880" s="137"/>
      <c r="AD1880" s="137"/>
      <c r="AH1880" s="137"/>
      <c r="AK1880" s="137"/>
      <c r="AL1880" s="137"/>
      <c r="AP1880" s="137"/>
      <c r="AQ1880" s="137"/>
      <c r="AT1880" s="137"/>
      <c r="AU1880" s="137"/>
      <c r="AY1880" s="137"/>
      <c r="AZ1880" s="137"/>
      <c r="BD1880" s="137"/>
      <c r="BG1880" s="137"/>
      <c r="BH1880" s="137"/>
      <c r="BI1880" s="137"/>
      <c r="BJ1880" s="130"/>
      <c r="BK1880" s="130"/>
      <c r="BL1880" s="130"/>
      <c r="BM1880" s="130"/>
      <c r="BN1880" s="130"/>
    </row>
    <row r="1881" spans="13:66" ht="12.75" customHeight="1">
      <c r="M1881" s="137"/>
      <c r="N1881" s="137"/>
      <c r="O1881" s="137"/>
      <c r="P1881" s="137"/>
      <c r="Q1881" s="137"/>
      <c r="R1881" s="137"/>
      <c r="S1881" s="137"/>
      <c r="T1881" s="137"/>
      <c r="U1881" s="137"/>
      <c r="Y1881" s="137"/>
      <c r="Z1881" s="137"/>
      <c r="AC1881" s="137"/>
      <c r="AD1881" s="137"/>
      <c r="AH1881" s="137"/>
      <c r="AK1881" s="137"/>
      <c r="AL1881" s="137"/>
      <c r="AP1881" s="137"/>
      <c r="AQ1881" s="137"/>
      <c r="AT1881" s="137"/>
      <c r="AU1881" s="137"/>
      <c r="AY1881" s="137"/>
      <c r="AZ1881" s="137"/>
      <c r="BD1881" s="137"/>
      <c r="BG1881" s="137"/>
      <c r="BH1881" s="137"/>
      <c r="BI1881" s="137"/>
      <c r="BJ1881" s="130"/>
      <c r="BK1881" s="130"/>
      <c r="BL1881" s="130"/>
      <c r="BM1881" s="130"/>
      <c r="BN1881" s="130"/>
    </row>
    <row r="1882" spans="13:66" ht="12.75" customHeight="1">
      <c r="M1882" s="137"/>
      <c r="N1882" s="137"/>
      <c r="O1882" s="137"/>
      <c r="P1882" s="137"/>
      <c r="Q1882" s="137"/>
      <c r="R1882" s="137"/>
      <c r="S1882" s="137"/>
      <c r="T1882" s="137"/>
      <c r="U1882" s="137"/>
      <c r="Y1882" s="137"/>
      <c r="Z1882" s="137"/>
      <c r="AC1882" s="137"/>
      <c r="AD1882" s="137"/>
      <c r="AH1882" s="137"/>
      <c r="AK1882" s="137"/>
      <c r="AL1882" s="137"/>
      <c r="AP1882" s="137"/>
      <c r="AQ1882" s="137"/>
      <c r="AT1882" s="137"/>
      <c r="AU1882" s="137"/>
      <c r="AY1882" s="137"/>
      <c r="AZ1882" s="137"/>
      <c r="BD1882" s="137"/>
      <c r="BG1882" s="137"/>
      <c r="BH1882" s="137"/>
      <c r="BI1882" s="137"/>
      <c r="BJ1882" s="130"/>
      <c r="BK1882" s="130"/>
      <c r="BL1882" s="130"/>
      <c r="BM1882" s="130"/>
      <c r="BN1882" s="130"/>
    </row>
    <row r="1883" spans="13:66" ht="12.75" customHeight="1">
      <c r="M1883" s="137"/>
      <c r="N1883" s="137"/>
      <c r="O1883" s="137"/>
      <c r="P1883" s="137"/>
      <c r="Q1883" s="137"/>
      <c r="R1883" s="137"/>
      <c r="S1883" s="137"/>
      <c r="T1883" s="137"/>
      <c r="U1883" s="137"/>
      <c r="Y1883" s="137"/>
      <c r="Z1883" s="137"/>
      <c r="AC1883" s="137"/>
      <c r="AD1883" s="137"/>
      <c r="AH1883" s="137"/>
      <c r="AK1883" s="137"/>
      <c r="AL1883" s="137"/>
      <c r="AP1883" s="137"/>
      <c r="AQ1883" s="137"/>
      <c r="AT1883" s="137"/>
      <c r="AU1883" s="137"/>
      <c r="AY1883" s="137"/>
      <c r="AZ1883" s="137"/>
      <c r="BD1883" s="137"/>
      <c r="BG1883" s="137"/>
      <c r="BH1883" s="137"/>
      <c r="BI1883" s="137"/>
      <c r="BJ1883" s="130"/>
      <c r="BK1883" s="130"/>
      <c r="BL1883" s="130"/>
      <c r="BM1883" s="130"/>
      <c r="BN1883" s="130"/>
    </row>
    <row r="1884" spans="13:66" ht="12.75" customHeight="1">
      <c r="M1884" s="137"/>
      <c r="N1884" s="137"/>
      <c r="O1884" s="137"/>
      <c r="P1884" s="137"/>
      <c r="Q1884" s="137"/>
      <c r="R1884" s="137"/>
      <c r="S1884" s="137"/>
      <c r="T1884" s="137"/>
      <c r="U1884" s="137"/>
      <c r="Y1884" s="137"/>
      <c r="Z1884" s="137"/>
      <c r="AC1884" s="137"/>
      <c r="AD1884" s="137"/>
      <c r="AH1884" s="137"/>
      <c r="AK1884" s="137"/>
      <c r="AL1884" s="137"/>
      <c r="AP1884" s="137"/>
      <c r="AQ1884" s="137"/>
      <c r="AT1884" s="137"/>
      <c r="AU1884" s="137"/>
      <c r="AY1884" s="137"/>
      <c r="AZ1884" s="137"/>
      <c r="BD1884" s="137"/>
      <c r="BG1884" s="137"/>
      <c r="BH1884" s="137"/>
      <c r="BI1884" s="137"/>
      <c r="BJ1884" s="130"/>
      <c r="BK1884" s="130"/>
      <c r="BL1884" s="130"/>
      <c r="BM1884" s="130"/>
      <c r="BN1884" s="130"/>
    </row>
    <row r="1885" spans="13:66" ht="12.75" customHeight="1">
      <c r="M1885" s="137"/>
      <c r="N1885" s="137"/>
      <c r="O1885" s="137"/>
      <c r="P1885" s="137"/>
      <c r="Q1885" s="137"/>
      <c r="R1885" s="137"/>
      <c r="S1885" s="137"/>
      <c r="T1885" s="137"/>
      <c r="U1885" s="137"/>
      <c r="Y1885" s="137"/>
      <c r="Z1885" s="137"/>
      <c r="AC1885" s="137"/>
      <c r="AD1885" s="137"/>
      <c r="AH1885" s="137"/>
      <c r="AK1885" s="137"/>
      <c r="AL1885" s="137"/>
      <c r="AP1885" s="137"/>
      <c r="AQ1885" s="137"/>
      <c r="AT1885" s="137"/>
      <c r="AU1885" s="137"/>
      <c r="AY1885" s="137"/>
      <c r="AZ1885" s="137"/>
      <c r="BD1885" s="137"/>
      <c r="BG1885" s="137"/>
      <c r="BH1885" s="137"/>
      <c r="BI1885" s="137"/>
      <c r="BJ1885" s="130"/>
      <c r="BK1885" s="130"/>
      <c r="BL1885" s="130"/>
      <c r="BM1885" s="130"/>
      <c r="BN1885" s="130"/>
    </row>
    <row r="1886" spans="13:66" ht="12.75" customHeight="1">
      <c r="M1886" s="137"/>
      <c r="N1886" s="137"/>
      <c r="O1886" s="137"/>
      <c r="P1886" s="137"/>
      <c r="Q1886" s="137"/>
      <c r="R1886" s="137"/>
      <c r="S1886" s="137"/>
      <c r="T1886" s="137"/>
      <c r="U1886" s="137"/>
      <c r="Y1886" s="137"/>
      <c r="Z1886" s="137"/>
      <c r="AC1886" s="137"/>
      <c r="AD1886" s="137"/>
      <c r="AH1886" s="137"/>
      <c r="AK1886" s="137"/>
      <c r="AL1886" s="137"/>
      <c r="AP1886" s="137"/>
      <c r="AQ1886" s="137"/>
      <c r="AT1886" s="137"/>
      <c r="AU1886" s="137"/>
      <c r="AY1886" s="137"/>
      <c r="AZ1886" s="137"/>
      <c r="BD1886" s="137"/>
      <c r="BG1886" s="137"/>
      <c r="BH1886" s="137"/>
      <c r="BI1886" s="137"/>
      <c r="BJ1886" s="130"/>
      <c r="BK1886" s="130"/>
      <c r="BL1886" s="130"/>
      <c r="BM1886" s="130"/>
      <c r="BN1886" s="130"/>
    </row>
    <row r="1887" spans="13:66" ht="12.75" customHeight="1">
      <c r="M1887" s="137"/>
      <c r="N1887" s="137"/>
      <c r="O1887" s="137"/>
      <c r="P1887" s="137"/>
      <c r="Q1887" s="137"/>
      <c r="R1887" s="137"/>
      <c r="S1887" s="137"/>
      <c r="T1887" s="137"/>
      <c r="U1887" s="137"/>
      <c r="Y1887" s="137"/>
      <c r="Z1887" s="137"/>
      <c r="AC1887" s="137"/>
      <c r="AD1887" s="137"/>
      <c r="AH1887" s="137"/>
      <c r="AK1887" s="137"/>
      <c r="AL1887" s="137"/>
      <c r="AP1887" s="137"/>
      <c r="AQ1887" s="137"/>
      <c r="AT1887" s="137"/>
      <c r="AU1887" s="137"/>
      <c r="AY1887" s="137"/>
      <c r="AZ1887" s="137"/>
      <c r="BD1887" s="137"/>
      <c r="BG1887" s="137"/>
      <c r="BH1887" s="137"/>
      <c r="BI1887" s="137"/>
      <c r="BJ1887" s="130"/>
      <c r="BK1887" s="130"/>
      <c r="BL1887" s="130"/>
      <c r="BM1887" s="130"/>
      <c r="BN1887" s="130"/>
    </row>
    <row r="1888" spans="13:66" ht="12.75" customHeight="1">
      <c r="M1888" s="137"/>
      <c r="N1888" s="137"/>
      <c r="O1888" s="137"/>
      <c r="P1888" s="137"/>
      <c r="Q1888" s="137"/>
      <c r="R1888" s="137"/>
      <c r="S1888" s="137"/>
      <c r="T1888" s="137"/>
      <c r="U1888" s="137"/>
      <c r="Y1888" s="137"/>
      <c r="Z1888" s="137"/>
      <c r="AC1888" s="137"/>
      <c r="AD1888" s="137"/>
      <c r="AH1888" s="137"/>
      <c r="AK1888" s="137"/>
      <c r="AL1888" s="137"/>
      <c r="AP1888" s="137"/>
      <c r="AQ1888" s="137"/>
      <c r="AT1888" s="137"/>
      <c r="AU1888" s="137"/>
      <c r="AY1888" s="137"/>
      <c r="AZ1888" s="137"/>
      <c r="BD1888" s="137"/>
      <c r="BG1888" s="137"/>
      <c r="BH1888" s="137"/>
      <c r="BI1888" s="137"/>
      <c r="BJ1888" s="130"/>
      <c r="BK1888" s="130"/>
      <c r="BL1888" s="130"/>
      <c r="BM1888" s="130"/>
      <c r="BN1888" s="130"/>
    </row>
    <row r="1889" spans="13:66" ht="12.75" customHeight="1">
      <c r="M1889" s="137"/>
      <c r="N1889" s="137"/>
      <c r="O1889" s="137"/>
      <c r="P1889" s="137"/>
      <c r="Q1889" s="137"/>
      <c r="R1889" s="137"/>
      <c r="S1889" s="137"/>
      <c r="T1889" s="137"/>
      <c r="U1889" s="137"/>
      <c r="Y1889" s="137"/>
      <c r="Z1889" s="137"/>
      <c r="AC1889" s="137"/>
      <c r="AD1889" s="137"/>
      <c r="AH1889" s="137"/>
      <c r="AK1889" s="137"/>
      <c r="AL1889" s="137"/>
      <c r="AP1889" s="137"/>
      <c r="AQ1889" s="137"/>
      <c r="AT1889" s="137"/>
      <c r="AU1889" s="137"/>
      <c r="AY1889" s="137"/>
      <c r="AZ1889" s="137"/>
      <c r="BD1889" s="137"/>
      <c r="BG1889" s="137"/>
      <c r="BH1889" s="137"/>
      <c r="BI1889" s="137"/>
      <c r="BJ1889" s="130"/>
      <c r="BK1889" s="130"/>
      <c r="BL1889" s="130"/>
      <c r="BM1889" s="130"/>
      <c r="BN1889" s="130"/>
    </row>
    <row r="1890" spans="13:66" ht="12.75" customHeight="1">
      <c r="M1890" s="137"/>
      <c r="N1890" s="137"/>
      <c r="O1890" s="137"/>
      <c r="P1890" s="137"/>
      <c r="Q1890" s="137"/>
      <c r="R1890" s="137"/>
      <c r="S1890" s="137"/>
      <c r="T1890" s="137"/>
      <c r="U1890" s="137"/>
      <c r="Y1890" s="137"/>
      <c r="Z1890" s="137"/>
      <c r="AC1890" s="137"/>
      <c r="AD1890" s="137"/>
      <c r="AH1890" s="137"/>
      <c r="AK1890" s="137"/>
      <c r="AL1890" s="137"/>
      <c r="AP1890" s="137"/>
      <c r="AQ1890" s="137"/>
      <c r="AT1890" s="137"/>
      <c r="AU1890" s="137"/>
      <c r="AY1890" s="137"/>
      <c r="AZ1890" s="137"/>
      <c r="BD1890" s="137"/>
      <c r="BG1890" s="137"/>
      <c r="BH1890" s="137"/>
      <c r="BI1890" s="137"/>
      <c r="BJ1890" s="130"/>
      <c r="BK1890" s="130"/>
      <c r="BL1890" s="130"/>
      <c r="BM1890" s="130"/>
      <c r="BN1890" s="130"/>
    </row>
    <row r="1891" spans="13:66" ht="12.75" customHeight="1">
      <c r="M1891" s="137"/>
      <c r="N1891" s="137"/>
      <c r="O1891" s="137"/>
      <c r="P1891" s="137"/>
      <c r="Q1891" s="137"/>
      <c r="R1891" s="137"/>
      <c r="S1891" s="137"/>
      <c r="T1891" s="137"/>
      <c r="U1891" s="137"/>
      <c r="Y1891" s="137"/>
      <c r="Z1891" s="137"/>
      <c r="AC1891" s="137"/>
      <c r="AD1891" s="137"/>
      <c r="AH1891" s="137"/>
      <c r="AK1891" s="137"/>
      <c r="AL1891" s="137"/>
      <c r="AP1891" s="137"/>
      <c r="AQ1891" s="137"/>
      <c r="AT1891" s="137"/>
      <c r="AU1891" s="137"/>
      <c r="AY1891" s="137"/>
      <c r="AZ1891" s="137"/>
      <c r="BD1891" s="137"/>
      <c r="BG1891" s="137"/>
      <c r="BH1891" s="137"/>
      <c r="BI1891" s="137"/>
      <c r="BJ1891" s="130"/>
      <c r="BK1891" s="130"/>
      <c r="BL1891" s="130"/>
      <c r="BM1891" s="130"/>
      <c r="BN1891" s="130"/>
    </row>
    <row r="1892" spans="13:66" ht="12.75" customHeight="1">
      <c r="M1892" s="137"/>
      <c r="N1892" s="137"/>
      <c r="O1892" s="137"/>
      <c r="P1892" s="137"/>
      <c r="Q1892" s="137"/>
      <c r="R1892" s="137"/>
      <c r="S1892" s="137"/>
      <c r="T1892" s="137"/>
      <c r="U1892" s="137"/>
      <c r="Y1892" s="137"/>
      <c r="Z1892" s="137"/>
      <c r="AC1892" s="137"/>
      <c r="AD1892" s="137"/>
      <c r="AH1892" s="137"/>
      <c r="AK1892" s="137"/>
      <c r="AL1892" s="137"/>
      <c r="AP1892" s="137"/>
      <c r="AQ1892" s="137"/>
      <c r="AT1892" s="137"/>
      <c r="AU1892" s="137"/>
      <c r="AY1892" s="137"/>
      <c r="AZ1892" s="137"/>
      <c r="BD1892" s="137"/>
      <c r="BG1892" s="137"/>
      <c r="BH1892" s="137"/>
      <c r="BI1892" s="137"/>
      <c r="BJ1892" s="130"/>
      <c r="BK1892" s="130"/>
      <c r="BL1892" s="130"/>
      <c r="BM1892" s="130"/>
      <c r="BN1892" s="130"/>
    </row>
    <row r="1893" spans="13:66" ht="12.75" customHeight="1">
      <c r="M1893" s="137"/>
      <c r="N1893" s="137"/>
      <c r="O1893" s="137"/>
      <c r="P1893" s="137"/>
      <c r="Q1893" s="137"/>
      <c r="R1893" s="137"/>
      <c r="S1893" s="137"/>
      <c r="T1893" s="137"/>
      <c r="U1893" s="137"/>
      <c r="Y1893" s="137"/>
      <c r="Z1893" s="137"/>
      <c r="AC1893" s="137"/>
      <c r="AD1893" s="137"/>
      <c r="AH1893" s="137"/>
      <c r="AK1893" s="137"/>
      <c r="AL1893" s="137"/>
      <c r="AP1893" s="137"/>
      <c r="AQ1893" s="137"/>
      <c r="AT1893" s="137"/>
      <c r="AU1893" s="137"/>
      <c r="AY1893" s="137"/>
      <c r="AZ1893" s="137"/>
      <c r="BD1893" s="137"/>
      <c r="BG1893" s="137"/>
      <c r="BH1893" s="137"/>
      <c r="BI1893" s="137"/>
      <c r="BJ1893" s="130"/>
      <c r="BK1893" s="130"/>
      <c r="BL1893" s="130"/>
      <c r="BM1893" s="130"/>
      <c r="BN1893" s="130"/>
    </row>
    <row r="1894" spans="13:66" ht="12.75" customHeight="1">
      <c r="M1894" s="137"/>
      <c r="N1894" s="137"/>
      <c r="O1894" s="137"/>
      <c r="P1894" s="137"/>
      <c r="Q1894" s="137"/>
      <c r="R1894" s="137"/>
      <c r="S1894" s="137"/>
      <c r="T1894" s="137"/>
      <c r="U1894" s="137"/>
      <c r="Y1894" s="137"/>
      <c r="Z1894" s="137"/>
      <c r="AC1894" s="137"/>
      <c r="AD1894" s="137"/>
      <c r="AH1894" s="137"/>
      <c r="AK1894" s="137"/>
      <c r="AL1894" s="137"/>
      <c r="AP1894" s="137"/>
      <c r="AQ1894" s="137"/>
      <c r="AT1894" s="137"/>
      <c r="AU1894" s="137"/>
      <c r="AY1894" s="137"/>
      <c r="AZ1894" s="137"/>
      <c r="BD1894" s="137"/>
      <c r="BG1894" s="137"/>
      <c r="BH1894" s="137"/>
      <c r="BI1894" s="137"/>
      <c r="BJ1894" s="130"/>
      <c r="BK1894" s="130"/>
      <c r="BL1894" s="130"/>
      <c r="BM1894" s="130"/>
      <c r="BN1894" s="130"/>
    </row>
    <row r="1895" spans="13:66" ht="12.75" customHeight="1">
      <c r="M1895" s="137"/>
      <c r="N1895" s="137"/>
      <c r="O1895" s="137"/>
      <c r="P1895" s="137"/>
      <c r="Q1895" s="137"/>
      <c r="R1895" s="137"/>
      <c r="S1895" s="137"/>
      <c r="T1895" s="137"/>
      <c r="U1895" s="137"/>
      <c r="Y1895" s="137"/>
      <c r="Z1895" s="137"/>
      <c r="AC1895" s="137"/>
      <c r="AD1895" s="137"/>
      <c r="AH1895" s="137"/>
      <c r="AK1895" s="137"/>
      <c r="AL1895" s="137"/>
      <c r="AP1895" s="137"/>
      <c r="AQ1895" s="137"/>
      <c r="AT1895" s="137"/>
      <c r="AU1895" s="137"/>
      <c r="AY1895" s="137"/>
      <c r="AZ1895" s="137"/>
      <c r="BD1895" s="137"/>
      <c r="BG1895" s="137"/>
      <c r="BH1895" s="137"/>
      <c r="BI1895" s="137"/>
      <c r="BJ1895" s="130"/>
      <c r="BK1895" s="130"/>
      <c r="BL1895" s="130"/>
      <c r="BM1895" s="130"/>
      <c r="BN1895" s="130"/>
    </row>
    <row r="1896" spans="13:66" ht="12.75" customHeight="1">
      <c r="M1896" s="137"/>
      <c r="N1896" s="137"/>
      <c r="O1896" s="137"/>
      <c r="P1896" s="137"/>
      <c r="Q1896" s="137"/>
      <c r="R1896" s="137"/>
      <c r="S1896" s="137"/>
      <c r="T1896" s="137"/>
      <c r="U1896" s="137"/>
      <c r="Y1896" s="137"/>
      <c r="Z1896" s="137"/>
      <c r="AC1896" s="137"/>
      <c r="AD1896" s="137"/>
      <c r="AH1896" s="137"/>
      <c r="AK1896" s="137"/>
      <c r="AL1896" s="137"/>
      <c r="AP1896" s="137"/>
      <c r="AQ1896" s="137"/>
      <c r="AT1896" s="137"/>
      <c r="AU1896" s="137"/>
      <c r="AY1896" s="137"/>
      <c r="AZ1896" s="137"/>
      <c r="BD1896" s="137"/>
      <c r="BG1896" s="137"/>
      <c r="BH1896" s="137"/>
      <c r="BI1896" s="137"/>
      <c r="BJ1896" s="130"/>
      <c r="BK1896" s="130"/>
      <c r="BL1896" s="130"/>
      <c r="BM1896" s="130"/>
      <c r="BN1896" s="130"/>
    </row>
    <row r="1897" spans="13:66" ht="12.75" customHeight="1">
      <c r="M1897" s="137"/>
      <c r="N1897" s="137"/>
      <c r="O1897" s="137"/>
      <c r="P1897" s="137"/>
      <c r="Q1897" s="137"/>
      <c r="R1897" s="137"/>
      <c r="S1897" s="137"/>
      <c r="T1897" s="137"/>
      <c r="U1897" s="137"/>
      <c r="Y1897" s="137"/>
      <c r="Z1897" s="137"/>
      <c r="AC1897" s="137"/>
      <c r="AD1897" s="137"/>
      <c r="AH1897" s="137"/>
      <c r="AK1897" s="137"/>
      <c r="AL1897" s="137"/>
      <c r="AP1897" s="137"/>
      <c r="AQ1897" s="137"/>
      <c r="AT1897" s="137"/>
      <c r="AU1897" s="137"/>
      <c r="AY1897" s="137"/>
      <c r="AZ1897" s="137"/>
      <c r="BD1897" s="137"/>
      <c r="BG1897" s="137"/>
      <c r="BH1897" s="137"/>
      <c r="BI1897" s="137"/>
      <c r="BJ1897" s="130"/>
      <c r="BK1897" s="130"/>
      <c r="BL1897" s="130"/>
      <c r="BM1897" s="130"/>
      <c r="BN1897" s="130"/>
    </row>
    <row r="1898" spans="13:66" ht="12.75" customHeight="1">
      <c r="M1898" s="137"/>
      <c r="N1898" s="137"/>
      <c r="O1898" s="137"/>
      <c r="P1898" s="137"/>
      <c r="Q1898" s="137"/>
      <c r="R1898" s="137"/>
      <c r="S1898" s="137"/>
      <c r="T1898" s="137"/>
      <c r="U1898" s="137"/>
      <c r="Y1898" s="137"/>
      <c r="Z1898" s="137"/>
      <c r="AC1898" s="137"/>
      <c r="AD1898" s="137"/>
      <c r="AH1898" s="137"/>
      <c r="AK1898" s="137"/>
      <c r="AL1898" s="137"/>
      <c r="AP1898" s="137"/>
      <c r="AQ1898" s="137"/>
      <c r="AT1898" s="137"/>
      <c r="AU1898" s="137"/>
      <c r="AY1898" s="137"/>
      <c r="AZ1898" s="137"/>
      <c r="BD1898" s="137"/>
      <c r="BG1898" s="137"/>
      <c r="BH1898" s="137"/>
      <c r="BI1898" s="137"/>
      <c r="BJ1898" s="130"/>
      <c r="BK1898" s="130"/>
      <c r="BL1898" s="130"/>
      <c r="BM1898" s="130"/>
      <c r="BN1898" s="130"/>
    </row>
    <row r="1899" spans="13:66" ht="12.75" customHeight="1">
      <c r="M1899" s="137"/>
      <c r="N1899" s="137"/>
      <c r="O1899" s="137"/>
      <c r="P1899" s="137"/>
      <c r="Q1899" s="137"/>
      <c r="R1899" s="137"/>
      <c r="S1899" s="137"/>
      <c r="T1899" s="137"/>
      <c r="U1899" s="137"/>
      <c r="Y1899" s="137"/>
      <c r="Z1899" s="137"/>
      <c r="AC1899" s="137"/>
      <c r="AD1899" s="137"/>
      <c r="AH1899" s="137"/>
      <c r="AK1899" s="137"/>
      <c r="AL1899" s="137"/>
      <c r="AP1899" s="137"/>
      <c r="AQ1899" s="137"/>
      <c r="AT1899" s="137"/>
      <c r="AU1899" s="137"/>
      <c r="AY1899" s="137"/>
      <c r="AZ1899" s="137"/>
      <c r="BD1899" s="137"/>
      <c r="BG1899" s="137"/>
      <c r="BH1899" s="137"/>
      <c r="BI1899" s="137"/>
      <c r="BJ1899" s="130"/>
      <c r="BK1899" s="130"/>
      <c r="BL1899" s="130"/>
      <c r="BM1899" s="130"/>
      <c r="BN1899" s="130"/>
    </row>
    <row r="1900" spans="13:66" ht="12.75" customHeight="1">
      <c r="M1900" s="137"/>
      <c r="N1900" s="137"/>
      <c r="O1900" s="137"/>
      <c r="P1900" s="137"/>
      <c r="Q1900" s="137"/>
      <c r="R1900" s="137"/>
      <c r="S1900" s="137"/>
      <c r="T1900" s="137"/>
      <c r="U1900" s="137"/>
      <c r="Y1900" s="137"/>
      <c r="Z1900" s="137"/>
      <c r="AC1900" s="137"/>
      <c r="AD1900" s="137"/>
      <c r="AH1900" s="137"/>
      <c r="AK1900" s="137"/>
      <c r="AL1900" s="137"/>
      <c r="AP1900" s="137"/>
      <c r="AQ1900" s="137"/>
      <c r="AT1900" s="137"/>
      <c r="AU1900" s="137"/>
      <c r="AY1900" s="137"/>
      <c r="AZ1900" s="137"/>
      <c r="BD1900" s="137"/>
      <c r="BG1900" s="137"/>
      <c r="BH1900" s="137"/>
      <c r="BI1900" s="137"/>
      <c r="BJ1900" s="130"/>
      <c r="BK1900" s="130"/>
      <c r="BL1900" s="130"/>
      <c r="BM1900" s="130"/>
      <c r="BN1900" s="130"/>
    </row>
    <row r="1901" spans="13:66" ht="12.75" customHeight="1">
      <c r="M1901" s="137"/>
      <c r="N1901" s="137"/>
      <c r="O1901" s="137"/>
      <c r="P1901" s="137"/>
      <c r="Q1901" s="137"/>
      <c r="R1901" s="137"/>
      <c r="S1901" s="137"/>
      <c r="T1901" s="137"/>
      <c r="U1901" s="137"/>
      <c r="Y1901" s="137"/>
      <c r="Z1901" s="137"/>
      <c r="AC1901" s="137"/>
      <c r="AD1901" s="137"/>
      <c r="AH1901" s="137"/>
      <c r="AK1901" s="137"/>
      <c r="AL1901" s="137"/>
      <c r="AP1901" s="137"/>
      <c r="AQ1901" s="137"/>
      <c r="AT1901" s="137"/>
      <c r="AU1901" s="137"/>
      <c r="AY1901" s="137"/>
      <c r="AZ1901" s="137"/>
      <c r="BD1901" s="137"/>
      <c r="BG1901" s="137"/>
      <c r="BH1901" s="137"/>
      <c r="BI1901" s="137"/>
      <c r="BJ1901" s="130"/>
      <c r="BK1901" s="130"/>
      <c r="BL1901" s="130"/>
      <c r="BM1901" s="130"/>
      <c r="BN1901" s="130"/>
    </row>
    <row r="1902" spans="13:66" ht="12.75" customHeight="1">
      <c r="M1902" s="137"/>
      <c r="N1902" s="137"/>
      <c r="O1902" s="137"/>
      <c r="P1902" s="137"/>
      <c r="Q1902" s="137"/>
      <c r="R1902" s="137"/>
      <c r="S1902" s="137"/>
      <c r="T1902" s="137"/>
      <c r="U1902" s="137"/>
      <c r="Y1902" s="137"/>
      <c r="Z1902" s="137"/>
      <c r="AC1902" s="137"/>
      <c r="AD1902" s="137"/>
      <c r="AH1902" s="137"/>
      <c r="AK1902" s="137"/>
      <c r="AL1902" s="137"/>
      <c r="AP1902" s="137"/>
      <c r="AQ1902" s="137"/>
      <c r="AT1902" s="137"/>
      <c r="AU1902" s="137"/>
      <c r="AY1902" s="137"/>
      <c r="AZ1902" s="137"/>
      <c r="BD1902" s="137"/>
      <c r="BG1902" s="137"/>
      <c r="BH1902" s="137"/>
      <c r="BI1902" s="137"/>
      <c r="BJ1902" s="130"/>
      <c r="BK1902" s="130"/>
      <c r="BL1902" s="130"/>
      <c r="BM1902" s="130"/>
      <c r="BN1902" s="130"/>
    </row>
    <row r="1903" spans="13:66" ht="12.75" customHeight="1">
      <c r="M1903" s="137"/>
      <c r="N1903" s="137"/>
      <c r="O1903" s="137"/>
      <c r="P1903" s="137"/>
      <c r="Q1903" s="137"/>
      <c r="R1903" s="137"/>
      <c r="S1903" s="137"/>
      <c r="T1903" s="137"/>
      <c r="U1903" s="137"/>
      <c r="Y1903" s="137"/>
      <c r="Z1903" s="137"/>
      <c r="AC1903" s="137"/>
      <c r="AD1903" s="137"/>
      <c r="AH1903" s="137"/>
      <c r="AK1903" s="137"/>
      <c r="AL1903" s="137"/>
      <c r="AP1903" s="137"/>
      <c r="AQ1903" s="137"/>
      <c r="AT1903" s="137"/>
      <c r="AU1903" s="137"/>
      <c r="AY1903" s="137"/>
      <c r="AZ1903" s="137"/>
      <c r="BD1903" s="137"/>
      <c r="BG1903" s="137"/>
      <c r="BH1903" s="137"/>
      <c r="BI1903" s="137"/>
      <c r="BJ1903" s="130"/>
      <c r="BK1903" s="130"/>
      <c r="BL1903" s="130"/>
      <c r="BM1903" s="130"/>
      <c r="BN1903" s="130"/>
    </row>
    <row r="1904" spans="13:66" ht="12.75" customHeight="1">
      <c r="M1904" s="137"/>
      <c r="N1904" s="137"/>
      <c r="O1904" s="137"/>
      <c r="P1904" s="137"/>
      <c r="Q1904" s="137"/>
      <c r="R1904" s="137"/>
      <c r="S1904" s="137"/>
      <c r="T1904" s="137"/>
      <c r="U1904" s="137"/>
      <c r="Y1904" s="137"/>
      <c r="Z1904" s="137"/>
      <c r="AC1904" s="137"/>
      <c r="AD1904" s="137"/>
      <c r="AH1904" s="137"/>
      <c r="AK1904" s="137"/>
      <c r="AL1904" s="137"/>
      <c r="AP1904" s="137"/>
      <c r="AQ1904" s="137"/>
      <c r="AT1904" s="137"/>
      <c r="AU1904" s="137"/>
      <c r="AY1904" s="137"/>
      <c r="AZ1904" s="137"/>
      <c r="BD1904" s="137"/>
      <c r="BG1904" s="137"/>
      <c r="BH1904" s="137"/>
      <c r="BI1904" s="137"/>
      <c r="BJ1904" s="130"/>
      <c r="BK1904" s="130"/>
      <c r="BL1904" s="130"/>
      <c r="BM1904" s="130"/>
      <c r="BN1904" s="130"/>
    </row>
    <row r="1905" spans="13:66" ht="12.75" customHeight="1">
      <c r="M1905" s="137"/>
      <c r="N1905" s="137"/>
      <c r="O1905" s="137"/>
      <c r="P1905" s="137"/>
      <c r="Q1905" s="137"/>
      <c r="R1905" s="137"/>
      <c r="S1905" s="137"/>
      <c r="T1905" s="137"/>
      <c r="U1905" s="137"/>
      <c r="Y1905" s="137"/>
      <c r="Z1905" s="137"/>
      <c r="AC1905" s="137"/>
      <c r="AD1905" s="137"/>
      <c r="AH1905" s="137"/>
      <c r="AK1905" s="137"/>
      <c r="AL1905" s="137"/>
      <c r="AP1905" s="137"/>
      <c r="AQ1905" s="137"/>
      <c r="AT1905" s="137"/>
      <c r="AU1905" s="137"/>
      <c r="AY1905" s="137"/>
      <c r="AZ1905" s="137"/>
      <c r="BD1905" s="137"/>
      <c r="BG1905" s="137"/>
      <c r="BH1905" s="137"/>
      <c r="BI1905" s="137"/>
      <c r="BJ1905" s="130"/>
      <c r="BK1905" s="130"/>
      <c r="BL1905" s="130"/>
      <c r="BM1905" s="130"/>
      <c r="BN1905" s="130"/>
    </row>
    <row r="1906" spans="13:66" ht="12.75" customHeight="1">
      <c r="M1906" s="137"/>
      <c r="N1906" s="137"/>
      <c r="O1906" s="137"/>
      <c r="P1906" s="137"/>
      <c r="Q1906" s="137"/>
      <c r="R1906" s="137"/>
      <c r="S1906" s="137"/>
      <c r="T1906" s="137"/>
      <c r="U1906" s="137"/>
      <c r="Y1906" s="137"/>
      <c r="Z1906" s="137"/>
      <c r="AC1906" s="137"/>
      <c r="AD1906" s="137"/>
      <c r="AH1906" s="137"/>
      <c r="AK1906" s="137"/>
      <c r="AL1906" s="137"/>
      <c r="AP1906" s="137"/>
      <c r="AQ1906" s="137"/>
      <c r="AT1906" s="137"/>
      <c r="AU1906" s="137"/>
      <c r="AY1906" s="137"/>
      <c r="AZ1906" s="137"/>
      <c r="BD1906" s="137"/>
      <c r="BG1906" s="137"/>
      <c r="BH1906" s="137"/>
      <c r="BI1906" s="137"/>
      <c r="BJ1906" s="130"/>
      <c r="BK1906" s="130"/>
      <c r="BL1906" s="130"/>
      <c r="BM1906" s="130"/>
      <c r="BN1906" s="130"/>
    </row>
    <row r="1907" spans="13:66" ht="12.75" customHeight="1">
      <c r="M1907" s="137"/>
      <c r="N1907" s="137"/>
      <c r="O1907" s="137"/>
      <c r="P1907" s="137"/>
      <c r="Q1907" s="137"/>
      <c r="R1907" s="137"/>
      <c r="S1907" s="137"/>
      <c r="T1907" s="137"/>
      <c r="U1907" s="137"/>
      <c r="Y1907" s="137"/>
      <c r="Z1907" s="137"/>
      <c r="AC1907" s="137"/>
      <c r="AD1907" s="137"/>
      <c r="AH1907" s="137"/>
      <c r="AK1907" s="137"/>
      <c r="AL1907" s="137"/>
      <c r="AP1907" s="137"/>
      <c r="AQ1907" s="137"/>
      <c r="AT1907" s="137"/>
      <c r="AU1907" s="137"/>
      <c r="AY1907" s="137"/>
      <c r="AZ1907" s="137"/>
      <c r="BD1907" s="137"/>
      <c r="BG1907" s="137"/>
      <c r="BH1907" s="137"/>
      <c r="BI1907" s="137"/>
      <c r="BJ1907" s="130"/>
      <c r="BK1907" s="130"/>
      <c r="BL1907" s="130"/>
      <c r="BM1907" s="130"/>
      <c r="BN1907" s="130"/>
    </row>
    <row r="1908" spans="13:66" ht="12.75" customHeight="1">
      <c r="M1908" s="137"/>
      <c r="N1908" s="137"/>
      <c r="O1908" s="137"/>
      <c r="P1908" s="137"/>
      <c r="Q1908" s="137"/>
      <c r="R1908" s="137"/>
      <c r="S1908" s="137"/>
      <c r="T1908" s="137"/>
      <c r="U1908" s="137"/>
      <c r="Y1908" s="137"/>
      <c r="Z1908" s="137"/>
      <c r="AC1908" s="137"/>
      <c r="AD1908" s="137"/>
      <c r="AH1908" s="137"/>
      <c r="AK1908" s="137"/>
      <c r="AL1908" s="137"/>
      <c r="AP1908" s="137"/>
      <c r="AQ1908" s="137"/>
      <c r="AT1908" s="137"/>
      <c r="AU1908" s="137"/>
      <c r="AY1908" s="137"/>
      <c r="AZ1908" s="137"/>
      <c r="BD1908" s="137"/>
      <c r="BG1908" s="137"/>
      <c r="BH1908" s="137"/>
      <c r="BI1908" s="137"/>
      <c r="BJ1908" s="130"/>
      <c r="BK1908" s="130"/>
      <c r="BL1908" s="130"/>
      <c r="BM1908" s="130"/>
      <c r="BN1908" s="130"/>
    </row>
    <row r="1909" spans="13:66" ht="12.75" customHeight="1">
      <c r="M1909" s="137"/>
      <c r="N1909" s="137"/>
      <c r="O1909" s="137"/>
      <c r="P1909" s="137"/>
      <c r="Q1909" s="137"/>
      <c r="R1909" s="137"/>
      <c r="S1909" s="137"/>
      <c r="T1909" s="137"/>
      <c r="U1909" s="137"/>
      <c r="Y1909" s="137"/>
      <c r="Z1909" s="137"/>
      <c r="AC1909" s="137"/>
      <c r="AD1909" s="137"/>
      <c r="AH1909" s="137"/>
      <c r="AK1909" s="137"/>
      <c r="AL1909" s="137"/>
      <c r="AP1909" s="137"/>
      <c r="AQ1909" s="137"/>
      <c r="AT1909" s="137"/>
      <c r="AU1909" s="137"/>
      <c r="AY1909" s="137"/>
      <c r="AZ1909" s="137"/>
      <c r="BD1909" s="137"/>
      <c r="BG1909" s="137"/>
      <c r="BH1909" s="137"/>
      <c r="BI1909" s="137"/>
      <c r="BJ1909" s="130"/>
      <c r="BK1909" s="130"/>
      <c r="BL1909" s="130"/>
      <c r="BM1909" s="130"/>
      <c r="BN1909" s="130"/>
    </row>
    <row r="1910" spans="13:66" ht="12.75" customHeight="1">
      <c r="M1910" s="137"/>
      <c r="N1910" s="137"/>
      <c r="O1910" s="137"/>
      <c r="P1910" s="137"/>
      <c r="Q1910" s="137"/>
      <c r="R1910" s="137"/>
      <c r="S1910" s="137"/>
      <c r="T1910" s="137"/>
      <c r="U1910" s="137"/>
      <c r="Y1910" s="137"/>
      <c r="Z1910" s="137"/>
      <c r="AC1910" s="137"/>
      <c r="AD1910" s="137"/>
      <c r="AH1910" s="137"/>
      <c r="AK1910" s="137"/>
      <c r="AL1910" s="137"/>
      <c r="AP1910" s="137"/>
      <c r="AQ1910" s="137"/>
      <c r="AT1910" s="137"/>
      <c r="AU1910" s="137"/>
      <c r="AY1910" s="137"/>
      <c r="AZ1910" s="137"/>
      <c r="BD1910" s="137"/>
      <c r="BG1910" s="137"/>
      <c r="BH1910" s="137"/>
      <c r="BI1910" s="137"/>
      <c r="BJ1910" s="130"/>
      <c r="BK1910" s="130"/>
      <c r="BL1910" s="130"/>
      <c r="BM1910" s="130"/>
      <c r="BN1910" s="130"/>
    </row>
    <row r="1911" spans="13:66" ht="12.75" customHeight="1">
      <c r="M1911" s="137"/>
      <c r="N1911" s="137"/>
      <c r="O1911" s="137"/>
      <c r="P1911" s="137"/>
      <c r="Q1911" s="137"/>
      <c r="R1911" s="137"/>
      <c r="S1911" s="137"/>
      <c r="T1911" s="137"/>
      <c r="U1911" s="137"/>
      <c r="Y1911" s="137"/>
      <c r="Z1911" s="137"/>
      <c r="AC1911" s="137"/>
      <c r="AD1911" s="137"/>
      <c r="AH1911" s="137"/>
      <c r="AK1911" s="137"/>
      <c r="AL1911" s="137"/>
      <c r="AP1911" s="137"/>
      <c r="AQ1911" s="137"/>
      <c r="AT1911" s="137"/>
      <c r="AU1911" s="137"/>
      <c r="AY1911" s="137"/>
      <c r="AZ1911" s="137"/>
      <c r="BD1911" s="137"/>
      <c r="BG1911" s="137"/>
      <c r="BH1911" s="137"/>
      <c r="BI1911" s="137"/>
      <c r="BJ1911" s="130"/>
      <c r="BK1911" s="130"/>
      <c r="BL1911" s="130"/>
      <c r="BM1911" s="130"/>
      <c r="BN1911" s="130"/>
    </row>
    <row r="1912" spans="13:66" ht="12.75" customHeight="1">
      <c r="M1912" s="137"/>
      <c r="N1912" s="137"/>
      <c r="O1912" s="137"/>
      <c r="P1912" s="137"/>
      <c r="Q1912" s="137"/>
      <c r="R1912" s="137"/>
      <c r="S1912" s="137"/>
      <c r="T1912" s="137"/>
      <c r="U1912" s="137"/>
      <c r="Y1912" s="137"/>
      <c r="Z1912" s="137"/>
      <c r="AC1912" s="137"/>
      <c r="AD1912" s="137"/>
      <c r="AH1912" s="137"/>
      <c r="AK1912" s="137"/>
      <c r="AL1912" s="137"/>
      <c r="AP1912" s="137"/>
      <c r="AQ1912" s="137"/>
      <c r="AT1912" s="137"/>
      <c r="AU1912" s="137"/>
      <c r="AY1912" s="137"/>
      <c r="AZ1912" s="137"/>
      <c r="BD1912" s="137"/>
      <c r="BG1912" s="137"/>
      <c r="BH1912" s="137"/>
      <c r="BI1912" s="137"/>
      <c r="BJ1912" s="130"/>
      <c r="BK1912" s="130"/>
      <c r="BL1912" s="130"/>
      <c r="BM1912" s="130"/>
      <c r="BN1912" s="130"/>
    </row>
    <row r="1913" spans="13:66" ht="12.75" customHeight="1">
      <c r="M1913" s="137"/>
      <c r="N1913" s="137"/>
      <c r="O1913" s="137"/>
      <c r="P1913" s="137"/>
      <c r="Q1913" s="137"/>
      <c r="R1913" s="137"/>
      <c r="S1913" s="137"/>
      <c r="T1913" s="137"/>
      <c r="U1913" s="137"/>
      <c r="Y1913" s="137"/>
      <c r="Z1913" s="137"/>
      <c r="AC1913" s="137"/>
      <c r="AD1913" s="137"/>
      <c r="AH1913" s="137"/>
      <c r="AK1913" s="137"/>
      <c r="AL1913" s="137"/>
      <c r="AP1913" s="137"/>
      <c r="AQ1913" s="137"/>
      <c r="AT1913" s="137"/>
      <c r="AU1913" s="137"/>
      <c r="AY1913" s="137"/>
      <c r="AZ1913" s="137"/>
      <c r="BD1913" s="137"/>
      <c r="BG1913" s="137"/>
      <c r="BH1913" s="137"/>
      <c r="BI1913" s="137"/>
      <c r="BJ1913" s="130"/>
      <c r="BK1913" s="130"/>
      <c r="BL1913" s="130"/>
      <c r="BM1913" s="130"/>
      <c r="BN1913" s="130"/>
    </row>
    <row r="1914" spans="13:66" ht="12.75" customHeight="1">
      <c r="M1914" s="137"/>
      <c r="N1914" s="137"/>
      <c r="O1914" s="137"/>
      <c r="P1914" s="137"/>
      <c r="Q1914" s="137"/>
      <c r="R1914" s="137"/>
      <c r="S1914" s="137"/>
      <c r="T1914" s="137"/>
      <c r="U1914" s="137"/>
      <c r="Y1914" s="137"/>
      <c r="Z1914" s="137"/>
      <c r="AC1914" s="137"/>
      <c r="AD1914" s="137"/>
      <c r="AH1914" s="137"/>
      <c r="AK1914" s="137"/>
      <c r="AL1914" s="137"/>
      <c r="AP1914" s="137"/>
      <c r="AQ1914" s="137"/>
      <c r="AT1914" s="137"/>
      <c r="AU1914" s="137"/>
      <c r="AY1914" s="137"/>
      <c r="AZ1914" s="137"/>
      <c r="BD1914" s="137"/>
      <c r="BG1914" s="137"/>
      <c r="BH1914" s="137"/>
      <c r="BI1914" s="137"/>
      <c r="BJ1914" s="130"/>
      <c r="BK1914" s="130"/>
      <c r="BL1914" s="130"/>
      <c r="BM1914" s="130"/>
      <c r="BN1914" s="130"/>
    </row>
    <row r="1915" spans="13:66" ht="12.75" customHeight="1">
      <c r="M1915" s="137"/>
      <c r="N1915" s="137"/>
      <c r="O1915" s="137"/>
      <c r="P1915" s="137"/>
      <c r="Q1915" s="137"/>
      <c r="R1915" s="137"/>
      <c r="S1915" s="137"/>
      <c r="T1915" s="137"/>
      <c r="U1915" s="137"/>
      <c r="Y1915" s="137"/>
      <c r="Z1915" s="137"/>
      <c r="AC1915" s="137"/>
      <c r="AD1915" s="137"/>
      <c r="AH1915" s="137"/>
      <c r="AK1915" s="137"/>
      <c r="AL1915" s="137"/>
      <c r="AP1915" s="137"/>
      <c r="AQ1915" s="137"/>
      <c r="AT1915" s="137"/>
      <c r="AU1915" s="137"/>
      <c r="AY1915" s="137"/>
      <c r="AZ1915" s="137"/>
      <c r="BD1915" s="137"/>
      <c r="BG1915" s="137"/>
      <c r="BH1915" s="137"/>
      <c r="BI1915" s="137"/>
      <c r="BJ1915" s="130"/>
      <c r="BK1915" s="130"/>
      <c r="BL1915" s="130"/>
      <c r="BM1915" s="130"/>
      <c r="BN1915" s="130"/>
    </row>
    <row r="1916" spans="13:66" ht="12.75" customHeight="1">
      <c r="M1916" s="137"/>
      <c r="N1916" s="137"/>
      <c r="O1916" s="137"/>
      <c r="P1916" s="137"/>
      <c r="Q1916" s="137"/>
      <c r="R1916" s="137"/>
      <c r="S1916" s="137"/>
      <c r="T1916" s="137"/>
      <c r="U1916" s="137"/>
      <c r="Y1916" s="137"/>
      <c r="Z1916" s="137"/>
      <c r="AC1916" s="137"/>
      <c r="AD1916" s="137"/>
      <c r="AH1916" s="137"/>
      <c r="AK1916" s="137"/>
      <c r="AL1916" s="137"/>
      <c r="AP1916" s="137"/>
      <c r="AQ1916" s="137"/>
      <c r="AT1916" s="137"/>
      <c r="AU1916" s="137"/>
      <c r="AY1916" s="137"/>
      <c r="AZ1916" s="137"/>
      <c r="BD1916" s="137"/>
      <c r="BG1916" s="137"/>
      <c r="BH1916" s="137"/>
      <c r="BI1916" s="137"/>
      <c r="BJ1916" s="130"/>
      <c r="BK1916" s="130"/>
      <c r="BL1916" s="130"/>
      <c r="BM1916" s="130"/>
      <c r="BN1916" s="130"/>
    </row>
    <row r="1917" spans="13:66" ht="12.75" customHeight="1">
      <c r="M1917" s="137"/>
      <c r="N1917" s="137"/>
      <c r="O1917" s="137"/>
      <c r="P1917" s="137"/>
      <c r="Q1917" s="137"/>
      <c r="R1917" s="137"/>
      <c r="S1917" s="137"/>
      <c r="T1917" s="137"/>
      <c r="U1917" s="137"/>
      <c r="Y1917" s="137"/>
      <c r="Z1917" s="137"/>
      <c r="AC1917" s="137"/>
      <c r="AD1917" s="137"/>
      <c r="AH1917" s="137"/>
      <c r="AK1917" s="137"/>
      <c r="AL1917" s="137"/>
      <c r="AP1917" s="137"/>
      <c r="AQ1917" s="137"/>
      <c r="AT1917" s="137"/>
      <c r="AU1917" s="137"/>
      <c r="AY1917" s="137"/>
      <c r="AZ1917" s="137"/>
      <c r="BD1917" s="137"/>
      <c r="BG1917" s="137"/>
      <c r="BH1917" s="137"/>
      <c r="BI1917" s="137"/>
      <c r="BJ1917" s="130"/>
      <c r="BK1917" s="130"/>
      <c r="BL1917" s="130"/>
      <c r="BM1917" s="130"/>
      <c r="BN1917" s="130"/>
    </row>
    <row r="1918" spans="13:66" ht="12.75" customHeight="1">
      <c r="M1918" s="137"/>
      <c r="N1918" s="137"/>
      <c r="O1918" s="137"/>
      <c r="P1918" s="137"/>
      <c r="Q1918" s="137"/>
      <c r="R1918" s="137"/>
      <c r="S1918" s="137"/>
      <c r="T1918" s="137"/>
      <c r="U1918" s="137"/>
      <c r="Y1918" s="137"/>
      <c r="Z1918" s="137"/>
      <c r="AC1918" s="137"/>
      <c r="AD1918" s="137"/>
      <c r="AH1918" s="137"/>
      <c r="AK1918" s="137"/>
      <c r="AL1918" s="137"/>
      <c r="AP1918" s="137"/>
      <c r="AQ1918" s="137"/>
      <c r="AT1918" s="137"/>
      <c r="AU1918" s="137"/>
      <c r="AY1918" s="137"/>
      <c r="AZ1918" s="137"/>
      <c r="BD1918" s="137"/>
      <c r="BG1918" s="137"/>
      <c r="BH1918" s="137"/>
      <c r="BI1918" s="137"/>
      <c r="BJ1918" s="130"/>
      <c r="BK1918" s="130"/>
      <c r="BL1918" s="130"/>
      <c r="BM1918" s="130"/>
      <c r="BN1918" s="130"/>
    </row>
    <row r="1919" spans="13:66" ht="12.75" customHeight="1">
      <c r="M1919" s="137"/>
      <c r="N1919" s="137"/>
      <c r="O1919" s="137"/>
      <c r="P1919" s="137"/>
      <c r="Q1919" s="137"/>
      <c r="R1919" s="137"/>
      <c r="S1919" s="137"/>
      <c r="T1919" s="137"/>
      <c r="U1919" s="137"/>
      <c r="Y1919" s="137"/>
      <c r="Z1919" s="137"/>
      <c r="AC1919" s="137"/>
      <c r="AD1919" s="137"/>
      <c r="AH1919" s="137"/>
      <c r="AK1919" s="137"/>
      <c r="AL1919" s="137"/>
      <c r="AP1919" s="137"/>
      <c r="AQ1919" s="137"/>
      <c r="AT1919" s="137"/>
      <c r="AU1919" s="137"/>
      <c r="AY1919" s="137"/>
      <c r="AZ1919" s="137"/>
      <c r="BD1919" s="137"/>
      <c r="BG1919" s="137"/>
      <c r="BH1919" s="137"/>
      <c r="BI1919" s="137"/>
      <c r="BJ1919" s="130"/>
      <c r="BK1919" s="130"/>
      <c r="BL1919" s="130"/>
      <c r="BM1919" s="130"/>
      <c r="BN1919" s="130"/>
    </row>
    <row r="1920" spans="13:66" ht="12.75" customHeight="1">
      <c r="M1920" s="137"/>
      <c r="N1920" s="137"/>
      <c r="O1920" s="137"/>
      <c r="P1920" s="137"/>
      <c r="Q1920" s="137"/>
      <c r="R1920" s="137"/>
      <c r="S1920" s="137"/>
      <c r="T1920" s="137"/>
      <c r="U1920" s="137"/>
      <c r="Y1920" s="137"/>
      <c r="Z1920" s="137"/>
      <c r="AC1920" s="137"/>
      <c r="AD1920" s="137"/>
      <c r="AH1920" s="137"/>
      <c r="AK1920" s="137"/>
      <c r="AL1920" s="137"/>
      <c r="AP1920" s="137"/>
      <c r="AQ1920" s="137"/>
      <c r="AT1920" s="137"/>
      <c r="AU1920" s="137"/>
      <c r="AY1920" s="137"/>
      <c r="AZ1920" s="137"/>
      <c r="BD1920" s="137"/>
      <c r="BG1920" s="137"/>
      <c r="BH1920" s="137"/>
      <c r="BI1920" s="137"/>
      <c r="BJ1920" s="130"/>
      <c r="BK1920" s="130"/>
      <c r="BL1920" s="130"/>
      <c r="BM1920" s="130"/>
      <c r="BN1920" s="130"/>
    </row>
    <row r="1921" spans="13:66" ht="12.75" customHeight="1">
      <c r="M1921" s="137"/>
      <c r="N1921" s="137"/>
      <c r="O1921" s="137"/>
      <c r="P1921" s="137"/>
      <c r="Q1921" s="137"/>
      <c r="R1921" s="137"/>
      <c r="S1921" s="137"/>
      <c r="T1921" s="137"/>
      <c r="U1921" s="137"/>
      <c r="Y1921" s="137"/>
      <c r="Z1921" s="137"/>
      <c r="AC1921" s="137"/>
      <c r="AD1921" s="137"/>
      <c r="AH1921" s="137"/>
      <c r="AK1921" s="137"/>
      <c r="AL1921" s="137"/>
      <c r="AP1921" s="137"/>
      <c r="AQ1921" s="137"/>
      <c r="AT1921" s="137"/>
      <c r="AU1921" s="137"/>
      <c r="AY1921" s="137"/>
      <c r="AZ1921" s="137"/>
      <c r="BD1921" s="137"/>
      <c r="BG1921" s="137"/>
      <c r="BH1921" s="137"/>
      <c r="BI1921" s="137"/>
      <c r="BJ1921" s="130"/>
      <c r="BK1921" s="130"/>
      <c r="BL1921" s="130"/>
      <c r="BM1921" s="130"/>
      <c r="BN1921" s="130"/>
    </row>
    <row r="1922" spans="13:66" ht="12.75" customHeight="1">
      <c r="M1922" s="137"/>
      <c r="N1922" s="137"/>
      <c r="O1922" s="137"/>
      <c r="P1922" s="137"/>
      <c r="Q1922" s="137"/>
      <c r="R1922" s="137"/>
      <c r="S1922" s="137"/>
      <c r="T1922" s="137"/>
      <c r="U1922" s="137"/>
      <c r="Y1922" s="137"/>
      <c r="Z1922" s="137"/>
      <c r="AC1922" s="137"/>
      <c r="AD1922" s="137"/>
      <c r="AH1922" s="137"/>
      <c r="AK1922" s="137"/>
      <c r="AL1922" s="137"/>
      <c r="AP1922" s="137"/>
      <c r="AQ1922" s="137"/>
      <c r="AT1922" s="137"/>
      <c r="AU1922" s="137"/>
      <c r="AY1922" s="137"/>
      <c r="AZ1922" s="137"/>
      <c r="BD1922" s="137"/>
      <c r="BG1922" s="137"/>
      <c r="BH1922" s="137"/>
      <c r="BI1922" s="137"/>
      <c r="BJ1922" s="130"/>
      <c r="BK1922" s="130"/>
      <c r="BL1922" s="130"/>
      <c r="BM1922" s="130"/>
      <c r="BN1922" s="130"/>
    </row>
    <row r="1923" spans="13:66" ht="12.75" customHeight="1">
      <c r="M1923" s="137"/>
      <c r="N1923" s="137"/>
      <c r="O1923" s="137"/>
      <c r="P1923" s="137"/>
      <c r="Q1923" s="137"/>
      <c r="R1923" s="137"/>
      <c r="S1923" s="137"/>
      <c r="T1923" s="137"/>
      <c r="U1923" s="137"/>
      <c r="Y1923" s="137"/>
      <c r="Z1923" s="137"/>
      <c r="AC1923" s="137"/>
      <c r="AD1923" s="137"/>
      <c r="AH1923" s="137"/>
      <c r="AK1923" s="137"/>
      <c r="AL1923" s="137"/>
      <c r="AP1923" s="137"/>
      <c r="AQ1923" s="137"/>
      <c r="AT1923" s="137"/>
      <c r="AU1923" s="137"/>
      <c r="AY1923" s="137"/>
      <c r="AZ1923" s="137"/>
      <c r="BD1923" s="137"/>
      <c r="BG1923" s="137"/>
      <c r="BH1923" s="137"/>
      <c r="BI1923" s="137"/>
      <c r="BJ1923" s="130"/>
      <c r="BK1923" s="130"/>
      <c r="BL1923" s="130"/>
      <c r="BM1923" s="130"/>
      <c r="BN1923" s="130"/>
    </row>
    <row r="1924" spans="13:66" ht="12.75" customHeight="1">
      <c r="M1924" s="137"/>
      <c r="N1924" s="137"/>
      <c r="O1924" s="137"/>
      <c r="P1924" s="137"/>
      <c r="Q1924" s="137"/>
      <c r="R1924" s="137"/>
      <c r="S1924" s="137"/>
      <c r="T1924" s="137"/>
      <c r="U1924" s="137"/>
      <c r="Y1924" s="137"/>
      <c r="Z1924" s="137"/>
      <c r="AC1924" s="137"/>
      <c r="AD1924" s="137"/>
      <c r="AH1924" s="137"/>
      <c r="AK1924" s="137"/>
      <c r="AL1924" s="137"/>
      <c r="AP1924" s="137"/>
      <c r="AQ1924" s="137"/>
      <c r="AT1924" s="137"/>
      <c r="AU1924" s="137"/>
      <c r="AY1924" s="137"/>
      <c r="AZ1924" s="137"/>
      <c r="BD1924" s="137"/>
      <c r="BG1924" s="137"/>
      <c r="BH1924" s="137"/>
      <c r="BI1924" s="137"/>
      <c r="BJ1924" s="130"/>
      <c r="BK1924" s="130"/>
      <c r="BL1924" s="130"/>
      <c r="BM1924" s="130"/>
      <c r="BN1924" s="130"/>
    </row>
    <row r="1925" spans="13:66" ht="12.75" customHeight="1">
      <c r="M1925" s="137"/>
      <c r="N1925" s="137"/>
      <c r="O1925" s="137"/>
      <c r="P1925" s="137"/>
      <c r="Q1925" s="137"/>
      <c r="R1925" s="137"/>
      <c r="S1925" s="137"/>
      <c r="T1925" s="137"/>
      <c r="U1925" s="137"/>
      <c r="Y1925" s="137"/>
      <c r="Z1925" s="137"/>
      <c r="AC1925" s="137"/>
      <c r="AD1925" s="137"/>
      <c r="AH1925" s="137"/>
      <c r="AK1925" s="137"/>
      <c r="AL1925" s="137"/>
      <c r="AP1925" s="137"/>
      <c r="AQ1925" s="137"/>
      <c r="AT1925" s="137"/>
      <c r="AU1925" s="137"/>
      <c r="AY1925" s="137"/>
      <c r="AZ1925" s="137"/>
      <c r="BD1925" s="137"/>
      <c r="BG1925" s="137"/>
      <c r="BH1925" s="137"/>
      <c r="BI1925" s="137"/>
      <c r="BJ1925" s="130"/>
      <c r="BK1925" s="130"/>
      <c r="BL1925" s="130"/>
      <c r="BM1925" s="130"/>
      <c r="BN1925" s="130"/>
    </row>
    <row r="1926" spans="13:66" ht="12.75" customHeight="1">
      <c r="M1926" s="137"/>
      <c r="N1926" s="137"/>
      <c r="O1926" s="137"/>
      <c r="P1926" s="137"/>
      <c r="Q1926" s="137"/>
      <c r="R1926" s="137"/>
      <c r="S1926" s="137"/>
      <c r="T1926" s="137"/>
      <c r="U1926" s="137"/>
      <c r="Y1926" s="137"/>
      <c r="Z1926" s="137"/>
      <c r="AC1926" s="137"/>
      <c r="AD1926" s="137"/>
      <c r="AH1926" s="137"/>
      <c r="AK1926" s="137"/>
      <c r="AL1926" s="137"/>
      <c r="AP1926" s="137"/>
      <c r="AQ1926" s="137"/>
      <c r="AT1926" s="137"/>
      <c r="AU1926" s="137"/>
      <c r="AY1926" s="137"/>
      <c r="AZ1926" s="137"/>
      <c r="BD1926" s="137"/>
      <c r="BG1926" s="137"/>
      <c r="BH1926" s="137"/>
      <c r="BI1926" s="137"/>
      <c r="BJ1926" s="130"/>
      <c r="BK1926" s="130"/>
      <c r="BL1926" s="130"/>
      <c r="BM1926" s="130"/>
      <c r="BN1926" s="130"/>
    </row>
    <row r="1927" spans="13:66" ht="12.75" customHeight="1">
      <c r="M1927" s="137"/>
      <c r="N1927" s="137"/>
      <c r="O1927" s="137"/>
      <c r="P1927" s="137"/>
      <c r="Q1927" s="137"/>
      <c r="R1927" s="137"/>
      <c r="S1927" s="137"/>
      <c r="T1927" s="137"/>
      <c r="U1927" s="137"/>
      <c r="Y1927" s="137"/>
      <c r="Z1927" s="137"/>
      <c r="AC1927" s="137"/>
      <c r="AD1927" s="137"/>
      <c r="AH1927" s="137"/>
      <c r="AK1927" s="137"/>
      <c r="AL1927" s="137"/>
      <c r="AP1927" s="137"/>
      <c r="AQ1927" s="137"/>
      <c r="AT1927" s="137"/>
      <c r="AU1927" s="137"/>
      <c r="AY1927" s="137"/>
      <c r="AZ1927" s="137"/>
      <c r="BD1927" s="137"/>
      <c r="BG1927" s="137"/>
      <c r="BH1927" s="137"/>
      <c r="BI1927" s="137"/>
      <c r="BJ1927" s="130"/>
      <c r="BK1927" s="130"/>
      <c r="BL1927" s="130"/>
      <c r="BM1927" s="130"/>
      <c r="BN1927" s="130"/>
    </row>
    <row r="1928" spans="13:66" ht="12.75" customHeight="1">
      <c r="M1928" s="137"/>
      <c r="N1928" s="137"/>
      <c r="O1928" s="137"/>
      <c r="P1928" s="137"/>
      <c r="Q1928" s="137"/>
      <c r="R1928" s="137"/>
      <c r="S1928" s="137"/>
      <c r="T1928" s="137"/>
      <c r="U1928" s="137"/>
      <c r="Y1928" s="137"/>
      <c r="Z1928" s="137"/>
      <c r="AC1928" s="137"/>
      <c r="AD1928" s="137"/>
      <c r="AH1928" s="137"/>
      <c r="AK1928" s="137"/>
      <c r="AL1928" s="137"/>
      <c r="AP1928" s="137"/>
      <c r="AQ1928" s="137"/>
      <c r="AT1928" s="137"/>
      <c r="AU1928" s="137"/>
      <c r="AY1928" s="137"/>
      <c r="AZ1928" s="137"/>
      <c r="BD1928" s="137"/>
      <c r="BG1928" s="137"/>
      <c r="BH1928" s="137"/>
      <c r="BI1928" s="137"/>
      <c r="BJ1928" s="130"/>
      <c r="BK1928" s="130"/>
      <c r="BL1928" s="130"/>
      <c r="BM1928" s="130"/>
      <c r="BN1928" s="130"/>
    </row>
    <row r="1929" spans="13:66" ht="12.75" customHeight="1">
      <c r="M1929" s="137"/>
      <c r="N1929" s="137"/>
      <c r="O1929" s="137"/>
      <c r="P1929" s="137"/>
      <c r="Q1929" s="137"/>
      <c r="R1929" s="137"/>
      <c r="S1929" s="137"/>
      <c r="T1929" s="137"/>
      <c r="U1929" s="137"/>
      <c r="Y1929" s="137"/>
      <c r="Z1929" s="137"/>
      <c r="AC1929" s="137"/>
      <c r="AD1929" s="137"/>
      <c r="AH1929" s="137"/>
      <c r="AK1929" s="137"/>
      <c r="AL1929" s="137"/>
      <c r="AP1929" s="137"/>
      <c r="AQ1929" s="137"/>
      <c r="AT1929" s="137"/>
      <c r="AU1929" s="137"/>
      <c r="AY1929" s="137"/>
      <c r="AZ1929" s="137"/>
      <c r="BD1929" s="137"/>
      <c r="BG1929" s="137"/>
      <c r="BH1929" s="137"/>
      <c r="BI1929" s="137"/>
      <c r="BJ1929" s="130"/>
      <c r="BK1929" s="130"/>
      <c r="BL1929" s="130"/>
      <c r="BM1929" s="130"/>
      <c r="BN1929" s="130"/>
    </row>
    <row r="1930" spans="13:66" ht="12.75" customHeight="1">
      <c r="M1930" s="137"/>
      <c r="N1930" s="137"/>
      <c r="O1930" s="137"/>
      <c r="P1930" s="137"/>
      <c r="Q1930" s="137"/>
      <c r="R1930" s="137"/>
      <c r="S1930" s="137"/>
      <c r="T1930" s="137"/>
      <c r="U1930" s="137"/>
      <c r="Y1930" s="137"/>
      <c r="Z1930" s="137"/>
      <c r="AC1930" s="137"/>
      <c r="AD1930" s="137"/>
      <c r="AH1930" s="137"/>
      <c r="AK1930" s="137"/>
      <c r="AL1930" s="137"/>
      <c r="AP1930" s="137"/>
      <c r="AQ1930" s="137"/>
      <c r="AT1930" s="137"/>
      <c r="AU1930" s="137"/>
      <c r="AY1930" s="137"/>
      <c r="AZ1930" s="137"/>
      <c r="BD1930" s="137"/>
      <c r="BG1930" s="137"/>
      <c r="BH1930" s="137"/>
      <c r="BI1930" s="137"/>
      <c r="BJ1930" s="130"/>
      <c r="BK1930" s="130"/>
      <c r="BL1930" s="130"/>
      <c r="BM1930" s="130"/>
      <c r="BN1930" s="130"/>
    </row>
    <row r="1931" spans="13:66" ht="12.75" customHeight="1">
      <c r="M1931" s="137"/>
      <c r="N1931" s="137"/>
      <c r="O1931" s="137"/>
      <c r="P1931" s="137"/>
      <c r="Q1931" s="137"/>
      <c r="R1931" s="137"/>
      <c r="S1931" s="137"/>
      <c r="T1931" s="137"/>
      <c r="U1931" s="137"/>
      <c r="Y1931" s="137"/>
      <c r="Z1931" s="137"/>
      <c r="AC1931" s="137"/>
      <c r="AD1931" s="137"/>
      <c r="AH1931" s="137"/>
      <c r="AK1931" s="137"/>
      <c r="AL1931" s="137"/>
      <c r="AP1931" s="137"/>
      <c r="AQ1931" s="137"/>
      <c r="AT1931" s="137"/>
      <c r="AU1931" s="137"/>
      <c r="AY1931" s="137"/>
      <c r="AZ1931" s="137"/>
      <c r="BD1931" s="137"/>
      <c r="BG1931" s="137"/>
      <c r="BH1931" s="137"/>
      <c r="BI1931" s="137"/>
      <c r="BJ1931" s="130"/>
      <c r="BK1931" s="130"/>
      <c r="BL1931" s="130"/>
      <c r="BM1931" s="130"/>
      <c r="BN1931" s="130"/>
    </row>
    <row r="1932" spans="13:66" ht="12.75" customHeight="1">
      <c r="M1932" s="137"/>
      <c r="N1932" s="137"/>
      <c r="O1932" s="137"/>
      <c r="P1932" s="137"/>
      <c r="Q1932" s="137"/>
      <c r="R1932" s="137"/>
      <c r="S1932" s="137"/>
      <c r="T1932" s="137"/>
      <c r="U1932" s="137"/>
      <c r="Y1932" s="137"/>
      <c r="Z1932" s="137"/>
      <c r="AC1932" s="137"/>
      <c r="AD1932" s="137"/>
      <c r="AH1932" s="137"/>
      <c r="AK1932" s="137"/>
      <c r="AL1932" s="137"/>
      <c r="AP1932" s="137"/>
      <c r="AQ1932" s="137"/>
      <c r="AT1932" s="137"/>
      <c r="AU1932" s="137"/>
      <c r="AY1932" s="137"/>
      <c r="AZ1932" s="137"/>
      <c r="BD1932" s="137"/>
      <c r="BG1932" s="137"/>
      <c r="BH1932" s="137"/>
      <c r="BI1932" s="137"/>
      <c r="BJ1932" s="130"/>
      <c r="BK1932" s="130"/>
      <c r="BL1932" s="130"/>
      <c r="BM1932" s="130"/>
      <c r="BN1932" s="130"/>
    </row>
    <row r="1933" spans="13:66" ht="12.75" customHeight="1">
      <c r="M1933" s="137"/>
      <c r="N1933" s="137"/>
      <c r="O1933" s="137"/>
      <c r="P1933" s="137"/>
      <c r="Q1933" s="137"/>
      <c r="R1933" s="137"/>
      <c r="S1933" s="137"/>
      <c r="T1933" s="137"/>
      <c r="U1933" s="137"/>
      <c r="Y1933" s="137"/>
      <c r="Z1933" s="137"/>
      <c r="AC1933" s="137"/>
      <c r="AD1933" s="137"/>
      <c r="AH1933" s="137"/>
      <c r="AK1933" s="137"/>
      <c r="AL1933" s="137"/>
      <c r="AP1933" s="137"/>
      <c r="AQ1933" s="137"/>
      <c r="AT1933" s="137"/>
      <c r="AU1933" s="137"/>
      <c r="AY1933" s="137"/>
      <c r="AZ1933" s="137"/>
      <c r="BD1933" s="137"/>
      <c r="BG1933" s="137"/>
      <c r="BH1933" s="137"/>
      <c r="BI1933" s="137"/>
      <c r="BJ1933" s="130"/>
      <c r="BK1933" s="130"/>
      <c r="BL1933" s="130"/>
      <c r="BM1933" s="130"/>
      <c r="BN1933" s="130"/>
    </row>
    <row r="1934" spans="13:66" ht="12.75" customHeight="1">
      <c r="M1934" s="137"/>
      <c r="N1934" s="137"/>
      <c r="O1934" s="137"/>
      <c r="P1934" s="137"/>
      <c r="Q1934" s="137"/>
      <c r="R1934" s="137"/>
      <c r="S1934" s="137"/>
      <c r="T1934" s="137"/>
      <c r="U1934" s="137"/>
      <c r="Y1934" s="137"/>
      <c r="Z1934" s="137"/>
      <c r="AC1934" s="137"/>
      <c r="AD1934" s="137"/>
      <c r="AH1934" s="137"/>
      <c r="AK1934" s="137"/>
      <c r="AL1934" s="137"/>
      <c r="AP1934" s="137"/>
      <c r="AQ1934" s="137"/>
      <c r="AT1934" s="137"/>
      <c r="AU1934" s="137"/>
      <c r="AY1934" s="137"/>
      <c r="AZ1934" s="137"/>
      <c r="BD1934" s="137"/>
      <c r="BG1934" s="137"/>
      <c r="BH1934" s="137"/>
      <c r="BI1934" s="137"/>
      <c r="BJ1934" s="130"/>
      <c r="BK1934" s="130"/>
      <c r="BL1934" s="130"/>
      <c r="BM1934" s="130"/>
      <c r="BN1934" s="130"/>
    </row>
    <row r="1935" spans="13:66" ht="12.75" customHeight="1">
      <c r="M1935" s="137"/>
      <c r="N1935" s="137"/>
      <c r="O1935" s="137"/>
      <c r="P1935" s="137"/>
      <c r="Q1935" s="137"/>
      <c r="R1935" s="137"/>
      <c r="S1935" s="137"/>
      <c r="T1935" s="137"/>
      <c r="U1935" s="137"/>
      <c r="Y1935" s="137"/>
      <c r="Z1935" s="137"/>
      <c r="AC1935" s="137"/>
      <c r="AD1935" s="137"/>
      <c r="AH1935" s="137"/>
      <c r="AK1935" s="137"/>
      <c r="AL1935" s="137"/>
      <c r="AP1935" s="137"/>
      <c r="AQ1935" s="137"/>
      <c r="AT1935" s="137"/>
      <c r="AU1935" s="137"/>
      <c r="AY1935" s="137"/>
      <c r="AZ1935" s="137"/>
      <c r="BD1935" s="137"/>
      <c r="BG1935" s="137"/>
      <c r="BH1935" s="137"/>
      <c r="BI1935" s="137"/>
      <c r="BJ1935" s="130"/>
      <c r="BK1935" s="130"/>
      <c r="BL1935" s="130"/>
      <c r="BM1935" s="130"/>
      <c r="BN1935" s="130"/>
    </row>
    <row r="1936" spans="13:66" ht="12.75" customHeight="1">
      <c r="M1936" s="137"/>
      <c r="N1936" s="137"/>
      <c r="O1936" s="137"/>
      <c r="P1936" s="137"/>
      <c r="Q1936" s="137"/>
      <c r="R1936" s="137"/>
      <c r="S1936" s="137"/>
      <c r="T1936" s="137"/>
      <c r="U1936" s="137"/>
      <c r="Y1936" s="137"/>
      <c r="Z1936" s="137"/>
      <c r="AC1936" s="137"/>
      <c r="AD1936" s="137"/>
      <c r="AH1936" s="137"/>
      <c r="AK1936" s="137"/>
      <c r="AL1936" s="137"/>
      <c r="AP1936" s="137"/>
      <c r="AQ1936" s="137"/>
      <c r="AT1936" s="137"/>
      <c r="AU1936" s="137"/>
      <c r="AY1936" s="137"/>
      <c r="AZ1936" s="137"/>
      <c r="BD1936" s="137"/>
      <c r="BG1936" s="137"/>
      <c r="BH1936" s="137"/>
      <c r="BI1936" s="137"/>
      <c r="BJ1936" s="130"/>
      <c r="BK1936" s="130"/>
      <c r="BL1936" s="130"/>
      <c r="BM1936" s="130"/>
      <c r="BN1936" s="130"/>
    </row>
    <row r="1937" spans="13:66" ht="12.75" customHeight="1">
      <c r="M1937" s="137"/>
      <c r="N1937" s="137"/>
      <c r="O1937" s="137"/>
      <c r="P1937" s="137"/>
      <c r="Q1937" s="137"/>
      <c r="R1937" s="137"/>
      <c r="S1937" s="137"/>
      <c r="T1937" s="137"/>
      <c r="U1937" s="137"/>
      <c r="Y1937" s="137"/>
      <c r="Z1937" s="137"/>
      <c r="AC1937" s="137"/>
      <c r="AD1937" s="137"/>
      <c r="AH1937" s="137"/>
      <c r="AK1937" s="137"/>
      <c r="AL1937" s="137"/>
      <c r="AP1937" s="137"/>
      <c r="AQ1937" s="137"/>
      <c r="AT1937" s="137"/>
      <c r="AU1937" s="137"/>
      <c r="AY1937" s="137"/>
      <c r="AZ1937" s="137"/>
      <c r="BD1937" s="137"/>
      <c r="BG1937" s="137"/>
      <c r="BH1937" s="137"/>
      <c r="BI1937" s="137"/>
      <c r="BJ1937" s="130"/>
      <c r="BK1937" s="130"/>
      <c r="BL1937" s="130"/>
      <c r="BM1937" s="130"/>
      <c r="BN1937" s="130"/>
    </row>
    <row r="1938" spans="13:66" ht="12.75" customHeight="1">
      <c r="M1938" s="137"/>
      <c r="N1938" s="137"/>
      <c r="O1938" s="137"/>
      <c r="P1938" s="137"/>
      <c r="Q1938" s="137"/>
      <c r="R1938" s="137"/>
      <c r="S1938" s="137"/>
      <c r="T1938" s="137"/>
      <c r="U1938" s="137"/>
      <c r="Y1938" s="137"/>
      <c r="Z1938" s="137"/>
      <c r="AC1938" s="137"/>
      <c r="AD1938" s="137"/>
      <c r="AH1938" s="137"/>
      <c r="AK1938" s="137"/>
      <c r="AL1938" s="137"/>
      <c r="AP1938" s="137"/>
      <c r="AQ1938" s="137"/>
      <c r="AT1938" s="137"/>
      <c r="AU1938" s="137"/>
      <c r="AY1938" s="137"/>
      <c r="AZ1938" s="137"/>
      <c r="BD1938" s="137"/>
      <c r="BG1938" s="137"/>
      <c r="BH1938" s="137"/>
      <c r="BI1938" s="137"/>
      <c r="BJ1938" s="130"/>
      <c r="BK1938" s="130"/>
      <c r="BL1938" s="130"/>
      <c r="BM1938" s="130"/>
      <c r="BN1938" s="130"/>
    </row>
    <row r="1939" spans="13:66" ht="12.75" customHeight="1">
      <c r="M1939" s="137"/>
      <c r="N1939" s="137"/>
      <c r="O1939" s="137"/>
      <c r="P1939" s="137"/>
      <c r="Q1939" s="137"/>
      <c r="R1939" s="137"/>
      <c r="S1939" s="137"/>
      <c r="T1939" s="137"/>
      <c r="U1939" s="137"/>
      <c r="Y1939" s="137"/>
      <c r="Z1939" s="137"/>
      <c r="AC1939" s="137"/>
      <c r="AD1939" s="137"/>
      <c r="AH1939" s="137"/>
      <c r="AK1939" s="137"/>
      <c r="AL1939" s="137"/>
      <c r="AP1939" s="137"/>
      <c r="AQ1939" s="137"/>
      <c r="AT1939" s="137"/>
      <c r="AU1939" s="137"/>
      <c r="AY1939" s="137"/>
      <c r="AZ1939" s="137"/>
      <c r="BD1939" s="137"/>
      <c r="BG1939" s="137"/>
      <c r="BH1939" s="137"/>
      <c r="BI1939" s="137"/>
      <c r="BJ1939" s="130"/>
      <c r="BK1939" s="130"/>
      <c r="BL1939" s="130"/>
      <c r="BM1939" s="130"/>
      <c r="BN1939" s="130"/>
    </row>
    <row r="1940" spans="13:66" ht="12.75" customHeight="1">
      <c r="M1940" s="137"/>
      <c r="N1940" s="137"/>
      <c r="O1940" s="137"/>
      <c r="P1940" s="137"/>
      <c r="Q1940" s="137"/>
      <c r="R1940" s="137"/>
      <c r="S1940" s="137"/>
      <c r="T1940" s="137"/>
      <c r="U1940" s="137"/>
      <c r="Y1940" s="137"/>
      <c r="Z1940" s="137"/>
      <c r="AC1940" s="137"/>
      <c r="AD1940" s="137"/>
      <c r="AH1940" s="137"/>
      <c r="AK1940" s="137"/>
      <c r="AL1940" s="137"/>
      <c r="AP1940" s="137"/>
      <c r="AQ1940" s="137"/>
      <c r="AT1940" s="137"/>
      <c r="AU1940" s="137"/>
      <c r="AY1940" s="137"/>
      <c r="AZ1940" s="137"/>
      <c r="BD1940" s="137"/>
      <c r="BG1940" s="137"/>
      <c r="BH1940" s="137"/>
      <c r="BI1940" s="137"/>
      <c r="BJ1940" s="130"/>
      <c r="BK1940" s="130"/>
      <c r="BL1940" s="130"/>
      <c r="BM1940" s="130"/>
      <c r="BN1940" s="130"/>
    </row>
    <row r="1941" spans="13:66" ht="12.75" customHeight="1">
      <c r="M1941" s="137"/>
      <c r="N1941" s="137"/>
      <c r="O1941" s="137"/>
      <c r="P1941" s="137"/>
      <c r="Q1941" s="137"/>
      <c r="R1941" s="137"/>
      <c r="S1941" s="137"/>
      <c r="T1941" s="137"/>
      <c r="U1941" s="137"/>
      <c r="Y1941" s="137"/>
      <c r="Z1941" s="137"/>
      <c r="AC1941" s="137"/>
      <c r="AD1941" s="137"/>
      <c r="AH1941" s="137"/>
      <c r="AK1941" s="137"/>
      <c r="AL1941" s="137"/>
      <c r="AP1941" s="137"/>
      <c r="AQ1941" s="137"/>
      <c r="AT1941" s="137"/>
      <c r="AU1941" s="137"/>
      <c r="AY1941" s="137"/>
      <c r="AZ1941" s="137"/>
      <c r="BD1941" s="137"/>
      <c r="BG1941" s="137"/>
      <c r="BH1941" s="137"/>
      <c r="BI1941" s="137"/>
      <c r="BJ1941" s="130"/>
      <c r="BK1941" s="130"/>
      <c r="BL1941" s="130"/>
      <c r="BM1941" s="130"/>
      <c r="BN1941" s="130"/>
    </row>
    <row r="1942" spans="13:66" ht="12.75" customHeight="1">
      <c r="M1942" s="137"/>
      <c r="N1942" s="137"/>
      <c r="O1942" s="137"/>
      <c r="P1942" s="137"/>
      <c r="Q1942" s="137"/>
      <c r="R1942" s="137"/>
      <c r="S1942" s="137"/>
      <c r="T1942" s="137"/>
      <c r="U1942" s="137"/>
      <c r="Y1942" s="137"/>
      <c r="Z1942" s="137"/>
      <c r="AC1942" s="137"/>
      <c r="AD1942" s="137"/>
      <c r="AH1942" s="137"/>
      <c r="AK1942" s="137"/>
      <c r="AL1942" s="137"/>
      <c r="AP1942" s="137"/>
      <c r="AQ1942" s="137"/>
      <c r="AT1942" s="137"/>
      <c r="AU1942" s="137"/>
      <c r="AY1942" s="137"/>
      <c r="AZ1942" s="137"/>
      <c r="BD1942" s="137"/>
      <c r="BG1942" s="137"/>
      <c r="BH1942" s="137"/>
      <c r="BI1942" s="137"/>
      <c r="BJ1942" s="130"/>
      <c r="BK1942" s="130"/>
      <c r="BL1942" s="130"/>
      <c r="BM1942" s="130"/>
      <c r="BN1942" s="130"/>
    </row>
    <row r="1943" spans="13:66" ht="12.75" customHeight="1">
      <c r="M1943" s="137"/>
      <c r="N1943" s="137"/>
      <c r="O1943" s="137"/>
      <c r="P1943" s="137"/>
      <c r="Q1943" s="137"/>
      <c r="R1943" s="137"/>
      <c r="S1943" s="137"/>
      <c r="T1943" s="137"/>
      <c r="U1943" s="137"/>
      <c r="Y1943" s="137"/>
      <c r="Z1943" s="137"/>
      <c r="AC1943" s="137"/>
      <c r="AD1943" s="137"/>
      <c r="AH1943" s="137"/>
      <c r="AK1943" s="137"/>
      <c r="AL1943" s="137"/>
      <c r="AP1943" s="137"/>
      <c r="AQ1943" s="137"/>
      <c r="AT1943" s="137"/>
      <c r="AU1943" s="137"/>
      <c r="AY1943" s="137"/>
      <c r="AZ1943" s="137"/>
      <c r="BD1943" s="137"/>
      <c r="BG1943" s="137"/>
      <c r="BH1943" s="137"/>
      <c r="BI1943" s="137"/>
      <c r="BJ1943" s="130"/>
      <c r="BK1943" s="130"/>
      <c r="BL1943" s="130"/>
      <c r="BM1943" s="130"/>
      <c r="BN1943" s="130"/>
    </row>
    <row r="1944" spans="13:66" ht="12.75" customHeight="1">
      <c r="M1944" s="137"/>
      <c r="N1944" s="137"/>
      <c r="O1944" s="137"/>
      <c r="P1944" s="137"/>
      <c r="Q1944" s="137"/>
      <c r="R1944" s="137"/>
      <c r="S1944" s="137"/>
      <c r="T1944" s="137"/>
      <c r="U1944" s="137"/>
      <c r="Y1944" s="137"/>
      <c r="Z1944" s="137"/>
      <c r="AC1944" s="137"/>
      <c r="AD1944" s="137"/>
      <c r="AH1944" s="137"/>
      <c r="AK1944" s="137"/>
      <c r="AL1944" s="137"/>
      <c r="AP1944" s="137"/>
      <c r="AQ1944" s="137"/>
      <c r="AT1944" s="137"/>
      <c r="AU1944" s="137"/>
      <c r="AY1944" s="137"/>
      <c r="AZ1944" s="137"/>
      <c r="BD1944" s="137"/>
      <c r="BG1944" s="137"/>
      <c r="BH1944" s="137"/>
      <c r="BI1944" s="137"/>
      <c r="BJ1944" s="130"/>
      <c r="BK1944" s="130"/>
      <c r="BL1944" s="130"/>
      <c r="BM1944" s="130"/>
      <c r="BN1944" s="130"/>
    </row>
    <row r="1945" spans="13:66" ht="12.75" customHeight="1">
      <c r="M1945" s="137"/>
      <c r="N1945" s="137"/>
      <c r="O1945" s="137"/>
      <c r="P1945" s="137"/>
      <c r="Q1945" s="137"/>
      <c r="R1945" s="137"/>
      <c r="S1945" s="137"/>
      <c r="T1945" s="137"/>
      <c r="U1945" s="137"/>
      <c r="Y1945" s="137"/>
      <c r="Z1945" s="137"/>
      <c r="AC1945" s="137"/>
      <c r="AD1945" s="137"/>
      <c r="AH1945" s="137"/>
      <c r="AK1945" s="137"/>
      <c r="AL1945" s="137"/>
      <c r="AP1945" s="137"/>
      <c r="AQ1945" s="137"/>
      <c r="AT1945" s="137"/>
      <c r="AU1945" s="137"/>
      <c r="AY1945" s="137"/>
      <c r="AZ1945" s="137"/>
      <c r="BD1945" s="137"/>
      <c r="BG1945" s="137"/>
      <c r="BH1945" s="137"/>
      <c r="BI1945" s="137"/>
      <c r="BJ1945" s="130"/>
      <c r="BK1945" s="130"/>
      <c r="BL1945" s="130"/>
      <c r="BM1945" s="130"/>
      <c r="BN1945" s="130"/>
    </row>
    <row r="1946" spans="13:66" ht="12.75" customHeight="1">
      <c r="M1946" s="137"/>
      <c r="N1946" s="137"/>
      <c r="O1946" s="137"/>
      <c r="P1946" s="137"/>
      <c r="Q1946" s="137"/>
      <c r="R1946" s="137"/>
      <c r="S1946" s="137"/>
      <c r="T1946" s="137"/>
      <c r="U1946" s="137"/>
      <c r="Y1946" s="137"/>
      <c r="Z1946" s="137"/>
      <c r="AC1946" s="137"/>
      <c r="AD1946" s="137"/>
      <c r="AH1946" s="137"/>
      <c r="AK1946" s="137"/>
      <c r="AL1946" s="137"/>
      <c r="AP1946" s="137"/>
      <c r="AQ1946" s="137"/>
      <c r="AT1946" s="137"/>
      <c r="AU1946" s="137"/>
      <c r="AY1946" s="137"/>
      <c r="AZ1946" s="137"/>
      <c r="BD1946" s="137"/>
      <c r="BG1946" s="137"/>
      <c r="BH1946" s="137"/>
      <c r="BI1946" s="137"/>
      <c r="BJ1946" s="130"/>
      <c r="BK1946" s="130"/>
      <c r="BL1946" s="130"/>
      <c r="BM1946" s="130"/>
      <c r="BN1946" s="130"/>
    </row>
    <row r="1947" spans="13:66" ht="12.75" customHeight="1">
      <c r="M1947" s="137"/>
      <c r="N1947" s="137"/>
      <c r="O1947" s="137"/>
      <c r="P1947" s="137"/>
      <c r="Q1947" s="137"/>
      <c r="R1947" s="137"/>
      <c r="S1947" s="137"/>
      <c r="T1947" s="137"/>
      <c r="U1947" s="137"/>
      <c r="Y1947" s="137"/>
      <c r="Z1947" s="137"/>
      <c r="AC1947" s="137"/>
      <c r="AD1947" s="137"/>
      <c r="AH1947" s="137"/>
      <c r="AK1947" s="137"/>
      <c r="AL1947" s="137"/>
      <c r="AP1947" s="137"/>
      <c r="AQ1947" s="137"/>
      <c r="AT1947" s="137"/>
      <c r="AU1947" s="137"/>
      <c r="AY1947" s="137"/>
      <c r="AZ1947" s="137"/>
      <c r="BD1947" s="137"/>
      <c r="BG1947" s="137"/>
      <c r="BH1947" s="137"/>
      <c r="BI1947" s="137"/>
      <c r="BJ1947" s="130"/>
      <c r="BK1947" s="130"/>
      <c r="BL1947" s="130"/>
      <c r="BM1947" s="130"/>
      <c r="BN1947" s="130"/>
    </row>
    <row r="1948" spans="13:66" ht="12.75" customHeight="1">
      <c r="M1948" s="137"/>
      <c r="N1948" s="137"/>
      <c r="O1948" s="137"/>
      <c r="P1948" s="137"/>
      <c r="Q1948" s="137"/>
      <c r="R1948" s="137"/>
      <c r="S1948" s="137"/>
      <c r="T1948" s="137"/>
      <c r="U1948" s="137"/>
      <c r="Y1948" s="137"/>
      <c r="Z1948" s="137"/>
      <c r="AC1948" s="137"/>
      <c r="AD1948" s="137"/>
      <c r="AH1948" s="137"/>
      <c r="AK1948" s="137"/>
      <c r="AL1948" s="137"/>
      <c r="AP1948" s="137"/>
      <c r="AQ1948" s="137"/>
      <c r="AT1948" s="137"/>
      <c r="AU1948" s="137"/>
      <c r="AY1948" s="137"/>
      <c r="AZ1948" s="137"/>
      <c r="BD1948" s="137"/>
      <c r="BG1948" s="137"/>
      <c r="BH1948" s="137"/>
      <c r="BI1948" s="137"/>
      <c r="BJ1948" s="130"/>
      <c r="BK1948" s="130"/>
      <c r="BL1948" s="130"/>
      <c r="BM1948" s="130"/>
      <c r="BN1948" s="130"/>
    </row>
    <row r="1949" spans="13:66" ht="12.75" customHeight="1">
      <c r="M1949" s="137"/>
      <c r="N1949" s="137"/>
      <c r="O1949" s="137"/>
      <c r="P1949" s="137"/>
      <c r="Q1949" s="137"/>
      <c r="R1949" s="137"/>
      <c r="S1949" s="137"/>
      <c r="T1949" s="137"/>
      <c r="U1949" s="137"/>
      <c r="Y1949" s="137"/>
      <c r="Z1949" s="137"/>
      <c r="AC1949" s="137"/>
      <c r="AD1949" s="137"/>
      <c r="AH1949" s="137"/>
      <c r="AK1949" s="137"/>
      <c r="AL1949" s="137"/>
      <c r="AP1949" s="137"/>
      <c r="AQ1949" s="137"/>
      <c r="AT1949" s="137"/>
      <c r="AU1949" s="137"/>
      <c r="AY1949" s="137"/>
      <c r="AZ1949" s="137"/>
      <c r="BD1949" s="137"/>
      <c r="BG1949" s="137"/>
      <c r="BH1949" s="137"/>
      <c r="BI1949" s="137"/>
      <c r="BJ1949" s="130"/>
      <c r="BK1949" s="130"/>
      <c r="BL1949" s="130"/>
      <c r="BM1949" s="130"/>
      <c r="BN1949" s="130"/>
    </row>
    <row r="1950" spans="13:66" ht="12.75" customHeight="1">
      <c r="M1950" s="137"/>
      <c r="N1950" s="137"/>
      <c r="O1950" s="137"/>
      <c r="P1950" s="137"/>
      <c r="Q1950" s="137"/>
      <c r="R1950" s="137"/>
      <c r="S1950" s="137"/>
      <c r="T1950" s="137"/>
      <c r="U1950" s="137"/>
      <c r="Y1950" s="137"/>
      <c r="Z1950" s="137"/>
      <c r="AC1950" s="137"/>
      <c r="AD1950" s="137"/>
      <c r="AH1950" s="137"/>
      <c r="AK1950" s="137"/>
      <c r="AL1950" s="137"/>
      <c r="AP1950" s="137"/>
      <c r="AQ1950" s="137"/>
      <c r="AT1950" s="137"/>
      <c r="AU1950" s="137"/>
      <c r="AY1950" s="137"/>
      <c r="AZ1950" s="137"/>
      <c r="BD1950" s="137"/>
      <c r="BG1950" s="137"/>
      <c r="BH1950" s="137"/>
      <c r="BI1950" s="137"/>
      <c r="BJ1950" s="130"/>
      <c r="BK1950" s="130"/>
      <c r="BL1950" s="130"/>
      <c r="BM1950" s="130"/>
      <c r="BN1950" s="130"/>
    </row>
    <row r="1951" spans="13:66" ht="12.75" customHeight="1">
      <c r="M1951" s="137"/>
      <c r="N1951" s="137"/>
      <c r="O1951" s="137"/>
      <c r="P1951" s="137"/>
      <c r="Q1951" s="137"/>
      <c r="R1951" s="137"/>
      <c r="S1951" s="137"/>
      <c r="T1951" s="137"/>
      <c r="U1951" s="137"/>
      <c r="Y1951" s="137"/>
      <c r="Z1951" s="137"/>
      <c r="AC1951" s="137"/>
      <c r="AD1951" s="137"/>
      <c r="AH1951" s="137"/>
      <c r="AK1951" s="137"/>
      <c r="AL1951" s="137"/>
      <c r="AP1951" s="137"/>
      <c r="AQ1951" s="137"/>
      <c r="AT1951" s="137"/>
      <c r="AU1951" s="137"/>
      <c r="AY1951" s="137"/>
      <c r="AZ1951" s="137"/>
      <c r="BD1951" s="137"/>
      <c r="BG1951" s="137"/>
      <c r="BH1951" s="137"/>
      <c r="BI1951" s="137"/>
      <c r="BJ1951" s="130"/>
      <c r="BK1951" s="130"/>
      <c r="BL1951" s="130"/>
      <c r="BM1951" s="130"/>
      <c r="BN1951" s="130"/>
    </row>
    <row r="1952" spans="13:66" ht="12.75" customHeight="1">
      <c r="M1952" s="137"/>
      <c r="N1952" s="137"/>
      <c r="O1952" s="137"/>
      <c r="P1952" s="137"/>
      <c r="Q1952" s="137"/>
      <c r="R1952" s="137"/>
      <c r="S1952" s="137"/>
      <c r="T1952" s="137"/>
      <c r="U1952" s="137"/>
      <c r="Y1952" s="137"/>
      <c r="Z1952" s="137"/>
      <c r="AC1952" s="137"/>
      <c r="AD1952" s="137"/>
      <c r="AH1952" s="137"/>
      <c r="AK1952" s="137"/>
      <c r="AL1952" s="137"/>
      <c r="AP1952" s="137"/>
      <c r="AQ1952" s="137"/>
      <c r="AT1952" s="137"/>
      <c r="AU1952" s="137"/>
      <c r="AY1952" s="137"/>
      <c r="AZ1952" s="137"/>
      <c r="BD1952" s="137"/>
      <c r="BG1952" s="137"/>
      <c r="BH1952" s="137"/>
      <c r="BI1952" s="137"/>
      <c r="BJ1952" s="130"/>
      <c r="BK1952" s="130"/>
      <c r="BL1952" s="130"/>
      <c r="BM1952" s="130"/>
      <c r="BN1952" s="130"/>
    </row>
    <row r="1953" spans="13:66" ht="12.75" customHeight="1">
      <c r="M1953" s="137"/>
      <c r="N1953" s="137"/>
      <c r="O1953" s="137"/>
      <c r="P1953" s="137"/>
      <c r="Q1953" s="137"/>
      <c r="R1953" s="137"/>
      <c r="S1953" s="137"/>
      <c r="T1953" s="137"/>
      <c r="U1953" s="137"/>
      <c r="Y1953" s="137"/>
      <c r="Z1953" s="137"/>
      <c r="AC1953" s="137"/>
      <c r="AD1953" s="137"/>
      <c r="AH1953" s="137"/>
      <c r="AK1953" s="137"/>
      <c r="AL1953" s="137"/>
      <c r="AP1953" s="137"/>
      <c r="AQ1953" s="137"/>
      <c r="AT1953" s="137"/>
      <c r="AU1953" s="137"/>
      <c r="AY1953" s="137"/>
      <c r="AZ1953" s="137"/>
      <c r="BD1953" s="137"/>
      <c r="BG1953" s="137"/>
      <c r="BH1953" s="137"/>
      <c r="BI1953" s="137"/>
      <c r="BJ1953" s="130"/>
      <c r="BK1953" s="130"/>
      <c r="BL1953" s="130"/>
      <c r="BM1953" s="130"/>
      <c r="BN1953" s="130"/>
    </row>
    <row r="1954" spans="13:66" ht="12.75" customHeight="1">
      <c r="M1954" s="137"/>
      <c r="N1954" s="137"/>
      <c r="O1954" s="137"/>
      <c r="P1954" s="137"/>
      <c r="Q1954" s="137"/>
      <c r="R1954" s="137"/>
      <c r="S1954" s="137"/>
      <c r="T1954" s="137"/>
      <c r="U1954" s="137"/>
      <c r="Y1954" s="137"/>
      <c r="Z1954" s="137"/>
      <c r="AC1954" s="137"/>
      <c r="AD1954" s="137"/>
      <c r="AH1954" s="137"/>
      <c r="AK1954" s="137"/>
      <c r="AL1954" s="137"/>
      <c r="AP1954" s="137"/>
      <c r="AQ1954" s="137"/>
      <c r="AT1954" s="137"/>
      <c r="AU1954" s="137"/>
      <c r="AY1954" s="137"/>
      <c r="AZ1954" s="137"/>
      <c r="BD1954" s="137"/>
      <c r="BG1954" s="137"/>
      <c r="BH1954" s="137"/>
      <c r="BI1954" s="137"/>
      <c r="BJ1954" s="130"/>
      <c r="BK1954" s="130"/>
      <c r="BL1954" s="130"/>
      <c r="BM1954" s="130"/>
      <c r="BN1954" s="130"/>
    </row>
    <row r="1955" spans="13:66" ht="12.75" customHeight="1">
      <c r="M1955" s="137"/>
      <c r="N1955" s="137"/>
      <c r="O1955" s="137"/>
      <c r="P1955" s="137"/>
      <c r="Q1955" s="137"/>
      <c r="R1955" s="137"/>
      <c r="S1955" s="137"/>
      <c r="T1955" s="137"/>
      <c r="U1955" s="137"/>
      <c r="Y1955" s="137"/>
      <c r="Z1955" s="137"/>
      <c r="AC1955" s="137"/>
      <c r="AD1955" s="137"/>
      <c r="AH1955" s="137"/>
      <c r="AK1955" s="137"/>
      <c r="AL1955" s="137"/>
      <c r="AP1955" s="137"/>
      <c r="AQ1955" s="137"/>
      <c r="AT1955" s="137"/>
      <c r="AU1955" s="137"/>
      <c r="AY1955" s="137"/>
      <c r="AZ1955" s="137"/>
      <c r="BD1955" s="137"/>
      <c r="BG1955" s="137"/>
      <c r="BH1955" s="137"/>
      <c r="BI1955" s="137"/>
      <c r="BJ1955" s="130"/>
      <c r="BK1955" s="130"/>
      <c r="BL1955" s="130"/>
      <c r="BM1955" s="130"/>
      <c r="BN1955" s="130"/>
    </row>
    <row r="1956" spans="13:66" ht="12.75" customHeight="1">
      <c r="M1956" s="137"/>
      <c r="N1956" s="137"/>
      <c r="O1956" s="137"/>
      <c r="P1956" s="137"/>
      <c r="Q1956" s="137"/>
      <c r="R1956" s="137"/>
      <c r="S1956" s="137"/>
      <c r="T1956" s="137"/>
      <c r="U1956" s="137"/>
      <c r="Y1956" s="137"/>
      <c r="Z1956" s="137"/>
      <c r="AC1956" s="137"/>
      <c r="AD1956" s="137"/>
      <c r="AH1956" s="137"/>
      <c r="AK1956" s="137"/>
      <c r="AL1956" s="137"/>
      <c r="AP1956" s="137"/>
      <c r="AQ1956" s="137"/>
      <c r="AT1956" s="137"/>
      <c r="AU1956" s="137"/>
      <c r="AY1956" s="137"/>
      <c r="AZ1956" s="137"/>
      <c r="BD1956" s="137"/>
      <c r="BG1956" s="137"/>
      <c r="BH1956" s="137"/>
      <c r="BI1956" s="137"/>
      <c r="BJ1956" s="130"/>
      <c r="BK1956" s="130"/>
      <c r="BL1956" s="130"/>
      <c r="BM1956" s="130"/>
      <c r="BN1956" s="130"/>
    </row>
    <row r="1957" spans="13:66" ht="12.75" customHeight="1">
      <c r="M1957" s="137"/>
      <c r="N1957" s="137"/>
      <c r="O1957" s="137"/>
      <c r="P1957" s="137"/>
      <c r="Q1957" s="137"/>
      <c r="R1957" s="137"/>
      <c r="S1957" s="137"/>
      <c r="T1957" s="137"/>
      <c r="U1957" s="137"/>
      <c r="Y1957" s="137"/>
      <c r="Z1957" s="137"/>
      <c r="AC1957" s="137"/>
      <c r="AD1957" s="137"/>
      <c r="AH1957" s="137"/>
      <c r="AK1957" s="137"/>
      <c r="AL1957" s="137"/>
      <c r="AP1957" s="137"/>
      <c r="AQ1957" s="137"/>
      <c r="AT1957" s="137"/>
      <c r="AU1957" s="137"/>
      <c r="AY1957" s="137"/>
      <c r="AZ1957" s="137"/>
      <c r="BD1957" s="137"/>
      <c r="BG1957" s="137"/>
      <c r="BH1957" s="137"/>
      <c r="BI1957" s="137"/>
      <c r="BJ1957" s="130"/>
      <c r="BK1957" s="130"/>
      <c r="BL1957" s="130"/>
      <c r="BM1957" s="130"/>
      <c r="BN1957" s="130"/>
    </row>
    <row r="1958" spans="13:66" ht="12.75" customHeight="1">
      <c r="M1958" s="137"/>
      <c r="N1958" s="137"/>
      <c r="O1958" s="137"/>
      <c r="P1958" s="137"/>
      <c r="Q1958" s="137"/>
      <c r="R1958" s="137"/>
      <c r="S1958" s="137"/>
      <c r="T1958" s="137"/>
      <c r="U1958" s="137"/>
      <c r="Y1958" s="137"/>
      <c r="Z1958" s="137"/>
      <c r="AC1958" s="137"/>
      <c r="AD1958" s="137"/>
      <c r="AH1958" s="137"/>
      <c r="AK1958" s="137"/>
      <c r="AL1958" s="137"/>
      <c r="AP1958" s="137"/>
      <c r="AQ1958" s="137"/>
      <c r="AT1958" s="137"/>
      <c r="AU1958" s="137"/>
      <c r="AY1958" s="137"/>
      <c r="AZ1958" s="137"/>
      <c r="BD1958" s="137"/>
      <c r="BG1958" s="137"/>
      <c r="BH1958" s="137"/>
      <c r="BI1958" s="137"/>
      <c r="BJ1958" s="130"/>
      <c r="BK1958" s="130"/>
      <c r="BL1958" s="130"/>
      <c r="BM1958" s="130"/>
      <c r="BN1958" s="130"/>
    </row>
    <row r="1959" spans="13:66" ht="12.75" customHeight="1">
      <c r="M1959" s="137"/>
      <c r="N1959" s="137"/>
      <c r="O1959" s="137"/>
      <c r="P1959" s="137"/>
      <c r="Q1959" s="137"/>
      <c r="R1959" s="137"/>
      <c r="S1959" s="137"/>
      <c r="T1959" s="137"/>
      <c r="U1959" s="137"/>
      <c r="Y1959" s="137"/>
      <c r="Z1959" s="137"/>
      <c r="AC1959" s="137"/>
      <c r="AD1959" s="137"/>
      <c r="AH1959" s="137"/>
      <c r="AK1959" s="137"/>
      <c r="AL1959" s="137"/>
      <c r="AP1959" s="137"/>
      <c r="AQ1959" s="137"/>
      <c r="AT1959" s="137"/>
      <c r="AU1959" s="137"/>
      <c r="AY1959" s="137"/>
      <c r="AZ1959" s="137"/>
      <c r="BD1959" s="137"/>
      <c r="BG1959" s="137"/>
      <c r="BH1959" s="137"/>
      <c r="BI1959" s="137"/>
      <c r="BJ1959" s="130"/>
      <c r="BK1959" s="130"/>
      <c r="BL1959" s="130"/>
      <c r="BM1959" s="130"/>
      <c r="BN1959" s="130"/>
    </row>
    <row r="1960" spans="13:66" ht="12.75" customHeight="1">
      <c r="M1960" s="137"/>
      <c r="N1960" s="137"/>
      <c r="O1960" s="137"/>
      <c r="P1960" s="137"/>
      <c r="Q1960" s="137"/>
      <c r="R1960" s="137"/>
      <c r="S1960" s="137"/>
      <c r="T1960" s="137"/>
      <c r="U1960" s="137"/>
      <c r="Y1960" s="137"/>
      <c r="Z1960" s="137"/>
      <c r="AC1960" s="137"/>
      <c r="AD1960" s="137"/>
      <c r="AH1960" s="137"/>
      <c r="AK1960" s="137"/>
      <c r="AL1960" s="137"/>
      <c r="AP1960" s="137"/>
      <c r="AQ1960" s="137"/>
      <c r="AT1960" s="137"/>
      <c r="AU1960" s="137"/>
      <c r="AY1960" s="137"/>
      <c r="AZ1960" s="137"/>
      <c r="BD1960" s="137"/>
      <c r="BG1960" s="137"/>
      <c r="BH1960" s="137"/>
      <c r="BI1960" s="137"/>
      <c r="BJ1960" s="130"/>
      <c r="BK1960" s="130"/>
      <c r="BL1960" s="130"/>
      <c r="BM1960" s="130"/>
      <c r="BN1960" s="130"/>
    </row>
    <row r="1961" spans="13:66" ht="12.75" customHeight="1">
      <c r="M1961" s="137"/>
      <c r="N1961" s="137"/>
      <c r="O1961" s="137"/>
      <c r="P1961" s="137"/>
      <c r="Q1961" s="137"/>
      <c r="R1961" s="137"/>
      <c r="S1961" s="137"/>
      <c r="T1961" s="137"/>
      <c r="U1961" s="137"/>
      <c r="Y1961" s="137"/>
      <c r="Z1961" s="137"/>
      <c r="AC1961" s="137"/>
      <c r="AD1961" s="137"/>
      <c r="AH1961" s="137"/>
      <c r="AK1961" s="137"/>
      <c r="AL1961" s="137"/>
      <c r="AP1961" s="137"/>
      <c r="AQ1961" s="137"/>
      <c r="AT1961" s="137"/>
      <c r="AU1961" s="137"/>
      <c r="AY1961" s="137"/>
      <c r="AZ1961" s="137"/>
      <c r="BD1961" s="137"/>
      <c r="BG1961" s="137"/>
      <c r="BH1961" s="137"/>
      <c r="BI1961" s="137"/>
      <c r="BJ1961" s="130"/>
      <c r="BK1961" s="130"/>
      <c r="BL1961" s="130"/>
      <c r="BM1961" s="130"/>
      <c r="BN1961" s="130"/>
    </row>
    <row r="1962" spans="13:66" ht="12.75" customHeight="1">
      <c r="M1962" s="137"/>
      <c r="N1962" s="137"/>
      <c r="O1962" s="137"/>
      <c r="P1962" s="137"/>
      <c r="Q1962" s="137"/>
      <c r="R1962" s="137"/>
      <c r="S1962" s="137"/>
      <c r="T1962" s="137"/>
      <c r="U1962" s="137"/>
      <c r="Y1962" s="137"/>
      <c r="Z1962" s="137"/>
      <c r="AC1962" s="137"/>
      <c r="AD1962" s="137"/>
      <c r="AH1962" s="137"/>
      <c r="AK1962" s="137"/>
      <c r="AL1962" s="137"/>
      <c r="AP1962" s="137"/>
      <c r="AQ1962" s="137"/>
      <c r="AT1962" s="137"/>
      <c r="AU1962" s="137"/>
      <c r="AY1962" s="137"/>
      <c r="AZ1962" s="137"/>
      <c r="BD1962" s="137"/>
      <c r="BG1962" s="137"/>
      <c r="BH1962" s="137"/>
      <c r="BI1962" s="137"/>
      <c r="BJ1962" s="130"/>
      <c r="BK1962" s="130"/>
      <c r="BL1962" s="130"/>
      <c r="BM1962" s="130"/>
      <c r="BN1962" s="130"/>
    </row>
    <row r="1963" spans="13:66" ht="12.75" customHeight="1">
      <c r="M1963" s="137"/>
      <c r="N1963" s="137"/>
      <c r="O1963" s="137"/>
      <c r="P1963" s="137"/>
      <c r="Q1963" s="137"/>
      <c r="R1963" s="137"/>
      <c r="S1963" s="137"/>
      <c r="T1963" s="137"/>
      <c r="U1963" s="137"/>
      <c r="Y1963" s="137"/>
      <c r="Z1963" s="137"/>
      <c r="AC1963" s="137"/>
      <c r="AD1963" s="137"/>
      <c r="AH1963" s="137"/>
      <c r="AK1963" s="137"/>
      <c r="AL1963" s="137"/>
      <c r="AP1963" s="137"/>
      <c r="AQ1963" s="137"/>
      <c r="AT1963" s="137"/>
      <c r="AU1963" s="137"/>
      <c r="AY1963" s="137"/>
      <c r="AZ1963" s="137"/>
      <c r="BD1963" s="137"/>
      <c r="BG1963" s="137"/>
      <c r="BH1963" s="137"/>
      <c r="BI1963" s="137"/>
      <c r="BJ1963" s="130"/>
      <c r="BK1963" s="130"/>
      <c r="BL1963" s="130"/>
      <c r="BM1963" s="130"/>
      <c r="BN1963" s="130"/>
    </row>
    <row r="1964" spans="13:66" ht="12.75" customHeight="1">
      <c r="M1964" s="137"/>
      <c r="N1964" s="137"/>
      <c r="O1964" s="137"/>
      <c r="P1964" s="137"/>
      <c r="Q1964" s="137"/>
      <c r="R1964" s="137"/>
      <c r="S1964" s="137"/>
      <c r="T1964" s="137"/>
      <c r="U1964" s="137"/>
      <c r="Y1964" s="137"/>
      <c r="Z1964" s="137"/>
      <c r="AC1964" s="137"/>
      <c r="AD1964" s="137"/>
      <c r="AH1964" s="137"/>
      <c r="AK1964" s="137"/>
      <c r="AL1964" s="137"/>
      <c r="AP1964" s="137"/>
      <c r="AQ1964" s="137"/>
      <c r="AT1964" s="137"/>
      <c r="AU1964" s="137"/>
      <c r="AY1964" s="137"/>
      <c r="AZ1964" s="137"/>
      <c r="BD1964" s="137"/>
      <c r="BG1964" s="137"/>
      <c r="BH1964" s="137"/>
      <c r="BI1964" s="137"/>
      <c r="BJ1964" s="130"/>
      <c r="BK1964" s="130"/>
      <c r="BL1964" s="130"/>
      <c r="BM1964" s="130"/>
      <c r="BN1964" s="130"/>
    </row>
    <row r="1965" spans="13:66" ht="12.75" customHeight="1">
      <c r="M1965" s="137"/>
      <c r="N1965" s="137"/>
      <c r="O1965" s="137"/>
      <c r="P1965" s="137"/>
      <c r="Q1965" s="137"/>
      <c r="R1965" s="137"/>
      <c r="S1965" s="137"/>
      <c r="T1965" s="137"/>
      <c r="U1965" s="137"/>
      <c r="Y1965" s="137"/>
      <c r="Z1965" s="137"/>
      <c r="AC1965" s="137"/>
      <c r="AD1965" s="137"/>
      <c r="AH1965" s="137"/>
      <c r="AK1965" s="137"/>
      <c r="AL1965" s="137"/>
      <c r="AP1965" s="137"/>
      <c r="AQ1965" s="137"/>
      <c r="AT1965" s="137"/>
      <c r="AU1965" s="137"/>
      <c r="AY1965" s="137"/>
      <c r="AZ1965" s="137"/>
      <c r="BD1965" s="137"/>
      <c r="BG1965" s="137"/>
      <c r="BH1965" s="137"/>
      <c r="BI1965" s="137"/>
      <c r="BJ1965" s="130"/>
      <c r="BK1965" s="130"/>
      <c r="BL1965" s="130"/>
      <c r="BM1965" s="130"/>
      <c r="BN1965" s="130"/>
    </row>
    <row r="1966" spans="13:66" ht="12.75" customHeight="1">
      <c r="M1966" s="137"/>
      <c r="N1966" s="137"/>
      <c r="O1966" s="137"/>
      <c r="P1966" s="137"/>
      <c r="Q1966" s="137"/>
      <c r="R1966" s="137"/>
      <c r="S1966" s="137"/>
      <c r="T1966" s="137"/>
      <c r="U1966" s="137"/>
      <c r="Y1966" s="137"/>
      <c r="Z1966" s="137"/>
      <c r="AC1966" s="137"/>
      <c r="AD1966" s="137"/>
      <c r="AH1966" s="137"/>
      <c r="AK1966" s="137"/>
      <c r="AL1966" s="137"/>
      <c r="AP1966" s="137"/>
      <c r="AQ1966" s="137"/>
      <c r="AT1966" s="137"/>
      <c r="AU1966" s="137"/>
      <c r="AY1966" s="137"/>
      <c r="AZ1966" s="137"/>
      <c r="BD1966" s="137"/>
      <c r="BG1966" s="137"/>
      <c r="BH1966" s="137"/>
      <c r="BI1966" s="137"/>
      <c r="BJ1966" s="130"/>
      <c r="BK1966" s="130"/>
      <c r="BL1966" s="130"/>
      <c r="BM1966" s="130"/>
      <c r="BN1966" s="130"/>
    </row>
    <row r="1967" spans="13:66" ht="12.75" customHeight="1">
      <c r="M1967" s="137"/>
      <c r="N1967" s="137"/>
      <c r="O1967" s="137"/>
      <c r="P1967" s="137"/>
      <c r="Q1967" s="137"/>
      <c r="R1967" s="137"/>
      <c r="S1967" s="137"/>
      <c r="T1967" s="137"/>
      <c r="U1967" s="137"/>
      <c r="Y1967" s="137"/>
      <c r="Z1967" s="137"/>
      <c r="AC1967" s="137"/>
      <c r="AD1967" s="137"/>
      <c r="AH1967" s="137"/>
      <c r="AK1967" s="137"/>
      <c r="AL1967" s="137"/>
      <c r="AP1967" s="137"/>
      <c r="AQ1967" s="137"/>
      <c r="AT1967" s="137"/>
      <c r="AU1967" s="137"/>
      <c r="AY1967" s="137"/>
      <c r="AZ1967" s="137"/>
      <c r="BD1967" s="137"/>
      <c r="BG1967" s="137"/>
      <c r="BH1967" s="137"/>
      <c r="BI1967" s="137"/>
      <c r="BJ1967" s="130"/>
      <c r="BK1967" s="130"/>
      <c r="BL1967" s="130"/>
      <c r="BM1967" s="130"/>
      <c r="BN1967" s="130"/>
    </row>
    <row r="1968" spans="13:66" ht="12.75" customHeight="1">
      <c r="M1968" s="137"/>
      <c r="N1968" s="137"/>
      <c r="O1968" s="137"/>
      <c r="P1968" s="137"/>
      <c r="Q1968" s="137"/>
      <c r="R1968" s="137"/>
      <c r="S1968" s="137"/>
      <c r="T1968" s="137"/>
      <c r="U1968" s="137"/>
      <c r="Y1968" s="137"/>
      <c r="Z1968" s="137"/>
      <c r="AC1968" s="137"/>
      <c r="AD1968" s="137"/>
      <c r="AH1968" s="137"/>
      <c r="AK1968" s="137"/>
      <c r="AL1968" s="137"/>
      <c r="AP1968" s="137"/>
      <c r="AQ1968" s="137"/>
      <c r="AT1968" s="137"/>
      <c r="AU1968" s="137"/>
      <c r="AY1968" s="137"/>
      <c r="AZ1968" s="137"/>
      <c r="BD1968" s="137"/>
      <c r="BG1968" s="137"/>
      <c r="BH1968" s="137"/>
      <c r="BI1968" s="137"/>
      <c r="BJ1968" s="130"/>
      <c r="BK1968" s="130"/>
      <c r="BL1968" s="130"/>
      <c r="BM1968" s="130"/>
      <c r="BN1968" s="130"/>
    </row>
    <row r="1969" spans="13:66" ht="12.75" customHeight="1">
      <c r="M1969" s="137"/>
      <c r="N1969" s="137"/>
      <c r="O1969" s="137"/>
      <c r="P1969" s="137"/>
      <c r="Q1969" s="137"/>
      <c r="R1969" s="137"/>
      <c r="S1969" s="137"/>
      <c r="T1969" s="137"/>
      <c r="U1969" s="137"/>
      <c r="Y1969" s="137"/>
      <c r="Z1969" s="137"/>
      <c r="AC1969" s="137"/>
      <c r="AD1969" s="137"/>
      <c r="AH1969" s="137"/>
      <c r="AK1969" s="137"/>
      <c r="AL1969" s="137"/>
      <c r="AP1969" s="137"/>
      <c r="AQ1969" s="137"/>
      <c r="AT1969" s="137"/>
      <c r="AU1969" s="137"/>
      <c r="AY1969" s="137"/>
      <c r="AZ1969" s="137"/>
      <c r="BD1969" s="137"/>
      <c r="BG1969" s="137"/>
      <c r="BH1969" s="137"/>
      <c r="BI1969" s="137"/>
      <c r="BJ1969" s="130"/>
      <c r="BK1969" s="130"/>
      <c r="BL1969" s="130"/>
      <c r="BM1969" s="130"/>
      <c r="BN1969" s="130"/>
    </row>
    <row r="1970" spans="13:66" ht="12.75" customHeight="1">
      <c r="M1970" s="137"/>
      <c r="N1970" s="137"/>
      <c r="O1970" s="137"/>
      <c r="P1970" s="137"/>
      <c r="Q1970" s="137"/>
      <c r="R1970" s="137"/>
      <c r="S1970" s="137"/>
      <c r="T1970" s="137"/>
      <c r="U1970" s="137"/>
      <c r="Y1970" s="137"/>
      <c r="Z1970" s="137"/>
      <c r="AC1970" s="137"/>
      <c r="AD1970" s="137"/>
      <c r="AH1970" s="137"/>
      <c r="AK1970" s="137"/>
      <c r="AL1970" s="137"/>
      <c r="AP1970" s="137"/>
      <c r="AQ1970" s="137"/>
      <c r="AT1970" s="137"/>
      <c r="AU1970" s="137"/>
      <c r="AY1970" s="137"/>
      <c r="AZ1970" s="137"/>
      <c r="BD1970" s="137"/>
      <c r="BG1970" s="137"/>
      <c r="BH1970" s="137"/>
      <c r="BI1970" s="137"/>
      <c r="BJ1970" s="130"/>
      <c r="BK1970" s="130"/>
      <c r="BL1970" s="130"/>
      <c r="BM1970" s="130"/>
      <c r="BN1970" s="130"/>
    </row>
    <row r="1971" spans="13:66" ht="12.75" customHeight="1">
      <c r="M1971" s="137"/>
      <c r="N1971" s="137"/>
      <c r="O1971" s="137"/>
      <c r="P1971" s="137"/>
      <c r="Q1971" s="137"/>
      <c r="R1971" s="137"/>
      <c r="S1971" s="137"/>
      <c r="T1971" s="137"/>
      <c r="U1971" s="137"/>
      <c r="Y1971" s="137"/>
      <c r="Z1971" s="137"/>
      <c r="AC1971" s="137"/>
      <c r="AD1971" s="137"/>
      <c r="AH1971" s="137"/>
      <c r="AK1971" s="137"/>
      <c r="AL1971" s="137"/>
      <c r="AP1971" s="137"/>
      <c r="AQ1971" s="137"/>
      <c r="AT1971" s="137"/>
      <c r="AU1971" s="137"/>
      <c r="AY1971" s="137"/>
      <c r="AZ1971" s="137"/>
      <c r="BD1971" s="137"/>
      <c r="BG1971" s="137"/>
      <c r="BH1971" s="137"/>
      <c r="BI1971" s="137"/>
      <c r="BJ1971" s="130"/>
      <c r="BK1971" s="130"/>
      <c r="BL1971" s="130"/>
      <c r="BM1971" s="130"/>
      <c r="BN1971" s="130"/>
    </row>
    <row r="1972" spans="13:66" ht="12.75" customHeight="1">
      <c r="M1972" s="137"/>
      <c r="N1972" s="137"/>
      <c r="O1972" s="137"/>
      <c r="P1972" s="137"/>
      <c r="Q1972" s="137"/>
      <c r="R1972" s="137"/>
      <c r="S1972" s="137"/>
      <c r="T1972" s="137"/>
      <c r="U1972" s="137"/>
      <c r="Y1972" s="137"/>
      <c r="Z1972" s="137"/>
      <c r="AC1972" s="137"/>
      <c r="AD1972" s="137"/>
      <c r="AH1972" s="137"/>
      <c r="AK1972" s="137"/>
      <c r="AL1972" s="137"/>
      <c r="AP1972" s="137"/>
      <c r="AQ1972" s="137"/>
      <c r="AT1972" s="137"/>
      <c r="AU1972" s="137"/>
      <c r="AY1972" s="137"/>
      <c r="AZ1972" s="137"/>
      <c r="BD1972" s="137"/>
      <c r="BG1972" s="137"/>
      <c r="BH1972" s="137"/>
      <c r="BI1972" s="137"/>
      <c r="BJ1972" s="130"/>
      <c r="BK1972" s="130"/>
      <c r="BL1972" s="130"/>
      <c r="BM1972" s="130"/>
      <c r="BN1972" s="130"/>
    </row>
    <row r="1973" spans="13:66" ht="12.75" customHeight="1">
      <c r="M1973" s="137"/>
      <c r="N1973" s="137"/>
      <c r="O1973" s="137"/>
      <c r="P1973" s="137"/>
      <c r="Q1973" s="137"/>
      <c r="R1973" s="137"/>
      <c r="S1973" s="137"/>
      <c r="T1973" s="137"/>
      <c r="U1973" s="137"/>
      <c r="Y1973" s="137"/>
      <c r="Z1973" s="137"/>
      <c r="AC1973" s="137"/>
      <c r="AD1973" s="137"/>
      <c r="AH1973" s="137"/>
      <c r="AK1973" s="137"/>
      <c r="AL1973" s="137"/>
      <c r="AP1973" s="137"/>
      <c r="AQ1973" s="137"/>
      <c r="AT1973" s="137"/>
      <c r="AU1973" s="137"/>
      <c r="AY1973" s="137"/>
      <c r="AZ1973" s="137"/>
      <c r="BD1973" s="137"/>
      <c r="BG1973" s="137"/>
      <c r="BH1973" s="137"/>
      <c r="BI1973" s="137"/>
      <c r="BJ1973" s="130"/>
      <c r="BK1973" s="130"/>
      <c r="BL1973" s="130"/>
      <c r="BM1973" s="130"/>
      <c r="BN1973" s="130"/>
    </row>
    <row r="1974" spans="13:66" ht="12.75" customHeight="1">
      <c r="M1974" s="137"/>
      <c r="N1974" s="137"/>
      <c r="O1974" s="137"/>
      <c r="P1974" s="137"/>
      <c r="Q1974" s="137"/>
      <c r="R1974" s="137"/>
      <c r="S1974" s="137"/>
      <c r="T1974" s="137"/>
      <c r="U1974" s="137"/>
      <c r="Y1974" s="137"/>
      <c r="Z1974" s="137"/>
      <c r="AC1974" s="137"/>
      <c r="AD1974" s="137"/>
      <c r="AH1974" s="137"/>
      <c r="AK1974" s="137"/>
      <c r="AL1974" s="137"/>
      <c r="AP1974" s="137"/>
      <c r="AQ1974" s="137"/>
      <c r="AT1974" s="137"/>
      <c r="AU1974" s="137"/>
      <c r="AY1974" s="137"/>
      <c r="AZ1974" s="137"/>
      <c r="BD1974" s="137"/>
      <c r="BG1974" s="137"/>
      <c r="BH1974" s="137"/>
      <c r="BI1974" s="137"/>
      <c r="BJ1974" s="130"/>
      <c r="BK1974" s="130"/>
      <c r="BL1974" s="130"/>
      <c r="BM1974" s="130"/>
      <c r="BN1974" s="130"/>
    </row>
    <row r="1975" spans="13:66" ht="12.75" customHeight="1">
      <c r="M1975" s="137"/>
      <c r="N1975" s="137"/>
      <c r="O1975" s="137"/>
      <c r="P1975" s="137"/>
      <c r="Q1975" s="137"/>
      <c r="R1975" s="137"/>
      <c r="S1975" s="137"/>
      <c r="T1975" s="137"/>
      <c r="U1975" s="137"/>
      <c r="Y1975" s="137"/>
      <c r="Z1975" s="137"/>
      <c r="AC1975" s="137"/>
      <c r="AD1975" s="137"/>
      <c r="AH1975" s="137"/>
      <c r="AK1975" s="137"/>
      <c r="AL1975" s="137"/>
      <c r="AP1975" s="137"/>
      <c r="AQ1975" s="137"/>
      <c r="AT1975" s="137"/>
      <c r="AU1975" s="137"/>
      <c r="AY1975" s="137"/>
      <c r="AZ1975" s="137"/>
      <c r="BD1975" s="137"/>
      <c r="BG1975" s="137"/>
      <c r="BH1975" s="137"/>
      <c r="BI1975" s="137"/>
      <c r="BJ1975" s="130"/>
      <c r="BK1975" s="130"/>
      <c r="BL1975" s="130"/>
      <c r="BM1975" s="130"/>
      <c r="BN1975" s="130"/>
    </row>
    <row r="1976" spans="13:66" ht="12.75" customHeight="1">
      <c r="M1976" s="137"/>
      <c r="N1976" s="137"/>
      <c r="O1976" s="137"/>
      <c r="P1976" s="137"/>
      <c r="Q1976" s="137"/>
      <c r="R1976" s="137"/>
      <c r="S1976" s="137"/>
      <c r="T1976" s="137"/>
      <c r="U1976" s="137"/>
      <c r="Y1976" s="137"/>
      <c r="Z1976" s="137"/>
      <c r="AC1976" s="137"/>
      <c r="AD1976" s="137"/>
      <c r="AH1976" s="137"/>
      <c r="AK1976" s="137"/>
      <c r="AL1976" s="137"/>
      <c r="AP1976" s="137"/>
      <c r="AQ1976" s="137"/>
      <c r="AT1976" s="137"/>
      <c r="AU1976" s="137"/>
      <c r="AY1976" s="137"/>
      <c r="AZ1976" s="137"/>
      <c r="BD1976" s="137"/>
      <c r="BG1976" s="137"/>
      <c r="BH1976" s="137"/>
      <c r="BI1976" s="137"/>
      <c r="BJ1976" s="130"/>
      <c r="BK1976" s="130"/>
      <c r="BL1976" s="130"/>
      <c r="BM1976" s="130"/>
      <c r="BN1976" s="130"/>
    </row>
    <row r="1977" spans="13:66" ht="12.75" customHeight="1">
      <c r="M1977" s="137"/>
      <c r="N1977" s="137"/>
      <c r="O1977" s="137"/>
      <c r="P1977" s="137"/>
      <c r="Q1977" s="137"/>
      <c r="R1977" s="137"/>
      <c r="S1977" s="137"/>
      <c r="T1977" s="137"/>
      <c r="U1977" s="137"/>
      <c r="Y1977" s="137"/>
      <c r="Z1977" s="137"/>
      <c r="AC1977" s="137"/>
      <c r="AD1977" s="137"/>
      <c r="AH1977" s="137"/>
      <c r="AK1977" s="137"/>
      <c r="AL1977" s="137"/>
      <c r="AP1977" s="137"/>
      <c r="AQ1977" s="137"/>
      <c r="AT1977" s="137"/>
      <c r="AU1977" s="137"/>
      <c r="AY1977" s="137"/>
      <c r="AZ1977" s="137"/>
      <c r="BD1977" s="137"/>
      <c r="BG1977" s="137"/>
      <c r="BH1977" s="137"/>
      <c r="BI1977" s="137"/>
      <c r="BJ1977" s="130"/>
      <c r="BK1977" s="130"/>
      <c r="BL1977" s="130"/>
      <c r="BM1977" s="130"/>
      <c r="BN1977" s="130"/>
    </row>
    <row r="1978" spans="13:66" ht="12.75" customHeight="1">
      <c r="M1978" s="137"/>
      <c r="N1978" s="137"/>
      <c r="O1978" s="137"/>
      <c r="P1978" s="137"/>
      <c r="Q1978" s="137"/>
      <c r="R1978" s="137"/>
      <c r="S1978" s="137"/>
      <c r="T1978" s="137"/>
      <c r="U1978" s="137"/>
      <c r="Y1978" s="137"/>
      <c r="Z1978" s="137"/>
      <c r="AC1978" s="137"/>
      <c r="AD1978" s="137"/>
      <c r="AH1978" s="137"/>
      <c r="AK1978" s="137"/>
      <c r="AL1978" s="137"/>
      <c r="AP1978" s="137"/>
      <c r="AQ1978" s="137"/>
      <c r="AT1978" s="137"/>
      <c r="AU1978" s="137"/>
      <c r="AY1978" s="137"/>
      <c r="AZ1978" s="137"/>
      <c r="BD1978" s="137"/>
      <c r="BG1978" s="137"/>
      <c r="BH1978" s="137"/>
      <c r="BI1978" s="137"/>
      <c r="BJ1978" s="130"/>
      <c r="BK1978" s="130"/>
      <c r="BL1978" s="130"/>
      <c r="BM1978" s="130"/>
      <c r="BN1978" s="130"/>
    </row>
    <row r="1979" spans="13:66" ht="12.75" customHeight="1">
      <c r="M1979" s="137"/>
      <c r="N1979" s="137"/>
      <c r="O1979" s="137"/>
      <c r="P1979" s="137"/>
      <c r="Q1979" s="137"/>
      <c r="R1979" s="137"/>
      <c r="S1979" s="137"/>
      <c r="T1979" s="137"/>
      <c r="U1979" s="137"/>
      <c r="Y1979" s="137"/>
      <c r="Z1979" s="137"/>
      <c r="AC1979" s="137"/>
      <c r="AD1979" s="137"/>
      <c r="AH1979" s="137"/>
      <c r="AK1979" s="137"/>
      <c r="AL1979" s="137"/>
      <c r="AP1979" s="137"/>
      <c r="AQ1979" s="137"/>
      <c r="AT1979" s="137"/>
      <c r="AU1979" s="137"/>
      <c r="AY1979" s="137"/>
      <c r="AZ1979" s="137"/>
      <c r="BD1979" s="137"/>
      <c r="BG1979" s="137"/>
      <c r="BH1979" s="137"/>
      <c r="BI1979" s="137"/>
      <c r="BJ1979" s="130"/>
      <c r="BK1979" s="130"/>
      <c r="BL1979" s="130"/>
      <c r="BM1979" s="130"/>
      <c r="BN1979" s="130"/>
    </row>
    <row r="1980" spans="13:66" ht="12.75" customHeight="1">
      <c r="M1980" s="137"/>
      <c r="N1980" s="137"/>
      <c r="O1980" s="137"/>
      <c r="P1980" s="137"/>
      <c r="Q1980" s="137"/>
      <c r="R1980" s="137"/>
      <c r="S1980" s="137"/>
      <c r="T1980" s="137"/>
      <c r="U1980" s="137"/>
      <c r="Y1980" s="137"/>
      <c r="Z1980" s="137"/>
      <c r="AC1980" s="137"/>
      <c r="AD1980" s="137"/>
      <c r="AH1980" s="137"/>
      <c r="AK1980" s="137"/>
      <c r="AL1980" s="137"/>
      <c r="AP1980" s="137"/>
      <c r="AQ1980" s="137"/>
      <c r="AT1980" s="137"/>
      <c r="AU1980" s="137"/>
      <c r="AY1980" s="137"/>
      <c r="AZ1980" s="137"/>
      <c r="BD1980" s="137"/>
      <c r="BG1980" s="137"/>
      <c r="BH1980" s="137"/>
      <c r="BI1980" s="137"/>
      <c r="BJ1980" s="130"/>
      <c r="BK1980" s="130"/>
      <c r="BL1980" s="130"/>
      <c r="BM1980" s="130"/>
      <c r="BN1980" s="130"/>
    </row>
    <row r="1981" spans="13:66" ht="12.75" customHeight="1">
      <c r="M1981" s="137"/>
      <c r="N1981" s="137"/>
      <c r="O1981" s="137"/>
      <c r="P1981" s="137"/>
      <c r="Q1981" s="137"/>
      <c r="R1981" s="137"/>
      <c r="S1981" s="137"/>
      <c r="T1981" s="137"/>
      <c r="U1981" s="137"/>
      <c r="Y1981" s="137"/>
      <c r="Z1981" s="137"/>
      <c r="AC1981" s="137"/>
      <c r="AD1981" s="137"/>
      <c r="AH1981" s="137"/>
      <c r="AK1981" s="137"/>
      <c r="AL1981" s="137"/>
      <c r="AP1981" s="137"/>
      <c r="AQ1981" s="137"/>
      <c r="AT1981" s="137"/>
      <c r="AU1981" s="137"/>
      <c r="AY1981" s="137"/>
      <c r="AZ1981" s="137"/>
      <c r="BD1981" s="137"/>
      <c r="BG1981" s="137"/>
      <c r="BH1981" s="137"/>
      <c r="BI1981" s="137"/>
      <c r="BJ1981" s="130"/>
      <c r="BK1981" s="130"/>
      <c r="BL1981" s="130"/>
      <c r="BM1981" s="130"/>
      <c r="BN1981" s="130"/>
    </row>
    <row r="1982" spans="13:66" ht="12.75" customHeight="1">
      <c r="M1982" s="137"/>
      <c r="N1982" s="137"/>
      <c r="O1982" s="137"/>
      <c r="P1982" s="137"/>
      <c r="Q1982" s="137"/>
      <c r="R1982" s="137"/>
      <c r="S1982" s="137"/>
      <c r="T1982" s="137"/>
      <c r="U1982" s="137"/>
      <c r="Y1982" s="137"/>
      <c r="Z1982" s="137"/>
      <c r="AC1982" s="137"/>
      <c r="AD1982" s="137"/>
      <c r="AH1982" s="137"/>
      <c r="AK1982" s="137"/>
      <c r="AL1982" s="137"/>
      <c r="AP1982" s="137"/>
      <c r="AQ1982" s="137"/>
      <c r="AT1982" s="137"/>
      <c r="AU1982" s="137"/>
      <c r="AY1982" s="137"/>
      <c r="AZ1982" s="137"/>
      <c r="BD1982" s="137"/>
      <c r="BG1982" s="137"/>
      <c r="BH1982" s="137"/>
      <c r="BI1982" s="137"/>
      <c r="BJ1982" s="130"/>
      <c r="BK1982" s="130"/>
      <c r="BL1982" s="130"/>
      <c r="BM1982" s="130"/>
      <c r="BN1982" s="130"/>
    </row>
    <row r="1983" spans="13:66" ht="12.75" customHeight="1">
      <c r="M1983" s="137"/>
      <c r="N1983" s="137"/>
      <c r="O1983" s="137"/>
      <c r="P1983" s="137"/>
      <c r="Q1983" s="137"/>
      <c r="R1983" s="137"/>
      <c r="S1983" s="137"/>
      <c r="T1983" s="137"/>
      <c r="U1983" s="137"/>
      <c r="Y1983" s="137"/>
      <c r="Z1983" s="137"/>
      <c r="AC1983" s="137"/>
      <c r="AD1983" s="137"/>
      <c r="AH1983" s="137"/>
      <c r="AK1983" s="137"/>
      <c r="AL1983" s="137"/>
      <c r="AP1983" s="137"/>
      <c r="AQ1983" s="137"/>
      <c r="AT1983" s="137"/>
      <c r="AU1983" s="137"/>
      <c r="AY1983" s="137"/>
      <c r="AZ1983" s="137"/>
      <c r="BD1983" s="137"/>
      <c r="BG1983" s="137"/>
      <c r="BH1983" s="137"/>
      <c r="BI1983" s="137"/>
      <c r="BJ1983" s="130"/>
      <c r="BK1983" s="130"/>
      <c r="BL1983" s="130"/>
      <c r="BM1983" s="130"/>
      <c r="BN1983" s="130"/>
    </row>
    <row r="1984" spans="13:66" ht="12.75" customHeight="1">
      <c r="M1984" s="137"/>
      <c r="N1984" s="137"/>
      <c r="O1984" s="137"/>
      <c r="P1984" s="137"/>
      <c r="Q1984" s="137"/>
      <c r="R1984" s="137"/>
      <c r="S1984" s="137"/>
      <c r="T1984" s="137"/>
      <c r="U1984" s="137"/>
      <c r="Y1984" s="137"/>
      <c r="Z1984" s="137"/>
      <c r="AC1984" s="137"/>
      <c r="AD1984" s="137"/>
      <c r="AH1984" s="137"/>
      <c r="AK1984" s="137"/>
      <c r="AL1984" s="137"/>
      <c r="AP1984" s="137"/>
      <c r="AQ1984" s="137"/>
      <c r="AT1984" s="137"/>
      <c r="AU1984" s="137"/>
      <c r="AY1984" s="137"/>
      <c r="AZ1984" s="137"/>
      <c r="BD1984" s="137"/>
      <c r="BG1984" s="137"/>
      <c r="BH1984" s="137"/>
      <c r="BI1984" s="137"/>
      <c r="BJ1984" s="130"/>
      <c r="BK1984" s="130"/>
      <c r="BL1984" s="130"/>
      <c r="BM1984" s="130"/>
      <c r="BN1984" s="130"/>
    </row>
    <row r="1985" spans="13:66" ht="12.75" customHeight="1">
      <c r="M1985" s="137"/>
      <c r="N1985" s="137"/>
      <c r="O1985" s="137"/>
      <c r="P1985" s="137"/>
      <c r="Q1985" s="137"/>
      <c r="R1985" s="137"/>
      <c r="S1985" s="137"/>
      <c r="T1985" s="137"/>
      <c r="U1985" s="137"/>
      <c r="Y1985" s="137"/>
      <c r="Z1985" s="137"/>
      <c r="AC1985" s="137"/>
      <c r="AD1985" s="137"/>
      <c r="AH1985" s="137"/>
      <c r="AK1985" s="137"/>
      <c r="AL1985" s="137"/>
      <c r="AP1985" s="137"/>
      <c r="AQ1985" s="137"/>
      <c r="AT1985" s="137"/>
      <c r="AU1985" s="137"/>
      <c r="AY1985" s="137"/>
      <c r="AZ1985" s="137"/>
      <c r="BD1985" s="137"/>
      <c r="BG1985" s="137"/>
      <c r="BH1985" s="137"/>
      <c r="BI1985" s="137"/>
      <c r="BJ1985" s="130"/>
      <c r="BK1985" s="130"/>
      <c r="BL1985" s="130"/>
      <c r="BM1985" s="130"/>
      <c r="BN1985" s="130"/>
    </row>
    <row r="1986" spans="13:66" ht="12.75" customHeight="1">
      <c r="M1986" s="137"/>
      <c r="N1986" s="137"/>
      <c r="O1986" s="137"/>
      <c r="P1986" s="137"/>
      <c r="Q1986" s="137"/>
      <c r="R1986" s="137"/>
      <c r="S1986" s="137"/>
      <c r="T1986" s="137"/>
      <c r="U1986" s="137"/>
      <c r="Y1986" s="137"/>
      <c r="Z1986" s="137"/>
      <c r="AC1986" s="137"/>
      <c r="AD1986" s="137"/>
      <c r="AH1986" s="137"/>
      <c r="AK1986" s="137"/>
      <c r="AL1986" s="137"/>
      <c r="AP1986" s="137"/>
      <c r="AQ1986" s="137"/>
      <c r="AT1986" s="137"/>
      <c r="AU1986" s="137"/>
      <c r="AY1986" s="137"/>
      <c r="AZ1986" s="137"/>
      <c r="BD1986" s="137"/>
      <c r="BG1986" s="137"/>
      <c r="BH1986" s="137"/>
      <c r="BI1986" s="137"/>
      <c r="BJ1986" s="130"/>
      <c r="BK1986" s="130"/>
      <c r="BL1986" s="130"/>
      <c r="BM1986" s="130"/>
      <c r="BN1986" s="130"/>
    </row>
    <row r="1987" spans="13:66" ht="12.75" customHeight="1">
      <c r="M1987" s="137"/>
      <c r="N1987" s="137"/>
      <c r="O1987" s="137"/>
      <c r="P1987" s="137"/>
      <c r="Q1987" s="137"/>
      <c r="R1987" s="137"/>
      <c r="S1987" s="137"/>
      <c r="T1987" s="137"/>
      <c r="U1987" s="137"/>
      <c r="Y1987" s="137"/>
      <c r="Z1987" s="137"/>
      <c r="AC1987" s="137"/>
      <c r="AD1987" s="137"/>
      <c r="AH1987" s="137"/>
      <c r="AK1987" s="137"/>
      <c r="AL1987" s="137"/>
      <c r="AP1987" s="137"/>
      <c r="AQ1987" s="137"/>
      <c r="AT1987" s="137"/>
      <c r="AU1987" s="137"/>
      <c r="AY1987" s="137"/>
      <c r="AZ1987" s="137"/>
      <c r="BD1987" s="137"/>
      <c r="BG1987" s="137"/>
      <c r="BH1987" s="137"/>
      <c r="BI1987" s="137"/>
      <c r="BJ1987" s="130"/>
      <c r="BK1987" s="130"/>
      <c r="BL1987" s="130"/>
      <c r="BM1987" s="130"/>
      <c r="BN1987" s="130"/>
    </row>
    <row r="1988" spans="13:66" ht="12.75" customHeight="1">
      <c r="M1988" s="137"/>
      <c r="N1988" s="137"/>
      <c r="O1988" s="137"/>
      <c r="P1988" s="137"/>
      <c r="Q1988" s="137"/>
      <c r="R1988" s="137"/>
      <c r="S1988" s="137"/>
      <c r="T1988" s="137"/>
      <c r="U1988" s="137"/>
      <c r="Y1988" s="137"/>
      <c r="Z1988" s="137"/>
      <c r="AC1988" s="137"/>
      <c r="AD1988" s="137"/>
      <c r="AH1988" s="137"/>
      <c r="AK1988" s="137"/>
      <c r="AL1988" s="137"/>
      <c r="AP1988" s="137"/>
      <c r="AQ1988" s="137"/>
      <c r="AT1988" s="137"/>
      <c r="AU1988" s="137"/>
      <c r="AY1988" s="137"/>
      <c r="AZ1988" s="137"/>
      <c r="BD1988" s="137"/>
      <c r="BG1988" s="137"/>
      <c r="BH1988" s="137"/>
      <c r="BI1988" s="137"/>
      <c r="BJ1988" s="130"/>
      <c r="BK1988" s="130"/>
      <c r="BL1988" s="130"/>
      <c r="BM1988" s="130"/>
      <c r="BN1988" s="130"/>
    </row>
    <row r="1989" spans="13:66" ht="12.75" customHeight="1">
      <c r="M1989" s="137"/>
      <c r="N1989" s="137"/>
      <c r="O1989" s="137"/>
      <c r="P1989" s="137"/>
      <c r="Q1989" s="137"/>
      <c r="R1989" s="137"/>
      <c r="S1989" s="137"/>
      <c r="T1989" s="137"/>
      <c r="U1989" s="137"/>
      <c r="Y1989" s="137"/>
      <c r="Z1989" s="137"/>
      <c r="AC1989" s="137"/>
      <c r="AD1989" s="137"/>
      <c r="AH1989" s="137"/>
      <c r="AK1989" s="137"/>
      <c r="AL1989" s="137"/>
      <c r="AP1989" s="137"/>
      <c r="AQ1989" s="137"/>
      <c r="AT1989" s="137"/>
      <c r="AU1989" s="137"/>
      <c r="AY1989" s="137"/>
      <c r="AZ1989" s="137"/>
      <c r="BD1989" s="137"/>
      <c r="BG1989" s="137"/>
      <c r="BH1989" s="137"/>
      <c r="BI1989" s="137"/>
      <c r="BJ1989" s="130"/>
      <c r="BK1989" s="130"/>
      <c r="BL1989" s="130"/>
      <c r="BM1989" s="130"/>
      <c r="BN1989" s="130"/>
    </row>
    <row r="1990" spans="13:66" ht="12.75" customHeight="1">
      <c r="M1990" s="137"/>
      <c r="N1990" s="137"/>
      <c r="O1990" s="137"/>
      <c r="P1990" s="137"/>
      <c r="Q1990" s="137"/>
      <c r="R1990" s="137"/>
      <c r="S1990" s="137"/>
      <c r="T1990" s="137"/>
      <c r="U1990" s="137"/>
      <c r="Y1990" s="137"/>
      <c r="Z1990" s="137"/>
      <c r="AC1990" s="137"/>
      <c r="AD1990" s="137"/>
      <c r="AH1990" s="137"/>
      <c r="AK1990" s="137"/>
      <c r="AL1990" s="137"/>
      <c r="AP1990" s="137"/>
      <c r="AQ1990" s="137"/>
      <c r="AT1990" s="137"/>
      <c r="AU1990" s="137"/>
      <c r="AY1990" s="137"/>
      <c r="AZ1990" s="137"/>
      <c r="BD1990" s="137"/>
      <c r="BG1990" s="137"/>
      <c r="BH1990" s="137"/>
      <c r="BI1990" s="137"/>
      <c r="BJ1990" s="130"/>
      <c r="BK1990" s="130"/>
      <c r="BL1990" s="130"/>
      <c r="BM1990" s="130"/>
      <c r="BN1990" s="130"/>
    </row>
    <row r="1991" spans="13:66" ht="12.75" customHeight="1">
      <c r="M1991" s="137"/>
      <c r="N1991" s="137"/>
      <c r="O1991" s="137"/>
      <c r="P1991" s="137"/>
      <c r="Q1991" s="137"/>
      <c r="R1991" s="137"/>
      <c r="S1991" s="137"/>
      <c r="T1991" s="137"/>
      <c r="U1991" s="137"/>
      <c r="Y1991" s="137"/>
      <c r="Z1991" s="137"/>
      <c r="AC1991" s="137"/>
      <c r="AD1991" s="137"/>
      <c r="AH1991" s="137"/>
      <c r="AK1991" s="137"/>
      <c r="AL1991" s="137"/>
      <c r="AP1991" s="137"/>
      <c r="AQ1991" s="137"/>
      <c r="AT1991" s="137"/>
      <c r="AU1991" s="137"/>
      <c r="AY1991" s="137"/>
      <c r="AZ1991" s="137"/>
      <c r="BD1991" s="137"/>
      <c r="BG1991" s="137"/>
      <c r="BH1991" s="137"/>
      <c r="BI1991" s="137"/>
      <c r="BJ1991" s="130"/>
      <c r="BK1991" s="130"/>
      <c r="BL1991" s="130"/>
      <c r="BM1991" s="130"/>
      <c r="BN1991" s="130"/>
    </row>
    <row r="1992" spans="13:66" ht="12.75" customHeight="1">
      <c r="M1992" s="137"/>
      <c r="N1992" s="137"/>
      <c r="O1992" s="137"/>
      <c r="P1992" s="137"/>
      <c r="Q1992" s="137"/>
      <c r="R1992" s="137"/>
      <c r="S1992" s="137"/>
      <c r="T1992" s="137"/>
      <c r="U1992" s="137"/>
      <c r="Y1992" s="137"/>
      <c r="Z1992" s="137"/>
      <c r="AC1992" s="137"/>
      <c r="AD1992" s="137"/>
      <c r="AH1992" s="137"/>
      <c r="AK1992" s="137"/>
      <c r="AL1992" s="137"/>
      <c r="AP1992" s="137"/>
      <c r="AQ1992" s="137"/>
      <c r="AT1992" s="137"/>
      <c r="AU1992" s="137"/>
      <c r="AY1992" s="137"/>
      <c r="AZ1992" s="137"/>
      <c r="BD1992" s="137"/>
      <c r="BG1992" s="137"/>
      <c r="BH1992" s="137"/>
      <c r="BI1992" s="137"/>
      <c r="BJ1992" s="130"/>
      <c r="BK1992" s="130"/>
      <c r="BL1992" s="130"/>
      <c r="BM1992" s="130"/>
      <c r="BN1992" s="130"/>
    </row>
    <row r="1993" spans="13:66" ht="12.75" customHeight="1">
      <c r="M1993" s="137"/>
      <c r="N1993" s="137"/>
      <c r="O1993" s="137"/>
      <c r="P1993" s="137"/>
      <c r="Q1993" s="137"/>
      <c r="R1993" s="137"/>
      <c r="S1993" s="137"/>
      <c r="T1993" s="137"/>
      <c r="U1993" s="137"/>
      <c r="Y1993" s="137"/>
      <c r="Z1993" s="137"/>
      <c r="AC1993" s="137"/>
      <c r="AD1993" s="137"/>
      <c r="AH1993" s="137"/>
      <c r="AK1993" s="137"/>
      <c r="AL1993" s="137"/>
      <c r="AP1993" s="137"/>
      <c r="AQ1993" s="137"/>
      <c r="AT1993" s="137"/>
      <c r="AU1993" s="137"/>
      <c r="AY1993" s="137"/>
      <c r="AZ1993" s="137"/>
      <c r="BD1993" s="137"/>
      <c r="BG1993" s="137"/>
      <c r="BH1993" s="137"/>
      <c r="BI1993" s="137"/>
      <c r="BJ1993" s="130"/>
      <c r="BK1993" s="130"/>
      <c r="BL1993" s="130"/>
      <c r="BM1993" s="130"/>
      <c r="BN1993" s="130"/>
    </row>
    <row r="1994" spans="13:66" ht="12.75" customHeight="1">
      <c r="M1994" s="137"/>
      <c r="N1994" s="137"/>
      <c r="O1994" s="137"/>
      <c r="P1994" s="137"/>
      <c r="Q1994" s="137"/>
      <c r="R1994" s="137"/>
      <c r="S1994" s="137"/>
      <c r="T1994" s="137"/>
      <c r="U1994" s="137"/>
      <c r="Y1994" s="137"/>
      <c r="Z1994" s="137"/>
      <c r="AC1994" s="137"/>
      <c r="AD1994" s="137"/>
      <c r="AH1994" s="137"/>
      <c r="AK1994" s="137"/>
      <c r="AL1994" s="137"/>
      <c r="AP1994" s="137"/>
      <c r="AQ1994" s="137"/>
      <c r="AT1994" s="137"/>
      <c r="AU1994" s="137"/>
      <c r="AY1994" s="137"/>
      <c r="AZ1994" s="137"/>
      <c r="BD1994" s="137"/>
      <c r="BG1994" s="137"/>
      <c r="BH1994" s="137"/>
      <c r="BI1994" s="137"/>
      <c r="BJ1994" s="130"/>
      <c r="BK1994" s="130"/>
      <c r="BL1994" s="130"/>
      <c r="BM1994" s="130"/>
      <c r="BN1994" s="130"/>
    </row>
    <row r="1995" spans="13:66" ht="12.75" customHeight="1">
      <c r="M1995" s="137"/>
      <c r="N1995" s="137"/>
      <c r="O1995" s="137"/>
      <c r="P1995" s="137"/>
      <c r="Q1995" s="137"/>
      <c r="R1995" s="137"/>
      <c r="S1995" s="137"/>
      <c r="T1995" s="137"/>
      <c r="U1995" s="137"/>
      <c r="Y1995" s="137"/>
      <c r="Z1995" s="137"/>
      <c r="AC1995" s="137"/>
      <c r="AD1995" s="137"/>
      <c r="AH1995" s="137"/>
      <c r="AK1995" s="137"/>
      <c r="AL1995" s="137"/>
      <c r="AP1995" s="137"/>
      <c r="AQ1995" s="137"/>
      <c r="AT1995" s="137"/>
      <c r="AU1995" s="137"/>
      <c r="AY1995" s="137"/>
      <c r="AZ1995" s="137"/>
      <c r="BD1995" s="137"/>
      <c r="BG1995" s="137"/>
      <c r="BH1995" s="137"/>
      <c r="BI1995" s="137"/>
      <c r="BJ1995" s="130"/>
      <c r="BK1995" s="130"/>
      <c r="BL1995" s="130"/>
      <c r="BM1995" s="130"/>
      <c r="BN1995" s="130"/>
    </row>
    <row r="1996" spans="13:66" ht="12.75" customHeight="1">
      <c r="M1996" s="137"/>
      <c r="N1996" s="137"/>
      <c r="O1996" s="137"/>
      <c r="P1996" s="137"/>
      <c r="Q1996" s="137"/>
      <c r="R1996" s="137"/>
      <c r="S1996" s="137"/>
      <c r="T1996" s="137"/>
      <c r="U1996" s="137"/>
      <c r="Y1996" s="137"/>
      <c r="Z1996" s="137"/>
      <c r="AC1996" s="137"/>
      <c r="AD1996" s="137"/>
      <c r="AH1996" s="137"/>
      <c r="AK1996" s="137"/>
      <c r="AL1996" s="137"/>
      <c r="AP1996" s="137"/>
      <c r="AQ1996" s="137"/>
      <c r="AT1996" s="137"/>
      <c r="AU1996" s="137"/>
      <c r="AY1996" s="137"/>
      <c r="AZ1996" s="137"/>
      <c r="BD1996" s="137"/>
      <c r="BG1996" s="137"/>
      <c r="BH1996" s="137"/>
      <c r="BI1996" s="137"/>
      <c r="BJ1996" s="130"/>
      <c r="BK1996" s="130"/>
      <c r="BL1996" s="130"/>
      <c r="BM1996" s="130"/>
      <c r="BN1996" s="130"/>
    </row>
    <row r="1997" spans="13:66" ht="12.75" customHeight="1">
      <c r="M1997" s="137"/>
      <c r="N1997" s="137"/>
      <c r="O1997" s="137"/>
      <c r="P1997" s="137"/>
      <c r="Q1997" s="137"/>
      <c r="R1997" s="137"/>
      <c r="S1997" s="137"/>
      <c r="T1997" s="137"/>
      <c r="U1997" s="137"/>
      <c r="Y1997" s="137"/>
      <c r="Z1997" s="137"/>
      <c r="AC1997" s="137"/>
      <c r="AD1997" s="137"/>
      <c r="AH1997" s="137"/>
      <c r="AK1997" s="137"/>
      <c r="AL1997" s="137"/>
      <c r="AP1997" s="137"/>
      <c r="AQ1997" s="137"/>
      <c r="AT1997" s="137"/>
      <c r="AU1997" s="137"/>
      <c r="AY1997" s="137"/>
      <c r="AZ1997" s="137"/>
      <c r="BD1997" s="137"/>
      <c r="BG1997" s="137"/>
      <c r="BH1997" s="137"/>
      <c r="BI1997" s="137"/>
      <c r="BJ1997" s="130"/>
      <c r="BK1997" s="130"/>
      <c r="BL1997" s="130"/>
      <c r="BM1997" s="130"/>
      <c r="BN1997" s="130"/>
    </row>
    <row r="1998" spans="13:66" ht="12.75" customHeight="1">
      <c r="M1998" s="137"/>
      <c r="N1998" s="137"/>
      <c r="O1998" s="137"/>
      <c r="P1998" s="137"/>
      <c r="Q1998" s="137"/>
      <c r="R1998" s="137"/>
      <c r="S1998" s="137"/>
      <c r="T1998" s="137"/>
      <c r="U1998" s="137"/>
      <c r="Y1998" s="137"/>
      <c r="Z1998" s="137"/>
      <c r="AC1998" s="137"/>
      <c r="AD1998" s="137"/>
      <c r="AH1998" s="137"/>
      <c r="AK1998" s="137"/>
      <c r="AL1998" s="137"/>
      <c r="AP1998" s="137"/>
      <c r="AQ1998" s="137"/>
      <c r="AT1998" s="137"/>
      <c r="AU1998" s="137"/>
      <c r="AY1998" s="137"/>
      <c r="AZ1998" s="137"/>
      <c r="BD1998" s="137"/>
      <c r="BG1998" s="137"/>
      <c r="BH1998" s="137"/>
      <c r="BI1998" s="137"/>
      <c r="BJ1998" s="130"/>
      <c r="BK1998" s="130"/>
      <c r="BL1998" s="130"/>
      <c r="BM1998" s="130"/>
      <c r="BN1998" s="130"/>
    </row>
    <row r="1999" spans="13:66" ht="12.75" customHeight="1">
      <c r="M1999" s="137"/>
      <c r="N1999" s="137"/>
      <c r="O1999" s="137"/>
      <c r="P1999" s="137"/>
      <c r="Q1999" s="137"/>
      <c r="R1999" s="137"/>
      <c r="S1999" s="137"/>
      <c r="T1999" s="137"/>
      <c r="U1999" s="137"/>
      <c r="Y1999" s="137"/>
      <c r="Z1999" s="137"/>
      <c r="AC1999" s="137"/>
      <c r="AD1999" s="137"/>
      <c r="AH1999" s="137"/>
      <c r="AK1999" s="137"/>
      <c r="AL1999" s="137"/>
      <c r="AP1999" s="137"/>
      <c r="AQ1999" s="137"/>
      <c r="AT1999" s="137"/>
      <c r="AU1999" s="137"/>
      <c r="AY1999" s="137"/>
      <c r="AZ1999" s="137"/>
      <c r="BD1999" s="137"/>
      <c r="BG1999" s="137"/>
      <c r="BH1999" s="137"/>
      <c r="BI1999" s="137"/>
      <c r="BJ1999" s="130"/>
      <c r="BK1999" s="130"/>
      <c r="BL1999" s="130"/>
      <c r="BM1999" s="130"/>
      <c r="BN1999" s="130"/>
    </row>
    <row r="2000" spans="13:66" ht="12.75" customHeight="1">
      <c r="M2000" s="137"/>
      <c r="N2000" s="137"/>
      <c r="O2000" s="137"/>
      <c r="P2000" s="137"/>
      <c r="Q2000" s="137"/>
      <c r="R2000" s="137"/>
      <c r="S2000" s="137"/>
      <c r="T2000" s="137"/>
      <c r="U2000" s="137"/>
      <c r="Y2000" s="137"/>
      <c r="Z2000" s="137"/>
      <c r="AC2000" s="137"/>
      <c r="AD2000" s="137"/>
      <c r="AH2000" s="137"/>
      <c r="AK2000" s="137"/>
      <c r="AL2000" s="137"/>
      <c r="AP2000" s="137"/>
      <c r="AQ2000" s="137"/>
      <c r="AT2000" s="137"/>
      <c r="AU2000" s="137"/>
      <c r="AY2000" s="137"/>
      <c r="AZ2000" s="137"/>
      <c r="BD2000" s="137"/>
      <c r="BG2000" s="137"/>
      <c r="BH2000" s="137"/>
      <c r="BI2000" s="137"/>
      <c r="BJ2000" s="130"/>
      <c r="BK2000" s="130"/>
      <c r="BL2000" s="130"/>
      <c r="BM2000" s="130"/>
      <c r="BN2000" s="130"/>
    </row>
    <row r="2001" spans="13:66" ht="12.75" customHeight="1">
      <c r="M2001" s="137"/>
      <c r="N2001" s="137"/>
      <c r="O2001" s="137"/>
      <c r="P2001" s="137"/>
      <c r="Q2001" s="137"/>
      <c r="R2001" s="137"/>
      <c r="S2001" s="137"/>
      <c r="T2001" s="137"/>
      <c r="U2001" s="137"/>
      <c r="Y2001" s="137"/>
      <c r="Z2001" s="137"/>
      <c r="AC2001" s="137"/>
      <c r="AD2001" s="137"/>
      <c r="AH2001" s="137"/>
      <c r="AK2001" s="137"/>
      <c r="AL2001" s="137"/>
      <c r="AP2001" s="137"/>
      <c r="AQ2001" s="137"/>
      <c r="AT2001" s="137"/>
      <c r="AU2001" s="137"/>
      <c r="AY2001" s="137"/>
      <c r="AZ2001" s="137"/>
      <c r="BD2001" s="137"/>
      <c r="BG2001" s="137"/>
      <c r="BH2001" s="137"/>
      <c r="BI2001" s="137"/>
      <c r="BJ2001" s="130"/>
      <c r="BK2001" s="130"/>
      <c r="BL2001" s="130"/>
      <c r="BM2001" s="130"/>
      <c r="BN2001" s="130"/>
    </row>
    <row r="2002" spans="13:66" ht="12.75" customHeight="1">
      <c r="M2002" s="137"/>
      <c r="N2002" s="137"/>
      <c r="O2002" s="137"/>
      <c r="P2002" s="137"/>
      <c r="Q2002" s="137"/>
      <c r="R2002" s="137"/>
      <c r="S2002" s="137"/>
      <c r="T2002" s="137"/>
      <c r="U2002" s="137"/>
      <c r="Y2002" s="137"/>
      <c r="Z2002" s="137"/>
      <c r="AC2002" s="137"/>
      <c r="AD2002" s="137"/>
      <c r="AH2002" s="137"/>
      <c r="AK2002" s="137"/>
      <c r="AL2002" s="137"/>
      <c r="AP2002" s="137"/>
      <c r="AQ2002" s="137"/>
      <c r="AT2002" s="137"/>
      <c r="AU2002" s="137"/>
      <c r="AY2002" s="137"/>
      <c r="AZ2002" s="137"/>
      <c r="BD2002" s="137"/>
      <c r="BG2002" s="137"/>
      <c r="BH2002" s="137"/>
      <c r="BI2002" s="137"/>
      <c r="BJ2002" s="130"/>
      <c r="BK2002" s="130"/>
      <c r="BL2002" s="130"/>
      <c r="BM2002" s="130"/>
      <c r="BN2002" s="130"/>
    </row>
    <row r="2003" spans="13:66" ht="12.75" customHeight="1">
      <c r="M2003" s="137"/>
      <c r="N2003" s="137"/>
      <c r="O2003" s="137"/>
      <c r="P2003" s="137"/>
      <c r="Q2003" s="137"/>
      <c r="R2003" s="137"/>
      <c r="S2003" s="137"/>
      <c r="T2003" s="137"/>
      <c r="U2003" s="137"/>
      <c r="Y2003" s="137"/>
      <c r="Z2003" s="137"/>
      <c r="AC2003" s="137"/>
      <c r="AD2003" s="137"/>
      <c r="AH2003" s="137"/>
      <c r="AK2003" s="137"/>
      <c r="AL2003" s="137"/>
      <c r="AP2003" s="137"/>
      <c r="AQ2003" s="137"/>
      <c r="AT2003" s="137"/>
      <c r="AU2003" s="137"/>
      <c r="AY2003" s="137"/>
      <c r="AZ2003" s="137"/>
      <c r="BD2003" s="137"/>
      <c r="BG2003" s="137"/>
      <c r="BH2003" s="137"/>
      <c r="BI2003" s="137"/>
      <c r="BJ2003" s="130"/>
      <c r="BK2003" s="130"/>
      <c r="BL2003" s="130"/>
      <c r="BM2003" s="130"/>
      <c r="BN2003" s="130"/>
    </row>
    <row r="2004" spans="13:66" ht="12.75" customHeight="1">
      <c r="M2004" s="137"/>
      <c r="N2004" s="137"/>
      <c r="O2004" s="137"/>
      <c r="P2004" s="137"/>
      <c r="Q2004" s="137"/>
      <c r="R2004" s="137"/>
      <c r="S2004" s="137"/>
      <c r="T2004" s="137"/>
      <c r="U2004" s="137"/>
      <c r="Y2004" s="137"/>
      <c r="Z2004" s="137"/>
      <c r="AC2004" s="137"/>
      <c r="AD2004" s="137"/>
      <c r="AH2004" s="137"/>
      <c r="AK2004" s="137"/>
      <c r="AL2004" s="137"/>
      <c r="AP2004" s="137"/>
      <c r="AQ2004" s="137"/>
      <c r="AT2004" s="137"/>
      <c r="AU2004" s="137"/>
      <c r="AY2004" s="137"/>
      <c r="AZ2004" s="137"/>
      <c r="BD2004" s="137"/>
      <c r="BG2004" s="137"/>
      <c r="BH2004" s="137"/>
      <c r="BI2004" s="137"/>
      <c r="BJ2004" s="130"/>
      <c r="BK2004" s="130"/>
      <c r="BL2004" s="130"/>
      <c r="BM2004" s="130"/>
      <c r="BN2004" s="130"/>
    </row>
    <row r="2005" spans="13:66" ht="12.75" customHeight="1">
      <c r="M2005" s="137"/>
      <c r="N2005" s="137"/>
      <c r="O2005" s="137"/>
      <c r="P2005" s="137"/>
      <c r="Q2005" s="137"/>
      <c r="R2005" s="137"/>
      <c r="S2005" s="137"/>
      <c r="T2005" s="137"/>
      <c r="U2005" s="137"/>
      <c r="Y2005" s="137"/>
      <c r="Z2005" s="137"/>
      <c r="AC2005" s="137"/>
      <c r="AD2005" s="137"/>
      <c r="AH2005" s="137"/>
      <c r="AK2005" s="137"/>
      <c r="AL2005" s="137"/>
      <c r="AP2005" s="137"/>
      <c r="AQ2005" s="137"/>
      <c r="AT2005" s="137"/>
      <c r="AU2005" s="137"/>
      <c r="AY2005" s="137"/>
      <c r="AZ2005" s="137"/>
      <c r="BD2005" s="137"/>
      <c r="BG2005" s="137"/>
      <c r="BH2005" s="137"/>
      <c r="BI2005" s="137"/>
      <c r="BJ2005" s="130"/>
      <c r="BK2005" s="130"/>
      <c r="BL2005" s="130"/>
      <c r="BM2005" s="130"/>
      <c r="BN2005" s="130"/>
    </row>
    <row r="2006" spans="13:66" ht="12.75" customHeight="1">
      <c r="M2006" s="137"/>
      <c r="N2006" s="137"/>
      <c r="O2006" s="137"/>
      <c r="P2006" s="137"/>
      <c r="Q2006" s="137"/>
      <c r="R2006" s="137"/>
      <c r="S2006" s="137"/>
      <c r="T2006" s="137"/>
      <c r="U2006" s="137"/>
      <c r="Y2006" s="137"/>
      <c r="Z2006" s="137"/>
      <c r="AC2006" s="137"/>
      <c r="AD2006" s="137"/>
      <c r="AH2006" s="137"/>
      <c r="AK2006" s="137"/>
      <c r="AL2006" s="137"/>
      <c r="AP2006" s="137"/>
      <c r="AQ2006" s="137"/>
      <c r="AT2006" s="137"/>
      <c r="AU2006" s="137"/>
      <c r="AY2006" s="137"/>
      <c r="AZ2006" s="137"/>
      <c r="BD2006" s="137"/>
      <c r="BG2006" s="137"/>
      <c r="BH2006" s="137"/>
      <c r="BI2006" s="137"/>
      <c r="BJ2006" s="130"/>
      <c r="BK2006" s="130"/>
      <c r="BL2006" s="130"/>
      <c r="BM2006" s="130"/>
      <c r="BN2006" s="130"/>
    </row>
    <row r="2007" spans="13:66" ht="12.75" customHeight="1">
      <c r="M2007" s="137"/>
      <c r="N2007" s="137"/>
      <c r="O2007" s="137"/>
      <c r="P2007" s="137"/>
      <c r="Q2007" s="137"/>
      <c r="R2007" s="137"/>
      <c r="S2007" s="137"/>
      <c r="T2007" s="137"/>
      <c r="U2007" s="137"/>
      <c r="Y2007" s="137"/>
      <c r="Z2007" s="137"/>
      <c r="AC2007" s="137"/>
      <c r="AD2007" s="137"/>
      <c r="AH2007" s="137"/>
      <c r="AK2007" s="137"/>
      <c r="AL2007" s="137"/>
      <c r="AP2007" s="137"/>
      <c r="AQ2007" s="137"/>
      <c r="AT2007" s="137"/>
      <c r="AU2007" s="137"/>
      <c r="AY2007" s="137"/>
      <c r="AZ2007" s="137"/>
      <c r="BD2007" s="137"/>
      <c r="BG2007" s="137"/>
      <c r="BH2007" s="137"/>
      <c r="BI2007" s="137"/>
      <c r="BJ2007" s="130"/>
      <c r="BK2007" s="130"/>
      <c r="BL2007" s="130"/>
      <c r="BM2007" s="130"/>
      <c r="BN2007" s="130"/>
    </row>
    <row r="2008" spans="13:66" ht="12.75" customHeight="1">
      <c r="M2008" s="137"/>
      <c r="N2008" s="137"/>
      <c r="O2008" s="137"/>
      <c r="P2008" s="137"/>
      <c r="Q2008" s="137"/>
      <c r="R2008" s="137"/>
      <c r="S2008" s="137"/>
      <c r="T2008" s="137"/>
      <c r="U2008" s="137"/>
      <c r="Y2008" s="137"/>
      <c r="Z2008" s="137"/>
      <c r="AC2008" s="137"/>
      <c r="AD2008" s="137"/>
      <c r="AH2008" s="137"/>
      <c r="AK2008" s="137"/>
      <c r="AL2008" s="137"/>
      <c r="AP2008" s="137"/>
      <c r="AQ2008" s="137"/>
      <c r="AT2008" s="137"/>
      <c r="AU2008" s="137"/>
      <c r="AY2008" s="137"/>
      <c r="AZ2008" s="137"/>
      <c r="BD2008" s="137"/>
      <c r="BG2008" s="137"/>
      <c r="BH2008" s="137"/>
      <c r="BI2008" s="137"/>
      <c r="BJ2008" s="130"/>
      <c r="BK2008" s="130"/>
      <c r="BL2008" s="130"/>
      <c r="BM2008" s="130"/>
      <c r="BN2008" s="130"/>
    </row>
    <row r="2009" spans="13:66" ht="12.75" customHeight="1">
      <c r="M2009" s="137"/>
      <c r="N2009" s="137"/>
      <c r="O2009" s="137"/>
      <c r="P2009" s="137"/>
      <c r="Q2009" s="137"/>
      <c r="R2009" s="137"/>
      <c r="S2009" s="137"/>
      <c r="T2009" s="137"/>
      <c r="U2009" s="137"/>
      <c r="Y2009" s="137"/>
      <c r="Z2009" s="137"/>
      <c r="AC2009" s="137"/>
      <c r="AD2009" s="137"/>
      <c r="AH2009" s="137"/>
      <c r="AK2009" s="137"/>
      <c r="AL2009" s="137"/>
      <c r="AP2009" s="137"/>
      <c r="AQ2009" s="137"/>
      <c r="AT2009" s="137"/>
      <c r="AU2009" s="137"/>
      <c r="AY2009" s="137"/>
      <c r="AZ2009" s="137"/>
      <c r="BD2009" s="137"/>
      <c r="BG2009" s="137"/>
      <c r="BH2009" s="137"/>
      <c r="BI2009" s="137"/>
      <c r="BJ2009" s="130"/>
      <c r="BK2009" s="130"/>
      <c r="BL2009" s="130"/>
      <c r="BM2009" s="130"/>
      <c r="BN2009" s="130"/>
    </row>
    <row r="2010" spans="13:66" ht="12.75" customHeight="1">
      <c r="M2010" s="137"/>
      <c r="N2010" s="137"/>
      <c r="O2010" s="137"/>
      <c r="P2010" s="137"/>
      <c r="Q2010" s="137"/>
      <c r="R2010" s="137"/>
      <c r="S2010" s="137"/>
      <c r="T2010" s="137"/>
      <c r="U2010" s="137"/>
      <c r="Y2010" s="137"/>
      <c r="Z2010" s="137"/>
      <c r="AC2010" s="137"/>
      <c r="AD2010" s="137"/>
      <c r="AH2010" s="137"/>
      <c r="AK2010" s="137"/>
      <c r="AL2010" s="137"/>
      <c r="AP2010" s="137"/>
      <c r="AQ2010" s="137"/>
      <c r="AT2010" s="137"/>
      <c r="AU2010" s="137"/>
      <c r="AY2010" s="137"/>
      <c r="AZ2010" s="137"/>
      <c r="BD2010" s="137"/>
      <c r="BG2010" s="137"/>
      <c r="BH2010" s="137"/>
      <c r="BI2010" s="137"/>
      <c r="BJ2010" s="130"/>
      <c r="BK2010" s="130"/>
      <c r="BL2010" s="130"/>
      <c r="BM2010" s="130"/>
      <c r="BN2010" s="130"/>
    </row>
    <row r="2011" spans="13:66" ht="12.75" customHeight="1">
      <c r="M2011" s="137"/>
      <c r="N2011" s="137"/>
      <c r="O2011" s="137"/>
      <c r="P2011" s="137"/>
      <c r="Q2011" s="137"/>
      <c r="R2011" s="137"/>
      <c r="S2011" s="137"/>
      <c r="T2011" s="137"/>
      <c r="U2011" s="137"/>
      <c r="Y2011" s="137"/>
      <c r="Z2011" s="137"/>
      <c r="AC2011" s="137"/>
      <c r="AD2011" s="137"/>
      <c r="AH2011" s="137"/>
      <c r="AK2011" s="137"/>
      <c r="AL2011" s="137"/>
      <c r="AP2011" s="137"/>
      <c r="AQ2011" s="137"/>
      <c r="AT2011" s="137"/>
      <c r="AU2011" s="137"/>
      <c r="AY2011" s="137"/>
      <c r="AZ2011" s="137"/>
      <c r="BD2011" s="137"/>
      <c r="BG2011" s="137"/>
      <c r="BH2011" s="137"/>
      <c r="BI2011" s="137"/>
      <c r="BJ2011" s="130"/>
      <c r="BK2011" s="130"/>
      <c r="BL2011" s="130"/>
      <c r="BM2011" s="130"/>
      <c r="BN2011" s="130"/>
    </row>
    <row r="2012" spans="13:66" ht="12.75" customHeight="1">
      <c r="M2012" s="137"/>
      <c r="N2012" s="137"/>
      <c r="O2012" s="137"/>
      <c r="P2012" s="137"/>
      <c r="Q2012" s="137"/>
      <c r="R2012" s="137"/>
      <c r="S2012" s="137"/>
      <c r="T2012" s="137"/>
      <c r="U2012" s="137"/>
      <c r="Y2012" s="137"/>
      <c r="Z2012" s="137"/>
      <c r="AC2012" s="137"/>
      <c r="AD2012" s="137"/>
      <c r="AH2012" s="137"/>
      <c r="AK2012" s="137"/>
      <c r="AL2012" s="137"/>
      <c r="AP2012" s="137"/>
      <c r="AQ2012" s="137"/>
      <c r="AT2012" s="137"/>
      <c r="AU2012" s="137"/>
      <c r="AY2012" s="137"/>
      <c r="AZ2012" s="137"/>
      <c r="BD2012" s="137"/>
      <c r="BG2012" s="137"/>
      <c r="BH2012" s="137"/>
      <c r="BI2012" s="137"/>
      <c r="BJ2012" s="130"/>
      <c r="BK2012" s="130"/>
      <c r="BL2012" s="130"/>
      <c r="BM2012" s="130"/>
      <c r="BN2012" s="130"/>
    </row>
    <row r="2013" spans="13:66" ht="12.75" customHeight="1">
      <c r="M2013" s="137"/>
      <c r="N2013" s="137"/>
      <c r="O2013" s="137"/>
      <c r="P2013" s="137"/>
      <c r="Q2013" s="137"/>
      <c r="R2013" s="137"/>
      <c r="S2013" s="137"/>
      <c r="T2013" s="137"/>
      <c r="U2013" s="137"/>
      <c r="Y2013" s="137"/>
      <c r="Z2013" s="137"/>
      <c r="AC2013" s="137"/>
      <c r="AD2013" s="137"/>
      <c r="AH2013" s="137"/>
      <c r="AK2013" s="137"/>
      <c r="AL2013" s="137"/>
      <c r="AP2013" s="137"/>
      <c r="AQ2013" s="137"/>
      <c r="AT2013" s="137"/>
      <c r="AU2013" s="137"/>
      <c r="AY2013" s="137"/>
      <c r="AZ2013" s="137"/>
      <c r="BD2013" s="137"/>
      <c r="BG2013" s="137"/>
      <c r="BH2013" s="137"/>
      <c r="BI2013" s="137"/>
      <c r="BJ2013" s="130"/>
      <c r="BK2013" s="130"/>
      <c r="BL2013" s="130"/>
      <c r="BM2013" s="130"/>
      <c r="BN2013" s="130"/>
    </row>
    <row r="2014" spans="13:66" ht="12.75" customHeight="1">
      <c r="M2014" s="137"/>
      <c r="N2014" s="137"/>
      <c r="O2014" s="137"/>
      <c r="P2014" s="137"/>
      <c r="Q2014" s="137"/>
      <c r="R2014" s="137"/>
      <c r="S2014" s="137"/>
      <c r="T2014" s="137"/>
      <c r="U2014" s="137"/>
      <c r="Y2014" s="137"/>
      <c r="Z2014" s="137"/>
      <c r="AC2014" s="137"/>
      <c r="AD2014" s="137"/>
      <c r="AH2014" s="137"/>
      <c r="AK2014" s="137"/>
      <c r="AL2014" s="137"/>
      <c r="AP2014" s="137"/>
      <c r="AQ2014" s="137"/>
      <c r="AT2014" s="137"/>
      <c r="AU2014" s="137"/>
      <c r="AY2014" s="137"/>
      <c r="AZ2014" s="137"/>
      <c r="BD2014" s="137"/>
      <c r="BG2014" s="137"/>
      <c r="BH2014" s="137"/>
      <c r="BI2014" s="137"/>
      <c r="BJ2014" s="130"/>
      <c r="BK2014" s="130"/>
      <c r="BL2014" s="130"/>
      <c r="BM2014" s="130"/>
      <c r="BN2014" s="130"/>
    </row>
    <row r="2015" spans="13:66" ht="12.75" customHeight="1">
      <c r="M2015" s="137"/>
      <c r="N2015" s="137"/>
      <c r="O2015" s="137"/>
      <c r="P2015" s="137"/>
      <c r="Q2015" s="137"/>
      <c r="R2015" s="137"/>
      <c r="S2015" s="137"/>
      <c r="T2015" s="137"/>
      <c r="U2015" s="137"/>
      <c r="Y2015" s="137"/>
      <c r="Z2015" s="137"/>
      <c r="AC2015" s="137"/>
      <c r="AD2015" s="137"/>
      <c r="AH2015" s="137"/>
      <c r="AK2015" s="137"/>
      <c r="AL2015" s="137"/>
      <c r="AP2015" s="137"/>
      <c r="AQ2015" s="137"/>
      <c r="AT2015" s="137"/>
      <c r="AU2015" s="137"/>
      <c r="AY2015" s="137"/>
      <c r="AZ2015" s="137"/>
      <c r="BD2015" s="137"/>
      <c r="BG2015" s="137"/>
      <c r="BH2015" s="137"/>
      <c r="BI2015" s="137"/>
      <c r="BJ2015" s="130"/>
      <c r="BK2015" s="130"/>
      <c r="BL2015" s="130"/>
      <c r="BM2015" s="130"/>
      <c r="BN2015" s="130"/>
    </row>
    <row r="2016" spans="13:66" ht="12.75" customHeight="1">
      <c r="M2016" s="137"/>
      <c r="N2016" s="137"/>
      <c r="O2016" s="137"/>
      <c r="P2016" s="137"/>
      <c r="Q2016" s="137"/>
      <c r="R2016" s="137"/>
      <c r="S2016" s="137"/>
      <c r="T2016" s="137"/>
      <c r="U2016" s="137"/>
      <c r="Y2016" s="137"/>
      <c r="Z2016" s="137"/>
      <c r="AC2016" s="137"/>
      <c r="AD2016" s="137"/>
      <c r="AH2016" s="137"/>
      <c r="AK2016" s="137"/>
      <c r="AL2016" s="137"/>
      <c r="AP2016" s="137"/>
      <c r="AQ2016" s="137"/>
      <c r="AT2016" s="137"/>
      <c r="AU2016" s="137"/>
      <c r="AY2016" s="137"/>
      <c r="AZ2016" s="137"/>
      <c r="BD2016" s="137"/>
      <c r="BG2016" s="137"/>
      <c r="BH2016" s="137"/>
      <c r="BI2016" s="137"/>
      <c r="BJ2016" s="130"/>
      <c r="BK2016" s="130"/>
      <c r="BL2016" s="130"/>
      <c r="BM2016" s="130"/>
      <c r="BN2016" s="130"/>
    </row>
    <row r="2017" spans="13:66" ht="12.75" customHeight="1">
      <c r="M2017" s="137"/>
      <c r="N2017" s="137"/>
      <c r="O2017" s="137"/>
      <c r="P2017" s="137"/>
      <c r="Q2017" s="137"/>
      <c r="R2017" s="137"/>
      <c r="S2017" s="137"/>
      <c r="T2017" s="137"/>
      <c r="U2017" s="137"/>
      <c r="Y2017" s="137"/>
      <c r="Z2017" s="137"/>
      <c r="AC2017" s="137"/>
      <c r="AD2017" s="137"/>
      <c r="AH2017" s="137"/>
      <c r="AK2017" s="137"/>
      <c r="AL2017" s="137"/>
      <c r="AP2017" s="137"/>
      <c r="AQ2017" s="137"/>
      <c r="AT2017" s="137"/>
      <c r="AU2017" s="137"/>
      <c r="AY2017" s="137"/>
      <c r="AZ2017" s="137"/>
      <c r="BD2017" s="137"/>
      <c r="BG2017" s="137"/>
      <c r="BH2017" s="137"/>
      <c r="BI2017" s="137"/>
      <c r="BJ2017" s="130"/>
      <c r="BK2017" s="130"/>
      <c r="BL2017" s="130"/>
      <c r="BM2017" s="130"/>
      <c r="BN2017" s="130"/>
    </row>
    <row r="2018" spans="13:66" ht="12.75" customHeight="1">
      <c r="M2018" s="137"/>
      <c r="N2018" s="137"/>
      <c r="O2018" s="137"/>
      <c r="P2018" s="137"/>
      <c r="Q2018" s="137"/>
      <c r="R2018" s="137"/>
      <c r="S2018" s="137"/>
      <c r="T2018" s="137"/>
      <c r="U2018" s="137"/>
      <c r="Y2018" s="137"/>
      <c r="Z2018" s="137"/>
      <c r="AC2018" s="137"/>
      <c r="AD2018" s="137"/>
      <c r="AH2018" s="137"/>
      <c r="AK2018" s="137"/>
      <c r="AL2018" s="137"/>
      <c r="AP2018" s="137"/>
      <c r="AQ2018" s="137"/>
      <c r="AT2018" s="137"/>
      <c r="AU2018" s="137"/>
      <c r="AY2018" s="137"/>
      <c r="AZ2018" s="137"/>
      <c r="BD2018" s="137"/>
      <c r="BG2018" s="137"/>
      <c r="BH2018" s="137"/>
      <c r="BI2018" s="137"/>
      <c r="BJ2018" s="130"/>
      <c r="BK2018" s="130"/>
      <c r="BL2018" s="130"/>
      <c r="BM2018" s="130"/>
      <c r="BN2018" s="130"/>
    </row>
    <row r="2019" spans="13:66" ht="12.75" customHeight="1">
      <c r="M2019" s="137"/>
      <c r="N2019" s="137"/>
      <c r="O2019" s="137"/>
      <c r="P2019" s="137"/>
      <c r="Q2019" s="137"/>
      <c r="R2019" s="137"/>
      <c r="S2019" s="137"/>
      <c r="T2019" s="137"/>
      <c r="U2019" s="137"/>
      <c r="Y2019" s="137"/>
      <c r="Z2019" s="137"/>
      <c r="AC2019" s="137"/>
      <c r="AD2019" s="137"/>
      <c r="AH2019" s="137"/>
      <c r="AK2019" s="137"/>
      <c r="AL2019" s="137"/>
      <c r="AP2019" s="137"/>
      <c r="AQ2019" s="137"/>
      <c r="AT2019" s="137"/>
      <c r="AU2019" s="137"/>
      <c r="AY2019" s="137"/>
      <c r="AZ2019" s="137"/>
      <c r="BD2019" s="137"/>
      <c r="BG2019" s="137"/>
      <c r="BH2019" s="137"/>
      <c r="BI2019" s="137"/>
      <c r="BJ2019" s="130"/>
      <c r="BK2019" s="130"/>
      <c r="BL2019" s="130"/>
      <c r="BM2019" s="130"/>
      <c r="BN2019" s="130"/>
    </row>
    <row r="2020" spans="13:66" ht="12.75" customHeight="1">
      <c r="M2020" s="137"/>
      <c r="N2020" s="137"/>
      <c r="O2020" s="137"/>
      <c r="P2020" s="137"/>
      <c r="Q2020" s="137"/>
      <c r="R2020" s="137"/>
      <c r="S2020" s="137"/>
      <c r="T2020" s="137"/>
      <c r="U2020" s="137"/>
      <c r="Y2020" s="137"/>
      <c r="Z2020" s="137"/>
      <c r="AC2020" s="137"/>
      <c r="AD2020" s="137"/>
      <c r="AH2020" s="137"/>
      <c r="AK2020" s="137"/>
      <c r="AL2020" s="137"/>
      <c r="AP2020" s="137"/>
      <c r="AQ2020" s="137"/>
      <c r="AT2020" s="137"/>
      <c r="AU2020" s="137"/>
      <c r="AY2020" s="137"/>
      <c r="AZ2020" s="137"/>
      <c r="BD2020" s="137"/>
      <c r="BG2020" s="137"/>
      <c r="BH2020" s="137"/>
      <c r="BI2020" s="137"/>
      <c r="BJ2020" s="130"/>
      <c r="BK2020" s="130"/>
      <c r="BL2020" s="130"/>
      <c r="BM2020" s="130"/>
      <c r="BN2020" s="130"/>
    </row>
    <row r="2021" spans="13:66" ht="12.75" customHeight="1">
      <c r="M2021" s="137"/>
      <c r="N2021" s="137"/>
      <c r="O2021" s="137"/>
      <c r="P2021" s="137"/>
      <c r="Q2021" s="137"/>
      <c r="R2021" s="137"/>
      <c r="S2021" s="137"/>
      <c r="T2021" s="137"/>
      <c r="U2021" s="137"/>
      <c r="Y2021" s="137"/>
      <c r="Z2021" s="137"/>
      <c r="AC2021" s="137"/>
      <c r="AD2021" s="137"/>
      <c r="AH2021" s="137"/>
      <c r="AK2021" s="137"/>
      <c r="AL2021" s="137"/>
      <c r="AP2021" s="137"/>
      <c r="AQ2021" s="137"/>
      <c r="AT2021" s="137"/>
      <c r="AU2021" s="137"/>
      <c r="AY2021" s="137"/>
      <c r="AZ2021" s="137"/>
      <c r="BD2021" s="137"/>
      <c r="BG2021" s="137"/>
      <c r="BH2021" s="137"/>
      <c r="BI2021" s="137"/>
      <c r="BJ2021" s="130"/>
      <c r="BK2021" s="130"/>
      <c r="BL2021" s="130"/>
      <c r="BM2021" s="130"/>
      <c r="BN2021" s="130"/>
    </row>
    <row r="2022" spans="13:66" ht="12.75" customHeight="1">
      <c r="M2022" s="137"/>
      <c r="N2022" s="137"/>
      <c r="O2022" s="137"/>
      <c r="P2022" s="137"/>
      <c r="Q2022" s="137"/>
      <c r="R2022" s="137"/>
      <c r="S2022" s="137"/>
      <c r="T2022" s="137"/>
      <c r="U2022" s="137"/>
      <c r="Y2022" s="137"/>
      <c r="Z2022" s="137"/>
      <c r="AC2022" s="137"/>
      <c r="AD2022" s="137"/>
      <c r="AH2022" s="137"/>
      <c r="AK2022" s="137"/>
      <c r="AL2022" s="137"/>
      <c r="AP2022" s="137"/>
      <c r="AQ2022" s="137"/>
      <c r="AT2022" s="137"/>
      <c r="AU2022" s="137"/>
      <c r="AY2022" s="137"/>
      <c r="AZ2022" s="137"/>
      <c r="BD2022" s="137"/>
      <c r="BG2022" s="137"/>
      <c r="BH2022" s="137"/>
      <c r="BI2022" s="137"/>
      <c r="BJ2022" s="130"/>
      <c r="BK2022" s="130"/>
      <c r="BL2022" s="130"/>
      <c r="BM2022" s="130"/>
      <c r="BN2022" s="130"/>
    </row>
    <row r="2023" spans="13:66" ht="12.75" customHeight="1">
      <c r="M2023" s="137"/>
      <c r="N2023" s="137"/>
      <c r="O2023" s="137"/>
      <c r="P2023" s="137"/>
      <c r="Q2023" s="137"/>
      <c r="R2023" s="137"/>
      <c r="S2023" s="137"/>
      <c r="T2023" s="137"/>
      <c r="U2023" s="137"/>
      <c r="Y2023" s="137"/>
      <c r="Z2023" s="137"/>
      <c r="AC2023" s="137"/>
      <c r="AD2023" s="137"/>
      <c r="AH2023" s="137"/>
      <c r="AK2023" s="137"/>
      <c r="AL2023" s="137"/>
      <c r="AP2023" s="137"/>
      <c r="AQ2023" s="137"/>
      <c r="AT2023" s="137"/>
      <c r="AU2023" s="137"/>
      <c r="AY2023" s="137"/>
      <c r="AZ2023" s="137"/>
      <c r="BD2023" s="137"/>
      <c r="BG2023" s="137"/>
      <c r="BH2023" s="137"/>
      <c r="BI2023" s="137"/>
      <c r="BJ2023" s="130"/>
      <c r="BK2023" s="130"/>
      <c r="BL2023" s="130"/>
      <c r="BM2023" s="130"/>
      <c r="BN2023" s="130"/>
    </row>
    <row r="2024" spans="13:66" ht="12.75" customHeight="1">
      <c r="M2024" s="137"/>
      <c r="N2024" s="137"/>
      <c r="O2024" s="137"/>
      <c r="P2024" s="137"/>
      <c r="Q2024" s="137"/>
      <c r="R2024" s="137"/>
      <c r="S2024" s="137"/>
      <c r="T2024" s="137"/>
      <c r="U2024" s="137"/>
      <c r="Y2024" s="137"/>
      <c r="Z2024" s="137"/>
      <c r="AC2024" s="137"/>
      <c r="AD2024" s="137"/>
      <c r="AH2024" s="137"/>
      <c r="AK2024" s="137"/>
      <c r="AL2024" s="137"/>
      <c r="AP2024" s="137"/>
      <c r="AQ2024" s="137"/>
      <c r="AT2024" s="137"/>
      <c r="AU2024" s="137"/>
      <c r="AY2024" s="137"/>
      <c r="AZ2024" s="137"/>
      <c r="BD2024" s="137"/>
      <c r="BG2024" s="137"/>
      <c r="BH2024" s="137"/>
      <c r="BI2024" s="137"/>
      <c r="BJ2024" s="130"/>
      <c r="BK2024" s="130"/>
      <c r="BL2024" s="130"/>
      <c r="BM2024" s="130"/>
      <c r="BN2024" s="130"/>
    </row>
    <row r="2025" spans="13:66" ht="12.75" customHeight="1">
      <c r="M2025" s="137"/>
      <c r="N2025" s="137"/>
      <c r="O2025" s="137"/>
      <c r="P2025" s="137"/>
      <c r="Q2025" s="137"/>
      <c r="R2025" s="137"/>
      <c r="S2025" s="137"/>
      <c r="T2025" s="137"/>
      <c r="U2025" s="137"/>
      <c r="Y2025" s="137"/>
      <c r="Z2025" s="137"/>
      <c r="AC2025" s="137"/>
      <c r="AD2025" s="137"/>
      <c r="AH2025" s="137"/>
      <c r="AK2025" s="137"/>
      <c r="AL2025" s="137"/>
      <c r="AP2025" s="137"/>
      <c r="AQ2025" s="137"/>
      <c r="AT2025" s="137"/>
      <c r="AU2025" s="137"/>
      <c r="AY2025" s="137"/>
      <c r="AZ2025" s="137"/>
      <c r="BD2025" s="137"/>
      <c r="BG2025" s="137"/>
      <c r="BH2025" s="137"/>
      <c r="BI2025" s="137"/>
      <c r="BJ2025" s="130"/>
      <c r="BK2025" s="130"/>
      <c r="BL2025" s="130"/>
      <c r="BM2025" s="130"/>
      <c r="BN2025" s="130"/>
    </row>
    <row r="2026" spans="13:66" ht="12.75" customHeight="1">
      <c r="M2026" s="137"/>
      <c r="N2026" s="137"/>
      <c r="O2026" s="137"/>
      <c r="P2026" s="137"/>
      <c r="Q2026" s="137"/>
      <c r="R2026" s="137"/>
      <c r="S2026" s="137"/>
      <c r="T2026" s="137"/>
      <c r="U2026" s="137"/>
      <c r="Y2026" s="137"/>
      <c r="Z2026" s="137"/>
      <c r="AC2026" s="137"/>
      <c r="AD2026" s="137"/>
      <c r="AH2026" s="137"/>
      <c r="AK2026" s="137"/>
      <c r="AL2026" s="137"/>
      <c r="AP2026" s="137"/>
      <c r="AQ2026" s="137"/>
      <c r="AT2026" s="137"/>
      <c r="AU2026" s="137"/>
      <c r="AY2026" s="137"/>
      <c r="AZ2026" s="137"/>
      <c r="BD2026" s="137"/>
      <c r="BG2026" s="137"/>
      <c r="BH2026" s="137"/>
      <c r="BI2026" s="137"/>
      <c r="BJ2026" s="130"/>
      <c r="BK2026" s="130"/>
      <c r="BL2026" s="130"/>
      <c r="BM2026" s="130"/>
      <c r="BN2026" s="130"/>
    </row>
    <row r="2027" spans="13:66" ht="12.75" customHeight="1">
      <c r="M2027" s="137"/>
      <c r="N2027" s="137"/>
      <c r="O2027" s="137"/>
      <c r="P2027" s="137"/>
      <c r="Q2027" s="137"/>
      <c r="R2027" s="137"/>
      <c r="S2027" s="137"/>
      <c r="T2027" s="137"/>
      <c r="U2027" s="137"/>
      <c r="Y2027" s="137"/>
      <c r="Z2027" s="137"/>
      <c r="AC2027" s="137"/>
      <c r="AD2027" s="137"/>
      <c r="AH2027" s="137"/>
      <c r="AK2027" s="137"/>
      <c r="AL2027" s="137"/>
      <c r="AP2027" s="137"/>
      <c r="AQ2027" s="137"/>
      <c r="AT2027" s="137"/>
      <c r="AU2027" s="137"/>
      <c r="AY2027" s="137"/>
      <c r="AZ2027" s="137"/>
      <c r="BD2027" s="137"/>
      <c r="BG2027" s="137"/>
      <c r="BH2027" s="137"/>
      <c r="BI2027" s="137"/>
      <c r="BJ2027" s="130"/>
      <c r="BK2027" s="130"/>
      <c r="BL2027" s="130"/>
      <c r="BM2027" s="130"/>
      <c r="BN2027" s="130"/>
    </row>
    <row r="2028" spans="13:66" ht="12.75" customHeight="1">
      <c r="M2028" s="137"/>
      <c r="N2028" s="137"/>
      <c r="O2028" s="137"/>
      <c r="P2028" s="137"/>
      <c r="Q2028" s="137"/>
      <c r="R2028" s="137"/>
      <c r="S2028" s="137"/>
      <c r="T2028" s="137"/>
      <c r="U2028" s="137"/>
      <c r="Y2028" s="137"/>
      <c r="Z2028" s="137"/>
      <c r="AC2028" s="137"/>
      <c r="AD2028" s="137"/>
      <c r="AH2028" s="137"/>
      <c r="AK2028" s="137"/>
      <c r="AL2028" s="137"/>
      <c r="AP2028" s="137"/>
      <c r="AQ2028" s="137"/>
      <c r="AT2028" s="137"/>
      <c r="AU2028" s="137"/>
      <c r="AY2028" s="137"/>
      <c r="AZ2028" s="137"/>
      <c r="BD2028" s="137"/>
      <c r="BG2028" s="137"/>
      <c r="BH2028" s="137"/>
      <c r="BI2028" s="137"/>
      <c r="BJ2028" s="130"/>
      <c r="BK2028" s="130"/>
      <c r="BL2028" s="130"/>
      <c r="BM2028" s="130"/>
      <c r="BN2028" s="130"/>
    </row>
    <row r="2029" spans="13:66" ht="12.75" customHeight="1">
      <c r="M2029" s="137"/>
      <c r="N2029" s="137"/>
      <c r="O2029" s="137"/>
      <c r="P2029" s="137"/>
      <c r="Q2029" s="137"/>
      <c r="R2029" s="137"/>
      <c r="S2029" s="137"/>
      <c r="T2029" s="137"/>
      <c r="U2029" s="137"/>
      <c r="Y2029" s="137"/>
      <c r="Z2029" s="137"/>
      <c r="AC2029" s="137"/>
      <c r="AD2029" s="137"/>
      <c r="AH2029" s="137"/>
      <c r="AK2029" s="137"/>
      <c r="AL2029" s="137"/>
      <c r="AP2029" s="137"/>
      <c r="AQ2029" s="137"/>
      <c r="AT2029" s="137"/>
      <c r="AU2029" s="137"/>
      <c r="AY2029" s="137"/>
      <c r="AZ2029" s="137"/>
      <c r="BD2029" s="137"/>
      <c r="BG2029" s="137"/>
      <c r="BH2029" s="137"/>
      <c r="BI2029" s="137"/>
      <c r="BJ2029" s="130"/>
      <c r="BK2029" s="130"/>
      <c r="BL2029" s="130"/>
      <c r="BM2029" s="130"/>
      <c r="BN2029" s="130"/>
    </row>
    <row r="2030" spans="13:66" ht="12.75" customHeight="1">
      <c r="M2030" s="137"/>
      <c r="N2030" s="137"/>
      <c r="O2030" s="137"/>
      <c r="P2030" s="137"/>
      <c r="Q2030" s="137"/>
      <c r="R2030" s="137"/>
      <c r="S2030" s="137"/>
      <c r="T2030" s="137"/>
      <c r="U2030" s="137"/>
      <c r="Y2030" s="137"/>
      <c r="Z2030" s="137"/>
      <c r="AC2030" s="137"/>
      <c r="AD2030" s="137"/>
      <c r="AH2030" s="137"/>
      <c r="AK2030" s="137"/>
      <c r="AL2030" s="137"/>
      <c r="AP2030" s="137"/>
      <c r="AQ2030" s="137"/>
      <c r="AT2030" s="137"/>
      <c r="AU2030" s="137"/>
      <c r="AY2030" s="137"/>
      <c r="AZ2030" s="137"/>
      <c r="BD2030" s="137"/>
      <c r="BG2030" s="137"/>
      <c r="BH2030" s="137"/>
      <c r="BI2030" s="137"/>
      <c r="BJ2030" s="130"/>
      <c r="BK2030" s="130"/>
      <c r="BL2030" s="130"/>
      <c r="BM2030" s="130"/>
      <c r="BN2030" s="130"/>
    </row>
    <row r="2031" spans="13:66" ht="12.75" customHeight="1">
      <c r="M2031" s="137"/>
      <c r="N2031" s="137"/>
      <c r="O2031" s="137"/>
      <c r="P2031" s="137"/>
      <c r="Q2031" s="137"/>
      <c r="R2031" s="137"/>
      <c r="S2031" s="137"/>
      <c r="T2031" s="137"/>
      <c r="U2031" s="137"/>
      <c r="Y2031" s="137"/>
      <c r="Z2031" s="137"/>
      <c r="AC2031" s="137"/>
      <c r="AD2031" s="137"/>
      <c r="AH2031" s="137"/>
      <c r="AK2031" s="137"/>
      <c r="AL2031" s="137"/>
      <c r="AP2031" s="137"/>
      <c r="AQ2031" s="137"/>
      <c r="AT2031" s="137"/>
      <c r="AU2031" s="137"/>
      <c r="AY2031" s="137"/>
      <c r="AZ2031" s="137"/>
      <c r="BD2031" s="137"/>
      <c r="BG2031" s="137"/>
      <c r="BH2031" s="137"/>
      <c r="BI2031" s="137"/>
      <c r="BJ2031" s="130"/>
      <c r="BK2031" s="130"/>
      <c r="BL2031" s="130"/>
      <c r="BM2031" s="130"/>
      <c r="BN2031" s="130"/>
    </row>
    <row r="2032" spans="13:66" ht="12.75" customHeight="1">
      <c r="M2032" s="137"/>
      <c r="N2032" s="137"/>
      <c r="O2032" s="137"/>
      <c r="P2032" s="137"/>
      <c r="Q2032" s="137"/>
      <c r="R2032" s="137"/>
      <c r="S2032" s="137"/>
      <c r="T2032" s="137"/>
      <c r="U2032" s="137"/>
      <c r="Y2032" s="137"/>
      <c r="Z2032" s="137"/>
      <c r="AC2032" s="137"/>
      <c r="AD2032" s="137"/>
      <c r="AH2032" s="137"/>
      <c r="AK2032" s="137"/>
      <c r="AL2032" s="137"/>
      <c r="AP2032" s="137"/>
      <c r="AQ2032" s="137"/>
      <c r="AT2032" s="137"/>
      <c r="AU2032" s="137"/>
      <c r="AY2032" s="137"/>
      <c r="AZ2032" s="137"/>
      <c r="BD2032" s="137"/>
      <c r="BG2032" s="137"/>
      <c r="BH2032" s="137"/>
      <c r="BI2032" s="137"/>
      <c r="BJ2032" s="130"/>
      <c r="BK2032" s="130"/>
      <c r="BL2032" s="130"/>
      <c r="BM2032" s="130"/>
      <c r="BN2032" s="130"/>
    </row>
    <row r="2033" spans="13:66" ht="12.75" customHeight="1">
      <c r="M2033" s="137"/>
      <c r="N2033" s="137"/>
      <c r="O2033" s="137"/>
      <c r="P2033" s="137"/>
      <c r="Q2033" s="137"/>
      <c r="R2033" s="137"/>
      <c r="S2033" s="137"/>
      <c r="T2033" s="137"/>
      <c r="U2033" s="137"/>
      <c r="Y2033" s="137"/>
      <c r="Z2033" s="137"/>
      <c r="AC2033" s="137"/>
      <c r="AD2033" s="137"/>
      <c r="AH2033" s="137"/>
      <c r="AK2033" s="137"/>
      <c r="AL2033" s="137"/>
      <c r="AP2033" s="137"/>
      <c r="AQ2033" s="137"/>
      <c r="AT2033" s="137"/>
      <c r="AU2033" s="137"/>
      <c r="AY2033" s="137"/>
      <c r="AZ2033" s="137"/>
      <c r="BD2033" s="137"/>
      <c r="BG2033" s="137"/>
      <c r="BH2033" s="137"/>
      <c r="BI2033" s="137"/>
      <c r="BJ2033" s="130"/>
      <c r="BK2033" s="130"/>
      <c r="BL2033" s="130"/>
      <c r="BM2033" s="130"/>
      <c r="BN2033" s="130"/>
    </row>
    <row r="2034" spans="13:66" ht="12.75" customHeight="1">
      <c r="M2034" s="137"/>
      <c r="N2034" s="137"/>
      <c r="O2034" s="137"/>
      <c r="P2034" s="137"/>
      <c r="Q2034" s="137"/>
      <c r="R2034" s="137"/>
      <c r="S2034" s="137"/>
      <c r="T2034" s="137"/>
      <c r="U2034" s="137"/>
      <c r="Y2034" s="137"/>
      <c r="Z2034" s="137"/>
      <c r="AC2034" s="137"/>
      <c r="AD2034" s="137"/>
      <c r="AH2034" s="137"/>
      <c r="AK2034" s="137"/>
      <c r="AL2034" s="137"/>
      <c r="AP2034" s="137"/>
      <c r="AQ2034" s="137"/>
      <c r="AT2034" s="137"/>
      <c r="AU2034" s="137"/>
      <c r="AY2034" s="137"/>
      <c r="AZ2034" s="137"/>
      <c r="BD2034" s="137"/>
      <c r="BG2034" s="137"/>
      <c r="BH2034" s="137"/>
      <c r="BI2034" s="137"/>
      <c r="BJ2034" s="130"/>
      <c r="BK2034" s="130"/>
      <c r="BL2034" s="130"/>
      <c r="BM2034" s="130"/>
      <c r="BN2034" s="130"/>
    </row>
    <row r="2035" spans="13:66" ht="12.75" customHeight="1">
      <c r="M2035" s="137"/>
      <c r="N2035" s="137"/>
      <c r="O2035" s="137"/>
      <c r="P2035" s="137"/>
      <c r="Q2035" s="137"/>
      <c r="R2035" s="137"/>
      <c r="S2035" s="137"/>
      <c r="T2035" s="137"/>
      <c r="U2035" s="137"/>
      <c r="Y2035" s="137"/>
      <c r="Z2035" s="137"/>
      <c r="AC2035" s="137"/>
      <c r="AD2035" s="137"/>
      <c r="AH2035" s="137"/>
      <c r="AK2035" s="137"/>
      <c r="AL2035" s="137"/>
      <c r="AP2035" s="137"/>
      <c r="AQ2035" s="137"/>
      <c r="AT2035" s="137"/>
      <c r="AU2035" s="137"/>
      <c r="AY2035" s="137"/>
      <c r="AZ2035" s="137"/>
      <c r="BD2035" s="137"/>
      <c r="BG2035" s="137"/>
      <c r="BH2035" s="137"/>
      <c r="BI2035" s="137"/>
      <c r="BJ2035" s="130"/>
      <c r="BK2035" s="130"/>
      <c r="BL2035" s="130"/>
      <c r="BM2035" s="130"/>
      <c r="BN2035" s="130"/>
    </row>
    <row r="2036" spans="13:66" ht="12.75" customHeight="1">
      <c r="M2036" s="137"/>
      <c r="N2036" s="137"/>
      <c r="O2036" s="137"/>
      <c r="P2036" s="137"/>
      <c r="Q2036" s="137"/>
      <c r="R2036" s="137"/>
      <c r="S2036" s="137"/>
      <c r="T2036" s="137"/>
      <c r="U2036" s="137"/>
      <c r="Y2036" s="137"/>
      <c r="Z2036" s="137"/>
      <c r="AC2036" s="137"/>
      <c r="AD2036" s="137"/>
      <c r="AH2036" s="137"/>
      <c r="AK2036" s="137"/>
      <c r="AL2036" s="137"/>
      <c r="AP2036" s="137"/>
      <c r="AQ2036" s="137"/>
      <c r="AT2036" s="137"/>
      <c r="AU2036" s="137"/>
      <c r="AY2036" s="137"/>
      <c r="AZ2036" s="137"/>
      <c r="BD2036" s="137"/>
      <c r="BG2036" s="137"/>
      <c r="BH2036" s="137"/>
      <c r="BI2036" s="137"/>
      <c r="BJ2036" s="130"/>
      <c r="BK2036" s="130"/>
      <c r="BL2036" s="130"/>
      <c r="BM2036" s="130"/>
      <c r="BN2036" s="130"/>
    </row>
    <row r="2037" spans="13:66" ht="12.75" customHeight="1">
      <c r="M2037" s="137"/>
      <c r="N2037" s="137"/>
      <c r="O2037" s="137"/>
      <c r="P2037" s="137"/>
      <c r="Q2037" s="137"/>
      <c r="R2037" s="137"/>
      <c r="S2037" s="137"/>
      <c r="T2037" s="137"/>
      <c r="U2037" s="137"/>
      <c r="Y2037" s="137"/>
      <c r="Z2037" s="137"/>
      <c r="AC2037" s="137"/>
      <c r="AD2037" s="137"/>
      <c r="AH2037" s="137"/>
      <c r="AK2037" s="137"/>
      <c r="AL2037" s="137"/>
      <c r="AP2037" s="137"/>
      <c r="AQ2037" s="137"/>
      <c r="AT2037" s="137"/>
      <c r="AU2037" s="137"/>
      <c r="AY2037" s="137"/>
      <c r="AZ2037" s="137"/>
      <c r="BD2037" s="137"/>
      <c r="BG2037" s="137"/>
      <c r="BH2037" s="137"/>
      <c r="BI2037" s="137"/>
      <c r="BJ2037" s="130"/>
      <c r="BK2037" s="130"/>
      <c r="BL2037" s="130"/>
      <c r="BM2037" s="130"/>
      <c r="BN2037" s="130"/>
    </row>
    <row r="2038" spans="13:66" ht="12.75" customHeight="1">
      <c r="M2038" s="137"/>
      <c r="N2038" s="137"/>
      <c r="O2038" s="137"/>
      <c r="P2038" s="137"/>
      <c r="Q2038" s="137"/>
      <c r="R2038" s="137"/>
      <c r="S2038" s="137"/>
      <c r="T2038" s="137"/>
      <c r="U2038" s="137"/>
      <c r="Y2038" s="137"/>
      <c r="Z2038" s="137"/>
      <c r="AC2038" s="137"/>
      <c r="AD2038" s="137"/>
      <c r="AH2038" s="137"/>
      <c r="AK2038" s="137"/>
      <c r="AL2038" s="137"/>
      <c r="AP2038" s="137"/>
      <c r="AQ2038" s="137"/>
      <c r="AT2038" s="137"/>
      <c r="AU2038" s="137"/>
      <c r="AY2038" s="137"/>
      <c r="AZ2038" s="137"/>
      <c r="BD2038" s="137"/>
      <c r="BG2038" s="137"/>
      <c r="BH2038" s="137"/>
      <c r="BI2038" s="137"/>
      <c r="BJ2038" s="130"/>
      <c r="BK2038" s="130"/>
      <c r="BL2038" s="130"/>
      <c r="BM2038" s="130"/>
      <c r="BN2038" s="130"/>
    </row>
    <row r="2039" spans="13:66" ht="12.75" customHeight="1">
      <c r="M2039" s="137"/>
      <c r="N2039" s="137"/>
      <c r="O2039" s="137"/>
      <c r="P2039" s="137"/>
      <c r="Q2039" s="137"/>
      <c r="R2039" s="137"/>
      <c r="S2039" s="137"/>
      <c r="T2039" s="137"/>
      <c r="U2039" s="137"/>
      <c r="Y2039" s="137"/>
      <c r="Z2039" s="137"/>
      <c r="AC2039" s="137"/>
      <c r="AD2039" s="137"/>
      <c r="AH2039" s="137"/>
      <c r="AK2039" s="137"/>
      <c r="AL2039" s="137"/>
      <c r="AP2039" s="137"/>
      <c r="AQ2039" s="137"/>
      <c r="AT2039" s="137"/>
      <c r="AU2039" s="137"/>
      <c r="AY2039" s="137"/>
      <c r="AZ2039" s="137"/>
      <c r="BD2039" s="137"/>
      <c r="BG2039" s="137"/>
      <c r="BH2039" s="137"/>
      <c r="BI2039" s="137"/>
      <c r="BJ2039" s="130"/>
      <c r="BK2039" s="130"/>
      <c r="BL2039" s="130"/>
      <c r="BM2039" s="130"/>
      <c r="BN2039" s="130"/>
    </row>
    <row r="2040" spans="13:66" ht="12.75" customHeight="1">
      <c r="M2040" s="137"/>
      <c r="N2040" s="137"/>
      <c r="O2040" s="137"/>
      <c r="P2040" s="137"/>
      <c r="Q2040" s="137"/>
      <c r="R2040" s="137"/>
      <c r="S2040" s="137"/>
      <c r="T2040" s="137"/>
      <c r="U2040" s="137"/>
      <c r="Y2040" s="137"/>
      <c r="Z2040" s="137"/>
      <c r="AC2040" s="137"/>
      <c r="AD2040" s="137"/>
      <c r="AH2040" s="137"/>
      <c r="AK2040" s="137"/>
      <c r="AL2040" s="137"/>
      <c r="AP2040" s="137"/>
      <c r="AQ2040" s="137"/>
      <c r="AT2040" s="137"/>
      <c r="AU2040" s="137"/>
      <c r="AY2040" s="137"/>
      <c r="AZ2040" s="137"/>
      <c r="BD2040" s="137"/>
      <c r="BG2040" s="137"/>
      <c r="BH2040" s="137"/>
      <c r="BI2040" s="137"/>
      <c r="BJ2040" s="130"/>
      <c r="BK2040" s="130"/>
      <c r="BL2040" s="130"/>
      <c r="BM2040" s="130"/>
      <c r="BN2040" s="130"/>
    </row>
    <row r="2041" spans="13:66" ht="12.75" customHeight="1">
      <c r="M2041" s="137"/>
      <c r="N2041" s="137"/>
      <c r="O2041" s="137"/>
      <c r="P2041" s="137"/>
      <c r="Q2041" s="137"/>
      <c r="R2041" s="137"/>
      <c r="S2041" s="137"/>
      <c r="T2041" s="137"/>
      <c r="U2041" s="137"/>
      <c r="Y2041" s="137"/>
      <c r="Z2041" s="137"/>
      <c r="AC2041" s="137"/>
      <c r="AD2041" s="137"/>
      <c r="AH2041" s="137"/>
      <c r="AK2041" s="137"/>
      <c r="AL2041" s="137"/>
      <c r="AP2041" s="137"/>
      <c r="AQ2041" s="137"/>
      <c r="AT2041" s="137"/>
      <c r="AU2041" s="137"/>
      <c r="AY2041" s="137"/>
      <c r="AZ2041" s="137"/>
      <c r="BD2041" s="137"/>
      <c r="BG2041" s="137"/>
      <c r="BH2041" s="137"/>
      <c r="BI2041" s="137"/>
      <c r="BJ2041" s="130"/>
      <c r="BK2041" s="130"/>
      <c r="BL2041" s="130"/>
      <c r="BM2041" s="130"/>
      <c r="BN2041" s="130"/>
    </row>
    <row r="2042" spans="13:66" ht="12.75" customHeight="1">
      <c r="M2042" s="137"/>
      <c r="N2042" s="137"/>
      <c r="O2042" s="137"/>
      <c r="P2042" s="137"/>
      <c r="Q2042" s="137"/>
      <c r="R2042" s="137"/>
      <c r="S2042" s="137"/>
      <c r="T2042" s="137"/>
      <c r="U2042" s="137"/>
      <c r="Y2042" s="137"/>
      <c r="Z2042" s="137"/>
      <c r="AC2042" s="137"/>
      <c r="AD2042" s="137"/>
      <c r="AH2042" s="137"/>
      <c r="AK2042" s="137"/>
      <c r="AL2042" s="137"/>
      <c r="AP2042" s="137"/>
      <c r="AQ2042" s="137"/>
      <c r="AT2042" s="137"/>
      <c r="AU2042" s="137"/>
      <c r="AY2042" s="137"/>
      <c r="AZ2042" s="137"/>
      <c r="BD2042" s="137"/>
      <c r="BG2042" s="137"/>
      <c r="BH2042" s="137"/>
      <c r="BI2042" s="137"/>
      <c r="BJ2042" s="130"/>
      <c r="BK2042" s="130"/>
      <c r="BL2042" s="130"/>
      <c r="BM2042" s="130"/>
      <c r="BN2042" s="130"/>
    </row>
    <row r="2043" spans="13:66" ht="12.75" customHeight="1">
      <c r="M2043" s="137"/>
      <c r="N2043" s="137"/>
      <c r="O2043" s="137"/>
      <c r="P2043" s="137"/>
      <c r="Q2043" s="137"/>
      <c r="R2043" s="137"/>
      <c r="S2043" s="137"/>
      <c r="T2043" s="137"/>
      <c r="U2043" s="137"/>
      <c r="Y2043" s="137"/>
      <c r="Z2043" s="137"/>
      <c r="AC2043" s="137"/>
      <c r="AD2043" s="137"/>
      <c r="AH2043" s="137"/>
      <c r="AK2043" s="137"/>
      <c r="AL2043" s="137"/>
      <c r="AP2043" s="137"/>
      <c r="AQ2043" s="137"/>
      <c r="AT2043" s="137"/>
      <c r="AU2043" s="137"/>
      <c r="AY2043" s="137"/>
      <c r="AZ2043" s="137"/>
      <c r="BD2043" s="137"/>
      <c r="BG2043" s="137"/>
      <c r="BH2043" s="137"/>
      <c r="BI2043" s="137"/>
      <c r="BJ2043" s="130"/>
      <c r="BK2043" s="130"/>
      <c r="BL2043" s="130"/>
      <c r="BM2043" s="130"/>
      <c r="BN2043" s="130"/>
    </row>
    <row r="2044" spans="13:66" ht="12.75" customHeight="1">
      <c r="M2044" s="137"/>
      <c r="N2044" s="137"/>
      <c r="O2044" s="137"/>
      <c r="P2044" s="137"/>
      <c r="Q2044" s="137"/>
      <c r="R2044" s="137"/>
      <c r="S2044" s="137"/>
      <c r="T2044" s="137"/>
      <c r="U2044" s="137"/>
      <c r="Y2044" s="137"/>
      <c r="Z2044" s="137"/>
      <c r="AC2044" s="137"/>
      <c r="AD2044" s="137"/>
      <c r="AH2044" s="137"/>
      <c r="AK2044" s="137"/>
      <c r="AL2044" s="137"/>
      <c r="AP2044" s="137"/>
      <c r="AQ2044" s="137"/>
      <c r="AT2044" s="137"/>
      <c r="AU2044" s="137"/>
      <c r="AY2044" s="137"/>
      <c r="AZ2044" s="137"/>
      <c r="BD2044" s="137"/>
      <c r="BG2044" s="137"/>
      <c r="BH2044" s="137"/>
      <c r="BI2044" s="137"/>
      <c r="BJ2044" s="130"/>
      <c r="BK2044" s="130"/>
      <c r="BL2044" s="130"/>
      <c r="BM2044" s="130"/>
      <c r="BN2044" s="130"/>
    </row>
    <row r="2045" spans="13:66" ht="12.75" customHeight="1">
      <c r="M2045" s="137"/>
      <c r="N2045" s="137"/>
      <c r="O2045" s="137"/>
      <c r="P2045" s="137"/>
      <c r="Q2045" s="137"/>
      <c r="R2045" s="137"/>
      <c r="S2045" s="137"/>
      <c r="T2045" s="137"/>
      <c r="U2045" s="137"/>
      <c r="Y2045" s="137"/>
      <c r="Z2045" s="137"/>
      <c r="AC2045" s="137"/>
      <c r="AD2045" s="137"/>
      <c r="AH2045" s="137"/>
      <c r="AK2045" s="137"/>
      <c r="AL2045" s="137"/>
      <c r="AP2045" s="137"/>
      <c r="AQ2045" s="137"/>
      <c r="AT2045" s="137"/>
      <c r="AU2045" s="137"/>
      <c r="AY2045" s="137"/>
      <c r="AZ2045" s="137"/>
      <c r="BD2045" s="137"/>
      <c r="BG2045" s="137"/>
      <c r="BH2045" s="137"/>
      <c r="BI2045" s="137"/>
      <c r="BJ2045" s="130"/>
      <c r="BK2045" s="130"/>
      <c r="BL2045" s="130"/>
      <c r="BM2045" s="130"/>
      <c r="BN2045" s="130"/>
    </row>
    <row r="2046" spans="13:66" ht="12.75" customHeight="1">
      <c r="M2046" s="137"/>
      <c r="N2046" s="137"/>
      <c r="O2046" s="137"/>
      <c r="P2046" s="137"/>
      <c r="Q2046" s="137"/>
      <c r="R2046" s="137"/>
      <c r="S2046" s="137"/>
      <c r="T2046" s="137"/>
      <c r="U2046" s="137"/>
      <c r="Y2046" s="137"/>
      <c r="Z2046" s="137"/>
      <c r="AC2046" s="137"/>
      <c r="AD2046" s="137"/>
      <c r="AH2046" s="137"/>
      <c r="AK2046" s="137"/>
      <c r="AL2046" s="137"/>
      <c r="AP2046" s="137"/>
      <c r="AQ2046" s="137"/>
      <c r="AT2046" s="137"/>
      <c r="AU2046" s="137"/>
      <c r="AY2046" s="137"/>
      <c r="AZ2046" s="137"/>
      <c r="BD2046" s="137"/>
      <c r="BG2046" s="137"/>
      <c r="BH2046" s="137"/>
      <c r="BI2046" s="137"/>
      <c r="BJ2046" s="130"/>
      <c r="BK2046" s="130"/>
      <c r="BL2046" s="130"/>
      <c r="BM2046" s="130"/>
      <c r="BN2046" s="130"/>
    </row>
    <row r="2047" spans="13:66" ht="12.75" customHeight="1">
      <c r="M2047" s="137"/>
      <c r="N2047" s="137"/>
      <c r="O2047" s="137"/>
      <c r="P2047" s="137"/>
      <c r="Q2047" s="137"/>
      <c r="R2047" s="137"/>
      <c r="S2047" s="137"/>
      <c r="T2047" s="137"/>
      <c r="U2047" s="137"/>
      <c r="Y2047" s="137"/>
      <c r="Z2047" s="137"/>
      <c r="AC2047" s="137"/>
      <c r="AD2047" s="137"/>
      <c r="AH2047" s="137"/>
      <c r="AK2047" s="137"/>
      <c r="AL2047" s="137"/>
      <c r="AP2047" s="137"/>
      <c r="AQ2047" s="137"/>
      <c r="AT2047" s="137"/>
      <c r="AU2047" s="137"/>
      <c r="AY2047" s="137"/>
      <c r="AZ2047" s="137"/>
      <c r="BD2047" s="137"/>
      <c r="BG2047" s="137"/>
      <c r="BH2047" s="137"/>
      <c r="BI2047" s="137"/>
      <c r="BJ2047" s="130"/>
      <c r="BK2047" s="130"/>
      <c r="BL2047" s="130"/>
      <c r="BM2047" s="130"/>
      <c r="BN2047" s="130"/>
    </row>
    <row r="2048" spans="13:66" ht="12.75" customHeight="1">
      <c r="M2048" s="137"/>
      <c r="N2048" s="137"/>
      <c r="O2048" s="137"/>
      <c r="P2048" s="137"/>
      <c r="Q2048" s="137"/>
      <c r="R2048" s="137"/>
      <c r="S2048" s="137"/>
      <c r="T2048" s="137"/>
      <c r="U2048" s="137"/>
      <c r="Y2048" s="137"/>
      <c r="Z2048" s="137"/>
      <c r="AC2048" s="137"/>
      <c r="AD2048" s="137"/>
      <c r="AH2048" s="137"/>
      <c r="AK2048" s="137"/>
      <c r="AL2048" s="137"/>
      <c r="AP2048" s="137"/>
      <c r="AQ2048" s="137"/>
      <c r="AT2048" s="137"/>
      <c r="AU2048" s="137"/>
      <c r="AY2048" s="137"/>
      <c r="AZ2048" s="137"/>
      <c r="BD2048" s="137"/>
      <c r="BG2048" s="137"/>
      <c r="BH2048" s="137"/>
      <c r="BI2048" s="137"/>
      <c r="BJ2048" s="130"/>
      <c r="BK2048" s="130"/>
      <c r="BL2048" s="130"/>
      <c r="BM2048" s="130"/>
      <c r="BN2048" s="130"/>
    </row>
    <row r="2049" spans="13:66" ht="12.75" customHeight="1">
      <c r="M2049" s="137"/>
      <c r="N2049" s="137"/>
      <c r="O2049" s="137"/>
      <c r="P2049" s="137"/>
      <c r="Q2049" s="137"/>
      <c r="R2049" s="137"/>
      <c r="S2049" s="137"/>
      <c r="T2049" s="137"/>
      <c r="U2049" s="137"/>
      <c r="Y2049" s="137"/>
      <c r="Z2049" s="137"/>
      <c r="AC2049" s="137"/>
      <c r="AD2049" s="137"/>
      <c r="AH2049" s="137"/>
      <c r="AK2049" s="137"/>
      <c r="AL2049" s="137"/>
      <c r="AP2049" s="137"/>
      <c r="AQ2049" s="137"/>
      <c r="AT2049" s="137"/>
      <c r="AU2049" s="137"/>
      <c r="AY2049" s="137"/>
      <c r="AZ2049" s="137"/>
      <c r="BD2049" s="137"/>
      <c r="BG2049" s="137"/>
      <c r="BH2049" s="137"/>
      <c r="BI2049" s="137"/>
      <c r="BJ2049" s="130"/>
      <c r="BK2049" s="130"/>
      <c r="BL2049" s="130"/>
      <c r="BM2049" s="130"/>
      <c r="BN2049" s="130"/>
    </row>
    <row r="2050" spans="13:66" ht="12.75" customHeight="1">
      <c r="M2050" s="137"/>
      <c r="N2050" s="137"/>
      <c r="O2050" s="137"/>
      <c r="P2050" s="137"/>
      <c r="Q2050" s="137"/>
      <c r="R2050" s="137"/>
      <c r="S2050" s="137"/>
      <c r="T2050" s="137"/>
      <c r="U2050" s="137"/>
      <c r="Y2050" s="137"/>
      <c r="Z2050" s="137"/>
      <c r="AC2050" s="137"/>
      <c r="AD2050" s="137"/>
      <c r="AH2050" s="137"/>
      <c r="AK2050" s="137"/>
      <c r="AL2050" s="137"/>
      <c r="AP2050" s="137"/>
      <c r="AQ2050" s="137"/>
      <c r="AT2050" s="137"/>
      <c r="AU2050" s="137"/>
      <c r="AY2050" s="137"/>
      <c r="AZ2050" s="137"/>
      <c r="BD2050" s="137"/>
      <c r="BG2050" s="137"/>
      <c r="BH2050" s="137"/>
      <c r="BI2050" s="137"/>
      <c r="BJ2050" s="130"/>
      <c r="BK2050" s="130"/>
      <c r="BL2050" s="130"/>
      <c r="BM2050" s="130"/>
      <c r="BN2050" s="130"/>
    </row>
    <row r="2051" spans="13:66" ht="12.75" customHeight="1">
      <c r="M2051" s="137"/>
      <c r="N2051" s="137"/>
      <c r="O2051" s="137"/>
      <c r="P2051" s="137"/>
      <c r="Q2051" s="137"/>
      <c r="R2051" s="137"/>
      <c r="S2051" s="137"/>
      <c r="T2051" s="137"/>
      <c r="U2051" s="137"/>
      <c r="Y2051" s="137"/>
      <c r="Z2051" s="137"/>
      <c r="AC2051" s="137"/>
      <c r="AD2051" s="137"/>
      <c r="AH2051" s="137"/>
      <c r="AK2051" s="137"/>
      <c r="AL2051" s="137"/>
      <c r="AP2051" s="137"/>
      <c r="AQ2051" s="137"/>
      <c r="AT2051" s="137"/>
      <c r="AU2051" s="137"/>
      <c r="AY2051" s="137"/>
      <c r="AZ2051" s="137"/>
      <c r="BD2051" s="137"/>
      <c r="BG2051" s="137"/>
      <c r="BH2051" s="137"/>
      <c r="BI2051" s="137"/>
      <c r="BJ2051" s="130"/>
      <c r="BK2051" s="130"/>
      <c r="BL2051" s="130"/>
      <c r="BM2051" s="130"/>
      <c r="BN2051" s="130"/>
    </row>
    <row r="2052" spans="13:66" ht="12.75" customHeight="1">
      <c r="M2052" s="137"/>
      <c r="N2052" s="137"/>
      <c r="O2052" s="137"/>
      <c r="P2052" s="137"/>
      <c r="Q2052" s="137"/>
      <c r="R2052" s="137"/>
      <c r="S2052" s="137"/>
      <c r="T2052" s="137"/>
      <c r="U2052" s="137"/>
      <c r="Y2052" s="137"/>
      <c r="Z2052" s="137"/>
      <c r="AC2052" s="137"/>
      <c r="AD2052" s="137"/>
      <c r="AH2052" s="137"/>
      <c r="AK2052" s="137"/>
      <c r="AL2052" s="137"/>
      <c r="AP2052" s="137"/>
      <c r="AQ2052" s="137"/>
      <c r="AT2052" s="137"/>
      <c r="AU2052" s="137"/>
      <c r="AY2052" s="137"/>
      <c r="AZ2052" s="137"/>
      <c r="BD2052" s="137"/>
      <c r="BG2052" s="137"/>
      <c r="BH2052" s="137"/>
      <c r="BI2052" s="137"/>
      <c r="BJ2052" s="130"/>
      <c r="BK2052" s="130"/>
      <c r="BL2052" s="130"/>
      <c r="BM2052" s="130"/>
      <c r="BN2052" s="130"/>
    </row>
    <row r="2053" spans="13:66" ht="12.75" customHeight="1">
      <c r="M2053" s="137"/>
      <c r="N2053" s="137"/>
      <c r="O2053" s="137"/>
      <c r="P2053" s="137"/>
      <c r="Q2053" s="137"/>
      <c r="R2053" s="137"/>
      <c r="S2053" s="137"/>
      <c r="T2053" s="137"/>
      <c r="U2053" s="137"/>
      <c r="Y2053" s="137"/>
      <c r="Z2053" s="137"/>
      <c r="AC2053" s="137"/>
      <c r="AD2053" s="137"/>
      <c r="AH2053" s="137"/>
      <c r="AK2053" s="137"/>
      <c r="AL2053" s="137"/>
      <c r="AP2053" s="137"/>
      <c r="AQ2053" s="137"/>
      <c r="AT2053" s="137"/>
      <c r="AU2053" s="137"/>
      <c r="AY2053" s="137"/>
      <c r="AZ2053" s="137"/>
      <c r="BD2053" s="137"/>
      <c r="BG2053" s="137"/>
      <c r="BH2053" s="137"/>
      <c r="BI2053" s="137"/>
      <c r="BJ2053" s="130"/>
      <c r="BK2053" s="130"/>
      <c r="BL2053" s="130"/>
      <c r="BM2053" s="130"/>
      <c r="BN2053" s="130"/>
    </row>
    <row r="2054" spans="13:66" ht="12.75" customHeight="1">
      <c r="M2054" s="137"/>
      <c r="N2054" s="137"/>
      <c r="O2054" s="137"/>
      <c r="P2054" s="137"/>
      <c r="Q2054" s="137"/>
      <c r="R2054" s="137"/>
      <c r="S2054" s="137"/>
      <c r="T2054" s="137"/>
      <c r="U2054" s="137"/>
      <c r="Y2054" s="137"/>
      <c r="Z2054" s="137"/>
      <c r="AC2054" s="137"/>
      <c r="AD2054" s="137"/>
      <c r="AH2054" s="137"/>
      <c r="AK2054" s="137"/>
      <c r="AL2054" s="137"/>
      <c r="AP2054" s="137"/>
      <c r="AQ2054" s="137"/>
      <c r="AT2054" s="137"/>
      <c r="AU2054" s="137"/>
      <c r="AY2054" s="137"/>
      <c r="AZ2054" s="137"/>
      <c r="BD2054" s="137"/>
      <c r="BG2054" s="137"/>
      <c r="BH2054" s="137"/>
      <c r="BI2054" s="137"/>
      <c r="BJ2054" s="130"/>
      <c r="BK2054" s="130"/>
      <c r="BL2054" s="130"/>
      <c r="BM2054" s="130"/>
      <c r="BN2054" s="130"/>
    </row>
    <row r="2055" spans="13:66" ht="12.75" customHeight="1">
      <c r="M2055" s="137"/>
      <c r="N2055" s="137"/>
      <c r="O2055" s="137"/>
      <c r="P2055" s="137"/>
      <c r="Q2055" s="137"/>
      <c r="R2055" s="137"/>
      <c r="S2055" s="137"/>
      <c r="T2055" s="137"/>
      <c r="U2055" s="137"/>
      <c r="Y2055" s="137"/>
      <c r="Z2055" s="137"/>
      <c r="AC2055" s="137"/>
      <c r="AD2055" s="137"/>
      <c r="AH2055" s="137"/>
      <c r="AK2055" s="137"/>
      <c r="AL2055" s="137"/>
      <c r="AP2055" s="137"/>
      <c r="AQ2055" s="137"/>
      <c r="AT2055" s="137"/>
      <c r="AU2055" s="137"/>
      <c r="AY2055" s="137"/>
      <c r="AZ2055" s="137"/>
      <c r="BD2055" s="137"/>
      <c r="BG2055" s="137"/>
      <c r="BH2055" s="137"/>
      <c r="BI2055" s="137"/>
      <c r="BJ2055" s="130"/>
      <c r="BK2055" s="130"/>
      <c r="BL2055" s="130"/>
      <c r="BM2055" s="130"/>
      <c r="BN2055" s="130"/>
    </row>
    <row r="2056" spans="13:66" ht="12.75" customHeight="1">
      <c r="M2056" s="137"/>
      <c r="N2056" s="137"/>
      <c r="O2056" s="137"/>
      <c r="P2056" s="137"/>
      <c r="Q2056" s="137"/>
      <c r="R2056" s="137"/>
      <c r="S2056" s="137"/>
      <c r="T2056" s="137"/>
      <c r="U2056" s="137"/>
      <c r="Y2056" s="137"/>
      <c r="Z2056" s="137"/>
      <c r="AC2056" s="137"/>
      <c r="AD2056" s="137"/>
      <c r="AH2056" s="137"/>
      <c r="AK2056" s="137"/>
      <c r="AL2056" s="137"/>
      <c r="AP2056" s="137"/>
      <c r="AQ2056" s="137"/>
      <c r="AT2056" s="137"/>
      <c r="AU2056" s="137"/>
      <c r="AY2056" s="137"/>
      <c r="AZ2056" s="137"/>
      <c r="BD2056" s="137"/>
      <c r="BG2056" s="137"/>
      <c r="BH2056" s="137"/>
      <c r="BI2056" s="137"/>
      <c r="BJ2056" s="130"/>
      <c r="BK2056" s="130"/>
      <c r="BL2056" s="130"/>
      <c r="BM2056" s="130"/>
      <c r="BN2056" s="130"/>
    </row>
    <row r="2057" spans="13:66" ht="12.75" customHeight="1">
      <c r="M2057" s="137"/>
      <c r="N2057" s="137"/>
      <c r="O2057" s="137"/>
      <c r="P2057" s="137"/>
      <c r="Q2057" s="137"/>
      <c r="R2057" s="137"/>
      <c r="S2057" s="137"/>
      <c r="T2057" s="137"/>
      <c r="U2057" s="137"/>
      <c r="Y2057" s="137"/>
      <c r="Z2057" s="137"/>
      <c r="AC2057" s="137"/>
      <c r="AD2057" s="137"/>
      <c r="AH2057" s="137"/>
      <c r="AK2057" s="137"/>
      <c r="AL2057" s="137"/>
      <c r="AP2057" s="137"/>
      <c r="AQ2057" s="137"/>
      <c r="AT2057" s="137"/>
      <c r="AU2057" s="137"/>
      <c r="AY2057" s="137"/>
      <c r="AZ2057" s="137"/>
      <c r="BD2057" s="137"/>
      <c r="BG2057" s="137"/>
      <c r="BH2057" s="137"/>
      <c r="BI2057" s="137"/>
      <c r="BJ2057" s="130"/>
      <c r="BK2057" s="130"/>
      <c r="BL2057" s="130"/>
      <c r="BM2057" s="130"/>
      <c r="BN2057" s="130"/>
    </row>
    <row r="2058" spans="13:66" ht="12.75" customHeight="1">
      <c r="M2058" s="137"/>
      <c r="N2058" s="137"/>
      <c r="O2058" s="137"/>
      <c r="P2058" s="137"/>
      <c r="Q2058" s="137"/>
      <c r="R2058" s="137"/>
      <c r="S2058" s="137"/>
      <c r="T2058" s="137"/>
      <c r="U2058" s="137"/>
      <c r="Y2058" s="137"/>
      <c r="Z2058" s="137"/>
      <c r="AC2058" s="137"/>
      <c r="AD2058" s="137"/>
      <c r="AH2058" s="137"/>
      <c r="AK2058" s="137"/>
      <c r="AL2058" s="137"/>
      <c r="AP2058" s="137"/>
      <c r="AQ2058" s="137"/>
      <c r="AT2058" s="137"/>
      <c r="AU2058" s="137"/>
      <c r="AY2058" s="137"/>
      <c r="AZ2058" s="137"/>
      <c r="BD2058" s="137"/>
      <c r="BG2058" s="137"/>
      <c r="BH2058" s="137"/>
      <c r="BI2058" s="137"/>
      <c r="BJ2058" s="130"/>
      <c r="BK2058" s="130"/>
      <c r="BL2058" s="130"/>
      <c r="BM2058" s="130"/>
      <c r="BN2058" s="130"/>
    </row>
    <row r="2059" spans="13:66" ht="12.75" customHeight="1">
      <c r="M2059" s="137"/>
      <c r="N2059" s="137"/>
      <c r="O2059" s="137"/>
      <c r="P2059" s="137"/>
      <c r="Q2059" s="137"/>
      <c r="R2059" s="137"/>
      <c r="S2059" s="137"/>
      <c r="T2059" s="137"/>
      <c r="U2059" s="137"/>
      <c r="Y2059" s="137"/>
      <c r="Z2059" s="137"/>
      <c r="AC2059" s="137"/>
      <c r="AD2059" s="137"/>
      <c r="AH2059" s="137"/>
      <c r="AK2059" s="137"/>
      <c r="AL2059" s="137"/>
      <c r="AP2059" s="137"/>
      <c r="AQ2059" s="137"/>
      <c r="AT2059" s="137"/>
      <c r="AU2059" s="137"/>
      <c r="AY2059" s="137"/>
      <c r="AZ2059" s="137"/>
      <c r="BD2059" s="137"/>
      <c r="BG2059" s="137"/>
      <c r="BH2059" s="137"/>
      <c r="BI2059" s="137"/>
      <c r="BJ2059" s="130"/>
      <c r="BK2059" s="130"/>
      <c r="BL2059" s="130"/>
      <c r="BM2059" s="130"/>
      <c r="BN2059" s="130"/>
    </row>
    <row r="2060" spans="13:66" ht="12.75" customHeight="1">
      <c r="M2060" s="137"/>
      <c r="N2060" s="137"/>
      <c r="O2060" s="137"/>
      <c r="P2060" s="137"/>
      <c r="Q2060" s="137"/>
      <c r="R2060" s="137"/>
      <c r="S2060" s="137"/>
      <c r="T2060" s="137"/>
      <c r="U2060" s="137"/>
      <c r="Y2060" s="137"/>
      <c r="Z2060" s="137"/>
      <c r="AC2060" s="137"/>
      <c r="AD2060" s="137"/>
      <c r="AH2060" s="137"/>
      <c r="AK2060" s="137"/>
      <c r="AL2060" s="137"/>
      <c r="AP2060" s="137"/>
      <c r="AQ2060" s="137"/>
      <c r="AT2060" s="137"/>
      <c r="AU2060" s="137"/>
      <c r="AY2060" s="137"/>
      <c r="AZ2060" s="137"/>
      <c r="BD2060" s="137"/>
      <c r="BG2060" s="137"/>
      <c r="BH2060" s="137"/>
      <c r="BI2060" s="137"/>
      <c r="BJ2060" s="130"/>
      <c r="BK2060" s="130"/>
      <c r="BL2060" s="130"/>
      <c r="BM2060" s="130"/>
      <c r="BN2060" s="130"/>
    </row>
    <row r="2061" spans="13:66" ht="12.75" customHeight="1">
      <c r="M2061" s="137"/>
      <c r="N2061" s="137"/>
      <c r="O2061" s="137"/>
      <c r="P2061" s="137"/>
      <c r="Q2061" s="137"/>
      <c r="R2061" s="137"/>
      <c r="S2061" s="137"/>
      <c r="T2061" s="137"/>
      <c r="U2061" s="137"/>
      <c r="Y2061" s="137"/>
      <c r="Z2061" s="137"/>
      <c r="AC2061" s="137"/>
      <c r="AD2061" s="137"/>
      <c r="AH2061" s="137"/>
      <c r="AK2061" s="137"/>
      <c r="AL2061" s="137"/>
      <c r="AP2061" s="137"/>
      <c r="AQ2061" s="137"/>
      <c r="AT2061" s="137"/>
      <c r="AU2061" s="137"/>
      <c r="AY2061" s="137"/>
      <c r="AZ2061" s="137"/>
      <c r="BD2061" s="137"/>
      <c r="BG2061" s="137"/>
      <c r="BH2061" s="137"/>
      <c r="BI2061" s="137"/>
      <c r="BJ2061" s="130"/>
      <c r="BK2061" s="130"/>
      <c r="BL2061" s="130"/>
      <c r="BM2061" s="130"/>
      <c r="BN2061" s="130"/>
    </row>
    <row r="2062" spans="13:66" ht="12.75" customHeight="1">
      <c r="M2062" s="137"/>
      <c r="N2062" s="137"/>
      <c r="O2062" s="137"/>
      <c r="P2062" s="137"/>
      <c r="Q2062" s="137"/>
      <c r="R2062" s="137"/>
      <c r="S2062" s="137"/>
      <c r="T2062" s="137"/>
      <c r="U2062" s="137"/>
      <c r="Y2062" s="137"/>
      <c r="Z2062" s="137"/>
      <c r="AC2062" s="137"/>
      <c r="AD2062" s="137"/>
      <c r="AH2062" s="137"/>
      <c r="AK2062" s="137"/>
      <c r="AL2062" s="137"/>
      <c r="AP2062" s="137"/>
      <c r="AQ2062" s="137"/>
      <c r="AT2062" s="137"/>
      <c r="AU2062" s="137"/>
      <c r="AY2062" s="137"/>
      <c r="AZ2062" s="137"/>
      <c r="BD2062" s="137"/>
      <c r="BG2062" s="137"/>
      <c r="BH2062" s="137"/>
      <c r="BI2062" s="137"/>
      <c r="BJ2062" s="130"/>
      <c r="BK2062" s="130"/>
      <c r="BL2062" s="130"/>
      <c r="BM2062" s="130"/>
      <c r="BN2062" s="130"/>
    </row>
    <row r="2063" spans="13:66" ht="12.75" customHeight="1">
      <c r="M2063" s="137"/>
      <c r="N2063" s="137"/>
      <c r="O2063" s="137"/>
      <c r="P2063" s="137"/>
      <c r="Q2063" s="137"/>
      <c r="R2063" s="137"/>
      <c r="S2063" s="137"/>
      <c r="T2063" s="137"/>
      <c r="U2063" s="137"/>
      <c r="Y2063" s="137"/>
      <c r="Z2063" s="137"/>
      <c r="AC2063" s="137"/>
      <c r="AD2063" s="137"/>
      <c r="AH2063" s="137"/>
      <c r="AK2063" s="137"/>
      <c r="AL2063" s="137"/>
      <c r="AP2063" s="137"/>
      <c r="AQ2063" s="137"/>
      <c r="AT2063" s="137"/>
      <c r="AU2063" s="137"/>
      <c r="AY2063" s="137"/>
      <c r="AZ2063" s="137"/>
      <c r="BD2063" s="137"/>
      <c r="BG2063" s="137"/>
      <c r="BH2063" s="137"/>
      <c r="BI2063" s="137"/>
      <c r="BJ2063" s="130"/>
      <c r="BK2063" s="130"/>
      <c r="BL2063" s="130"/>
      <c r="BM2063" s="130"/>
      <c r="BN2063" s="130"/>
    </row>
    <row r="2064" spans="13:66" ht="12.75" customHeight="1">
      <c r="M2064" s="137"/>
      <c r="N2064" s="137"/>
      <c r="O2064" s="137"/>
      <c r="P2064" s="137"/>
      <c r="Q2064" s="137"/>
      <c r="R2064" s="137"/>
      <c r="S2064" s="137"/>
      <c r="T2064" s="137"/>
      <c r="U2064" s="137"/>
      <c r="Y2064" s="137"/>
      <c r="Z2064" s="137"/>
      <c r="AC2064" s="137"/>
      <c r="AD2064" s="137"/>
      <c r="AH2064" s="137"/>
      <c r="AK2064" s="137"/>
      <c r="AL2064" s="137"/>
      <c r="AP2064" s="137"/>
      <c r="AQ2064" s="137"/>
      <c r="AT2064" s="137"/>
      <c r="AU2064" s="137"/>
      <c r="AY2064" s="137"/>
      <c r="AZ2064" s="137"/>
      <c r="BD2064" s="137"/>
      <c r="BG2064" s="137"/>
      <c r="BH2064" s="137"/>
      <c r="BI2064" s="137"/>
      <c r="BJ2064" s="130"/>
      <c r="BK2064" s="130"/>
      <c r="BL2064" s="130"/>
      <c r="BM2064" s="130"/>
      <c r="BN2064" s="130"/>
    </row>
    <row r="2065" spans="13:66" ht="12.75" customHeight="1">
      <c r="M2065" s="137"/>
      <c r="N2065" s="137"/>
      <c r="O2065" s="137"/>
      <c r="P2065" s="137"/>
      <c r="Q2065" s="137"/>
      <c r="R2065" s="137"/>
      <c r="S2065" s="137"/>
      <c r="T2065" s="137"/>
      <c r="U2065" s="137"/>
      <c r="Y2065" s="137"/>
      <c r="Z2065" s="137"/>
      <c r="AC2065" s="137"/>
      <c r="AD2065" s="137"/>
      <c r="AH2065" s="137"/>
      <c r="AK2065" s="137"/>
      <c r="AL2065" s="137"/>
      <c r="AP2065" s="137"/>
      <c r="AQ2065" s="137"/>
      <c r="AT2065" s="137"/>
      <c r="AU2065" s="137"/>
      <c r="AY2065" s="137"/>
      <c r="AZ2065" s="137"/>
      <c r="BD2065" s="137"/>
      <c r="BG2065" s="137"/>
      <c r="BH2065" s="137"/>
      <c r="BI2065" s="137"/>
      <c r="BJ2065" s="130"/>
      <c r="BK2065" s="130"/>
      <c r="BL2065" s="130"/>
      <c r="BM2065" s="130"/>
      <c r="BN2065" s="130"/>
    </row>
    <row r="2066" spans="13:66" ht="12.75" customHeight="1">
      <c r="M2066" s="137"/>
      <c r="N2066" s="137"/>
      <c r="O2066" s="137"/>
      <c r="P2066" s="137"/>
      <c r="Q2066" s="137"/>
      <c r="R2066" s="137"/>
      <c r="S2066" s="137"/>
      <c r="T2066" s="137"/>
      <c r="U2066" s="137"/>
      <c r="Y2066" s="137"/>
      <c r="Z2066" s="137"/>
      <c r="AC2066" s="137"/>
      <c r="AD2066" s="137"/>
      <c r="AH2066" s="137"/>
      <c r="AK2066" s="137"/>
      <c r="AL2066" s="137"/>
      <c r="AP2066" s="137"/>
      <c r="AQ2066" s="137"/>
      <c r="AT2066" s="137"/>
      <c r="AU2066" s="137"/>
      <c r="AY2066" s="137"/>
      <c r="AZ2066" s="137"/>
      <c r="BD2066" s="137"/>
      <c r="BG2066" s="137"/>
      <c r="BH2066" s="137"/>
      <c r="BI2066" s="137"/>
      <c r="BJ2066" s="130"/>
      <c r="BK2066" s="130"/>
      <c r="BL2066" s="130"/>
      <c r="BM2066" s="130"/>
      <c r="BN2066" s="130"/>
    </row>
    <row r="2067" spans="13:66" ht="12.75" customHeight="1">
      <c r="M2067" s="137"/>
      <c r="N2067" s="137"/>
      <c r="O2067" s="137"/>
      <c r="P2067" s="137"/>
      <c r="Q2067" s="137"/>
      <c r="R2067" s="137"/>
      <c r="S2067" s="137"/>
      <c r="T2067" s="137"/>
      <c r="U2067" s="137"/>
      <c r="Y2067" s="137"/>
      <c r="Z2067" s="137"/>
      <c r="AC2067" s="137"/>
      <c r="AD2067" s="137"/>
      <c r="AH2067" s="137"/>
      <c r="AK2067" s="137"/>
      <c r="AL2067" s="137"/>
      <c r="AP2067" s="137"/>
      <c r="AQ2067" s="137"/>
      <c r="AT2067" s="137"/>
      <c r="AU2067" s="137"/>
      <c r="AY2067" s="137"/>
      <c r="AZ2067" s="137"/>
      <c r="BD2067" s="137"/>
      <c r="BG2067" s="137"/>
      <c r="BH2067" s="137"/>
      <c r="BI2067" s="137"/>
      <c r="BJ2067" s="130"/>
      <c r="BK2067" s="130"/>
      <c r="BL2067" s="130"/>
      <c r="BM2067" s="130"/>
      <c r="BN2067" s="130"/>
    </row>
    <row r="2068" spans="13:66" ht="12.75" customHeight="1">
      <c r="M2068" s="137"/>
      <c r="N2068" s="137"/>
      <c r="O2068" s="137"/>
      <c r="P2068" s="137"/>
      <c r="Q2068" s="137"/>
      <c r="R2068" s="137"/>
      <c r="S2068" s="137"/>
      <c r="T2068" s="137"/>
      <c r="U2068" s="137"/>
      <c r="Y2068" s="137"/>
      <c r="Z2068" s="137"/>
      <c r="AC2068" s="137"/>
      <c r="AD2068" s="137"/>
      <c r="AH2068" s="137"/>
      <c r="AK2068" s="137"/>
      <c r="AL2068" s="137"/>
      <c r="AP2068" s="137"/>
      <c r="AQ2068" s="137"/>
      <c r="AT2068" s="137"/>
      <c r="AU2068" s="137"/>
      <c r="AY2068" s="137"/>
      <c r="AZ2068" s="137"/>
      <c r="BD2068" s="137"/>
      <c r="BG2068" s="137"/>
      <c r="BH2068" s="137"/>
      <c r="BI2068" s="137"/>
      <c r="BJ2068" s="130"/>
      <c r="BK2068" s="130"/>
      <c r="BL2068" s="130"/>
      <c r="BM2068" s="130"/>
      <c r="BN2068" s="130"/>
    </row>
    <row r="2069" spans="13:66" ht="12.75" customHeight="1">
      <c r="M2069" s="137"/>
      <c r="N2069" s="137"/>
      <c r="O2069" s="137"/>
      <c r="P2069" s="137"/>
      <c r="Q2069" s="137"/>
      <c r="R2069" s="137"/>
      <c r="S2069" s="137"/>
      <c r="T2069" s="137"/>
      <c r="U2069" s="137"/>
      <c r="Y2069" s="137"/>
      <c r="Z2069" s="137"/>
      <c r="AC2069" s="137"/>
      <c r="AD2069" s="137"/>
      <c r="AH2069" s="137"/>
      <c r="AK2069" s="137"/>
      <c r="AL2069" s="137"/>
      <c r="AP2069" s="137"/>
      <c r="AQ2069" s="137"/>
      <c r="AT2069" s="137"/>
      <c r="AU2069" s="137"/>
      <c r="AY2069" s="137"/>
      <c r="AZ2069" s="137"/>
      <c r="BD2069" s="137"/>
      <c r="BG2069" s="137"/>
      <c r="BH2069" s="137"/>
      <c r="BI2069" s="137"/>
      <c r="BJ2069" s="130"/>
      <c r="BK2069" s="130"/>
      <c r="BL2069" s="130"/>
      <c r="BM2069" s="130"/>
      <c r="BN2069" s="130"/>
    </row>
    <row r="2070" spans="13:66" ht="12.75" customHeight="1">
      <c r="M2070" s="137"/>
      <c r="N2070" s="137"/>
      <c r="O2070" s="137"/>
      <c r="P2070" s="137"/>
      <c r="Q2070" s="137"/>
      <c r="R2070" s="137"/>
      <c r="S2070" s="137"/>
      <c r="T2070" s="137"/>
      <c r="U2070" s="137"/>
      <c r="Y2070" s="137"/>
      <c r="Z2070" s="137"/>
      <c r="AC2070" s="137"/>
      <c r="AD2070" s="137"/>
      <c r="AH2070" s="137"/>
      <c r="AK2070" s="137"/>
      <c r="AL2070" s="137"/>
      <c r="AP2070" s="137"/>
      <c r="AQ2070" s="137"/>
      <c r="AT2070" s="137"/>
      <c r="AU2070" s="137"/>
      <c r="AY2070" s="137"/>
      <c r="AZ2070" s="137"/>
      <c r="BD2070" s="137"/>
      <c r="BG2070" s="137"/>
      <c r="BH2070" s="137"/>
      <c r="BI2070" s="137"/>
      <c r="BJ2070" s="130"/>
      <c r="BK2070" s="130"/>
      <c r="BL2070" s="130"/>
      <c r="BM2070" s="130"/>
      <c r="BN2070" s="130"/>
    </row>
    <row r="2071" spans="13:66" ht="12.75" customHeight="1">
      <c r="M2071" s="137"/>
      <c r="N2071" s="137"/>
      <c r="O2071" s="137"/>
      <c r="P2071" s="137"/>
      <c r="Q2071" s="137"/>
      <c r="R2071" s="137"/>
      <c r="S2071" s="137"/>
      <c r="T2071" s="137"/>
      <c r="U2071" s="137"/>
      <c r="Y2071" s="137"/>
      <c r="Z2071" s="137"/>
      <c r="AC2071" s="137"/>
      <c r="AD2071" s="137"/>
      <c r="AH2071" s="137"/>
      <c r="AK2071" s="137"/>
      <c r="AL2071" s="137"/>
      <c r="AP2071" s="137"/>
      <c r="AQ2071" s="137"/>
      <c r="AT2071" s="137"/>
      <c r="AU2071" s="137"/>
      <c r="AY2071" s="137"/>
      <c r="AZ2071" s="137"/>
      <c r="BD2071" s="137"/>
      <c r="BG2071" s="137"/>
      <c r="BH2071" s="137"/>
      <c r="BI2071" s="137"/>
      <c r="BJ2071" s="130"/>
      <c r="BK2071" s="130"/>
      <c r="BL2071" s="130"/>
      <c r="BM2071" s="130"/>
      <c r="BN2071" s="130"/>
    </row>
    <row r="2072" spans="13:66" ht="12.75" customHeight="1">
      <c r="M2072" s="137"/>
      <c r="N2072" s="137"/>
      <c r="O2072" s="137"/>
      <c r="P2072" s="137"/>
      <c r="Q2072" s="137"/>
      <c r="R2072" s="137"/>
      <c r="S2072" s="137"/>
      <c r="T2072" s="137"/>
      <c r="U2072" s="137"/>
      <c r="Y2072" s="137"/>
      <c r="Z2072" s="137"/>
      <c r="AC2072" s="137"/>
      <c r="AD2072" s="137"/>
      <c r="AH2072" s="137"/>
      <c r="AK2072" s="137"/>
      <c r="AL2072" s="137"/>
      <c r="AP2072" s="137"/>
      <c r="AQ2072" s="137"/>
      <c r="AT2072" s="137"/>
      <c r="AU2072" s="137"/>
      <c r="AY2072" s="137"/>
      <c r="AZ2072" s="137"/>
      <c r="BD2072" s="137"/>
      <c r="BG2072" s="137"/>
      <c r="BH2072" s="137"/>
      <c r="BI2072" s="137"/>
      <c r="BJ2072" s="130"/>
      <c r="BK2072" s="130"/>
      <c r="BL2072" s="130"/>
      <c r="BM2072" s="130"/>
      <c r="BN2072" s="130"/>
    </row>
    <row r="2073" spans="13:66" ht="12.75" customHeight="1">
      <c r="M2073" s="137"/>
      <c r="N2073" s="137"/>
      <c r="O2073" s="137"/>
      <c r="P2073" s="137"/>
      <c r="Q2073" s="137"/>
      <c r="R2073" s="137"/>
      <c r="S2073" s="137"/>
      <c r="T2073" s="137"/>
      <c r="U2073" s="137"/>
      <c r="Y2073" s="137"/>
      <c r="Z2073" s="137"/>
      <c r="AC2073" s="137"/>
      <c r="AD2073" s="137"/>
      <c r="AH2073" s="137"/>
      <c r="AK2073" s="137"/>
      <c r="AL2073" s="137"/>
      <c r="AP2073" s="137"/>
      <c r="AQ2073" s="137"/>
      <c r="AT2073" s="137"/>
      <c r="AU2073" s="137"/>
      <c r="AY2073" s="137"/>
      <c r="AZ2073" s="137"/>
      <c r="BD2073" s="137"/>
      <c r="BG2073" s="137"/>
      <c r="BH2073" s="137"/>
      <c r="BI2073" s="137"/>
      <c r="BJ2073" s="130"/>
      <c r="BK2073" s="130"/>
      <c r="BL2073" s="130"/>
      <c r="BM2073" s="130"/>
      <c r="BN2073" s="130"/>
    </row>
    <row r="2074" spans="13:66" ht="12.75" customHeight="1">
      <c r="M2074" s="137"/>
      <c r="N2074" s="137"/>
      <c r="O2074" s="137"/>
      <c r="P2074" s="137"/>
      <c r="Q2074" s="137"/>
      <c r="R2074" s="137"/>
      <c r="S2074" s="137"/>
      <c r="T2074" s="137"/>
      <c r="U2074" s="137"/>
      <c r="Y2074" s="137"/>
      <c r="Z2074" s="137"/>
      <c r="AC2074" s="137"/>
      <c r="AD2074" s="137"/>
      <c r="AH2074" s="137"/>
      <c r="AK2074" s="137"/>
      <c r="AL2074" s="137"/>
      <c r="AP2074" s="137"/>
      <c r="AQ2074" s="137"/>
      <c r="AT2074" s="137"/>
      <c r="AU2074" s="137"/>
      <c r="AY2074" s="137"/>
      <c r="AZ2074" s="137"/>
      <c r="BD2074" s="137"/>
      <c r="BG2074" s="137"/>
      <c r="BH2074" s="137"/>
      <c r="BI2074" s="137"/>
      <c r="BJ2074" s="130"/>
      <c r="BK2074" s="130"/>
      <c r="BL2074" s="130"/>
      <c r="BM2074" s="130"/>
      <c r="BN2074" s="130"/>
    </row>
    <row r="2075" spans="13:66" ht="12.75" customHeight="1">
      <c r="M2075" s="137"/>
      <c r="N2075" s="137"/>
      <c r="O2075" s="137"/>
      <c r="P2075" s="137"/>
      <c r="Q2075" s="137"/>
      <c r="R2075" s="137"/>
      <c r="S2075" s="137"/>
      <c r="T2075" s="137"/>
      <c r="U2075" s="137"/>
      <c r="Y2075" s="137"/>
      <c r="Z2075" s="137"/>
      <c r="AC2075" s="137"/>
      <c r="AD2075" s="137"/>
      <c r="AH2075" s="137"/>
      <c r="AK2075" s="137"/>
      <c r="AL2075" s="137"/>
      <c r="AP2075" s="137"/>
      <c r="AQ2075" s="137"/>
      <c r="AT2075" s="137"/>
      <c r="AU2075" s="137"/>
      <c r="AY2075" s="137"/>
      <c r="AZ2075" s="137"/>
      <c r="BD2075" s="137"/>
      <c r="BG2075" s="137"/>
      <c r="BH2075" s="137"/>
      <c r="BI2075" s="137"/>
      <c r="BJ2075" s="130"/>
      <c r="BK2075" s="130"/>
      <c r="BL2075" s="130"/>
      <c r="BM2075" s="130"/>
      <c r="BN2075" s="130"/>
    </row>
    <row r="2076" spans="13:66" ht="12.75" customHeight="1">
      <c r="M2076" s="137"/>
      <c r="N2076" s="137"/>
      <c r="O2076" s="137"/>
      <c r="P2076" s="137"/>
      <c r="Q2076" s="137"/>
      <c r="R2076" s="137"/>
      <c r="S2076" s="137"/>
      <c r="T2076" s="137"/>
      <c r="U2076" s="137"/>
      <c r="Y2076" s="137"/>
      <c r="Z2076" s="137"/>
      <c r="AC2076" s="137"/>
      <c r="AD2076" s="137"/>
      <c r="AH2076" s="137"/>
      <c r="AK2076" s="137"/>
      <c r="AL2076" s="137"/>
      <c r="AP2076" s="137"/>
      <c r="AQ2076" s="137"/>
      <c r="AT2076" s="137"/>
      <c r="AU2076" s="137"/>
      <c r="AY2076" s="137"/>
      <c r="AZ2076" s="137"/>
      <c r="BD2076" s="137"/>
      <c r="BG2076" s="137"/>
      <c r="BH2076" s="137"/>
      <c r="BI2076" s="137"/>
      <c r="BJ2076" s="130"/>
      <c r="BK2076" s="130"/>
      <c r="BL2076" s="130"/>
      <c r="BM2076" s="130"/>
      <c r="BN2076" s="130"/>
    </row>
    <row r="2077" spans="13:66" ht="12.75" customHeight="1">
      <c r="M2077" s="137"/>
      <c r="N2077" s="137"/>
      <c r="O2077" s="137"/>
      <c r="P2077" s="137"/>
      <c r="Q2077" s="137"/>
      <c r="R2077" s="137"/>
      <c r="S2077" s="137"/>
      <c r="T2077" s="137"/>
      <c r="U2077" s="137"/>
      <c r="Y2077" s="137"/>
      <c r="Z2077" s="137"/>
      <c r="AC2077" s="137"/>
      <c r="AD2077" s="137"/>
      <c r="AH2077" s="137"/>
      <c r="AK2077" s="137"/>
      <c r="AL2077" s="137"/>
      <c r="AP2077" s="137"/>
      <c r="AQ2077" s="137"/>
      <c r="AT2077" s="137"/>
      <c r="AU2077" s="137"/>
      <c r="AY2077" s="137"/>
      <c r="AZ2077" s="137"/>
      <c r="BD2077" s="137"/>
      <c r="BG2077" s="137"/>
      <c r="BH2077" s="137"/>
      <c r="BI2077" s="137"/>
      <c r="BJ2077" s="130"/>
      <c r="BK2077" s="130"/>
      <c r="BL2077" s="130"/>
      <c r="BM2077" s="130"/>
      <c r="BN2077" s="130"/>
    </row>
    <row r="2078" spans="13:66" ht="12.75" customHeight="1">
      <c r="M2078" s="137"/>
      <c r="N2078" s="137"/>
      <c r="O2078" s="137"/>
      <c r="P2078" s="137"/>
      <c r="Q2078" s="137"/>
      <c r="R2078" s="137"/>
      <c r="S2078" s="137"/>
      <c r="T2078" s="137"/>
      <c r="U2078" s="137"/>
      <c r="Y2078" s="137"/>
      <c r="Z2078" s="137"/>
      <c r="AC2078" s="137"/>
      <c r="AD2078" s="137"/>
      <c r="AH2078" s="137"/>
      <c r="AK2078" s="137"/>
      <c r="AL2078" s="137"/>
      <c r="AP2078" s="137"/>
      <c r="AQ2078" s="137"/>
      <c r="AT2078" s="137"/>
      <c r="AU2078" s="137"/>
      <c r="AY2078" s="137"/>
      <c r="AZ2078" s="137"/>
      <c r="BD2078" s="137"/>
      <c r="BG2078" s="137"/>
      <c r="BH2078" s="137"/>
      <c r="BI2078" s="137"/>
      <c r="BJ2078" s="130"/>
      <c r="BK2078" s="130"/>
      <c r="BL2078" s="130"/>
      <c r="BM2078" s="130"/>
      <c r="BN2078" s="130"/>
    </row>
    <row r="2079" spans="13:66" ht="12.75" customHeight="1">
      <c r="M2079" s="137"/>
      <c r="N2079" s="137"/>
      <c r="O2079" s="137"/>
      <c r="P2079" s="137"/>
      <c r="Q2079" s="137"/>
      <c r="R2079" s="137"/>
      <c r="S2079" s="137"/>
      <c r="T2079" s="137"/>
      <c r="U2079" s="137"/>
      <c r="Y2079" s="137"/>
      <c r="Z2079" s="137"/>
      <c r="AC2079" s="137"/>
      <c r="AD2079" s="137"/>
      <c r="AH2079" s="137"/>
      <c r="AK2079" s="137"/>
      <c r="AL2079" s="137"/>
      <c r="AP2079" s="137"/>
      <c r="AQ2079" s="137"/>
      <c r="AT2079" s="137"/>
      <c r="AU2079" s="137"/>
      <c r="AY2079" s="137"/>
      <c r="AZ2079" s="137"/>
      <c r="BD2079" s="137"/>
      <c r="BG2079" s="137"/>
      <c r="BH2079" s="137"/>
      <c r="BI2079" s="137"/>
      <c r="BJ2079" s="130"/>
      <c r="BK2079" s="130"/>
      <c r="BL2079" s="130"/>
      <c r="BM2079" s="130"/>
      <c r="BN2079" s="130"/>
    </row>
    <row r="2080" spans="13:66" ht="12.75" customHeight="1">
      <c r="M2080" s="137"/>
      <c r="N2080" s="137"/>
      <c r="O2080" s="137"/>
      <c r="P2080" s="137"/>
      <c r="Q2080" s="137"/>
      <c r="R2080" s="137"/>
      <c r="S2080" s="137"/>
      <c r="T2080" s="137"/>
      <c r="U2080" s="137"/>
      <c r="Y2080" s="137"/>
      <c r="Z2080" s="137"/>
      <c r="AC2080" s="137"/>
      <c r="AD2080" s="137"/>
      <c r="AH2080" s="137"/>
      <c r="AK2080" s="137"/>
      <c r="AL2080" s="137"/>
      <c r="AP2080" s="137"/>
      <c r="AQ2080" s="137"/>
      <c r="AT2080" s="137"/>
      <c r="AU2080" s="137"/>
      <c r="AY2080" s="137"/>
      <c r="AZ2080" s="137"/>
      <c r="BD2080" s="137"/>
      <c r="BG2080" s="137"/>
      <c r="BH2080" s="137"/>
      <c r="BI2080" s="137"/>
      <c r="BJ2080" s="130"/>
      <c r="BK2080" s="130"/>
      <c r="BL2080" s="130"/>
      <c r="BM2080" s="130"/>
      <c r="BN2080" s="130"/>
    </row>
    <row r="2081" spans="13:66" ht="12.75" customHeight="1">
      <c r="M2081" s="137"/>
      <c r="N2081" s="137"/>
      <c r="O2081" s="137"/>
      <c r="P2081" s="137"/>
      <c r="Q2081" s="137"/>
      <c r="R2081" s="137"/>
      <c r="S2081" s="137"/>
      <c r="T2081" s="137"/>
      <c r="U2081" s="137"/>
      <c r="Y2081" s="137"/>
      <c r="Z2081" s="137"/>
      <c r="AC2081" s="137"/>
      <c r="AD2081" s="137"/>
      <c r="AH2081" s="137"/>
      <c r="AK2081" s="137"/>
      <c r="AL2081" s="137"/>
      <c r="AP2081" s="137"/>
      <c r="AQ2081" s="137"/>
      <c r="AT2081" s="137"/>
      <c r="AU2081" s="137"/>
      <c r="AY2081" s="137"/>
      <c r="AZ2081" s="137"/>
      <c r="BD2081" s="137"/>
      <c r="BG2081" s="137"/>
      <c r="BH2081" s="137"/>
      <c r="BI2081" s="137"/>
      <c r="BJ2081" s="130"/>
      <c r="BK2081" s="130"/>
      <c r="BL2081" s="130"/>
      <c r="BM2081" s="130"/>
      <c r="BN2081" s="130"/>
    </row>
    <row r="2082" spans="13:66" ht="12.75" customHeight="1">
      <c r="M2082" s="137"/>
      <c r="N2082" s="137"/>
      <c r="O2082" s="137"/>
      <c r="P2082" s="137"/>
      <c r="Q2082" s="137"/>
      <c r="R2082" s="137"/>
      <c r="S2082" s="137"/>
      <c r="T2082" s="137"/>
      <c r="U2082" s="137"/>
      <c r="Y2082" s="137"/>
      <c r="Z2082" s="137"/>
      <c r="AC2082" s="137"/>
      <c r="AD2082" s="137"/>
      <c r="AH2082" s="137"/>
      <c r="AK2082" s="137"/>
      <c r="AL2082" s="137"/>
      <c r="AP2082" s="137"/>
      <c r="AQ2082" s="137"/>
      <c r="AT2082" s="137"/>
      <c r="AU2082" s="137"/>
      <c r="AY2082" s="137"/>
      <c r="AZ2082" s="137"/>
      <c r="BD2082" s="137"/>
      <c r="BG2082" s="137"/>
      <c r="BH2082" s="137"/>
      <c r="BI2082" s="137"/>
      <c r="BJ2082" s="130"/>
      <c r="BK2082" s="130"/>
      <c r="BL2082" s="130"/>
      <c r="BM2082" s="130"/>
      <c r="BN2082" s="130"/>
    </row>
    <row r="2083" spans="13:66" ht="12.75" customHeight="1">
      <c r="M2083" s="137"/>
      <c r="N2083" s="137"/>
      <c r="O2083" s="137"/>
      <c r="P2083" s="137"/>
      <c r="Q2083" s="137"/>
      <c r="R2083" s="137"/>
      <c r="S2083" s="137"/>
      <c r="T2083" s="137"/>
      <c r="U2083" s="137"/>
      <c r="Y2083" s="137"/>
      <c r="Z2083" s="137"/>
      <c r="AC2083" s="137"/>
      <c r="AD2083" s="137"/>
      <c r="AH2083" s="137"/>
      <c r="AK2083" s="137"/>
      <c r="AL2083" s="137"/>
      <c r="AP2083" s="137"/>
      <c r="AQ2083" s="137"/>
      <c r="AT2083" s="137"/>
      <c r="AU2083" s="137"/>
      <c r="AY2083" s="137"/>
      <c r="AZ2083" s="137"/>
      <c r="BD2083" s="137"/>
      <c r="BG2083" s="137"/>
      <c r="BH2083" s="137"/>
      <c r="BI2083" s="137"/>
      <c r="BJ2083" s="130"/>
      <c r="BK2083" s="130"/>
      <c r="BL2083" s="130"/>
      <c r="BM2083" s="130"/>
      <c r="BN2083" s="130"/>
    </row>
    <row r="2084" spans="13:66" ht="12.75" customHeight="1">
      <c r="M2084" s="137"/>
      <c r="N2084" s="137"/>
      <c r="O2084" s="137"/>
      <c r="P2084" s="137"/>
      <c r="Q2084" s="137"/>
      <c r="R2084" s="137"/>
      <c r="S2084" s="137"/>
      <c r="T2084" s="137"/>
      <c r="U2084" s="137"/>
      <c r="Y2084" s="137"/>
      <c r="Z2084" s="137"/>
      <c r="AC2084" s="137"/>
      <c r="AD2084" s="137"/>
      <c r="AH2084" s="137"/>
      <c r="AK2084" s="137"/>
      <c r="AL2084" s="137"/>
      <c r="AP2084" s="137"/>
      <c r="AQ2084" s="137"/>
      <c r="AT2084" s="137"/>
      <c r="AU2084" s="137"/>
      <c r="AY2084" s="137"/>
      <c r="AZ2084" s="137"/>
      <c r="BD2084" s="137"/>
      <c r="BG2084" s="137"/>
      <c r="BH2084" s="137"/>
      <c r="BI2084" s="137"/>
      <c r="BJ2084" s="130"/>
      <c r="BK2084" s="130"/>
      <c r="BL2084" s="130"/>
      <c r="BM2084" s="130"/>
      <c r="BN2084" s="130"/>
    </row>
    <row r="2085" spans="13:66" ht="12.75" customHeight="1">
      <c r="M2085" s="137"/>
      <c r="N2085" s="137"/>
      <c r="O2085" s="137"/>
      <c r="P2085" s="137"/>
      <c r="Q2085" s="137"/>
      <c r="R2085" s="137"/>
      <c r="S2085" s="137"/>
      <c r="T2085" s="137"/>
      <c r="U2085" s="137"/>
      <c r="Y2085" s="137"/>
      <c r="Z2085" s="137"/>
      <c r="AC2085" s="137"/>
      <c r="AD2085" s="137"/>
      <c r="AH2085" s="137"/>
      <c r="AK2085" s="137"/>
      <c r="AL2085" s="137"/>
      <c r="AP2085" s="137"/>
      <c r="AQ2085" s="137"/>
      <c r="AT2085" s="137"/>
      <c r="AU2085" s="137"/>
      <c r="AY2085" s="137"/>
      <c r="AZ2085" s="137"/>
      <c r="BD2085" s="137"/>
      <c r="BG2085" s="137"/>
      <c r="BH2085" s="137"/>
      <c r="BI2085" s="137"/>
      <c r="BJ2085" s="130"/>
      <c r="BK2085" s="130"/>
      <c r="BL2085" s="130"/>
      <c r="BM2085" s="130"/>
      <c r="BN2085" s="130"/>
    </row>
    <row r="2086" spans="13:66" ht="12.75" customHeight="1">
      <c r="M2086" s="137"/>
      <c r="N2086" s="137"/>
      <c r="O2086" s="137"/>
      <c r="P2086" s="137"/>
      <c r="Q2086" s="137"/>
      <c r="R2086" s="137"/>
      <c r="S2086" s="137"/>
      <c r="T2086" s="137"/>
      <c r="U2086" s="137"/>
      <c r="Y2086" s="137"/>
      <c r="Z2086" s="137"/>
      <c r="AC2086" s="137"/>
      <c r="AD2086" s="137"/>
      <c r="AH2086" s="137"/>
      <c r="AK2086" s="137"/>
      <c r="AL2086" s="137"/>
      <c r="AP2086" s="137"/>
      <c r="AQ2086" s="137"/>
      <c r="AT2086" s="137"/>
      <c r="AU2086" s="137"/>
      <c r="AY2086" s="137"/>
      <c r="AZ2086" s="137"/>
      <c r="BD2086" s="137"/>
      <c r="BG2086" s="137"/>
      <c r="BH2086" s="137"/>
      <c r="BI2086" s="137"/>
      <c r="BJ2086" s="130"/>
      <c r="BK2086" s="130"/>
      <c r="BL2086" s="130"/>
      <c r="BM2086" s="130"/>
      <c r="BN2086" s="130"/>
    </row>
    <row r="2087" spans="13:66" ht="12.75" customHeight="1">
      <c r="M2087" s="137"/>
      <c r="N2087" s="137"/>
      <c r="O2087" s="137"/>
      <c r="P2087" s="137"/>
      <c r="Q2087" s="137"/>
      <c r="R2087" s="137"/>
      <c r="S2087" s="137"/>
      <c r="T2087" s="137"/>
      <c r="U2087" s="137"/>
      <c r="Y2087" s="137"/>
      <c r="Z2087" s="137"/>
      <c r="AC2087" s="137"/>
      <c r="AD2087" s="137"/>
      <c r="AH2087" s="137"/>
      <c r="AK2087" s="137"/>
      <c r="AL2087" s="137"/>
      <c r="AP2087" s="137"/>
      <c r="AQ2087" s="137"/>
      <c r="AT2087" s="137"/>
      <c r="AU2087" s="137"/>
      <c r="AY2087" s="137"/>
      <c r="AZ2087" s="137"/>
      <c r="BD2087" s="137"/>
      <c r="BG2087" s="137"/>
      <c r="BH2087" s="137"/>
      <c r="BI2087" s="137"/>
      <c r="BJ2087" s="130"/>
      <c r="BK2087" s="130"/>
      <c r="BL2087" s="130"/>
      <c r="BM2087" s="130"/>
      <c r="BN2087" s="130"/>
    </row>
    <row r="2088" spans="13:66" ht="12.75" customHeight="1">
      <c r="M2088" s="137"/>
      <c r="N2088" s="137"/>
      <c r="O2088" s="137"/>
      <c r="P2088" s="137"/>
      <c r="Q2088" s="137"/>
      <c r="R2088" s="137"/>
      <c r="S2088" s="137"/>
      <c r="T2088" s="137"/>
      <c r="U2088" s="137"/>
      <c r="Y2088" s="137"/>
      <c r="Z2088" s="137"/>
      <c r="AC2088" s="137"/>
      <c r="AD2088" s="137"/>
      <c r="AH2088" s="137"/>
      <c r="AK2088" s="137"/>
      <c r="AL2088" s="137"/>
      <c r="AP2088" s="137"/>
      <c r="AQ2088" s="137"/>
      <c r="AT2088" s="137"/>
      <c r="AU2088" s="137"/>
      <c r="AY2088" s="137"/>
      <c r="AZ2088" s="137"/>
      <c r="BD2088" s="137"/>
      <c r="BG2088" s="137"/>
      <c r="BH2088" s="137"/>
      <c r="BI2088" s="137"/>
      <c r="BJ2088" s="130"/>
      <c r="BK2088" s="130"/>
      <c r="BL2088" s="130"/>
      <c r="BM2088" s="130"/>
      <c r="BN2088" s="130"/>
    </row>
    <row r="2089" spans="13:66" ht="12.75" customHeight="1">
      <c r="M2089" s="137"/>
      <c r="N2089" s="137"/>
      <c r="O2089" s="137"/>
      <c r="P2089" s="137"/>
      <c r="Q2089" s="137"/>
      <c r="R2089" s="137"/>
      <c r="S2089" s="137"/>
      <c r="T2089" s="137"/>
      <c r="U2089" s="137"/>
      <c r="Y2089" s="137"/>
      <c r="Z2089" s="137"/>
      <c r="AC2089" s="137"/>
      <c r="AD2089" s="137"/>
      <c r="AH2089" s="137"/>
      <c r="AK2089" s="137"/>
      <c r="AL2089" s="137"/>
      <c r="AP2089" s="137"/>
      <c r="AQ2089" s="137"/>
      <c r="AT2089" s="137"/>
      <c r="AU2089" s="137"/>
      <c r="AY2089" s="137"/>
      <c r="AZ2089" s="137"/>
      <c r="BD2089" s="137"/>
      <c r="BG2089" s="137"/>
      <c r="BH2089" s="137"/>
      <c r="BI2089" s="137"/>
      <c r="BJ2089" s="130"/>
      <c r="BK2089" s="130"/>
      <c r="BL2089" s="130"/>
      <c r="BM2089" s="130"/>
      <c r="BN2089" s="130"/>
    </row>
    <row r="2090" spans="13:66" ht="12.75" customHeight="1">
      <c r="M2090" s="137"/>
      <c r="N2090" s="137"/>
      <c r="O2090" s="137"/>
      <c r="P2090" s="137"/>
      <c r="Q2090" s="137"/>
      <c r="R2090" s="137"/>
      <c r="S2090" s="137"/>
      <c r="T2090" s="137"/>
      <c r="U2090" s="137"/>
      <c r="Y2090" s="137"/>
      <c r="Z2090" s="137"/>
      <c r="AC2090" s="137"/>
      <c r="AD2090" s="137"/>
      <c r="AH2090" s="137"/>
      <c r="AK2090" s="137"/>
      <c r="AL2090" s="137"/>
      <c r="AP2090" s="137"/>
      <c r="AQ2090" s="137"/>
      <c r="AT2090" s="137"/>
      <c r="AU2090" s="137"/>
      <c r="AY2090" s="137"/>
      <c r="AZ2090" s="137"/>
      <c r="BD2090" s="137"/>
      <c r="BG2090" s="137"/>
      <c r="BH2090" s="137"/>
      <c r="BI2090" s="137"/>
      <c r="BJ2090" s="130"/>
      <c r="BK2090" s="130"/>
      <c r="BL2090" s="130"/>
      <c r="BM2090" s="130"/>
      <c r="BN2090" s="130"/>
    </row>
    <row r="2091" spans="13:66" ht="12.75" customHeight="1">
      <c r="M2091" s="137"/>
      <c r="N2091" s="137"/>
      <c r="O2091" s="137"/>
      <c r="P2091" s="137"/>
      <c r="Q2091" s="137"/>
      <c r="R2091" s="137"/>
      <c r="S2091" s="137"/>
      <c r="T2091" s="137"/>
      <c r="U2091" s="137"/>
      <c r="Y2091" s="137"/>
      <c r="Z2091" s="137"/>
      <c r="AC2091" s="137"/>
      <c r="AD2091" s="137"/>
      <c r="AH2091" s="137"/>
      <c r="AK2091" s="137"/>
      <c r="AL2091" s="137"/>
      <c r="AP2091" s="137"/>
      <c r="AQ2091" s="137"/>
      <c r="AT2091" s="137"/>
      <c r="AU2091" s="137"/>
      <c r="AY2091" s="137"/>
      <c r="AZ2091" s="137"/>
      <c r="BD2091" s="137"/>
      <c r="BG2091" s="137"/>
      <c r="BH2091" s="137"/>
      <c r="BI2091" s="137"/>
      <c r="BJ2091" s="130"/>
      <c r="BK2091" s="130"/>
      <c r="BL2091" s="130"/>
      <c r="BM2091" s="130"/>
      <c r="BN2091" s="130"/>
    </row>
    <row r="2092" spans="13:66" ht="12.75" customHeight="1">
      <c r="M2092" s="137"/>
      <c r="N2092" s="137"/>
      <c r="O2092" s="137"/>
      <c r="P2092" s="137"/>
      <c r="Q2092" s="137"/>
      <c r="R2092" s="137"/>
      <c r="S2092" s="137"/>
      <c r="T2092" s="137"/>
      <c r="U2092" s="137"/>
      <c r="Y2092" s="137"/>
      <c r="Z2092" s="137"/>
      <c r="AC2092" s="137"/>
      <c r="AD2092" s="137"/>
      <c r="AH2092" s="137"/>
      <c r="AK2092" s="137"/>
      <c r="AL2092" s="137"/>
      <c r="AP2092" s="137"/>
      <c r="AQ2092" s="137"/>
      <c r="AT2092" s="137"/>
      <c r="AU2092" s="137"/>
      <c r="AY2092" s="137"/>
      <c r="AZ2092" s="137"/>
      <c r="BD2092" s="137"/>
      <c r="BG2092" s="137"/>
      <c r="BH2092" s="137"/>
      <c r="BI2092" s="137"/>
      <c r="BJ2092" s="130"/>
      <c r="BK2092" s="130"/>
      <c r="BL2092" s="130"/>
      <c r="BM2092" s="130"/>
      <c r="BN2092" s="130"/>
    </row>
    <row r="2093" spans="13:66" ht="12.75" customHeight="1">
      <c r="M2093" s="137"/>
      <c r="N2093" s="137"/>
      <c r="O2093" s="137"/>
      <c r="P2093" s="137"/>
      <c r="Q2093" s="137"/>
      <c r="R2093" s="137"/>
      <c r="S2093" s="137"/>
      <c r="T2093" s="137"/>
      <c r="U2093" s="137"/>
      <c r="Y2093" s="137"/>
      <c r="Z2093" s="137"/>
      <c r="AC2093" s="137"/>
      <c r="AD2093" s="137"/>
      <c r="AH2093" s="137"/>
      <c r="AK2093" s="137"/>
      <c r="AL2093" s="137"/>
      <c r="AP2093" s="137"/>
      <c r="AQ2093" s="137"/>
      <c r="AT2093" s="137"/>
      <c r="AU2093" s="137"/>
      <c r="AY2093" s="137"/>
      <c r="AZ2093" s="137"/>
      <c r="BD2093" s="137"/>
      <c r="BG2093" s="137"/>
      <c r="BH2093" s="137"/>
      <c r="BI2093" s="137"/>
      <c r="BJ2093" s="130"/>
      <c r="BK2093" s="130"/>
      <c r="BL2093" s="130"/>
      <c r="BM2093" s="130"/>
      <c r="BN2093" s="130"/>
    </row>
    <row r="2094" spans="13:66" ht="12.75" customHeight="1">
      <c r="M2094" s="137"/>
      <c r="N2094" s="137"/>
      <c r="O2094" s="137"/>
      <c r="P2094" s="137"/>
      <c r="Q2094" s="137"/>
      <c r="R2094" s="137"/>
      <c r="S2094" s="137"/>
      <c r="T2094" s="137"/>
      <c r="U2094" s="137"/>
      <c r="Y2094" s="137"/>
      <c r="Z2094" s="137"/>
      <c r="AC2094" s="137"/>
      <c r="AD2094" s="137"/>
      <c r="AH2094" s="137"/>
      <c r="AK2094" s="137"/>
      <c r="AL2094" s="137"/>
      <c r="AP2094" s="137"/>
      <c r="AQ2094" s="137"/>
      <c r="AT2094" s="137"/>
      <c r="AU2094" s="137"/>
      <c r="AY2094" s="137"/>
      <c r="AZ2094" s="137"/>
      <c r="BD2094" s="137"/>
      <c r="BG2094" s="137"/>
      <c r="BH2094" s="137"/>
      <c r="BI2094" s="137"/>
      <c r="BJ2094" s="130"/>
      <c r="BK2094" s="130"/>
      <c r="BL2094" s="130"/>
      <c r="BM2094" s="130"/>
      <c r="BN2094" s="130"/>
    </row>
    <row r="2095" spans="13:66" ht="12.75" customHeight="1">
      <c r="M2095" s="137"/>
      <c r="N2095" s="137"/>
      <c r="O2095" s="137"/>
      <c r="P2095" s="137"/>
      <c r="Q2095" s="137"/>
      <c r="R2095" s="137"/>
      <c r="S2095" s="137"/>
      <c r="T2095" s="137"/>
      <c r="U2095" s="137"/>
      <c r="Y2095" s="137"/>
      <c r="Z2095" s="137"/>
      <c r="AC2095" s="137"/>
      <c r="AD2095" s="137"/>
      <c r="AH2095" s="137"/>
      <c r="AK2095" s="137"/>
      <c r="AL2095" s="137"/>
      <c r="AP2095" s="137"/>
      <c r="AQ2095" s="137"/>
      <c r="AT2095" s="137"/>
      <c r="AU2095" s="137"/>
      <c r="AY2095" s="137"/>
      <c r="AZ2095" s="137"/>
      <c r="BD2095" s="137"/>
      <c r="BG2095" s="137"/>
      <c r="BH2095" s="137"/>
      <c r="BI2095" s="137"/>
      <c r="BJ2095" s="130"/>
      <c r="BK2095" s="130"/>
      <c r="BL2095" s="130"/>
      <c r="BM2095" s="130"/>
      <c r="BN2095" s="130"/>
    </row>
    <row r="2096" spans="13:66" ht="12.75" customHeight="1">
      <c r="M2096" s="137"/>
      <c r="N2096" s="137"/>
      <c r="O2096" s="137"/>
      <c r="P2096" s="137"/>
      <c r="Q2096" s="137"/>
      <c r="R2096" s="137"/>
      <c r="S2096" s="137"/>
      <c r="T2096" s="137"/>
      <c r="U2096" s="137"/>
      <c r="Y2096" s="137"/>
      <c r="Z2096" s="137"/>
      <c r="AC2096" s="137"/>
      <c r="AD2096" s="137"/>
      <c r="AH2096" s="137"/>
      <c r="AK2096" s="137"/>
      <c r="AL2096" s="137"/>
      <c r="AP2096" s="137"/>
      <c r="AQ2096" s="137"/>
      <c r="AT2096" s="137"/>
      <c r="AU2096" s="137"/>
      <c r="AY2096" s="137"/>
      <c r="AZ2096" s="137"/>
      <c r="BD2096" s="137"/>
      <c r="BG2096" s="137"/>
      <c r="BH2096" s="137"/>
      <c r="BI2096" s="137"/>
      <c r="BJ2096" s="130"/>
      <c r="BK2096" s="130"/>
      <c r="BL2096" s="130"/>
      <c r="BM2096" s="130"/>
      <c r="BN2096" s="130"/>
    </row>
    <row r="2097" spans="13:66" ht="12.75" customHeight="1">
      <c r="M2097" s="137"/>
      <c r="N2097" s="137"/>
      <c r="O2097" s="137"/>
      <c r="P2097" s="137"/>
      <c r="Q2097" s="137"/>
      <c r="R2097" s="137"/>
      <c r="S2097" s="137"/>
      <c r="T2097" s="137"/>
      <c r="U2097" s="137"/>
      <c r="Y2097" s="137"/>
      <c r="Z2097" s="137"/>
      <c r="AC2097" s="137"/>
      <c r="AD2097" s="137"/>
      <c r="AH2097" s="137"/>
      <c r="AK2097" s="137"/>
      <c r="AL2097" s="137"/>
      <c r="AP2097" s="137"/>
      <c r="AQ2097" s="137"/>
      <c r="AT2097" s="137"/>
      <c r="AU2097" s="137"/>
      <c r="AY2097" s="137"/>
      <c r="AZ2097" s="137"/>
      <c r="BD2097" s="137"/>
      <c r="BG2097" s="137"/>
      <c r="BH2097" s="137"/>
      <c r="BI2097" s="137"/>
      <c r="BJ2097" s="130"/>
      <c r="BK2097" s="130"/>
      <c r="BL2097" s="130"/>
      <c r="BM2097" s="130"/>
      <c r="BN2097" s="130"/>
    </row>
    <row r="2098" spans="13:66" ht="12.75" customHeight="1">
      <c r="M2098" s="137"/>
      <c r="N2098" s="137"/>
      <c r="O2098" s="137"/>
      <c r="P2098" s="137"/>
      <c r="Q2098" s="137"/>
      <c r="R2098" s="137"/>
      <c r="S2098" s="137"/>
      <c r="T2098" s="137"/>
      <c r="U2098" s="137"/>
      <c r="Y2098" s="137"/>
      <c r="Z2098" s="137"/>
      <c r="AC2098" s="137"/>
      <c r="AD2098" s="137"/>
      <c r="AH2098" s="137"/>
      <c r="AK2098" s="137"/>
      <c r="AL2098" s="137"/>
      <c r="AP2098" s="137"/>
      <c r="AQ2098" s="137"/>
      <c r="AT2098" s="137"/>
      <c r="AU2098" s="137"/>
      <c r="AY2098" s="137"/>
      <c r="AZ2098" s="137"/>
      <c r="BD2098" s="137"/>
      <c r="BG2098" s="137"/>
      <c r="BH2098" s="137"/>
      <c r="BI2098" s="137"/>
      <c r="BJ2098" s="130"/>
      <c r="BK2098" s="130"/>
      <c r="BL2098" s="130"/>
      <c r="BM2098" s="130"/>
      <c r="BN2098" s="130"/>
    </row>
    <row r="2099" spans="13:66" ht="12.75" customHeight="1">
      <c r="M2099" s="137"/>
      <c r="N2099" s="137"/>
      <c r="O2099" s="137"/>
      <c r="P2099" s="137"/>
      <c r="Q2099" s="137"/>
      <c r="R2099" s="137"/>
      <c r="S2099" s="137"/>
      <c r="T2099" s="137"/>
      <c r="U2099" s="137"/>
      <c r="Y2099" s="137"/>
      <c r="Z2099" s="137"/>
      <c r="AC2099" s="137"/>
      <c r="AD2099" s="137"/>
      <c r="AH2099" s="137"/>
      <c r="AK2099" s="137"/>
      <c r="AL2099" s="137"/>
      <c r="AP2099" s="137"/>
      <c r="AQ2099" s="137"/>
      <c r="AT2099" s="137"/>
      <c r="AU2099" s="137"/>
      <c r="AY2099" s="137"/>
      <c r="AZ2099" s="137"/>
      <c r="BD2099" s="137"/>
      <c r="BG2099" s="137"/>
      <c r="BH2099" s="137"/>
      <c r="BI2099" s="137"/>
      <c r="BJ2099" s="130"/>
      <c r="BK2099" s="130"/>
      <c r="BL2099" s="130"/>
      <c r="BM2099" s="130"/>
      <c r="BN2099" s="130"/>
    </row>
    <row r="2100" spans="13:66" ht="12.75" customHeight="1">
      <c r="M2100" s="137"/>
      <c r="N2100" s="137"/>
      <c r="O2100" s="137"/>
      <c r="P2100" s="137"/>
      <c r="Q2100" s="137"/>
      <c r="R2100" s="137"/>
      <c r="S2100" s="137"/>
      <c r="T2100" s="137"/>
      <c r="U2100" s="137"/>
      <c r="Y2100" s="137"/>
      <c r="Z2100" s="137"/>
      <c r="AC2100" s="137"/>
      <c r="AD2100" s="137"/>
      <c r="AH2100" s="137"/>
      <c r="AK2100" s="137"/>
      <c r="AL2100" s="137"/>
      <c r="AP2100" s="137"/>
      <c r="AQ2100" s="137"/>
      <c r="AT2100" s="137"/>
      <c r="AU2100" s="137"/>
      <c r="AY2100" s="137"/>
      <c r="AZ2100" s="137"/>
      <c r="BD2100" s="137"/>
      <c r="BG2100" s="137"/>
      <c r="BH2100" s="137"/>
      <c r="BI2100" s="137"/>
      <c r="BJ2100" s="130"/>
      <c r="BK2100" s="130"/>
      <c r="BL2100" s="130"/>
      <c r="BM2100" s="130"/>
      <c r="BN2100" s="130"/>
    </row>
    <row r="2101" spans="13:66" ht="12.75" customHeight="1">
      <c r="M2101" s="137"/>
      <c r="N2101" s="137"/>
      <c r="O2101" s="137"/>
      <c r="P2101" s="137"/>
      <c r="Q2101" s="137"/>
      <c r="R2101" s="137"/>
      <c r="S2101" s="137"/>
      <c r="T2101" s="137"/>
      <c r="U2101" s="137"/>
      <c r="Y2101" s="137"/>
      <c r="Z2101" s="137"/>
      <c r="AC2101" s="137"/>
      <c r="AD2101" s="137"/>
      <c r="AH2101" s="137"/>
      <c r="AK2101" s="137"/>
      <c r="AL2101" s="137"/>
      <c r="AP2101" s="137"/>
      <c r="AQ2101" s="137"/>
      <c r="AT2101" s="137"/>
      <c r="AU2101" s="137"/>
      <c r="AY2101" s="137"/>
      <c r="AZ2101" s="137"/>
      <c r="BD2101" s="137"/>
      <c r="BG2101" s="137"/>
      <c r="BH2101" s="137"/>
      <c r="BI2101" s="137"/>
      <c r="BJ2101" s="130"/>
      <c r="BK2101" s="130"/>
      <c r="BL2101" s="130"/>
      <c r="BM2101" s="130"/>
      <c r="BN2101" s="130"/>
    </row>
    <row r="2102" spans="13:66" ht="12.75" customHeight="1">
      <c r="M2102" s="137"/>
      <c r="N2102" s="137"/>
      <c r="O2102" s="137"/>
      <c r="P2102" s="137"/>
      <c r="Q2102" s="137"/>
      <c r="R2102" s="137"/>
      <c r="S2102" s="137"/>
      <c r="T2102" s="137"/>
      <c r="U2102" s="137"/>
      <c r="Y2102" s="137"/>
      <c r="Z2102" s="137"/>
      <c r="AC2102" s="137"/>
      <c r="AD2102" s="137"/>
      <c r="AH2102" s="137"/>
      <c r="AK2102" s="137"/>
      <c r="AL2102" s="137"/>
      <c r="AP2102" s="137"/>
      <c r="AQ2102" s="137"/>
      <c r="AT2102" s="137"/>
      <c r="AU2102" s="137"/>
      <c r="AY2102" s="137"/>
      <c r="AZ2102" s="137"/>
      <c r="BD2102" s="137"/>
      <c r="BG2102" s="137"/>
      <c r="BH2102" s="137"/>
      <c r="BI2102" s="137"/>
      <c r="BJ2102" s="130"/>
      <c r="BK2102" s="130"/>
      <c r="BL2102" s="130"/>
      <c r="BM2102" s="130"/>
      <c r="BN2102" s="130"/>
    </row>
    <row r="2103" spans="13:66" ht="12.75" customHeight="1">
      <c r="M2103" s="137"/>
      <c r="N2103" s="137"/>
      <c r="O2103" s="137"/>
      <c r="P2103" s="137"/>
      <c r="Q2103" s="137"/>
      <c r="R2103" s="137"/>
      <c r="S2103" s="137"/>
      <c r="T2103" s="137"/>
      <c r="U2103" s="137"/>
      <c r="Y2103" s="137"/>
      <c r="Z2103" s="137"/>
      <c r="AC2103" s="137"/>
      <c r="AD2103" s="137"/>
      <c r="AH2103" s="137"/>
      <c r="AK2103" s="137"/>
      <c r="AL2103" s="137"/>
      <c r="AP2103" s="137"/>
      <c r="AQ2103" s="137"/>
      <c r="AT2103" s="137"/>
      <c r="AU2103" s="137"/>
      <c r="AY2103" s="137"/>
      <c r="AZ2103" s="137"/>
      <c r="BD2103" s="137"/>
      <c r="BG2103" s="137"/>
      <c r="BH2103" s="137"/>
      <c r="BI2103" s="137"/>
      <c r="BJ2103" s="130"/>
      <c r="BK2103" s="130"/>
      <c r="BL2103" s="130"/>
      <c r="BM2103" s="130"/>
      <c r="BN2103" s="130"/>
    </row>
    <row r="2104" spans="13:66" ht="12.75" customHeight="1">
      <c r="M2104" s="137"/>
      <c r="N2104" s="137"/>
      <c r="O2104" s="137"/>
      <c r="P2104" s="137"/>
      <c r="Q2104" s="137"/>
      <c r="R2104" s="137"/>
      <c r="S2104" s="137"/>
      <c r="T2104" s="137"/>
      <c r="U2104" s="137"/>
      <c r="Y2104" s="137"/>
      <c r="Z2104" s="137"/>
      <c r="AC2104" s="137"/>
      <c r="AD2104" s="137"/>
      <c r="AH2104" s="137"/>
      <c r="AK2104" s="137"/>
      <c r="AL2104" s="137"/>
      <c r="AP2104" s="137"/>
      <c r="AQ2104" s="137"/>
      <c r="AT2104" s="137"/>
      <c r="AU2104" s="137"/>
      <c r="AY2104" s="137"/>
      <c r="AZ2104" s="137"/>
      <c r="BD2104" s="137"/>
      <c r="BG2104" s="137"/>
      <c r="BH2104" s="137"/>
      <c r="BI2104" s="137"/>
      <c r="BJ2104" s="130"/>
      <c r="BK2104" s="130"/>
      <c r="BL2104" s="130"/>
      <c r="BM2104" s="130"/>
      <c r="BN2104" s="130"/>
    </row>
    <row r="2105" spans="13:66" ht="12.75" customHeight="1">
      <c r="M2105" s="137"/>
      <c r="N2105" s="137"/>
      <c r="O2105" s="137"/>
      <c r="P2105" s="137"/>
      <c r="Q2105" s="137"/>
      <c r="R2105" s="137"/>
      <c r="S2105" s="137"/>
      <c r="T2105" s="137"/>
      <c r="U2105" s="137"/>
      <c r="Y2105" s="137"/>
      <c r="Z2105" s="137"/>
      <c r="AC2105" s="137"/>
      <c r="AD2105" s="137"/>
      <c r="AH2105" s="137"/>
      <c r="AK2105" s="137"/>
      <c r="AL2105" s="137"/>
      <c r="AP2105" s="137"/>
      <c r="AQ2105" s="137"/>
      <c r="AT2105" s="137"/>
      <c r="AU2105" s="137"/>
      <c r="AY2105" s="137"/>
      <c r="AZ2105" s="137"/>
      <c r="BD2105" s="137"/>
      <c r="BG2105" s="137"/>
      <c r="BH2105" s="137"/>
      <c r="BI2105" s="137"/>
      <c r="BJ2105" s="130"/>
      <c r="BK2105" s="130"/>
      <c r="BL2105" s="130"/>
      <c r="BM2105" s="130"/>
      <c r="BN2105" s="130"/>
    </row>
    <row r="2106" spans="13:66" ht="12.75" customHeight="1">
      <c r="M2106" s="137"/>
      <c r="N2106" s="137"/>
      <c r="O2106" s="137"/>
      <c r="P2106" s="137"/>
      <c r="Q2106" s="137"/>
      <c r="R2106" s="137"/>
      <c r="S2106" s="137"/>
      <c r="T2106" s="137"/>
      <c r="U2106" s="137"/>
      <c r="Y2106" s="137"/>
      <c r="Z2106" s="137"/>
      <c r="AC2106" s="137"/>
      <c r="AD2106" s="137"/>
      <c r="AH2106" s="137"/>
      <c r="AK2106" s="137"/>
      <c r="AL2106" s="137"/>
      <c r="AP2106" s="137"/>
      <c r="AQ2106" s="137"/>
      <c r="AT2106" s="137"/>
      <c r="AU2106" s="137"/>
      <c r="AY2106" s="137"/>
      <c r="AZ2106" s="137"/>
      <c r="BD2106" s="137"/>
      <c r="BG2106" s="137"/>
      <c r="BH2106" s="137"/>
      <c r="BI2106" s="137"/>
      <c r="BJ2106" s="130"/>
      <c r="BK2106" s="130"/>
      <c r="BL2106" s="130"/>
      <c r="BM2106" s="130"/>
      <c r="BN2106" s="130"/>
    </row>
    <row r="2107" spans="13:66" ht="12.75" customHeight="1">
      <c r="M2107" s="137"/>
      <c r="N2107" s="137"/>
      <c r="O2107" s="137"/>
      <c r="P2107" s="137"/>
      <c r="Q2107" s="137"/>
      <c r="R2107" s="137"/>
      <c r="S2107" s="137"/>
      <c r="T2107" s="137"/>
      <c r="U2107" s="137"/>
      <c r="Y2107" s="137"/>
      <c r="Z2107" s="137"/>
      <c r="AC2107" s="137"/>
      <c r="AD2107" s="137"/>
      <c r="AH2107" s="137"/>
      <c r="AK2107" s="137"/>
      <c r="AL2107" s="137"/>
      <c r="AP2107" s="137"/>
      <c r="AQ2107" s="137"/>
      <c r="AT2107" s="137"/>
      <c r="AU2107" s="137"/>
      <c r="AY2107" s="137"/>
      <c r="AZ2107" s="137"/>
      <c r="BD2107" s="137"/>
      <c r="BG2107" s="137"/>
      <c r="BH2107" s="137"/>
      <c r="BI2107" s="137"/>
      <c r="BJ2107" s="130"/>
      <c r="BK2107" s="130"/>
      <c r="BL2107" s="130"/>
      <c r="BM2107" s="130"/>
      <c r="BN2107" s="130"/>
    </row>
    <row r="2108" spans="13:66" ht="12.75" customHeight="1">
      <c r="M2108" s="137"/>
      <c r="N2108" s="137"/>
      <c r="O2108" s="137"/>
      <c r="P2108" s="137"/>
      <c r="Q2108" s="137"/>
      <c r="R2108" s="137"/>
      <c r="S2108" s="137"/>
      <c r="T2108" s="137"/>
      <c r="U2108" s="137"/>
      <c r="Y2108" s="137"/>
      <c r="Z2108" s="137"/>
      <c r="AC2108" s="137"/>
      <c r="AD2108" s="137"/>
      <c r="AH2108" s="137"/>
      <c r="AK2108" s="137"/>
      <c r="AL2108" s="137"/>
      <c r="AP2108" s="137"/>
      <c r="AQ2108" s="137"/>
      <c r="AT2108" s="137"/>
      <c r="AU2108" s="137"/>
      <c r="AY2108" s="137"/>
      <c r="AZ2108" s="137"/>
      <c r="BD2108" s="137"/>
      <c r="BG2108" s="137"/>
      <c r="BH2108" s="137"/>
      <c r="BI2108" s="137"/>
      <c r="BJ2108" s="130"/>
      <c r="BK2108" s="130"/>
      <c r="BL2108" s="130"/>
      <c r="BM2108" s="130"/>
      <c r="BN2108" s="130"/>
    </row>
    <row r="2109" spans="13:66" ht="12.75" customHeight="1">
      <c r="M2109" s="137"/>
      <c r="N2109" s="137"/>
      <c r="O2109" s="137"/>
      <c r="P2109" s="137"/>
      <c r="Q2109" s="137"/>
      <c r="R2109" s="137"/>
      <c r="S2109" s="137"/>
      <c r="T2109" s="137"/>
      <c r="U2109" s="137"/>
      <c r="Y2109" s="137"/>
      <c r="Z2109" s="137"/>
      <c r="AC2109" s="137"/>
      <c r="AD2109" s="137"/>
      <c r="AH2109" s="137"/>
      <c r="AK2109" s="137"/>
      <c r="AL2109" s="137"/>
      <c r="AP2109" s="137"/>
      <c r="AQ2109" s="137"/>
      <c r="AT2109" s="137"/>
      <c r="AU2109" s="137"/>
      <c r="AY2109" s="137"/>
      <c r="AZ2109" s="137"/>
      <c r="BD2109" s="137"/>
      <c r="BG2109" s="137"/>
      <c r="BH2109" s="137"/>
      <c r="BI2109" s="137"/>
      <c r="BJ2109" s="130"/>
      <c r="BK2109" s="130"/>
      <c r="BL2109" s="130"/>
      <c r="BM2109" s="130"/>
      <c r="BN2109" s="130"/>
    </row>
    <row r="2110" spans="13:66" ht="12.75" customHeight="1">
      <c r="M2110" s="137"/>
      <c r="N2110" s="137"/>
      <c r="O2110" s="137"/>
      <c r="P2110" s="137"/>
      <c r="Q2110" s="137"/>
      <c r="R2110" s="137"/>
      <c r="S2110" s="137"/>
      <c r="T2110" s="137"/>
      <c r="U2110" s="137"/>
      <c r="Y2110" s="137"/>
      <c r="Z2110" s="137"/>
      <c r="AC2110" s="137"/>
      <c r="AD2110" s="137"/>
      <c r="AH2110" s="137"/>
      <c r="AK2110" s="137"/>
      <c r="AL2110" s="137"/>
      <c r="AP2110" s="137"/>
      <c r="AQ2110" s="137"/>
      <c r="AT2110" s="137"/>
      <c r="AU2110" s="137"/>
      <c r="AY2110" s="137"/>
      <c r="AZ2110" s="137"/>
      <c r="BD2110" s="137"/>
      <c r="BG2110" s="137"/>
      <c r="BH2110" s="137"/>
      <c r="BI2110" s="137"/>
      <c r="BJ2110" s="130"/>
      <c r="BK2110" s="130"/>
      <c r="BL2110" s="130"/>
      <c r="BM2110" s="130"/>
      <c r="BN2110" s="130"/>
    </row>
    <row r="2111" spans="13:66" ht="12.75" customHeight="1">
      <c r="M2111" s="137"/>
      <c r="N2111" s="137"/>
      <c r="O2111" s="137"/>
      <c r="P2111" s="137"/>
      <c r="Q2111" s="137"/>
      <c r="R2111" s="137"/>
      <c r="S2111" s="137"/>
      <c r="T2111" s="137"/>
      <c r="U2111" s="137"/>
      <c r="Y2111" s="137"/>
      <c r="Z2111" s="137"/>
      <c r="AC2111" s="137"/>
      <c r="AD2111" s="137"/>
      <c r="AH2111" s="137"/>
      <c r="AK2111" s="137"/>
      <c r="AL2111" s="137"/>
      <c r="AP2111" s="137"/>
      <c r="AQ2111" s="137"/>
      <c r="AT2111" s="137"/>
      <c r="AU2111" s="137"/>
      <c r="AY2111" s="137"/>
      <c r="AZ2111" s="137"/>
      <c r="BD2111" s="137"/>
      <c r="BG2111" s="137"/>
      <c r="BH2111" s="137"/>
      <c r="BI2111" s="137"/>
      <c r="BJ2111" s="130"/>
      <c r="BK2111" s="130"/>
      <c r="BL2111" s="130"/>
      <c r="BM2111" s="130"/>
      <c r="BN2111" s="130"/>
    </row>
    <row r="2112" spans="13:66" ht="12.75" customHeight="1">
      <c r="M2112" s="137"/>
      <c r="N2112" s="137"/>
      <c r="O2112" s="137"/>
      <c r="P2112" s="137"/>
      <c r="Q2112" s="137"/>
      <c r="R2112" s="137"/>
      <c r="S2112" s="137"/>
      <c r="T2112" s="137"/>
      <c r="U2112" s="137"/>
      <c r="Y2112" s="137"/>
      <c r="Z2112" s="137"/>
      <c r="AC2112" s="137"/>
      <c r="AD2112" s="137"/>
      <c r="AH2112" s="137"/>
      <c r="AK2112" s="137"/>
      <c r="AL2112" s="137"/>
      <c r="AP2112" s="137"/>
      <c r="AQ2112" s="137"/>
      <c r="AT2112" s="137"/>
      <c r="AU2112" s="137"/>
      <c r="AY2112" s="137"/>
      <c r="AZ2112" s="137"/>
      <c r="BD2112" s="137"/>
      <c r="BG2112" s="137"/>
      <c r="BH2112" s="137"/>
      <c r="BI2112" s="137"/>
      <c r="BJ2112" s="130"/>
      <c r="BK2112" s="130"/>
      <c r="BL2112" s="130"/>
      <c r="BM2112" s="130"/>
      <c r="BN2112" s="130"/>
    </row>
    <row r="2113" spans="13:66" ht="12.75" customHeight="1">
      <c r="M2113" s="137"/>
      <c r="N2113" s="137"/>
      <c r="O2113" s="137"/>
      <c r="P2113" s="137"/>
      <c r="Q2113" s="137"/>
      <c r="R2113" s="137"/>
      <c r="S2113" s="137"/>
      <c r="T2113" s="137"/>
      <c r="U2113" s="137"/>
      <c r="Y2113" s="137"/>
      <c r="Z2113" s="137"/>
      <c r="AC2113" s="137"/>
      <c r="AD2113" s="137"/>
      <c r="AH2113" s="137"/>
      <c r="AK2113" s="137"/>
      <c r="AL2113" s="137"/>
      <c r="AP2113" s="137"/>
      <c r="AQ2113" s="137"/>
      <c r="AT2113" s="137"/>
      <c r="AU2113" s="137"/>
      <c r="AY2113" s="137"/>
      <c r="AZ2113" s="137"/>
      <c r="BD2113" s="137"/>
      <c r="BG2113" s="137"/>
      <c r="BH2113" s="137"/>
      <c r="BI2113" s="137"/>
      <c r="BJ2113" s="130"/>
      <c r="BK2113" s="130"/>
      <c r="BL2113" s="130"/>
      <c r="BM2113" s="130"/>
      <c r="BN2113" s="130"/>
    </row>
    <row r="2114" spans="13:66" ht="12.75" customHeight="1">
      <c r="M2114" s="137"/>
      <c r="N2114" s="137"/>
      <c r="O2114" s="137"/>
      <c r="P2114" s="137"/>
      <c r="Q2114" s="137"/>
      <c r="R2114" s="137"/>
      <c r="S2114" s="137"/>
      <c r="T2114" s="137"/>
      <c r="U2114" s="137"/>
      <c r="Y2114" s="137"/>
      <c r="Z2114" s="137"/>
      <c r="AC2114" s="137"/>
      <c r="AD2114" s="137"/>
      <c r="AH2114" s="137"/>
      <c r="AK2114" s="137"/>
      <c r="AL2114" s="137"/>
      <c r="AP2114" s="137"/>
      <c r="AQ2114" s="137"/>
      <c r="AT2114" s="137"/>
      <c r="AU2114" s="137"/>
      <c r="AY2114" s="137"/>
      <c r="AZ2114" s="137"/>
      <c r="BD2114" s="137"/>
      <c r="BG2114" s="137"/>
      <c r="BH2114" s="137"/>
      <c r="BI2114" s="137"/>
      <c r="BJ2114" s="130"/>
      <c r="BK2114" s="130"/>
      <c r="BL2114" s="130"/>
      <c r="BM2114" s="130"/>
      <c r="BN2114" s="130"/>
    </row>
    <row r="2115" spans="13:66" ht="12.75" customHeight="1">
      <c r="M2115" s="137"/>
      <c r="N2115" s="137"/>
      <c r="O2115" s="137"/>
      <c r="P2115" s="137"/>
      <c r="Q2115" s="137"/>
      <c r="R2115" s="137"/>
      <c r="S2115" s="137"/>
      <c r="T2115" s="137"/>
      <c r="U2115" s="137"/>
      <c r="Y2115" s="137"/>
      <c r="Z2115" s="137"/>
      <c r="AC2115" s="137"/>
      <c r="AD2115" s="137"/>
      <c r="AH2115" s="137"/>
      <c r="AK2115" s="137"/>
      <c r="AL2115" s="137"/>
      <c r="AP2115" s="137"/>
      <c r="AQ2115" s="137"/>
      <c r="AT2115" s="137"/>
      <c r="AU2115" s="137"/>
      <c r="AY2115" s="137"/>
      <c r="AZ2115" s="137"/>
      <c r="BD2115" s="137"/>
      <c r="BG2115" s="137"/>
      <c r="BH2115" s="137"/>
      <c r="BI2115" s="137"/>
      <c r="BJ2115" s="130"/>
      <c r="BK2115" s="130"/>
      <c r="BL2115" s="130"/>
      <c r="BM2115" s="130"/>
      <c r="BN2115" s="130"/>
    </row>
    <row r="2116" spans="13:66" ht="12.75" customHeight="1">
      <c r="M2116" s="137"/>
      <c r="N2116" s="137"/>
      <c r="O2116" s="137"/>
      <c r="P2116" s="137"/>
      <c r="Q2116" s="137"/>
      <c r="R2116" s="137"/>
      <c r="S2116" s="137"/>
      <c r="T2116" s="137"/>
      <c r="U2116" s="137"/>
      <c r="Y2116" s="137"/>
      <c r="Z2116" s="137"/>
      <c r="AC2116" s="137"/>
      <c r="AD2116" s="137"/>
      <c r="AH2116" s="137"/>
      <c r="AK2116" s="137"/>
      <c r="AL2116" s="137"/>
      <c r="AP2116" s="137"/>
      <c r="AQ2116" s="137"/>
      <c r="AT2116" s="137"/>
      <c r="AU2116" s="137"/>
      <c r="AY2116" s="137"/>
      <c r="AZ2116" s="137"/>
      <c r="BD2116" s="137"/>
      <c r="BG2116" s="137"/>
      <c r="BH2116" s="137"/>
      <c r="BI2116" s="137"/>
      <c r="BJ2116" s="130"/>
      <c r="BK2116" s="130"/>
      <c r="BL2116" s="130"/>
      <c r="BM2116" s="130"/>
      <c r="BN2116" s="130"/>
    </row>
    <row r="2117" spans="13:66" ht="12.75" customHeight="1">
      <c r="M2117" s="137"/>
      <c r="N2117" s="137"/>
      <c r="O2117" s="137"/>
      <c r="P2117" s="137"/>
      <c r="Q2117" s="137"/>
      <c r="R2117" s="137"/>
      <c r="S2117" s="137"/>
      <c r="T2117" s="137"/>
      <c r="U2117" s="137"/>
      <c r="Y2117" s="137"/>
      <c r="Z2117" s="137"/>
      <c r="AC2117" s="137"/>
      <c r="AD2117" s="137"/>
      <c r="AH2117" s="137"/>
      <c r="AK2117" s="137"/>
      <c r="AL2117" s="137"/>
      <c r="AP2117" s="137"/>
      <c r="AQ2117" s="137"/>
      <c r="AT2117" s="137"/>
      <c r="AU2117" s="137"/>
      <c r="AY2117" s="137"/>
      <c r="AZ2117" s="137"/>
      <c r="BD2117" s="137"/>
      <c r="BG2117" s="137"/>
      <c r="BH2117" s="137"/>
      <c r="BI2117" s="137"/>
      <c r="BJ2117" s="130"/>
      <c r="BK2117" s="130"/>
      <c r="BL2117" s="130"/>
      <c r="BM2117" s="130"/>
      <c r="BN2117" s="130"/>
    </row>
    <row r="2118" spans="13:66" ht="12.75" customHeight="1">
      <c r="M2118" s="137"/>
      <c r="N2118" s="137"/>
      <c r="O2118" s="137"/>
      <c r="P2118" s="137"/>
      <c r="Q2118" s="137"/>
      <c r="R2118" s="137"/>
      <c r="S2118" s="137"/>
      <c r="T2118" s="137"/>
      <c r="U2118" s="137"/>
      <c r="Y2118" s="137"/>
      <c r="Z2118" s="137"/>
      <c r="AC2118" s="137"/>
      <c r="AD2118" s="137"/>
      <c r="AH2118" s="137"/>
      <c r="AK2118" s="137"/>
      <c r="AL2118" s="137"/>
      <c r="AP2118" s="137"/>
      <c r="AQ2118" s="137"/>
      <c r="AT2118" s="137"/>
      <c r="AU2118" s="137"/>
      <c r="AY2118" s="137"/>
      <c r="AZ2118" s="137"/>
      <c r="BD2118" s="137"/>
      <c r="BG2118" s="137"/>
      <c r="BH2118" s="137"/>
      <c r="BI2118" s="137"/>
      <c r="BJ2118" s="130"/>
      <c r="BK2118" s="130"/>
      <c r="BL2118" s="130"/>
      <c r="BM2118" s="130"/>
      <c r="BN2118" s="130"/>
    </row>
    <row r="2119" spans="13:66" ht="12.75" customHeight="1">
      <c r="M2119" s="137"/>
      <c r="N2119" s="137"/>
      <c r="O2119" s="137"/>
      <c r="P2119" s="137"/>
      <c r="Q2119" s="137"/>
      <c r="R2119" s="137"/>
      <c r="S2119" s="137"/>
      <c r="T2119" s="137"/>
      <c r="U2119" s="137"/>
      <c r="Y2119" s="137"/>
      <c r="Z2119" s="137"/>
      <c r="AC2119" s="137"/>
      <c r="AD2119" s="137"/>
      <c r="AH2119" s="137"/>
      <c r="AK2119" s="137"/>
      <c r="AL2119" s="137"/>
      <c r="AP2119" s="137"/>
      <c r="AQ2119" s="137"/>
      <c r="AT2119" s="137"/>
      <c r="AU2119" s="137"/>
      <c r="AY2119" s="137"/>
      <c r="AZ2119" s="137"/>
      <c r="BD2119" s="137"/>
      <c r="BG2119" s="137"/>
      <c r="BH2119" s="137"/>
      <c r="BI2119" s="137"/>
      <c r="BJ2119" s="130"/>
      <c r="BK2119" s="130"/>
      <c r="BL2119" s="130"/>
      <c r="BM2119" s="130"/>
      <c r="BN2119" s="130"/>
    </row>
    <row r="2120" spans="13:66" ht="12.75" customHeight="1">
      <c r="M2120" s="137"/>
      <c r="N2120" s="137"/>
      <c r="O2120" s="137"/>
      <c r="P2120" s="137"/>
      <c r="Q2120" s="137"/>
      <c r="R2120" s="137"/>
      <c r="S2120" s="137"/>
      <c r="T2120" s="137"/>
      <c r="U2120" s="137"/>
      <c r="Y2120" s="137"/>
      <c r="Z2120" s="137"/>
      <c r="AC2120" s="137"/>
      <c r="AD2120" s="137"/>
      <c r="AH2120" s="137"/>
      <c r="AK2120" s="137"/>
      <c r="AL2120" s="137"/>
      <c r="AP2120" s="137"/>
      <c r="AQ2120" s="137"/>
      <c r="AT2120" s="137"/>
      <c r="AU2120" s="137"/>
      <c r="AY2120" s="137"/>
      <c r="AZ2120" s="137"/>
      <c r="BD2120" s="137"/>
      <c r="BG2120" s="137"/>
      <c r="BH2120" s="137"/>
      <c r="BI2120" s="137"/>
      <c r="BJ2120" s="130"/>
      <c r="BK2120" s="130"/>
      <c r="BL2120" s="130"/>
      <c r="BM2120" s="130"/>
      <c r="BN2120" s="130"/>
    </row>
    <row r="2121" spans="13:66" ht="12.75" customHeight="1">
      <c r="M2121" s="137"/>
      <c r="N2121" s="137"/>
      <c r="O2121" s="137"/>
      <c r="P2121" s="137"/>
      <c r="Q2121" s="137"/>
      <c r="R2121" s="137"/>
      <c r="S2121" s="137"/>
      <c r="T2121" s="137"/>
      <c r="U2121" s="137"/>
      <c r="Y2121" s="137"/>
      <c r="Z2121" s="137"/>
      <c r="AC2121" s="137"/>
      <c r="AD2121" s="137"/>
      <c r="AH2121" s="137"/>
      <c r="AK2121" s="137"/>
      <c r="AL2121" s="137"/>
      <c r="AP2121" s="137"/>
      <c r="AQ2121" s="137"/>
      <c r="AT2121" s="137"/>
      <c r="AU2121" s="137"/>
      <c r="AY2121" s="137"/>
      <c r="AZ2121" s="137"/>
      <c r="BD2121" s="137"/>
      <c r="BG2121" s="137"/>
      <c r="BH2121" s="137"/>
      <c r="BI2121" s="137"/>
      <c r="BJ2121" s="130"/>
      <c r="BK2121" s="130"/>
      <c r="BL2121" s="130"/>
      <c r="BM2121" s="130"/>
      <c r="BN2121" s="130"/>
    </row>
    <row r="2122" spans="13:66" ht="12.75" customHeight="1">
      <c r="M2122" s="137"/>
      <c r="N2122" s="137"/>
      <c r="O2122" s="137"/>
      <c r="P2122" s="137"/>
      <c r="Q2122" s="137"/>
      <c r="R2122" s="137"/>
      <c r="S2122" s="137"/>
      <c r="T2122" s="137"/>
      <c r="U2122" s="137"/>
      <c r="Y2122" s="137"/>
      <c r="Z2122" s="137"/>
      <c r="AC2122" s="137"/>
      <c r="AD2122" s="137"/>
      <c r="AH2122" s="137"/>
      <c r="AK2122" s="137"/>
      <c r="AL2122" s="137"/>
      <c r="AP2122" s="137"/>
      <c r="AQ2122" s="137"/>
      <c r="AT2122" s="137"/>
      <c r="AU2122" s="137"/>
      <c r="AY2122" s="137"/>
      <c r="AZ2122" s="137"/>
      <c r="BD2122" s="137"/>
      <c r="BG2122" s="137"/>
      <c r="BH2122" s="137"/>
      <c r="BI2122" s="137"/>
      <c r="BJ2122" s="130"/>
      <c r="BK2122" s="130"/>
      <c r="BL2122" s="130"/>
      <c r="BM2122" s="130"/>
      <c r="BN2122" s="130"/>
    </row>
    <row r="2123" spans="13:66" ht="12.75" customHeight="1">
      <c r="M2123" s="137"/>
      <c r="N2123" s="137"/>
      <c r="O2123" s="137"/>
      <c r="P2123" s="137"/>
      <c r="Q2123" s="137"/>
      <c r="R2123" s="137"/>
      <c r="S2123" s="137"/>
      <c r="T2123" s="137"/>
      <c r="U2123" s="137"/>
      <c r="Y2123" s="137"/>
      <c r="Z2123" s="137"/>
      <c r="AC2123" s="137"/>
      <c r="AD2123" s="137"/>
      <c r="AH2123" s="137"/>
      <c r="AK2123" s="137"/>
      <c r="AL2123" s="137"/>
      <c r="AP2123" s="137"/>
      <c r="AQ2123" s="137"/>
      <c r="AT2123" s="137"/>
      <c r="AU2123" s="137"/>
      <c r="AY2123" s="137"/>
      <c r="AZ2123" s="137"/>
      <c r="BD2123" s="137"/>
      <c r="BG2123" s="137"/>
      <c r="BH2123" s="137"/>
      <c r="BI2123" s="137"/>
      <c r="BJ2123" s="130"/>
      <c r="BK2123" s="130"/>
      <c r="BL2123" s="130"/>
      <c r="BM2123" s="130"/>
      <c r="BN2123" s="130"/>
    </row>
    <row r="2124" spans="13:66" ht="12.75" customHeight="1">
      <c r="M2124" s="137"/>
      <c r="N2124" s="137"/>
      <c r="O2124" s="137"/>
      <c r="P2124" s="137"/>
      <c r="Q2124" s="137"/>
      <c r="R2124" s="137"/>
      <c r="S2124" s="137"/>
      <c r="T2124" s="137"/>
      <c r="U2124" s="137"/>
      <c r="Y2124" s="137"/>
      <c r="Z2124" s="137"/>
      <c r="AC2124" s="137"/>
      <c r="AD2124" s="137"/>
      <c r="AH2124" s="137"/>
      <c r="AK2124" s="137"/>
      <c r="AL2124" s="137"/>
      <c r="AP2124" s="137"/>
      <c r="AQ2124" s="137"/>
      <c r="AT2124" s="137"/>
      <c r="AU2124" s="137"/>
      <c r="AY2124" s="137"/>
      <c r="AZ2124" s="137"/>
      <c r="BD2124" s="137"/>
      <c r="BG2124" s="137"/>
      <c r="BH2124" s="137"/>
      <c r="BI2124" s="137"/>
      <c r="BJ2124" s="130"/>
      <c r="BK2124" s="130"/>
      <c r="BL2124" s="130"/>
      <c r="BM2124" s="130"/>
      <c r="BN2124" s="130"/>
    </row>
    <row r="2125" spans="13:66" ht="12.75" customHeight="1">
      <c r="M2125" s="137"/>
      <c r="N2125" s="137"/>
      <c r="O2125" s="137"/>
      <c r="P2125" s="137"/>
      <c r="Q2125" s="137"/>
      <c r="R2125" s="137"/>
      <c r="S2125" s="137"/>
      <c r="T2125" s="137"/>
      <c r="U2125" s="137"/>
      <c r="Y2125" s="137"/>
      <c r="Z2125" s="137"/>
      <c r="AC2125" s="137"/>
      <c r="AD2125" s="137"/>
      <c r="AH2125" s="137"/>
      <c r="AK2125" s="137"/>
      <c r="AL2125" s="137"/>
      <c r="AP2125" s="137"/>
      <c r="AQ2125" s="137"/>
      <c r="AT2125" s="137"/>
      <c r="AU2125" s="137"/>
      <c r="AY2125" s="137"/>
      <c r="AZ2125" s="137"/>
      <c r="BD2125" s="137"/>
      <c r="BG2125" s="137"/>
      <c r="BH2125" s="137"/>
      <c r="BI2125" s="137"/>
      <c r="BJ2125" s="130"/>
      <c r="BK2125" s="130"/>
      <c r="BL2125" s="130"/>
      <c r="BM2125" s="130"/>
      <c r="BN2125" s="130"/>
    </row>
    <row r="2126" spans="13:66" ht="12.75" customHeight="1">
      <c r="M2126" s="137"/>
      <c r="N2126" s="137"/>
      <c r="O2126" s="137"/>
      <c r="P2126" s="137"/>
      <c r="Q2126" s="137"/>
      <c r="R2126" s="137"/>
      <c r="S2126" s="137"/>
      <c r="T2126" s="137"/>
      <c r="U2126" s="137"/>
      <c r="Y2126" s="137"/>
      <c r="Z2126" s="137"/>
      <c r="AC2126" s="137"/>
      <c r="AD2126" s="137"/>
      <c r="AH2126" s="137"/>
      <c r="AK2126" s="137"/>
      <c r="AL2126" s="137"/>
      <c r="AP2126" s="137"/>
      <c r="AQ2126" s="137"/>
      <c r="AT2126" s="137"/>
      <c r="AU2126" s="137"/>
      <c r="AY2126" s="137"/>
      <c r="AZ2126" s="137"/>
      <c r="BD2126" s="137"/>
      <c r="BG2126" s="137"/>
      <c r="BH2126" s="137"/>
      <c r="BI2126" s="137"/>
      <c r="BJ2126" s="130"/>
      <c r="BK2126" s="130"/>
      <c r="BL2126" s="130"/>
      <c r="BM2126" s="130"/>
      <c r="BN2126" s="130"/>
    </row>
    <row r="2127" spans="13:66" ht="12.75" customHeight="1">
      <c r="M2127" s="137"/>
      <c r="N2127" s="137"/>
      <c r="O2127" s="137"/>
      <c r="P2127" s="137"/>
      <c r="Q2127" s="137"/>
      <c r="R2127" s="137"/>
      <c r="S2127" s="137"/>
      <c r="T2127" s="137"/>
      <c r="U2127" s="137"/>
      <c r="Y2127" s="137"/>
      <c r="Z2127" s="137"/>
      <c r="AC2127" s="137"/>
      <c r="AD2127" s="137"/>
      <c r="AH2127" s="137"/>
      <c r="AK2127" s="137"/>
      <c r="AL2127" s="137"/>
      <c r="AP2127" s="137"/>
      <c r="AQ2127" s="137"/>
      <c r="AT2127" s="137"/>
      <c r="AU2127" s="137"/>
      <c r="AY2127" s="137"/>
      <c r="AZ2127" s="137"/>
      <c r="BD2127" s="137"/>
      <c r="BG2127" s="137"/>
      <c r="BH2127" s="137"/>
      <c r="BI2127" s="137"/>
      <c r="BJ2127" s="130"/>
      <c r="BK2127" s="130"/>
      <c r="BL2127" s="130"/>
      <c r="BM2127" s="130"/>
      <c r="BN2127" s="130"/>
    </row>
    <row r="2128" spans="13:66" ht="12.75" customHeight="1">
      <c r="M2128" s="137"/>
      <c r="N2128" s="137"/>
      <c r="O2128" s="137"/>
      <c r="P2128" s="137"/>
      <c r="Q2128" s="137"/>
      <c r="R2128" s="137"/>
      <c r="S2128" s="137"/>
      <c r="T2128" s="137"/>
      <c r="U2128" s="137"/>
      <c r="Y2128" s="137"/>
      <c r="Z2128" s="137"/>
      <c r="AC2128" s="137"/>
      <c r="AD2128" s="137"/>
      <c r="AH2128" s="137"/>
      <c r="AK2128" s="137"/>
      <c r="AL2128" s="137"/>
      <c r="AP2128" s="137"/>
      <c r="AQ2128" s="137"/>
      <c r="AT2128" s="137"/>
      <c r="AU2128" s="137"/>
      <c r="AY2128" s="137"/>
      <c r="AZ2128" s="137"/>
      <c r="BD2128" s="137"/>
      <c r="BG2128" s="137"/>
      <c r="BH2128" s="137"/>
      <c r="BI2128" s="137"/>
      <c r="BJ2128" s="130"/>
      <c r="BK2128" s="130"/>
      <c r="BL2128" s="130"/>
      <c r="BM2128" s="130"/>
      <c r="BN2128" s="130"/>
    </row>
    <row r="2129" spans="13:66" ht="12.75" customHeight="1">
      <c r="M2129" s="137"/>
      <c r="N2129" s="137"/>
      <c r="O2129" s="137"/>
      <c r="P2129" s="137"/>
      <c r="Q2129" s="137"/>
      <c r="R2129" s="137"/>
      <c r="S2129" s="137"/>
      <c r="T2129" s="137"/>
      <c r="U2129" s="137"/>
      <c r="Y2129" s="137"/>
      <c r="Z2129" s="137"/>
      <c r="AC2129" s="137"/>
      <c r="AD2129" s="137"/>
      <c r="AH2129" s="137"/>
      <c r="AK2129" s="137"/>
      <c r="AL2129" s="137"/>
      <c r="AP2129" s="137"/>
      <c r="AQ2129" s="137"/>
      <c r="AT2129" s="137"/>
      <c r="AU2129" s="137"/>
      <c r="AY2129" s="137"/>
      <c r="AZ2129" s="137"/>
      <c r="BD2129" s="137"/>
      <c r="BG2129" s="137"/>
      <c r="BH2129" s="137"/>
      <c r="BI2129" s="137"/>
      <c r="BJ2129" s="130"/>
      <c r="BK2129" s="130"/>
      <c r="BL2129" s="130"/>
      <c r="BM2129" s="130"/>
      <c r="BN2129" s="130"/>
    </row>
    <row r="2130" spans="13:66" ht="12.75" customHeight="1">
      <c r="M2130" s="137"/>
      <c r="N2130" s="137"/>
      <c r="O2130" s="137"/>
      <c r="P2130" s="137"/>
      <c r="Q2130" s="137"/>
      <c r="R2130" s="137"/>
      <c r="S2130" s="137"/>
      <c r="T2130" s="137"/>
      <c r="U2130" s="137"/>
      <c r="Y2130" s="137"/>
      <c r="Z2130" s="137"/>
      <c r="AC2130" s="137"/>
      <c r="AD2130" s="137"/>
      <c r="AH2130" s="137"/>
      <c r="AK2130" s="137"/>
      <c r="AL2130" s="137"/>
      <c r="AP2130" s="137"/>
      <c r="AQ2130" s="137"/>
      <c r="AT2130" s="137"/>
      <c r="AU2130" s="137"/>
      <c r="AY2130" s="137"/>
      <c r="AZ2130" s="137"/>
      <c r="BD2130" s="137"/>
      <c r="BG2130" s="137"/>
      <c r="BH2130" s="137"/>
      <c r="BI2130" s="137"/>
      <c r="BJ2130" s="130"/>
      <c r="BK2130" s="130"/>
      <c r="BL2130" s="130"/>
      <c r="BM2130" s="130"/>
      <c r="BN2130" s="130"/>
    </row>
    <row r="2131" spans="13:66" ht="12.75" customHeight="1">
      <c r="M2131" s="137"/>
      <c r="N2131" s="137"/>
      <c r="O2131" s="137"/>
      <c r="P2131" s="137"/>
      <c r="Q2131" s="137"/>
      <c r="R2131" s="137"/>
      <c r="S2131" s="137"/>
      <c r="T2131" s="137"/>
      <c r="U2131" s="137"/>
      <c r="Y2131" s="137"/>
      <c r="Z2131" s="137"/>
      <c r="AC2131" s="137"/>
      <c r="AD2131" s="137"/>
      <c r="AH2131" s="137"/>
      <c r="AK2131" s="137"/>
      <c r="AL2131" s="137"/>
      <c r="AP2131" s="137"/>
      <c r="AQ2131" s="137"/>
      <c r="AT2131" s="137"/>
      <c r="AU2131" s="137"/>
      <c r="AY2131" s="137"/>
      <c r="AZ2131" s="137"/>
      <c r="BD2131" s="137"/>
      <c r="BG2131" s="137"/>
      <c r="BH2131" s="137"/>
      <c r="BI2131" s="137"/>
      <c r="BJ2131" s="130"/>
      <c r="BK2131" s="130"/>
      <c r="BL2131" s="130"/>
      <c r="BM2131" s="130"/>
      <c r="BN2131" s="130"/>
    </row>
    <row r="2132" spans="13:66" ht="12.75" customHeight="1">
      <c r="M2132" s="137"/>
      <c r="N2132" s="137"/>
      <c r="O2132" s="137"/>
      <c r="P2132" s="137"/>
      <c r="Q2132" s="137"/>
      <c r="R2132" s="137"/>
      <c r="S2132" s="137"/>
      <c r="T2132" s="137"/>
      <c r="U2132" s="137"/>
      <c r="Y2132" s="137"/>
      <c r="Z2132" s="137"/>
      <c r="AC2132" s="137"/>
      <c r="AD2132" s="137"/>
      <c r="AH2132" s="137"/>
      <c r="AK2132" s="137"/>
      <c r="AL2132" s="137"/>
      <c r="AP2132" s="137"/>
      <c r="AQ2132" s="137"/>
      <c r="AT2132" s="137"/>
      <c r="AU2132" s="137"/>
      <c r="AY2132" s="137"/>
      <c r="AZ2132" s="137"/>
      <c r="BD2132" s="137"/>
      <c r="BG2132" s="137"/>
      <c r="BH2132" s="137"/>
      <c r="BI2132" s="137"/>
      <c r="BJ2132" s="130"/>
      <c r="BK2132" s="130"/>
      <c r="BL2132" s="130"/>
      <c r="BM2132" s="130"/>
      <c r="BN2132" s="130"/>
    </row>
    <row r="2133" spans="13:66" ht="12.75" customHeight="1">
      <c r="M2133" s="137"/>
      <c r="N2133" s="137"/>
      <c r="O2133" s="137"/>
      <c r="P2133" s="137"/>
      <c r="Q2133" s="137"/>
      <c r="R2133" s="137"/>
      <c r="S2133" s="137"/>
      <c r="T2133" s="137"/>
      <c r="U2133" s="137"/>
      <c r="Y2133" s="137"/>
      <c r="Z2133" s="137"/>
      <c r="AC2133" s="137"/>
      <c r="AD2133" s="137"/>
      <c r="AH2133" s="137"/>
      <c r="AK2133" s="137"/>
      <c r="AL2133" s="137"/>
      <c r="AP2133" s="137"/>
      <c r="AQ2133" s="137"/>
      <c r="AT2133" s="137"/>
      <c r="AU2133" s="137"/>
      <c r="AY2133" s="137"/>
      <c r="AZ2133" s="137"/>
      <c r="BD2133" s="137"/>
      <c r="BG2133" s="137"/>
      <c r="BH2133" s="137"/>
      <c r="BI2133" s="137"/>
      <c r="BJ2133" s="130"/>
      <c r="BK2133" s="130"/>
      <c r="BL2133" s="130"/>
      <c r="BM2133" s="130"/>
      <c r="BN2133" s="130"/>
    </row>
    <row r="2134" spans="13:66" ht="12.75" customHeight="1">
      <c r="M2134" s="137"/>
      <c r="N2134" s="137"/>
      <c r="O2134" s="137"/>
      <c r="P2134" s="137"/>
      <c r="Q2134" s="137"/>
      <c r="R2134" s="137"/>
      <c r="S2134" s="137"/>
      <c r="T2134" s="137"/>
      <c r="U2134" s="137"/>
      <c r="Y2134" s="137"/>
      <c r="Z2134" s="137"/>
      <c r="AC2134" s="137"/>
      <c r="AD2134" s="137"/>
      <c r="AH2134" s="137"/>
      <c r="AK2134" s="137"/>
      <c r="AL2134" s="137"/>
      <c r="AP2134" s="137"/>
      <c r="AQ2134" s="137"/>
      <c r="AT2134" s="137"/>
      <c r="AU2134" s="137"/>
      <c r="AY2134" s="137"/>
      <c r="AZ2134" s="137"/>
      <c r="BD2134" s="137"/>
      <c r="BG2134" s="137"/>
      <c r="BH2134" s="137"/>
      <c r="BI2134" s="137"/>
      <c r="BJ2134" s="130"/>
      <c r="BK2134" s="130"/>
      <c r="BL2134" s="130"/>
      <c r="BM2134" s="130"/>
      <c r="BN2134" s="130"/>
    </row>
    <row r="2135" spans="13:66" ht="12.75" customHeight="1">
      <c r="M2135" s="137"/>
      <c r="N2135" s="137"/>
      <c r="O2135" s="137"/>
      <c r="P2135" s="137"/>
      <c r="Q2135" s="137"/>
      <c r="R2135" s="137"/>
      <c r="S2135" s="137"/>
      <c r="T2135" s="137"/>
      <c r="U2135" s="137"/>
      <c r="Y2135" s="137"/>
      <c r="Z2135" s="137"/>
      <c r="AC2135" s="137"/>
      <c r="AD2135" s="137"/>
      <c r="AH2135" s="137"/>
      <c r="AK2135" s="137"/>
      <c r="AL2135" s="137"/>
      <c r="AP2135" s="137"/>
      <c r="AQ2135" s="137"/>
      <c r="AT2135" s="137"/>
      <c r="AU2135" s="137"/>
      <c r="AY2135" s="137"/>
      <c r="AZ2135" s="137"/>
      <c r="BD2135" s="137"/>
      <c r="BG2135" s="137"/>
      <c r="BH2135" s="137"/>
      <c r="BI2135" s="137"/>
      <c r="BJ2135" s="130"/>
      <c r="BK2135" s="130"/>
      <c r="BL2135" s="130"/>
      <c r="BM2135" s="130"/>
      <c r="BN2135" s="130"/>
    </row>
    <row r="2136" spans="13:66" ht="12.75" customHeight="1">
      <c r="M2136" s="137"/>
      <c r="N2136" s="137"/>
      <c r="O2136" s="137"/>
      <c r="P2136" s="137"/>
      <c r="Q2136" s="137"/>
      <c r="R2136" s="137"/>
      <c r="S2136" s="137"/>
      <c r="T2136" s="137"/>
      <c r="U2136" s="137"/>
      <c r="Y2136" s="137"/>
      <c r="Z2136" s="137"/>
      <c r="AC2136" s="137"/>
      <c r="AD2136" s="137"/>
      <c r="AH2136" s="137"/>
      <c r="AK2136" s="137"/>
      <c r="AL2136" s="137"/>
      <c r="AP2136" s="137"/>
      <c r="AQ2136" s="137"/>
      <c r="AT2136" s="137"/>
      <c r="AU2136" s="137"/>
      <c r="AY2136" s="137"/>
      <c r="AZ2136" s="137"/>
      <c r="BD2136" s="137"/>
      <c r="BG2136" s="137"/>
      <c r="BH2136" s="137"/>
      <c r="BI2136" s="137"/>
      <c r="BJ2136" s="130"/>
      <c r="BK2136" s="130"/>
      <c r="BL2136" s="130"/>
      <c r="BM2136" s="130"/>
      <c r="BN2136" s="130"/>
    </row>
    <row r="2137" spans="13:66" ht="12.75" customHeight="1">
      <c r="M2137" s="137"/>
      <c r="N2137" s="137"/>
      <c r="O2137" s="137"/>
      <c r="P2137" s="137"/>
      <c r="Q2137" s="137"/>
      <c r="R2137" s="137"/>
      <c r="S2137" s="137"/>
      <c r="T2137" s="137"/>
      <c r="U2137" s="137"/>
      <c r="Y2137" s="137"/>
      <c r="Z2137" s="137"/>
      <c r="AC2137" s="137"/>
      <c r="AD2137" s="137"/>
      <c r="AH2137" s="137"/>
      <c r="AK2137" s="137"/>
      <c r="AL2137" s="137"/>
      <c r="AP2137" s="137"/>
      <c r="AQ2137" s="137"/>
      <c r="AT2137" s="137"/>
      <c r="AU2137" s="137"/>
      <c r="AY2137" s="137"/>
      <c r="AZ2137" s="137"/>
      <c r="BD2137" s="137"/>
      <c r="BG2137" s="137"/>
      <c r="BH2137" s="137"/>
      <c r="BI2137" s="137"/>
      <c r="BJ2137" s="130"/>
      <c r="BK2137" s="130"/>
      <c r="BL2137" s="130"/>
      <c r="BM2137" s="130"/>
      <c r="BN2137" s="130"/>
    </row>
    <row r="2138" spans="13:66" ht="12.75" customHeight="1">
      <c r="M2138" s="137"/>
      <c r="N2138" s="137"/>
      <c r="O2138" s="137"/>
      <c r="P2138" s="137"/>
      <c r="Q2138" s="137"/>
      <c r="R2138" s="137"/>
      <c r="S2138" s="137"/>
      <c r="T2138" s="137"/>
      <c r="U2138" s="137"/>
      <c r="Y2138" s="137"/>
      <c r="Z2138" s="137"/>
      <c r="AC2138" s="137"/>
      <c r="AD2138" s="137"/>
      <c r="AH2138" s="137"/>
      <c r="AK2138" s="137"/>
      <c r="AL2138" s="137"/>
      <c r="AP2138" s="137"/>
      <c r="AQ2138" s="137"/>
      <c r="AT2138" s="137"/>
      <c r="AU2138" s="137"/>
      <c r="AY2138" s="137"/>
      <c r="AZ2138" s="137"/>
      <c r="BD2138" s="137"/>
      <c r="BG2138" s="137"/>
      <c r="BH2138" s="137"/>
      <c r="BI2138" s="137"/>
      <c r="BJ2138" s="130"/>
      <c r="BK2138" s="130"/>
      <c r="BL2138" s="130"/>
      <c r="BM2138" s="130"/>
      <c r="BN2138" s="130"/>
    </row>
    <row r="2139" spans="13:66" ht="12.75" customHeight="1">
      <c r="M2139" s="137"/>
      <c r="N2139" s="137"/>
      <c r="O2139" s="137"/>
      <c r="P2139" s="137"/>
      <c r="Q2139" s="137"/>
      <c r="R2139" s="137"/>
      <c r="S2139" s="137"/>
      <c r="T2139" s="137"/>
      <c r="U2139" s="137"/>
      <c r="Y2139" s="137"/>
      <c r="Z2139" s="137"/>
      <c r="AC2139" s="137"/>
      <c r="AD2139" s="137"/>
      <c r="AH2139" s="137"/>
      <c r="AK2139" s="137"/>
      <c r="AL2139" s="137"/>
      <c r="AP2139" s="137"/>
      <c r="AQ2139" s="137"/>
      <c r="AT2139" s="137"/>
      <c r="AU2139" s="137"/>
      <c r="AY2139" s="137"/>
      <c r="AZ2139" s="137"/>
      <c r="BD2139" s="137"/>
      <c r="BG2139" s="137"/>
      <c r="BH2139" s="137"/>
      <c r="BI2139" s="137"/>
      <c r="BJ2139" s="130"/>
      <c r="BK2139" s="130"/>
      <c r="BL2139" s="130"/>
      <c r="BM2139" s="130"/>
      <c r="BN2139" s="130"/>
    </row>
    <row r="2140" spans="13:66" ht="12.75" customHeight="1">
      <c r="M2140" s="137"/>
      <c r="N2140" s="137"/>
      <c r="O2140" s="137"/>
      <c r="P2140" s="137"/>
      <c r="Q2140" s="137"/>
      <c r="R2140" s="137"/>
      <c r="S2140" s="137"/>
      <c r="T2140" s="137"/>
      <c r="U2140" s="137"/>
      <c r="Y2140" s="137"/>
      <c r="Z2140" s="137"/>
      <c r="AC2140" s="137"/>
      <c r="AD2140" s="137"/>
      <c r="AH2140" s="137"/>
      <c r="AK2140" s="137"/>
      <c r="AL2140" s="137"/>
      <c r="AP2140" s="137"/>
      <c r="AQ2140" s="137"/>
      <c r="AT2140" s="137"/>
      <c r="AU2140" s="137"/>
      <c r="AY2140" s="137"/>
      <c r="AZ2140" s="137"/>
      <c r="BD2140" s="137"/>
      <c r="BG2140" s="137"/>
      <c r="BH2140" s="137"/>
      <c r="BI2140" s="137"/>
      <c r="BJ2140" s="130"/>
      <c r="BK2140" s="130"/>
      <c r="BL2140" s="130"/>
      <c r="BM2140" s="130"/>
      <c r="BN2140" s="130"/>
    </row>
    <row r="2141" spans="13:66" ht="12.75" customHeight="1">
      <c r="M2141" s="137"/>
      <c r="N2141" s="137"/>
      <c r="O2141" s="137"/>
      <c r="P2141" s="137"/>
      <c r="Q2141" s="137"/>
      <c r="R2141" s="137"/>
      <c r="S2141" s="137"/>
      <c r="T2141" s="137"/>
      <c r="U2141" s="137"/>
      <c r="Y2141" s="137"/>
      <c r="Z2141" s="137"/>
      <c r="AC2141" s="137"/>
      <c r="AD2141" s="137"/>
      <c r="AH2141" s="137"/>
      <c r="AK2141" s="137"/>
      <c r="AL2141" s="137"/>
      <c r="AP2141" s="137"/>
      <c r="AQ2141" s="137"/>
      <c r="AT2141" s="137"/>
      <c r="AU2141" s="137"/>
      <c r="AY2141" s="137"/>
      <c r="AZ2141" s="137"/>
      <c r="BD2141" s="137"/>
      <c r="BG2141" s="137"/>
      <c r="BH2141" s="137"/>
      <c r="BI2141" s="137"/>
      <c r="BJ2141" s="130"/>
      <c r="BK2141" s="130"/>
      <c r="BL2141" s="130"/>
      <c r="BM2141" s="130"/>
      <c r="BN2141" s="130"/>
    </row>
    <row r="2142" spans="13:66" ht="12.75" customHeight="1">
      <c r="M2142" s="137"/>
      <c r="N2142" s="137"/>
      <c r="O2142" s="137"/>
      <c r="P2142" s="137"/>
      <c r="Q2142" s="137"/>
      <c r="R2142" s="137"/>
      <c r="S2142" s="137"/>
      <c r="T2142" s="137"/>
      <c r="U2142" s="137"/>
      <c r="Y2142" s="137"/>
      <c r="Z2142" s="137"/>
      <c r="AC2142" s="137"/>
      <c r="AD2142" s="137"/>
      <c r="AH2142" s="137"/>
      <c r="AK2142" s="137"/>
      <c r="AL2142" s="137"/>
      <c r="AP2142" s="137"/>
      <c r="AQ2142" s="137"/>
      <c r="AT2142" s="137"/>
      <c r="AU2142" s="137"/>
      <c r="AY2142" s="137"/>
      <c r="AZ2142" s="137"/>
      <c r="BD2142" s="137"/>
      <c r="BG2142" s="137"/>
      <c r="BH2142" s="137"/>
      <c r="BI2142" s="137"/>
      <c r="BJ2142" s="130"/>
      <c r="BK2142" s="130"/>
      <c r="BL2142" s="130"/>
      <c r="BM2142" s="130"/>
      <c r="BN2142" s="130"/>
    </row>
    <row r="2143" spans="13:66" ht="12.75" customHeight="1">
      <c r="M2143" s="137"/>
      <c r="N2143" s="137"/>
      <c r="O2143" s="137"/>
      <c r="P2143" s="137"/>
      <c r="Q2143" s="137"/>
      <c r="R2143" s="137"/>
      <c r="S2143" s="137"/>
      <c r="T2143" s="137"/>
      <c r="U2143" s="137"/>
      <c r="Y2143" s="137"/>
      <c r="Z2143" s="137"/>
      <c r="AC2143" s="137"/>
      <c r="AD2143" s="137"/>
      <c r="AH2143" s="137"/>
      <c r="AK2143" s="137"/>
      <c r="AL2143" s="137"/>
      <c r="AP2143" s="137"/>
      <c r="AQ2143" s="137"/>
      <c r="AT2143" s="137"/>
      <c r="AU2143" s="137"/>
      <c r="AY2143" s="137"/>
      <c r="AZ2143" s="137"/>
      <c r="BD2143" s="137"/>
      <c r="BG2143" s="137"/>
      <c r="BH2143" s="137"/>
      <c r="BI2143" s="137"/>
      <c r="BJ2143" s="130"/>
      <c r="BK2143" s="130"/>
      <c r="BL2143" s="130"/>
      <c r="BM2143" s="130"/>
      <c r="BN2143" s="130"/>
    </row>
    <row r="2144" spans="13:66" ht="12.75" customHeight="1">
      <c r="M2144" s="137"/>
      <c r="N2144" s="137"/>
      <c r="O2144" s="137"/>
      <c r="P2144" s="137"/>
      <c r="Q2144" s="137"/>
      <c r="R2144" s="137"/>
      <c r="S2144" s="137"/>
      <c r="T2144" s="137"/>
      <c r="U2144" s="137"/>
      <c r="Y2144" s="137"/>
      <c r="Z2144" s="137"/>
      <c r="AC2144" s="137"/>
      <c r="AD2144" s="137"/>
      <c r="AH2144" s="137"/>
      <c r="AK2144" s="137"/>
      <c r="AL2144" s="137"/>
      <c r="AP2144" s="137"/>
      <c r="AQ2144" s="137"/>
      <c r="AT2144" s="137"/>
      <c r="AU2144" s="137"/>
      <c r="AY2144" s="137"/>
      <c r="AZ2144" s="137"/>
      <c r="BD2144" s="137"/>
      <c r="BG2144" s="137"/>
      <c r="BH2144" s="137"/>
      <c r="BI2144" s="137"/>
      <c r="BJ2144" s="130"/>
      <c r="BK2144" s="130"/>
      <c r="BL2144" s="130"/>
      <c r="BM2144" s="130"/>
      <c r="BN2144" s="130"/>
    </row>
    <row r="2145" spans="13:66" ht="12.75" customHeight="1">
      <c r="M2145" s="137"/>
      <c r="N2145" s="137"/>
      <c r="O2145" s="137"/>
      <c r="P2145" s="137"/>
      <c r="Q2145" s="137"/>
      <c r="R2145" s="137"/>
      <c r="S2145" s="137"/>
      <c r="T2145" s="137"/>
      <c r="U2145" s="137"/>
      <c r="Y2145" s="137"/>
      <c r="Z2145" s="137"/>
      <c r="AC2145" s="137"/>
      <c r="AD2145" s="137"/>
      <c r="AH2145" s="137"/>
      <c r="AK2145" s="137"/>
      <c r="AL2145" s="137"/>
      <c r="AP2145" s="137"/>
      <c r="AQ2145" s="137"/>
      <c r="AT2145" s="137"/>
      <c r="AU2145" s="137"/>
      <c r="AY2145" s="137"/>
      <c r="AZ2145" s="137"/>
      <c r="BD2145" s="137"/>
      <c r="BG2145" s="137"/>
      <c r="BH2145" s="137"/>
      <c r="BI2145" s="137"/>
      <c r="BJ2145" s="130"/>
      <c r="BK2145" s="130"/>
      <c r="BL2145" s="130"/>
      <c r="BM2145" s="130"/>
      <c r="BN2145" s="130"/>
    </row>
    <row r="2146" spans="13:66" ht="12.75" customHeight="1">
      <c r="M2146" s="137"/>
      <c r="N2146" s="137"/>
      <c r="O2146" s="137"/>
      <c r="P2146" s="137"/>
      <c r="Q2146" s="137"/>
      <c r="R2146" s="137"/>
      <c r="S2146" s="137"/>
      <c r="T2146" s="137"/>
      <c r="U2146" s="137"/>
      <c r="Y2146" s="137"/>
      <c r="Z2146" s="137"/>
      <c r="AC2146" s="137"/>
      <c r="AD2146" s="137"/>
      <c r="AH2146" s="137"/>
      <c r="AK2146" s="137"/>
      <c r="AL2146" s="137"/>
      <c r="AP2146" s="137"/>
      <c r="AQ2146" s="137"/>
      <c r="AT2146" s="137"/>
      <c r="AU2146" s="137"/>
      <c r="AY2146" s="137"/>
      <c r="AZ2146" s="137"/>
      <c r="BD2146" s="137"/>
      <c r="BG2146" s="137"/>
      <c r="BH2146" s="137"/>
      <c r="BI2146" s="137"/>
      <c r="BJ2146" s="130"/>
      <c r="BK2146" s="130"/>
      <c r="BL2146" s="130"/>
      <c r="BM2146" s="130"/>
      <c r="BN2146" s="130"/>
    </row>
    <row r="2147" spans="13:66" ht="12.75" customHeight="1">
      <c r="M2147" s="137"/>
      <c r="N2147" s="137"/>
      <c r="O2147" s="137"/>
      <c r="P2147" s="137"/>
      <c r="Q2147" s="137"/>
      <c r="R2147" s="137"/>
      <c r="S2147" s="137"/>
      <c r="T2147" s="137"/>
      <c r="U2147" s="137"/>
      <c r="Y2147" s="137"/>
      <c r="Z2147" s="137"/>
      <c r="AC2147" s="137"/>
      <c r="AD2147" s="137"/>
      <c r="AH2147" s="137"/>
      <c r="AK2147" s="137"/>
      <c r="AL2147" s="137"/>
      <c r="AP2147" s="137"/>
      <c r="AQ2147" s="137"/>
      <c r="AT2147" s="137"/>
      <c r="AU2147" s="137"/>
      <c r="AY2147" s="137"/>
      <c r="AZ2147" s="137"/>
      <c r="BD2147" s="137"/>
      <c r="BG2147" s="137"/>
      <c r="BH2147" s="137"/>
      <c r="BI2147" s="137"/>
      <c r="BJ2147" s="130"/>
      <c r="BK2147" s="130"/>
      <c r="BL2147" s="130"/>
      <c r="BM2147" s="130"/>
      <c r="BN2147" s="130"/>
    </row>
    <row r="2148" spans="13:66" ht="12.75" customHeight="1">
      <c r="M2148" s="137"/>
      <c r="N2148" s="137"/>
      <c r="O2148" s="137"/>
      <c r="P2148" s="137"/>
      <c r="Q2148" s="137"/>
      <c r="R2148" s="137"/>
      <c r="S2148" s="137"/>
      <c r="T2148" s="137"/>
      <c r="U2148" s="137"/>
      <c r="Y2148" s="137"/>
      <c r="Z2148" s="137"/>
      <c r="AC2148" s="137"/>
      <c r="AD2148" s="137"/>
      <c r="AH2148" s="137"/>
      <c r="AK2148" s="137"/>
      <c r="AL2148" s="137"/>
      <c r="AP2148" s="137"/>
      <c r="AQ2148" s="137"/>
      <c r="AT2148" s="137"/>
      <c r="AU2148" s="137"/>
      <c r="AY2148" s="137"/>
      <c r="AZ2148" s="137"/>
      <c r="BD2148" s="137"/>
      <c r="BG2148" s="137"/>
      <c r="BH2148" s="137"/>
      <c r="BI2148" s="137"/>
      <c r="BJ2148" s="130"/>
      <c r="BK2148" s="130"/>
      <c r="BL2148" s="130"/>
      <c r="BM2148" s="130"/>
      <c r="BN2148" s="130"/>
    </row>
    <row r="2149" spans="13:66" ht="12.75" customHeight="1">
      <c r="M2149" s="137"/>
      <c r="N2149" s="137"/>
      <c r="O2149" s="137"/>
      <c r="P2149" s="137"/>
      <c r="Q2149" s="137"/>
      <c r="R2149" s="137"/>
      <c r="S2149" s="137"/>
      <c r="T2149" s="137"/>
      <c r="U2149" s="137"/>
      <c r="Y2149" s="137"/>
      <c r="Z2149" s="137"/>
      <c r="AC2149" s="137"/>
      <c r="AD2149" s="137"/>
      <c r="AH2149" s="137"/>
      <c r="AK2149" s="137"/>
      <c r="AL2149" s="137"/>
      <c r="AP2149" s="137"/>
      <c r="AQ2149" s="137"/>
      <c r="AT2149" s="137"/>
      <c r="AU2149" s="137"/>
      <c r="AY2149" s="137"/>
      <c r="AZ2149" s="137"/>
      <c r="BD2149" s="137"/>
      <c r="BG2149" s="137"/>
      <c r="BH2149" s="137"/>
      <c r="BI2149" s="137"/>
      <c r="BJ2149" s="130"/>
      <c r="BK2149" s="130"/>
      <c r="BL2149" s="130"/>
      <c r="BM2149" s="130"/>
      <c r="BN2149" s="130"/>
    </row>
    <row r="2150" spans="13:66" ht="12.75" customHeight="1">
      <c r="M2150" s="137"/>
      <c r="N2150" s="137"/>
      <c r="O2150" s="137"/>
      <c r="P2150" s="137"/>
      <c r="Q2150" s="137"/>
      <c r="R2150" s="137"/>
      <c r="S2150" s="137"/>
      <c r="T2150" s="137"/>
      <c r="U2150" s="137"/>
      <c r="Y2150" s="137"/>
      <c r="Z2150" s="137"/>
      <c r="AC2150" s="137"/>
      <c r="AD2150" s="137"/>
      <c r="AH2150" s="137"/>
      <c r="AK2150" s="137"/>
      <c r="AL2150" s="137"/>
      <c r="AP2150" s="137"/>
      <c r="AQ2150" s="137"/>
      <c r="AT2150" s="137"/>
      <c r="AU2150" s="137"/>
      <c r="AY2150" s="137"/>
      <c r="AZ2150" s="137"/>
      <c r="BD2150" s="137"/>
      <c r="BG2150" s="137"/>
      <c r="BH2150" s="137"/>
      <c r="BI2150" s="137"/>
      <c r="BJ2150" s="130"/>
      <c r="BK2150" s="130"/>
      <c r="BL2150" s="130"/>
      <c r="BM2150" s="130"/>
      <c r="BN2150" s="130"/>
    </row>
    <row r="2151" spans="13:66" ht="12.75" customHeight="1">
      <c r="M2151" s="137"/>
      <c r="N2151" s="137"/>
      <c r="O2151" s="137"/>
      <c r="P2151" s="137"/>
      <c r="Q2151" s="137"/>
      <c r="R2151" s="137"/>
      <c r="S2151" s="137"/>
      <c r="T2151" s="137"/>
      <c r="U2151" s="137"/>
      <c r="Y2151" s="137"/>
      <c r="Z2151" s="137"/>
      <c r="AC2151" s="137"/>
      <c r="AD2151" s="137"/>
      <c r="AH2151" s="137"/>
      <c r="AK2151" s="137"/>
      <c r="AL2151" s="137"/>
      <c r="AP2151" s="137"/>
      <c r="AQ2151" s="137"/>
      <c r="AT2151" s="137"/>
      <c r="AU2151" s="137"/>
      <c r="AY2151" s="137"/>
      <c r="AZ2151" s="137"/>
      <c r="BD2151" s="137"/>
      <c r="BG2151" s="137"/>
      <c r="BH2151" s="137"/>
      <c r="BI2151" s="137"/>
      <c r="BJ2151" s="130"/>
      <c r="BK2151" s="130"/>
      <c r="BL2151" s="130"/>
      <c r="BM2151" s="130"/>
      <c r="BN2151" s="130"/>
    </row>
    <row r="2152" spans="13:66" ht="12.75" customHeight="1">
      <c r="M2152" s="137"/>
      <c r="N2152" s="137"/>
      <c r="O2152" s="137"/>
      <c r="P2152" s="137"/>
      <c r="Q2152" s="137"/>
      <c r="R2152" s="137"/>
      <c r="S2152" s="137"/>
      <c r="T2152" s="137"/>
      <c r="U2152" s="137"/>
      <c r="Y2152" s="137"/>
      <c r="Z2152" s="137"/>
      <c r="AC2152" s="137"/>
      <c r="AD2152" s="137"/>
      <c r="AH2152" s="137"/>
      <c r="AK2152" s="137"/>
      <c r="AL2152" s="137"/>
      <c r="AP2152" s="137"/>
      <c r="AQ2152" s="137"/>
      <c r="AT2152" s="137"/>
      <c r="AU2152" s="137"/>
      <c r="AY2152" s="137"/>
      <c r="AZ2152" s="137"/>
      <c r="BD2152" s="137"/>
      <c r="BG2152" s="137"/>
      <c r="BH2152" s="137"/>
      <c r="BI2152" s="137"/>
      <c r="BJ2152" s="130"/>
      <c r="BK2152" s="130"/>
      <c r="BL2152" s="130"/>
      <c r="BM2152" s="130"/>
      <c r="BN2152" s="130"/>
    </row>
    <row r="2153" spans="13:66" ht="12.75" customHeight="1">
      <c r="M2153" s="137"/>
      <c r="N2153" s="137"/>
      <c r="O2153" s="137"/>
      <c r="P2153" s="137"/>
      <c r="Q2153" s="137"/>
      <c r="R2153" s="137"/>
      <c r="S2153" s="137"/>
      <c r="T2153" s="137"/>
      <c r="U2153" s="137"/>
      <c r="Y2153" s="137"/>
      <c r="Z2153" s="137"/>
      <c r="AC2153" s="137"/>
      <c r="AD2153" s="137"/>
      <c r="AH2153" s="137"/>
      <c r="AK2153" s="137"/>
      <c r="AL2153" s="137"/>
      <c r="AP2153" s="137"/>
      <c r="AQ2153" s="137"/>
      <c r="AT2153" s="137"/>
      <c r="AU2153" s="137"/>
      <c r="AY2153" s="137"/>
      <c r="AZ2153" s="137"/>
      <c r="BD2153" s="137"/>
      <c r="BG2153" s="137"/>
      <c r="BH2153" s="137"/>
      <c r="BI2153" s="137"/>
      <c r="BJ2153" s="130"/>
      <c r="BK2153" s="130"/>
      <c r="BL2153" s="130"/>
      <c r="BM2153" s="130"/>
      <c r="BN2153" s="130"/>
    </row>
    <row r="2154" spans="13:66" ht="12.75" customHeight="1">
      <c r="M2154" s="137"/>
      <c r="N2154" s="137"/>
      <c r="O2154" s="137"/>
      <c r="P2154" s="137"/>
      <c r="Q2154" s="137"/>
      <c r="R2154" s="137"/>
      <c r="S2154" s="137"/>
      <c r="T2154" s="137"/>
      <c r="U2154" s="137"/>
      <c r="Y2154" s="137"/>
      <c r="Z2154" s="137"/>
      <c r="AC2154" s="137"/>
      <c r="AD2154" s="137"/>
      <c r="AH2154" s="137"/>
      <c r="AK2154" s="137"/>
      <c r="AL2154" s="137"/>
      <c r="AP2154" s="137"/>
      <c r="AQ2154" s="137"/>
      <c r="AT2154" s="137"/>
      <c r="AU2154" s="137"/>
      <c r="AY2154" s="137"/>
      <c r="AZ2154" s="137"/>
      <c r="BD2154" s="137"/>
      <c r="BG2154" s="137"/>
      <c r="BH2154" s="137"/>
      <c r="BI2154" s="137"/>
      <c r="BJ2154" s="130"/>
      <c r="BK2154" s="130"/>
      <c r="BL2154" s="130"/>
      <c r="BM2154" s="130"/>
      <c r="BN2154" s="130"/>
    </row>
    <row r="2155" spans="13:66" ht="12.75" customHeight="1">
      <c r="M2155" s="137"/>
      <c r="N2155" s="137"/>
      <c r="O2155" s="137"/>
      <c r="P2155" s="137"/>
      <c r="Q2155" s="137"/>
      <c r="R2155" s="137"/>
      <c r="S2155" s="137"/>
      <c r="T2155" s="137"/>
      <c r="U2155" s="137"/>
      <c r="Y2155" s="137"/>
      <c r="Z2155" s="137"/>
      <c r="AC2155" s="137"/>
      <c r="AD2155" s="137"/>
      <c r="AH2155" s="137"/>
      <c r="AK2155" s="137"/>
      <c r="AL2155" s="137"/>
      <c r="AP2155" s="137"/>
      <c r="AQ2155" s="137"/>
      <c r="AT2155" s="137"/>
      <c r="AU2155" s="137"/>
      <c r="AY2155" s="137"/>
      <c r="AZ2155" s="137"/>
      <c r="BD2155" s="137"/>
      <c r="BG2155" s="137"/>
      <c r="BH2155" s="137"/>
      <c r="BI2155" s="137"/>
      <c r="BJ2155" s="130"/>
      <c r="BK2155" s="130"/>
      <c r="BL2155" s="130"/>
      <c r="BM2155" s="130"/>
      <c r="BN2155" s="130"/>
    </row>
    <row r="2156" spans="13:66" ht="12.75" customHeight="1">
      <c r="M2156" s="137"/>
      <c r="N2156" s="137"/>
      <c r="O2156" s="137"/>
      <c r="P2156" s="137"/>
      <c r="Q2156" s="137"/>
      <c r="R2156" s="137"/>
      <c r="S2156" s="137"/>
      <c r="T2156" s="137"/>
      <c r="U2156" s="137"/>
      <c r="Y2156" s="137"/>
      <c r="Z2156" s="137"/>
      <c r="AC2156" s="137"/>
      <c r="AD2156" s="137"/>
      <c r="AH2156" s="137"/>
      <c r="AK2156" s="137"/>
      <c r="AL2156" s="137"/>
      <c r="AP2156" s="137"/>
      <c r="AQ2156" s="137"/>
      <c r="AT2156" s="137"/>
      <c r="AU2156" s="137"/>
      <c r="AY2156" s="137"/>
      <c r="AZ2156" s="137"/>
      <c r="BD2156" s="137"/>
      <c r="BG2156" s="137"/>
      <c r="BH2156" s="137"/>
      <c r="BI2156" s="137"/>
      <c r="BJ2156" s="130"/>
      <c r="BK2156" s="130"/>
      <c r="BL2156" s="130"/>
      <c r="BM2156" s="130"/>
      <c r="BN2156" s="130"/>
    </row>
    <row r="2157" spans="13:66" ht="12.75" customHeight="1">
      <c r="M2157" s="137"/>
      <c r="N2157" s="137"/>
      <c r="O2157" s="137"/>
      <c r="P2157" s="137"/>
      <c r="Q2157" s="137"/>
      <c r="R2157" s="137"/>
      <c r="S2157" s="137"/>
      <c r="T2157" s="137"/>
      <c r="U2157" s="137"/>
      <c r="Y2157" s="137"/>
      <c r="Z2157" s="137"/>
      <c r="AC2157" s="137"/>
      <c r="AD2157" s="137"/>
      <c r="AH2157" s="137"/>
      <c r="AK2157" s="137"/>
      <c r="AL2157" s="137"/>
      <c r="AP2157" s="137"/>
      <c r="AQ2157" s="137"/>
      <c r="AT2157" s="137"/>
      <c r="AU2157" s="137"/>
      <c r="AY2157" s="137"/>
      <c r="AZ2157" s="137"/>
      <c r="BD2157" s="137"/>
      <c r="BG2157" s="137"/>
      <c r="BH2157" s="137"/>
      <c r="BI2157" s="137"/>
      <c r="BJ2157" s="130"/>
      <c r="BK2157" s="130"/>
      <c r="BL2157" s="130"/>
      <c r="BM2157" s="130"/>
      <c r="BN2157" s="130"/>
    </row>
    <row r="2158" spans="13:66" ht="12.75" customHeight="1">
      <c r="M2158" s="137"/>
      <c r="N2158" s="137"/>
      <c r="O2158" s="137"/>
      <c r="P2158" s="137"/>
      <c r="Q2158" s="137"/>
      <c r="R2158" s="137"/>
      <c r="S2158" s="137"/>
      <c r="T2158" s="137"/>
      <c r="U2158" s="137"/>
      <c r="Y2158" s="137"/>
      <c r="Z2158" s="137"/>
      <c r="AC2158" s="137"/>
      <c r="AD2158" s="137"/>
      <c r="AH2158" s="137"/>
      <c r="AK2158" s="137"/>
      <c r="AL2158" s="137"/>
      <c r="AP2158" s="137"/>
      <c r="AQ2158" s="137"/>
      <c r="AT2158" s="137"/>
      <c r="AU2158" s="137"/>
      <c r="AY2158" s="137"/>
      <c r="AZ2158" s="137"/>
      <c r="BD2158" s="137"/>
      <c r="BG2158" s="137"/>
      <c r="BH2158" s="137"/>
      <c r="BI2158" s="137"/>
      <c r="BJ2158" s="130"/>
      <c r="BK2158" s="130"/>
      <c r="BL2158" s="130"/>
      <c r="BM2158" s="130"/>
      <c r="BN2158" s="130"/>
    </row>
    <row r="2159" spans="13:66" ht="12.75" customHeight="1">
      <c r="M2159" s="137"/>
      <c r="N2159" s="137"/>
      <c r="O2159" s="137"/>
      <c r="P2159" s="137"/>
      <c r="Q2159" s="137"/>
      <c r="R2159" s="137"/>
      <c r="S2159" s="137"/>
      <c r="T2159" s="137"/>
      <c r="U2159" s="137"/>
      <c r="Y2159" s="137"/>
      <c r="Z2159" s="137"/>
      <c r="AC2159" s="137"/>
      <c r="AD2159" s="137"/>
      <c r="AH2159" s="137"/>
      <c r="AK2159" s="137"/>
      <c r="AL2159" s="137"/>
      <c r="AP2159" s="137"/>
      <c r="AQ2159" s="137"/>
      <c r="AT2159" s="137"/>
      <c r="AU2159" s="137"/>
      <c r="AY2159" s="137"/>
      <c r="AZ2159" s="137"/>
      <c r="BD2159" s="137"/>
      <c r="BG2159" s="137"/>
      <c r="BH2159" s="137"/>
      <c r="BI2159" s="137"/>
      <c r="BJ2159" s="130"/>
      <c r="BK2159" s="130"/>
      <c r="BL2159" s="130"/>
      <c r="BM2159" s="130"/>
      <c r="BN2159" s="130"/>
    </row>
    <row r="2160" spans="13:66" ht="12.75" customHeight="1">
      <c r="M2160" s="137"/>
      <c r="N2160" s="137"/>
      <c r="O2160" s="137"/>
      <c r="P2160" s="137"/>
      <c r="Q2160" s="137"/>
      <c r="R2160" s="137"/>
      <c r="S2160" s="137"/>
      <c r="T2160" s="137"/>
      <c r="U2160" s="137"/>
      <c r="Y2160" s="137"/>
      <c r="Z2160" s="137"/>
      <c r="AC2160" s="137"/>
      <c r="AD2160" s="137"/>
      <c r="AH2160" s="137"/>
      <c r="AK2160" s="137"/>
      <c r="AL2160" s="137"/>
      <c r="AP2160" s="137"/>
      <c r="AQ2160" s="137"/>
      <c r="AT2160" s="137"/>
      <c r="AU2160" s="137"/>
      <c r="AY2160" s="137"/>
      <c r="AZ2160" s="137"/>
      <c r="BD2160" s="137"/>
      <c r="BG2160" s="137"/>
      <c r="BH2160" s="137"/>
      <c r="BI2160" s="137"/>
      <c r="BJ2160" s="130"/>
      <c r="BK2160" s="130"/>
      <c r="BL2160" s="130"/>
      <c r="BM2160" s="130"/>
      <c r="BN2160" s="130"/>
    </row>
    <row r="2161" spans="13:66" ht="12.75" customHeight="1">
      <c r="M2161" s="137"/>
      <c r="N2161" s="137"/>
      <c r="O2161" s="137"/>
      <c r="P2161" s="137"/>
      <c r="Q2161" s="137"/>
      <c r="R2161" s="137"/>
      <c r="S2161" s="137"/>
      <c r="T2161" s="137"/>
      <c r="U2161" s="137"/>
      <c r="Y2161" s="137"/>
      <c r="Z2161" s="137"/>
      <c r="AC2161" s="137"/>
      <c r="AD2161" s="137"/>
      <c r="AH2161" s="137"/>
      <c r="AK2161" s="137"/>
      <c r="AL2161" s="137"/>
      <c r="AP2161" s="137"/>
      <c r="AQ2161" s="137"/>
      <c r="AT2161" s="137"/>
      <c r="AU2161" s="137"/>
      <c r="AY2161" s="137"/>
      <c r="AZ2161" s="137"/>
      <c r="BD2161" s="137"/>
      <c r="BG2161" s="137"/>
      <c r="BH2161" s="137"/>
      <c r="BI2161" s="137"/>
      <c r="BJ2161" s="130"/>
      <c r="BK2161" s="130"/>
      <c r="BL2161" s="130"/>
      <c r="BM2161" s="130"/>
      <c r="BN2161" s="130"/>
    </row>
    <row r="2162" spans="13:66" ht="12.75" customHeight="1">
      <c r="M2162" s="137"/>
      <c r="N2162" s="137"/>
      <c r="O2162" s="137"/>
      <c r="P2162" s="137"/>
      <c r="Q2162" s="137"/>
      <c r="R2162" s="137"/>
      <c r="S2162" s="137"/>
      <c r="T2162" s="137"/>
      <c r="U2162" s="137"/>
      <c r="Y2162" s="137"/>
      <c r="Z2162" s="137"/>
      <c r="AC2162" s="137"/>
      <c r="AD2162" s="137"/>
      <c r="AH2162" s="137"/>
      <c r="AK2162" s="137"/>
      <c r="AL2162" s="137"/>
      <c r="AP2162" s="137"/>
      <c r="AQ2162" s="137"/>
      <c r="AT2162" s="137"/>
      <c r="AU2162" s="137"/>
      <c r="AY2162" s="137"/>
      <c r="AZ2162" s="137"/>
      <c r="BD2162" s="137"/>
      <c r="BG2162" s="137"/>
      <c r="BH2162" s="137"/>
      <c r="BI2162" s="137"/>
      <c r="BJ2162" s="130"/>
      <c r="BK2162" s="130"/>
      <c r="BL2162" s="130"/>
      <c r="BM2162" s="130"/>
      <c r="BN2162" s="130"/>
    </row>
    <row r="2163" spans="13:66" ht="12.75" customHeight="1">
      <c r="M2163" s="137"/>
      <c r="N2163" s="137"/>
      <c r="O2163" s="137"/>
      <c r="P2163" s="137"/>
      <c r="Q2163" s="137"/>
      <c r="R2163" s="137"/>
      <c r="S2163" s="137"/>
      <c r="T2163" s="137"/>
      <c r="U2163" s="137"/>
      <c r="Y2163" s="137"/>
      <c r="Z2163" s="137"/>
      <c r="AC2163" s="137"/>
      <c r="AD2163" s="137"/>
      <c r="AH2163" s="137"/>
      <c r="AK2163" s="137"/>
      <c r="AL2163" s="137"/>
      <c r="AP2163" s="137"/>
      <c r="AQ2163" s="137"/>
      <c r="AT2163" s="137"/>
      <c r="AU2163" s="137"/>
      <c r="AY2163" s="137"/>
      <c r="AZ2163" s="137"/>
      <c r="BD2163" s="137"/>
      <c r="BG2163" s="137"/>
      <c r="BH2163" s="137"/>
      <c r="BI2163" s="137"/>
      <c r="BJ2163" s="130"/>
      <c r="BK2163" s="130"/>
      <c r="BL2163" s="130"/>
      <c r="BM2163" s="130"/>
      <c r="BN2163" s="130"/>
    </row>
    <row r="2164" spans="13:66" ht="12.75" customHeight="1">
      <c r="M2164" s="137"/>
      <c r="N2164" s="137"/>
      <c r="O2164" s="137"/>
      <c r="P2164" s="137"/>
      <c r="Q2164" s="137"/>
      <c r="R2164" s="137"/>
      <c r="S2164" s="137"/>
      <c r="T2164" s="137"/>
      <c r="U2164" s="137"/>
      <c r="Y2164" s="137"/>
      <c r="Z2164" s="137"/>
      <c r="AC2164" s="137"/>
      <c r="AD2164" s="137"/>
      <c r="AH2164" s="137"/>
      <c r="AK2164" s="137"/>
      <c r="AL2164" s="137"/>
      <c r="AP2164" s="137"/>
      <c r="AQ2164" s="137"/>
      <c r="AT2164" s="137"/>
      <c r="AU2164" s="137"/>
      <c r="AY2164" s="137"/>
      <c r="AZ2164" s="137"/>
      <c r="BD2164" s="137"/>
      <c r="BG2164" s="137"/>
      <c r="BH2164" s="137"/>
      <c r="BI2164" s="137"/>
      <c r="BJ2164" s="130"/>
      <c r="BK2164" s="130"/>
      <c r="BL2164" s="130"/>
      <c r="BM2164" s="130"/>
      <c r="BN2164" s="130"/>
    </row>
    <row r="2165" spans="13:66" ht="12.75" customHeight="1">
      <c r="M2165" s="137"/>
      <c r="N2165" s="137"/>
      <c r="O2165" s="137"/>
      <c r="P2165" s="137"/>
      <c r="Q2165" s="137"/>
      <c r="R2165" s="137"/>
      <c r="S2165" s="137"/>
      <c r="T2165" s="137"/>
      <c r="U2165" s="137"/>
      <c r="Y2165" s="137"/>
      <c r="Z2165" s="137"/>
      <c r="AC2165" s="137"/>
      <c r="AD2165" s="137"/>
      <c r="AH2165" s="137"/>
      <c r="AK2165" s="137"/>
      <c r="AL2165" s="137"/>
      <c r="AP2165" s="137"/>
      <c r="AQ2165" s="137"/>
      <c r="AT2165" s="137"/>
      <c r="AU2165" s="137"/>
      <c r="AY2165" s="137"/>
      <c r="AZ2165" s="137"/>
      <c r="BD2165" s="137"/>
      <c r="BG2165" s="137"/>
      <c r="BH2165" s="137"/>
      <c r="BI2165" s="137"/>
      <c r="BJ2165" s="130"/>
      <c r="BK2165" s="130"/>
      <c r="BL2165" s="130"/>
      <c r="BM2165" s="130"/>
      <c r="BN2165" s="130"/>
    </row>
    <row r="2166" spans="13:66" ht="12.75" customHeight="1">
      <c r="M2166" s="137"/>
      <c r="N2166" s="137"/>
      <c r="O2166" s="137"/>
      <c r="P2166" s="137"/>
      <c r="Q2166" s="137"/>
      <c r="R2166" s="137"/>
      <c r="S2166" s="137"/>
      <c r="T2166" s="137"/>
      <c r="U2166" s="137"/>
      <c r="Y2166" s="137"/>
      <c r="Z2166" s="137"/>
      <c r="AC2166" s="137"/>
      <c r="AD2166" s="137"/>
      <c r="AH2166" s="137"/>
      <c r="AK2166" s="137"/>
      <c r="AL2166" s="137"/>
      <c r="AP2166" s="137"/>
      <c r="AQ2166" s="137"/>
      <c r="AT2166" s="137"/>
      <c r="AU2166" s="137"/>
      <c r="AY2166" s="137"/>
      <c r="AZ2166" s="137"/>
      <c r="BD2166" s="137"/>
      <c r="BG2166" s="137"/>
      <c r="BH2166" s="137"/>
      <c r="BI2166" s="137"/>
      <c r="BJ2166" s="130"/>
      <c r="BK2166" s="130"/>
      <c r="BL2166" s="130"/>
      <c r="BM2166" s="130"/>
      <c r="BN2166" s="130"/>
    </row>
    <row r="2167" spans="13:66" ht="12.75" customHeight="1">
      <c r="M2167" s="137"/>
      <c r="N2167" s="137"/>
      <c r="O2167" s="137"/>
      <c r="P2167" s="137"/>
      <c r="Q2167" s="137"/>
      <c r="R2167" s="137"/>
      <c r="S2167" s="137"/>
      <c r="T2167" s="137"/>
      <c r="U2167" s="137"/>
      <c r="Y2167" s="137"/>
      <c r="Z2167" s="137"/>
      <c r="AC2167" s="137"/>
      <c r="AD2167" s="137"/>
      <c r="AH2167" s="137"/>
      <c r="AK2167" s="137"/>
      <c r="AL2167" s="137"/>
      <c r="AP2167" s="137"/>
      <c r="AQ2167" s="137"/>
      <c r="AT2167" s="137"/>
      <c r="AU2167" s="137"/>
      <c r="AY2167" s="137"/>
      <c r="AZ2167" s="137"/>
      <c r="BD2167" s="137"/>
      <c r="BG2167" s="137"/>
      <c r="BH2167" s="137"/>
      <c r="BI2167" s="137"/>
      <c r="BJ2167" s="130"/>
      <c r="BK2167" s="130"/>
      <c r="BL2167" s="130"/>
      <c r="BM2167" s="130"/>
      <c r="BN2167" s="130"/>
    </row>
    <row r="2168" spans="13:66" ht="12.75" customHeight="1">
      <c r="M2168" s="137"/>
      <c r="N2168" s="137"/>
      <c r="O2168" s="137"/>
      <c r="P2168" s="137"/>
      <c r="Q2168" s="137"/>
      <c r="R2168" s="137"/>
      <c r="S2168" s="137"/>
      <c r="T2168" s="137"/>
      <c r="U2168" s="137"/>
      <c r="Y2168" s="137"/>
      <c r="Z2168" s="137"/>
      <c r="AC2168" s="137"/>
      <c r="AD2168" s="137"/>
      <c r="AH2168" s="137"/>
      <c r="AK2168" s="137"/>
      <c r="AL2168" s="137"/>
      <c r="AP2168" s="137"/>
      <c r="AQ2168" s="137"/>
      <c r="AT2168" s="137"/>
      <c r="AU2168" s="137"/>
      <c r="AY2168" s="137"/>
      <c r="AZ2168" s="137"/>
      <c r="BD2168" s="137"/>
      <c r="BG2168" s="137"/>
      <c r="BH2168" s="137"/>
      <c r="BI2168" s="137"/>
      <c r="BJ2168" s="130"/>
      <c r="BK2168" s="130"/>
      <c r="BL2168" s="130"/>
      <c r="BM2168" s="130"/>
      <c r="BN2168" s="130"/>
    </row>
    <row r="2169" spans="13:66" ht="12.75" customHeight="1">
      <c r="M2169" s="137"/>
      <c r="N2169" s="137"/>
      <c r="O2169" s="137"/>
      <c r="P2169" s="137"/>
      <c r="Q2169" s="137"/>
      <c r="R2169" s="137"/>
      <c r="S2169" s="137"/>
      <c r="T2169" s="137"/>
      <c r="U2169" s="137"/>
      <c r="Y2169" s="137"/>
      <c r="Z2169" s="137"/>
      <c r="AC2169" s="137"/>
      <c r="AD2169" s="137"/>
      <c r="AH2169" s="137"/>
      <c r="AK2169" s="137"/>
      <c r="AL2169" s="137"/>
      <c r="AP2169" s="137"/>
      <c r="AQ2169" s="137"/>
      <c r="AT2169" s="137"/>
      <c r="AU2169" s="137"/>
      <c r="AY2169" s="137"/>
      <c r="AZ2169" s="137"/>
      <c r="BD2169" s="137"/>
      <c r="BG2169" s="137"/>
      <c r="BH2169" s="137"/>
      <c r="BI2169" s="137"/>
      <c r="BJ2169" s="130"/>
      <c r="BK2169" s="130"/>
      <c r="BL2169" s="130"/>
      <c r="BM2169" s="130"/>
      <c r="BN2169" s="130"/>
    </row>
    <row r="2170" spans="13:66" ht="12.75" customHeight="1">
      <c r="M2170" s="137"/>
      <c r="N2170" s="137"/>
      <c r="O2170" s="137"/>
      <c r="P2170" s="137"/>
      <c r="Q2170" s="137"/>
      <c r="R2170" s="137"/>
      <c r="S2170" s="137"/>
      <c r="T2170" s="137"/>
      <c r="U2170" s="137"/>
      <c r="Y2170" s="137"/>
      <c r="Z2170" s="137"/>
      <c r="AC2170" s="137"/>
      <c r="AD2170" s="137"/>
      <c r="AH2170" s="137"/>
      <c r="AK2170" s="137"/>
      <c r="AL2170" s="137"/>
      <c r="AP2170" s="137"/>
      <c r="AQ2170" s="137"/>
      <c r="AT2170" s="137"/>
      <c r="AU2170" s="137"/>
      <c r="AY2170" s="137"/>
      <c r="AZ2170" s="137"/>
      <c r="BD2170" s="137"/>
      <c r="BG2170" s="137"/>
      <c r="BH2170" s="137"/>
      <c r="BI2170" s="137"/>
      <c r="BJ2170" s="130"/>
      <c r="BK2170" s="130"/>
      <c r="BL2170" s="130"/>
      <c r="BM2170" s="130"/>
      <c r="BN2170" s="130"/>
    </row>
    <row r="2171" spans="13:66" ht="12.75" customHeight="1">
      <c r="M2171" s="137"/>
      <c r="N2171" s="137"/>
      <c r="O2171" s="137"/>
      <c r="P2171" s="137"/>
      <c r="Q2171" s="137"/>
      <c r="R2171" s="137"/>
      <c r="S2171" s="137"/>
      <c r="T2171" s="137"/>
      <c r="U2171" s="137"/>
      <c r="Y2171" s="137"/>
      <c r="Z2171" s="137"/>
      <c r="AC2171" s="137"/>
      <c r="AD2171" s="137"/>
      <c r="AH2171" s="137"/>
      <c r="AK2171" s="137"/>
      <c r="AL2171" s="137"/>
      <c r="AP2171" s="137"/>
      <c r="AQ2171" s="137"/>
      <c r="AT2171" s="137"/>
      <c r="AU2171" s="137"/>
      <c r="AY2171" s="137"/>
      <c r="AZ2171" s="137"/>
      <c r="BD2171" s="137"/>
      <c r="BG2171" s="137"/>
      <c r="BH2171" s="137"/>
      <c r="BI2171" s="137"/>
      <c r="BJ2171" s="130"/>
      <c r="BK2171" s="130"/>
      <c r="BL2171" s="130"/>
      <c r="BM2171" s="130"/>
      <c r="BN2171" s="130"/>
    </row>
    <row r="2172" spans="13:66" ht="12.75" customHeight="1">
      <c r="M2172" s="137"/>
      <c r="N2172" s="137"/>
      <c r="O2172" s="137"/>
      <c r="P2172" s="137"/>
      <c r="Q2172" s="137"/>
      <c r="R2172" s="137"/>
      <c r="S2172" s="137"/>
      <c r="T2172" s="137"/>
      <c r="U2172" s="137"/>
      <c r="Y2172" s="137"/>
      <c r="Z2172" s="137"/>
      <c r="AC2172" s="137"/>
      <c r="AD2172" s="137"/>
      <c r="AH2172" s="137"/>
      <c r="AK2172" s="137"/>
      <c r="AL2172" s="137"/>
      <c r="AP2172" s="137"/>
      <c r="AQ2172" s="137"/>
      <c r="AT2172" s="137"/>
      <c r="AU2172" s="137"/>
      <c r="AY2172" s="137"/>
      <c r="AZ2172" s="137"/>
      <c r="BD2172" s="137"/>
      <c r="BG2172" s="137"/>
      <c r="BH2172" s="137"/>
      <c r="BI2172" s="137"/>
      <c r="BJ2172" s="130"/>
      <c r="BK2172" s="130"/>
      <c r="BL2172" s="130"/>
      <c r="BM2172" s="130"/>
      <c r="BN2172" s="130"/>
    </row>
    <row r="2173" spans="13:66" ht="12.75" customHeight="1">
      <c r="M2173" s="137"/>
      <c r="N2173" s="137"/>
      <c r="O2173" s="137"/>
      <c r="P2173" s="137"/>
      <c r="Q2173" s="137"/>
      <c r="R2173" s="137"/>
      <c r="S2173" s="137"/>
      <c r="T2173" s="137"/>
      <c r="U2173" s="137"/>
      <c r="Y2173" s="137"/>
      <c r="Z2173" s="137"/>
      <c r="AC2173" s="137"/>
      <c r="AD2173" s="137"/>
      <c r="AH2173" s="137"/>
      <c r="AK2173" s="137"/>
      <c r="AL2173" s="137"/>
      <c r="AP2173" s="137"/>
      <c r="AQ2173" s="137"/>
      <c r="AT2173" s="137"/>
      <c r="AU2173" s="137"/>
      <c r="AY2173" s="137"/>
      <c r="AZ2173" s="137"/>
      <c r="BD2173" s="137"/>
      <c r="BG2173" s="137"/>
      <c r="BH2173" s="137"/>
      <c r="BI2173" s="137"/>
      <c r="BJ2173" s="130"/>
      <c r="BK2173" s="130"/>
      <c r="BL2173" s="130"/>
      <c r="BM2173" s="130"/>
      <c r="BN2173" s="130"/>
    </row>
    <row r="2174" spans="13:66" ht="12.75" customHeight="1">
      <c r="M2174" s="137"/>
      <c r="N2174" s="137"/>
      <c r="O2174" s="137"/>
      <c r="P2174" s="137"/>
      <c r="Q2174" s="137"/>
      <c r="R2174" s="137"/>
      <c r="S2174" s="137"/>
      <c r="T2174" s="137"/>
      <c r="U2174" s="137"/>
      <c r="Y2174" s="137"/>
      <c r="Z2174" s="137"/>
      <c r="AC2174" s="137"/>
      <c r="AD2174" s="137"/>
      <c r="AH2174" s="137"/>
      <c r="AK2174" s="137"/>
      <c r="AL2174" s="137"/>
      <c r="AP2174" s="137"/>
      <c r="AQ2174" s="137"/>
      <c r="AT2174" s="137"/>
      <c r="AU2174" s="137"/>
      <c r="AY2174" s="137"/>
      <c r="AZ2174" s="137"/>
      <c r="BD2174" s="137"/>
      <c r="BG2174" s="137"/>
      <c r="BH2174" s="137"/>
      <c r="BI2174" s="137"/>
      <c r="BJ2174" s="130"/>
      <c r="BK2174" s="130"/>
      <c r="BL2174" s="130"/>
      <c r="BM2174" s="130"/>
      <c r="BN2174" s="130"/>
    </row>
    <row r="2175" spans="13:66" ht="12.75" customHeight="1">
      <c r="M2175" s="137"/>
      <c r="N2175" s="137"/>
      <c r="O2175" s="137"/>
      <c r="P2175" s="137"/>
      <c r="Q2175" s="137"/>
      <c r="R2175" s="137"/>
      <c r="S2175" s="137"/>
      <c r="T2175" s="137"/>
      <c r="U2175" s="137"/>
      <c r="Y2175" s="137"/>
      <c r="Z2175" s="137"/>
      <c r="AC2175" s="137"/>
      <c r="AD2175" s="137"/>
      <c r="AH2175" s="137"/>
      <c r="AK2175" s="137"/>
      <c r="AL2175" s="137"/>
      <c r="AP2175" s="137"/>
      <c r="AQ2175" s="137"/>
      <c r="AT2175" s="137"/>
      <c r="AU2175" s="137"/>
      <c r="AY2175" s="137"/>
      <c r="AZ2175" s="137"/>
      <c r="BD2175" s="137"/>
      <c r="BG2175" s="137"/>
      <c r="BH2175" s="137"/>
      <c r="BI2175" s="137"/>
      <c r="BJ2175" s="130"/>
      <c r="BK2175" s="130"/>
      <c r="BL2175" s="130"/>
      <c r="BM2175" s="130"/>
      <c r="BN2175" s="130"/>
    </row>
    <row r="2176" spans="13:66" ht="12.75" customHeight="1">
      <c r="M2176" s="137"/>
      <c r="N2176" s="137"/>
      <c r="O2176" s="137"/>
      <c r="P2176" s="137"/>
      <c r="Q2176" s="137"/>
      <c r="R2176" s="137"/>
      <c r="S2176" s="137"/>
      <c r="T2176" s="137"/>
      <c r="U2176" s="137"/>
      <c r="Y2176" s="137"/>
      <c r="Z2176" s="137"/>
      <c r="AC2176" s="137"/>
      <c r="AD2176" s="137"/>
      <c r="AH2176" s="137"/>
      <c r="AK2176" s="137"/>
      <c r="AL2176" s="137"/>
      <c r="AP2176" s="137"/>
      <c r="AQ2176" s="137"/>
      <c r="AT2176" s="137"/>
      <c r="AU2176" s="137"/>
      <c r="AY2176" s="137"/>
      <c r="AZ2176" s="137"/>
      <c r="BD2176" s="137"/>
      <c r="BG2176" s="137"/>
      <c r="BH2176" s="137"/>
      <c r="BI2176" s="137"/>
      <c r="BJ2176" s="130"/>
      <c r="BK2176" s="130"/>
      <c r="BL2176" s="130"/>
      <c r="BM2176" s="130"/>
      <c r="BN2176" s="130"/>
    </row>
    <row r="2177" spans="13:66" ht="12.75" customHeight="1">
      <c r="M2177" s="137"/>
      <c r="N2177" s="137"/>
      <c r="O2177" s="137"/>
      <c r="P2177" s="137"/>
      <c r="Q2177" s="137"/>
      <c r="R2177" s="137"/>
      <c r="S2177" s="137"/>
      <c r="T2177" s="137"/>
      <c r="U2177" s="137"/>
      <c r="Y2177" s="137"/>
      <c r="Z2177" s="137"/>
      <c r="AC2177" s="137"/>
      <c r="AD2177" s="137"/>
      <c r="AH2177" s="137"/>
      <c r="AK2177" s="137"/>
      <c r="AL2177" s="137"/>
      <c r="AP2177" s="137"/>
      <c r="AQ2177" s="137"/>
      <c r="AT2177" s="137"/>
      <c r="AU2177" s="137"/>
      <c r="AY2177" s="137"/>
      <c r="AZ2177" s="137"/>
      <c r="BD2177" s="137"/>
      <c r="BG2177" s="137"/>
      <c r="BH2177" s="137"/>
      <c r="BI2177" s="137"/>
      <c r="BJ2177" s="130"/>
      <c r="BK2177" s="130"/>
      <c r="BL2177" s="130"/>
      <c r="BM2177" s="130"/>
      <c r="BN2177" s="130"/>
    </row>
    <row r="2178" spans="13:66" ht="12.75" customHeight="1">
      <c r="M2178" s="137"/>
      <c r="N2178" s="137"/>
      <c r="O2178" s="137"/>
      <c r="P2178" s="137"/>
      <c r="Q2178" s="137"/>
      <c r="R2178" s="137"/>
      <c r="S2178" s="137"/>
      <c r="T2178" s="137"/>
      <c r="U2178" s="137"/>
      <c r="Y2178" s="137"/>
      <c r="Z2178" s="137"/>
      <c r="AC2178" s="137"/>
      <c r="AD2178" s="137"/>
      <c r="AH2178" s="137"/>
      <c r="AK2178" s="137"/>
      <c r="AL2178" s="137"/>
      <c r="AP2178" s="137"/>
      <c r="AQ2178" s="137"/>
      <c r="AT2178" s="137"/>
      <c r="AU2178" s="137"/>
      <c r="AY2178" s="137"/>
      <c r="AZ2178" s="137"/>
      <c r="BD2178" s="137"/>
      <c r="BG2178" s="137"/>
      <c r="BH2178" s="137"/>
      <c r="BI2178" s="137"/>
      <c r="BJ2178" s="130"/>
      <c r="BK2178" s="130"/>
      <c r="BL2178" s="130"/>
      <c r="BM2178" s="130"/>
      <c r="BN2178" s="130"/>
    </row>
    <row r="2179" spans="13:66" ht="12.75" customHeight="1">
      <c r="M2179" s="137"/>
      <c r="N2179" s="137"/>
      <c r="O2179" s="137"/>
      <c r="P2179" s="137"/>
      <c r="Q2179" s="137"/>
      <c r="R2179" s="137"/>
      <c r="S2179" s="137"/>
      <c r="T2179" s="137"/>
      <c r="U2179" s="137"/>
      <c r="Y2179" s="137"/>
      <c r="Z2179" s="137"/>
      <c r="AC2179" s="137"/>
      <c r="AD2179" s="137"/>
      <c r="AH2179" s="137"/>
      <c r="AK2179" s="137"/>
      <c r="AL2179" s="137"/>
      <c r="AP2179" s="137"/>
      <c r="AQ2179" s="137"/>
      <c r="AT2179" s="137"/>
      <c r="AU2179" s="137"/>
      <c r="AY2179" s="137"/>
      <c r="AZ2179" s="137"/>
      <c r="BD2179" s="137"/>
      <c r="BG2179" s="137"/>
      <c r="BH2179" s="137"/>
      <c r="BI2179" s="137"/>
      <c r="BJ2179" s="130"/>
      <c r="BK2179" s="130"/>
      <c r="BL2179" s="130"/>
      <c r="BM2179" s="130"/>
      <c r="BN2179" s="130"/>
    </row>
    <row r="2180" spans="13:66" ht="12.75" customHeight="1">
      <c r="M2180" s="137"/>
      <c r="N2180" s="137"/>
      <c r="O2180" s="137"/>
      <c r="P2180" s="137"/>
      <c r="Q2180" s="137"/>
      <c r="R2180" s="137"/>
      <c r="S2180" s="137"/>
      <c r="T2180" s="137"/>
      <c r="U2180" s="137"/>
      <c r="Y2180" s="137"/>
      <c r="Z2180" s="137"/>
      <c r="AC2180" s="137"/>
      <c r="AD2180" s="137"/>
      <c r="AH2180" s="137"/>
      <c r="AK2180" s="137"/>
      <c r="AL2180" s="137"/>
      <c r="AP2180" s="137"/>
      <c r="AQ2180" s="137"/>
      <c r="AT2180" s="137"/>
      <c r="AU2180" s="137"/>
      <c r="AY2180" s="137"/>
      <c r="AZ2180" s="137"/>
      <c r="BD2180" s="137"/>
      <c r="BG2180" s="137"/>
      <c r="BH2180" s="137"/>
      <c r="BI2180" s="137"/>
      <c r="BJ2180" s="130"/>
      <c r="BK2180" s="130"/>
      <c r="BL2180" s="130"/>
      <c r="BM2180" s="130"/>
      <c r="BN2180" s="130"/>
    </row>
    <row r="2181" spans="13:66" ht="12.75" customHeight="1">
      <c r="M2181" s="137"/>
      <c r="N2181" s="137"/>
      <c r="O2181" s="137"/>
      <c r="P2181" s="137"/>
      <c r="Q2181" s="137"/>
      <c r="R2181" s="137"/>
      <c r="S2181" s="137"/>
      <c r="T2181" s="137"/>
      <c r="U2181" s="137"/>
      <c r="Y2181" s="137"/>
      <c r="Z2181" s="137"/>
      <c r="AC2181" s="137"/>
      <c r="AD2181" s="137"/>
      <c r="AH2181" s="137"/>
      <c r="AK2181" s="137"/>
      <c r="AL2181" s="137"/>
      <c r="AP2181" s="137"/>
      <c r="AQ2181" s="137"/>
      <c r="AT2181" s="137"/>
      <c r="AU2181" s="137"/>
      <c r="AY2181" s="137"/>
      <c r="AZ2181" s="137"/>
      <c r="BD2181" s="137"/>
      <c r="BG2181" s="137"/>
      <c r="BH2181" s="137"/>
      <c r="BI2181" s="137"/>
      <c r="BJ2181" s="130"/>
      <c r="BK2181" s="130"/>
      <c r="BL2181" s="130"/>
      <c r="BM2181" s="130"/>
      <c r="BN2181" s="130"/>
    </row>
    <row r="2182" spans="13:66" ht="12.75" customHeight="1">
      <c r="M2182" s="137"/>
      <c r="N2182" s="137"/>
      <c r="O2182" s="137"/>
      <c r="P2182" s="137"/>
      <c r="Q2182" s="137"/>
      <c r="R2182" s="137"/>
      <c r="S2182" s="137"/>
      <c r="T2182" s="137"/>
      <c r="U2182" s="137"/>
      <c r="Y2182" s="137"/>
      <c r="Z2182" s="137"/>
      <c r="AC2182" s="137"/>
      <c r="AD2182" s="137"/>
      <c r="AH2182" s="137"/>
      <c r="AK2182" s="137"/>
      <c r="AL2182" s="137"/>
      <c r="AP2182" s="137"/>
      <c r="AQ2182" s="137"/>
      <c r="AT2182" s="137"/>
      <c r="AU2182" s="137"/>
      <c r="AY2182" s="137"/>
      <c r="AZ2182" s="137"/>
      <c r="BD2182" s="137"/>
      <c r="BG2182" s="137"/>
      <c r="BH2182" s="137"/>
      <c r="BI2182" s="137"/>
      <c r="BJ2182" s="130"/>
      <c r="BK2182" s="130"/>
      <c r="BL2182" s="130"/>
      <c r="BM2182" s="130"/>
      <c r="BN2182" s="130"/>
    </row>
    <row r="2183" spans="13:66" ht="12.75" customHeight="1">
      <c r="M2183" s="137"/>
      <c r="N2183" s="137"/>
      <c r="O2183" s="137"/>
      <c r="P2183" s="137"/>
      <c r="Q2183" s="137"/>
      <c r="R2183" s="137"/>
      <c r="S2183" s="137"/>
      <c r="T2183" s="137"/>
      <c r="U2183" s="137"/>
      <c r="Y2183" s="137"/>
      <c r="Z2183" s="137"/>
      <c r="AC2183" s="137"/>
      <c r="AD2183" s="137"/>
      <c r="AH2183" s="137"/>
      <c r="AK2183" s="137"/>
      <c r="AL2183" s="137"/>
      <c r="AP2183" s="137"/>
      <c r="AQ2183" s="137"/>
      <c r="AT2183" s="137"/>
      <c r="AU2183" s="137"/>
      <c r="AY2183" s="137"/>
      <c r="AZ2183" s="137"/>
      <c r="BD2183" s="137"/>
      <c r="BG2183" s="137"/>
      <c r="BH2183" s="137"/>
      <c r="BI2183" s="137"/>
      <c r="BJ2183" s="130"/>
      <c r="BK2183" s="130"/>
      <c r="BL2183" s="130"/>
      <c r="BM2183" s="130"/>
      <c r="BN2183" s="130"/>
    </row>
    <row r="2184" spans="13:66" ht="12.75" customHeight="1">
      <c r="M2184" s="137"/>
      <c r="N2184" s="137"/>
      <c r="O2184" s="137"/>
      <c r="P2184" s="137"/>
      <c r="Q2184" s="137"/>
      <c r="R2184" s="137"/>
      <c r="S2184" s="137"/>
      <c r="T2184" s="137"/>
      <c r="U2184" s="137"/>
      <c r="Y2184" s="137"/>
      <c r="Z2184" s="137"/>
      <c r="AC2184" s="137"/>
      <c r="AD2184" s="137"/>
      <c r="AH2184" s="137"/>
      <c r="AK2184" s="137"/>
      <c r="AL2184" s="137"/>
      <c r="AP2184" s="137"/>
      <c r="AQ2184" s="137"/>
      <c r="AT2184" s="137"/>
      <c r="AU2184" s="137"/>
      <c r="AY2184" s="137"/>
      <c r="AZ2184" s="137"/>
      <c r="BD2184" s="137"/>
      <c r="BG2184" s="137"/>
      <c r="BH2184" s="137"/>
      <c r="BI2184" s="137"/>
      <c r="BJ2184" s="130"/>
      <c r="BK2184" s="130"/>
      <c r="BL2184" s="130"/>
      <c r="BM2184" s="130"/>
      <c r="BN2184" s="130"/>
    </row>
    <row r="2185" spans="13:66" ht="12.75" customHeight="1">
      <c r="M2185" s="137"/>
      <c r="N2185" s="137"/>
      <c r="O2185" s="137"/>
      <c r="P2185" s="137"/>
      <c r="Q2185" s="137"/>
      <c r="R2185" s="137"/>
      <c r="S2185" s="137"/>
      <c r="T2185" s="137"/>
      <c r="U2185" s="137"/>
      <c r="Y2185" s="137"/>
      <c r="Z2185" s="137"/>
      <c r="AC2185" s="137"/>
      <c r="AD2185" s="137"/>
      <c r="AH2185" s="137"/>
      <c r="AK2185" s="137"/>
      <c r="AL2185" s="137"/>
      <c r="AP2185" s="137"/>
      <c r="AQ2185" s="137"/>
      <c r="AT2185" s="137"/>
      <c r="AU2185" s="137"/>
      <c r="AY2185" s="137"/>
      <c r="AZ2185" s="137"/>
      <c r="BD2185" s="137"/>
      <c r="BG2185" s="137"/>
      <c r="BH2185" s="137"/>
      <c r="BI2185" s="137"/>
      <c r="BJ2185" s="130"/>
      <c r="BK2185" s="130"/>
      <c r="BL2185" s="130"/>
      <c r="BM2185" s="130"/>
      <c r="BN2185" s="130"/>
    </row>
    <row r="2186" spans="13:66" ht="12.75" customHeight="1">
      <c r="M2186" s="137"/>
      <c r="N2186" s="137"/>
      <c r="O2186" s="137"/>
      <c r="P2186" s="137"/>
      <c r="Q2186" s="137"/>
      <c r="R2186" s="137"/>
      <c r="S2186" s="137"/>
      <c r="T2186" s="137"/>
      <c r="U2186" s="137"/>
      <c r="Y2186" s="137"/>
      <c r="Z2186" s="137"/>
      <c r="AC2186" s="137"/>
      <c r="AD2186" s="137"/>
      <c r="AH2186" s="137"/>
      <c r="AK2186" s="137"/>
      <c r="AL2186" s="137"/>
      <c r="AP2186" s="137"/>
      <c r="AQ2186" s="137"/>
      <c r="AT2186" s="137"/>
      <c r="AU2186" s="137"/>
      <c r="AY2186" s="137"/>
      <c r="AZ2186" s="137"/>
      <c r="BD2186" s="137"/>
      <c r="BG2186" s="137"/>
      <c r="BH2186" s="137"/>
      <c r="BI2186" s="137"/>
      <c r="BJ2186" s="130"/>
      <c r="BK2186" s="130"/>
      <c r="BL2186" s="130"/>
      <c r="BM2186" s="130"/>
      <c r="BN2186" s="130"/>
    </row>
    <row r="2187" spans="13:66" ht="12.75" customHeight="1">
      <c r="M2187" s="137"/>
      <c r="N2187" s="137"/>
      <c r="O2187" s="137"/>
      <c r="P2187" s="137"/>
      <c r="Q2187" s="137"/>
      <c r="R2187" s="137"/>
      <c r="S2187" s="137"/>
      <c r="T2187" s="137"/>
      <c r="U2187" s="137"/>
      <c r="Y2187" s="137"/>
      <c r="Z2187" s="137"/>
      <c r="AC2187" s="137"/>
      <c r="AD2187" s="137"/>
      <c r="AH2187" s="137"/>
      <c r="AK2187" s="137"/>
      <c r="AL2187" s="137"/>
      <c r="AP2187" s="137"/>
      <c r="AQ2187" s="137"/>
      <c r="AT2187" s="137"/>
      <c r="AU2187" s="137"/>
      <c r="AY2187" s="137"/>
      <c r="AZ2187" s="137"/>
      <c r="BD2187" s="137"/>
      <c r="BG2187" s="137"/>
      <c r="BH2187" s="137"/>
      <c r="BI2187" s="137"/>
      <c r="BJ2187" s="130"/>
      <c r="BK2187" s="130"/>
      <c r="BL2187" s="130"/>
      <c r="BM2187" s="130"/>
      <c r="BN2187" s="130"/>
    </row>
    <row r="2188" spans="13:66" ht="12.75" customHeight="1">
      <c r="M2188" s="137"/>
      <c r="N2188" s="137"/>
      <c r="O2188" s="137"/>
      <c r="P2188" s="137"/>
      <c r="Q2188" s="137"/>
      <c r="R2188" s="137"/>
      <c r="S2188" s="137"/>
      <c r="T2188" s="137"/>
      <c r="U2188" s="137"/>
      <c r="Y2188" s="137"/>
      <c r="Z2188" s="137"/>
      <c r="AC2188" s="137"/>
      <c r="AD2188" s="137"/>
      <c r="AH2188" s="137"/>
      <c r="AK2188" s="137"/>
      <c r="AL2188" s="137"/>
      <c r="AP2188" s="137"/>
      <c r="AQ2188" s="137"/>
      <c r="AT2188" s="137"/>
      <c r="AU2188" s="137"/>
      <c r="AY2188" s="137"/>
      <c r="AZ2188" s="137"/>
      <c r="BD2188" s="137"/>
      <c r="BG2188" s="137"/>
      <c r="BH2188" s="137"/>
      <c r="BI2188" s="137"/>
      <c r="BJ2188" s="130"/>
      <c r="BK2188" s="130"/>
      <c r="BL2188" s="130"/>
      <c r="BM2188" s="130"/>
      <c r="BN2188" s="130"/>
    </row>
    <row r="2189" spans="13:66" ht="12.75" customHeight="1">
      <c r="M2189" s="137"/>
      <c r="N2189" s="137"/>
      <c r="O2189" s="137"/>
      <c r="P2189" s="137"/>
      <c r="Q2189" s="137"/>
      <c r="R2189" s="137"/>
      <c r="S2189" s="137"/>
      <c r="T2189" s="137"/>
      <c r="U2189" s="137"/>
      <c r="Y2189" s="137"/>
      <c r="Z2189" s="137"/>
      <c r="AC2189" s="137"/>
      <c r="AD2189" s="137"/>
      <c r="AH2189" s="137"/>
      <c r="AK2189" s="137"/>
      <c r="AL2189" s="137"/>
      <c r="AP2189" s="137"/>
      <c r="AQ2189" s="137"/>
      <c r="AT2189" s="137"/>
      <c r="AU2189" s="137"/>
      <c r="AY2189" s="137"/>
      <c r="AZ2189" s="137"/>
      <c r="BD2189" s="137"/>
      <c r="BG2189" s="137"/>
      <c r="BH2189" s="137"/>
      <c r="BI2189" s="137"/>
      <c r="BJ2189" s="130"/>
      <c r="BK2189" s="130"/>
      <c r="BL2189" s="130"/>
      <c r="BM2189" s="130"/>
      <c r="BN2189" s="130"/>
    </row>
    <row r="2190" spans="13:66" ht="12.75" customHeight="1">
      <c r="M2190" s="137"/>
      <c r="N2190" s="137"/>
      <c r="O2190" s="137"/>
      <c r="P2190" s="137"/>
      <c r="Q2190" s="137"/>
      <c r="R2190" s="137"/>
      <c r="S2190" s="137"/>
      <c r="T2190" s="137"/>
      <c r="U2190" s="137"/>
      <c r="Y2190" s="137"/>
      <c r="Z2190" s="137"/>
      <c r="AC2190" s="137"/>
      <c r="AD2190" s="137"/>
      <c r="AH2190" s="137"/>
      <c r="AK2190" s="137"/>
      <c r="AL2190" s="137"/>
      <c r="AP2190" s="137"/>
      <c r="AQ2190" s="137"/>
      <c r="AT2190" s="137"/>
      <c r="AU2190" s="137"/>
      <c r="AY2190" s="137"/>
      <c r="AZ2190" s="137"/>
      <c r="BD2190" s="137"/>
      <c r="BG2190" s="137"/>
      <c r="BH2190" s="137"/>
      <c r="BI2190" s="137"/>
      <c r="BJ2190" s="130"/>
      <c r="BK2190" s="130"/>
      <c r="BL2190" s="130"/>
      <c r="BM2190" s="130"/>
      <c r="BN2190" s="130"/>
    </row>
    <row r="2191" spans="13:66" ht="12.75" customHeight="1">
      <c r="M2191" s="137"/>
      <c r="N2191" s="137"/>
      <c r="O2191" s="137"/>
      <c r="P2191" s="137"/>
      <c r="Q2191" s="137"/>
      <c r="R2191" s="137"/>
      <c r="S2191" s="137"/>
      <c r="T2191" s="137"/>
      <c r="U2191" s="137"/>
      <c r="Y2191" s="137"/>
      <c r="Z2191" s="137"/>
      <c r="AC2191" s="137"/>
      <c r="AD2191" s="137"/>
      <c r="AH2191" s="137"/>
      <c r="AK2191" s="137"/>
      <c r="AL2191" s="137"/>
      <c r="AP2191" s="137"/>
      <c r="AQ2191" s="137"/>
      <c r="AT2191" s="137"/>
      <c r="AU2191" s="137"/>
      <c r="AY2191" s="137"/>
      <c r="AZ2191" s="137"/>
      <c r="BD2191" s="137"/>
      <c r="BG2191" s="137"/>
      <c r="BH2191" s="137"/>
      <c r="BI2191" s="137"/>
      <c r="BJ2191" s="130"/>
      <c r="BK2191" s="130"/>
      <c r="BL2191" s="130"/>
      <c r="BM2191" s="130"/>
      <c r="BN2191" s="130"/>
    </row>
    <row r="2192" spans="13:66" ht="12.75" customHeight="1">
      <c r="M2192" s="137"/>
      <c r="N2192" s="137"/>
      <c r="O2192" s="137"/>
      <c r="P2192" s="137"/>
      <c r="Q2192" s="137"/>
      <c r="R2192" s="137"/>
      <c r="S2192" s="137"/>
      <c r="T2192" s="137"/>
      <c r="U2192" s="137"/>
      <c r="Y2192" s="137"/>
      <c r="Z2192" s="137"/>
      <c r="AC2192" s="137"/>
      <c r="AD2192" s="137"/>
      <c r="AH2192" s="137"/>
      <c r="AK2192" s="137"/>
      <c r="AL2192" s="137"/>
      <c r="AP2192" s="137"/>
      <c r="AQ2192" s="137"/>
      <c r="AT2192" s="137"/>
      <c r="AU2192" s="137"/>
      <c r="AY2192" s="137"/>
      <c r="AZ2192" s="137"/>
      <c r="BD2192" s="137"/>
      <c r="BG2192" s="137"/>
      <c r="BH2192" s="137"/>
      <c r="BI2192" s="137"/>
      <c r="BJ2192" s="130"/>
      <c r="BK2192" s="130"/>
      <c r="BL2192" s="130"/>
      <c r="BM2192" s="130"/>
      <c r="BN2192" s="130"/>
    </row>
    <row r="2193" spans="13:66" ht="12.75" customHeight="1">
      <c r="M2193" s="137"/>
      <c r="N2193" s="137"/>
      <c r="O2193" s="137"/>
      <c r="P2193" s="137"/>
      <c r="Q2193" s="137"/>
      <c r="R2193" s="137"/>
      <c r="S2193" s="137"/>
      <c r="T2193" s="137"/>
      <c r="U2193" s="137"/>
      <c r="Y2193" s="137"/>
      <c r="Z2193" s="137"/>
      <c r="AC2193" s="137"/>
      <c r="AD2193" s="137"/>
      <c r="AH2193" s="137"/>
      <c r="AK2193" s="137"/>
      <c r="AL2193" s="137"/>
      <c r="AP2193" s="137"/>
      <c r="AQ2193" s="137"/>
      <c r="AT2193" s="137"/>
      <c r="AU2193" s="137"/>
      <c r="AY2193" s="137"/>
      <c r="AZ2193" s="137"/>
      <c r="BD2193" s="137"/>
      <c r="BG2193" s="137"/>
      <c r="BH2193" s="137"/>
      <c r="BI2193" s="137"/>
      <c r="BJ2193" s="130"/>
      <c r="BK2193" s="130"/>
      <c r="BL2193" s="130"/>
      <c r="BM2193" s="130"/>
      <c r="BN2193" s="130"/>
    </row>
    <row r="2194" spans="13:66" ht="12.75" customHeight="1">
      <c r="M2194" s="137"/>
      <c r="N2194" s="137"/>
      <c r="O2194" s="137"/>
      <c r="P2194" s="137"/>
      <c r="Q2194" s="137"/>
      <c r="R2194" s="137"/>
      <c r="S2194" s="137"/>
      <c r="T2194" s="137"/>
      <c r="U2194" s="137"/>
      <c r="Y2194" s="137"/>
      <c r="Z2194" s="137"/>
      <c r="AC2194" s="137"/>
      <c r="AD2194" s="137"/>
      <c r="AH2194" s="137"/>
      <c r="AK2194" s="137"/>
      <c r="AL2194" s="137"/>
      <c r="AP2194" s="137"/>
      <c r="AQ2194" s="137"/>
      <c r="AT2194" s="137"/>
      <c r="AU2194" s="137"/>
      <c r="AY2194" s="137"/>
      <c r="AZ2194" s="137"/>
      <c r="BD2194" s="137"/>
      <c r="BG2194" s="137"/>
      <c r="BH2194" s="137"/>
      <c r="BI2194" s="137"/>
      <c r="BJ2194" s="130"/>
      <c r="BK2194" s="130"/>
      <c r="BL2194" s="130"/>
      <c r="BM2194" s="130"/>
      <c r="BN2194" s="130"/>
    </row>
    <row r="2195" spans="13:66" ht="12.75" customHeight="1">
      <c r="M2195" s="137"/>
      <c r="N2195" s="137"/>
      <c r="O2195" s="137"/>
      <c r="P2195" s="137"/>
      <c r="Q2195" s="137"/>
      <c r="R2195" s="137"/>
      <c r="S2195" s="137"/>
      <c r="T2195" s="137"/>
      <c r="U2195" s="137"/>
      <c r="Y2195" s="137"/>
      <c r="Z2195" s="137"/>
      <c r="AC2195" s="137"/>
      <c r="AD2195" s="137"/>
      <c r="AH2195" s="137"/>
      <c r="AK2195" s="137"/>
      <c r="AL2195" s="137"/>
      <c r="AP2195" s="137"/>
      <c r="AQ2195" s="137"/>
      <c r="AT2195" s="137"/>
      <c r="AU2195" s="137"/>
      <c r="AY2195" s="137"/>
      <c r="AZ2195" s="137"/>
      <c r="BD2195" s="137"/>
      <c r="BG2195" s="137"/>
      <c r="BH2195" s="137"/>
      <c r="BI2195" s="137"/>
      <c r="BJ2195" s="130"/>
      <c r="BK2195" s="130"/>
      <c r="BL2195" s="130"/>
      <c r="BM2195" s="130"/>
      <c r="BN2195" s="130"/>
    </row>
    <row r="2196" spans="13:66" ht="12.75" customHeight="1">
      <c r="M2196" s="137"/>
      <c r="N2196" s="137"/>
      <c r="O2196" s="137"/>
      <c r="P2196" s="137"/>
      <c r="Q2196" s="137"/>
      <c r="R2196" s="137"/>
      <c r="S2196" s="137"/>
      <c r="T2196" s="137"/>
      <c r="U2196" s="137"/>
      <c r="Y2196" s="137"/>
      <c r="Z2196" s="137"/>
      <c r="AC2196" s="137"/>
      <c r="AD2196" s="137"/>
      <c r="AH2196" s="137"/>
      <c r="AK2196" s="137"/>
      <c r="AL2196" s="137"/>
      <c r="AP2196" s="137"/>
      <c r="AQ2196" s="137"/>
      <c r="AT2196" s="137"/>
      <c r="AU2196" s="137"/>
      <c r="AY2196" s="137"/>
      <c r="AZ2196" s="137"/>
      <c r="BD2196" s="137"/>
      <c r="BG2196" s="137"/>
      <c r="BH2196" s="137"/>
      <c r="BI2196" s="137"/>
      <c r="BJ2196" s="130"/>
      <c r="BK2196" s="130"/>
      <c r="BL2196" s="130"/>
      <c r="BM2196" s="130"/>
      <c r="BN2196" s="130"/>
    </row>
    <row r="2197" spans="13:66" ht="12.75" customHeight="1">
      <c r="M2197" s="137"/>
      <c r="N2197" s="137"/>
      <c r="O2197" s="137"/>
      <c r="P2197" s="137"/>
      <c r="Q2197" s="137"/>
      <c r="R2197" s="137"/>
      <c r="S2197" s="137"/>
      <c r="T2197" s="137"/>
      <c r="U2197" s="137"/>
      <c r="Y2197" s="137"/>
      <c r="Z2197" s="137"/>
      <c r="AC2197" s="137"/>
      <c r="AD2197" s="137"/>
      <c r="AH2197" s="137"/>
      <c r="AK2197" s="137"/>
      <c r="AL2197" s="137"/>
      <c r="AP2197" s="137"/>
      <c r="AQ2197" s="137"/>
      <c r="AT2197" s="137"/>
      <c r="AU2197" s="137"/>
      <c r="AY2197" s="137"/>
      <c r="AZ2197" s="137"/>
      <c r="BD2197" s="137"/>
      <c r="BG2197" s="137"/>
      <c r="BH2197" s="137"/>
      <c r="BI2197" s="137"/>
      <c r="BJ2197" s="130"/>
      <c r="BK2197" s="130"/>
      <c r="BL2197" s="130"/>
      <c r="BM2197" s="130"/>
      <c r="BN2197" s="130"/>
    </row>
    <row r="2198" spans="13:66" ht="12.75" customHeight="1">
      <c r="M2198" s="137"/>
      <c r="N2198" s="137"/>
      <c r="O2198" s="137"/>
      <c r="P2198" s="137"/>
      <c r="Q2198" s="137"/>
      <c r="R2198" s="137"/>
      <c r="S2198" s="137"/>
      <c r="T2198" s="137"/>
      <c r="U2198" s="137"/>
      <c r="Y2198" s="137"/>
      <c r="Z2198" s="137"/>
      <c r="AC2198" s="137"/>
      <c r="AD2198" s="137"/>
      <c r="AH2198" s="137"/>
      <c r="AK2198" s="137"/>
      <c r="AL2198" s="137"/>
      <c r="AP2198" s="137"/>
      <c r="AQ2198" s="137"/>
      <c r="AT2198" s="137"/>
      <c r="AU2198" s="137"/>
      <c r="AY2198" s="137"/>
      <c r="AZ2198" s="137"/>
      <c r="BD2198" s="137"/>
      <c r="BG2198" s="137"/>
      <c r="BH2198" s="137"/>
      <c r="BI2198" s="137"/>
      <c r="BJ2198" s="130"/>
      <c r="BK2198" s="130"/>
      <c r="BL2198" s="130"/>
      <c r="BM2198" s="130"/>
      <c r="BN2198" s="130"/>
    </row>
    <row r="2199" spans="13:66" ht="12.75" customHeight="1">
      <c r="M2199" s="137"/>
      <c r="N2199" s="137"/>
      <c r="O2199" s="137"/>
      <c r="P2199" s="137"/>
      <c r="Q2199" s="137"/>
      <c r="R2199" s="137"/>
      <c r="S2199" s="137"/>
      <c r="T2199" s="137"/>
      <c r="U2199" s="137"/>
      <c r="Y2199" s="137"/>
      <c r="Z2199" s="137"/>
      <c r="AC2199" s="137"/>
      <c r="AD2199" s="137"/>
      <c r="AH2199" s="137"/>
      <c r="AK2199" s="137"/>
      <c r="AL2199" s="137"/>
      <c r="AP2199" s="137"/>
      <c r="AQ2199" s="137"/>
      <c r="AT2199" s="137"/>
      <c r="AU2199" s="137"/>
      <c r="AY2199" s="137"/>
      <c r="AZ2199" s="137"/>
      <c r="BD2199" s="137"/>
      <c r="BG2199" s="137"/>
      <c r="BH2199" s="137"/>
      <c r="BI2199" s="137"/>
      <c r="BJ2199" s="130"/>
      <c r="BK2199" s="130"/>
      <c r="BL2199" s="130"/>
      <c r="BM2199" s="130"/>
      <c r="BN2199" s="130"/>
    </row>
    <row r="2200" spans="13:66" ht="12.75" customHeight="1">
      <c r="M2200" s="137"/>
      <c r="N2200" s="137"/>
      <c r="O2200" s="137"/>
      <c r="P2200" s="137"/>
      <c r="Q2200" s="137"/>
      <c r="R2200" s="137"/>
      <c r="S2200" s="137"/>
      <c r="T2200" s="137"/>
      <c r="U2200" s="137"/>
      <c r="Y2200" s="137"/>
      <c r="Z2200" s="137"/>
      <c r="AC2200" s="137"/>
      <c r="AD2200" s="137"/>
      <c r="AH2200" s="137"/>
      <c r="AK2200" s="137"/>
      <c r="AL2200" s="137"/>
      <c r="AP2200" s="137"/>
      <c r="AQ2200" s="137"/>
      <c r="AT2200" s="137"/>
      <c r="AU2200" s="137"/>
      <c r="AY2200" s="137"/>
      <c r="AZ2200" s="137"/>
      <c r="BD2200" s="137"/>
      <c r="BG2200" s="137"/>
      <c r="BH2200" s="137"/>
      <c r="BI2200" s="137"/>
      <c r="BJ2200" s="130"/>
      <c r="BK2200" s="130"/>
      <c r="BL2200" s="130"/>
      <c r="BM2200" s="130"/>
      <c r="BN2200" s="130"/>
    </row>
    <row r="2201" spans="13:66" ht="12.75" customHeight="1">
      <c r="M2201" s="137"/>
      <c r="N2201" s="137"/>
      <c r="O2201" s="137"/>
      <c r="P2201" s="137"/>
      <c r="Q2201" s="137"/>
      <c r="R2201" s="137"/>
      <c r="S2201" s="137"/>
      <c r="T2201" s="137"/>
      <c r="U2201" s="137"/>
      <c r="Y2201" s="137"/>
      <c r="Z2201" s="137"/>
      <c r="AC2201" s="137"/>
      <c r="AD2201" s="137"/>
      <c r="AH2201" s="137"/>
      <c r="AK2201" s="137"/>
      <c r="AL2201" s="137"/>
      <c r="AP2201" s="137"/>
      <c r="AQ2201" s="137"/>
      <c r="AT2201" s="137"/>
      <c r="AU2201" s="137"/>
      <c r="AY2201" s="137"/>
      <c r="AZ2201" s="137"/>
      <c r="BD2201" s="137"/>
      <c r="BG2201" s="137"/>
      <c r="BH2201" s="137"/>
      <c r="BI2201" s="137"/>
      <c r="BJ2201" s="130"/>
      <c r="BK2201" s="130"/>
      <c r="BL2201" s="130"/>
      <c r="BM2201" s="130"/>
      <c r="BN2201" s="130"/>
    </row>
    <row r="2202" spans="13:66" ht="12.75" customHeight="1">
      <c r="M2202" s="137"/>
      <c r="N2202" s="137"/>
      <c r="O2202" s="137"/>
      <c r="P2202" s="137"/>
      <c r="Q2202" s="137"/>
      <c r="R2202" s="137"/>
      <c r="S2202" s="137"/>
      <c r="T2202" s="137"/>
      <c r="U2202" s="137"/>
      <c r="Y2202" s="137"/>
      <c r="Z2202" s="137"/>
      <c r="AC2202" s="137"/>
      <c r="AD2202" s="137"/>
      <c r="AH2202" s="137"/>
      <c r="AK2202" s="137"/>
      <c r="AL2202" s="137"/>
      <c r="AP2202" s="137"/>
      <c r="AQ2202" s="137"/>
      <c r="AT2202" s="137"/>
      <c r="AU2202" s="137"/>
      <c r="AY2202" s="137"/>
      <c r="AZ2202" s="137"/>
      <c r="BD2202" s="137"/>
      <c r="BG2202" s="137"/>
      <c r="BH2202" s="137"/>
      <c r="BI2202" s="137"/>
      <c r="BJ2202" s="130"/>
      <c r="BK2202" s="130"/>
      <c r="BL2202" s="130"/>
      <c r="BM2202" s="130"/>
      <c r="BN2202" s="130"/>
    </row>
    <row r="2203" spans="13:66" ht="12.75" customHeight="1">
      <c r="M2203" s="137"/>
      <c r="N2203" s="137"/>
      <c r="O2203" s="137"/>
      <c r="P2203" s="137"/>
      <c r="Q2203" s="137"/>
      <c r="R2203" s="137"/>
      <c r="S2203" s="137"/>
      <c r="T2203" s="137"/>
      <c r="U2203" s="137"/>
      <c r="Y2203" s="137"/>
      <c r="Z2203" s="137"/>
      <c r="AC2203" s="137"/>
      <c r="AD2203" s="137"/>
      <c r="AH2203" s="137"/>
      <c r="AK2203" s="137"/>
      <c r="AL2203" s="137"/>
      <c r="AP2203" s="137"/>
      <c r="AQ2203" s="137"/>
      <c r="AT2203" s="137"/>
      <c r="AU2203" s="137"/>
      <c r="AY2203" s="137"/>
      <c r="AZ2203" s="137"/>
      <c r="BD2203" s="137"/>
      <c r="BG2203" s="137"/>
      <c r="BH2203" s="137"/>
      <c r="BI2203" s="137"/>
      <c r="BJ2203" s="130"/>
      <c r="BK2203" s="130"/>
      <c r="BL2203" s="130"/>
      <c r="BM2203" s="130"/>
      <c r="BN2203" s="130"/>
    </row>
    <row r="2204" spans="13:66" ht="12.75" customHeight="1">
      <c r="M2204" s="137"/>
      <c r="N2204" s="137"/>
      <c r="O2204" s="137"/>
      <c r="P2204" s="137"/>
      <c r="Q2204" s="137"/>
      <c r="R2204" s="137"/>
      <c r="S2204" s="137"/>
      <c r="T2204" s="137"/>
      <c r="U2204" s="137"/>
      <c r="Y2204" s="137"/>
      <c r="Z2204" s="137"/>
      <c r="AC2204" s="137"/>
      <c r="AD2204" s="137"/>
      <c r="AH2204" s="137"/>
      <c r="AK2204" s="137"/>
      <c r="AL2204" s="137"/>
      <c r="AP2204" s="137"/>
      <c r="AQ2204" s="137"/>
      <c r="AT2204" s="137"/>
      <c r="AU2204" s="137"/>
      <c r="AY2204" s="137"/>
      <c r="AZ2204" s="137"/>
      <c r="BD2204" s="137"/>
      <c r="BG2204" s="137"/>
      <c r="BH2204" s="137"/>
      <c r="BI2204" s="137"/>
      <c r="BJ2204" s="130"/>
      <c r="BK2204" s="130"/>
      <c r="BL2204" s="130"/>
      <c r="BM2204" s="130"/>
      <c r="BN2204" s="130"/>
    </row>
    <row r="2205" spans="13:66" ht="12.75" customHeight="1">
      <c r="M2205" s="137"/>
      <c r="N2205" s="137"/>
      <c r="O2205" s="137"/>
      <c r="P2205" s="137"/>
      <c r="Q2205" s="137"/>
      <c r="R2205" s="137"/>
      <c r="S2205" s="137"/>
      <c r="T2205" s="137"/>
      <c r="U2205" s="137"/>
      <c r="Y2205" s="137"/>
      <c r="Z2205" s="137"/>
      <c r="AC2205" s="137"/>
      <c r="AD2205" s="137"/>
      <c r="AH2205" s="137"/>
      <c r="AK2205" s="137"/>
      <c r="AL2205" s="137"/>
      <c r="AP2205" s="137"/>
      <c r="AQ2205" s="137"/>
      <c r="AT2205" s="137"/>
      <c r="AU2205" s="137"/>
      <c r="AY2205" s="137"/>
      <c r="AZ2205" s="137"/>
      <c r="BD2205" s="137"/>
      <c r="BG2205" s="137"/>
      <c r="BH2205" s="137"/>
      <c r="BI2205" s="137"/>
      <c r="BJ2205" s="130"/>
      <c r="BK2205" s="130"/>
      <c r="BL2205" s="130"/>
      <c r="BM2205" s="130"/>
      <c r="BN2205" s="130"/>
    </row>
    <row r="2206" spans="13:66" ht="12.75" customHeight="1">
      <c r="M2206" s="137"/>
      <c r="N2206" s="137"/>
      <c r="O2206" s="137"/>
      <c r="P2206" s="137"/>
      <c r="Q2206" s="137"/>
      <c r="R2206" s="137"/>
      <c r="S2206" s="137"/>
      <c r="T2206" s="137"/>
      <c r="U2206" s="137"/>
      <c r="Y2206" s="137"/>
      <c r="Z2206" s="137"/>
      <c r="AC2206" s="137"/>
      <c r="AD2206" s="137"/>
      <c r="AH2206" s="137"/>
      <c r="AK2206" s="137"/>
      <c r="AL2206" s="137"/>
      <c r="AP2206" s="137"/>
      <c r="AQ2206" s="137"/>
      <c r="AT2206" s="137"/>
      <c r="AU2206" s="137"/>
      <c r="AY2206" s="137"/>
      <c r="AZ2206" s="137"/>
      <c r="BD2206" s="137"/>
      <c r="BG2206" s="137"/>
      <c r="BH2206" s="137"/>
      <c r="BI2206" s="137"/>
      <c r="BJ2206" s="130"/>
      <c r="BK2206" s="130"/>
      <c r="BL2206" s="130"/>
      <c r="BM2206" s="130"/>
      <c r="BN2206" s="130"/>
    </row>
    <row r="2207" spans="13:66" ht="12.75" customHeight="1">
      <c r="M2207" s="137"/>
      <c r="N2207" s="137"/>
      <c r="O2207" s="137"/>
      <c r="P2207" s="137"/>
      <c r="Q2207" s="137"/>
      <c r="R2207" s="137"/>
      <c r="S2207" s="137"/>
      <c r="T2207" s="137"/>
      <c r="U2207" s="137"/>
      <c r="Y2207" s="137"/>
      <c r="Z2207" s="137"/>
      <c r="AC2207" s="137"/>
      <c r="AD2207" s="137"/>
      <c r="AH2207" s="137"/>
      <c r="AK2207" s="137"/>
      <c r="AL2207" s="137"/>
      <c r="AP2207" s="137"/>
      <c r="AQ2207" s="137"/>
      <c r="AT2207" s="137"/>
      <c r="AU2207" s="137"/>
      <c r="AY2207" s="137"/>
      <c r="AZ2207" s="137"/>
      <c r="BD2207" s="137"/>
      <c r="BG2207" s="137"/>
      <c r="BH2207" s="137"/>
      <c r="BI2207" s="137"/>
      <c r="BJ2207" s="130"/>
      <c r="BK2207" s="130"/>
      <c r="BL2207" s="130"/>
      <c r="BM2207" s="130"/>
      <c r="BN2207" s="130"/>
    </row>
    <row r="2208" spans="13:66" ht="12.75" customHeight="1">
      <c r="M2208" s="137"/>
      <c r="N2208" s="137"/>
      <c r="O2208" s="137"/>
      <c r="P2208" s="137"/>
      <c r="Q2208" s="137"/>
      <c r="R2208" s="137"/>
      <c r="S2208" s="137"/>
      <c r="T2208" s="137"/>
      <c r="U2208" s="137"/>
      <c r="Y2208" s="137"/>
      <c r="Z2208" s="137"/>
      <c r="AC2208" s="137"/>
      <c r="AD2208" s="137"/>
      <c r="AH2208" s="137"/>
      <c r="AK2208" s="137"/>
      <c r="AL2208" s="137"/>
      <c r="AP2208" s="137"/>
      <c r="AQ2208" s="137"/>
      <c r="AT2208" s="137"/>
      <c r="AU2208" s="137"/>
      <c r="AY2208" s="137"/>
      <c r="AZ2208" s="137"/>
      <c r="BD2208" s="137"/>
      <c r="BG2208" s="137"/>
      <c r="BH2208" s="137"/>
      <c r="BI2208" s="137"/>
      <c r="BJ2208" s="130"/>
      <c r="BK2208" s="130"/>
      <c r="BL2208" s="130"/>
      <c r="BM2208" s="130"/>
      <c r="BN2208" s="130"/>
    </row>
    <row r="2209" spans="13:66" ht="12.75" customHeight="1">
      <c r="M2209" s="137"/>
      <c r="N2209" s="137"/>
      <c r="O2209" s="137"/>
      <c r="P2209" s="137"/>
      <c r="Q2209" s="137"/>
      <c r="R2209" s="137"/>
      <c r="S2209" s="137"/>
      <c r="T2209" s="137"/>
      <c r="U2209" s="137"/>
      <c r="Y2209" s="137"/>
      <c r="Z2209" s="137"/>
      <c r="AC2209" s="137"/>
      <c r="AD2209" s="137"/>
      <c r="AH2209" s="137"/>
      <c r="AK2209" s="137"/>
      <c r="AL2209" s="137"/>
      <c r="AP2209" s="137"/>
      <c r="AQ2209" s="137"/>
      <c r="AT2209" s="137"/>
      <c r="AU2209" s="137"/>
      <c r="AY2209" s="137"/>
      <c r="AZ2209" s="137"/>
      <c r="BD2209" s="137"/>
      <c r="BG2209" s="137"/>
      <c r="BH2209" s="137"/>
      <c r="BI2209" s="137"/>
      <c r="BJ2209" s="130"/>
      <c r="BK2209" s="130"/>
      <c r="BL2209" s="130"/>
      <c r="BM2209" s="130"/>
      <c r="BN2209" s="130"/>
    </row>
    <row r="2210" spans="13:66" ht="12.75" customHeight="1">
      <c r="M2210" s="137"/>
      <c r="N2210" s="137"/>
      <c r="O2210" s="137"/>
      <c r="P2210" s="137"/>
      <c r="Q2210" s="137"/>
      <c r="R2210" s="137"/>
      <c r="S2210" s="137"/>
      <c r="T2210" s="137"/>
      <c r="U2210" s="137"/>
      <c r="Y2210" s="137"/>
      <c r="Z2210" s="137"/>
      <c r="AC2210" s="137"/>
      <c r="AD2210" s="137"/>
      <c r="AH2210" s="137"/>
      <c r="AK2210" s="137"/>
      <c r="AL2210" s="137"/>
      <c r="AP2210" s="137"/>
      <c r="AQ2210" s="137"/>
      <c r="AT2210" s="137"/>
      <c r="AU2210" s="137"/>
      <c r="AY2210" s="137"/>
      <c r="AZ2210" s="137"/>
      <c r="BD2210" s="137"/>
      <c r="BG2210" s="137"/>
      <c r="BH2210" s="137"/>
      <c r="BI2210" s="137"/>
      <c r="BJ2210" s="130"/>
      <c r="BK2210" s="130"/>
      <c r="BL2210" s="130"/>
      <c r="BM2210" s="130"/>
      <c r="BN2210" s="130"/>
    </row>
    <row r="2211" spans="13:66" ht="12.75" customHeight="1">
      <c r="M2211" s="137"/>
      <c r="N2211" s="137"/>
      <c r="O2211" s="137"/>
      <c r="P2211" s="137"/>
      <c r="Q2211" s="137"/>
      <c r="R2211" s="137"/>
      <c r="S2211" s="137"/>
      <c r="T2211" s="137"/>
      <c r="U2211" s="137"/>
      <c r="Y2211" s="137"/>
      <c r="Z2211" s="137"/>
      <c r="AC2211" s="137"/>
      <c r="AD2211" s="137"/>
      <c r="AH2211" s="137"/>
      <c r="AK2211" s="137"/>
      <c r="AL2211" s="137"/>
      <c r="AP2211" s="137"/>
      <c r="AQ2211" s="137"/>
      <c r="AT2211" s="137"/>
      <c r="AU2211" s="137"/>
      <c r="AY2211" s="137"/>
      <c r="AZ2211" s="137"/>
      <c r="BD2211" s="137"/>
      <c r="BG2211" s="137"/>
      <c r="BH2211" s="137"/>
      <c r="BI2211" s="137"/>
      <c r="BJ2211" s="130"/>
      <c r="BK2211" s="130"/>
      <c r="BL2211" s="130"/>
      <c r="BM2211" s="130"/>
      <c r="BN2211" s="130"/>
    </row>
    <row r="2212" spans="13:66" ht="12.75" customHeight="1">
      <c r="M2212" s="137"/>
      <c r="N2212" s="137"/>
      <c r="O2212" s="137"/>
      <c r="P2212" s="137"/>
      <c r="Q2212" s="137"/>
      <c r="R2212" s="137"/>
      <c r="S2212" s="137"/>
      <c r="T2212" s="137"/>
      <c r="U2212" s="137"/>
      <c r="Y2212" s="137"/>
      <c r="Z2212" s="137"/>
      <c r="AC2212" s="137"/>
      <c r="AD2212" s="137"/>
      <c r="AH2212" s="137"/>
      <c r="AK2212" s="137"/>
      <c r="AL2212" s="137"/>
      <c r="AP2212" s="137"/>
      <c r="AQ2212" s="137"/>
      <c r="AT2212" s="137"/>
      <c r="AU2212" s="137"/>
      <c r="AY2212" s="137"/>
      <c r="AZ2212" s="137"/>
      <c r="BD2212" s="137"/>
      <c r="BG2212" s="137"/>
      <c r="BH2212" s="137"/>
      <c r="BI2212" s="137"/>
      <c r="BJ2212" s="130"/>
      <c r="BK2212" s="130"/>
      <c r="BL2212" s="130"/>
      <c r="BM2212" s="130"/>
      <c r="BN2212" s="130"/>
    </row>
    <row r="2213" spans="13:66" ht="12.75" customHeight="1">
      <c r="M2213" s="137"/>
      <c r="N2213" s="137"/>
      <c r="O2213" s="137"/>
      <c r="P2213" s="137"/>
      <c r="Q2213" s="137"/>
      <c r="R2213" s="137"/>
      <c r="S2213" s="137"/>
      <c r="T2213" s="137"/>
      <c r="U2213" s="137"/>
      <c r="Y2213" s="137"/>
      <c r="Z2213" s="137"/>
      <c r="AC2213" s="137"/>
      <c r="AD2213" s="137"/>
      <c r="AH2213" s="137"/>
      <c r="AK2213" s="137"/>
      <c r="AL2213" s="137"/>
      <c r="AP2213" s="137"/>
      <c r="AQ2213" s="137"/>
      <c r="AT2213" s="137"/>
      <c r="AU2213" s="137"/>
      <c r="AY2213" s="137"/>
      <c r="AZ2213" s="137"/>
      <c r="BD2213" s="137"/>
      <c r="BG2213" s="137"/>
      <c r="BH2213" s="137"/>
      <c r="BI2213" s="137"/>
      <c r="BJ2213" s="130"/>
      <c r="BK2213" s="130"/>
      <c r="BL2213" s="130"/>
      <c r="BM2213" s="130"/>
      <c r="BN2213" s="130"/>
    </row>
    <row r="2214" spans="13:66" ht="12.75" customHeight="1">
      <c r="M2214" s="137"/>
      <c r="N2214" s="137"/>
      <c r="O2214" s="137"/>
      <c r="P2214" s="137"/>
      <c r="Q2214" s="137"/>
      <c r="R2214" s="137"/>
      <c r="S2214" s="137"/>
      <c r="T2214" s="137"/>
      <c r="U2214" s="137"/>
      <c r="Y2214" s="137"/>
      <c r="Z2214" s="137"/>
      <c r="AC2214" s="137"/>
      <c r="AD2214" s="137"/>
      <c r="AH2214" s="137"/>
      <c r="AK2214" s="137"/>
      <c r="AL2214" s="137"/>
      <c r="AP2214" s="137"/>
      <c r="AQ2214" s="137"/>
      <c r="AT2214" s="137"/>
      <c r="AU2214" s="137"/>
      <c r="AY2214" s="137"/>
      <c r="AZ2214" s="137"/>
      <c r="BD2214" s="137"/>
      <c r="BG2214" s="137"/>
      <c r="BH2214" s="137"/>
      <c r="BI2214" s="137"/>
      <c r="BJ2214" s="130"/>
      <c r="BK2214" s="130"/>
      <c r="BL2214" s="130"/>
      <c r="BM2214" s="130"/>
      <c r="BN2214" s="130"/>
    </row>
    <row r="2215" spans="13:66" ht="12.75" customHeight="1">
      <c r="M2215" s="137"/>
      <c r="N2215" s="137"/>
      <c r="O2215" s="137"/>
      <c r="P2215" s="137"/>
      <c r="Q2215" s="137"/>
      <c r="R2215" s="137"/>
      <c r="S2215" s="137"/>
      <c r="T2215" s="137"/>
      <c r="U2215" s="137"/>
      <c r="Y2215" s="137"/>
      <c r="Z2215" s="137"/>
      <c r="AC2215" s="137"/>
      <c r="AD2215" s="137"/>
      <c r="AH2215" s="137"/>
      <c r="AK2215" s="137"/>
      <c r="AL2215" s="137"/>
      <c r="AP2215" s="137"/>
      <c r="AQ2215" s="137"/>
      <c r="AT2215" s="137"/>
      <c r="AU2215" s="137"/>
      <c r="AY2215" s="137"/>
      <c r="AZ2215" s="137"/>
      <c r="BD2215" s="137"/>
      <c r="BG2215" s="137"/>
      <c r="BH2215" s="137"/>
      <c r="BI2215" s="137"/>
      <c r="BJ2215" s="130"/>
      <c r="BK2215" s="130"/>
      <c r="BL2215" s="130"/>
      <c r="BM2215" s="130"/>
      <c r="BN2215" s="130"/>
    </row>
    <row r="2216" spans="13:66" ht="12.75" customHeight="1">
      <c r="M2216" s="137"/>
      <c r="N2216" s="137"/>
      <c r="O2216" s="137"/>
      <c r="P2216" s="137"/>
      <c r="Q2216" s="137"/>
      <c r="R2216" s="137"/>
      <c r="S2216" s="137"/>
      <c r="T2216" s="137"/>
      <c r="U2216" s="137"/>
      <c r="Y2216" s="137"/>
      <c r="Z2216" s="137"/>
      <c r="AC2216" s="137"/>
      <c r="AD2216" s="137"/>
      <c r="AH2216" s="137"/>
      <c r="AK2216" s="137"/>
      <c r="AL2216" s="137"/>
      <c r="AP2216" s="137"/>
      <c r="AQ2216" s="137"/>
      <c r="AT2216" s="137"/>
      <c r="AU2216" s="137"/>
      <c r="AY2216" s="137"/>
      <c r="AZ2216" s="137"/>
      <c r="BD2216" s="137"/>
      <c r="BG2216" s="137"/>
      <c r="BH2216" s="137"/>
      <c r="BI2216" s="137"/>
      <c r="BJ2216" s="130"/>
      <c r="BK2216" s="130"/>
      <c r="BL2216" s="130"/>
      <c r="BM2216" s="130"/>
      <c r="BN2216" s="130"/>
    </row>
    <row r="2217" spans="13:66" ht="12.75" customHeight="1">
      <c r="M2217" s="137"/>
      <c r="N2217" s="137"/>
      <c r="O2217" s="137"/>
      <c r="P2217" s="137"/>
      <c r="Q2217" s="137"/>
      <c r="R2217" s="137"/>
      <c r="S2217" s="137"/>
      <c r="T2217" s="137"/>
      <c r="U2217" s="137"/>
      <c r="Y2217" s="137"/>
      <c r="Z2217" s="137"/>
      <c r="AC2217" s="137"/>
      <c r="AD2217" s="137"/>
      <c r="AH2217" s="137"/>
      <c r="AK2217" s="137"/>
      <c r="AL2217" s="137"/>
      <c r="AP2217" s="137"/>
      <c r="AQ2217" s="137"/>
      <c r="AT2217" s="137"/>
      <c r="AU2217" s="137"/>
      <c r="AY2217" s="137"/>
      <c r="AZ2217" s="137"/>
      <c r="BD2217" s="137"/>
      <c r="BG2217" s="137"/>
      <c r="BH2217" s="137"/>
      <c r="BI2217" s="137"/>
      <c r="BJ2217" s="130"/>
      <c r="BK2217" s="130"/>
      <c r="BL2217" s="130"/>
      <c r="BM2217" s="130"/>
      <c r="BN2217" s="130"/>
    </row>
    <row r="2218" spans="13:66" ht="12.75" customHeight="1">
      <c r="M2218" s="137"/>
      <c r="N2218" s="137"/>
      <c r="O2218" s="137"/>
      <c r="P2218" s="137"/>
      <c r="Q2218" s="137"/>
      <c r="R2218" s="137"/>
      <c r="S2218" s="137"/>
      <c r="T2218" s="137"/>
      <c r="U2218" s="137"/>
      <c r="Y2218" s="137"/>
      <c r="Z2218" s="137"/>
      <c r="AC2218" s="137"/>
      <c r="AD2218" s="137"/>
      <c r="AH2218" s="137"/>
      <c r="AK2218" s="137"/>
      <c r="AL2218" s="137"/>
      <c r="AP2218" s="137"/>
      <c r="AQ2218" s="137"/>
      <c r="AT2218" s="137"/>
      <c r="AU2218" s="137"/>
      <c r="AY2218" s="137"/>
      <c r="AZ2218" s="137"/>
      <c r="BD2218" s="137"/>
      <c r="BG2218" s="137"/>
      <c r="BH2218" s="137"/>
      <c r="BI2218" s="137"/>
      <c r="BJ2218" s="130"/>
      <c r="BK2218" s="130"/>
      <c r="BL2218" s="130"/>
      <c r="BM2218" s="130"/>
      <c r="BN2218" s="130"/>
    </row>
    <row r="2219" spans="13:66" ht="12.75" customHeight="1">
      <c r="M2219" s="137"/>
      <c r="N2219" s="137"/>
      <c r="O2219" s="137"/>
      <c r="P2219" s="137"/>
      <c r="Q2219" s="137"/>
      <c r="R2219" s="137"/>
      <c r="S2219" s="137"/>
      <c r="T2219" s="137"/>
      <c r="U2219" s="137"/>
      <c r="Y2219" s="137"/>
      <c r="Z2219" s="137"/>
      <c r="AC2219" s="137"/>
      <c r="AD2219" s="137"/>
      <c r="AH2219" s="137"/>
      <c r="AK2219" s="137"/>
      <c r="AL2219" s="137"/>
      <c r="AP2219" s="137"/>
      <c r="AQ2219" s="137"/>
      <c r="AT2219" s="137"/>
      <c r="AU2219" s="137"/>
      <c r="AY2219" s="137"/>
      <c r="AZ2219" s="137"/>
      <c r="BD2219" s="137"/>
      <c r="BG2219" s="137"/>
      <c r="BH2219" s="137"/>
      <c r="BI2219" s="137"/>
      <c r="BJ2219" s="130"/>
      <c r="BK2219" s="130"/>
      <c r="BL2219" s="130"/>
      <c r="BM2219" s="130"/>
      <c r="BN2219" s="130"/>
    </row>
    <row r="2220" spans="13:66" ht="12.75" customHeight="1">
      <c r="M2220" s="137"/>
      <c r="N2220" s="137"/>
      <c r="O2220" s="137"/>
      <c r="P2220" s="137"/>
      <c r="Q2220" s="137"/>
      <c r="R2220" s="137"/>
      <c r="S2220" s="137"/>
      <c r="T2220" s="137"/>
      <c r="U2220" s="137"/>
      <c r="Y2220" s="137"/>
      <c r="Z2220" s="137"/>
      <c r="AC2220" s="137"/>
      <c r="AD2220" s="137"/>
      <c r="AH2220" s="137"/>
      <c r="AK2220" s="137"/>
      <c r="AL2220" s="137"/>
      <c r="AP2220" s="137"/>
      <c r="AQ2220" s="137"/>
      <c r="AT2220" s="137"/>
      <c r="AU2220" s="137"/>
      <c r="AY2220" s="137"/>
      <c r="AZ2220" s="137"/>
      <c r="BD2220" s="137"/>
      <c r="BG2220" s="137"/>
      <c r="BH2220" s="137"/>
      <c r="BI2220" s="137"/>
      <c r="BJ2220" s="130"/>
      <c r="BK2220" s="130"/>
      <c r="BL2220" s="130"/>
      <c r="BM2220" s="130"/>
      <c r="BN2220" s="130"/>
    </row>
    <row r="2221" spans="13:66" ht="12.75" customHeight="1">
      <c r="M2221" s="137"/>
      <c r="N2221" s="137"/>
      <c r="O2221" s="137"/>
      <c r="P2221" s="137"/>
      <c r="Q2221" s="137"/>
      <c r="R2221" s="137"/>
      <c r="S2221" s="137"/>
      <c r="T2221" s="137"/>
      <c r="U2221" s="137"/>
      <c r="Y2221" s="137"/>
      <c r="Z2221" s="137"/>
      <c r="AC2221" s="137"/>
      <c r="AD2221" s="137"/>
      <c r="AH2221" s="137"/>
      <c r="AK2221" s="137"/>
      <c r="AL2221" s="137"/>
      <c r="AP2221" s="137"/>
      <c r="AQ2221" s="137"/>
      <c r="AT2221" s="137"/>
      <c r="AU2221" s="137"/>
      <c r="AY2221" s="137"/>
      <c r="AZ2221" s="137"/>
      <c r="BD2221" s="137"/>
      <c r="BG2221" s="137"/>
      <c r="BH2221" s="137"/>
      <c r="BI2221" s="137"/>
      <c r="BJ2221" s="130"/>
      <c r="BK2221" s="130"/>
      <c r="BL2221" s="130"/>
      <c r="BM2221" s="130"/>
      <c r="BN2221" s="130"/>
    </row>
    <row r="2222" spans="13:66" ht="12.75" customHeight="1">
      <c r="M2222" s="137"/>
      <c r="N2222" s="137"/>
      <c r="O2222" s="137"/>
      <c r="P2222" s="137"/>
      <c r="Q2222" s="137"/>
      <c r="R2222" s="137"/>
      <c r="S2222" s="137"/>
      <c r="T2222" s="137"/>
      <c r="U2222" s="137"/>
      <c r="Y2222" s="137"/>
      <c r="Z2222" s="137"/>
      <c r="AC2222" s="137"/>
      <c r="AD2222" s="137"/>
      <c r="AH2222" s="137"/>
      <c r="AK2222" s="137"/>
      <c r="AL2222" s="137"/>
      <c r="AP2222" s="137"/>
      <c r="AQ2222" s="137"/>
      <c r="AT2222" s="137"/>
      <c r="AU2222" s="137"/>
      <c r="AY2222" s="137"/>
      <c r="AZ2222" s="137"/>
      <c r="BD2222" s="137"/>
      <c r="BG2222" s="137"/>
      <c r="BH2222" s="137"/>
      <c r="BI2222" s="137"/>
      <c r="BJ2222" s="130"/>
      <c r="BK2222" s="130"/>
      <c r="BL2222" s="130"/>
      <c r="BM2222" s="130"/>
      <c r="BN2222" s="130"/>
    </row>
    <row r="2223" spans="13:66" ht="12.75" customHeight="1">
      <c r="M2223" s="137"/>
      <c r="N2223" s="137"/>
      <c r="O2223" s="137"/>
      <c r="P2223" s="137"/>
      <c r="Q2223" s="137"/>
      <c r="R2223" s="137"/>
      <c r="S2223" s="137"/>
      <c r="T2223" s="137"/>
      <c r="U2223" s="137"/>
      <c r="Y2223" s="137"/>
      <c r="Z2223" s="137"/>
      <c r="AC2223" s="137"/>
      <c r="AD2223" s="137"/>
      <c r="AH2223" s="137"/>
      <c r="AK2223" s="137"/>
      <c r="AL2223" s="137"/>
      <c r="AP2223" s="137"/>
      <c r="AQ2223" s="137"/>
      <c r="AT2223" s="137"/>
      <c r="AU2223" s="137"/>
      <c r="AY2223" s="137"/>
      <c r="AZ2223" s="137"/>
      <c r="BD2223" s="137"/>
      <c r="BG2223" s="137"/>
      <c r="BH2223" s="137"/>
      <c r="BI2223" s="137"/>
      <c r="BJ2223" s="130"/>
      <c r="BK2223" s="130"/>
      <c r="BL2223" s="130"/>
      <c r="BM2223" s="130"/>
      <c r="BN2223" s="130"/>
    </row>
    <row r="2224" spans="13:66" ht="12.75" customHeight="1">
      <c r="M2224" s="137"/>
      <c r="N2224" s="137"/>
      <c r="O2224" s="137"/>
      <c r="P2224" s="137"/>
      <c r="Q2224" s="137"/>
      <c r="R2224" s="137"/>
      <c r="S2224" s="137"/>
      <c r="T2224" s="137"/>
      <c r="U2224" s="137"/>
      <c r="Y2224" s="137"/>
      <c r="Z2224" s="137"/>
      <c r="AC2224" s="137"/>
      <c r="AD2224" s="137"/>
      <c r="AH2224" s="137"/>
      <c r="AK2224" s="137"/>
      <c r="AL2224" s="137"/>
      <c r="AP2224" s="137"/>
      <c r="AQ2224" s="137"/>
      <c r="AT2224" s="137"/>
      <c r="AU2224" s="137"/>
      <c r="AY2224" s="137"/>
      <c r="AZ2224" s="137"/>
      <c r="BD2224" s="137"/>
      <c r="BG2224" s="137"/>
      <c r="BH2224" s="137"/>
      <c r="BI2224" s="137"/>
      <c r="BJ2224" s="130"/>
      <c r="BK2224" s="130"/>
      <c r="BL2224" s="130"/>
      <c r="BM2224" s="130"/>
      <c r="BN2224" s="130"/>
    </row>
    <row r="2225" spans="13:66" ht="12.75" customHeight="1">
      <c r="M2225" s="137"/>
      <c r="N2225" s="137"/>
      <c r="O2225" s="137"/>
      <c r="P2225" s="137"/>
      <c r="Q2225" s="137"/>
      <c r="R2225" s="137"/>
      <c r="S2225" s="137"/>
      <c r="T2225" s="137"/>
      <c r="U2225" s="137"/>
      <c r="Y2225" s="137"/>
      <c r="Z2225" s="137"/>
      <c r="AC2225" s="137"/>
      <c r="AD2225" s="137"/>
      <c r="AH2225" s="137"/>
      <c r="AK2225" s="137"/>
      <c r="AL2225" s="137"/>
      <c r="AP2225" s="137"/>
      <c r="AQ2225" s="137"/>
      <c r="AT2225" s="137"/>
      <c r="AU2225" s="137"/>
      <c r="AY2225" s="137"/>
      <c r="AZ2225" s="137"/>
      <c r="BD2225" s="137"/>
      <c r="BG2225" s="137"/>
      <c r="BH2225" s="137"/>
      <c r="BI2225" s="137"/>
      <c r="BJ2225" s="130"/>
      <c r="BK2225" s="130"/>
      <c r="BL2225" s="130"/>
      <c r="BM2225" s="130"/>
      <c r="BN2225" s="130"/>
    </row>
    <row r="2226" spans="13:66" ht="12.75" customHeight="1">
      <c r="M2226" s="137"/>
      <c r="N2226" s="137"/>
      <c r="O2226" s="137"/>
      <c r="P2226" s="137"/>
      <c r="Q2226" s="137"/>
      <c r="R2226" s="137"/>
      <c r="S2226" s="137"/>
      <c r="T2226" s="137"/>
      <c r="U2226" s="137"/>
      <c r="Y2226" s="137"/>
      <c r="Z2226" s="137"/>
      <c r="AC2226" s="137"/>
      <c r="AD2226" s="137"/>
      <c r="AH2226" s="137"/>
      <c r="AK2226" s="137"/>
      <c r="AL2226" s="137"/>
      <c r="AP2226" s="137"/>
      <c r="AQ2226" s="137"/>
      <c r="AT2226" s="137"/>
      <c r="AU2226" s="137"/>
      <c r="AY2226" s="137"/>
      <c r="AZ2226" s="137"/>
      <c r="BD2226" s="137"/>
      <c r="BG2226" s="137"/>
      <c r="BH2226" s="137"/>
      <c r="BI2226" s="137"/>
      <c r="BJ2226" s="130"/>
      <c r="BK2226" s="130"/>
      <c r="BL2226" s="130"/>
      <c r="BM2226" s="130"/>
      <c r="BN2226" s="130"/>
    </row>
    <row r="2227" spans="13:66" ht="12.75" customHeight="1">
      <c r="M2227" s="137"/>
      <c r="N2227" s="137"/>
      <c r="O2227" s="137"/>
      <c r="P2227" s="137"/>
      <c r="Q2227" s="137"/>
      <c r="R2227" s="137"/>
      <c r="S2227" s="137"/>
      <c r="T2227" s="137"/>
      <c r="U2227" s="137"/>
      <c r="Y2227" s="137"/>
      <c r="Z2227" s="137"/>
      <c r="AC2227" s="137"/>
      <c r="AD2227" s="137"/>
      <c r="AH2227" s="137"/>
      <c r="AK2227" s="137"/>
      <c r="AL2227" s="137"/>
      <c r="AP2227" s="137"/>
      <c r="AQ2227" s="137"/>
      <c r="AT2227" s="137"/>
      <c r="AU2227" s="137"/>
      <c r="AY2227" s="137"/>
      <c r="AZ2227" s="137"/>
      <c r="BD2227" s="137"/>
      <c r="BG2227" s="137"/>
      <c r="BH2227" s="137"/>
      <c r="BI2227" s="137"/>
      <c r="BJ2227" s="130"/>
      <c r="BK2227" s="130"/>
      <c r="BL2227" s="130"/>
      <c r="BM2227" s="130"/>
      <c r="BN2227" s="130"/>
    </row>
    <row r="2228" spans="13:66" ht="12.75" customHeight="1">
      <c r="M2228" s="137"/>
      <c r="N2228" s="137"/>
      <c r="O2228" s="137"/>
      <c r="P2228" s="137"/>
      <c r="Q2228" s="137"/>
      <c r="R2228" s="137"/>
      <c r="S2228" s="137"/>
      <c r="T2228" s="137"/>
      <c r="U2228" s="137"/>
      <c r="Y2228" s="137"/>
      <c r="Z2228" s="137"/>
      <c r="AC2228" s="137"/>
      <c r="AD2228" s="137"/>
      <c r="AH2228" s="137"/>
      <c r="AK2228" s="137"/>
      <c r="AL2228" s="137"/>
      <c r="AP2228" s="137"/>
      <c r="AQ2228" s="137"/>
      <c r="AT2228" s="137"/>
      <c r="AU2228" s="137"/>
      <c r="AY2228" s="137"/>
      <c r="AZ2228" s="137"/>
      <c r="BD2228" s="137"/>
      <c r="BG2228" s="137"/>
      <c r="BH2228" s="137"/>
      <c r="BI2228" s="137"/>
      <c r="BJ2228" s="130"/>
      <c r="BK2228" s="130"/>
      <c r="BL2228" s="130"/>
      <c r="BM2228" s="130"/>
      <c r="BN2228" s="130"/>
    </row>
    <row r="2229" spans="13:66" ht="12.75" customHeight="1">
      <c r="M2229" s="137"/>
      <c r="N2229" s="137"/>
      <c r="O2229" s="137"/>
      <c r="P2229" s="137"/>
      <c r="Q2229" s="137"/>
      <c r="R2229" s="137"/>
      <c r="S2229" s="137"/>
      <c r="T2229" s="137"/>
      <c r="U2229" s="137"/>
      <c r="Y2229" s="137"/>
      <c r="Z2229" s="137"/>
      <c r="AC2229" s="137"/>
      <c r="AD2229" s="137"/>
      <c r="AH2229" s="137"/>
      <c r="AK2229" s="137"/>
      <c r="AL2229" s="137"/>
      <c r="AP2229" s="137"/>
      <c r="AQ2229" s="137"/>
      <c r="AT2229" s="137"/>
      <c r="AU2229" s="137"/>
      <c r="AY2229" s="137"/>
      <c r="AZ2229" s="137"/>
      <c r="BD2229" s="137"/>
      <c r="BG2229" s="137"/>
      <c r="BH2229" s="137"/>
      <c r="BI2229" s="137"/>
      <c r="BJ2229" s="130"/>
      <c r="BK2229" s="130"/>
      <c r="BL2229" s="130"/>
      <c r="BM2229" s="130"/>
      <c r="BN2229" s="130"/>
    </row>
    <row r="2230" spans="13:66" ht="12.75" customHeight="1">
      <c r="M2230" s="137"/>
      <c r="N2230" s="137"/>
      <c r="O2230" s="137"/>
      <c r="P2230" s="137"/>
      <c r="Q2230" s="137"/>
      <c r="R2230" s="137"/>
      <c r="S2230" s="137"/>
      <c r="T2230" s="137"/>
      <c r="U2230" s="137"/>
      <c r="Y2230" s="137"/>
      <c r="Z2230" s="137"/>
      <c r="AC2230" s="137"/>
      <c r="AD2230" s="137"/>
      <c r="AH2230" s="137"/>
      <c r="AK2230" s="137"/>
      <c r="AL2230" s="137"/>
      <c r="AP2230" s="137"/>
      <c r="AQ2230" s="137"/>
      <c r="AT2230" s="137"/>
      <c r="AU2230" s="137"/>
      <c r="AY2230" s="137"/>
      <c r="AZ2230" s="137"/>
      <c r="BD2230" s="137"/>
      <c r="BG2230" s="137"/>
      <c r="BH2230" s="137"/>
      <c r="BI2230" s="137"/>
      <c r="BJ2230" s="130"/>
      <c r="BK2230" s="130"/>
      <c r="BL2230" s="130"/>
      <c r="BM2230" s="130"/>
      <c r="BN2230" s="130"/>
    </row>
    <row r="2231" spans="13:66" ht="12.75" customHeight="1">
      <c r="M2231" s="137"/>
      <c r="N2231" s="137"/>
      <c r="O2231" s="137"/>
      <c r="P2231" s="137"/>
      <c r="Q2231" s="137"/>
      <c r="R2231" s="137"/>
      <c r="S2231" s="137"/>
      <c r="T2231" s="137"/>
      <c r="U2231" s="137"/>
      <c r="Y2231" s="137"/>
      <c r="Z2231" s="137"/>
      <c r="AC2231" s="137"/>
      <c r="AD2231" s="137"/>
      <c r="AH2231" s="137"/>
      <c r="AK2231" s="137"/>
      <c r="AL2231" s="137"/>
      <c r="AP2231" s="137"/>
      <c r="AQ2231" s="137"/>
      <c r="AT2231" s="137"/>
      <c r="AU2231" s="137"/>
      <c r="AY2231" s="137"/>
      <c r="AZ2231" s="137"/>
      <c r="BD2231" s="137"/>
      <c r="BG2231" s="137"/>
      <c r="BH2231" s="137"/>
      <c r="BI2231" s="137"/>
      <c r="BJ2231" s="130"/>
      <c r="BK2231" s="130"/>
      <c r="BL2231" s="130"/>
      <c r="BM2231" s="130"/>
      <c r="BN2231" s="130"/>
    </row>
    <row r="2232" spans="13:66" ht="12.75" customHeight="1">
      <c r="M2232" s="137"/>
      <c r="N2232" s="137"/>
      <c r="O2232" s="137"/>
      <c r="P2232" s="137"/>
      <c r="Q2232" s="137"/>
      <c r="R2232" s="137"/>
      <c r="S2232" s="137"/>
      <c r="T2232" s="137"/>
      <c r="U2232" s="137"/>
      <c r="Y2232" s="137"/>
      <c r="Z2232" s="137"/>
      <c r="AC2232" s="137"/>
      <c r="AD2232" s="137"/>
      <c r="AH2232" s="137"/>
      <c r="AK2232" s="137"/>
      <c r="AL2232" s="137"/>
      <c r="AP2232" s="137"/>
      <c r="AQ2232" s="137"/>
      <c r="AT2232" s="137"/>
      <c r="AU2232" s="137"/>
      <c r="AY2232" s="137"/>
      <c r="AZ2232" s="137"/>
      <c r="BD2232" s="137"/>
      <c r="BG2232" s="137"/>
      <c r="BH2232" s="137"/>
      <c r="BI2232" s="137"/>
      <c r="BJ2232" s="130"/>
      <c r="BK2232" s="130"/>
      <c r="BL2232" s="130"/>
      <c r="BM2232" s="130"/>
      <c r="BN2232" s="130"/>
    </row>
    <row r="2233" spans="13:66" ht="12.75" customHeight="1">
      <c r="M2233" s="137"/>
      <c r="N2233" s="137"/>
      <c r="O2233" s="137"/>
      <c r="P2233" s="137"/>
      <c r="Q2233" s="137"/>
      <c r="R2233" s="137"/>
      <c r="S2233" s="137"/>
      <c r="T2233" s="137"/>
      <c r="U2233" s="137"/>
      <c r="Y2233" s="137"/>
      <c r="Z2233" s="137"/>
      <c r="AC2233" s="137"/>
      <c r="AD2233" s="137"/>
      <c r="AH2233" s="137"/>
      <c r="AK2233" s="137"/>
      <c r="AL2233" s="137"/>
      <c r="AP2233" s="137"/>
      <c r="AQ2233" s="137"/>
      <c r="AT2233" s="137"/>
      <c r="AU2233" s="137"/>
      <c r="AY2233" s="137"/>
      <c r="AZ2233" s="137"/>
      <c r="BD2233" s="137"/>
      <c r="BG2233" s="137"/>
      <c r="BH2233" s="137"/>
      <c r="BI2233" s="137"/>
      <c r="BJ2233" s="130"/>
      <c r="BK2233" s="130"/>
      <c r="BL2233" s="130"/>
      <c r="BM2233" s="130"/>
      <c r="BN2233" s="130"/>
    </row>
    <row r="2234" spans="13:66" ht="12.75" customHeight="1">
      <c r="M2234" s="137"/>
      <c r="N2234" s="137"/>
      <c r="O2234" s="137"/>
      <c r="P2234" s="137"/>
      <c r="Q2234" s="137"/>
      <c r="R2234" s="137"/>
      <c r="S2234" s="137"/>
      <c r="T2234" s="137"/>
      <c r="U2234" s="137"/>
      <c r="Y2234" s="137"/>
      <c r="Z2234" s="137"/>
      <c r="AC2234" s="137"/>
      <c r="AD2234" s="137"/>
      <c r="AH2234" s="137"/>
      <c r="AK2234" s="137"/>
      <c r="AL2234" s="137"/>
      <c r="AP2234" s="137"/>
      <c r="AQ2234" s="137"/>
      <c r="AT2234" s="137"/>
      <c r="AU2234" s="137"/>
      <c r="AY2234" s="137"/>
      <c r="AZ2234" s="137"/>
      <c r="BD2234" s="137"/>
      <c r="BG2234" s="137"/>
      <c r="BH2234" s="137"/>
      <c r="BI2234" s="137"/>
      <c r="BJ2234" s="130"/>
      <c r="BK2234" s="130"/>
      <c r="BL2234" s="130"/>
      <c r="BM2234" s="130"/>
      <c r="BN2234" s="130"/>
    </row>
    <row r="2235" spans="13:66" ht="12.75" customHeight="1">
      <c r="M2235" s="137"/>
      <c r="N2235" s="137"/>
      <c r="O2235" s="137"/>
      <c r="P2235" s="137"/>
      <c r="Q2235" s="137"/>
      <c r="R2235" s="137"/>
      <c r="S2235" s="137"/>
      <c r="T2235" s="137"/>
      <c r="U2235" s="137"/>
      <c r="Y2235" s="137"/>
      <c r="Z2235" s="137"/>
      <c r="AC2235" s="137"/>
      <c r="AD2235" s="137"/>
      <c r="AH2235" s="137"/>
      <c r="AK2235" s="137"/>
      <c r="AL2235" s="137"/>
      <c r="AP2235" s="137"/>
      <c r="AQ2235" s="137"/>
      <c r="AT2235" s="137"/>
      <c r="AU2235" s="137"/>
      <c r="AY2235" s="137"/>
      <c r="AZ2235" s="137"/>
      <c r="BD2235" s="137"/>
      <c r="BG2235" s="137"/>
      <c r="BH2235" s="137"/>
      <c r="BI2235" s="137"/>
      <c r="BJ2235" s="130"/>
      <c r="BK2235" s="130"/>
      <c r="BL2235" s="130"/>
      <c r="BM2235" s="130"/>
      <c r="BN2235" s="130"/>
    </row>
    <row r="2236" spans="13:66" ht="12.75" customHeight="1">
      <c r="M2236" s="137"/>
      <c r="N2236" s="137"/>
      <c r="O2236" s="137"/>
      <c r="P2236" s="137"/>
      <c r="Q2236" s="137"/>
      <c r="R2236" s="137"/>
      <c r="S2236" s="137"/>
      <c r="T2236" s="137"/>
      <c r="U2236" s="137"/>
      <c r="Y2236" s="137"/>
      <c r="Z2236" s="137"/>
      <c r="AC2236" s="137"/>
      <c r="AD2236" s="137"/>
      <c r="AH2236" s="137"/>
      <c r="AK2236" s="137"/>
      <c r="AL2236" s="137"/>
      <c r="AP2236" s="137"/>
      <c r="AQ2236" s="137"/>
      <c r="AT2236" s="137"/>
      <c r="AU2236" s="137"/>
      <c r="AY2236" s="137"/>
      <c r="AZ2236" s="137"/>
      <c r="BD2236" s="137"/>
      <c r="BG2236" s="137"/>
      <c r="BH2236" s="137"/>
      <c r="BI2236" s="137"/>
      <c r="BJ2236" s="130"/>
      <c r="BK2236" s="130"/>
      <c r="BL2236" s="130"/>
      <c r="BM2236" s="130"/>
      <c r="BN2236" s="130"/>
    </row>
    <row r="2237" spans="13:66" ht="12.75" customHeight="1">
      <c r="M2237" s="137"/>
      <c r="N2237" s="137"/>
      <c r="O2237" s="137"/>
      <c r="P2237" s="137"/>
      <c r="Q2237" s="137"/>
      <c r="R2237" s="137"/>
      <c r="S2237" s="137"/>
      <c r="T2237" s="137"/>
      <c r="U2237" s="137"/>
      <c r="Y2237" s="137"/>
      <c r="Z2237" s="137"/>
      <c r="AC2237" s="137"/>
      <c r="AD2237" s="137"/>
      <c r="AH2237" s="137"/>
      <c r="AK2237" s="137"/>
      <c r="AL2237" s="137"/>
      <c r="AP2237" s="137"/>
      <c r="AQ2237" s="137"/>
      <c r="AT2237" s="137"/>
      <c r="AU2237" s="137"/>
      <c r="AY2237" s="137"/>
      <c r="AZ2237" s="137"/>
      <c r="BD2237" s="137"/>
      <c r="BG2237" s="137"/>
      <c r="BH2237" s="137"/>
      <c r="BI2237" s="137"/>
      <c r="BJ2237" s="130"/>
      <c r="BK2237" s="130"/>
      <c r="BL2237" s="130"/>
      <c r="BM2237" s="130"/>
      <c r="BN2237" s="130"/>
    </row>
    <row r="2238" spans="13:66" ht="12.75" customHeight="1">
      <c r="M2238" s="137"/>
      <c r="N2238" s="137"/>
      <c r="O2238" s="137"/>
      <c r="P2238" s="137"/>
      <c r="Q2238" s="137"/>
      <c r="R2238" s="137"/>
      <c r="S2238" s="137"/>
      <c r="T2238" s="137"/>
      <c r="U2238" s="137"/>
      <c r="Y2238" s="137"/>
      <c r="Z2238" s="137"/>
      <c r="AC2238" s="137"/>
      <c r="AD2238" s="137"/>
      <c r="AH2238" s="137"/>
      <c r="AK2238" s="137"/>
      <c r="AL2238" s="137"/>
      <c r="AP2238" s="137"/>
      <c r="AQ2238" s="137"/>
      <c r="AT2238" s="137"/>
      <c r="AU2238" s="137"/>
      <c r="AY2238" s="137"/>
      <c r="AZ2238" s="137"/>
      <c r="BD2238" s="137"/>
      <c r="BG2238" s="137"/>
      <c r="BH2238" s="137"/>
      <c r="BI2238" s="137"/>
      <c r="BJ2238" s="130"/>
      <c r="BK2238" s="130"/>
      <c r="BL2238" s="130"/>
      <c r="BM2238" s="130"/>
      <c r="BN2238" s="130"/>
    </row>
    <row r="2239" spans="13:66" ht="12.75" customHeight="1">
      <c r="M2239" s="137"/>
      <c r="N2239" s="137"/>
      <c r="O2239" s="137"/>
      <c r="P2239" s="137"/>
      <c r="Q2239" s="137"/>
      <c r="R2239" s="137"/>
      <c r="S2239" s="137"/>
      <c r="T2239" s="137"/>
      <c r="U2239" s="137"/>
      <c r="Y2239" s="137"/>
      <c r="Z2239" s="137"/>
      <c r="AC2239" s="137"/>
      <c r="AD2239" s="137"/>
      <c r="AH2239" s="137"/>
      <c r="AK2239" s="137"/>
      <c r="AL2239" s="137"/>
      <c r="AP2239" s="137"/>
      <c r="AQ2239" s="137"/>
      <c r="AT2239" s="137"/>
      <c r="AU2239" s="137"/>
      <c r="AY2239" s="137"/>
      <c r="AZ2239" s="137"/>
      <c r="BD2239" s="137"/>
      <c r="BG2239" s="137"/>
      <c r="BH2239" s="137"/>
      <c r="BI2239" s="137"/>
      <c r="BJ2239" s="130"/>
      <c r="BK2239" s="130"/>
      <c r="BL2239" s="130"/>
      <c r="BM2239" s="130"/>
      <c r="BN2239" s="130"/>
    </row>
    <row r="2240" spans="13:66" ht="12.75" customHeight="1">
      <c r="M2240" s="137"/>
      <c r="N2240" s="137"/>
      <c r="O2240" s="137"/>
      <c r="P2240" s="137"/>
      <c r="Q2240" s="137"/>
      <c r="R2240" s="137"/>
      <c r="S2240" s="137"/>
      <c r="T2240" s="137"/>
      <c r="U2240" s="137"/>
      <c r="Y2240" s="137"/>
      <c r="Z2240" s="137"/>
      <c r="AC2240" s="137"/>
      <c r="AD2240" s="137"/>
      <c r="AH2240" s="137"/>
      <c r="AK2240" s="137"/>
      <c r="AL2240" s="137"/>
      <c r="AP2240" s="137"/>
      <c r="AQ2240" s="137"/>
      <c r="AT2240" s="137"/>
      <c r="AU2240" s="137"/>
      <c r="AY2240" s="137"/>
      <c r="AZ2240" s="137"/>
      <c r="BD2240" s="137"/>
      <c r="BG2240" s="137"/>
      <c r="BH2240" s="137"/>
      <c r="BI2240" s="137"/>
      <c r="BJ2240" s="130"/>
      <c r="BK2240" s="130"/>
      <c r="BL2240" s="130"/>
      <c r="BM2240" s="130"/>
      <c r="BN2240" s="130"/>
    </row>
    <row r="2241" spans="13:66" ht="12.75" customHeight="1">
      <c r="M2241" s="137"/>
      <c r="N2241" s="137"/>
      <c r="O2241" s="137"/>
      <c r="P2241" s="137"/>
      <c r="Q2241" s="137"/>
      <c r="R2241" s="137"/>
      <c r="S2241" s="137"/>
      <c r="T2241" s="137"/>
      <c r="U2241" s="137"/>
      <c r="Y2241" s="137"/>
      <c r="Z2241" s="137"/>
      <c r="AC2241" s="137"/>
      <c r="AD2241" s="137"/>
      <c r="AH2241" s="137"/>
      <c r="AK2241" s="137"/>
      <c r="AL2241" s="137"/>
      <c r="AP2241" s="137"/>
      <c r="AQ2241" s="137"/>
      <c r="AT2241" s="137"/>
      <c r="AU2241" s="137"/>
      <c r="AY2241" s="137"/>
      <c r="AZ2241" s="137"/>
      <c r="BD2241" s="137"/>
      <c r="BG2241" s="137"/>
      <c r="BH2241" s="137"/>
      <c r="BI2241" s="137"/>
      <c r="BJ2241" s="130"/>
      <c r="BK2241" s="130"/>
      <c r="BL2241" s="130"/>
      <c r="BM2241" s="130"/>
      <c r="BN2241" s="130"/>
    </row>
    <row r="2242" spans="13:66" ht="12.75" customHeight="1">
      <c r="M2242" s="137"/>
      <c r="N2242" s="137"/>
      <c r="O2242" s="137"/>
      <c r="P2242" s="137"/>
      <c r="Q2242" s="137"/>
      <c r="R2242" s="137"/>
      <c r="S2242" s="137"/>
      <c r="T2242" s="137"/>
      <c r="U2242" s="137"/>
      <c r="Y2242" s="137"/>
      <c r="Z2242" s="137"/>
      <c r="AC2242" s="137"/>
      <c r="AD2242" s="137"/>
      <c r="AH2242" s="137"/>
      <c r="AK2242" s="137"/>
      <c r="AL2242" s="137"/>
      <c r="AP2242" s="137"/>
      <c r="AQ2242" s="137"/>
      <c r="AT2242" s="137"/>
      <c r="AU2242" s="137"/>
      <c r="AY2242" s="137"/>
      <c r="AZ2242" s="137"/>
      <c r="BD2242" s="137"/>
      <c r="BG2242" s="137"/>
      <c r="BH2242" s="137"/>
      <c r="BI2242" s="137"/>
      <c r="BJ2242" s="130"/>
      <c r="BK2242" s="130"/>
      <c r="BL2242" s="130"/>
      <c r="BM2242" s="130"/>
      <c r="BN2242" s="130"/>
    </row>
    <row r="2243" spans="13:66" ht="12.75" customHeight="1">
      <c r="M2243" s="137"/>
      <c r="N2243" s="137"/>
      <c r="O2243" s="137"/>
      <c r="P2243" s="137"/>
      <c r="Q2243" s="137"/>
      <c r="R2243" s="137"/>
      <c r="S2243" s="137"/>
      <c r="T2243" s="137"/>
      <c r="U2243" s="137"/>
      <c r="Y2243" s="137"/>
      <c r="Z2243" s="137"/>
      <c r="AC2243" s="137"/>
      <c r="AD2243" s="137"/>
      <c r="AH2243" s="137"/>
      <c r="AK2243" s="137"/>
      <c r="AL2243" s="137"/>
      <c r="AP2243" s="137"/>
      <c r="AQ2243" s="137"/>
      <c r="AT2243" s="137"/>
      <c r="AU2243" s="137"/>
      <c r="AY2243" s="137"/>
      <c r="AZ2243" s="137"/>
      <c r="BD2243" s="137"/>
      <c r="BG2243" s="137"/>
      <c r="BH2243" s="137"/>
      <c r="BI2243" s="137"/>
      <c r="BJ2243" s="130"/>
      <c r="BK2243" s="130"/>
      <c r="BL2243" s="130"/>
      <c r="BM2243" s="130"/>
      <c r="BN2243" s="130"/>
    </row>
    <row r="2244" spans="13:66" ht="12.75" customHeight="1">
      <c r="M2244" s="137"/>
      <c r="N2244" s="137"/>
      <c r="O2244" s="137"/>
      <c r="P2244" s="137"/>
      <c r="Q2244" s="137"/>
      <c r="R2244" s="137"/>
      <c r="S2244" s="137"/>
      <c r="T2244" s="137"/>
      <c r="U2244" s="137"/>
      <c r="Y2244" s="137"/>
      <c r="Z2244" s="137"/>
      <c r="AC2244" s="137"/>
      <c r="AD2244" s="137"/>
      <c r="AH2244" s="137"/>
      <c r="AK2244" s="137"/>
      <c r="AL2244" s="137"/>
      <c r="AP2244" s="137"/>
      <c r="AQ2244" s="137"/>
      <c r="AT2244" s="137"/>
      <c r="AU2244" s="137"/>
      <c r="AY2244" s="137"/>
      <c r="AZ2244" s="137"/>
      <c r="BD2244" s="137"/>
      <c r="BG2244" s="137"/>
      <c r="BH2244" s="137"/>
      <c r="BI2244" s="137"/>
      <c r="BJ2244" s="130"/>
      <c r="BK2244" s="130"/>
      <c r="BL2244" s="130"/>
      <c r="BM2244" s="130"/>
      <c r="BN2244" s="130"/>
    </row>
    <row r="2245" spans="13:66" ht="12.75" customHeight="1">
      <c r="M2245" s="137"/>
      <c r="N2245" s="137"/>
      <c r="O2245" s="137"/>
      <c r="P2245" s="137"/>
      <c r="Q2245" s="137"/>
      <c r="R2245" s="137"/>
      <c r="S2245" s="137"/>
      <c r="T2245" s="137"/>
      <c r="U2245" s="137"/>
      <c r="Y2245" s="137"/>
      <c r="Z2245" s="137"/>
      <c r="AC2245" s="137"/>
      <c r="AD2245" s="137"/>
      <c r="AH2245" s="137"/>
      <c r="AK2245" s="137"/>
      <c r="AL2245" s="137"/>
      <c r="AP2245" s="137"/>
      <c r="AQ2245" s="137"/>
      <c r="AT2245" s="137"/>
      <c r="AU2245" s="137"/>
      <c r="AY2245" s="137"/>
      <c r="AZ2245" s="137"/>
      <c r="BD2245" s="137"/>
      <c r="BG2245" s="137"/>
      <c r="BH2245" s="137"/>
      <c r="BI2245" s="137"/>
      <c r="BJ2245" s="130"/>
      <c r="BK2245" s="130"/>
      <c r="BL2245" s="130"/>
      <c r="BM2245" s="130"/>
      <c r="BN2245" s="130"/>
    </row>
    <row r="2246" spans="13:66" ht="12.75" customHeight="1">
      <c r="M2246" s="137"/>
      <c r="N2246" s="137"/>
      <c r="O2246" s="137"/>
      <c r="P2246" s="137"/>
      <c r="Q2246" s="137"/>
      <c r="R2246" s="137"/>
      <c r="S2246" s="137"/>
      <c r="T2246" s="137"/>
      <c r="U2246" s="137"/>
      <c r="Y2246" s="137"/>
      <c r="Z2246" s="137"/>
      <c r="AC2246" s="137"/>
      <c r="AD2246" s="137"/>
      <c r="AH2246" s="137"/>
      <c r="AK2246" s="137"/>
      <c r="AL2246" s="137"/>
      <c r="AP2246" s="137"/>
      <c r="AQ2246" s="137"/>
      <c r="AT2246" s="137"/>
      <c r="AU2246" s="137"/>
      <c r="AY2246" s="137"/>
      <c r="AZ2246" s="137"/>
      <c r="BD2246" s="137"/>
      <c r="BG2246" s="137"/>
      <c r="BH2246" s="137"/>
      <c r="BI2246" s="137"/>
      <c r="BJ2246" s="130"/>
      <c r="BK2246" s="130"/>
      <c r="BL2246" s="130"/>
      <c r="BM2246" s="130"/>
      <c r="BN2246" s="130"/>
    </row>
    <row r="2247" spans="13:66" ht="12.75" customHeight="1">
      <c r="M2247" s="137"/>
      <c r="N2247" s="137"/>
      <c r="O2247" s="137"/>
      <c r="P2247" s="137"/>
      <c r="Q2247" s="137"/>
      <c r="R2247" s="137"/>
      <c r="S2247" s="137"/>
      <c r="T2247" s="137"/>
      <c r="U2247" s="137"/>
      <c r="Y2247" s="137"/>
      <c r="Z2247" s="137"/>
      <c r="AC2247" s="137"/>
      <c r="AD2247" s="137"/>
      <c r="AH2247" s="137"/>
      <c r="AK2247" s="137"/>
      <c r="AL2247" s="137"/>
      <c r="AP2247" s="137"/>
      <c r="AQ2247" s="137"/>
      <c r="AT2247" s="137"/>
      <c r="AU2247" s="137"/>
      <c r="AY2247" s="137"/>
      <c r="AZ2247" s="137"/>
      <c r="BD2247" s="137"/>
      <c r="BG2247" s="137"/>
      <c r="BH2247" s="137"/>
      <c r="BI2247" s="137"/>
      <c r="BJ2247" s="130"/>
      <c r="BK2247" s="130"/>
      <c r="BL2247" s="130"/>
      <c r="BM2247" s="130"/>
      <c r="BN2247" s="130"/>
    </row>
    <row r="2248" spans="13:66" ht="12.75" customHeight="1">
      <c r="M2248" s="137"/>
      <c r="N2248" s="137"/>
      <c r="O2248" s="137"/>
      <c r="P2248" s="137"/>
      <c r="Q2248" s="137"/>
      <c r="R2248" s="137"/>
      <c r="S2248" s="137"/>
      <c r="T2248" s="137"/>
      <c r="U2248" s="137"/>
      <c r="Y2248" s="137"/>
      <c r="Z2248" s="137"/>
      <c r="AC2248" s="137"/>
      <c r="AD2248" s="137"/>
      <c r="AH2248" s="137"/>
      <c r="AK2248" s="137"/>
      <c r="AL2248" s="137"/>
      <c r="AP2248" s="137"/>
      <c r="AQ2248" s="137"/>
      <c r="AT2248" s="137"/>
      <c r="AU2248" s="137"/>
      <c r="AY2248" s="137"/>
      <c r="AZ2248" s="137"/>
      <c r="BD2248" s="137"/>
      <c r="BG2248" s="137"/>
      <c r="BH2248" s="137"/>
      <c r="BI2248" s="137"/>
      <c r="BJ2248" s="130"/>
      <c r="BK2248" s="130"/>
      <c r="BL2248" s="130"/>
      <c r="BM2248" s="130"/>
      <c r="BN2248" s="130"/>
    </row>
    <row r="2249" spans="13:66" ht="12.75" customHeight="1">
      <c r="M2249" s="137"/>
      <c r="N2249" s="137"/>
      <c r="O2249" s="137"/>
      <c r="P2249" s="137"/>
      <c r="Q2249" s="137"/>
      <c r="R2249" s="137"/>
      <c r="S2249" s="137"/>
      <c r="T2249" s="137"/>
      <c r="U2249" s="137"/>
      <c r="Y2249" s="137"/>
      <c r="Z2249" s="137"/>
      <c r="AC2249" s="137"/>
      <c r="AD2249" s="137"/>
      <c r="AH2249" s="137"/>
      <c r="AK2249" s="137"/>
      <c r="AL2249" s="137"/>
      <c r="AP2249" s="137"/>
      <c r="AQ2249" s="137"/>
      <c r="AT2249" s="137"/>
      <c r="AU2249" s="137"/>
      <c r="AY2249" s="137"/>
      <c r="AZ2249" s="137"/>
      <c r="BD2249" s="137"/>
      <c r="BG2249" s="137"/>
      <c r="BH2249" s="137"/>
      <c r="BI2249" s="137"/>
      <c r="BJ2249" s="130"/>
      <c r="BK2249" s="130"/>
      <c r="BL2249" s="130"/>
      <c r="BM2249" s="130"/>
      <c r="BN2249" s="130"/>
    </row>
    <row r="2250" spans="13:66" ht="12.75" customHeight="1">
      <c r="M2250" s="137"/>
      <c r="N2250" s="137"/>
      <c r="O2250" s="137"/>
      <c r="P2250" s="137"/>
      <c r="Q2250" s="137"/>
      <c r="R2250" s="137"/>
      <c r="S2250" s="137"/>
      <c r="T2250" s="137"/>
      <c r="U2250" s="137"/>
      <c r="Y2250" s="137"/>
      <c r="Z2250" s="137"/>
      <c r="AC2250" s="137"/>
      <c r="AD2250" s="137"/>
      <c r="AH2250" s="137"/>
      <c r="AK2250" s="137"/>
      <c r="AL2250" s="137"/>
      <c r="AP2250" s="137"/>
      <c r="AQ2250" s="137"/>
      <c r="AT2250" s="137"/>
      <c r="AU2250" s="137"/>
      <c r="AY2250" s="137"/>
      <c r="AZ2250" s="137"/>
      <c r="BD2250" s="137"/>
      <c r="BG2250" s="137"/>
      <c r="BH2250" s="137"/>
      <c r="BI2250" s="137"/>
      <c r="BJ2250" s="130"/>
      <c r="BK2250" s="130"/>
      <c r="BL2250" s="130"/>
      <c r="BM2250" s="130"/>
      <c r="BN2250" s="130"/>
    </row>
    <row r="2251" spans="13:66" ht="12.75" customHeight="1">
      <c r="M2251" s="137"/>
      <c r="N2251" s="137"/>
      <c r="O2251" s="137"/>
      <c r="P2251" s="137"/>
      <c r="Q2251" s="137"/>
      <c r="R2251" s="137"/>
      <c r="S2251" s="137"/>
      <c r="T2251" s="137"/>
      <c r="U2251" s="137"/>
      <c r="Y2251" s="137"/>
      <c r="Z2251" s="137"/>
      <c r="AC2251" s="137"/>
      <c r="AD2251" s="137"/>
      <c r="AH2251" s="137"/>
      <c r="AK2251" s="137"/>
      <c r="AL2251" s="137"/>
      <c r="AP2251" s="137"/>
      <c r="AQ2251" s="137"/>
      <c r="AT2251" s="137"/>
      <c r="AU2251" s="137"/>
      <c r="AY2251" s="137"/>
      <c r="AZ2251" s="137"/>
      <c r="BD2251" s="137"/>
      <c r="BG2251" s="137"/>
      <c r="BH2251" s="137"/>
      <c r="BI2251" s="137"/>
      <c r="BJ2251" s="130"/>
      <c r="BK2251" s="130"/>
      <c r="BL2251" s="130"/>
      <c r="BM2251" s="130"/>
      <c r="BN2251" s="130"/>
    </row>
    <row r="2252" spans="13:66" ht="12.75" customHeight="1">
      <c r="M2252" s="137"/>
      <c r="N2252" s="137"/>
      <c r="O2252" s="137"/>
      <c r="P2252" s="137"/>
      <c r="Q2252" s="137"/>
      <c r="R2252" s="137"/>
      <c r="S2252" s="137"/>
      <c r="T2252" s="137"/>
      <c r="U2252" s="137"/>
      <c r="Y2252" s="137"/>
      <c r="Z2252" s="137"/>
      <c r="AC2252" s="137"/>
      <c r="AD2252" s="137"/>
      <c r="AH2252" s="137"/>
      <c r="AK2252" s="137"/>
      <c r="AL2252" s="137"/>
      <c r="AP2252" s="137"/>
      <c r="AQ2252" s="137"/>
      <c r="AT2252" s="137"/>
      <c r="AU2252" s="137"/>
      <c r="AY2252" s="137"/>
      <c r="AZ2252" s="137"/>
      <c r="BD2252" s="137"/>
      <c r="BG2252" s="137"/>
      <c r="BH2252" s="137"/>
      <c r="BI2252" s="137"/>
      <c r="BJ2252" s="130"/>
      <c r="BK2252" s="130"/>
      <c r="BL2252" s="130"/>
      <c r="BM2252" s="130"/>
      <c r="BN2252" s="130"/>
    </row>
    <row r="2253" spans="13:66" ht="12.75" customHeight="1">
      <c r="M2253" s="137"/>
      <c r="N2253" s="137"/>
      <c r="O2253" s="137"/>
      <c r="P2253" s="137"/>
      <c r="Q2253" s="137"/>
      <c r="R2253" s="137"/>
      <c r="S2253" s="137"/>
      <c r="T2253" s="137"/>
      <c r="U2253" s="137"/>
      <c r="Y2253" s="137"/>
      <c r="Z2253" s="137"/>
      <c r="AC2253" s="137"/>
      <c r="AD2253" s="137"/>
      <c r="AH2253" s="137"/>
      <c r="AK2253" s="137"/>
      <c r="AL2253" s="137"/>
      <c r="AP2253" s="137"/>
      <c r="AQ2253" s="137"/>
      <c r="AT2253" s="137"/>
      <c r="AU2253" s="137"/>
      <c r="AY2253" s="137"/>
      <c r="AZ2253" s="137"/>
      <c r="BD2253" s="137"/>
      <c r="BG2253" s="137"/>
      <c r="BH2253" s="137"/>
      <c r="BI2253" s="137"/>
      <c r="BJ2253" s="130"/>
      <c r="BK2253" s="130"/>
      <c r="BL2253" s="130"/>
      <c r="BM2253" s="130"/>
      <c r="BN2253" s="130"/>
    </row>
    <row r="2254" spans="13:66" ht="12.75" customHeight="1">
      <c r="M2254" s="137"/>
      <c r="N2254" s="137"/>
      <c r="O2254" s="137"/>
      <c r="P2254" s="137"/>
      <c r="Q2254" s="137"/>
      <c r="R2254" s="137"/>
      <c r="S2254" s="137"/>
      <c r="T2254" s="137"/>
      <c r="U2254" s="137"/>
      <c r="Y2254" s="137"/>
      <c r="Z2254" s="137"/>
      <c r="AC2254" s="137"/>
      <c r="AD2254" s="137"/>
      <c r="AH2254" s="137"/>
      <c r="AK2254" s="137"/>
      <c r="AL2254" s="137"/>
      <c r="AP2254" s="137"/>
      <c r="AQ2254" s="137"/>
      <c r="AT2254" s="137"/>
      <c r="AU2254" s="137"/>
      <c r="AY2254" s="137"/>
      <c r="AZ2254" s="137"/>
      <c r="BD2254" s="137"/>
      <c r="BG2254" s="137"/>
      <c r="BH2254" s="137"/>
      <c r="BI2254" s="137"/>
      <c r="BJ2254" s="130"/>
      <c r="BK2254" s="130"/>
      <c r="BL2254" s="130"/>
      <c r="BM2254" s="130"/>
      <c r="BN2254" s="130"/>
    </row>
    <row r="2255" spans="13:66" ht="12.75" customHeight="1">
      <c r="M2255" s="137"/>
      <c r="N2255" s="137"/>
      <c r="O2255" s="137"/>
      <c r="P2255" s="137"/>
      <c r="Q2255" s="137"/>
      <c r="R2255" s="137"/>
      <c r="S2255" s="137"/>
      <c r="T2255" s="137"/>
      <c r="U2255" s="137"/>
      <c r="Y2255" s="137"/>
      <c r="Z2255" s="137"/>
      <c r="AC2255" s="137"/>
      <c r="AD2255" s="137"/>
      <c r="AH2255" s="137"/>
      <c r="AK2255" s="137"/>
      <c r="AL2255" s="137"/>
      <c r="AP2255" s="137"/>
      <c r="AQ2255" s="137"/>
      <c r="AT2255" s="137"/>
      <c r="AU2255" s="137"/>
      <c r="AY2255" s="137"/>
      <c r="AZ2255" s="137"/>
      <c r="BD2255" s="137"/>
      <c r="BG2255" s="137"/>
      <c r="BH2255" s="137"/>
      <c r="BI2255" s="137"/>
      <c r="BJ2255" s="130"/>
      <c r="BK2255" s="130"/>
      <c r="BL2255" s="130"/>
      <c r="BM2255" s="130"/>
      <c r="BN2255" s="130"/>
    </row>
    <row r="2256" spans="13:66" ht="12.75" customHeight="1">
      <c r="M2256" s="137"/>
      <c r="N2256" s="137"/>
      <c r="O2256" s="137"/>
      <c r="P2256" s="137"/>
      <c r="Q2256" s="137"/>
      <c r="R2256" s="137"/>
      <c r="S2256" s="137"/>
      <c r="T2256" s="137"/>
      <c r="U2256" s="137"/>
      <c r="Y2256" s="137"/>
      <c r="Z2256" s="137"/>
      <c r="AC2256" s="137"/>
      <c r="AD2256" s="137"/>
      <c r="AH2256" s="137"/>
      <c r="AK2256" s="137"/>
      <c r="AL2256" s="137"/>
      <c r="AP2256" s="137"/>
      <c r="AQ2256" s="137"/>
      <c r="AT2256" s="137"/>
      <c r="AU2256" s="137"/>
      <c r="AY2256" s="137"/>
      <c r="AZ2256" s="137"/>
      <c r="BD2256" s="137"/>
      <c r="BG2256" s="137"/>
      <c r="BH2256" s="137"/>
      <c r="BI2256" s="137"/>
      <c r="BJ2256" s="130"/>
      <c r="BK2256" s="130"/>
      <c r="BL2256" s="130"/>
      <c r="BM2256" s="130"/>
      <c r="BN2256" s="130"/>
    </row>
    <row r="2257" spans="13:66" ht="12.75" customHeight="1">
      <c r="M2257" s="137"/>
      <c r="N2257" s="137"/>
      <c r="O2257" s="137"/>
      <c r="P2257" s="137"/>
      <c r="Q2257" s="137"/>
      <c r="R2257" s="137"/>
      <c r="S2257" s="137"/>
      <c r="T2257" s="137"/>
      <c r="U2257" s="137"/>
      <c r="Y2257" s="137"/>
      <c r="Z2257" s="137"/>
      <c r="AC2257" s="137"/>
      <c r="AD2257" s="137"/>
      <c r="AH2257" s="137"/>
      <c r="AK2257" s="137"/>
      <c r="AL2257" s="137"/>
      <c r="AP2257" s="137"/>
      <c r="AQ2257" s="137"/>
      <c r="AT2257" s="137"/>
      <c r="AU2257" s="137"/>
      <c r="AY2257" s="137"/>
      <c r="AZ2257" s="137"/>
      <c r="BD2257" s="137"/>
      <c r="BG2257" s="137"/>
      <c r="BH2257" s="137"/>
      <c r="BI2257" s="137"/>
      <c r="BJ2257" s="130"/>
      <c r="BK2257" s="130"/>
      <c r="BL2257" s="130"/>
      <c r="BM2257" s="130"/>
      <c r="BN2257" s="130"/>
    </row>
    <row r="2258" spans="13:66" ht="12.75" customHeight="1">
      <c r="M2258" s="137"/>
      <c r="N2258" s="137"/>
      <c r="O2258" s="137"/>
      <c r="P2258" s="137"/>
      <c r="Q2258" s="137"/>
      <c r="R2258" s="137"/>
      <c r="S2258" s="137"/>
      <c r="T2258" s="137"/>
      <c r="U2258" s="137"/>
      <c r="Y2258" s="137"/>
      <c r="Z2258" s="137"/>
      <c r="AC2258" s="137"/>
      <c r="AD2258" s="137"/>
      <c r="AH2258" s="137"/>
      <c r="AK2258" s="137"/>
      <c r="AL2258" s="137"/>
      <c r="AP2258" s="137"/>
      <c r="AQ2258" s="137"/>
      <c r="AT2258" s="137"/>
      <c r="AU2258" s="137"/>
      <c r="AY2258" s="137"/>
      <c r="AZ2258" s="137"/>
      <c r="BD2258" s="137"/>
      <c r="BG2258" s="137"/>
      <c r="BH2258" s="137"/>
      <c r="BI2258" s="137"/>
      <c r="BJ2258" s="130"/>
      <c r="BK2258" s="130"/>
      <c r="BL2258" s="130"/>
      <c r="BM2258" s="130"/>
      <c r="BN2258" s="130"/>
    </row>
    <row r="2259" spans="13:66" ht="12.75" customHeight="1">
      <c r="M2259" s="137"/>
      <c r="N2259" s="137"/>
      <c r="O2259" s="137"/>
      <c r="P2259" s="137"/>
      <c r="Q2259" s="137"/>
      <c r="R2259" s="137"/>
      <c r="S2259" s="137"/>
      <c r="T2259" s="137"/>
      <c r="U2259" s="137"/>
      <c r="Y2259" s="137"/>
      <c r="Z2259" s="137"/>
      <c r="AC2259" s="137"/>
      <c r="AD2259" s="137"/>
      <c r="AH2259" s="137"/>
      <c r="AK2259" s="137"/>
      <c r="AL2259" s="137"/>
      <c r="AP2259" s="137"/>
      <c r="AQ2259" s="137"/>
      <c r="AT2259" s="137"/>
      <c r="AU2259" s="137"/>
      <c r="AY2259" s="137"/>
      <c r="AZ2259" s="137"/>
      <c r="BD2259" s="137"/>
      <c r="BG2259" s="137"/>
      <c r="BH2259" s="137"/>
      <c r="BI2259" s="137"/>
      <c r="BJ2259" s="130"/>
      <c r="BK2259" s="130"/>
      <c r="BL2259" s="130"/>
      <c r="BM2259" s="130"/>
      <c r="BN2259" s="130"/>
    </row>
    <row r="2260" spans="13:66" ht="12.75" customHeight="1">
      <c r="M2260" s="137"/>
      <c r="N2260" s="137"/>
      <c r="O2260" s="137"/>
      <c r="P2260" s="137"/>
      <c r="Q2260" s="137"/>
      <c r="R2260" s="137"/>
      <c r="S2260" s="137"/>
      <c r="T2260" s="137"/>
      <c r="U2260" s="137"/>
      <c r="Y2260" s="137"/>
      <c r="Z2260" s="137"/>
      <c r="AC2260" s="137"/>
      <c r="AD2260" s="137"/>
      <c r="AH2260" s="137"/>
      <c r="AK2260" s="137"/>
      <c r="AL2260" s="137"/>
      <c r="AP2260" s="137"/>
      <c r="AQ2260" s="137"/>
      <c r="AT2260" s="137"/>
      <c r="AU2260" s="137"/>
      <c r="AY2260" s="137"/>
      <c r="AZ2260" s="137"/>
      <c r="BD2260" s="137"/>
      <c r="BG2260" s="137"/>
      <c r="BH2260" s="137"/>
      <c r="BI2260" s="137"/>
      <c r="BJ2260" s="130"/>
      <c r="BK2260" s="130"/>
      <c r="BL2260" s="130"/>
      <c r="BM2260" s="130"/>
      <c r="BN2260" s="130"/>
    </row>
    <row r="2261" spans="13:66" ht="12.75" customHeight="1">
      <c r="M2261" s="137"/>
      <c r="N2261" s="137"/>
      <c r="O2261" s="137"/>
      <c r="P2261" s="137"/>
      <c r="Q2261" s="137"/>
      <c r="R2261" s="137"/>
      <c r="S2261" s="137"/>
      <c r="T2261" s="137"/>
      <c r="U2261" s="137"/>
      <c r="Y2261" s="137"/>
      <c r="Z2261" s="137"/>
      <c r="AC2261" s="137"/>
      <c r="AD2261" s="137"/>
      <c r="AH2261" s="137"/>
      <c r="AK2261" s="137"/>
      <c r="AL2261" s="137"/>
      <c r="AP2261" s="137"/>
      <c r="AQ2261" s="137"/>
      <c r="AT2261" s="137"/>
      <c r="AU2261" s="137"/>
      <c r="AY2261" s="137"/>
      <c r="AZ2261" s="137"/>
      <c r="BD2261" s="137"/>
      <c r="BG2261" s="137"/>
      <c r="BH2261" s="137"/>
      <c r="BI2261" s="137"/>
      <c r="BJ2261" s="130"/>
      <c r="BK2261" s="130"/>
      <c r="BL2261" s="130"/>
      <c r="BM2261" s="130"/>
      <c r="BN2261" s="130"/>
    </row>
    <row r="2262" spans="13:66" ht="12.75" customHeight="1">
      <c r="M2262" s="137"/>
      <c r="N2262" s="137"/>
      <c r="O2262" s="137"/>
      <c r="P2262" s="137"/>
      <c r="Q2262" s="137"/>
      <c r="R2262" s="137"/>
      <c r="S2262" s="137"/>
      <c r="T2262" s="137"/>
      <c r="U2262" s="137"/>
      <c r="Y2262" s="137"/>
      <c r="Z2262" s="137"/>
      <c r="AC2262" s="137"/>
      <c r="AD2262" s="137"/>
      <c r="AH2262" s="137"/>
      <c r="AK2262" s="137"/>
      <c r="AL2262" s="137"/>
      <c r="AP2262" s="137"/>
      <c r="AQ2262" s="137"/>
      <c r="AT2262" s="137"/>
      <c r="AU2262" s="137"/>
      <c r="AY2262" s="137"/>
      <c r="AZ2262" s="137"/>
      <c r="BD2262" s="137"/>
      <c r="BG2262" s="137"/>
      <c r="BH2262" s="137"/>
      <c r="BI2262" s="137"/>
      <c r="BJ2262" s="130"/>
      <c r="BK2262" s="130"/>
      <c r="BL2262" s="130"/>
      <c r="BM2262" s="130"/>
      <c r="BN2262" s="130"/>
    </row>
    <row r="2263" spans="13:66" ht="12.75" customHeight="1">
      <c r="M2263" s="137"/>
      <c r="N2263" s="137"/>
      <c r="O2263" s="137"/>
      <c r="P2263" s="137"/>
      <c r="Q2263" s="137"/>
      <c r="R2263" s="137"/>
      <c r="S2263" s="137"/>
      <c r="T2263" s="137"/>
      <c r="U2263" s="137"/>
      <c r="Y2263" s="137"/>
      <c r="Z2263" s="137"/>
      <c r="AC2263" s="137"/>
      <c r="AD2263" s="137"/>
      <c r="AH2263" s="137"/>
      <c r="AK2263" s="137"/>
      <c r="AL2263" s="137"/>
      <c r="AP2263" s="137"/>
      <c r="AQ2263" s="137"/>
      <c r="AT2263" s="137"/>
      <c r="AU2263" s="137"/>
      <c r="AY2263" s="137"/>
      <c r="AZ2263" s="137"/>
      <c r="BD2263" s="137"/>
      <c r="BG2263" s="137"/>
      <c r="BH2263" s="137"/>
      <c r="BI2263" s="137"/>
      <c r="BJ2263" s="130"/>
      <c r="BK2263" s="130"/>
      <c r="BL2263" s="130"/>
      <c r="BM2263" s="130"/>
      <c r="BN2263" s="130"/>
    </row>
    <row r="2264" spans="13:66" ht="12.75" customHeight="1">
      <c r="M2264" s="137"/>
      <c r="N2264" s="137"/>
      <c r="O2264" s="137"/>
      <c r="P2264" s="137"/>
      <c r="Q2264" s="137"/>
      <c r="R2264" s="137"/>
      <c r="S2264" s="137"/>
      <c r="T2264" s="137"/>
      <c r="U2264" s="137"/>
      <c r="Y2264" s="137"/>
      <c r="Z2264" s="137"/>
      <c r="AC2264" s="137"/>
      <c r="AD2264" s="137"/>
      <c r="AH2264" s="137"/>
      <c r="AK2264" s="137"/>
      <c r="AL2264" s="137"/>
      <c r="AP2264" s="137"/>
      <c r="AQ2264" s="137"/>
      <c r="AT2264" s="137"/>
      <c r="AU2264" s="137"/>
      <c r="AY2264" s="137"/>
      <c r="AZ2264" s="137"/>
      <c r="BD2264" s="137"/>
      <c r="BG2264" s="137"/>
      <c r="BH2264" s="137"/>
      <c r="BI2264" s="137"/>
      <c r="BJ2264" s="130"/>
      <c r="BK2264" s="130"/>
      <c r="BL2264" s="130"/>
      <c r="BM2264" s="130"/>
      <c r="BN2264" s="130"/>
    </row>
    <row r="2265" spans="13:66" ht="12.75" customHeight="1">
      <c r="M2265" s="137"/>
      <c r="N2265" s="137"/>
      <c r="O2265" s="137"/>
      <c r="P2265" s="137"/>
      <c r="Q2265" s="137"/>
      <c r="R2265" s="137"/>
      <c r="S2265" s="137"/>
      <c r="T2265" s="137"/>
      <c r="U2265" s="137"/>
      <c r="Y2265" s="137"/>
      <c r="Z2265" s="137"/>
      <c r="AC2265" s="137"/>
      <c r="AD2265" s="137"/>
      <c r="AH2265" s="137"/>
      <c r="AK2265" s="137"/>
      <c r="AL2265" s="137"/>
      <c r="AP2265" s="137"/>
      <c r="AQ2265" s="137"/>
      <c r="AT2265" s="137"/>
      <c r="AU2265" s="137"/>
      <c r="AY2265" s="137"/>
      <c r="AZ2265" s="137"/>
      <c r="BD2265" s="137"/>
      <c r="BG2265" s="137"/>
      <c r="BH2265" s="137"/>
      <c r="BI2265" s="137"/>
      <c r="BJ2265" s="130"/>
      <c r="BK2265" s="130"/>
      <c r="BL2265" s="130"/>
      <c r="BM2265" s="130"/>
      <c r="BN2265" s="130"/>
    </row>
    <row r="2266" spans="13:66" ht="12.75" customHeight="1">
      <c r="M2266" s="137"/>
      <c r="N2266" s="137"/>
      <c r="O2266" s="137"/>
      <c r="P2266" s="137"/>
      <c r="Q2266" s="137"/>
      <c r="R2266" s="137"/>
      <c r="S2266" s="137"/>
      <c r="T2266" s="137"/>
      <c r="U2266" s="137"/>
      <c r="Y2266" s="137"/>
      <c r="Z2266" s="137"/>
      <c r="AC2266" s="137"/>
      <c r="AD2266" s="137"/>
      <c r="AH2266" s="137"/>
      <c r="AK2266" s="137"/>
      <c r="AL2266" s="137"/>
      <c r="AP2266" s="137"/>
      <c r="AQ2266" s="137"/>
      <c r="AT2266" s="137"/>
      <c r="AU2266" s="137"/>
      <c r="AY2266" s="137"/>
      <c r="AZ2266" s="137"/>
      <c r="BD2266" s="137"/>
      <c r="BG2266" s="137"/>
      <c r="BH2266" s="137"/>
      <c r="BI2266" s="137"/>
      <c r="BJ2266" s="130"/>
      <c r="BK2266" s="130"/>
      <c r="BL2266" s="130"/>
      <c r="BM2266" s="130"/>
      <c r="BN2266" s="130"/>
    </row>
    <row r="2267" spans="13:66" ht="12.75" customHeight="1">
      <c r="M2267" s="137"/>
      <c r="N2267" s="137"/>
      <c r="O2267" s="137"/>
      <c r="P2267" s="137"/>
      <c r="Q2267" s="137"/>
      <c r="R2267" s="137"/>
      <c r="S2267" s="137"/>
      <c r="T2267" s="137"/>
      <c r="U2267" s="137"/>
      <c r="Y2267" s="137"/>
      <c r="Z2267" s="137"/>
      <c r="AC2267" s="137"/>
      <c r="AD2267" s="137"/>
      <c r="AH2267" s="137"/>
      <c r="AK2267" s="137"/>
      <c r="AL2267" s="137"/>
      <c r="AP2267" s="137"/>
      <c r="AQ2267" s="137"/>
      <c r="AT2267" s="137"/>
      <c r="AU2267" s="137"/>
      <c r="AY2267" s="137"/>
      <c r="AZ2267" s="137"/>
      <c r="BD2267" s="137"/>
      <c r="BG2267" s="137"/>
      <c r="BH2267" s="137"/>
      <c r="BI2267" s="137"/>
      <c r="BJ2267" s="130"/>
      <c r="BK2267" s="130"/>
      <c r="BL2267" s="130"/>
      <c r="BM2267" s="130"/>
      <c r="BN2267" s="130"/>
    </row>
    <row r="2268" spans="13:66" ht="12.75" customHeight="1">
      <c r="M2268" s="137"/>
      <c r="N2268" s="137"/>
      <c r="O2268" s="137"/>
      <c r="P2268" s="137"/>
      <c r="Q2268" s="137"/>
      <c r="R2268" s="137"/>
      <c r="S2268" s="137"/>
      <c r="T2268" s="137"/>
      <c r="U2268" s="137"/>
      <c r="Y2268" s="137"/>
      <c r="Z2268" s="137"/>
      <c r="AC2268" s="137"/>
      <c r="AD2268" s="137"/>
      <c r="AH2268" s="137"/>
      <c r="AK2268" s="137"/>
      <c r="AL2268" s="137"/>
      <c r="AP2268" s="137"/>
      <c r="AQ2268" s="137"/>
      <c r="AT2268" s="137"/>
      <c r="AU2268" s="137"/>
      <c r="AY2268" s="137"/>
      <c r="AZ2268" s="137"/>
      <c r="BD2268" s="137"/>
      <c r="BG2268" s="137"/>
      <c r="BH2268" s="137"/>
      <c r="BI2268" s="137"/>
      <c r="BJ2268" s="130"/>
      <c r="BK2268" s="130"/>
      <c r="BL2268" s="130"/>
      <c r="BM2268" s="130"/>
      <c r="BN2268" s="130"/>
    </row>
    <row r="2269" spans="13:66" ht="12.75" customHeight="1">
      <c r="M2269" s="137"/>
      <c r="N2269" s="137"/>
      <c r="O2269" s="137"/>
      <c r="P2269" s="137"/>
      <c r="Q2269" s="137"/>
      <c r="R2269" s="137"/>
      <c r="S2269" s="137"/>
      <c r="T2269" s="137"/>
      <c r="U2269" s="137"/>
      <c r="Y2269" s="137"/>
      <c r="Z2269" s="137"/>
      <c r="AC2269" s="137"/>
      <c r="AD2269" s="137"/>
      <c r="AH2269" s="137"/>
      <c r="AK2269" s="137"/>
      <c r="AL2269" s="137"/>
      <c r="AP2269" s="137"/>
      <c r="AQ2269" s="137"/>
      <c r="AT2269" s="137"/>
      <c r="AU2269" s="137"/>
      <c r="AY2269" s="137"/>
      <c r="AZ2269" s="137"/>
      <c r="BD2269" s="137"/>
      <c r="BG2269" s="137"/>
      <c r="BH2269" s="137"/>
      <c r="BI2269" s="137"/>
      <c r="BJ2269" s="130"/>
      <c r="BK2269" s="130"/>
      <c r="BL2269" s="130"/>
      <c r="BM2269" s="130"/>
      <c r="BN2269" s="130"/>
    </row>
    <row r="2270" spans="13:66" ht="12.75" customHeight="1">
      <c r="M2270" s="137"/>
      <c r="N2270" s="137"/>
      <c r="O2270" s="137"/>
      <c r="P2270" s="137"/>
      <c r="Q2270" s="137"/>
      <c r="R2270" s="137"/>
      <c r="S2270" s="137"/>
      <c r="T2270" s="137"/>
      <c r="U2270" s="137"/>
      <c r="Y2270" s="137"/>
      <c r="Z2270" s="137"/>
      <c r="AC2270" s="137"/>
      <c r="AD2270" s="137"/>
      <c r="AH2270" s="137"/>
      <c r="AK2270" s="137"/>
      <c r="AL2270" s="137"/>
      <c r="AP2270" s="137"/>
      <c r="AQ2270" s="137"/>
      <c r="AT2270" s="137"/>
      <c r="AU2270" s="137"/>
      <c r="AY2270" s="137"/>
      <c r="AZ2270" s="137"/>
      <c r="BD2270" s="137"/>
      <c r="BG2270" s="137"/>
      <c r="BH2270" s="137"/>
      <c r="BI2270" s="137"/>
      <c r="BJ2270" s="130"/>
      <c r="BK2270" s="130"/>
      <c r="BL2270" s="130"/>
      <c r="BM2270" s="130"/>
      <c r="BN2270" s="130"/>
    </row>
    <row r="2271" spans="13:66" ht="12.75" customHeight="1">
      <c r="M2271" s="137"/>
      <c r="N2271" s="137"/>
      <c r="O2271" s="137"/>
      <c r="P2271" s="137"/>
      <c r="Q2271" s="137"/>
      <c r="R2271" s="137"/>
      <c r="S2271" s="137"/>
      <c r="T2271" s="137"/>
      <c r="U2271" s="137"/>
      <c r="Y2271" s="137"/>
      <c r="Z2271" s="137"/>
      <c r="AC2271" s="137"/>
      <c r="AD2271" s="137"/>
      <c r="AH2271" s="137"/>
      <c r="AK2271" s="137"/>
      <c r="AL2271" s="137"/>
      <c r="AP2271" s="137"/>
      <c r="AQ2271" s="137"/>
      <c r="AT2271" s="137"/>
      <c r="AU2271" s="137"/>
      <c r="AY2271" s="137"/>
      <c r="AZ2271" s="137"/>
      <c r="BD2271" s="137"/>
      <c r="BG2271" s="137"/>
      <c r="BH2271" s="137"/>
      <c r="BI2271" s="137"/>
      <c r="BJ2271" s="130"/>
      <c r="BK2271" s="130"/>
      <c r="BL2271" s="130"/>
      <c r="BM2271" s="130"/>
      <c r="BN2271" s="130"/>
    </row>
    <row r="2272" spans="13:66" ht="12.75" customHeight="1">
      <c r="M2272" s="137"/>
      <c r="N2272" s="137"/>
      <c r="O2272" s="137"/>
      <c r="P2272" s="137"/>
      <c r="Q2272" s="137"/>
      <c r="R2272" s="137"/>
      <c r="S2272" s="137"/>
      <c r="T2272" s="137"/>
      <c r="U2272" s="137"/>
      <c r="Y2272" s="137"/>
      <c r="Z2272" s="137"/>
      <c r="AC2272" s="137"/>
      <c r="AD2272" s="137"/>
      <c r="AH2272" s="137"/>
      <c r="AK2272" s="137"/>
      <c r="AL2272" s="137"/>
      <c r="AP2272" s="137"/>
      <c r="AQ2272" s="137"/>
      <c r="AT2272" s="137"/>
      <c r="AU2272" s="137"/>
      <c r="AY2272" s="137"/>
      <c r="AZ2272" s="137"/>
      <c r="BD2272" s="137"/>
      <c r="BG2272" s="137"/>
      <c r="BH2272" s="137"/>
      <c r="BI2272" s="137"/>
      <c r="BJ2272" s="130"/>
      <c r="BK2272" s="130"/>
      <c r="BL2272" s="130"/>
      <c r="BM2272" s="130"/>
      <c r="BN2272" s="130"/>
    </row>
    <row r="2273" spans="13:66" ht="12.75" customHeight="1">
      <c r="M2273" s="137"/>
      <c r="N2273" s="137"/>
      <c r="O2273" s="137"/>
      <c r="P2273" s="137"/>
      <c r="Q2273" s="137"/>
      <c r="R2273" s="137"/>
      <c r="S2273" s="137"/>
      <c r="T2273" s="137"/>
      <c r="U2273" s="137"/>
      <c r="Y2273" s="137"/>
      <c r="Z2273" s="137"/>
      <c r="AC2273" s="137"/>
      <c r="AD2273" s="137"/>
      <c r="AH2273" s="137"/>
      <c r="AK2273" s="137"/>
      <c r="AL2273" s="137"/>
      <c r="AP2273" s="137"/>
      <c r="AQ2273" s="137"/>
      <c r="AT2273" s="137"/>
      <c r="AU2273" s="137"/>
      <c r="AY2273" s="137"/>
      <c r="AZ2273" s="137"/>
      <c r="BD2273" s="137"/>
      <c r="BG2273" s="137"/>
      <c r="BH2273" s="137"/>
      <c r="BI2273" s="137"/>
      <c r="BJ2273" s="130"/>
      <c r="BK2273" s="130"/>
      <c r="BL2273" s="130"/>
      <c r="BM2273" s="130"/>
      <c r="BN2273" s="130"/>
    </row>
    <row r="2274" spans="13:66" ht="12.75" customHeight="1">
      <c r="M2274" s="137"/>
      <c r="N2274" s="137"/>
      <c r="O2274" s="137"/>
      <c r="P2274" s="137"/>
      <c r="Q2274" s="137"/>
      <c r="R2274" s="137"/>
      <c r="S2274" s="137"/>
      <c r="T2274" s="137"/>
      <c r="U2274" s="137"/>
      <c r="Y2274" s="137"/>
      <c r="Z2274" s="137"/>
      <c r="AC2274" s="137"/>
      <c r="AD2274" s="137"/>
      <c r="AH2274" s="137"/>
      <c r="AK2274" s="137"/>
      <c r="AL2274" s="137"/>
      <c r="AP2274" s="137"/>
      <c r="AQ2274" s="137"/>
      <c r="AT2274" s="137"/>
      <c r="AU2274" s="137"/>
      <c r="AY2274" s="137"/>
      <c r="AZ2274" s="137"/>
      <c r="BD2274" s="137"/>
      <c r="BG2274" s="137"/>
      <c r="BH2274" s="137"/>
      <c r="BI2274" s="137"/>
      <c r="BJ2274" s="130"/>
      <c r="BK2274" s="130"/>
      <c r="BL2274" s="130"/>
      <c r="BM2274" s="130"/>
      <c r="BN2274" s="130"/>
    </row>
    <row r="2275" spans="13:66" ht="12.75" customHeight="1">
      <c r="M2275" s="137"/>
      <c r="N2275" s="137"/>
      <c r="O2275" s="137"/>
      <c r="P2275" s="137"/>
      <c r="Q2275" s="137"/>
      <c r="R2275" s="137"/>
      <c r="S2275" s="137"/>
      <c r="T2275" s="137"/>
      <c r="U2275" s="137"/>
      <c r="Y2275" s="137"/>
      <c r="Z2275" s="137"/>
      <c r="AC2275" s="137"/>
      <c r="AD2275" s="137"/>
      <c r="AH2275" s="137"/>
      <c r="AK2275" s="137"/>
      <c r="AL2275" s="137"/>
      <c r="AP2275" s="137"/>
      <c r="AQ2275" s="137"/>
      <c r="AT2275" s="137"/>
      <c r="AU2275" s="137"/>
      <c r="AY2275" s="137"/>
      <c r="AZ2275" s="137"/>
      <c r="BD2275" s="137"/>
      <c r="BG2275" s="137"/>
      <c r="BH2275" s="137"/>
      <c r="BI2275" s="137"/>
      <c r="BJ2275" s="130"/>
      <c r="BK2275" s="130"/>
      <c r="BL2275" s="130"/>
      <c r="BM2275" s="130"/>
      <c r="BN2275" s="130"/>
    </row>
    <row r="2276" spans="13:66" ht="12.75" customHeight="1">
      <c r="M2276" s="137"/>
      <c r="N2276" s="137"/>
      <c r="O2276" s="137"/>
      <c r="P2276" s="137"/>
      <c r="Q2276" s="137"/>
      <c r="R2276" s="137"/>
      <c r="S2276" s="137"/>
      <c r="T2276" s="137"/>
      <c r="U2276" s="137"/>
      <c r="Y2276" s="137"/>
      <c r="Z2276" s="137"/>
      <c r="AC2276" s="137"/>
      <c r="AD2276" s="137"/>
      <c r="AH2276" s="137"/>
      <c r="AK2276" s="137"/>
      <c r="AL2276" s="137"/>
      <c r="AP2276" s="137"/>
      <c r="AQ2276" s="137"/>
      <c r="AT2276" s="137"/>
      <c r="AU2276" s="137"/>
      <c r="AY2276" s="137"/>
      <c r="AZ2276" s="137"/>
      <c r="BD2276" s="137"/>
      <c r="BG2276" s="137"/>
      <c r="BH2276" s="137"/>
      <c r="BI2276" s="137"/>
      <c r="BJ2276" s="130"/>
      <c r="BK2276" s="130"/>
      <c r="BL2276" s="130"/>
      <c r="BM2276" s="130"/>
      <c r="BN2276" s="130"/>
    </row>
    <row r="2277" spans="13:66" ht="12.75" customHeight="1">
      <c r="M2277" s="137"/>
      <c r="N2277" s="137"/>
      <c r="O2277" s="137"/>
      <c r="P2277" s="137"/>
      <c r="Q2277" s="137"/>
      <c r="R2277" s="137"/>
      <c r="S2277" s="137"/>
      <c r="T2277" s="137"/>
      <c r="U2277" s="137"/>
      <c r="Y2277" s="137"/>
      <c r="Z2277" s="137"/>
      <c r="AC2277" s="137"/>
      <c r="AD2277" s="137"/>
      <c r="AH2277" s="137"/>
      <c r="AK2277" s="137"/>
      <c r="AL2277" s="137"/>
      <c r="AP2277" s="137"/>
      <c r="AQ2277" s="137"/>
      <c r="AT2277" s="137"/>
      <c r="AU2277" s="137"/>
      <c r="AY2277" s="137"/>
      <c r="AZ2277" s="137"/>
      <c r="BD2277" s="137"/>
      <c r="BG2277" s="137"/>
      <c r="BH2277" s="137"/>
      <c r="BI2277" s="137"/>
      <c r="BJ2277" s="130"/>
      <c r="BK2277" s="130"/>
      <c r="BL2277" s="130"/>
      <c r="BM2277" s="130"/>
      <c r="BN2277" s="130"/>
    </row>
    <row r="2278" spans="13:66" ht="12.75" customHeight="1">
      <c r="M2278" s="137"/>
      <c r="N2278" s="137"/>
      <c r="O2278" s="137"/>
      <c r="P2278" s="137"/>
      <c r="Q2278" s="137"/>
      <c r="R2278" s="137"/>
      <c r="S2278" s="137"/>
      <c r="T2278" s="137"/>
      <c r="U2278" s="137"/>
      <c r="Y2278" s="137"/>
      <c r="Z2278" s="137"/>
      <c r="AC2278" s="137"/>
      <c r="AD2278" s="137"/>
      <c r="AH2278" s="137"/>
      <c r="AK2278" s="137"/>
      <c r="AL2278" s="137"/>
      <c r="AP2278" s="137"/>
      <c r="AQ2278" s="137"/>
      <c r="AT2278" s="137"/>
      <c r="AU2278" s="137"/>
      <c r="AY2278" s="137"/>
      <c r="AZ2278" s="137"/>
      <c r="BD2278" s="137"/>
      <c r="BG2278" s="137"/>
      <c r="BH2278" s="137"/>
      <c r="BI2278" s="137"/>
      <c r="BJ2278" s="130"/>
      <c r="BK2278" s="130"/>
      <c r="BL2278" s="130"/>
      <c r="BM2278" s="130"/>
      <c r="BN2278" s="130"/>
    </row>
    <row r="2279" spans="13:66" ht="12.75" customHeight="1">
      <c r="M2279" s="137"/>
      <c r="N2279" s="137"/>
      <c r="O2279" s="137"/>
      <c r="P2279" s="137"/>
      <c r="Q2279" s="137"/>
      <c r="R2279" s="137"/>
      <c r="S2279" s="137"/>
      <c r="T2279" s="137"/>
      <c r="U2279" s="137"/>
      <c r="Y2279" s="137"/>
      <c r="Z2279" s="137"/>
      <c r="AC2279" s="137"/>
      <c r="AD2279" s="137"/>
      <c r="AH2279" s="137"/>
      <c r="AK2279" s="137"/>
      <c r="AL2279" s="137"/>
      <c r="AP2279" s="137"/>
      <c r="AQ2279" s="137"/>
      <c r="AT2279" s="137"/>
      <c r="AU2279" s="137"/>
      <c r="AY2279" s="137"/>
      <c r="AZ2279" s="137"/>
      <c r="BD2279" s="137"/>
      <c r="BG2279" s="137"/>
      <c r="BH2279" s="137"/>
      <c r="BI2279" s="137"/>
      <c r="BJ2279" s="130"/>
      <c r="BK2279" s="130"/>
      <c r="BL2279" s="130"/>
      <c r="BM2279" s="130"/>
      <c r="BN2279" s="130"/>
    </row>
    <row r="2280" spans="13:66" ht="12.75" customHeight="1">
      <c r="M2280" s="137"/>
      <c r="N2280" s="137"/>
      <c r="O2280" s="137"/>
      <c r="P2280" s="137"/>
      <c r="Q2280" s="137"/>
      <c r="R2280" s="137"/>
      <c r="S2280" s="137"/>
      <c r="T2280" s="137"/>
      <c r="U2280" s="137"/>
      <c r="Y2280" s="137"/>
      <c r="Z2280" s="137"/>
      <c r="AC2280" s="137"/>
      <c r="AD2280" s="137"/>
      <c r="AH2280" s="137"/>
      <c r="AK2280" s="137"/>
      <c r="AL2280" s="137"/>
      <c r="AP2280" s="137"/>
      <c r="AQ2280" s="137"/>
      <c r="AT2280" s="137"/>
      <c r="AU2280" s="137"/>
      <c r="AY2280" s="137"/>
      <c r="AZ2280" s="137"/>
      <c r="BD2280" s="137"/>
      <c r="BG2280" s="137"/>
      <c r="BH2280" s="137"/>
      <c r="BI2280" s="137"/>
      <c r="BJ2280" s="130"/>
      <c r="BK2280" s="130"/>
      <c r="BL2280" s="130"/>
      <c r="BM2280" s="130"/>
      <c r="BN2280" s="130"/>
    </row>
    <row r="2281" spans="13:66" ht="12.75" customHeight="1">
      <c r="M2281" s="137"/>
      <c r="N2281" s="137"/>
      <c r="O2281" s="137"/>
      <c r="P2281" s="137"/>
      <c r="Q2281" s="137"/>
      <c r="R2281" s="137"/>
      <c r="S2281" s="137"/>
      <c r="T2281" s="137"/>
      <c r="U2281" s="137"/>
      <c r="Y2281" s="137"/>
      <c r="Z2281" s="137"/>
      <c r="AC2281" s="137"/>
      <c r="AD2281" s="137"/>
      <c r="AH2281" s="137"/>
      <c r="AK2281" s="137"/>
      <c r="AL2281" s="137"/>
      <c r="AP2281" s="137"/>
      <c r="AQ2281" s="137"/>
      <c r="AT2281" s="137"/>
      <c r="AU2281" s="137"/>
      <c r="AY2281" s="137"/>
      <c r="AZ2281" s="137"/>
      <c r="BD2281" s="137"/>
      <c r="BG2281" s="137"/>
      <c r="BH2281" s="137"/>
      <c r="BI2281" s="137"/>
      <c r="BJ2281" s="130"/>
      <c r="BK2281" s="130"/>
      <c r="BL2281" s="130"/>
      <c r="BM2281" s="130"/>
      <c r="BN2281" s="130"/>
    </row>
    <row r="2282" spans="13:66" ht="12.75" customHeight="1">
      <c r="M2282" s="137"/>
      <c r="N2282" s="137"/>
      <c r="O2282" s="137"/>
      <c r="P2282" s="137"/>
      <c r="Q2282" s="137"/>
      <c r="R2282" s="137"/>
      <c r="S2282" s="137"/>
      <c r="T2282" s="137"/>
      <c r="U2282" s="137"/>
      <c r="Y2282" s="137"/>
      <c r="Z2282" s="137"/>
      <c r="AC2282" s="137"/>
      <c r="AD2282" s="137"/>
      <c r="AH2282" s="137"/>
      <c r="AK2282" s="137"/>
      <c r="AL2282" s="137"/>
      <c r="AP2282" s="137"/>
      <c r="AQ2282" s="137"/>
      <c r="AT2282" s="137"/>
      <c r="AU2282" s="137"/>
      <c r="AY2282" s="137"/>
      <c r="AZ2282" s="137"/>
      <c r="BD2282" s="137"/>
      <c r="BG2282" s="137"/>
      <c r="BH2282" s="137"/>
      <c r="BI2282" s="137"/>
      <c r="BJ2282" s="130"/>
      <c r="BK2282" s="130"/>
      <c r="BL2282" s="130"/>
      <c r="BM2282" s="130"/>
      <c r="BN2282" s="130"/>
    </row>
    <row r="2283" spans="13:66" ht="12.75" customHeight="1">
      <c r="M2283" s="137"/>
      <c r="N2283" s="137"/>
      <c r="O2283" s="137"/>
      <c r="P2283" s="137"/>
      <c r="Q2283" s="137"/>
      <c r="R2283" s="137"/>
      <c r="S2283" s="137"/>
      <c r="T2283" s="137"/>
      <c r="U2283" s="137"/>
      <c r="Y2283" s="137"/>
      <c r="Z2283" s="137"/>
      <c r="AC2283" s="137"/>
      <c r="AD2283" s="137"/>
      <c r="AH2283" s="137"/>
      <c r="AK2283" s="137"/>
      <c r="AL2283" s="137"/>
      <c r="AP2283" s="137"/>
      <c r="AQ2283" s="137"/>
      <c r="AT2283" s="137"/>
      <c r="AU2283" s="137"/>
      <c r="AY2283" s="137"/>
      <c r="AZ2283" s="137"/>
      <c r="BD2283" s="137"/>
      <c r="BG2283" s="137"/>
      <c r="BH2283" s="137"/>
      <c r="BI2283" s="137"/>
      <c r="BJ2283" s="130"/>
      <c r="BK2283" s="130"/>
      <c r="BL2283" s="130"/>
      <c r="BM2283" s="130"/>
      <c r="BN2283" s="130"/>
    </row>
    <row r="2284" spans="13:66" ht="12.75" customHeight="1">
      <c r="M2284" s="137"/>
      <c r="N2284" s="137"/>
      <c r="O2284" s="137"/>
      <c r="P2284" s="137"/>
      <c r="Q2284" s="137"/>
      <c r="R2284" s="137"/>
      <c r="S2284" s="137"/>
      <c r="T2284" s="137"/>
      <c r="U2284" s="137"/>
      <c r="Y2284" s="137"/>
      <c r="Z2284" s="137"/>
      <c r="AC2284" s="137"/>
      <c r="AD2284" s="137"/>
      <c r="AH2284" s="137"/>
      <c r="AK2284" s="137"/>
      <c r="AL2284" s="137"/>
      <c r="AP2284" s="137"/>
      <c r="AQ2284" s="137"/>
      <c r="AT2284" s="137"/>
      <c r="AU2284" s="137"/>
      <c r="AY2284" s="137"/>
      <c r="AZ2284" s="137"/>
      <c r="BD2284" s="137"/>
      <c r="BG2284" s="137"/>
      <c r="BH2284" s="137"/>
      <c r="BI2284" s="137"/>
      <c r="BJ2284" s="130"/>
      <c r="BK2284" s="130"/>
      <c r="BL2284" s="130"/>
      <c r="BM2284" s="130"/>
      <c r="BN2284" s="130"/>
    </row>
    <row r="2285" spans="13:66" ht="12.75" customHeight="1">
      <c r="M2285" s="137"/>
      <c r="N2285" s="137"/>
      <c r="O2285" s="137"/>
      <c r="P2285" s="137"/>
      <c r="Q2285" s="137"/>
      <c r="R2285" s="137"/>
      <c r="S2285" s="137"/>
      <c r="T2285" s="137"/>
      <c r="U2285" s="137"/>
      <c r="Y2285" s="137"/>
      <c r="Z2285" s="137"/>
      <c r="AC2285" s="137"/>
      <c r="AD2285" s="137"/>
      <c r="AH2285" s="137"/>
      <c r="AK2285" s="137"/>
      <c r="AL2285" s="137"/>
      <c r="AP2285" s="137"/>
      <c r="AQ2285" s="137"/>
      <c r="AT2285" s="137"/>
      <c r="AU2285" s="137"/>
      <c r="AY2285" s="137"/>
      <c r="AZ2285" s="137"/>
      <c r="BD2285" s="137"/>
      <c r="BG2285" s="137"/>
      <c r="BH2285" s="137"/>
      <c r="BI2285" s="137"/>
      <c r="BJ2285" s="130"/>
      <c r="BK2285" s="130"/>
      <c r="BL2285" s="130"/>
      <c r="BM2285" s="130"/>
      <c r="BN2285" s="130"/>
    </row>
    <row r="2286" spans="13:66" ht="12.75" customHeight="1">
      <c r="M2286" s="137"/>
      <c r="N2286" s="137"/>
      <c r="O2286" s="137"/>
      <c r="P2286" s="137"/>
      <c r="Q2286" s="137"/>
      <c r="R2286" s="137"/>
      <c r="S2286" s="137"/>
      <c r="T2286" s="137"/>
      <c r="U2286" s="137"/>
      <c r="Y2286" s="137"/>
      <c r="Z2286" s="137"/>
      <c r="AC2286" s="137"/>
      <c r="AD2286" s="137"/>
      <c r="AH2286" s="137"/>
      <c r="AK2286" s="137"/>
      <c r="AL2286" s="137"/>
      <c r="AP2286" s="137"/>
      <c r="AQ2286" s="137"/>
      <c r="AT2286" s="137"/>
      <c r="AU2286" s="137"/>
      <c r="AY2286" s="137"/>
      <c r="AZ2286" s="137"/>
      <c r="BD2286" s="137"/>
      <c r="BG2286" s="137"/>
      <c r="BH2286" s="137"/>
      <c r="BI2286" s="137"/>
      <c r="BJ2286" s="130"/>
      <c r="BK2286" s="130"/>
      <c r="BL2286" s="130"/>
      <c r="BM2286" s="130"/>
      <c r="BN2286" s="130"/>
    </row>
    <row r="2287" spans="13:66" ht="12.75" customHeight="1">
      <c r="M2287" s="137"/>
      <c r="N2287" s="137"/>
      <c r="O2287" s="137"/>
      <c r="P2287" s="137"/>
      <c r="Q2287" s="137"/>
      <c r="R2287" s="137"/>
      <c r="S2287" s="137"/>
      <c r="T2287" s="137"/>
      <c r="U2287" s="137"/>
      <c r="Y2287" s="137"/>
      <c r="Z2287" s="137"/>
      <c r="AC2287" s="137"/>
      <c r="AD2287" s="137"/>
      <c r="AH2287" s="137"/>
      <c r="AK2287" s="137"/>
      <c r="AL2287" s="137"/>
      <c r="AP2287" s="137"/>
      <c r="AQ2287" s="137"/>
      <c r="AT2287" s="137"/>
      <c r="AU2287" s="137"/>
      <c r="AY2287" s="137"/>
      <c r="AZ2287" s="137"/>
      <c r="BD2287" s="137"/>
      <c r="BG2287" s="137"/>
      <c r="BH2287" s="137"/>
      <c r="BI2287" s="137"/>
      <c r="BJ2287" s="130"/>
      <c r="BK2287" s="130"/>
      <c r="BL2287" s="130"/>
      <c r="BM2287" s="130"/>
      <c r="BN2287" s="130"/>
    </row>
    <row r="2288" spans="13:66" ht="12.75" customHeight="1">
      <c r="M2288" s="137"/>
      <c r="N2288" s="137"/>
      <c r="O2288" s="137"/>
      <c r="P2288" s="137"/>
      <c r="Q2288" s="137"/>
      <c r="R2288" s="137"/>
      <c r="S2288" s="137"/>
      <c r="T2288" s="137"/>
      <c r="U2288" s="137"/>
      <c r="Y2288" s="137"/>
      <c r="Z2288" s="137"/>
      <c r="AC2288" s="137"/>
      <c r="AD2288" s="137"/>
      <c r="AH2288" s="137"/>
      <c r="AK2288" s="137"/>
      <c r="AL2288" s="137"/>
      <c r="AP2288" s="137"/>
      <c r="AQ2288" s="137"/>
      <c r="AT2288" s="137"/>
      <c r="AU2288" s="137"/>
      <c r="AY2288" s="137"/>
      <c r="AZ2288" s="137"/>
      <c r="BD2288" s="137"/>
      <c r="BG2288" s="137"/>
      <c r="BH2288" s="137"/>
      <c r="BI2288" s="137"/>
      <c r="BJ2288" s="130"/>
      <c r="BK2288" s="130"/>
      <c r="BL2288" s="130"/>
      <c r="BM2288" s="130"/>
      <c r="BN2288" s="130"/>
    </row>
    <row r="2289" spans="13:66" ht="12.75" customHeight="1">
      <c r="M2289" s="137"/>
      <c r="N2289" s="137"/>
      <c r="O2289" s="137"/>
      <c r="P2289" s="137"/>
      <c r="Q2289" s="137"/>
      <c r="R2289" s="137"/>
      <c r="S2289" s="137"/>
      <c r="T2289" s="137"/>
      <c r="U2289" s="137"/>
      <c r="Y2289" s="137"/>
      <c r="Z2289" s="137"/>
      <c r="AC2289" s="137"/>
      <c r="AD2289" s="137"/>
      <c r="AH2289" s="137"/>
      <c r="AK2289" s="137"/>
      <c r="AL2289" s="137"/>
      <c r="AP2289" s="137"/>
      <c r="AQ2289" s="137"/>
      <c r="AT2289" s="137"/>
      <c r="AU2289" s="137"/>
      <c r="AY2289" s="137"/>
      <c r="AZ2289" s="137"/>
      <c r="BD2289" s="137"/>
      <c r="BG2289" s="137"/>
      <c r="BH2289" s="137"/>
      <c r="BI2289" s="137"/>
      <c r="BJ2289" s="130"/>
      <c r="BK2289" s="130"/>
      <c r="BL2289" s="130"/>
      <c r="BM2289" s="130"/>
      <c r="BN2289" s="130"/>
    </row>
    <row r="2290" spans="13:66" ht="12.75" customHeight="1">
      <c r="M2290" s="137"/>
      <c r="N2290" s="137"/>
      <c r="O2290" s="137"/>
      <c r="P2290" s="137"/>
      <c r="Q2290" s="137"/>
      <c r="R2290" s="137"/>
      <c r="S2290" s="137"/>
      <c r="T2290" s="137"/>
      <c r="U2290" s="137"/>
      <c r="Y2290" s="137"/>
      <c r="Z2290" s="137"/>
      <c r="AC2290" s="137"/>
      <c r="AD2290" s="137"/>
      <c r="AH2290" s="137"/>
      <c r="AK2290" s="137"/>
      <c r="AL2290" s="137"/>
      <c r="AP2290" s="137"/>
      <c r="AQ2290" s="137"/>
      <c r="AT2290" s="137"/>
      <c r="AU2290" s="137"/>
      <c r="AY2290" s="137"/>
      <c r="AZ2290" s="137"/>
      <c r="BD2290" s="137"/>
      <c r="BG2290" s="137"/>
      <c r="BH2290" s="137"/>
      <c r="BI2290" s="137"/>
      <c r="BJ2290" s="130"/>
      <c r="BK2290" s="130"/>
      <c r="BL2290" s="130"/>
      <c r="BM2290" s="130"/>
      <c r="BN2290" s="130"/>
    </row>
    <row r="2291" spans="13:66" ht="12.75" customHeight="1">
      <c r="M2291" s="137"/>
      <c r="N2291" s="137"/>
      <c r="O2291" s="137"/>
      <c r="P2291" s="137"/>
      <c r="Q2291" s="137"/>
      <c r="R2291" s="137"/>
      <c r="S2291" s="137"/>
      <c r="T2291" s="137"/>
      <c r="U2291" s="137"/>
      <c r="Y2291" s="137"/>
      <c r="Z2291" s="137"/>
      <c r="AC2291" s="137"/>
      <c r="AD2291" s="137"/>
      <c r="AH2291" s="137"/>
      <c r="AK2291" s="137"/>
      <c r="AL2291" s="137"/>
      <c r="AP2291" s="137"/>
      <c r="AQ2291" s="137"/>
      <c r="AT2291" s="137"/>
      <c r="AU2291" s="137"/>
      <c r="AY2291" s="137"/>
      <c r="AZ2291" s="137"/>
      <c r="BD2291" s="137"/>
      <c r="BG2291" s="137"/>
      <c r="BH2291" s="137"/>
      <c r="BI2291" s="137"/>
      <c r="BJ2291" s="130"/>
      <c r="BK2291" s="130"/>
      <c r="BL2291" s="130"/>
      <c r="BM2291" s="130"/>
      <c r="BN2291" s="130"/>
    </row>
    <row r="2292" spans="13:66" ht="12.75" customHeight="1">
      <c r="M2292" s="137"/>
      <c r="N2292" s="137"/>
      <c r="O2292" s="137"/>
      <c r="P2292" s="137"/>
      <c r="Q2292" s="137"/>
      <c r="R2292" s="137"/>
      <c r="S2292" s="137"/>
      <c r="T2292" s="137"/>
      <c r="U2292" s="137"/>
      <c r="Y2292" s="137"/>
      <c r="Z2292" s="137"/>
      <c r="AC2292" s="137"/>
      <c r="AD2292" s="137"/>
      <c r="AH2292" s="137"/>
      <c r="AK2292" s="137"/>
      <c r="AL2292" s="137"/>
      <c r="AP2292" s="137"/>
      <c r="AQ2292" s="137"/>
      <c r="AT2292" s="137"/>
      <c r="AU2292" s="137"/>
      <c r="AY2292" s="137"/>
      <c r="AZ2292" s="137"/>
      <c r="BD2292" s="137"/>
      <c r="BG2292" s="137"/>
      <c r="BH2292" s="137"/>
      <c r="BI2292" s="137"/>
      <c r="BJ2292" s="130"/>
      <c r="BK2292" s="130"/>
      <c r="BL2292" s="130"/>
      <c r="BM2292" s="130"/>
      <c r="BN2292" s="130"/>
    </row>
    <row r="2293" spans="13:66" ht="12.75" customHeight="1">
      <c r="M2293" s="137"/>
      <c r="N2293" s="137"/>
      <c r="O2293" s="137"/>
      <c r="P2293" s="137"/>
      <c r="Q2293" s="137"/>
      <c r="R2293" s="137"/>
      <c r="S2293" s="137"/>
      <c r="T2293" s="137"/>
      <c r="U2293" s="137"/>
      <c r="Y2293" s="137"/>
      <c r="Z2293" s="137"/>
      <c r="AC2293" s="137"/>
      <c r="AD2293" s="137"/>
      <c r="AH2293" s="137"/>
      <c r="AK2293" s="137"/>
      <c r="AL2293" s="137"/>
      <c r="AP2293" s="137"/>
      <c r="AQ2293" s="137"/>
      <c r="AT2293" s="137"/>
      <c r="AU2293" s="137"/>
      <c r="AY2293" s="137"/>
      <c r="AZ2293" s="137"/>
      <c r="BD2293" s="137"/>
      <c r="BG2293" s="137"/>
      <c r="BH2293" s="137"/>
      <c r="BI2293" s="137"/>
      <c r="BJ2293" s="130"/>
      <c r="BK2293" s="130"/>
      <c r="BL2293" s="130"/>
      <c r="BM2293" s="130"/>
      <c r="BN2293" s="130"/>
    </row>
    <row r="2294" spans="13:66" ht="12.75" customHeight="1">
      <c r="M2294" s="137"/>
      <c r="N2294" s="137"/>
      <c r="O2294" s="137"/>
      <c r="P2294" s="137"/>
      <c r="Q2294" s="137"/>
      <c r="R2294" s="137"/>
      <c r="S2294" s="137"/>
      <c r="T2294" s="137"/>
      <c r="U2294" s="137"/>
      <c r="Y2294" s="137"/>
      <c r="Z2294" s="137"/>
      <c r="AC2294" s="137"/>
      <c r="AD2294" s="137"/>
      <c r="AH2294" s="137"/>
      <c r="AK2294" s="137"/>
      <c r="AL2294" s="137"/>
      <c r="AP2294" s="137"/>
      <c r="AQ2294" s="137"/>
      <c r="AT2294" s="137"/>
      <c r="AU2294" s="137"/>
      <c r="AY2294" s="137"/>
      <c r="AZ2294" s="137"/>
      <c r="BD2294" s="137"/>
      <c r="BG2294" s="137"/>
      <c r="BH2294" s="137"/>
      <c r="BI2294" s="137"/>
      <c r="BJ2294" s="130"/>
      <c r="BK2294" s="130"/>
      <c r="BL2294" s="130"/>
      <c r="BM2294" s="130"/>
      <c r="BN2294" s="130"/>
    </row>
    <row r="2295" spans="13:66" ht="12.75" customHeight="1">
      <c r="M2295" s="137"/>
      <c r="N2295" s="137"/>
      <c r="O2295" s="137"/>
      <c r="P2295" s="137"/>
      <c r="Q2295" s="137"/>
      <c r="R2295" s="137"/>
      <c r="S2295" s="137"/>
      <c r="T2295" s="137"/>
      <c r="U2295" s="137"/>
      <c r="Y2295" s="137"/>
      <c r="Z2295" s="137"/>
      <c r="AC2295" s="137"/>
      <c r="AD2295" s="137"/>
      <c r="AH2295" s="137"/>
      <c r="AK2295" s="137"/>
      <c r="AL2295" s="137"/>
      <c r="AP2295" s="137"/>
      <c r="AQ2295" s="137"/>
      <c r="AT2295" s="137"/>
      <c r="AU2295" s="137"/>
      <c r="AY2295" s="137"/>
      <c r="AZ2295" s="137"/>
      <c r="BD2295" s="137"/>
      <c r="BG2295" s="137"/>
      <c r="BH2295" s="137"/>
      <c r="BI2295" s="137"/>
      <c r="BJ2295" s="130"/>
      <c r="BK2295" s="130"/>
      <c r="BL2295" s="130"/>
      <c r="BM2295" s="130"/>
      <c r="BN2295" s="130"/>
    </row>
    <row r="2296" spans="13:66" ht="12.75" customHeight="1">
      <c r="M2296" s="137"/>
      <c r="N2296" s="137"/>
      <c r="O2296" s="137"/>
      <c r="P2296" s="137"/>
      <c r="Q2296" s="137"/>
      <c r="R2296" s="137"/>
      <c r="S2296" s="137"/>
      <c r="T2296" s="137"/>
      <c r="U2296" s="137"/>
      <c r="Y2296" s="137"/>
      <c r="Z2296" s="137"/>
      <c r="AC2296" s="137"/>
      <c r="AD2296" s="137"/>
      <c r="AH2296" s="137"/>
      <c r="AK2296" s="137"/>
      <c r="AL2296" s="137"/>
      <c r="AP2296" s="137"/>
      <c r="AQ2296" s="137"/>
      <c r="AT2296" s="137"/>
      <c r="AU2296" s="137"/>
      <c r="AY2296" s="137"/>
      <c r="AZ2296" s="137"/>
      <c r="BD2296" s="137"/>
      <c r="BG2296" s="137"/>
      <c r="BH2296" s="137"/>
      <c r="BI2296" s="137"/>
      <c r="BJ2296" s="130"/>
      <c r="BK2296" s="130"/>
      <c r="BL2296" s="130"/>
      <c r="BM2296" s="130"/>
      <c r="BN2296" s="130"/>
    </row>
    <row r="2297" spans="13:66" ht="12.75" customHeight="1">
      <c r="M2297" s="137"/>
      <c r="N2297" s="137"/>
      <c r="O2297" s="137"/>
      <c r="P2297" s="137"/>
      <c r="Q2297" s="137"/>
      <c r="R2297" s="137"/>
      <c r="S2297" s="137"/>
      <c r="T2297" s="137"/>
      <c r="U2297" s="137"/>
      <c r="Y2297" s="137"/>
      <c r="Z2297" s="137"/>
      <c r="AC2297" s="137"/>
      <c r="AD2297" s="137"/>
      <c r="AH2297" s="137"/>
      <c r="AK2297" s="137"/>
      <c r="AL2297" s="137"/>
      <c r="AP2297" s="137"/>
      <c r="AQ2297" s="137"/>
      <c r="AT2297" s="137"/>
      <c r="AU2297" s="137"/>
      <c r="AY2297" s="137"/>
      <c r="AZ2297" s="137"/>
      <c r="BD2297" s="137"/>
      <c r="BG2297" s="137"/>
      <c r="BH2297" s="137"/>
      <c r="BI2297" s="137"/>
      <c r="BJ2297" s="130"/>
      <c r="BK2297" s="130"/>
      <c r="BL2297" s="130"/>
      <c r="BM2297" s="130"/>
      <c r="BN2297" s="130"/>
    </row>
    <row r="2298" spans="13:66" ht="12.75" customHeight="1">
      <c r="M2298" s="137"/>
      <c r="N2298" s="137"/>
      <c r="O2298" s="137"/>
      <c r="P2298" s="137"/>
      <c r="Q2298" s="137"/>
      <c r="R2298" s="137"/>
      <c r="S2298" s="137"/>
      <c r="T2298" s="137"/>
      <c r="U2298" s="137"/>
      <c r="Y2298" s="137"/>
      <c r="Z2298" s="137"/>
      <c r="AC2298" s="137"/>
      <c r="AD2298" s="137"/>
      <c r="AH2298" s="137"/>
      <c r="AK2298" s="137"/>
      <c r="AL2298" s="137"/>
      <c r="AP2298" s="137"/>
      <c r="AQ2298" s="137"/>
      <c r="AT2298" s="137"/>
      <c r="AU2298" s="137"/>
      <c r="AY2298" s="137"/>
      <c r="AZ2298" s="137"/>
      <c r="BD2298" s="137"/>
      <c r="BG2298" s="137"/>
      <c r="BH2298" s="137"/>
      <c r="BI2298" s="137"/>
      <c r="BJ2298" s="130"/>
      <c r="BK2298" s="130"/>
      <c r="BL2298" s="130"/>
      <c r="BM2298" s="130"/>
      <c r="BN2298" s="130"/>
    </row>
    <row r="2299" spans="13:66" ht="12.75" customHeight="1">
      <c r="M2299" s="137"/>
      <c r="N2299" s="137"/>
      <c r="O2299" s="137"/>
      <c r="P2299" s="137"/>
      <c r="Q2299" s="137"/>
      <c r="R2299" s="137"/>
      <c r="S2299" s="137"/>
      <c r="T2299" s="137"/>
      <c r="U2299" s="137"/>
      <c r="Y2299" s="137"/>
      <c r="Z2299" s="137"/>
      <c r="AC2299" s="137"/>
      <c r="AD2299" s="137"/>
      <c r="AH2299" s="137"/>
      <c r="AK2299" s="137"/>
      <c r="AL2299" s="137"/>
      <c r="AP2299" s="137"/>
      <c r="AQ2299" s="137"/>
      <c r="AT2299" s="137"/>
      <c r="AU2299" s="137"/>
      <c r="AY2299" s="137"/>
      <c r="AZ2299" s="137"/>
      <c r="BD2299" s="137"/>
      <c r="BG2299" s="137"/>
      <c r="BH2299" s="137"/>
      <c r="BI2299" s="137"/>
      <c r="BJ2299" s="130"/>
      <c r="BK2299" s="130"/>
      <c r="BL2299" s="130"/>
      <c r="BM2299" s="130"/>
      <c r="BN2299" s="130"/>
    </row>
    <row r="2300" spans="13:66" ht="12.75" customHeight="1">
      <c r="M2300" s="137"/>
      <c r="N2300" s="137"/>
      <c r="O2300" s="137"/>
      <c r="P2300" s="137"/>
      <c r="Q2300" s="137"/>
      <c r="R2300" s="137"/>
      <c r="S2300" s="137"/>
      <c r="T2300" s="137"/>
      <c r="U2300" s="137"/>
      <c r="Y2300" s="137"/>
      <c r="Z2300" s="137"/>
      <c r="AC2300" s="137"/>
      <c r="AD2300" s="137"/>
      <c r="AH2300" s="137"/>
      <c r="AK2300" s="137"/>
      <c r="AL2300" s="137"/>
      <c r="AP2300" s="137"/>
      <c r="AQ2300" s="137"/>
      <c r="AT2300" s="137"/>
      <c r="AU2300" s="137"/>
      <c r="AY2300" s="137"/>
      <c r="AZ2300" s="137"/>
      <c r="BD2300" s="137"/>
      <c r="BG2300" s="137"/>
      <c r="BH2300" s="137"/>
      <c r="BI2300" s="137"/>
      <c r="BJ2300" s="130"/>
      <c r="BK2300" s="130"/>
      <c r="BL2300" s="130"/>
      <c r="BM2300" s="130"/>
      <c r="BN2300" s="130"/>
    </row>
    <row r="2301" spans="13:66" ht="12.75" customHeight="1">
      <c r="M2301" s="137"/>
      <c r="N2301" s="137"/>
      <c r="O2301" s="137"/>
      <c r="P2301" s="137"/>
      <c r="Q2301" s="137"/>
      <c r="R2301" s="137"/>
      <c r="S2301" s="137"/>
      <c r="T2301" s="137"/>
      <c r="U2301" s="137"/>
      <c r="Y2301" s="137"/>
      <c r="Z2301" s="137"/>
      <c r="AC2301" s="137"/>
      <c r="AD2301" s="137"/>
      <c r="AH2301" s="137"/>
      <c r="AK2301" s="137"/>
      <c r="AL2301" s="137"/>
      <c r="AP2301" s="137"/>
      <c r="AQ2301" s="137"/>
      <c r="AT2301" s="137"/>
      <c r="AU2301" s="137"/>
      <c r="AY2301" s="137"/>
      <c r="AZ2301" s="137"/>
      <c r="BD2301" s="137"/>
      <c r="BG2301" s="137"/>
      <c r="BH2301" s="137"/>
      <c r="BI2301" s="137"/>
      <c r="BJ2301" s="130"/>
      <c r="BK2301" s="130"/>
      <c r="BL2301" s="130"/>
      <c r="BM2301" s="130"/>
      <c r="BN2301" s="130"/>
    </row>
    <row r="2302" spans="13:66" ht="12.75" customHeight="1">
      <c r="M2302" s="137"/>
      <c r="N2302" s="137"/>
      <c r="O2302" s="137"/>
      <c r="P2302" s="137"/>
      <c r="Q2302" s="137"/>
      <c r="R2302" s="137"/>
      <c r="S2302" s="137"/>
      <c r="T2302" s="137"/>
      <c r="U2302" s="137"/>
      <c r="Y2302" s="137"/>
      <c r="Z2302" s="137"/>
      <c r="AC2302" s="137"/>
      <c r="AD2302" s="137"/>
      <c r="AH2302" s="137"/>
      <c r="AK2302" s="137"/>
      <c r="AL2302" s="137"/>
      <c r="AP2302" s="137"/>
      <c r="AQ2302" s="137"/>
      <c r="AT2302" s="137"/>
      <c r="AU2302" s="137"/>
      <c r="AY2302" s="137"/>
      <c r="AZ2302" s="137"/>
      <c r="BD2302" s="137"/>
      <c r="BG2302" s="137"/>
      <c r="BH2302" s="137"/>
      <c r="BI2302" s="137"/>
      <c r="BJ2302" s="130"/>
      <c r="BK2302" s="130"/>
      <c r="BL2302" s="130"/>
      <c r="BM2302" s="130"/>
      <c r="BN2302" s="130"/>
    </row>
    <row r="2303" spans="13:66" ht="12.75" customHeight="1">
      <c r="M2303" s="137"/>
      <c r="N2303" s="137"/>
      <c r="O2303" s="137"/>
      <c r="P2303" s="137"/>
      <c r="Q2303" s="137"/>
      <c r="R2303" s="137"/>
      <c r="S2303" s="137"/>
      <c r="T2303" s="137"/>
      <c r="U2303" s="137"/>
      <c r="Y2303" s="137"/>
      <c r="Z2303" s="137"/>
      <c r="AC2303" s="137"/>
      <c r="AD2303" s="137"/>
      <c r="AH2303" s="137"/>
      <c r="AK2303" s="137"/>
      <c r="AL2303" s="137"/>
      <c r="AP2303" s="137"/>
      <c r="AQ2303" s="137"/>
      <c r="AT2303" s="137"/>
      <c r="AU2303" s="137"/>
      <c r="AY2303" s="137"/>
      <c r="AZ2303" s="137"/>
      <c r="BD2303" s="137"/>
      <c r="BG2303" s="137"/>
      <c r="BH2303" s="137"/>
      <c r="BI2303" s="137"/>
      <c r="BJ2303" s="130"/>
      <c r="BK2303" s="130"/>
      <c r="BL2303" s="130"/>
      <c r="BM2303" s="130"/>
      <c r="BN2303" s="130"/>
    </row>
    <row r="2304" spans="13:66" ht="12.75" customHeight="1">
      <c r="M2304" s="137"/>
      <c r="N2304" s="137"/>
      <c r="O2304" s="137"/>
      <c r="P2304" s="137"/>
      <c r="Q2304" s="137"/>
      <c r="R2304" s="137"/>
      <c r="S2304" s="137"/>
      <c r="T2304" s="137"/>
      <c r="U2304" s="137"/>
      <c r="Y2304" s="137"/>
      <c r="Z2304" s="137"/>
      <c r="AC2304" s="137"/>
      <c r="AD2304" s="137"/>
      <c r="AH2304" s="137"/>
      <c r="AK2304" s="137"/>
      <c r="AL2304" s="137"/>
      <c r="AP2304" s="137"/>
      <c r="AQ2304" s="137"/>
      <c r="AT2304" s="137"/>
      <c r="AU2304" s="137"/>
      <c r="AY2304" s="137"/>
      <c r="AZ2304" s="137"/>
      <c r="BD2304" s="137"/>
      <c r="BG2304" s="137"/>
      <c r="BH2304" s="137"/>
      <c r="BI2304" s="137"/>
      <c r="BJ2304" s="130"/>
      <c r="BK2304" s="130"/>
      <c r="BL2304" s="130"/>
      <c r="BM2304" s="130"/>
      <c r="BN2304" s="130"/>
    </row>
    <row r="2305" spans="13:66" ht="12.75" customHeight="1">
      <c r="M2305" s="137"/>
      <c r="N2305" s="137"/>
      <c r="O2305" s="137"/>
      <c r="P2305" s="137"/>
      <c r="Q2305" s="137"/>
      <c r="R2305" s="137"/>
      <c r="S2305" s="137"/>
      <c r="T2305" s="137"/>
      <c r="U2305" s="137"/>
      <c r="Y2305" s="137"/>
      <c r="Z2305" s="137"/>
      <c r="AC2305" s="137"/>
      <c r="AD2305" s="137"/>
      <c r="AH2305" s="137"/>
      <c r="AK2305" s="137"/>
      <c r="AL2305" s="137"/>
      <c r="AP2305" s="137"/>
      <c r="AQ2305" s="137"/>
      <c r="AT2305" s="137"/>
      <c r="AU2305" s="137"/>
      <c r="AY2305" s="137"/>
      <c r="AZ2305" s="137"/>
      <c r="BD2305" s="137"/>
      <c r="BG2305" s="137"/>
      <c r="BH2305" s="137"/>
      <c r="BI2305" s="137"/>
      <c r="BJ2305" s="130"/>
      <c r="BK2305" s="130"/>
      <c r="BL2305" s="130"/>
      <c r="BM2305" s="130"/>
      <c r="BN2305" s="130"/>
    </row>
    <row r="2306" spans="13:66" ht="12.75" customHeight="1">
      <c r="M2306" s="137"/>
      <c r="N2306" s="137"/>
      <c r="O2306" s="137"/>
      <c r="P2306" s="137"/>
      <c r="Q2306" s="137"/>
      <c r="R2306" s="137"/>
      <c r="S2306" s="137"/>
      <c r="T2306" s="137"/>
      <c r="U2306" s="137"/>
      <c r="Y2306" s="137"/>
      <c r="Z2306" s="137"/>
      <c r="AC2306" s="137"/>
      <c r="AD2306" s="137"/>
      <c r="AH2306" s="137"/>
      <c r="AK2306" s="137"/>
      <c r="AL2306" s="137"/>
      <c r="AP2306" s="137"/>
      <c r="AQ2306" s="137"/>
      <c r="AT2306" s="137"/>
      <c r="AU2306" s="137"/>
      <c r="AY2306" s="137"/>
      <c r="AZ2306" s="137"/>
      <c r="BD2306" s="137"/>
      <c r="BG2306" s="137"/>
      <c r="BH2306" s="137"/>
      <c r="BI2306" s="137"/>
      <c r="BJ2306" s="130"/>
      <c r="BK2306" s="130"/>
      <c r="BL2306" s="130"/>
      <c r="BM2306" s="130"/>
      <c r="BN2306" s="130"/>
    </row>
    <row r="2307" spans="13:66" ht="12.75" customHeight="1">
      <c r="M2307" s="137"/>
      <c r="N2307" s="137"/>
      <c r="O2307" s="137"/>
      <c r="P2307" s="137"/>
      <c r="Q2307" s="137"/>
      <c r="R2307" s="137"/>
      <c r="S2307" s="137"/>
      <c r="T2307" s="137"/>
      <c r="U2307" s="137"/>
      <c r="Y2307" s="137"/>
      <c r="Z2307" s="137"/>
      <c r="AC2307" s="137"/>
      <c r="AD2307" s="137"/>
      <c r="AH2307" s="137"/>
      <c r="AK2307" s="137"/>
      <c r="AL2307" s="137"/>
      <c r="AP2307" s="137"/>
      <c r="AQ2307" s="137"/>
      <c r="AT2307" s="137"/>
      <c r="AU2307" s="137"/>
      <c r="AY2307" s="137"/>
      <c r="AZ2307" s="137"/>
      <c r="BD2307" s="137"/>
      <c r="BG2307" s="137"/>
      <c r="BH2307" s="137"/>
      <c r="BI2307" s="137"/>
      <c r="BJ2307" s="130"/>
      <c r="BK2307" s="130"/>
      <c r="BL2307" s="130"/>
      <c r="BM2307" s="130"/>
      <c r="BN2307" s="130"/>
    </row>
    <row r="2308" spans="13:66" ht="12.75" customHeight="1">
      <c r="M2308" s="137"/>
      <c r="N2308" s="137"/>
      <c r="O2308" s="137"/>
      <c r="P2308" s="137"/>
      <c r="Q2308" s="137"/>
      <c r="R2308" s="137"/>
      <c r="S2308" s="137"/>
      <c r="T2308" s="137"/>
      <c r="U2308" s="137"/>
      <c r="Y2308" s="137"/>
      <c r="Z2308" s="137"/>
      <c r="AC2308" s="137"/>
      <c r="AD2308" s="137"/>
      <c r="AH2308" s="137"/>
      <c r="AK2308" s="137"/>
      <c r="AL2308" s="137"/>
      <c r="AP2308" s="137"/>
      <c r="AQ2308" s="137"/>
      <c r="AT2308" s="137"/>
      <c r="AU2308" s="137"/>
      <c r="AY2308" s="137"/>
      <c r="AZ2308" s="137"/>
      <c r="BD2308" s="137"/>
      <c r="BG2308" s="137"/>
      <c r="BH2308" s="137"/>
      <c r="BI2308" s="137"/>
      <c r="BJ2308" s="130"/>
      <c r="BK2308" s="130"/>
      <c r="BL2308" s="130"/>
      <c r="BM2308" s="130"/>
      <c r="BN2308" s="130"/>
    </row>
    <row r="2309" spans="13:66" ht="12.75" customHeight="1">
      <c r="M2309" s="137"/>
      <c r="N2309" s="137"/>
      <c r="O2309" s="137"/>
      <c r="P2309" s="137"/>
      <c r="Q2309" s="137"/>
      <c r="R2309" s="137"/>
      <c r="S2309" s="137"/>
      <c r="T2309" s="137"/>
      <c r="U2309" s="137"/>
      <c r="Y2309" s="137"/>
      <c r="Z2309" s="137"/>
      <c r="AC2309" s="137"/>
      <c r="AD2309" s="137"/>
      <c r="AH2309" s="137"/>
      <c r="AK2309" s="137"/>
      <c r="AL2309" s="137"/>
      <c r="AP2309" s="137"/>
      <c r="AQ2309" s="137"/>
      <c r="AT2309" s="137"/>
      <c r="AU2309" s="137"/>
      <c r="AY2309" s="137"/>
      <c r="AZ2309" s="137"/>
      <c r="BD2309" s="137"/>
      <c r="BG2309" s="137"/>
      <c r="BH2309" s="137"/>
      <c r="BI2309" s="137"/>
      <c r="BJ2309" s="130"/>
      <c r="BK2309" s="130"/>
      <c r="BL2309" s="130"/>
      <c r="BM2309" s="130"/>
      <c r="BN2309" s="130"/>
    </row>
    <row r="2310" spans="13:66" ht="12.75" customHeight="1">
      <c r="M2310" s="137"/>
      <c r="N2310" s="137"/>
      <c r="O2310" s="137"/>
      <c r="P2310" s="137"/>
      <c r="Q2310" s="137"/>
      <c r="R2310" s="137"/>
      <c r="S2310" s="137"/>
      <c r="T2310" s="137"/>
      <c r="U2310" s="137"/>
      <c r="Y2310" s="137"/>
      <c r="Z2310" s="137"/>
      <c r="AC2310" s="137"/>
      <c r="AD2310" s="137"/>
      <c r="AH2310" s="137"/>
      <c r="AK2310" s="137"/>
      <c r="AL2310" s="137"/>
      <c r="AP2310" s="137"/>
      <c r="AQ2310" s="137"/>
      <c r="AT2310" s="137"/>
      <c r="AU2310" s="137"/>
      <c r="AY2310" s="137"/>
      <c r="AZ2310" s="137"/>
      <c r="BD2310" s="137"/>
      <c r="BG2310" s="137"/>
      <c r="BH2310" s="137"/>
      <c r="BI2310" s="137"/>
      <c r="BJ2310" s="130"/>
      <c r="BK2310" s="130"/>
      <c r="BL2310" s="130"/>
      <c r="BM2310" s="130"/>
      <c r="BN2310" s="130"/>
    </row>
    <row r="2311" spans="13:66" ht="12.75" customHeight="1">
      <c r="M2311" s="137"/>
      <c r="N2311" s="137"/>
      <c r="O2311" s="137"/>
      <c r="P2311" s="137"/>
      <c r="Q2311" s="137"/>
      <c r="R2311" s="137"/>
      <c r="S2311" s="137"/>
      <c r="T2311" s="137"/>
      <c r="U2311" s="137"/>
      <c r="Y2311" s="137"/>
      <c r="Z2311" s="137"/>
      <c r="AC2311" s="137"/>
      <c r="AD2311" s="137"/>
      <c r="AH2311" s="137"/>
      <c r="AK2311" s="137"/>
      <c r="AL2311" s="137"/>
      <c r="AP2311" s="137"/>
      <c r="AQ2311" s="137"/>
      <c r="AT2311" s="137"/>
      <c r="AU2311" s="137"/>
      <c r="AY2311" s="137"/>
      <c r="AZ2311" s="137"/>
      <c r="BD2311" s="137"/>
      <c r="BG2311" s="137"/>
      <c r="BH2311" s="137"/>
      <c r="BI2311" s="137"/>
      <c r="BJ2311" s="130"/>
      <c r="BK2311" s="130"/>
      <c r="BL2311" s="130"/>
      <c r="BM2311" s="130"/>
      <c r="BN2311" s="130"/>
    </row>
    <row r="2312" spans="13:66" ht="12.75" customHeight="1">
      <c r="M2312" s="137"/>
      <c r="N2312" s="137"/>
      <c r="O2312" s="137"/>
      <c r="P2312" s="137"/>
      <c r="Q2312" s="137"/>
      <c r="R2312" s="137"/>
      <c r="S2312" s="137"/>
      <c r="T2312" s="137"/>
      <c r="U2312" s="137"/>
      <c r="Y2312" s="137"/>
      <c r="Z2312" s="137"/>
      <c r="AC2312" s="137"/>
      <c r="AD2312" s="137"/>
      <c r="AH2312" s="137"/>
      <c r="AK2312" s="137"/>
      <c r="AL2312" s="137"/>
      <c r="AP2312" s="137"/>
      <c r="AQ2312" s="137"/>
      <c r="AT2312" s="137"/>
      <c r="AU2312" s="137"/>
      <c r="AY2312" s="137"/>
      <c r="AZ2312" s="137"/>
      <c r="BD2312" s="137"/>
      <c r="BG2312" s="137"/>
      <c r="BH2312" s="137"/>
      <c r="BI2312" s="137"/>
      <c r="BJ2312" s="130"/>
      <c r="BK2312" s="130"/>
      <c r="BL2312" s="130"/>
      <c r="BM2312" s="130"/>
      <c r="BN2312" s="130"/>
    </row>
    <row r="2313" spans="13:66" ht="12.75" customHeight="1">
      <c r="M2313" s="137"/>
      <c r="N2313" s="137"/>
      <c r="O2313" s="137"/>
      <c r="P2313" s="137"/>
      <c r="Q2313" s="137"/>
      <c r="R2313" s="137"/>
      <c r="S2313" s="137"/>
      <c r="T2313" s="137"/>
      <c r="U2313" s="137"/>
      <c r="Y2313" s="137"/>
      <c r="Z2313" s="137"/>
      <c r="AC2313" s="137"/>
      <c r="AD2313" s="137"/>
      <c r="AH2313" s="137"/>
      <c r="AK2313" s="137"/>
      <c r="AL2313" s="137"/>
      <c r="AP2313" s="137"/>
      <c r="AQ2313" s="137"/>
      <c r="AT2313" s="137"/>
      <c r="AU2313" s="137"/>
      <c r="AY2313" s="137"/>
      <c r="AZ2313" s="137"/>
      <c r="BD2313" s="137"/>
      <c r="BG2313" s="137"/>
      <c r="BH2313" s="137"/>
      <c r="BI2313" s="137"/>
      <c r="BJ2313" s="130"/>
      <c r="BK2313" s="130"/>
      <c r="BL2313" s="130"/>
      <c r="BM2313" s="130"/>
      <c r="BN2313" s="130"/>
    </row>
    <row r="2314" spans="13:66" ht="12.75" customHeight="1">
      <c r="M2314" s="137"/>
      <c r="N2314" s="137"/>
      <c r="O2314" s="137"/>
      <c r="P2314" s="137"/>
      <c r="Q2314" s="137"/>
      <c r="R2314" s="137"/>
      <c r="S2314" s="137"/>
      <c r="T2314" s="137"/>
      <c r="U2314" s="137"/>
      <c r="Y2314" s="137"/>
      <c r="Z2314" s="137"/>
      <c r="AC2314" s="137"/>
      <c r="AD2314" s="137"/>
      <c r="AH2314" s="137"/>
      <c r="AK2314" s="137"/>
      <c r="AL2314" s="137"/>
      <c r="AP2314" s="137"/>
      <c r="AQ2314" s="137"/>
      <c r="AT2314" s="137"/>
      <c r="AU2314" s="137"/>
      <c r="AY2314" s="137"/>
      <c r="AZ2314" s="137"/>
      <c r="BD2314" s="137"/>
      <c r="BG2314" s="137"/>
      <c r="BH2314" s="137"/>
      <c r="BI2314" s="137"/>
      <c r="BJ2314" s="130"/>
      <c r="BK2314" s="130"/>
      <c r="BL2314" s="130"/>
      <c r="BM2314" s="130"/>
      <c r="BN2314" s="130"/>
    </row>
    <row r="2315" spans="13:66" ht="12.75" customHeight="1">
      <c r="M2315" s="137"/>
      <c r="N2315" s="137"/>
      <c r="O2315" s="137"/>
      <c r="P2315" s="137"/>
      <c r="Q2315" s="137"/>
      <c r="R2315" s="137"/>
      <c r="S2315" s="137"/>
      <c r="T2315" s="137"/>
      <c r="U2315" s="137"/>
      <c r="Y2315" s="137"/>
      <c r="Z2315" s="137"/>
      <c r="AC2315" s="137"/>
      <c r="AD2315" s="137"/>
      <c r="AH2315" s="137"/>
      <c r="AK2315" s="137"/>
      <c r="AL2315" s="137"/>
      <c r="AP2315" s="137"/>
      <c r="AQ2315" s="137"/>
      <c r="AT2315" s="137"/>
      <c r="AU2315" s="137"/>
      <c r="AY2315" s="137"/>
      <c r="AZ2315" s="137"/>
      <c r="BD2315" s="137"/>
      <c r="BG2315" s="137"/>
      <c r="BH2315" s="137"/>
      <c r="BI2315" s="137"/>
      <c r="BJ2315" s="130"/>
      <c r="BK2315" s="130"/>
      <c r="BL2315" s="130"/>
      <c r="BM2315" s="130"/>
      <c r="BN2315" s="130"/>
    </row>
    <row r="2316" spans="13:66" ht="12.75" customHeight="1">
      <c r="M2316" s="137"/>
      <c r="N2316" s="137"/>
      <c r="O2316" s="137"/>
      <c r="P2316" s="137"/>
      <c r="Q2316" s="137"/>
      <c r="R2316" s="137"/>
      <c r="S2316" s="137"/>
      <c r="T2316" s="137"/>
      <c r="U2316" s="137"/>
      <c r="Y2316" s="137"/>
      <c r="Z2316" s="137"/>
      <c r="AC2316" s="137"/>
      <c r="AD2316" s="137"/>
      <c r="AH2316" s="137"/>
      <c r="AK2316" s="137"/>
      <c r="AL2316" s="137"/>
      <c r="AP2316" s="137"/>
      <c r="AQ2316" s="137"/>
      <c r="AT2316" s="137"/>
      <c r="AU2316" s="137"/>
      <c r="AY2316" s="137"/>
      <c r="AZ2316" s="137"/>
      <c r="BD2316" s="137"/>
      <c r="BG2316" s="137"/>
      <c r="BH2316" s="137"/>
      <c r="BI2316" s="137"/>
      <c r="BJ2316" s="130"/>
      <c r="BK2316" s="130"/>
      <c r="BL2316" s="130"/>
      <c r="BM2316" s="130"/>
      <c r="BN2316" s="130"/>
    </row>
    <row r="2317" spans="13:66" ht="12.75" customHeight="1">
      <c r="M2317" s="137"/>
      <c r="N2317" s="137"/>
      <c r="O2317" s="137"/>
      <c r="P2317" s="137"/>
      <c r="Q2317" s="137"/>
      <c r="R2317" s="137"/>
      <c r="S2317" s="137"/>
      <c r="T2317" s="137"/>
      <c r="U2317" s="137"/>
      <c r="Y2317" s="137"/>
      <c r="Z2317" s="137"/>
      <c r="AC2317" s="137"/>
      <c r="AD2317" s="137"/>
      <c r="AH2317" s="137"/>
      <c r="AK2317" s="137"/>
      <c r="AL2317" s="137"/>
      <c r="AP2317" s="137"/>
      <c r="AQ2317" s="137"/>
      <c r="AT2317" s="137"/>
      <c r="AU2317" s="137"/>
      <c r="AY2317" s="137"/>
      <c r="AZ2317" s="137"/>
      <c r="BD2317" s="137"/>
      <c r="BG2317" s="137"/>
      <c r="BH2317" s="137"/>
      <c r="BI2317" s="137"/>
      <c r="BJ2317" s="130"/>
      <c r="BK2317" s="130"/>
      <c r="BL2317" s="130"/>
      <c r="BM2317" s="130"/>
      <c r="BN2317" s="130"/>
    </row>
    <row r="2318" spans="13:66" ht="12.75" customHeight="1">
      <c r="M2318" s="137"/>
      <c r="N2318" s="137"/>
      <c r="O2318" s="137"/>
      <c r="P2318" s="137"/>
      <c r="Q2318" s="137"/>
      <c r="R2318" s="137"/>
      <c r="S2318" s="137"/>
      <c r="T2318" s="137"/>
      <c r="U2318" s="137"/>
      <c r="Y2318" s="137"/>
      <c r="Z2318" s="137"/>
      <c r="AC2318" s="137"/>
      <c r="AD2318" s="137"/>
      <c r="AH2318" s="137"/>
      <c r="AK2318" s="137"/>
      <c r="AL2318" s="137"/>
      <c r="AP2318" s="137"/>
      <c r="AQ2318" s="137"/>
      <c r="AT2318" s="137"/>
      <c r="AU2318" s="137"/>
      <c r="AY2318" s="137"/>
      <c r="AZ2318" s="137"/>
      <c r="BD2318" s="137"/>
      <c r="BG2318" s="137"/>
      <c r="BH2318" s="137"/>
      <c r="BI2318" s="137"/>
      <c r="BJ2318" s="130"/>
      <c r="BK2318" s="130"/>
      <c r="BL2318" s="130"/>
      <c r="BM2318" s="130"/>
      <c r="BN2318" s="130"/>
    </row>
    <row r="2319" spans="13:66" ht="12.75" customHeight="1">
      <c r="M2319" s="137"/>
      <c r="N2319" s="137"/>
      <c r="O2319" s="137"/>
      <c r="P2319" s="137"/>
      <c r="Q2319" s="137"/>
      <c r="R2319" s="137"/>
      <c r="S2319" s="137"/>
      <c r="T2319" s="137"/>
      <c r="U2319" s="137"/>
      <c r="Y2319" s="137"/>
      <c r="Z2319" s="137"/>
      <c r="AC2319" s="137"/>
      <c r="AD2319" s="137"/>
      <c r="AH2319" s="137"/>
      <c r="AK2319" s="137"/>
      <c r="AL2319" s="137"/>
      <c r="AP2319" s="137"/>
      <c r="AQ2319" s="137"/>
      <c r="AT2319" s="137"/>
      <c r="AU2319" s="137"/>
      <c r="AY2319" s="137"/>
      <c r="AZ2319" s="137"/>
      <c r="BD2319" s="137"/>
      <c r="BG2319" s="137"/>
      <c r="BH2319" s="137"/>
      <c r="BI2319" s="137"/>
      <c r="BJ2319" s="130"/>
      <c r="BK2319" s="130"/>
      <c r="BL2319" s="130"/>
      <c r="BM2319" s="130"/>
      <c r="BN2319" s="130"/>
    </row>
    <row r="2320" spans="13:66" ht="12.75" customHeight="1">
      <c r="M2320" s="137"/>
      <c r="N2320" s="137"/>
      <c r="O2320" s="137"/>
      <c r="P2320" s="137"/>
      <c r="Q2320" s="137"/>
      <c r="R2320" s="137"/>
      <c r="S2320" s="137"/>
      <c r="T2320" s="137"/>
      <c r="U2320" s="137"/>
      <c r="Y2320" s="137"/>
      <c r="Z2320" s="137"/>
      <c r="AC2320" s="137"/>
      <c r="AD2320" s="137"/>
      <c r="AH2320" s="137"/>
      <c r="AK2320" s="137"/>
      <c r="AL2320" s="137"/>
      <c r="AP2320" s="137"/>
      <c r="AQ2320" s="137"/>
      <c r="AT2320" s="137"/>
      <c r="AU2320" s="137"/>
      <c r="AY2320" s="137"/>
      <c r="AZ2320" s="137"/>
      <c r="BD2320" s="137"/>
      <c r="BG2320" s="137"/>
      <c r="BH2320" s="137"/>
      <c r="BI2320" s="137"/>
      <c r="BJ2320" s="130"/>
      <c r="BK2320" s="130"/>
      <c r="BL2320" s="130"/>
      <c r="BM2320" s="130"/>
      <c r="BN2320" s="130"/>
    </row>
    <row r="2321" spans="13:66" ht="12.75" customHeight="1">
      <c r="M2321" s="137"/>
      <c r="N2321" s="137"/>
      <c r="O2321" s="137"/>
      <c r="P2321" s="137"/>
      <c r="Q2321" s="137"/>
      <c r="R2321" s="137"/>
      <c r="S2321" s="137"/>
      <c r="T2321" s="137"/>
      <c r="U2321" s="137"/>
      <c r="Y2321" s="137"/>
      <c r="Z2321" s="137"/>
      <c r="AC2321" s="137"/>
      <c r="AD2321" s="137"/>
      <c r="AH2321" s="137"/>
      <c r="AK2321" s="137"/>
      <c r="AL2321" s="137"/>
      <c r="AP2321" s="137"/>
      <c r="AQ2321" s="137"/>
      <c r="AT2321" s="137"/>
      <c r="AU2321" s="137"/>
      <c r="AY2321" s="137"/>
      <c r="AZ2321" s="137"/>
      <c r="BD2321" s="137"/>
      <c r="BG2321" s="137"/>
      <c r="BH2321" s="137"/>
      <c r="BI2321" s="137"/>
      <c r="BJ2321" s="130"/>
      <c r="BK2321" s="130"/>
      <c r="BL2321" s="130"/>
      <c r="BM2321" s="130"/>
      <c r="BN2321" s="130"/>
    </row>
    <row r="2322" spans="13:66" ht="12.75" customHeight="1">
      <c r="M2322" s="137"/>
      <c r="N2322" s="137"/>
      <c r="O2322" s="137"/>
      <c r="P2322" s="137"/>
      <c r="Q2322" s="137"/>
      <c r="R2322" s="137"/>
      <c r="S2322" s="137"/>
      <c r="T2322" s="137"/>
      <c r="U2322" s="137"/>
      <c r="Y2322" s="137"/>
      <c r="Z2322" s="137"/>
      <c r="AC2322" s="137"/>
      <c r="AD2322" s="137"/>
      <c r="AH2322" s="137"/>
      <c r="AK2322" s="137"/>
      <c r="AL2322" s="137"/>
      <c r="AP2322" s="137"/>
      <c r="AQ2322" s="137"/>
      <c r="AT2322" s="137"/>
      <c r="AU2322" s="137"/>
      <c r="AY2322" s="137"/>
      <c r="AZ2322" s="137"/>
      <c r="BD2322" s="137"/>
      <c r="BG2322" s="137"/>
      <c r="BH2322" s="137"/>
      <c r="BI2322" s="137"/>
      <c r="BJ2322" s="130"/>
      <c r="BK2322" s="130"/>
      <c r="BL2322" s="130"/>
      <c r="BM2322" s="130"/>
      <c r="BN2322" s="130"/>
    </row>
    <row r="2323" spans="13:66" ht="12.75" customHeight="1">
      <c r="M2323" s="137"/>
      <c r="N2323" s="137"/>
      <c r="O2323" s="137"/>
      <c r="P2323" s="137"/>
      <c r="Q2323" s="137"/>
      <c r="R2323" s="137"/>
      <c r="S2323" s="137"/>
      <c r="T2323" s="137"/>
      <c r="U2323" s="137"/>
      <c r="Y2323" s="137"/>
      <c r="Z2323" s="137"/>
      <c r="AC2323" s="137"/>
      <c r="AD2323" s="137"/>
      <c r="AH2323" s="137"/>
      <c r="AK2323" s="137"/>
      <c r="AL2323" s="137"/>
      <c r="AP2323" s="137"/>
      <c r="AQ2323" s="137"/>
      <c r="AT2323" s="137"/>
      <c r="AU2323" s="137"/>
      <c r="AY2323" s="137"/>
      <c r="AZ2323" s="137"/>
      <c r="BD2323" s="137"/>
      <c r="BG2323" s="137"/>
      <c r="BH2323" s="137"/>
      <c r="BI2323" s="137"/>
      <c r="BJ2323" s="130"/>
      <c r="BK2323" s="130"/>
      <c r="BL2323" s="130"/>
      <c r="BM2323" s="130"/>
      <c r="BN2323" s="130"/>
    </row>
    <row r="2324" spans="13:66" ht="12.75" customHeight="1">
      <c r="M2324" s="137"/>
      <c r="N2324" s="137"/>
      <c r="O2324" s="137"/>
      <c r="P2324" s="137"/>
      <c r="Q2324" s="137"/>
      <c r="R2324" s="137"/>
      <c r="S2324" s="137"/>
      <c r="T2324" s="137"/>
      <c r="U2324" s="137"/>
      <c r="Y2324" s="137"/>
      <c r="Z2324" s="137"/>
      <c r="AC2324" s="137"/>
      <c r="AD2324" s="137"/>
      <c r="AH2324" s="137"/>
      <c r="AK2324" s="137"/>
      <c r="AL2324" s="137"/>
      <c r="AP2324" s="137"/>
      <c r="AQ2324" s="137"/>
      <c r="AT2324" s="137"/>
      <c r="AU2324" s="137"/>
      <c r="AY2324" s="137"/>
      <c r="AZ2324" s="137"/>
      <c r="BD2324" s="137"/>
      <c r="BG2324" s="137"/>
      <c r="BH2324" s="137"/>
      <c r="BI2324" s="137"/>
      <c r="BJ2324" s="130"/>
      <c r="BK2324" s="130"/>
      <c r="BL2324" s="130"/>
      <c r="BM2324" s="130"/>
      <c r="BN2324" s="130"/>
    </row>
    <row r="2325" spans="13:66" ht="12.75" customHeight="1">
      <c r="M2325" s="137"/>
      <c r="N2325" s="137"/>
      <c r="O2325" s="137"/>
      <c r="P2325" s="137"/>
      <c r="Q2325" s="137"/>
      <c r="R2325" s="137"/>
      <c r="S2325" s="137"/>
      <c r="T2325" s="137"/>
      <c r="U2325" s="137"/>
      <c r="Y2325" s="137"/>
      <c r="Z2325" s="137"/>
      <c r="AC2325" s="137"/>
      <c r="AD2325" s="137"/>
      <c r="AH2325" s="137"/>
      <c r="AK2325" s="137"/>
      <c r="AL2325" s="137"/>
      <c r="AP2325" s="137"/>
      <c r="AQ2325" s="137"/>
      <c r="AT2325" s="137"/>
      <c r="AU2325" s="137"/>
      <c r="AY2325" s="137"/>
      <c r="AZ2325" s="137"/>
      <c r="BD2325" s="137"/>
      <c r="BG2325" s="137"/>
      <c r="BH2325" s="137"/>
      <c r="BI2325" s="137"/>
      <c r="BJ2325" s="130"/>
      <c r="BK2325" s="130"/>
      <c r="BL2325" s="130"/>
      <c r="BM2325" s="130"/>
      <c r="BN2325" s="130"/>
    </row>
    <row r="2326" spans="13:66" ht="12.75" customHeight="1">
      <c r="M2326" s="137"/>
      <c r="N2326" s="137"/>
      <c r="O2326" s="137"/>
      <c r="P2326" s="137"/>
      <c r="Q2326" s="137"/>
      <c r="R2326" s="137"/>
      <c r="S2326" s="137"/>
      <c r="T2326" s="137"/>
      <c r="U2326" s="137"/>
      <c r="Y2326" s="137"/>
      <c r="Z2326" s="137"/>
      <c r="AC2326" s="137"/>
      <c r="AD2326" s="137"/>
      <c r="AH2326" s="137"/>
      <c r="AK2326" s="137"/>
      <c r="AL2326" s="137"/>
      <c r="AP2326" s="137"/>
      <c r="AQ2326" s="137"/>
      <c r="AT2326" s="137"/>
      <c r="AU2326" s="137"/>
      <c r="AY2326" s="137"/>
      <c r="AZ2326" s="137"/>
      <c r="BD2326" s="137"/>
      <c r="BG2326" s="137"/>
      <c r="BH2326" s="137"/>
      <c r="BI2326" s="137"/>
      <c r="BJ2326" s="130"/>
      <c r="BK2326" s="130"/>
      <c r="BL2326" s="130"/>
      <c r="BM2326" s="130"/>
      <c r="BN2326" s="130"/>
    </row>
    <row r="2327" spans="13:66" ht="12.75" customHeight="1">
      <c r="M2327" s="137"/>
      <c r="N2327" s="137"/>
      <c r="O2327" s="137"/>
      <c r="P2327" s="137"/>
      <c r="Q2327" s="137"/>
      <c r="R2327" s="137"/>
      <c r="S2327" s="137"/>
      <c r="T2327" s="137"/>
      <c r="U2327" s="137"/>
      <c r="Y2327" s="137"/>
      <c r="Z2327" s="137"/>
      <c r="AC2327" s="137"/>
      <c r="AD2327" s="137"/>
      <c r="AH2327" s="137"/>
      <c r="AK2327" s="137"/>
      <c r="AL2327" s="137"/>
      <c r="AP2327" s="137"/>
      <c r="AQ2327" s="137"/>
      <c r="AT2327" s="137"/>
      <c r="AU2327" s="137"/>
      <c r="AY2327" s="137"/>
      <c r="AZ2327" s="137"/>
      <c r="BD2327" s="137"/>
      <c r="BG2327" s="137"/>
      <c r="BH2327" s="137"/>
      <c r="BI2327" s="137"/>
      <c r="BJ2327" s="130"/>
      <c r="BK2327" s="130"/>
      <c r="BL2327" s="130"/>
      <c r="BM2327" s="130"/>
      <c r="BN2327" s="130"/>
    </row>
    <row r="2328" spans="13:66" ht="12.75" customHeight="1">
      <c r="M2328" s="137"/>
      <c r="N2328" s="137"/>
      <c r="O2328" s="137"/>
      <c r="P2328" s="137"/>
      <c r="Q2328" s="137"/>
      <c r="R2328" s="137"/>
      <c r="S2328" s="137"/>
      <c r="T2328" s="137"/>
      <c r="U2328" s="137"/>
      <c r="Y2328" s="137"/>
      <c r="Z2328" s="137"/>
      <c r="AC2328" s="137"/>
      <c r="AD2328" s="137"/>
      <c r="AH2328" s="137"/>
      <c r="AK2328" s="137"/>
      <c r="AL2328" s="137"/>
      <c r="AP2328" s="137"/>
      <c r="AQ2328" s="137"/>
      <c r="AT2328" s="137"/>
      <c r="AU2328" s="137"/>
      <c r="AY2328" s="137"/>
      <c r="AZ2328" s="137"/>
      <c r="BD2328" s="137"/>
      <c r="BG2328" s="137"/>
      <c r="BH2328" s="137"/>
      <c r="BI2328" s="137"/>
      <c r="BJ2328" s="130"/>
      <c r="BK2328" s="130"/>
      <c r="BL2328" s="130"/>
      <c r="BM2328" s="130"/>
      <c r="BN2328" s="130"/>
    </row>
    <row r="2329" spans="13:66" ht="12.75" customHeight="1">
      <c r="M2329" s="137"/>
      <c r="N2329" s="137"/>
      <c r="O2329" s="137"/>
      <c r="P2329" s="137"/>
      <c r="Q2329" s="137"/>
      <c r="R2329" s="137"/>
      <c r="S2329" s="137"/>
      <c r="T2329" s="137"/>
      <c r="U2329" s="137"/>
      <c r="Y2329" s="137"/>
      <c r="Z2329" s="137"/>
      <c r="AC2329" s="137"/>
      <c r="AD2329" s="137"/>
      <c r="AH2329" s="137"/>
      <c r="AK2329" s="137"/>
      <c r="AL2329" s="137"/>
      <c r="AP2329" s="137"/>
      <c r="AQ2329" s="137"/>
      <c r="AT2329" s="137"/>
      <c r="AU2329" s="137"/>
      <c r="AY2329" s="137"/>
      <c r="AZ2329" s="137"/>
      <c r="BD2329" s="137"/>
      <c r="BG2329" s="137"/>
      <c r="BH2329" s="137"/>
      <c r="BI2329" s="137"/>
      <c r="BJ2329" s="130"/>
      <c r="BK2329" s="130"/>
      <c r="BL2329" s="130"/>
      <c r="BM2329" s="130"/>
      <c r="BN2329" s="130"/>
    </row>
    <row r="2330" spans="13:66" ht="12.75" customHeight="1">
      <c r="M2330" s="137"/>
      <c r="N2330" s="137"/>
      <c r="O2330" s="137"/>
      <c r="P2330" s="137"/>
      <c r="Q2330" s="137"/>
      <c r="R2330" s="137"/>
      <c r="S2330" s="137"/>
      <c r="T2330" s="137"/>
      <c r="U2330" s="137"/>
      <c r="Y2330" s="137"/>
      <c r="Z2330" s="137"/>
      <c r="AC2330" s="137"/>
      <c r="AD2330" s="137"/>
      <c r="AH2330" s="137"/>
      <c r="AK2330" s="137"/>
      <c r="AL2330" s="137"/>
      <c r="AP2330" s="137"/>
      <c r="AQ2330" s="137"/>
      <c r="AT2330" s="137"/>
      <c r="AU2330" s="137"/>
      <c r="AY2330" s="137"/>
      <c r="AZ2330" s="137"/>
      <c r="BD2330" s="137"/>
      <c r="BG2330" s="137"/>
      <c r="BH2330" s="137"/>
      <c r="BI2330" s="137"/>
      <c r="BJ2330" s="130"/>
      <c r="BK2330" s="130"/>
      <c r="BL2330" s="130"/>
      <c r="BM2330" s="130"/>
      <c r="BN2330" s="130"/>
    </row>
    <row r="2331" spans="13:66" ht="12.75" customHeight="1">
      <c r="M2331" s="137"/>
      <c r="N2331" s="137"/>
      <c r="O2331" s="137"/>
      <c r="P2331" s="137"/>
      <c r="Q2331" s="137"/>
      <c r="R2331" s="137"/>
      <c r="S2331" s="137"/>
      <c r="T2331" s="137"/>
      <c r="U2331" s="137"/>
      <c r="Y2331" s="137"/>
      <c r="Z2331" s="137"/>
      <c r="AC2331" s="137"/>
      <c r="AD2331" s="137"/>
      <c r="AH2331" s="137"/>
      <c r="AK2331" s="137"/>
      <c r="AL2331" s="137"/>
      <c r="AP2331" s="137"/>
      <c r="AQ2331" s="137"/>
      <c r="AT2331" s="137"/>
      <c r="AU2331" s="137"/>
      <c r="AY2331" s="137"/>
      <c r="AZ2331" s="137"/>
      <c r="BD2331" s="137"/>
      <c r="BG2331" s="137"/>
      <c r="BH2331" s="137"/>
      <c r="BI2331" s="137"/>
      <c r="BJ2331" s="130"/>
      <c r="BK2331" s="130"/>
      <c r="BL2331" s="130"/>
      <c r="BM2331" s="130"/>
      <c r="BN2331" s="130"/>
    </row>
    <row r="2332" spans="13:66" ht="12.75" customHeight="1">
      <c r="M2332" s="137"/>
      <c r="N2332" s="137"/>
      <c r="O2332" s="137"/>
      <c r="P2332" s="137"/>
      <c r="Q2332" s="137"/>
      <c r="R2332" s="137"/>
      <c r="S2332" s="137"/>
      <c r="T2332" s="137"/>
      <c r="U2332" s="137"/>
      <c r="Y2332" s="137"/>
      <c r="Z2332" s="137"/>
      <c r="AC2332" s="137"/>
      <c r="AD2332" s="137"/>
      <c r="AH2332" s="137"/>
      <c r="AK2332" s="137"/>
      <c r="AL2332" s="137"/>
      <c r="AP2332" s="137"/>
      <c r="AQ2332" s="137"/>
      <c r="AT2332" s="137"/>
      <c r="AU2332" s="137"/>
      <c r="AY2332" s="137"/>
      <c r="AZ2332" s="137"/>
      <c r="BD2332" s="137"/>
      <c r="BG2332" s="137"/>
      <c r="BH2332" s="137"/>
      <c r="BI2332" s="137"/>
      <c r="BJ2332" s="130"/>
      <c r="BK2332" s="130"/>
      <c r="BL2332" s="130"/>
      <c r="BM2332" s="130"/>
      <c r="BN2332" s="130"/>
    </row>
    <row r="2333" spans="13:66" ht="12.75" customHeight="1">
      <c r="M2333" s="137"/>
      <c r="N2333" s="137"/>
      <c r="O2333" s="137"/>
      <c r="P2333" s="137"/>
      <c r="Q2333" s="137"/>
      <c r="R2333" s="137"/>
      <c r="S2333" s="137"/>
      <c r="T2333" s="137"/>
      <c r="U2333" s="137"/>
      <c r="Y2333" s="137"/>
      <c r="Z2333" s="137"/>
      <c r="AC2333" s="137"/>
      <c r="AD2333" s="137"/>
      <c r="AH2333" s="137"/>
      <c r="AK2333" s="137"/>
      <c r="AL2333" s="137"/>
      <c r="AP2333" s="137"/>
      <c r="AQ2333" s="137"/>
      <c r="AT2333" s="137"/>
      <c r="AU2333" s="137"/>
      <c r="AY2333" s="137"/>
      <c r="AZ2333" s="137"/>
      <c r="BD2333" s="137"/>
      <c r="BG2333" s="137"/>
      <c r="BH2333" s="137"/>
      <c r="BI2333" s="137"/>
      <c r="BJ2333" s="130"/>
      <c r="BK2333" s="130"/>
      <c r="BL2333" s="130"/>
      <c r="BM2333" s="130"/>
      <c r="BN2333" s="130"/>
    </row>
    <row r="2334" spans="13:66" ht="12.75" customHeight="1">
      <c r="M2334" s="137"/>
      <c r="N2334" s="137"/>
      <c r="O2334" s="137"/>
      <c r="P2334" s="137"/>
      <c r="Q2334" s="137"/>
      <c r="R2334" s="137"/>
      <c r="S2334" s="137"/>
      <c r="T2334" s="137"/>
      <c r="U2334" s="137"/>
      <c r="Y2334" s="137"/>
      <c r="Z2334" s="137"/>
      <c r="AC2334" s="137"/>
      <c r="AD2334" s="137"/>
      <c r="AH2334" s="137"/>
      <c r="AK2334" s="137"/>
      <c r="AL2334" s="137"/>
      <c r="AP2334" s="137"/>
      <c r="AQ2334" s="137"/>
      <c r="AT2334" s="137"/>
      <c r="AU2334" s="137"/>
      <c r="AY2334" s="137"/>
      <c r="AZ2334" s="137"/>
      <c r="BD2334" s="137"/>
      <c r="BG2334" s="137"/>
      <c r="BH2334" s="137"/>
      <c r="BI2334" s="137"/>
      <c r="BJ2334" s="130"/>
      <c r="BK2334" s="130"/>
      <c r="BL2334" s="130"/>
      <c r="BM2334" s="130"/>
      <c r="BN2334" s="130"/>
    </row>
    <row r="2335" spans="13:66" ht="12.75" customHeight="1">
      <c r="M2335" s="137"/>
      <c r="N2335" s="137"/>
      <c r="O2335" s="137"/>
      <c r="P2335" s="137"/>
      <c r="Q2335" s="137"/>
      <c r="R2335" s="137"/>
      <c r="S2335" s="137"/>
      <c r="T2335" s="137"/>
      <c r="U2335" s="137"/>
      <c r="Y2335" s="137"/>
      <c r="Z2335" s="137"/>
      <c r="AC2335" s="137"/>
      <c r="AD2335" s="137"/>
      <c r="AH2335" s="137"/>
      <c r="AK2335" s="137"/>
      <c r="AL2335" s="137"/>
      <c r="AP2335" s="137"/>
      <c r="AQ2335" s="137"/>
      <c r="AT2335" s="137"/>
      <c r="AU2335" s="137"/>
      <c r="AY2335" s="137"/>
      <c r="AZ2335" s="137"/>
      <c r="BD2335" s="137"/>
      <c r="BG2335" s="137"/>
      <c r="BH2335" s="137"/>
      <c r="BI2335" s="137"/>
      <c r="BJ2335" s="130"/>
      <c r="BK2335" s="130"/>
      <c r="BL2335" s="130"/>
      <c r="BM2335" s="130"/>
      <c r="BN2335" s="130"/>
    </row>
    <row r="2336" spans="13:66" ht="12.75" customHeight="1">
      <c r="M2336" s="137"/>
      <c r="N2336" s="137"/>
      <c r="O2336" s="137"/>
      <c r="P2336" s="137"/>
      <c r="Q2336" s="137"/>
      <c r="R2336" s="137"/>
      <c r="S2336" s="137"/>
      <c r="T2336" s="137"/>
      <c r="U2336" s="137"/>
      <c r="Y2336" s="137"/>
      <c r="Z2336" s="137"/>
      <c r="AC2336" s="137"/>
      <c r="AD2336" s="137"/>
      <c r="AH2336" s="137"/>
      <c r="AK2336" s="137"/>
      <c r="AL2336" s="137"/>
      <c r="AP2336" s="137"/>
      <c r="AQ2336" s="137"/>
      <c r="AT2336" s="137"/>
      <c r="AU2336" s="137"/>
      <c r="AY2336" s="137"/>
      <c r="AZ2336" s="137"/>
      <c r="BD2336" s="137"/>
      <c r="BG2336" s="137"/>
      <c r="BH2336" s="137"/>
      <c r="BI2336" s="137"/>
      <c r="BJ2336" s="130"/>
      <c r="BK2336" s="130"/>
      <c r="BL2336" s="130"/>
      <c r="BM2336" s="130"/>
      <c r="BN2336" s="130"/>
    </row>
    <row r="2337" spans="13:66" ht="12.75" customHeight="1">
      <c r="M2337" s="137"/>
      <c r="N2337" s="137"/>
      <c r="O2337" s="137"/>
      <c r="P2337" s="137"/>
      <c r="Q2337" s="137"/>
      <c r="R2337" s="137"/>
      <c r="S2337" s="137"/>
      <c r="T2337" s="137"/>
      <c r="U2337" s="137"/>
      <c r="Y2337" s="137"/>
      <c r="Z2337" s="137"/>
      <c r="AC2337" s="137"/>
      <c r="AD2337" s="137"/>
      <c r="AH2337" s="137"/>
      <c r="AK2337" s="137"/>
      <c r="AL2337" s="137"/>
      <c r="AP2337" s="137"/>
      <c r="AQ2337" s="137"/>
      <c r="AT2337" s="137"/>
      <c r="AU2337" s="137"/>
      <c r="AY2337" s="137"/>
      <c r="AZ2337" s="137"/>
      <c r="BD2337" s="137"/>
      <c r="BG2337" s="137"/>
      <c r="BH2337" s="137"/>
      <c r="BI2337" s="137"/>
      <c r="BJ2337" s="130"/>
      <c r="BK2337" s="130"/>
      <c r="BL2337" s="130"/>
      <c r="BM2337" s="130"/>
      <c r="BN2337" s="130"/>
    </row>
    <row r="2338" spans="13:66" ht="12.75" customHeight="1">
      <c r="M2338" s="137"/>
      <c r="N2338" s="137"/>
      <c r="O2338" s="137"/>
      <c r="P2338" s="137"/>
      <c r="Q2338" s="137"/>
      <c r="R2338" s="137"/>
      <c r="S2338" s="137"/>
      <c r="T2338" s="137"/>
      <c r="U2338" s="137"/>
      <c r="Y2338" s="137"/>
      <c r="Z2338" s="137"/>
      <c r="AC2338" s="137"/>
      <c r="AD2338" s="137"/>
      <c r="AH2338" s="137"/>
      <c r="AK2338" s="137"/>
      <c r="AL2338" s="137"/>
      <c r="AP2338" s="137"/>
      <c r="AQ2338" s="137"/>
      <c r="AT2338" s="137"/>
      <c r="AU2338" s="137"/>
      <c r="AY2338" s="137"/>
      <c r="AZ2338" s="137"/>
      <c r="BD2338" s="137"/>
      <c r="BG2338" s="137"/>
      <c r="BH2338" s="137"/>
      <c r="BI2338" s="137"/>
      <c r="BJ2338" s="130"/>
      <c r="BK2338" s="130"/>
      <c r="BL2338" s="130"/>
      <c r="BM2338" s="130"/>
      <c r="BN2338" s="130"/>
    </row>
    <row r="2339" spans="13:66" ht="12.75" customHeight="1">
      <c r="M2339" s="137"/>
      <c r="N2339" s="137"/>
      <c r="O2339" s="137"/>
      <c r="P2339" s="137"/>
      <c r="Q2339" s="137"/>
      <c r="R2339" s="137"/>
      <c r="S2339" s="137"/>
      <c r="T2339" s="137"/>
      <c r="U2339" s="137"/>
      <c r="Y2339" s="137"/>
      <c r="Z2339" s="137"/>
      <c r="AC2339" s="137"/>
      <c r="AD2339" s="137"/>
      <c r="AH2339" s="137"/>
      <c r="AK2339" s="137"/>
      <c r="AL2339" s="137"/>
      <c r="AP2339" s="137"/>
      <c r="AQ2339" s="137"/>
      <c r="AT2339" s="137"/>
      <c r="AU2339" s="137"/>
      <c r="AY2339" s="137"/>
      <c r="AZ2339" s="137"/>
      <c r="BD2339" s="137"/>
      <c r="BG2339" s="137"/>
      <c r="BH2339" s="137"/>
      <c r="BI2339" s="137"/>
      <c r="BJ2339" s="130"/>
      <c r="BK2339" s="130"/>
      <c r="BL2339" s="130"/>
      <c r="BM2339" s="130"/>
      <c r="BN2339" s="130"/>
    </row>
    <row r="2340" spans="13:66" ht="12.75" customHeight="1">
      <c r="M2340" s="137"/>
      <c r="N2340" s="137"/>
      <c r="O2340" s="137"/>
      <c r="P2340" s="137"/>
      <c r="Q2340" s="137"/>
      <c r="R2340" s="137"/>
      <c r="S2340" s="137"/>
      <c r="T2340" s="137"/>
      <c r="U2340" s="137"/>
      <c r="Y2340" s="137"/>
      <c r="Z2340" s="137"/>
      <c r="AC2340" s="137"/>
      <c r="AD2340" s="137"/>
      <c r="AH2340" s="137"/>
      <c r="AK2340" s="137"/>
      <c r="AL2340" s="137"/>
      <c r="AP2340" s="137"/>
      <c r="AQ2340" s="137"/>
      <c r="AT2340" s="137"/>
      <c r="AU2340" s="137"/>
      <c r="AY2340" s="137"/>
      <c r="AZ2340" s="137"/>
      <c r="BD2340" s="137"/>
      <c r="BG2340" s="137"/>
      <c r="BH2340" s="137"/>
      <c r="BI2340" s="137"/>
      <c r="BJ2340" s="130"/>
      <c r="BK2340" s="130"/>
      <c r="BL2340" s="130"/>
      <c r="BM2340" s="130"/>
      <c r="BN2340" s="130"/>
    </row>
    <row r="2341" spans="13:66" ht="12.75" customHeight="1">
      <c r="M2341" s="137"/>
      <c r="N2341" s="137"/>
      <c r="O2341" s="137"/>
      <c r="P2341" s="137"/>
      <c r="Q2341" s="137"/>
      <c r="R2341" s="137"/>
      <c r="S2341" s="137"/>
      <c r="T2341" s="137"/>
      <c r="U2341" s="137"/>
      <c r="Y2341" s="137"/>
      <c r="Z2341" s="137"/>
      <c r="AC2341" s="137"/>
      <c r="AD2341" s="137"/>
      <c r="AH2341" s="137"/>
      <c r="AK2341" s="137"/>
      <c r="AL2341" s="137"/>
      <c r="AP2341" s="137"/>
      <c r="AQ2341" s="137"/>
      <c r="AT2341" s="137"/>
      <c r="AU2341" s="137"/>
      <c r="AY2341" s="137"/>
      <c r="AZ2341" s="137"/>
      <c r="BD2341" s="137"/>
      <c r="BG2341" s="137"/>
      <c r="BH2341" s="137"/>
      <c r="BI2341" s="137"/>
      <c r="BJ2341" s="130"/>
      <c r="BK2341" s="130"/>
      <c r="BL2341" s="130"/>
      <c r="BM2341" s="130"/>
      <c r="BN2341" s="130"/>
    </row>
    <row r="2342" spans="13:66" ht="12.75" customHeight="1">
      <c r="M2342" s="137"/>
      <c r="N2342" s="137"/>
      <c r="O2342" s="137"/>
      <c r="P2342" s="137"/>
      <c r="Q2342" s="137"/>
      <c r="R2342" s="137"/>
      <c r="S2342" s="137"/>
      <c r="T2342" s="137"/>
      <c r="U2342" s="137"/>
      <c r="Y2342" s="137"/>
      <c r="Z2342" s="137"/>
      <c r="AC2342" s="137"/>
      <c r="AD2342" s="137"/>
      <c r="AH2342" s="137"/>
      <c r="AK2342" s="137"/>
      <c r="AL2342" s="137"/>
      <c r="AP2342" s="137"/>
      <c r="AQ2342" s="137"/>
      <c r="AT2342" s="137"/>
      <c r="AU2342" s="137"/>
      <c r="AY2342" s="137"/>
      <c r="AZ2342" s="137"/>
      <c r="BD2342" s="137"/>
      <c r="BG2342" s="137"/>
      <c r="BH2342" s="137"/>
      <c r="BI2342" s="137"/>
      <c r="BJ2342" s="130"/>
      <c r="BK2342" s="130"/>
      <c r="BL2342" s="130"/>
      <c r="BM2342" s="130"/>
      <c r="BN2342" s="130"/>
    </row>
    <row r="2343" spans="13:66" ht="12.75" customHeight="1">
      <c r="M2343" s="137"/>
      <c r="N2343" s="137"/>
      <c r="O2343" s="137"/>
      <c r="P2343" s="137"/>
      <c r="Q2343" s="137"/>
      <c r="R2343" s="137"/>
      <c r="S2343" s="137"/>
      <c r="T2343" s="137"/>
      <c r="U2343" s="137"/>
      <c r="Y2343" s="137"/>
      <c r="Z2343" s="137"/>
      <c r="AC2343" s="137"/>
      <c r="AD2343" s="137"/>
      <c r="AH2343" s="137"/>
      <c r="AK2343" s="137"/>
      <c r="AL2343" s="137"/>
      <c r="AP2343" s="137"/>
      <c r="AQ2343" s="137"/>
      <c r="AT2343" s="137"/>
      <c r="AU2343" s="137"/>
      <c r="AY2343" s="137"/>
      <c r="AZ2343" s="137"/>
      <c r="BD2343" s="137"/>
      <c r="BG2343" s="137"/>
      <c r="BH2343" s="137"/>
      <c r="BI2343" s="137"/>
      <c r="BJ2343" s="130"/>
      <c r="BK2343" s="130"/>
      <c r="BL2343" s="130"/>
      <c r="BM2343" s="130"/>
      <c r="BN2343" s="130"/>
    </row>
    <row r="2344" spans="13:66" ht="12.75" customHeight="1">
      <c r="M2344" s="137"/>
      <c r="N2344" s="137"/>
      <c r="O2344" s="137"/>
      <c r="P2344" s="137"/>
      <c r="Q2344" s="137"/>
      <c r="R2344" s="137"/>
      <c r="S2344" s="137"/>
      <c r="T2344" s="137"/>
      <c r="U2344" s="137"/>
      <c r="Y2344" s="137"/>
      <c r="Z2344" s="137"/>
      <c r="AC2344" s="137"/>
      <c r="AD2344" s="137"/>
      <c r="AH2344" s="137"/>
      <c r="AK2344" s="137"/>
      <c r="AL2344" s="137"/>
      <c r="AP2344" s="137"/>
      <c r="AQ2344" s="137"/>
      <c r="AT2344" s="137"/>
      <c r="AU2344" s="137"/>
      <c r="AY2344" s="137"/>
      <c r="AZ2344" s="137"/>
      <c r="BD2344" s="137"/>
      <c r="BG2344" s="137"/>
      <c r="BH2344" s="137"/>
      <c r="BI2344" s="137"/>
      <c r="BJ2344" s="130"/>
      <c r="BK2344" s="130"/>
      <c r="BL2344" s="130"/>
      <c r="BM2344" s="130"/>
      <c r="BN2344" s="130"/>
    </row>
    <row r="2345" spans="13:66" ht="12.75" customHeight="1">
      <c r="M2345" s="137"/>
      <c r="N2345" s="137"/>
      <c r="O2345" s="137"/>
      <c r="P2345" s="137"/>
      <c r="Q2345" s="137"/>
      <c r="R2345" s="137"/>
      <c r="S2345" s="137"/>
      <c r="T2345" s="137"/>
      <c r="U2345" s="137"/>
      <c r="Y2345" s="137"/>
      <c r="Z2345" s="137"/>
      <c r="AC2345" s="137"/>
      <c r="AD2345" s="137"/>
      <c r="AH2345" s="137"/>
      <c r="AK2345" s="137"/>
      <c r="AL2345" s="137"/>
      <c r="AP2345" s="137"/>
      <c r="AQ2345" s="137"/>
      <c r="AT2345" s="137"/>
      <c r="AU2345" s="137"/>
      <c r="AY2345" s="137"/>
      <c r="AZ2345" s="137"/>
      <c r="BD2345" s="137"/>
      <c r="BG2345" s="137"/>
      <c r="BH2345" s="137"/>
      <c r="BI2345" s="137"/>
      <c r="BJ2345" s="130"/>
      <c r="BK2345" s="130"/>
      <c r="BL2345" s="130"/>
      <c r="BM2345" s="130"/>
      <c r="BN2345" s="130"/>
    </row>
    <row r="2346" spans="13:66" ht="12.75" customHeight="1">
      <c r="M2346" s="137"/>
      <c r="N2346" s="137"/>
      <c r="O2346" s="137"/>
      <c r="P2346" s="137"/>
      <c r="Q2346" s="137"/>
      <c r="R2346" s="137"/>
      <c r="S2346" s="137"/>
      <c r="T2346" s="137"/>
      <c r="U2346" s="137"/>
      <c r="Y2346" s="137"/>
      <c r="Z2346" s="137"/>
      <c r="AC2346" s="137"/>
      <c r="AD2346" s="137"/>
      <c r="AH2346" s="137"/>
      <c r="AK2346" s="137"/>
      <c r="AL2346" s="137"/>
      <c r="AP2346" s="137"/>
      <c r="AQ2346" s="137"/>
      <c r="AT2346" s="137"/>
      <c r="AU2346" s="137"/>
      <c r="AY2346" s="137"/>
      <c r="AZ2346" s="137"/>
      <c r="BD2346" s="137"/>
      <c r="BG2346" s="137"/>
      <c r="BH2346" s="137"/>
      <c r="BI2346" s="137"/>
      <c r="BJ2346" s="130"/>
      <c r="BK2346" s="130"/>
      <c r="BL2346" s="130"/>
      <c r="BM2346" s="130"/>
      <c r="BN2346" s="130"/>
    </row>
    <row r="2347" spans="13:66" ht="12.75" customHeight="1">
      <c r="M2347" s="137"/>
      <c r="N2347" s="137"/>
      <c r="O2347" s="137"/>
      <c r="P2347" s="137"/>
      <c r="Q2347" s="137"/>
      <c r="R2347" s="137"/>
      <c r="S2347" s="137"/>
      <c r="T2347" s="137"/>
      <c r="U2347" s="137"/>
      <c r="Y2347" s="137"/>
      <c r="Z2347" s="137"/>
      <c r="AC2347" s="137"/>
      <c r="AD2347" s="137"/>
      <c r="AH2347" s="137"/>
      <c r="AK2347" s="137"/>
      <c r="AL2347" s="137"/>
      <c r="AP2347" s="137"/>
      <c r="AQ2347" s="137"/>
      <c r="AT2347" s="137"/>
      <c r="AU2347" s="137"/>
      <c r="AY2347" s="137"/>
      <c r="AZ2347" s="137"/>
      <c r="BD2347" s="137"/>
      <c r="BG2347" s="137"/>
      <c r="BH2347" s="137"/>
      <c r="BI2347" s="137"/>
      <c r="BJ2347" s="130"/>
      <c r="BK2347" s="130"/>
      <c r="BL2347" s="130"/>
      <c r="BM2347" s="130"/>
      <c r="BN2347" s="130"/>
    </row>
    <row r="2348" spans="13:66" ht="12.75" customHeight="1">
      <c r="M2348" s="137"/>
      <c r="N2348" s="137"/>
      <c r="O2348" s="137"/>
      <c r="P2348" s="137"/>
      <c r="Q2348" s="137"/>
      <c r="R2348" s="137"/>
      <c r="S2348" s="137"/>
      <c r="T2348" s="137"/>
      <c r="U2348" s="137"/>
      <c r="Y2348" s="137"/>
      <c r="Z2348" s="137"/>
      <c r="AC2348" s="137"/>
      <c r="AD2348" s="137"/>
      <c r="AH2348" s="137"/>
      <c r="AK2348" s="137"/>
      <c r="AL2348" s="137"/>
      <c r="AP2348" s="137"/>
      <c r="AQ2348" s="137"/>
      <c r="AT2348" s="137"/>
      <c r="AU2348" s="137"/>
      <c r="AY2348" s="137"/>
      <c r="AZ2348" s="137"/>
      <c r="BD2348" s="137"/>
      <c r="BG2348" s="137"/>
      <c r="BH2348" s="137"/>
      <c r="BI2348" s="137"/>
      <c r="BJ2348" s="130"/>
      <c r="BK2348" s="130"/>
      <c r="BL2348" s="130"/>
      <c r="BM2348" s="130"/>
      <c r="BN2348" s="130"/>
    </row>
    <row r="2349" spans="13:66" ht="12.75" customHeight="1">
      <c r="M2349" s="137"/>
      <c r="N2349" s="137"/>
      <c r="O2349" s="137"/>
      <c r="P2349" s="137"/>
      <c r="Q2349" s="137"/>
      <c r="R2349" s="137"/>
      <c r="S2349" s="137"/>
      <c r="T2349" s="137"/>
      <c r="U2349" s="137"/>
      <c r="Y2349" s="137"/>
      <c r="Z2349" s="137"/>
      <c r="AC2349" s="137"/>
      <c r="AD2349" s="137"/>
      <c r="AH2349" s="137"/>
      <c r="AK2349" s="137"/>
      <c r="AL2349" s="137"/>
      <c r="AP2349" s="137"/>
      <c r="AQ2349" s="137"/>
      <c r="AT2349" s="137"/>
      <c r="AU2349" s="137"/>
      <c r="AY2349" s="137"/>
      <c r="AZ2349" s="137"/>
      <c r="BD2349" s="137"/>
      <c r="BG2349" s="137"/>
      <c r="BH2349" s="137"/>
      <c r="BI2349" s="137"/>
      <c r="BJ2349" s="130"/>
      <c r="BK2349" s="130"/>
      <c r="BL2349" s="130"/>
      <c r="BM2349" s="130"/>
      <c r="BN2349" s="130"/>
    </row>
    <row r="2350" spans="13:66" ht="12.75" customHeight="1">
      <c r="M2350" s="137"/>
      <c r="N2350" s="137"/>
      <c r="O2350" s="137"/>
      <c r="P2350" s="137"/>
      <c r="Q2350" s="137"/>
      <c r="R2350" s="137"/>
      <c r="S2350" s="137"/>
      <c r="T2350" s="137"/>
      <c r="U2350" s="137"/>
      <c r="Y2350" s="137"/>
      <c r="Z2350" s="137"/>
      <c r="AC2350" s="137"/>
      <c r="AD2350" s="137"/>
      <c r="AH2350" s="137"/>
      <c r="AK2350" s="137"/>
      <c r="AL2350" s="137"/>
      <c r="AP2350" s="137"/>
      <c r="AQ2350" s="137"/>
      <c r="AT2350" s="137"/>
      <c r="AU2350" s="137"/>
      <c r="AY2350" s="137"/>
      <c r="AZ2350" s="137"/>
      <c r="BD2350" s="137"/>
      <c r="BG2350" s="137"/>
      <c r="BH2350" s="137"/>
      <c r="BI2350" s="137"/>
      <c r="BJ2350" s="130"/>
      <c r="BK2350" s="130"/>
      <c r="BL2350" s="130"/>
      <c r="BM2350" s="130"/>
      <c r="BN2350" s="130"/>
    </row>
    <row r="2351" spans="13:66" ht="12.75" customHeight="1">
      <c r="M2351" s="137"/>
      <c r="N2351" s="137"/>
      <c r="O2351" s="137"/>
      <c r="P2351" s="137"/>
      <c r="Q2351" s="137"/>
      <c r="R2351" s="137"/>
      <c r="S2351" s="137"/>
      <c r="T2351" s="137"/>
      <c r="U2351" s="137"/>
      <c r="Y2351" s="137"/>
      <c r="Z2351" s="137"/>
      <c r="AC2351" s="137"/>
      <c r="AD2351" s="137"/>
      <c r="AH2351" s="137"/>
      <c r="AK2351" s="137"/>
      <c r="AL2351" s="137"/>
      <c r="AP2351" s="137"/>
      <c r="AQ2351" s="137"/>
      <c r="AT2351" s="137"/>
      <c r="AU2351" s="137"/>
      <c r="AY2351" s="137"/>
      <c r="AZ2351" s="137"/>
      <c r="BD2351" s="137"/>
      <c r="BG2351" s="137"/>
      <c r="BH2351" s="137"/>
      <c r="BI2351" s="137"/>
      <c r="BJ2351" s="130"/>
      <c r="BK2351" s="130"/>
      <c r="BL2351" s="130"/>
      <c r="BM2351" s="130"/>
      <c r="BN2351" s="130"/>
    </row>
    <row r="2352" spans="13:66" ht="12.75" customHeight="1">
      <c r="M2352" s="137"/>
      <c r="N2352" s="137"/>
      <c r="O2352" s="137"/>
      <c r="P2352" s="137"/>
      <c r="Q2352" s="137"/>
      <c r="R2352" s="137"/>
      <c r="S2352" s="137"/>
      <c r="T2352" s="137"/>
      <c r="U2352" s="137"/>
      <c r="Y2352" s="137"/>
      <c r="Z2352" s="137"/>
      <c r="AC2352" s="137"/>
      <c r="AD2352" s="137"/>
      <c r="AH2352" s="137"/>
      <c r="AK2352" s="137"/>
      <c r="AL2352" s="137"/>
      <c r="AP2352" s="137"/>
      <c r="AQ2352" s="137"/>
      <c r="AT2352" s="137"/>
      <c r="AU2352" s="137"/>
      <c r="AY2352" s="137"/>
      <c r="AZ2352" s="137"/>
      <c r="BD2352" s="137"/>
      <c r="BG2352" s="137"/>
      <c r="BH2352" s="137"/>
      <c r="BI2352" s="137"/>
      <c r="BJ2352" s="130"/>
      <c r="BK2352" s="130"/>
      <c r="BL2352" s="130"/>
      <c r="BM2352" s="130"/>
      <c r="BN2352" s="130"/>
    </row>
    <row r="2353" spans="13:66" ht="12.75" customHeight="1">
      <c r="M2353" s="137"/>
      <c r="N2353" s="137"/>
      <c r="O2353" s="137"/>
      <c r="P2353" s="137"/>
      <c r="Q2353" s="137"/>
      <c r="R2353" s="137"/>
      <c r="S2353" s="137"/>
      <c r="T2353" s="137"/>
      <c r="U2353" s="137"/>
      <c r="Y2353" s="137"/>
      <c r="Z2353" s="137"/>
      <c r="AC2353" s="137"/>
      <c r="AD2353" s="137"/>
      <c r="AH2353" s="137"/>
      <c r="AK2353" s="137"/>
      <c r="AL2353" s="137"/>
      <c r="AP2353" s="137"/>
      <c r="AQ2353" s="137"/>
      <c r="AT2353" s="137"/>
      <c r="AU2353" s="137"/>
      <c r="AY2353" s="137"/>
      <c r="AZ2353" s="137"/>
      <c r="BD2353" s="137"/>
      <c r="BG2353" s="137"/>
      <c r="BH2353" s="137"/>
      <c r="BI2353" s="137"/>
      <c r="BJ2353" s="130"/>
      <c r="BK2353" s="130"/>
      <c r="BL2353" s="130"/>
      <c r="BM2353" s="130"/>
      <c r="BN2353" s="130"/>
    </row>
    <row r="2354" spans="13:66" ht="12.75" customHeight="1">
      <c r="M2354" s="137"/>
      <c r="N2354" s="137"/>
      <c r="O2354" s="137"/>
      <c r="P2354" s="137"/>
      <c r="Q2354" s="137"/>
      <c r="R2354" s="137"/>
      <c r="S2354" s="137"/>
      <c r="T2354" s="137"/>
      <c r="U2354" s="137"/>
      <c r="Y2354" s="137"/>
      <c r="Z2354" s="137"/>
      <c r="AC2354" s="137"/>
      <c r="AD2354" s="137"/>
      <c r="AH2354" s="137"/>
      <c r="AK2354" s="137"/>
      <c r="AL2354" s="137"/>
      <c r="AP2354" s="137"/>
      <c r="AQ2354" s="137"/>
      <c r="AT2354" s="137"/>
      <c r="AU2354" s="137"/>
      <c r="AY2354" s="137"/>
      <c r="AZ2354" s="137"/>
      <c r="BD2354" s="137"/>
      <c r="BG2354" s="137"/>
      <c r="BH2354" s="137"/>
      <c r="BI2354" s="137"/>
      <c r="BJ2354" s="130"/>
      <c r="BK2354" s="130"/>
      <c r="BL2354" s="130"/>
      <c r="BM2354" s="130"/>
      <c r="BN2354" s="130"/>
    </row>
    <row r="2355" spans="13:66" ht="12.75" customHeight="1">
      <c r="M2355" s="137"/>
      <c r="N2355" s="137"/>
      <c r="O2355" s="137"/>
      <c r="P2355" s="137"/>
      <c r="Q2355" s="137"/>
      <c r="R2355" s="137"/>
      <c r="S2355" s="137"/>
      <c r="T2355" s="137"/>
      <c r="U2355" s="137"/>
      <c r="Y2355" s="137"/>
      <c r="Z2355" s="137"/>
      <c r="AC2355" s="137"/>
      <c r="AD2355" s="137"/>
      <c r="AH2355" s="137"/>
      <c r="AK2355" s="137"/>
      <c r="AL2355" s="137"/>
      <c r="AP2355" s="137"/>
      <c r="AQ2355" s="137"/>
      <c r="AT2355" s="137"/>
      <c r="AU2355" s="137"/>
      <c r="AY2355" s="137"/>
      <c r="AZ2355" s="137"/>
      <c r="BD2355" s="137"/>
      <c r="BG2355" s="137"/>
      <c r="BH2355" s="137"/>
      <c r="BI2355" s="137"/>
      <c r="BJ2355" s="130"/>
      <c r="BK2355" s="130"/>
      <c r="BL2355" s="130"/>
      <c r="BM2355" s="130"/>
      <c r="BN2355" s="130"/>
    </row>
    <row r="2356" spans="13:66" ht="12.75" customHeight="1">
      <c r="M2356" s="137"/>
      <c r="N2356" s="137"/>
      <c r="O2356" s="137"/>
      <c r="P2356" s="137"/>
      <c r="Q2356" s="137"/>
      <c r="R2356" s="137"/>
      <c r="S2356" s="137"/>
      <c r="T2356" s="137"/>
      <c r="U2356" s="137"/>
      <c r="Y2356" s="137"/>
      <c r="Z2356" s="137"/>
      <c r="AC2356" s="137"/>
      <c r="AD2356" s="137"/>
      <c r="AH2356" s="137"/>
      <c r="AK2356" s="137"/>
      <c r="AL2356" s="137"/>
      <c r="AP2356" s="137"/>
      <c r="AQ2356" s="137"/>
      <c r="AT2356" s="137"/>
      <c r="AU2356" s="137"/>
      <c r="AY2356" s="137"/>
      <c r="AZ2356" s="137"/>
      <c r="BD2356" s="137"/>
      <c r="BG2356" s="137"/>
      <c r="BH2356" s="137"/>
      <c r="BI2356" s="137"/>
      <c r="BJ2356" s="130"/>
      <c r="BK2356" s="130"/>
      <c r="BL2356" s="130"/>
      <c r="BM2356" s="130"/>
      <c r="BN2356" s="130"/>
    </row>
    <row r="2357" spans="13:66" ht="12.75" customHeight="1">
      <c r="M2357" s="137"/>
      <c r="N2357" s="137"/>
      <c r="O2357" s="137"/>
      <c r="P2357" s="137"/>
      <c r="Q2357" s="137"/>
      <c r="R2357" s="137"/>
      <c r="S2357" s="137"/>
      <c r="T2357" s="137"/>
      <c r="U2357" s="137"/>
      <c r="Y2357" s="137"/>
      <c r="Z2357" s="137"/>
      <c r="AC2357" s="137"/>
      <c r="AD2357" s="137"/>
      <c r="AH2357" s="137"/>
      <c r="AK2357" s="137"/>
      <c r="AL2357" s="137"/>
      <c r="AP2357" s="137"/>
      <c r="AQ2357" s="137"/>
      <c r="AT2357" s="137"/>
      <c r="AU2357" s="137"/>
      <c r="AY2357" s="137"/>
      <c r="AZ2357" s="137"/>
      <c r="BD2357" s="137"/>
      <c r="BG2357" s="137"/>
      <c r="BH2357" s="137"/>
      <c r="BI2357" s="137"/>
      <c r="BJ2357" s="130"/>
      <c r="BK2357" s="130"/>
      <c r="BL2357" s="130"/>
      <c r="BM2357" s="130"/>
      <c r="BN2357" s="130"/>
    </row>
    <row r="2358" spans="13:66" ht="12.75" customHeight="1">
      <c r="M2358" s="137"/>
      <c r="N2358" s="137"/>
      <c r="O2358" s="137"/>
      <c r="P2358" s="137"/>
      <c r="Q2358" s="137"/>
      <c r="R2358" s="137"/>
      <c r="S2358" s="137"/>
      <c r="T2358" s="137"/>
      <c r="U2358" s="137"/>
      <c r="Y2358" s="137"/>
      <c r="Z2358" s="137"/>
      <c r="AC2358" s="137"/>
      <c r="AD2358" s="137"/>
      <c r="AH2358" s="137"/>
      <c r="AK2358" s="137"/>
      <c r="AL2358" s="137"/>
      <c r="AP2358" s="137"/>
      <c r="AQ2358" s="137"/>
      <c r="AT2358" s="137"/>
      <c r="AU2358" s="137"/>
      <c r="AY2358" s="137"/>
      <c r="AZ2358" s="137"/>
      <c r="BD2358" s="137"/>
      <c r="BG2358" s="137"/>
      <c r="BH2358" s="137"/>
      <c r="BI2358" s="137"/>
      <c r="BJ2358" s="130"/>
      <c r="BK2358" s="130"/>
      <c r="BL2358" s="130"/>
      <c r="BM2358" s="130"/>
      <c r="BN2358" s="130"/>
    </row>
    <row r="2359" spans="13:66" ht="12.75" customHeight="1">
      <c r="M2359" s="137"/>
      <c r="N2359" s="137"/>
      <c r="O2359" s="137"/>
      <c r="P2359" s="137"/>
      <c r="Q2359" s="137"/>
      <c r="R2359" s="137"/>
      <c r="S2359" s="137"/>
      <c r="T2359" s="137"/>
      <c r="U2359" s="137"/>
      <c r="Y2359" s="137"/>
      <c r="Z2359" s="137"/>
      <c r="AC2359" s="137"/>
      <c r="AD2359" s="137"/>
      <c r="AH2359" s="137"/>
      <c r="AK2359" s="137"/>
      <c r="AL2359" s="137"/>
      <c r="AP2359" s="137"/>
      <c r="AQ2359" s="137"/>
      <c r="AT2359" s="137"/>
      <c r="AU2359" s="137"/>
      <c r="AY2359" s="137"/>
      <c r="AZ2359" s="137"/>
      <c r="BD2359" s="137"/>
      <c r="BG2359" s="137"/>
      <c r="BH2359" s="137"/>
      <c r="BI2359" s="137"/>
      <c r="BJ2359" s="130"/>
      <c r="BK2359" s="130"/>
      <c r="BL2359" s="130"/>
      <c r="BM2359" s="130"/>
      <c r="BN2359" s="130"/>
    </row>
    <row r="2360" spans="13:66" ht="12.75" customHeight="1">
      <c r="M2360" s="137"/>
      <c r="N2360" s="137"/>
      <c r="O2360" s="137"/>
      <c r="P2360" s="137"/>
      <c r="Q2360" s="137"/>
      <c r="R2360" s="137"/>
      <c r="S2360" s="137"/>
      <c r="T2360" s="137"/>
      <c r="U2360" s="137"/>
      <c r="Y2360" s="137"/>
      <c r="Z2360" s="137"/>
      <c r="AC2360" s="137"/>
      <c r="AD2360" s="137"/>
      <c r="AH2360" s="137"/>
      <c r="AK2360" s="137"/>
      <c r="AL2360" s="137"/>
      <c r="AP2360" s="137"/>
      <c r="AQ2360" s="137"/>
      <c r="AT2360" s="137"/>
      <c r="AU2360" s="137"/>
      <c r="AY2360" s="137"/>
      <c r="AZ2360" s="137"/>
      <c r="BD2360" s="137"/>
      <c r="BG2360" s="137"/>
      <c r="BH2360" s="137"/>
      <c r="BI2360" s="137"/>
      <c r="BJ2360" s="130"/>
      <c r="BK2360" s="130"/>
      <c r="BL2360" s="130"/>
      <c r="BM2360" s="130"/>
      <c r="BN2360" s="130"/>
    </row>
    <row r="2361" spans="13:66" ht="12.75" customHeight="1">
      <c r="M2361" s="137"/>
      <c r="N2361" s="137"/>
      <c r="O2361" s="137"/>
      <c r="P2361" s="137"/>
      <c r="Q2361" s="137"/>
      <c r="R2361" s="137"/>
      <c r="S2361" s="137"/>
      <c r="T2361" s="137"/>
      <c r="U2361" s="137"/>
      <c r="Y2361" s="137"/>
      <c r="Z2361" s="137"/>
      <c r="AC2361" s="137"/>
      <c r="AD2361" s="137"/>
      <c r="AH2361" s="137"/>
      <c r="AK2361" s="137"/>
      <c r="AL2361" s="137"/>
      <c r="AP2361" s="137"/>
      <c r="AQ2361" s="137"/>
      <c r="AT2361" s="137"/>
      <c r="AU2361" s="137"/>
      <c r="AY2361" s="137"/>
      <c r="AZ2361" s="137"/>
      <c r="BD2361" s="137"/>
      <c r="BG2361" s="137"/>
      <c r="BH2361" s="137"/>
      <c r="BI2361" s="137"/>
      <c r="BJ2361" s="130"/>
      <c r="BK2361" s="130"/>
      <c r="BL2361" s="130"/>
      <c r="BM2361" s="130"/>
      <c r="BN2361" s="130"/>
    </row>
    <row r="2362" spans="13:66" ht="12.75" customHeight="1">
      <c r="M2362" s="137"/>
      <c r="N2362" s="137"/>
      <c r="O2362" s="137"/>
      <c r="P2362" s="137"/>
      <c r="Q2362" s="137"/>
      <c r="R2362" s="137"/>
      <c r="S2362" s="137"/>
      <c r="T2362" s="137"/>
      <c r="U2362" s="137"/>
      <c r="Y2362" s="137"/>
      <c r="Z2362" s="137"/>
      <c r="AC2362" s="137"/>
      <c r="AD2362" s="137"/>
      <c r="AH2362" s="137"/>
      <c r="AK2362" s="137"/>
      <c r="AL2362" s="137"/>
      <c r="AP2362" s="137"/>
      <c r="AQ2362" s="137"/>
      <c r="AT2362" s="137"/>
      <c r="AU2362" s="137"/>
      <c r="AY2362" s="137"/>
      <c r="AZ2362" s="137"/>
      <c r="BD2362" s="137"/>
      <c r="BG2362" s="137"/>
      <c r="BH2362" s="137"/>
      <c r="BI2362" s="137"/>
      <c r="BJ2362" s="130"/>
      <c r="BK2362" s="130"/>
      <c r="BL2362" s="130"/>
      <c r="BM2362" s="130"/>
      <c r="BN2362" s="130"/>
    </row>
    <row r="2363" spans="13:66" ht="12.75" customHeight="1">
      <c r="M2363" s="137"/>
      <c r="N2363" s="137"/>
      <c r="O2363" s="137"/>
      <c r="P2363" s="137"/>
      <c r="Q2363" s="137"/>
      <c r="R2363" s="137"/>
      <c r="S2363" s="137"/>
      <c r="T2363" s="137"/>
      <c r="U2363" s="137"/>
      <c r="Y2363" s="137"/>
      <c r="Z2363" s="137"/>
      <c r="AC2363" s="137"/>
      <c r="AD2363" s="137"/>
      <c r="AH2363" s="137"/>
      <c r="AK2363" s="137"/>
      <c r="AL2363" s="137"/>
      <c r="AP2363" s="137"/>
      <c r="AQ2363" s="137"/>
      <c r="AT2363" s="137"/>
      <c r="AU2363" s="137"/>
      <c r="AY2363" s="137"/>
      <c r="AZ2363" s="137"/>
      <c r="BD2363" s="137"/>
      <c r="BG2363" s="137"/>
      <c r="BH2363" s="137"/>
      <c r="BI2363" s="137"/>
      <c r="BJ2363" s="130"/>
      <c r="BK2363" s="130"/>
      <c r="BL2363" s="130"/>
      <c r="BM2363" s="130"/>
      <c r="BN2363" s="130"/>
    </row>
    <row r="2364" spans="13:66" ht="12.75" customHeight="1">
      <c r="M2364" s="137"/>
      <c r="N2364" s="137"/>
      <c r="O2364" s="137"/>
      <c r="P2364" s="137"/>
      <c r="Q2364" s="137"/>
      <c r="R2364" s="137"/>
      <c r="S2364" s="137"/>
      <c r="T2364" s="137"/>
      <c r="U2364" s="137"/>
      <c r="Y2364" s="137"/>
      <c r="Z2364" s="137"/>
      <c r="AC2364" s="137"/>
      <c r="AD2364" s="137"/>
      <c r="AH2364" s="137"/>
      <c r="AK2364" s="137"/>
      <c r="AL2364" s="137"/>
      <c r="AP2364" s="137"/>
      <c r="AQ2364" s="137"/>
      <c r="AT2364" s="137"/>
      <c r="AU2364" s="137"/>
      <c r="AY2364" s="137"/>
      <c r="AZ2364" s="137"/>
      <c r="BD2364" s="137"/>
      <c r="BG2364" s="137"/>
      <c r="BH2364" s="137"/>
      <c r="BI2364" s="137"/>
      <c r="BJ2364" s="130"/>
      <c r="BK2364" s="130"/>
      <c r="BL2364" s="130"/>
      <c r="BM2364" s="130"/>
      <c r="BN2364" s="130"/>
    </row>
    <row r="2365" spans="13:66" ht="12.75" customHeight="1">
      <c r="M2365" s="137"/>
      <c r="N2365" s="137"/>
      <c r="O2365" s="137"/>
      <c r="P2365" s="137"/>
      <c r="Q2365" s="137"/>
      <c r="R2365" s="137"/>
      <c r="S2365" s="137"/>
      <c r="T2365" s="137"/>
      <c r="U2365" s="137"/>
      <c r="Y2365" s="137"/>
      <c r="Z2365" s="137"/>
      <c r="AC2365" s="137"/>
      <c r="AD2365" s="137"/>
      <c r="AH2365" s="137"/>
      <c r="AK2365" s="137"/>
      <c r="AL2365" s="137"/>
      <c r="AP2365" s="137"/>
      <c r="AQ2365" s="137"/>
      <c r="AT2365" s="137"/>
      <c r="AU2365" s="137"/>
      <c r="AY2365" s="137"/>
      <c r="AZ2365" s="137"/>
      <c r="BD2365" s="137"/>
      <c r="BG2365" s="137"/>
      <c r="BH2365" s="137"/>
      <c r="BI2365" s="137"/>
      <c r="BJ2365" s="130"/>
      <c r="BK2365" s="130"/>
      <c r="BL2365" s="130"/>
      <c r="BM2365" s="130"/>
      <c r="BN2365" s="130"/>
    </row>
    <row r="2366" spans="13:66" ht="12.75" customHeight="1">
      <c r="M2366" s="137"/>
      <c r="N2366" s="137"/>
      <c r="O2366" s="137"/>
      <c r="P2366" s="137"/>
      <c r="Q2366" s="137"/>
      <c r="R2366" s="137"/>
      <c r="S2366" s="137"/>
      <c r="T2366" s="137"/>
      <c r="U2366" s="137"/>
      <c r="Y2366" s="137"/>
      <c r="Z2366" s="137"/>
      <c r="AC2366" s="137"/>
      <c r="AD2366" s="137"/>
      <c r="AH2366" s="137"/>
      <c r="AK2366" s="137"/>
      <c r="AL2366" s="137"/>
      <c r="AP2366" s="137"/>
      <c r="AQ2366" s="137"/>
      <c r="AT2366" s="137"/>
      <c r="AU2366" s="137"/>
      <c r="AY2366" s="137"/>
      <c r="AZ2366" s="137"/>
      <c r="BD2366" s="137"/>
      <c r="BG2366" s="137"/>
      <c r="BH2366" s="137"/>
      <c r="BI2366" s="137"/>
      <c r="BJ2366" s="130"/>
      <c r="BK2366" s="130"/>
      <c r="BL2366" s="130"/>
      <c r="BM2366" s="130"/>
      <c r="BN2366" s="130"/>
    </row>
    <row r="2367" spans="13:66" ht="12.75" customHeight="1">
      <c r="M2367" s="137"/>
      <c r="N2367" s="137"/>
      <c r="O2367" s="137"/>
      <c r="P2367" s="137"/>
      <c r="Q2367" s="137"/>
      <c r="R2367" s="137"/>
      <c r="S2367" s="137"/>
      <c r="T2367" s="137"/>
      <c r="U2367" s="137"/>
      <c r="Y2367" s="137"/>
      <c r="Z2367" s="137"/>
      <c r="AC2367" s="137"/>
      <c r="AD2367" s="137"/>
      <c r="AH2367" s="137"/>
      <c r="AK2367" s="137"/>
      <c r="AL2367" s="137"/>
      <c r="AP2367" s="137"/>
      <c r="AQ2367" s="137"/>
      <c r="AT2367" s="137"/>
      <c r="AU2367" s="137"/>
      <c r="AY2367" s="137"/>
      <c r="AZ2367" s="137"/>
      <c r="BD2367" s="137"/>
      <c r="BG2367" s="137"/>
      <c r="BH2367" s="137"/>
      <c r="BI2367" s="137"/>
      <c r="BJ2367" s="130"/>
      <c r="BK2367" s="130"/>
      <c r="BL2367" s="130"/>
      <c r="BM2367" s="130"/>
      <c r="BN2367" s="130"/>
    </row>
    <row r="2368" spans="13:66" ht="12.75" customHeight="1">
      <c r="M2368" s="137"/>
      <c r="N2368" s="137"/>
      <c r="O2368" s="137"/>
      <c r="P2368" s="137"/>
      <c r="Q2368" s="137"/>
      <c r="R2368" s="137"/>
      <c r="S2368" s="137"/>
      <c r="T2368" s="137"/>
      <c r="U2368" s="137"/>
      <c r="Y2368" s="137"/>
      <c r="Z2368" s="137"/>
      <c r="AC2368" s="137"/>
      <c r="AD2368" s="137"/>
      <c r="AH2368" s="137"/>
      <c r="AK2368" s="137"/>
      <c r="AL2368" s="137"/>
      <c r="AP2368" s="137"/>
      <c r="AQ2368" s="137"/>
      <c r="AT2368" s="137"/>
      <c r="AU2368" s="137"/>
      <c r="AY2368" s="137"/>
      <c r="AZ2368" s="137"/>
      <c r="BD2368" s="137"/>
      <c r="BG2368" s="137"/>
      <c r="BH2368" s="137"/>
      <c r="BI2368" s="137"/>
      <c r="BJ2368" s="130"/>
      <c r="BK2368" s="130"/>
      <c r="BL2368" s="130"/>
      <c r="BM2368" s="130"/>
      <c r="BN2368" s="130"/>
    </row>
    <row r="2369" spans="13:66" ht="12.75" customHeight="1">
      <c r="M2369" s="137"/>
      <c r="N2369" s="137"/>
      <c r="O2369" s="137"/>
      <c r="P2369" s="137"/>
      <c r="Q2369" s="137"/>
      <c r="R2369" s="137"/>
      <c r="S2369" s="137"/>
      <c r="T2369" s="137"/>
      <c r="U2369" s="137"/>
      <c r="Y2369" s="137"/>
      <c r="Z2369" s="137"/>
      <c r="AC2369" s="137"/>
      <c r="AD2369" s="137"/>
      <c r="AH2369" s="137"/>
      <c r="AK2369" s="137"/>
      <c r="AL2369" s="137"/>
      <c r="AP2369" s="137"/>
      <c r="AQ2369" s="137"/>
      <c r="AT2369" s="137"/>
      <c r="AU2369" s="137"/>
      <c r="AY2369" s="137"/>
      <c r="AZ2369" s="137"/>
      <c r="BD2369" s="137"/>
      <c r="BG2369" s="137"/>
      <c r="BH2369" s="137"/>
      <c r="BI2369" s="137"/>
      <c r="BJ2369" s="130"/>
      <c r="BK2369" s="130"/>
      <c r="BL2369" s="130"/>
      <c r="BM2369" s="130"/>
      <c r="BN2369" s="130"/>
    </row>
    <row r="2370" spans="13:66" ht="12.75" customHeight="1">
      <c r="M2370" s="137"/>
      <c r="N2370" s="137"/>
      <c r="O2370" s="137"/>
      <c r="P2370" s="137"/>
      <c r="Q2370" s="137"/>
      <c r="R2370" s="137"/>
      <c r="S2370" s="137"/>
      <c r="T2370" s="137"/>
      <c r="U2370" s="137"/>
      <c r="Y2370" s="137"/>
      <c r="Z2370" s="137"/>
      <c r="AC2370" s="137"/>
      <c r="AD2370" s="137"/>
      <c r="AH2370" s="137"/>
      <c r="AK2370" s="137"/>
      <c r="AL2370" s="137"/>
      <c r="AP2370" s="137"/>
      <c r="AQ2370" s="137"/>
      <c r="AT2370" s="137"/>
      <c r="AU2370" s="137"/>
      <c r="AY2370" s="137"/>
      <c r="AZ2370" s="137"/>
      <c r="BD2370" s="137"/>
      <c r="BG2370" s="137"/>
      <c r="BH2370" s="137"/>
      <c r="BI2370" s="137"/>
      <c r="BJ2370" s="130"/>
      <c r="BK2370" s="130"/>
      <c r="BL2370" s="130"/>
      <c r="BM2370" s="130"/>
      <c r="BN2370" s="130"/>
    </row>
    <row r="2371" spans="13:66" ht="12.75" customHeight="1">
      <c r="M2371" s="137"/>
      <c r="N2371" s="137"/>
      <c r="O2371" s="137"/>
      <c r="P2371" s="137"/>
      <c r="Q2371" s="137"/>
      <c r="R2371" s="137"/>
      <c r="S2371" s="137"/>
      <c r="T2371" s="137"/>
      <c r="U2371" s="137"/>
      <c r="Y2371" s="137"/>
      <c r="Z2371" s="137"/>
      <c r="AC2371" s="137"/>
      <c r="AD2371" s="137"/>
      <c r="AH2371" s="137"/>
      <c r="AK2371" s="137"/>
      <c r="AL2371" s="137"/>
      <c r="AP2371" s="137"/>
      <c r="AQ2371" s="137"/>
      <c r="AT2371" s="137"/>
      <c r="AU2371" s="137"/>
      <c r="AY2371" s="137"/>
      <c r="AZ2371" s="137"/>
      <c r="BD2371" s="137"/>
      <c r="BG2371" s="137"/>
      <c r="BH2371" s="137"/>
      <c r="BI2371" s="137"/>
      <c r="BJ2371" s="130"/>
      <c r="BK2371" s="130"/>
      <c r="BL2371" s="130"/>
      <c r="BM2371" s="130"/>
      <c r="BN2371" s="130"/>
    </row>
    <row r="2372" spans="13:66" ht="12.75" customHeight="1">
      <c r="M2372" s="137"/>
      <c r="N2372" s="137"/>
      <c r="O2372" s="137"/>
      <c r="P2372" s="137"/>
      <c r="Q2372" s="137"/>
      <c r="R2372" s="137"/>
      <c r="S2372" s="137"/>
      <c r="T2372" s="137"/>
      <c r="U2372" s="137"/>
      <c r="Y2372" s="137"/>
      <c r="Z2372" s="137"/>
      <c r="AC2372" s="137"/>
      <c r="AD2372" s="137"/>
      <c r="AH2372" s="137"/>
      <c r="AK2372" s="137"/>
      <c r="AL2372" s="137"/>
      <c r="AP2372" s="137"/>
      <c r="AQ2372" s="137"/>
      <c r="AT2372" s="137"/>
      <c r="AU2372" s="137"/>
      <c r="AY2372" s="137"/>
      <c r="AZ2372" s="137"/>
      <c r="BD2372" s="137"/>
      <c r="BG2372" s="137"/>
      <c r="BH2372" s="137"/>
      <c r="BI2372" s="137"/>
      <c r="BJ2372" s="130"/>
      <c r="BK2372" s="130"/>
      <c r="BL2372" s="130"/>
      <c r="BM2372" s="130"/>
      <c r="BN2372" s="130"/>
    </row>
    <row r="2373" spans="13:66" ht="12.75" customHeight="1">
      <c r="M2373" s="137"/>
      <c r="N2373" s="137"/>
      <c r="O2373" s="137"/>
      <c r="P2373" s="137"/>
      <c r="Q2373" s="137"/>
      <c r="R2373" s="137"/>
      <c r="S2373" s="137"/>
      <c r="T2373" s="137"/>
      <c r="U2373" s="137"/>
      <c r="Y2373" s="137"/>
      <c r="Z2373" s="137"/>
      <c r="AC2373" s="137"/>
      <c r="AD2373" s="137"/>
      <c r="AH2373" s="137"/>
      <c r="AK2373" s="137"/>
      <c r="AL2373" s="137"/>
      <c r="AP2373" s="137"/>
      <c r="AQ2373" s="137"/>
      <c r="AT2373" s="137"/>
      <c r="AU2373" s="137"/>
      <c r="AY2373" s="137"/>
      <c r="AZ2373" s="137"/>
      <c r="BD2373" s="137"/>
      <c r="BG2373" s="137"/>
      <c r="BH2373" s="137"/>
      <c r="BI2373" s="137"/>
      <c r="BJ2373" s="130"/>
      <c r="BK2373" s="130"/>
      <c r="BL2373" s="130"/>
      <c r="BM2373" s="130"/>
      <c r="BN2373" s="130"/>
    </row>
    <row r="2374" spans="13:66" ht="12.75" customHeight="1">
      <c r="M2374" s="137"/>
      <c r="N2374" s="137"/>
      <c r="O2374" s="137"/>
      <c r="P2374" s="137"/>
      <c r="Q2374" s="137"/>
      <c r="R2374" s="137"/>
      <c r="S2374" s="137"/>
      <c r="T2374" s="137"/>
      <c r="U2374" s="137"/>
      <c r="Y2374" s="137"/>
      <c r="Z2374" s="137"/>
      <c r="AC2374" s="137"/>
      <c r="AD2374" s="137"/>
      <c r="AH2374" s="137"/>
      <c r="AK2374" s="137"/>
      <c r="AL2374" s="137"/>
      <c r="AP2374" s="137"/>
      <c r="AQ2374" s="137"/>
      <c r="AT2374" s="137"/>
      <c r="AU2374" s="137"/>
      <c r="AY2374" s="137"/>
      <c r="AZ2374" s="137"/>
      <c r="BD2374" s="137"/>
      <c r="BG2374" s="137"/>
      <c r="BH2374" s="137"/>
      <c r="BI2374" s="137"/>
      <c r="BJ2374" s="130"/>
      <c r="BK2374" s="130"/>
      <c r="BL2374" s="130"/>
      <c r="BM2374" s="130"/>
      <c r="BN2374" s="130"/>
    </row>
    <row r="2375" spans="13:66" ht="12.75" customHeight="1">
      <c r="M2375" s="137"/>
      <c r="N2375" s="137"/>
      <c r="O2375" s="137"/>
      <c r="P2375" s="137"/>
      <c r="Q2375" s="137"/>
      <c r="R2375" s="137"/>
      <c r="S2375" s="137"/>
      <c r="T2375" s="137"/>
      <c r="U2375" s="137"/>
      <c r="Y2375" s="137"/>
      <c r="Z2375" s="137"/>
      <c r="AC2375" s="137"/>
      <c r="AD2375" s="137"/>
      <c r="AH2375" s="137"/>
      <c r="AK2375" s="137"/>
      <c r="AL2375" s="137"/>
      <c r="AP2375" s="137"/>
      <c r="AQ2375" s="137"/>
      <c r="AT2375" s="137"/>
      <c r="AU2375" s="137"/>
      <c r="AY2375" s="137"/>
      <c r="AZ2375" s="137"/>
      <c r="BD2375" s="137"/>
      <c r="BG2375" s="137"/>
      <c r="BH2375" s="137"/>
      <c r="BI2375" s="137"/>
      <c r="BJ2375" s="130"/>
      <c r="BK2375" s="130"/>
      <c r="BL2375" s="130"/>
      <c r="BM2375" s="130"/>
      <c r="BN2375" s="130"/>
    </row>
    <row r="2376" spans="13:66" ht="12.75" customHeight="1">
      <c r="M2376" s="137"/>
      <c r="N2376" s="137"/>
      <c r="O2376" s="137"/>
      <c r="P2376" s="137"/>
      <c r="Q2376" s="137"/>
      <c r="R2376" s="137"/>
      <c r="S2376" s="137"/>
      <c r="T2376" s="137"/>
      <c r="U2376" s="137"/>
      <c r="Y2376" s="137"/>
      <c r="Z2376" s="137"/>
      <c r="AC2376" s="137"/>
      <c r="AD2376" s="137"/>
      <c r="AH2376" s="137"/>
      <c r="AK2376" s="137"/>
      <c r="AL2376" s="137"/>
      <c r="AP2376" s="137"/>
      <c r="AQ2376" s="137"/>
      <c r="AT2376" s="137"/>
      <c r="AU2376" s="137"/>
      <c r="AY2376" s="137"/>
      <c r="AZ2376" s="137"/>
      <c r="BD2376" s="137"/>
      <c r="BG2376" s="137"/>
      <c r="BH2376" s="137"/>
      <c r="BI2376" s="137"/>
      <c r="BJ2376" s="130"/>
      <c r="BK2376" s="130"/>
      <c r="BL2376" s="130"/>
      <c r="BM2376" s="130"/>
      <c r="BN2376" s="130"/>
    </row>
    <row r="2377" spans="13:66" ht="12.75" customHeight="1">
      <c r="M2377" s="137"/>
      <c r="N2377" s="137"/>
      <c r="O2377" s="137"/>
      <c r="P2377" s="137"/>
      <c r="Q2377" s="137"/>
      <c r="R2377" s="137"/>
      <c r="S2377" s="137"/>
      <c r="T2377" s="137"/>
      <c r="U2377" s="137"/>
      <c r="Y2377" s="137"/>
      <c r="Z2377" s="137"/>
      <c r="AC2377" s="137"/>
      <c r="AD2377" s="137"/>
      <c r="AH2377" s="137"/>
      <c r="AK2377" s="137"/>
      <c r="AL2377" s="137"/>
      <c r="AP2377" s="137"/>
      <c r="AQ2377" s="137"/>
      <c r="AT2377" s="137"/>
      <c r="AU2377" s="137"/>
      <c r="AY2377" s="137"/>
      <c r="AZ2377" s="137"/>
      <c r="BD2377" s="137"/>
      <c r="BG2377" s="137"/>
      <c r="BH2377" s="137"/>
      <c r="BI2377" s="137"/>
      <c r="BJ2377" s="130"/>
      <c r="BK2377" s="130"/>
      <c r="BL2377" s="130"/>
      <c r="BM2377" s="130"/>
      <c r="BN2377" s="130"/>
    </row>
    <row r="2378" spans="13:66" ht="12.75" customHeight="1">
      <c r="M2378" s="137"/>
      <c r="N2378" s="137"/>
      <c r="O2378" s="137"/>
      <c r="P2378" s="137"/>
      <c r="Q2378" s="137"/>
      <c r="R2378" s="137"/>
      <c r="S2378" s="137"/>
      <c r="T2378" s="137"/>
      <c r="U2378" s="137"/>
      <c r="Y2378" s="137"/>
      <c r="Z2378" s="137"/>
      <c r="AC2378" s="137"/>
      <c r="AD2378" s="137"/>
      <c r="AH2378" s="137"/>
      <c r="AK2378" s="137"/>
      <c r="AL2378" s="137"/>
      <c r="AP2378" s="137"/>
      <c r="AQ2378" s="137"/>
      <c r="AT2378" s="137"/>
      <c r="AU2378" s="137"/>
      <c r="AY2378" s="137"/>
      <c r="AZ2378" s="137"/>
      <c r="BD2378" s="137"/>
      <c r="BG2378" s="137"/>
      <c r="BH2378" s="137"/>
      <c r="BI2378" s="137"/>
      <c r="BJ2378" s="130"/>
      <c r="BK2378" s="130"/>
      <c r="BL2378" s="130"/>
      <c r="BM2378" s="130"/>
      <c r="BN2378" s="130"/>
    </row>
    <row r="2379" spans="13:66" ht="12.75" customHeight="1">
      <c r="M2379" s="137"/>
      <c r="N2379" s="137"/>
      <c r="O2379" s="137"/>
      <c r="P2379" s="137"/>
      <c r="Q2379" s="137"/>
      <c r="R2379" s="137"/>
      <c r="S2379" s="137"/>
      <c r="T2379" s="137"/>
      <c r="U2379" s="137"/>
      <c r="Y2379" s="137"/>
      <c r="Z2379" s="137"/>
      <c r="AC2379" s="137"/>
      <c r="AD2379" s="137"/>
      <c r="AH2379" s="137"/>
      <c r="AK2379" s="137"/>
      <c r="AL2379" s="137"/>
      <c r="AP2379" s="137"/>
      <c r="AQ2379" s="137"/>
      <c r="AT2379" s="137"/>
      <c r="AU2379" s="137"/>
      <c r="AY2379" s="137"/>
      <c r="AZ2379" s="137"/>
      <c r="BD2379" s="137"/>
      <c r="BG2379" s="137"/>
      <c r="BH2379" s="137"/>
      <c r="BI2379" s="137"/>
      <c r="BJ2379" s="130"/>
      <c r="BK2379" s="130"/>
      <c r="BL2379" s="130"/>
      <c r="BM2379" s="130"/>
      <c r="BN2379" s="130"/>
    </row>
    <row r="2380" spans="13:66" ht="12.75" customHeight="1">
      <c r="M2380" s="137"/>
      <c r="N2380" s="137"/>
      <c r="O2380" s="137"/>
      <c r="P2380" s="137"/>
      <c r="Q2380" s="137"/>
      <c r="R2380" s="137"/>
      <c r="S2380" s="137"/>
      <c r="T2380" s="137"/>
      <c r="U2380" s="137"/>
      <c r="Y2380" s="137"/>
      <c r="Z2380" s="137"/>
      <c r="AC2380" s="137"/>
      <c r="AD2380" s="137"/>
      <c r="AH2380" s="137"/>
      <c r="AK2380" s="137"/>
      <c r="AL2380" s="137"/>
      <c r="AP2380" s="137"/>
      <c r="AQ2380" s="137"/>
      <c r="AT2380" s="137"/>
      <c r="AU2380" s="137"/>
      <c r="AY2380" s="137"/>
      <c r="AZ2380" s="137"/>
      <c r="BD2380" s="137"/>
      <c r="BG2380" s="137"/>
      <c r="BH2380" s="137"/>
      <c r="BI2380" s="137"/>
      <c r="BJ2380" s="130"/>
      <c r="BK2380" s="130"/>
      <c r="BL2380" s="130"/>
      <c r="BM2380" s="130"/>
      <c r="BN2380" s="130"/>
    </row>
    <row r="2381" spans="13:66" ht="12.75" customHeight="1">
      <c r="M2381" s="137"/>
      <c r="N2381" s="137"/>
      <c r="O2381" s="137"/>
      <c r="P2381" s="137"/>
      <c r="Q2381" s="137"/>
      <c r="R2381" s="137"/>
      <c r="S2381" s="137"/>
      <c r="T2381" s="137"/>
      <c r="U2381" s="137"/>
      <c r="Y2381" s="137"/>
      <c r="Z2381" s="137"/>
      <c r="AC2381" s="137"/>
      <c r="AD2381" s="137"/>
      <c r="AH2381" s="137"/>
      <c r="AK2381" s="137"/>
      <c r="AL2381" s="137"/>
      <c r="AP2381" s="137"/>
      <c r="AQ2381" s="137"/>
      <c r="AT2381" s="137"/>
      <c r="AU2381" s="137"/>
      <c r="AY2381" s="137"/>
      <c r="AZ2381" s="137"/>
      <c r="BD2381" s="137"/>
      <c r="BG2381" s="137"/>
      <c r="BH2381" s="137"/>
      <c r="BI2381" s="137"/>
      <c r="BJ2381" s="130"/>
      <c r="BK2381" s="130"/>
      <c r="BL2381" s="130"/>
      <c r="BM2381" s="130"/>
      <c r="BN2381" s="130"/>
    </row>
    <row r="2382" spans="13:66" ht="12.75" customHeight="1">
      <c r="M2382" s="137"/>
      <c r="N2382" s="137"/>
      <c r="O2382" s="137"/>
      <c r="P2382" s="137"/>
      <c r="Q2382" s="137"/>
      <c r="R2382" s="137"/>
      <c r="S2382" s="137"/>
      <c r="T2382" s="137"/>
      <c r="U2382" s="137"/>
      <c r="Y2382" s="137"/>
      <c r="Z2382" s="137"/>
      <c r="AC2382" s="137"/>
      <c r="AD2382" s="137"/>
      <c r="AH2382" s="137"/>
      <c r="AK2382" s="137"/>
      <c r="AL2382" s="137"/>
      <c r="AP2382" s="137"/>
      <c r="AQ2382" s="137"/>
      <c r="AT2382" s="137"/>
      <c r="AU2382" s="137"/>
      <c r="AY2382" s="137"/>
      <c r="AZ2382" s="137"/>
      <c r="BD2382" s="137"/>
      <c r="BG2382" s="137"/>
      <c r="BH2382" s="137"/>
      <c r="BI2382" s="137"/>
      <c r="BJ2382" s="130"/>
      <c r="BK2382" s="130"/>
      <c r="BL2382" s="130"/>
      <c r="BM2382" s="130"/>
      <c r="BN2382" s="130"/>
    </row>
    <row r="2383" spans="13:66" ht="12.75" customHeight="1">
      <c r="M2383" s="137"/>
      <c r="N2383" s="137"/>
      <c r="O2383" s="137"/>
      <c r="P2383" s="137"/>
      <c r="Q2383" s="137"/>
      <c r="R2383" s="137"/>
      <c r="S2383" s="137"/>
      <c r="T2383" s="137"/>
      <c r="U2383" s="137"/>
      <c r="Y2383" s="137"/>
      <c r="Z2383" s="137"/>
      <c r="AC2383" s="137"/>
      <c r="AD2383" s="137"/>
      <c r="AH2383" s="137"/>
      <c r="AK2383" s="137"/>
      <c r="AL2383" s="137"/>
      <c r="AP2383" s="137"/>
      <c r="AQ2383" s="137"/>
      <c r="AT2383" s="137"/>
      <c r="AU2383" s="137"/>
      <c r="AY2383" s="137"/>
      <c r="AZ2383" s="137"/>
      <c r="BD2383" s="137"/>
      <c r="BG2383" s="137"/>
      <c r="BH2383" s="137"/>
      <c r="BI2383" s="137"/>
      <c r="BJ2383" s="130"/>
      <c r="BK2383" s="130"/>
      <c r="BL2383" s="130"/>
      <c r="BM2383" s="130"/>
      <c r="BN2383" s="130"/>
    </row>
    <row r="2384" spans="13:66" ht="12.75" customHeight="1">
      <c r="M2384" s="137"/>
      <c r="N2384" s="137"/>
      <c r="O2384" s="137"/>
      <c r="P2384" s="137"/>
      <c r="Q2384" s="137"/>
      <c r="R2384" s="137"/>
      <c r="S2384" s="137"/>
      <c r="T2384" s="137"/>
      <c r="U2384" s="137"/>
      <c r="Y2384" s="137"/>
      <c r="Z2384" s="137"/>
      <c r="AC2384" s="137"/>
      <c r="AD2384" s="137"/>
      <c r="AH2384" s="137"/>
      <c r="AK2384" s="137"/>
      <c r="AL2384" s="137"/>
      <c r="AP2384" s="137"/>
      <c r="AQ2384" s="137"/>
      <c r="AT2384" s="137"/>
      <c r="AU2384" s="137"/>
      <c r="AY2384" s="137"/>
      <c r="AZ2384" s="137"/>
      <c r="BD2384" s="137"/>
      <c r="BG2384" s="137"/>
      <c r="BH2384" s="137"/>
      <c r="BI2384" s="137"/>
      <c r="BJ2384" s="130"/>
      <c r="BK2384" s="130"/>
      <c r="BL2384" s="130"/>
      <c r="BM2384" s="130"/>
      <c r="BN2384" s="130"/>
    </row>
    <row r="2385" spans="13:66" ht="12.75" customHeight="1">
      <c r="M2385" s="137"/>
      <c r="N2385" s="137"/>
      <c r="O2385" s="137"/>
      <c r="P2385" s="137"/>
      <c r="Q2385" s="137"/>
      <c r="R2385" s="137"/>
      <c r="S2385" s="137"/>
      <c r="T2385" s="137"/>
      <c r="U2385" s="137"/>
      <c r="Y2385" s="137"/>
      <c r="Z2385" s="137"/>
      <c r="AC2385" s="137"/>
      <c r="AD2385" s="137"/>
      <c r="AH2385" s="137"/>
      <c r="AK2385" s="137"/>
      <c r="AL2385" s="137"/>
      <c r="AP2385" s="137"/>
      <c r="AQ2385" s="137"/>
      <c r="AT2385" s="137"/>
      <c r="AU2385" s="137"/>
      <c r="AY2385" s="137"/>
      <c r="AZ2385" s="137"/>
      <c r="BD2385" s="137"/>
      <c r="BG2385" s="137"/>
      <c r="BH2385" s="137"/>
      <c r="BI2385" s="137"/>
      <c r="BJ2385" s="130"/>
      <c r="BK2385" s="130"/>
      <c r="BL2385" s="130"/>
      <c r="BM2385" s="130"/>
      <c r="BN2385" s="130"/>
    </row>
    <row r="2386" spans="13:66" ht="12.75" customHeight="1">
      <c r="M2386" s="137"/>
      <c r="N2386" s="137"/>
      <c r="O2386" s="137"/>
      <c r="P2386" s="137"/>
      <c r="Q2386" s="137"/>
      <c r="R2386" s="137"/>
      <c r="S2386" s="137"/>
      <c r="T2386" s="137"/>
      <c r="U2386" s="137"/>
      <c r="Y2386" s="137"/>
      <c r="Z2386" s="137"/>
      <c r="AC2386" s="137"/>
      <c r="AD2386" s="137"/>
      <c r="AH2386" s="137"/>
      <c r="AK2386" s="137"/>
      <c r="AL2386" s="137"/>
      <c r="AP2386" s="137"/>
      <c r="AQ2386" s="137"/>
      <c r="AT2386" s="137"/>
      <c r="AU2386" s="137"/>
      <c r="AY2386" s="137"/>
      <c r="AZ2386" s="137"/>
      <c r="BD2386" s="137"/>
      <c r="BG2386" s="137"/>
      <c r="BH2386" s="137"/>
      <c r="BI2386" s="137"/>
      <c r="BJ2386" s="130"/>
      <c r="BK2386" s="130"/>
      <c r="BL2386" s="130"/>
      <c r="BM2386" s="130"/>
      <c r="BN2386" s="130"/>
    </row>
    <row r="2387" spans="13:66" ht="12.75" customHeight="1">
      <c r="M2387" s="137"/>
      <c r="N2387" s="137"/>
      <c r="O2387" s="137"/>
      <c r="P2387" s="137"/>
      <c r="Q2387" s="137"/>
      <c r="R2387" s="137"/>
      <c r="S2387" s="137"/>
      <c r="T2387" s="137"/>
      <c r="U2387" s="137"/>
      <c r="Y2387" s="137"/>
      <c r="Z2387" s="137"/>
      <c r="AC2387" s="137"/>
      <c r="AD2387" s="137"/>
      <c r="AH2387" s="137"/>
      <c r="AK2387" s="137"/>
      <c r="AL2387" s="137"/>
      <c r="AP2387" s="137"/>
      <c r="AQ2387" s="137"/>
      <c r="AT2387" s="137"/>
      <c r="AU2387" s="137"/>
      <c r="AY2387" s="137"/>
      <c r="AZ2387" s="137"/>
      <c r="BD2387" s="137"/>
      <c r="BG2387" s="137"/>
      <c r="BH2387" s="137"/>
      <c r="BI2387" s="137"/>
      <c r="BJ2387" s="130"/>
      <c r="BK2387" s="130"/>
      <c r="BL2387" s="130"/>
      <c r="BM2387" s="130"/>
      <c r="BN2387" s="130"/>
    </row>
    <row r="2388" spans="13:66" ht="12.75" customHeight="1">
      <c r="M2388" s="137"/>
      <c r="N2388" s="137"/>
      <c r="O2388" s="137"/>
      <c r="P2388" s="137"/>
      <c r="Q2388" s="137"/>
      <c r="R2388" s="137"/>
      <c r="S2388" s="137"/>
      <c r="T2388" s="137"/>
      <c r="U2388" s="137"/>
      <c r="Y2388" s="137"/>
      <c r="Z2388" s="137"/>
      <c r="AC2388" s="137"/>
      <c r="AD2388" s="137"/>
      <c r="AH2388" s="137"/>
      <c r="AK2388" s="137"/>
      <c r="AL2388" s="137"/>
      <c r="AP2388" s="137"/>
      <c r="AQ2388" s="137"/>
      <c r="AT2388" s="137"/>
      <c r="AU2388" s="137"/>
      <c r="AY2388" s="137"/>
      <c r="AZ2388" s="137"/>
      <c r="BD2388" s="137"/>
      <c r="BG2388" s="137"/>
      <c r="BH2388" s="137"/>
      <c r="BI2388" s="137"/>
      <c r="BJ2388" s="130"/>
      <c r="BK2388" s="130"/>
      <c r="BL2388" s="130"/>
      <c r="BM2388" s="130"/>
      <c r="BN2388" s="130"/>
    </row>
    <row r="2389" spans="13:66" ht="12.75" customHeight="1">
      <c r="M2389" s="137"/>
      <c r="N2389" s="137"/>
      <c r="O2389" s="137"/>
      <c r="P2389" s="137"/>
      <c r="Q2389" s="137"/>
      <c r="R2389" s="137"/>
      <c r="S2389" s="137"/>
      <c r="T2389" s="137"/>
      <c r="U2389" s="137"/>
      <c r="Y2389" s="137"/>
      <c r="Z2389" s="137"/>
      <c r="AC2389" s="137"/>
      <c r="AD2389" s="137"/>
      <c r="AH2389" s="137"/>
      <c r="AK2389" s="137"/>
      <c r="AL2389" s="137"/>
      <c r="AP2389" s="137"/>
      <c r="AQ2389" s="137"/>
      <c r="AT2389" s="137"/>
      <c r="AU2389" s="137"/>
      <c r="AY2389" s="137"/>
      <c r="AZ2389" s="137"/>
      <c r="BD2389" s="137"/>
      <c r="BG2389" s="137"/>
      <c r="BH2389" s="137"/>
      <c r="BI2389" s="137"/>
      <c r="BJ2389" s="130"/>
      <c r="BK2389" s="130"/>
      <c r="BL2389" s="130"/>
      <c r="BM2389" s="130"/>
      <c r="BN2389" s="130"/>
    </row>
    <row r="2390" spans="13:66" ht="12.75" customHeight="1">
      <c r="M2390" s="137"/>
      <c r="N2390" s="137"/>
      <c r="O2390" s="137"/>
      <c r="P2390" s="137"/>
      <c r="Q2390" s="137"/>
      <c r="R2390" s="137"/>
      <c r="S2390" s="137"/>
      <c r="T2390" s="137"/>
      <c r="U2390" s="137"/>
      <c r="Y2390" s="137"/>
      <c r="Z2390" s="137"/>
      <c r="AC2390" s="137"/>
      <c r="AD2390" s="137"/>
      <c r="AH2390" s="137"/>
      <c r="AK2390" s="137"/>
      <c r="AL2390" s="137"/>
      <c r="AP2390" s="137"/>
      <c r="AQ2390" s="137"/>
      <c r="AT2390" s="137"/>
      <c r="AU2390" s="137"/>
      <c r="AY2390" s="137"/>
      <c r="AZ2390" s="137"/>
      <c r="BD2390" s="137"/>
      <c r="BG2390" s="137"/>
      <c r="BH2390" s="137"/>
      <c r="BI2390" s="137"/>
      <c r="BJ2390" s="130"/>
      <c r="BK2390" s="130"/>
      <c r="BL2390" s="130"/>
      <c r="BM2390" s="130"/>
      <c r="BN2390" s="130"/>
    </row>
    <row r="2391" spans="13:66" ht="12.75" customHeight="1">
      <c r="M2391" s="137"/>
      <c r="N2391" s="137"/>
      <c r="O2391" s="137"/>
      <c r="P2391" s="137"/>
      <c r="Q2391" s="137"/>
      <c r="R2391" s="137"/>
      <c r="S2391" s="137"/>
      <c r="T2391" s="137"/>
      <c r="U2391" s="137"/>
      <c r="Y2391" s="137"/>
      <c r="Z2391" s="137"/>
      <c r="AC2391" s="137"/>
      <c r="AD2391" s="137"/>
      <c r="AH2391" s="137"/>
      <c r="AK2391" s="137"/>
      <c r="AL2391" s="137"/>
      <c r="AP2391" s="137"/>
      <c r="AQ2391" s="137"/>
      <c r="AT2391" s="137"/>
      <c r="AU2391" s="137"/>
      <c r="AY2391" s="137"/>
      <c r="AZ2391" s="137"/>
      <c r="BD2391" s="137"/>
      <c r="BG2391" s="137"/>
      <c r="BH2391" s="137"/>
      <c r="BI2391" s="137"/>
      <c r="BJ2391" s="130"/>
      <c r="BK2391" s="130"/>
      <c r="BL2391" s="130"/>
      <c r="BM2391" s="130"/>
      <c r="BN2391" s="130"/>
    </row>
    <row r="2392" spans="13:66" ht="12.75" customHeight="1">
      <c r="M2392" s="137"/>
      <c r="N2392" s="137"/>
      <c r="O2392" s="137"/>
      <c r="P2392" s="137"/>
      <c r="Q2392" s="137"/>
      <c r="R2392" s="137"/>
      <c r="S2392" s="137"/>
      <c r="T2392" s="137"/>
      <c r="U2392" s="137"/>
      <c r="Y2392" s="137"/>
      <c r="Z2392" s="137"/>
      <c r="AC2392" s="137"/>
      <c r="AD2392" s="137"/>
      <c r="AH2392" s="137"/>
      <c r="AK2392" s="137"/>
      <c r="AL2392" s="137"/>
      <c r="AP2392" s="137"/>
      <c r="AQ2392" s="137"/>
      <c r="AT2392" s="137"/>
      <c r="AU2392" s="137"/>
      <c r="AY2392" s="137"/>
      <c r="AZ2392" s="137"/>
      <c r="BD2392" s="137"/>
      <c r="BG2392" s="137"/>
      <c r="BH2392" s="137"/>
      <c r="BI2392" s="137"/>
      <c r="BJ2392" s="130"/>
      <c r="BK2392" s="130"/>
      <c r="BL2392" s="130"/>
      <c r="BM2392" s="130"/>
      <c r="BN2392" s="130"/>
    </row>
    <row r="2393" spans="13:66" ht="12.75" customHeight="1">
      <c r="M2393" s="137"/>
      <c r="N2393" s="137"/>
      <c r="O2393" s="137"/>
      <c r="P2393" s="137"/>
      <c r="Q2393" s="137"/>
      <c r="R2393" s="137"/>
      <c r="S2393" s="137"/>
      <c r="T2393" s="137"/>
      <c r="U2393" s="137"/>
      <c r="Y2393" s="137"/>
      <c r="Z2393" s="137"/>
      <c r="AC2393" s="137"/>
      <c r="AD2393" s="137"/>
      <c r="AH2393" s="137"/>
      <c r="AK2393" s="137"/>
      <c r="AL2393" s="137"/>
      <c r="AP2393" s="137"/>
      <c r="AQ2393" s="137"/>
      <c r="AT2393" s="137"/>
      <c r="AU2393" s="137"/>
      <c r="AY2393" s="137"/>
      <c r="AZ2393" s="137"/>
      <c r="BD2393" s="137"/>
      <c r="BG2393" s="137"/>
      <c r="BH2393" s="137"/>
      <c r="BI2393" s="137"/>
      <c r="BJ2393" s="130"/>
      <c r="BK2393" s="130"/>
      <c r="BL2393" s="130"/>
      <c r="BM2393" s="130"/>
      <c r="BN2393" s="130"/>
    </row>
    <row r="2394" spans="13:66" ht="12.75" customHeight="1">
      <c r="M2394" s="137"/>
      <c r="N2394" s="137"/>
      <c r="O2394" s="137"/>
      <c r="P2394" s="137"/>
      <c r="Q2394" s="137"/>
      <c r="R2394" s="137"/>
      <c r="S2394" s="137"/>
      <c r="T2394" s="137"/>
      <c r="U2394" s="137"/>
      <c r="Y2394" s="137"/>
      <c r="Z2394" s="137"/>
      <c r="AC2394" s="137"/>
      <c r="AD2394" s="137"/>
      <c r="AH2394" s="137"/>
      <c r="AK2394" s="137"/>
      <c r="AL2394" s="137"/>
      <c r="AP2394" s="137"/>
      <c r="AQ2394" s="137"/>
      <c r="AT2394" s="137"/>
      <c r="AU2394" s="137"/>
      <c r="AY2394" s="137"/>
      <c r="AZ2394" s="137"/>
      <c r="BD2394" s="137"/>
      <c r="BG2394" s="137"/>
      <c r="BH2394" s="137"/>
      <c r="BI2394" s="137"/>
      <c r="BJ2394" s="130"/>
      <c r="BK2394" s="130"/>
      <c r="BL2394" s="130"/>
      <c r="BM2394" s="130"/>
      <c r="BN2394" s="130"/>
    </row>
    <row r="2395" spans="13:66" ht="12.75" customHeight="1">
      <c r="M2395" s="137"/>
      <c r="N2395" s="137"/>
      <c r="O2395" s="137"/>
      <c r="P2395" s="137"/>
      <c r="Q2395" s="137"/>
      <c r="R2395" s="137"/>
      <c r="S2395" s="137"/>
      <c r="T2395" s="137"/>
      <c r="U2395" s="137"/>
      <c r="Y2395" s="137"/>
      <c r="Z2395" s="137"/>
      <c r="AC2395" s="137"/>
      <c r="AD2395" s="137"/>
      <c r="AH2395" s="137"/>
      <c r="AK2395" s="137"/>
      <c r="AL2395" s="137"/>
      <c r="AP2395" s="137"/>
      <c r="AQ2395" s="137"/>
      <c r="AT2395" s="137"/>
      <c r="AU2395" s="137"/>
      <c r="AY2395" s="137"/>
      <c r="AZ2395" s="137"/>
      <c r="BD2395" s="137"/>
      <c r="BG2395" s="137"/>
      <c r="BH2395" s="137"/>
      <c r="BI2395" s="137"/>
      <c r="BJ2395" s="130"/>
      <c r="BK2395" s="130"/>
      <c r="BL2395" s="130"/>
      <c r="BM2395" s="130"/>
      <c r="BN2395" s="130"/>
    </row>
    <row r="2396" spans="13:66" ht="12.75" customHeight="1">
      <c r="M2396" s="137"/>
      <c r="N2396" s="137"/>
      <c r="O2396" s="137"/>
      <c r="P2396" s="137"/>
      <c r="Q2396" s="137"/>
      <c r="R2396" s="137"/>
      <c r="S2396" s="137"/>
      <c r="T2396" s="137"/>
      <c r="U2396" s="137"/>
      <c r="Y2396" s="137"/>
      <c r="Z2396" s="137"/>
      <c r="AC2396" s="137"/>
      <c r="AD2396" s="137"/>
      <c r="AH2396" s="137"/>
      <c r="AK2396" s="137"/>
      <c r="AL2396" s="137"/>
      <c r="AP2396" s="137"/>
      <c r="AQ2396" s="137"/>
      <c r="AT2396" s="137"/>
      <c r="AU2396" s="137"/>
      <c r="AY2396" s="137"/>
      <c r="AZ2396" s="137"/>
      <c r="BD2396" s="137"/>
      <c r="BG2396" s="137"/>
      <c r="BH2396" s="137"/>
      <c r="BI2396" s="137"/>
      <c r="BJ2396" s="130"/>
      <c r="BK2396" s="130"/>
      <c r="BL2396" s="130"/>
      <c r="BM2396" s="130"/>
      <c r="BN2396" s="130"/>
    </row>
    <row r="2397" spans="13:66" ht="12.75" customHeight="1">
      <c r="M2397" s="137"/>
      <c r="N2397" s="137"/>
      <c r="O2397" s="137"/>
      <c r="P2397" s="137"/>
      <c r="Q2397" s="137"/>
      <c r="R2397" s="137"/>
      <c r="S2397" s="137"/>
      <c r="T2397" s="137"/>
      <c r="U2397" s="137"/>
      <c r="Y2397" s="137"/>
      <c r="Z2397" s="137"/>
      <c r="AC2397" s="137"/>
      <c r="AD2397" s="137"/>
      <c r="AH2397" s="137"/>
      <c r="AK2397" s="137"/>
      <c r="AL2397" s="137"/>
      <c r="AP2397" s="137"/>
      <c r="AQ2397" s="137"/>
      <c r="AT2397" s="137"/>
      <c r="AU2397" s="137"/>
      <c r="AY2397" s="137"/>
      <c r="AZ2397" s="137"/>
      <c r="BD2397" s="137"/>
      <c r="BG2397" s="137"/>
      <c r="BH2397" s="137"/>
      <c r="BI2397" s="137"/>
      <c r="BJ2397" s="130"/>
      <c r="BK2397" s="130"/>
      <c r="BL2397" s="130"/>
      <c r="BM2397" s="130"/>
      <c r="BN2397" s="130"/>
    </row>
    <row r="2398" spans="13:66" ht="12.75" customHeight="1">
      <c r="M2398" s="137"/>
      <c r="N2398" s="137"/>
      <c r="O2398" s="137"/>
      <c r="P2398" s="137"/>
      <c r="Q2398" s="137"/>
      <c r="R2398" s="137"/>
      <c r="S2398" s="137"/>
      <c r="T2398" s="137"/>
      <c r="U2398" s="137"/>
      <c r="Y2398" s="137"/>
      <c r="Z2398" s="137"/>
      <c r="AC2398" s="137"/>
      <c r="AD2398" s="137"/>
      <c r="AH2398" s="137"/>
      <c r="AK2398" s="137"/>
      <c r="AL2398" s="137"/>
      <c r="AP2398" s="137"/>
      <c r="AQ2398" s="137"/>
      <c r="AT2398" s="137"/>
      <c r="AU2398" s="137"/>
      <c r="AY2398" s="137"/>
      <c r="AZ2398" s="137"/>
      <c r="BD2398" s="137"/>
      <c r="BG2398" s="137"/>
      <c r="BH2398" s="137"/>
      <c r="BI2398" s="137"/>
      <c r="BJ2398" s="130"/>
      <c r="BK2398" s="130"/>
      <c r="BL2398" s="130"/>
      <c r="BM2398" s="130"/>
      <c r="BN2398" s="130"/>
    </row>
    <row r="2399" spans="13:66" ht="12.75" customHeight="1">
      <c r="M2399" s="137"/>
      <c r="N2399" s="137"/>
      <c r="O2399" s="137"/>
      <c r="P2399" s="137"/>
      <c r="Q2399" s="137"/>
      <c r="R2399" s="137"/>
      <c r="S2399" s="137"/>
      <c r="T2399" s="137"/>
      <c r="U2399" s="137"/>
      <c r="Y2399" s="137"/>
      <c r="Z2399" s="137"/>
      <c r="AC2399" s="137"/>
      <c r="AD2399" s="137"/>
      <c r="AH2399" s="137"/>
      <c r="AK2399" s="137"/>
      <c r="AL2399" s="137"/>
      <c r="AP2399" s="137"/>
      <c r="AQ2399" s="137"/>
      <c r="AT2399" s="137"/>
      <c r="AU2399" s="137"/>
      <c r="AY2399" s="137"/>
      <c r="AZ2399" s="137"/>
      <c r="BD2399" s="137"/>
      <c r="BG2399" s="137"/>
      <c r="BH2399" s="137"/>
      <c r="BI2399" s="137"/>
      <c r="BJ2399" s="130"/>
      <c r="BK2399" s="130"/>
      <c r="BL2399" s="130"/>
      <c r="BM2399" s="130"/>
      <c r="BN2399" s="130"/>
    </row>
    <row r="2400" spans="13:66" ht="12.75" customHeight="1">
      <c r="M2400" s="137"/>
      <c r="N2400" s="137"/>
      <c r="O2400" s="137"/>
      <c r="P2400" s="137"/>
      <c r="Q2400" s="137"/>
      <c r="R2400" s="137"/>
      <c r="S2400" s="137"/>
      <c r="T2400" s="137"/>
      <c r="U2400" s="137"/>
      <c r="Y2400" s="137"/>
      <c r="Z2400" s="137"/>
      <c r="AC2400" s="137"/>
      <c r="AD2400" s="137"/>
      <c r="AH2400" s="137"/>
      <c r="AK2400" s="137"/>
      <c r="AL2400" s="137"/>
      <c r="AP2400" s="137"/>
      <c r="AQ2400" s="137"/>
      <c r="AT2400" s="137"/>
      <c r="AU2400" s="137"/>
      <c r="AY2400" s="137"/>
      <c r="AZ2400" s="137"/>
      <c r="BD2400" s="137"/>
      <c r="BG2400" s="137"/>
      <c r="BH2400" s="137"/>
      <c r="BI2400" s="137"/>
      <c r="BJ2400" s="130"/>
      <c r="BK2400" s="130"/>
      <c r="BL2400" s="130"/>
      <c r="BM2400" s="130"/>
      <c r="BN2400" s="130"/>
    </row>
    <row r="2401" spans="13:66" ht="12.75" customHeight="1">
      <c r="M2401" s="137"/>
      <c r="N2401" s="137"/>
      <c r="O2401" s="137"/>
      <c r="P2401" s="137"/>
      <c r="Q2401" s="137"/>
      <c r="R2401" s="137"/>
      <c r="S2401" s="137"/>
      <c r="T2401" s="137"/>
      <c r="U2401" s="137"/>
      <c r="Y2401" s="137"/>
      <c r="Z2401" s="137"/>
      <c r="AC2401" s="137"/>
      <c r="AD2401" s="137"/>
      <c r="AH2401" s="137"/>
      <c r="AK2401" s="137"/>
      <c r="AL2401" s="137"/>
      <c r="AP2401" s="137"/>
      <c r="AQ2401" s="137"/>
      <c r="AT2401" s="137"/>
      <c r="AU2401" s="137"/>
      <c r="AY2401" s="137"/>
      <c r="AZ2401" s="137"/>
      <c r="BD2401" s="137"/>
      <c r="BG2401" s="137"/>
      <c r="BH2401" s="137"/>
      <c r="BI2401" s="137"/>
      <c r="BJ2401" s="130"/>
      <c r="BK2401" s="130"/>
      <c r="BL2401" s="130"/>
      <c r="BM2401" s="130"/>
      <c r="BN2401" s="130"/>
    </row>
    <row r="2402" spans="13:66" ht="12.75" customHeight="1">
      <c r="M2402" s="137"/>
      <c r="N2402" s="137"/>
      <c r="O2402" s="137"/>
      <c r="P2402" s="137"/>
      <c r="Q2402" s="137"/>
      <c r="R2402" s="137"/>
      <c r="S2402" s="137"/>
      <c r="T2402" s="137"/>
      <c r="U2402" s="137"/>
      <c r="Y2402" s="137"/>
      <c r="Z2402" s="137"/>
      <c r="AC2402" s="137"/>
      <c r="AD2402" s="137"/>
      <c r="AH2402" s="137"/>
      <c r="AK2402" s="137"/>
      <c r="AL2402" s="137"/>
      <c r="AP2402" s="137"/>
      <c r="AQ2402" s="137"/>
      <c r="AT2402" s="137"/>
      <c r="AU2402" s="137"/>
      <c r="AY2402" s="137"/>
      <c r="AZ2402" s="137"/>
      <c r="BD2402" s="137"/>
      <c r="BG2402" s="137"/>
      <c r="BH2402" s="137"/>
      <c r="BI2402" s="137"/>
      <c r="BJ2402" s="130"/>
      <c r="BK2402" s="130"/>
      <c r="BL2402" s="130"/>
      <c r="BM2402" s="130"/>
      <c r="BN2402" s="130"/>
    </row>
    <row r="2403" spans="13:66" ht="12.75" customHeight="1">
      <c r="M2403" s="137"/>
      <c r="N2403" s="137"/>
      <c r="O2403" s="137"/>
      <c r="P2403" s="137"/>
      <c r="Q2403" s="137"/>
      <c r="R2403" s="137"/>
      <c r="S2403" s="137"/>
      <c r="T2403" s="137"/>
      <c r="U2403" s="137"/>
      <c r="Y2403" s="137"/>
      <c r="Z2403" s="137"/>
      <c r="AC2403" s="137"/>
      <c r="AD2403" s="137"/>
      <c r="AH2403" s="137"/>
      <c r="AK2403" s="137"/>
      <c r="AL2403" s="137"/>
      <c r="AP2403" s="137"/>
      <c r="AQ2403" s="137"/>
      <c r="AT2403" s="137"/>
      <c r="AU2403" s="137"/>
      <c r="AY2403" s="137"/>
      <c r="AZ2403" s="137"/>
      <c r="BD2403" s="137"/>
      <c r="BG2403" s="137"/>
      <c r="BH2403" s="137"/>
      <c r="BI2403" s="137"/>
      <c r="BJ2403" s="130"/>
      <c r="BK2403" s="130"/>
      <c r="BL2403" s="130"/>
      <c r="BM2403" s="130"/>
      <c r="BN2403" s="130"/>
    </row>
    <row r="2404" spans="13:66" ht="12.75" customHeight="1">
      <c r="M2404" s="137"/>
      <c r="N2404" s="137"/>
      <c r="O2404" s="137"/>
      <c r="P2404" s="137"/>
      <c r="Q2404" s="137"/>
      <c r="R2404" s="137"/>
      <c r="S2404" s="137"/>
      <c r="T2404" s="137"/>
      <c r="U2404" s="137"/>
      <c r="Y2404" s="137"/>
      <c r="Z2404" s="137"/>
      <c r="AC2404" s="137"/>
      <c r="AD2404" s="137"/>
      <c r="AH2404" s="137"/>
      <c r="AK2404" s="137"/>
      <c r="AL2404" s="137"/>
      <c r="AP2404" s="137"/>
      <c r="AQ2404" s="137"/>
      <c r="AT2404" s="137"/>
      <c r="AU2404" s="137"/>
      <c r="AY2404" s="137"/>
      <c r="AZ2404" s="137"/>
      <c r="BD2404" s="137"/>
      <c r="BG2404" s="137"/>
      <c r="BH2404" s="137"/>
      <c r="BI2404" s="137"/>
      <c r="BJ2404" s="130"/>
      <c r="BK2404" s="130"/>
      <c r="BL2404" s="130"/>
      <c r="BM2404" s="130"/>
      <c r="BN2404" s="130"/>
    </row>
    <row r="2405" spans="13:66" ht="12.75" customHeight="1">
      <c r="M2405" s="137"/>
      <c r="N2405" s="137"/>
      <c r="O2405" s="137"/>
      <c r="P2405" s="137"/>
      <c r="Q2405" s="137"/>
      <c r="R2405" s="137"/>
      <c r="S2405" s="137"/>
      <c r="T2405" s="137"/>
      <c r="U2405" s="137"/>
      <c r="Y2405" s="137"/>
      <c r="Z2405" s="137"/>
      <c r="AC2405" s="137"/>
      <c r="AD2405" s="137"/>
      <c r="AH2405" s="137"/>
      <c r="AK2405" s="137"/>
      <c r="AL2405" s="137"/>
      <c r="AP2405" s="137"/>
      <c r="AQ2405" s="137"/>
      <c r="AT2405" s="137"/>
      <c r="AU2405" s="137"/>
      <c r="AY2405" s="137"/>
      <c r="AZ2405" s="137"/>
      <c r="BD2405" s="137"/>
      <c r="BG2405" s="137"/>
      <c r="BH2405" s="137"/>
      <c r="BI2405" s="137"/>
      <c r="BJ2405" s="130"/>
      <c r="BK2405" s="130"/>
      <c r="BL2405" s="130"/>
      <c r="BM2405" s="130"/>
      <c r="BN2405" s="130"/>
    </row>
    <row r="2406" spans="13:66" ht="12.75" customHeight="1">
      <c r="M2406" s="137"/>
      <c r="N2406" s="137"/>
      <c r="O2406" s="137"/>
      <c r="P2406" s="137"/>
      <c r="Q2406" s="137"/>
      <c r="R2406" s="137"/>
      <c r="S2406" s="137"/>
      <c r="T2406" s="137"/>
      <c r="U2406" s="137"/>
      <c r="Y2406" s="137"/>
      <c r="Z2406" s="137"/>
      <c r="AC2406" s="137"/>
      <c r="AD2406" s="137"/>
      <c r="AH2406" s="137"/>
      <c r="AK2406" s="137"/>
      <c r="AL2406" s="137"/>
      <c r="AP2406" s="137"/>
      <c r="AQ2406" s="137"/>
      <c r="AT2406" s="137"/>
      <c r="AU2406" s="137"/>
      <c r="AY2406" s="137"/>
      <c r="AZ2406" s="137"/>
      <c r="BD2406" s="137"/>
      <c r="BG2406" s="137"/>
      <c r="BH2406" s="137"/>
      <c r="BI2406" s="137"/>
      <c r="BJ2406" s="130"/>
      <c r="BK2406" s="130"/>
      <c r="BL2406" s="130"/>
      <c r="BM2406" s="130"/>
      <c r="BN2406" s="130"/>
    </row>
    <row r="2407" spans="13:66" ht="12.75" customHeight="1">
      <c r="M2407" s="137"/>
      <c r="N2407" s="137"/>
      <c r="O2407" s="137"/>
      <c r="P2407" s="137"/>
      <c r="Q2407" s="137"/>
      <c r="R2407" s="137"/>
      <c r="S2407" s="137"/>
      <c r="T2407" s="137"/>
      <c r="U2407" s="137"/>
      <c r="Y2407" s="137"/>
      <c r="Z2407" s="137"/>
      <c r="AC2407" s="137"/>
      <c r="AD2407" s="137"/>
      <c r="AH2407" s="137"/>
      <c r="AK2407" s="137"/>
      <c r="AL2407" s="137"/>
      <c r="AP2407" s="137"/>
      <c r="AQ2407" s="137"/>
      <c r="AT2407" s="137"/>
      <c r="AU2407" s="137"/>
      <c r="AY2407" s="137"/>
      <c r="AZ2407" s="137"/>
      <c r="BD2407" s="137"/>
      <c r="BG2407" s="137"/>
      <c r="BH2407" s="137"/>
      <c r="BI2407" s="137"/>
      <c r="BJ2407" s="130"/>
      <c r="BK2407" s="130"/>
      <c r="BL2407" s="130"/>
      <c r="BM2407" s="130"/>
      <c r="BN2407" s="130"/>
    </row>
    <row r="2408" spans="13:66" ht="12.75" customHeight="1">
      <c r="M2408" s="137"/>
      <c r="N2408" s="137"/>
      <c r="O2408" s="137"/>
      <c r="P2408" s="137"/>
      <c r="Q2408" s="137"/>
      <c r="R2408" s="137"/>
      <c r="S2408" s="137"/>
      <c r="T2408" s="137"/>
      <c r="U2408" s="137"/>
      <c r="Y2408" s="137"/>
      <c r="Z2408" s="137"/>
      <c r="AC2408" s="137"/>
      <c r="AD2408" s="137"/>
      <c r="AH2408" s="137"/>
      <c r="AK2408" s="137"/>
      <c r="AL2408" s="137"/>
      <c r="AP2408" s="137"/>
      <c r="AQ2408" s="137"/>
      <c r="AT2408" s="137"/>
      <c r="AU2408" s="137"/>
      <c r="AY2408" s="137"/>
      <c r="AZ2408" s="137"/>
      <c r="BD2408" s="137"/>
      <c r="BG2408" s="137"/>
      <c r="BH2408" s="137"/>
      <c r="BI2408" s="137"/>
      <c r="BJ2408" s="130"/>
      <c r="BK2408" s="130"/>
      <c r="BL2408" s="130"/>
      <c r="BM2408" s="130"/>
      <c r="BN2408" s="130"/>
    </row>
    <row r="2409" spans="13:66" ht="12.75" customHeight="1">
      <c r="M2409" s="137"/>
      <c r="N2409" s="137"/>
      <c r="O2409" s="137"/>
      <c r="P2409" s="137"/>
      <c r="Q2409" s="137"/>
      <c r="R2409" s="137"/>
      <c r="S2409" s="137"/>
      <c r="T2409" s="137"/>
      <c r="U2409" s="137"/>
      <c r="Y2409" s="137"/>
      <c r="Z2409" s="137"/>
      <c r="AC2409" s="137"/>
      <c r="AD2409" s="137"/>
      <c r="AH2409" s="137"/>
      <c r="AK2409" s="137"/>
      <c r="AL2409" s="137"/>
      <c r="AP2409" s="137"/>
      <c r="AQ2409" s="137"/>
      <c r="AT2409" s="137"/>
      <c r="AU2409" s="137"/>
      <c r="AY2409" s="137"/>
      <c r="AZ2409" s="137"/>
      <c r="BD2409" s="137"/>
      <c r="BG2409" s="137"/>
      <c r="BH2409" s="137"/>
      <c r="BI2409" s="137"/>
      <c r="BJ2409" s="130"/>
      <c r="BK2409" s="130"/>
      <c r="BL2409" s="130"/>
      <c r="BM2409" s="130"/>
      <c r="BN2409" s="130"/>
    </row>
    <row r="2410" spans="13:66" ht="12.75" customHeight="1">
      <c r="M2410" s="137"/>
      <c r="N2410" s="137"/>
      <c r="O2410" s="137"/>
      <c r="P2410" s="137"/>
      <c r="Q2410" s="137"/>
      <c r="R2410" s="137"/>
      <c r="S2410" s="137"/>
      <c r="T2410" s="137"/>
      <c r="U2410" s="137"/>
      <c r="Y2410" s="137"/>
      <c r="Z2410" s="137"/>
      <c r="AC2410" s="137"/>
      <c r="AD2410" s="137"/>
      <c r="AH2410" s="137"/>
      <c r="AK2410" s="137"/>
      <c r="AL2410" s="137"/>
      <c r="AP2410" s="137"/>
      <c r="AQ2410" s="137"/>
      <c r="AT2410" s="137"/>
      <c r="AU2410" s="137"/>
      <c r="AY2410" s="137"/>
      <c r="AZ2410" s="137"/>
      <c r="BD2410" s="137"/>
      <c r="BG2410" s="137"/>
      <c r="BH2410" s="137"/>
      <c r="BI2410" s="137"/>
      <c r="BJ2410" s="130"/>
      <c r="BK2410" s="130"/>
      <c r="BL2410" s="130"/>
      <c r="BM2410" s="130"/>
      <c r="BN2410" s="130"/>
    </row>
    <row r="2411" spans="13:66" ht="12.75" customHeight="1">
      <c r="M2411" s="137"/>
      <c r="N2411" s="137"/>
      <c r="O2411" s="137"/>
      <c r="P2411" s="137"/>
      <c r="Q2411" s="137"/>
      <c r="R2411" s="137"/>
      <c r="S2411" s="137"/>
      <c r="T2411" s="137"/>
      <c r="U2411" s="137"/>
      <c r="Y2411" s="137"/>
      <c r="Z2411" s="137"/>
      <c r="AC2411" s="137"/>
      <c r="AD2411" s="137"/>
      <c r="AH2411" s="137"/>
      <c r="AK2411" s="137"/>
      <c r="AL2411" s="137"/>
      <c r="AP2411" s="137"/>
      <c r="AQ2411" s="137"/>
      <c r="AT2411" s="137"/>
      <c r="AU2411" s="137"/>
      <c r="AY2411" s="137"/>
      <c r="AZ2411" s="137"/>
      <c r="BD2411" s="137"/>
      <c r="BG2411" s="137"/>
      <c r="BH2411" s="137"/>
      <c r="BI2411" s="137"/>
      <c r="BJ2411" s="130"/>
      <c r="BK2411" s="130"/>
      <c r="BL2411" s="130"/>
      <c r="BM2411" s="130"/>
      <c r="BN2411" s="130"/>
    </row>
    <row r="2412" spans="13:66" ht="12.75" customHeight="1">
      <c r="M2412" s="137"/>
      <c r="N2412" s="137"/>
      <c r="O2412" s="137"/>
      <c r="P2412" s="137"/>
      <c r="Q2412" s="137"/>
      <c r="R2412" s="137"/>
      <c r="S2412" s="137"/>
      <c r="T2412" s="137"/>
      <c r="U2412" s="137"/>
      <c r="Y2412" s="137"/>
      <c r="Z2412" s="137"/>
      <c r="AC2412" s="137"/>
      <c r="AD2412" s="137"/>
      <c r="AH2412" s="137"/>
      <c r="AK2412" s="137"/>
      <c r="AL2412" s="137"/>
      <c r="AP2412" s="137"/>
      <c r="AQ2412" s="137"/>
      <c r="AT2412" s="137"/>
      <c r="AU2412" s="137"/>
      <c r="AY2412" s="137"/>
      <c r="AZ2412" s="137"/>
      <c r="BD2412" s="137"/>
      <c r="BG2412" s="137"/>
      <c r="BH2412" s="137"/>
      <c r="BI2412" s="137"/>
      <c r="BJ2412" s="130"/>
      <c r="BK2412" s="130"/>
      <c r="BL2412" s="130"/>
      <c r="BM2412" s="130"/>
      <c r="BN2412" s="130"/>
    </row>
    <row r="2413" spans="13:66" ht="12.75" customHeight="1">
      <c r="M2413" s="137"/>
      <c r="N2413" s="137"/>
      <c r="O2413" s="137"/>
      <c r="P2413" s="137"/>
      <c r="Q2413" s="137"/>
      <c r="R2413" s="137"/>
      <c r="S2413" s="137"/>
      <c r="T2413" s="137"/>
      <c r="U2413" s="137"/>
      <c r="Y2413" s="137"/>
      <c r="Z2413" s="137"/>
      <c r="AC2413" s="137"/>
      <c r="AD2413" s="137"/>
      <c r="AH2413" s="137"/>
      <c r="AK2413" s="137"/>
      <c r="AL2413" s="137"/>
      <c r="AP2413" s="137"/>
      <c r="AQ2413" s="137"/>
      <c r="AT2413" s="137"/>
      <c r="AU2413" s="137"/>
      <c r="AY2413" s="137"/>
      <c r="AZ2413" s="137"/>
      <c r="BD2413" s="137"/>
      <c r="BG2413" s="137"/>
      <c r="BH2413" s="137"/>
      <c r="BI2413" s="137"/>
      <c r="BJ2413" s="130"/>
      <c r="BK2413" s="130"/>
      <c r="BL2413" s="130"/>
      <c r="BM2413" s="130"/>
      <c r="BN2413" s="130"/>
    </row>
    <row r="2414" spans="13:66" ht="12.75" customHeight="1">
      <c r="M2414" s="137"/>
      <c r="N2414" s="137"/>
      <c r="O2414" s="137"/>
      <c r="P2414" s="137"/>
      <c r="Q2414" s="137"/>
      <c r="R2414" s="137"/>
      <c r="S2414" s="137"/>
      <c r="T2414" s="137"/>
      <c r="U2414" s="137"/>
      <c r="Y2414" s="137"/>
      <c r="Z2414" s="137"/>
      <c r="AC2414" s="137"/>
      <c r="AD2414" s="137"/>
      <c r="AH2414" s="137"/>
      <c r="AK2414" s="137"/>
      <c r="AL2414" s="137"/>
      <c r="AP2414" s="137"/>
      <c r="AQ2414" s="137"/>
      <c r="AT2414" s="137"/>
      <c r="AU2414" s="137"/>
      <c r="AY2414" s="137"/>
      <c r="AZ2414" s="137"/>
      <c r="BD2414" s="137"/>
      <c r="BG2414" s="137"/>
      <c r="BH2414" s="137"/>
      <c r="BI2414" s="137"/>
      <c r="BJ2414" s="130"/>
      <c r="BK2414" s="130"/>
      <c r="BL2414" s="130"/>
      <c r="BM2414" s="130"/>
      <c r="BN2414" s="130"/>
    </row>
    <row r="2415" spans="13:66" ht="12.75" customHeight="1">
      <c r="M2415" s="137"/>
      <c r="N2415" s="137"/>
      <c r="O2415" s="137"/>
      <c r="P2415" s="137"/>
      <c r="Q2415" s="137"/>
      <c r="R2415" s="137"/>
      <c r="S2415" s="137"/>
      <c r="T2415" s="137"/>
      <c r="U2415" s="137"/>
      <c r="Y2415" s="137"/>
      <c r="Z2415" s="137"/>
      <c r="AC2415" s="137"/>
      <c r="AD2415" s="137"/>
      <c r="AH2415" s="137"/>
      <c r="AK2415" s="137"/>
      <c r="AL2415" s="137"/>
      <c r="AP2415" s="137"/>
      <c r="AQ2415" s="137"/>
      <c r="AT2415" s="137"/>
      <c r="AU2415" s="137"/>
      <c r="AY2415" s="137"/>
      <c r="AZ2415" s="137"/>
      <c r="BD2415" s="137"/>
      <c r="BG2415" s="137"/>
      <c r="BH2415" s="137"/>
      <c r="BI2415" s="137"/>
      <c r="BJ2415" s="130"/>
      <c r="BK2415" s="130"/>
      <c r="BL2415" s="130"/>
      <c r="BM2415" s="130"/>
      <c r="BN2415" s="130"/>
    </row>
    <row r="2416" spans="13:66" ht="12.75" customHeight="1">
      <c r="M2416" s="137"/>
      <c r="N2416" s="137"/>
      <c r="O2416" s="137"/>
      <c r="P2416" s="137"/>
      <c r="Q2416" s="137"/>
      <c r="R2416" s="137"/>
      <c r="S2416" s="137"/>
      <c r="T2416" s="137"/>
      <c r="U2416" s="137"/>
      <c r="Y2416" s="137"/>
      <c r="Z2416" s="137"/>
      <c r="AC2416" s="137"/>
      <c r="AD2416" s="137"/>
      <c r="AH2416" s="137"/>
      <c r="AK2416" s="137"/>
      <c r="AL2416" s="137"/>
      <c r="AP2416" s="137"/>
      <c r="AQ2416" s="137"/>
      <c r="AT2416" s="137"/>
      <c r="AU2416" s="137"/>
      <c r="AY2416" s="137"/>
      <c r="AZ2416" s="137"/>
      <c r="BD2416" s="137"/>
      <c r="BG2416" s="137"/>
      <c r="BH2416" s="137"/>
      <c r="BI2416" s="137"/>
      <c r="BJ2416" s="130"/>
      <c r="BK2416" s="130"/>
      <c r="BL2416" s="130"/>
      <c r="BM2416" s="130"/>
      <c r="BN2416" s="130"/>
    </row>
    <row r="2417" spans="13:66" ht="12.75" customHeight="1">
      <c r="M2417" s="137"/>
      <c r="N2417" s="137"/>
      <c r="O2417" s="137"/>
      <c r="P2417" s="137"/>
      <c r="Q2417" s="137"/>
      <c r="R2417" s="137"/>
      <c r="S2417" s="137"/>
      <c r="T2417" s="137"/>
      <c r="U2417" s="137"/>
      <c r="Y2417" s="137"/>
      <c r="Z2417" s="137"/>
      <c r="AC2417" s="137"/>
      <c r="AD2417" s="137"/>
      <c r="AH2417" s="137"/>
      <c r="AK2417" s="137"/>
      <c r="AL2417" s="137"/>
      <c r="AP2417" s="137"/>
      <c r="AQ2417" s="137"/>
      <c r="AT2417" s="137"/>
      <c r="AU2417" s="137"/>
      <c r="AY2417" s="137"/>
      <c r="AZ2417" s="137"/>
      <c r="BD2417" s="137"/>
      <c r="BG2417" s="137"/>
      <c r="BH2417" s="137"/>
      <c r="BI2417" s="137"/>
      <c r="BJ2417" s="130"/>
      <c r="BK2417" s="130"/>
      <c r="BL2417" s="130"/>
      <c r="BM2417" s="130"/>
      <c r="BN2417" s="130"/>
    </row>
    <row r="2418" spans="13:66" ht="12.75" customHeight="1">
      <c r="M2418" s="137"/>
      <c r="N2418" s="137"/>
      <c r="O2418" s="137"/>
      <c r="P2418" s="137"/>
      <c r="Q2418" s="137"/>
      <c r="R2418" s="137"/>
      <c r="S2418" s="137"/>
      <c r="T2418" s="137"/>
      <c r="U2418" s="137"/>
      <c r="Y2418" s="137"/>
      <c r="Z2418" s="137"/>
      <c r="AC2418" s="137"/>
      <c r="AD2418" s="137"/>
      <c r="AH2418" s="137"/>
      <c r="AK2418" s="137"/>
      <c r="AL2418" s="137"/>
      <c r="AP2418" s="137"/>
      <c r="AQ2418" s="137"/>
      <c r="AT2418" s="137"/>
      <c r="AU2418" s="137"/>
      <c r="AY2418" s="137"/>
      <c r="AZ2418" s="137"/>
      <c r="BD2418" s="137"/>
      <c r="BG2418" s="137"/>
      <c r="BH2418" s="137"/>
      <c r="BI2418" s="137"/>
      <c r="BJ2418" s="130"/>
      <c r="BK2418" s="130"/>
      <c r="BL2418" s="130"/>
      <c r="BM2418" s="130"/>
      <c r="BN2418" s="130"/>
    </row>
    <row r="2419" spans="13:66" ht="12.75" customHeight="1">
      <c r="M2419" s="137"/>
      <c r="N2419" s="137"/>
      <c r="O2419" s="137"/>
      <c r="P2419" s="137"/>
      <c r="Q2419" s="137"/>
      <c r="R2419" s="137"/>
      <c r="S2419" s="137"/>
      <c r="T2419" s="137"/>
      <c r="U2419" s="137"/>
      <c r="Y2419" s="137"/>
      <c r="Z2419" s="137"/>
      <c r="AC2419" s="137"/>
      <c r="AD2419" s="137"/>
      <c r="AH2419" s="137"/>
      <c r="AK2419" s="137"/>
      <c r="AL2419" s="137"/>
      <c r="AP2419" s="137"/>
      <c r="AQ2419" s="137"/>
      <c r="AT2419" s="137"/>
      <c r="AU2419" s="137"/>
      <c r="AY2419" s="137"/>
      <c r="AZ2419" s="137"/>
      <c r="BD2419" s="137"/>
      <c r="BG2419" s="137"/>
      <c r="BH2419" s="137"/>
      <c r="BI2419" s="137"/>
      <c r="BJ2419" s="130"/>
      <c r="BK2419" s="130"/>
      <c r="BL2419" s="130"/>
      <c r="BM2419" s="130"/>
      <c r="BN2419" s="130"/>
    </row>
    <row r="2420" spans="13:66" ht="12.75" customHeight="1">
      <c r="M2420" s="137"/>
      <c r="N2420" s="137"/>
      <c r="O2420" s="137"/>
      <c r="P2420" s="137"/>
      <c r="Q2420" s="137"/>
      <c r="R2420" s="137"/>
      <c r="S2420" s="137"/>
      <c r="T2420" s="137"/>
      <c r="U2420" s="137"/>
      <c r="Y2420" s="137"/>
      <c r="Z2420" s="137"/>
      <c r="AC2420" s="137"/>
      <c r="AD2420" s="137"/>
      <c r="AH2420" s="137"/>
      <c r="AK2420" s="137"/>
      <c r="AL2420" s="137"/>
      <c r="AP2420" s="137"/>
      <c r="AQ2420" s="137"/>
      <c r="AT2420" s="137"/>
      <c r="AU2420" s="137"/>
      <c r="AY2420" s="137"/>
      <c r="AZ2420" s="137"/>
      <c r="BD2420" s="137"/>
      <c r="BG2420" s="137"/>
      <c r="BH2420" s="137"/>
      <c r="BI2420" s="137"/>
      <c r="BJ2420" s="130"/>
      <c r="BK2420" s="130"/>
      <c r="BL2420" s="130"/>
      <c r="BM2420" s="130"/>
      <c r="BN2420" s="130"/>
    </row>
    <row r="2421" spans="13:66" ht="12.75" customHeight="1">
      <c r="M2421" s="137"/>
      <c r="N2421" s="137"/>
      <c r="O2421" s="137"/>
      <c r="P2421" s="137"/>
      <c r="Q2421" s="137"/>
      <c r="R2421" s="137"/>
      <c r="S2421" s="137"/>
      <c r="T2421" s="137"/>
      <c r="U2421" s="137"/>
      <c r="Y2421" s="137"/>
      <c r="Z2421" s="137"/>
      <c r="AC2421" s="137"/>
      <c r="AD2421" s="137"/>
      <c r="AH2421" s="137"/>
      <c r="AK2421" s="137"/>
      <c r="AL2421" s="137"/>
      <c r="AP2421" s="137"/>
      <c r="AQ2421" s="137"/>
      <c r="AT2421" s="137"/>
      <c r="AU2421" s="137"/>
      <c r="AY2421" s="137"/>
      <c r="AZ2421" s="137"/>
      <c r="BD2421" s="137"/>
      <c r="BG2421" s="137"/>
      <c r="BH2421" s="137"/>
      <c r="BI2421" s="137"/>
      <c r="BJ2421" s="130"/>
      <c r="BK2421" s="130"/>
      <c r="BL2421" s="130"/>
      <c r="BM2421" s="130"/>
      <c r="BN2421" s="130"/>
    </row>
    <row r="2422" spans="13:66" ht="12.75" customHeight="1">
      <c r="M2422" s="137"/>
      <c r="N2422" s="137"/>
      <c r="O2422" s="137"/>
      <c r="P2422" s="137"/>
      <c r="Q2422" s="137"/>
      <c r="R2422" s="137"/>
      <c r="S2422" s="137"/>
      <c r="T2422" s="137"/>
      <c r="U2422" s="137"/>
      <c r="Y2422" s="137"/>
      <c r="Z2422" s="137"/>
      <c r="AC2422" s="137"/>
      <c r="AD2422" s="137"/>
      <c r="AH2422" s="137"/>
      <c r="AK2422" s="137"/>
      <c r="AL2422" s="137"/>
      <c r="AP2422" s="137"/>
      <c r="AQ2422" s="137"/>
      <c r="AT2422" s="137"/>
      <c r="AU2422" s="137"/>
      <c r="AY2422" s="137"/>
      <c r="AZ2422" s="137"/>
      <c r="BD2422" s="137"/>
      <c r="BG2422" s="137"/>
      <c r="BH2422" s="137"/>
      <c r="BI2422" s="137"/>
      <c r="BJ2422" s="130"/>
      <c r="BK2422" s="130"/>
      <c r="BL2422" s="130"/>
      <c r="BM2422" s="130"/>
      <c r="BN2422" s="130"/>
    </row>
    <row r="2423" spans="13:66" ht="12.75" customHeight="1">
      <c r="M2423" s="137"/>
      <c r="N2423" s="137"/>
      <c r="O2423" s="137"/>
      <c r="P2423" s="137"/>
      <c r="Q2423" s="137"/>
      <c r="R2423" s="137"/>
      <c r="S2423" s="137"/>
      <c r="T2423" s="137"/>
      <c r="U2423" s="137"/>
      <c r="Y2423" s="137"/>
      <c r="Z2423" s="137"/>
      <c r="AC2423" s="137"/>
      <c r="AD2423" s="137"/>
      <c r="AH2423" s="137"/>
      <c r="AK2423" s="137"/>
      <c r="AL2423" s="137"/>
      <c r="AP2423" s="137"/>
      <c r="AQ2423" s="137"/>
      <c r="AT2423" s="137"/>
      <c r="AU2423" s="137"/>
      <c r="AY2423" s="137"/>
      <c r="AZ2423" s="137"/>
      <c r="BD2423" s="137"/>
      <c r="BG2423" s="137"/>
      <c r="BH2423" s="137"/>
      <c r="BI2423" s="137"/>
      <c r="BJ2423" s="130"/>
      <c r="BK2423" s="130"/>
      <c r="BL2423" s="130"/>
      <c r="BM2423" s="130"/>
      <c r="BN2423" s="130"/>
    </row>
    <row r="2424" spans="13:66" ht="12.75" customHeight="1">
      <c r="M2424" s="137"/>
      <c r="N2424" s="137"/>
      <c r="O2424" s="137"/>
      <c r="P2424" s="137"/>
      <c r="Q2424" s="137"/>
      <c r="R2424" s="137"/>
      <c r="S2424" s="137"/>
      <c r="T2424" s="137"/>
      <c r="U2424" s="137"/>
      <c r="Y2424" s="137"/>
      <c r="Z2424" s="137"/>
      <c r="AC2424" s="137"/>
      <c r="AD2424" s="137"/>
      <c r="AH2424" s="137"/>
      <c r="AK2424" s="137"/>
      <c r="AL2424" s="137"/>
      <c r="AP2424" s="137"/>
      <c r="AQ2424" s="137"/>
      <c r="AT2424" s="137"/>
      <c r="AU2424" s="137"/>
      <c r="AY2424" s="137"/>
      <c r="AZ2424" s="137"/>
      <c r="BD2424" s="137"/>
      <c r="BG2424" s="137"/>
      <c r="BH2424" s="137"/>
      <c r="BI2424" s="137"/>
      <c r="BJ2424" s="130"/>
      <c r="BK2424" s="130"/>
      <c r="BL2424" s="130"/>
      <c r="BM2424" s="130"/>
      <c r="BN2424" s="130"/>
    </row>
    <row r="2425" spans="13:66" ht="12.75" customHeight="1">
      <c r="M2425" s="137"/>
      <c r="N2425" s="137"/>
      <c r="O2425" s="137"/>
      <c r="P2425" s="137"/>
      <c r="Q2425" s="137"/>
      <c r="R2425" s="137"/>
      <c r="S2425" s="137"/>
      <c r="T2425" s="137"/>
      <c r="U2425" s="137"/>
      <c r="Y2425" s="137"/>
      <c r="Z2425" s="137"/>
      <c r="AC2425" s="137"/>
      <c r="AD2425" s="137"/>
      <c r="AH2425" s="137"/>
      <c r="AK2425" s="137"/>
      <c r="AL2425" s="137"/>
      <c r="AP2425" s="137"/>
      <c r="AQ2425" s="137"/>
      <c r="AT2425" s="137"/>
      <c r="AU2425" s="137"/>
      <c r="AY2425" s="137"/>
      <c r="AZ2425" s="137"/>
      <c r="BD2425" s="137"/>
      <c r="BG2425" s="137"/>
      <c r="BH2425" s="137"/>
      <c r="BI2425" s="137"/>
      <c r="BJ2425" s="130"/>
      <c r="BK2425" s="130"/>
      <c r="BL2425" s="130"/>
      <c r="BM2425" s="130"/>
      <c r="BN2425" s="130"/>
    </row>
    <row r="2426" spans="13:66" ht="12.75" customHeight="1">
      <c r="M2426" s="137"/>
      <c r="N2426" s="137"/>
      <c r="O2426" s="137"/>
      <c r="P2426" s="137"/>
      <c r="Q2426" s="137"/>
      <c r="R2426" s="137"/>
      <c r="S2426" s="137"/>
      <c r="T2426" s="137"/>
      <c r="U2426" s="137"/>
      <c r="Y2426" s="137"/>
      <c r="Z2426" s="137"/>
      <c r="AC2426" s="137"/>
      <c r="AD2426" s="137"/>
      <c r="AH2426" s="137"/>
      <c r="AK2426" s="137"/>
      <c r="AL2426" s="137"/>
      <c r="AP2426" s="137"/>
      <c r="AQ2426" s="137"/>
      <c r="AT2426" s="137"/>
      <c r="AU2426" s="137"/>
      <c r="AY2426" s="137"/>
      <c r="AZ2426" s="137"/>
      <c r="BD2426" s="137"/>
      <c r="BG2426" s="137"/>
      <c r="BH2426" s="137"/>
      <c r="BI2426" s="137"/>
      <c r="BJ2426" s="130"/>
      <c r="BK2426" s="130"/>
      <c r="BL2426" s="130"/>
      <c r="BM2426" s="130"/>
      <c r="BN2426" s="130"/>
    </row>
    <row r="2427" spans="13:66" ht="12.75" customHeight="1">
      <c r="M2427" s="137"/>
      <c r="N2427" s="137"/>
      <c r="O2427" s="137"/>
      <c r="P2427" s="137"/>
      <c r="Q2427" s="137"/>
      <c r="R2427" s="137"/>
      <c r="S2427" s="137"/>
      <c r="T2427" s="137"/>
      <c r="U2427" s="137"/>
      <c r="Y2427" s="137"/>
      <c r="Z2427" s="137"/>
      <c r="AC2427" s="137"/>
      <c r="AD2427" s="137"/>
      <c r="AH2427" s="137"/>
      <c r="AK2427" s="137"/>
      <c r="AL2427" s="137"/>
      <c r="AP2427" s="137"/>
      <c r="AQ2427" s="137"/>
      <c r="AT2427" s="137"/>
      <c r="AU2427" s="137"/>
      <c r="AY2427" s="137"/>
      <c r="AZ2427" s="137"/>
      <c r="BD2427" s="137"/>
      <c r="BG2427" s="137"/>
      <c r="BH2427" s="137"/>
      <c r="BI2427" s="137"/>
      <c r="BJ2427" s="130"/>
      <c r="BK2427" s="130"/>
      <c r="BL2427" s="130"/>
      <c r="BM2427" s="130"/>
      <c r="BN2427" s="130"/>
    </row>
    <row r="2428" spans="13:66" ht="12.75" customHeight="1">
      <c r="M2428" s="137"/>
      <c r="N2428" s="137"/>
      <c r="O2428" s="137"/>
      <c r="P2428" s="137"/>
      <c r="Q2428" s="137"/>
      <c r="R2428" s="137"/>
      <c r="S2428" s="137"/>
      <c r="T2428" s="137"/>
      <c r="U2428" s="137"/>
      <c r="Y2428" s="137"/>
      <c r="Z2428" s="137"/>
      <c r="AC2428" s="137"/>
      <c r="AD2428" s="137"/>
      <c r="AH2428" s="137"/>
      <c r="AK2428" s="137"/>
      <c r="AL2428" s="137"/>
      <c r="AP2428" s="137"/>
      <c r="AQ2428" s="137"/>
      <c r="AT2428" s="137"/>
      <c r="AU2428" s="137"/>
      <c r="AY2428" s="137"/>
      <c r="AZ2428" s="137"/>
      <c r="BD2428" s="137"/>
      <c r="BG2428" s="137"/>
      <c r="BH2428" s="137"/>
      <c r="BI2428" s="137"/>
      <c r="BJ2428" s="130"/>
      <c r="BK2428" s="130"/>
      <c r="BL2428" s="130"/>
      <c r="BM2428" s="130"/>
      <c r="BN2428" s="130"/>
    </row>
    <row r="2429" spans="13:66" ht="12.75" customHeight="1">
      <c r="M2429" s="137"/>
      <c r="N2429" s="137"/>
      <c r="O2429" s="137"/>
      <c r="P2429" s="137"/>
      <c r="Q2429" s="137"/>
      <c r="R2429" s="137"/>
      <c r="S2429" s="137"/>
      <c r="T2429" s="137"/>
      <c r="U2429" s="137"/>
      <c r="Y2429" s="137"/>
      <c r="Z2429" s="137"/>
      <c r="AC2429" s="137"/>
      <c r="AD2429" s="137"/>
      <c r="AH2429" s="137"/>
      <c r="AK2429" s="137"/>
      <c r="AL2429" s="137"/>
      <c r="AP2429" s="137"/>
      <c r="AQ2429" s="137"/>
      <c r="AT2429" s="137"/>
      <c r="AU2429" s="137"/>
      <c r="AY2429" s="137"/>
      <c r="AZ2429" s="137"/>
      <c r="BD2429" s="137"/>
      <c r="BG2429" s="137"/>
      <c r="BH2429" s="137"/>
      <c r="BI2429" s="137"/>
      <c r="BJ2429" s="130"/>
      <c r="BK2429" s="130"/>
      <c r="BL2429" s="130"/>
      <c r="BM2429" s="130"/>
      <c r="BN2429" s="130"/>
    </row>
    <row r="2430" spans="13:66" ht="12.75" customHeight="1">
      <c r="M2430" s="137"/>
      <c r="N2430" s="137"/>
      <c r="O2430" s="137"/>
      <c r="P2430" s="137"/>
      <c r="Q2430" s="137"/>
      <c r="R2430" s="137"/>
      <c r="S2430" s="137"/>
      <c r="T2430" s="137"/>
      <c r="U2430" s="137"/>
      <c r="Y2430" s="137"/>
      <c r="Z2430" s="137"/>
      <c r="AC2430" s="137"/>
      <c r="AD2430" s="137"/>
      <c r="AH2430" s="137"/>
      <c r="AK2430" s="137"/>
      <c r="AL2430" s="137"/>
      <c r="AP2430" s="137"/>
      <c r="AQ2430" s="137"/>
      <c r="AT2430" s="137"/>
      <c r="AU2430" s="137"/>
      <c r="AY2430" s="137"/>
      <c r="AZ2430" s="137"/>
      <c r="BD2430" s="137"/>
      <c r="BG2430" s="137"/>
      <c r="BH2430" s="137"/>
      <c r="BI2430" s="137"/>
      <c r="BJ2430" s="130"/>
      <c r="BK2430" s="130"/>
      <c r="BL2430" s="130"/>
      <c r="BM2430" s="130"/>
      <c r="BN2430" s="130"/>
    </row>
    <row r="2431" spans="13:66" ht="12.75" customHeight="1">
      <c r="M2431" s="137"/>
      <c r="N2431" s="137"/>
      <c r="O2431" s="137"/>
      <c r="P2431" s="137"/>
      <c r="Q2431" s="137"/>
      <c r="R2431" s="137"/>
      <c r="S2431" s="137"/>
      <c r="T2431" s="137"/>
      <c r="U2431" s="137"/>
      <c r="Y2431" s="137"/>
      <c r="Z2431" s="137"/>
      <c r="AC2431" s="137"/>
      <c r="AD2431" s="137"/>
      <c r="AH2431" s="137"/>
      <c r="AK2431" s="137"/>
      <c r="AL2431" s="137"/>
      <c r="AP2431" s="137"/>
      <c r="AQ2431" s="137"/>
      <c r="AT2431" s="137"/>
      <c r="AU2431" s="137"/>
      <c r="AY2431" s="137"/>
      <c r="AZ2431" s="137"/>
      <c r="BD2431" s="137"/>
      <c r="BG2431" s="137"/>
      <c r="BH2431" s="137"/>
      <c r="BI2431" s="137"/>
      <c r="BJ2431" s="130"/>
      <c r="BK2431" s="130"/>
      <c r="BL2431" s="130"/>
      <c r="BM2431" s="130"/>
      <c r="BN2431" s="130"/>
    </row>
    <row r="2432" spans="13:66" ht="12.75" customHeight="1">
      <c r="M2432" s="137"/>
      <c r="N2432" s="137"/>
      <c r="O2432" s="137"/>
      <c r="P2432" s="137"/>
      <c r="Q2432" s="137"/>
      <c r="R2432" s="137"/>
      <c r="S2432" s="137"/>
      <c r="T2432" s="137"/>
      <c r="U2432" s="137"/>
      <c r="Y2432" s="137"/>
      <c r="Z2432" s="137"/>
      <c r="AC2432" s="137"/>
      <c r="AD2432" s="137"/>
      <c r="AH2432" s="137"/>
      <c r="AK2432" s="137"/>
      <c r="AL2432" s="137"/>
      <c r="AP2432" s="137"/>
      <c r="AQ2432" s="137"/>
      <c r="AT2432" s="137"/>
      <c r="AU2432" s="137"/>
      <c r="AY2432" s="137"/>
      <c r="AZ2432" s="137"/>
      <c r="BD2432" s="137"/>
      <c r="BG2432" s="137"/>
      <c r="BH2432" s="137"/>
      <c r="BI2432" s="137"/>
      <c r="BJ2432" s="130"/>
      <c r="BK2432" s="130"/>
      <c r="BL2432" s="130"/>
      <c r="BM2432" s="130"/>
      <c r="BN2432" s="130"/>
    </row>
    <row r="2433" spans="13:66" ht="12.75" customHeight="1">
      <c r="M2433" s="137"/>
      <c r="N2433" s="137"/>
      <c r="O2433" s="137"/>
      <c r="P2433" s="137"/>
      <c r="Q2433" s="137"/>
      <c r="R2433" s="137"/>
      <c r="S2433" s="137"/>
      <c r="T2433" s="137"/>
      <c r="U2433" s="137"/>
      <c r="Y2433" s="137"/>
      <c r="Z2433" s="137"/>
      <c r="AC2433" s="137"/>
      <c r="AD2433" s="137"/>
      <c r="AH2433" s="137"/>
      <c r="AK2433" s="137"/>
      <c r="AL2433" s="137"/>
      <c r="AP2433" s="137"/>
      <c r="AQ2433" s="137"/>
      <c r="AT2433" s="137"/>
      <c r="AU2433" s="137"/>
      <c r="AY2433" s="137"/>
      <c r="AZ2433" s="137"/>
      <c r="BD2433" s="137"/>
      <c r="BG2433" s="137"/>
      <c r="BH2433" s="137"/>
      <c r="BI2433" s="137"/>
      <c r="BJ2433" s="130"/>
      <c r="BK2433" s="130"/>
      <c r="BL2433" s="130"/>
      <c r="BM2433" s="130"/>
      <c r="BN2433" s="130"/>
    </row>
    <row r="2434" spans="13:66" ht="12.75" customHeight="1">
      <c r="M2434" s="137"/>
      <c r="N2434" s="137"/>
      <c r="O2434" s="137"/>
      <c r="P2434" s="137"/>
      <c r="Q2434" s="137"/>
      <c r="R2434" s="137"/>
      <c r="S2434" s="137"/>
      <c r="T2434" s="137"/>
      <c r="U2434" s="137"/>
      <c r="Y2434" s="137"/>
      <c r="Z2434" s="137"/>
      <c r="AC2434" s="137"/>
      <c r="AD2434" s="137"/>
      <c r="AH2434" s="137"/>
      <c r="AK2434" s="137"/>
      <c r="AL2434" s="137"/>
      <c r="AP2434" s="137"/>
      <c r="AQ2434" s="137"/>
      <c r="AT2434" s="137"/>
      <c r="AU2434" s="137"/>
      <c r="AY2434" s="137"/>
      <c r="AZ2434" s="137"/>
      <c r="BD2434" s="137"/>
      <c r="BG2434" s="137"/>
      <c r="BH2434" s="137"/>
      <c r="BI2434" s="137"/>
      <c r="BJ2434" s="130"/>
      <c r="BK2434" s="130"/>
      <c r="BL2434" s="130"/>
      <c r="BM2434" s="130"/>
      <c r="BN2434" s="130"/>
    </row>
    <row r="2435" spans="13:66" ht="12.75" customHeight="1">
      <c r="M2435" s="137"/>
      <c r="N2435" s="137"/>
      <c r="O2435" s="137"/>
      <c r="P2435" s="137"/>
      <c r="Q2435" s="137"/>
      <c r="R2435" s="137"/>
      <c r="S2435" s="137"/>
      <c r="T2435" s="137"/>
      <c r="U2435" s="137"/>
      <c r="Y2435" s="137"/>
      <c r="Z2435" s="137"/>
      <c r="AC2435" s="137"/>
      <c r="AD2435" s="137"/>
      <c r="AH2435" s="137"/>
      <c r="AK2435" s="137"/>
      <c r="AL2435" s="137"/>
      <c r="AP2435" s="137"/>
      <c r="AQ2435" s="137"/>
      <c r="AT2435" s="137"/>
      <c r="AU2435" s="137"/>
      <c r="AY2435" s="137"/>
      <c r="AZ2435" s="137"/>
      <c r="BD2435" s="137"/>
      <c r="BG2435" s="137"/>
      <c r="BH2435" s="137"/>
      <c r="BI2435" s="137"/>
      <c r="BJ2435" s="130"/>
      <c r="BK2435" s="130"/>
      <c r="BL2435" s="130"/>
      <c r="BM2435" s="130"/>
      <c r="BN2435" s="130"/>
    </row>
    <row r="2436" spans="13:66" ht="12.75" customHeight="1">
      <c r="M2436" s="137"/>
      <c r="N2436" s="137"/>
      <c r="O2436" s="137"/>
      <c r="P2436" s="137"/>
      <c r="Q2436" s="137"/>
      <c r="R2436" s="137"/>
      <c r="S2436" s="137"/>
      <c r="T2436" s="137"/>
      <c r="U2436" s="137"/>
      <c r="Y2436" s="137"/>
      <c r="Z2436" s="137"/>
      <c r="AC2436" s="137"/>
      <c r="AD2436" s="137"/>
      <c r="AH2436" s="137"/>
      <c r="AK2436" s="137"/>
      <c r="AL2436" s="137"/>
      <c r="AP2436" s="137"/>
      <c r="AQ2436" s="137"/>
      <c r="AT2436" s="137"/>
      <c r="AU2436" s="137"/>
      <c r="AY2436" s="137"/>
      <c r="AZ2436" s="137"/>
      <c r="BD2436" s="137"/>
      <c r="BG2436" s="137"/>
      <c r="BH2436" s="137"/>
      <c r="BI2436" s="137"/>
      <c r="BJ2436" s="130"/>
      <c r="BK2436" s="130"/>
      <c r="BL2436" s="130"/>
      <c r="BM2436" s="130"/>
      <c r="BN2436" s="130"/>
    </row>
    <row r="2437" spans="13:66" ht="12.75" customHeight="1">
      <c r="M2437" s="137"/>
      <c r="N2437" s="137"/>
      <c r="O2437" s="137"/>
      <c r="P2437" s="137"/>
      <c r="Q2437" s="137"/>
      <c r="R2437" s="137"/>
      <c r="S2437" s="137"/>
      <c r="T2437" s="137"/>
      <c r="U2437" s="137"/>
      <c r="Y2437" s="137"/>
      <c r="Z2437" s="137"/>
      <c r="AC2437" s="137"/>
      <c r="AD2437" s="137"/>
      <c r="AH2437" s="137"/>
      <c r="AK2437" s="137"/>
      <c r="AL2437" s="137"/>
      <c r="AP2437" s="137"/>
      <c r="AQ2437" s="137"/>
      <c r="AT2437" s="137"/>
      <c r="AU2437" s="137"/>
      <c r="AY2437" s="137"/>
      <c r="AZ2437" s="137"/>
      <c r="BD2437" s="137"/>
      <c r="BG2437" s="137"/>
      <c r="BH2437" s="137"/>
      <c r="BI2437" s="137"/>
      <c r="BJ2437" s="130"/>
      <c r="BK2437" s="130"/>
      <c r="BL2437" s="130"/>
      <c r="BM2437" s="130"/>
      <c r="BN2437" s="130"/>
    </row>
    <row r="2438" spans="13:66" ht="12.75" customHeight="1">
      <c r="M2438" s="137"/>
      <c r="N2438" s="137"/>
      <c r="O2438" s="137"/>
      <c r="P2438" s="137"/>
      <c r="Q2438" s="137"/>
      <c r="R2438" s="137"/>
      <c r="S2438" s="137"/>
      <c r="T2438" s="137"/>
      <c r="U2438" s="137"/>
      <c r="Y2438" s="137"/>
      <c r="Z2438" s="137"/>
      <c r="AC2438" s="137"/>
      <c r="AD2438" s="137"/>
      <c r="AH2438" s="137"/>
      <c r="AK2438" s="137"/>
      <c r="AL2438" s="137"/>
      <c r="AP2438" s="137"/>
      <c r="AQ2438" s="137"/>
      <c r="AT2438" s="137"/>
      <c r="AU2438" s="137"/>
      <c r="AY2438" s="137"/>
      <c r="AZ2438" s="137"/>
      <c r="BD2438" s="137"/>
      <c r="BG2438" s="137"/>
      <c r="BH2438" s="137"/>
      <c r="BI2438" s="137"/>
      <c r="BJ2438" s="130"/>
      <c r="BK2438" s="130"/>
      <c r="BL2438" s="130"/>
      <c r="BM2438" s="130"/>
      <c r="BN2438" s="130"/>
    </row>
    <row r="2439" spans="13:66" ht="12.75" customHeight="1">
      <c r="M2439" s="137"/>
      <c r="N2439" s="137"/>
      <c r="O2439" s="137"/>
      <c r="P2439" s="137"/>
      <c r="Q2439" s="137"/>
      <c r="R2439" s="137"/>
      <c r="S2439" s="137"/>
      <c r="T2439" s="137"/>
      <c r="U2439" s="137"/>
      <c r="Y2439" s="137"/>
      <c r="Z2439" s="137"/>
      <c r="AC2439" s="137"/>
      <c r="AD2439" s="137"/>
      <c r="AH2439" s="137"/>
      <c r="AK2439" s="137"/>
      <c r="AL2439" s="137"/>
      <c r="AP2439" s="137"/>
      <c r="AQ2439" s="137"/>
      <c r="AT2439" s="137"/>
      <c r="AU2439" s="137"/>
      <c r="AY2439" s="137"/>
      <c r="AZ2439" s="137"/>
      <c r="BD2439" s="137"/>
      <c r="BG2439" s="137"/>
      <c r="BH2439" s="137"/>
      <c r="BI2439" s="137"/>
      <c r="BJ2439" s="130"/>
      <c r="BK2439" s="130"/>
      <c r="BL2439" s="130"/>
      <c r="BM2439" s="130"/>
      <c r="BN2439" s="130"/>
    </row>
    <row r="2440" spans="13:66" ht="12.75" customHeight="1">
      <c r="M2440" s="137"/>
      <c r="N2440" s="137"/>
      <c r="O2440" s="137"/>
      <c r="P2440" s="137"/>
      <c r="Q2440" s="137"/>
      <c r="R2440" s="137"/>
      <c r="S2440" s="137"/>
      <c r="T2440" s="137"/>
      <c r="U2440" s="137"/>
      <c r="Y2440" s="137"/>
      <c r="Z2440" s="137"/>
      <c r="AC2440" s="137"/>
      <c r="AD2440" s="137"/>
      <c r="AH2440" s="137"/>
      <c r="AK2440" s="137"/>
      <c r="AL2440" s="137"/>
      <c r="AP2440" s="137"/>
      <c r="AQ2440" s="137"/>
      <c r="AT2440" s="137"/>
      <c r="AU2440" s="137"/>
      <c r="AY2440" s="137"/>
      <c r="AZ2440" s="137"/>
      <c r="BD2440" s="137"/>
      <c r="BG2440" s="137"/>
      <c r="BH2440" s="137"/>
      <c r="BI2440" s="137"/>
      <c r="BJ2440" s="130"/>
      <c r="BK2440" s="130"/>
      <c r="BL2440" s="130"/>
      <c r="BM2440" s="130"/>
      <c r="BN2440" s="130"/>
    </row>
    <row r="2441" spans="13:66" ht="12.75" customHeight="1">
      <c r="M2441" s="137"/>
      <c r="N2441" s="137"/>
      <c r="O2441" s="137"/>
      <c r="P2441" s="137"/>
      <c r="Q2441" s="137"/>
      <c r="R2441" s="137"/>
      <c r="S2441" s="137"/>
      <c r="T2441" s="137"/>
      <c r="U2441" s="137"/>
      <c r="Y2441" s="137"/>
      <c r="Z2441" s="137"/>
      <c r="AC2441" s="137"/>
      <c r="AD2441" s="137"/>
      <c r="AH2441" s="137"/>
      <c r="AK2441" s="137"/>
      <c r="AL2441" s="137"/>
      <c r="AP2441" s="137"/>
      <c r="AQ2441" s="137"/>
      <c r="AT2441" s="137"/>
      <c r="AU2441" s="137"/>
      <c r="AY2441" s="137"/>
      <c r="AZ2441" s="137"/>
      <c r="BD2441" s="137"/>
      <c r="BG2441" s="137"/>
      <c r="BH2441" s="137"/>
      <c r="BI2441" s="137"/>
      <c r="BJ2441" s="130"/>
      <c r="BK2441" s="130"/>
      <c r="BL2441" s="130"/>
      <c r="BM2441" s="130"/>
      <c r="BN2441" s="130"/>
    </row>
    <row r="2442" spans="13:66" ht="12.75" customHeight="1">
      <c r="M2442" s="137"/>
      <c r="N2442" s="137"/>
      <c r="O2442" s="137"/>
      <c r="P2442" s="137"/>
      <c r="Q2442" s="137"/>
      <c r="R2442" s="137"/>
      <c r="S2442" s="137"/>
      <c r="T2442" s="137"/>
      <c r="U2442" s="137"/>
      <c r="Y2442" s="137"/>
      <c r="Z2442" s="137"/>
      <c r="AC2442" s="137"/>
      <c r="AD2442" s="137"/>
      <c r="AH2442" s="137"/>
      <c r="AK2442" s="137"/>
      <c r="AL2442" s="137"/>
      <c r="AP2442" s="137"/>
      <c r="AQ2442" s="137"/>
      <c r="AT2442" s="137"/>
      <c r="AU2442" s="137"/>
      <c r="AY2442" s="137"/>
      <c r="AZ2442" s="137"/>
      <c r="BD2442" s="137"/>
      <c r="BG2442" s="137"/>
      <c r="BH2442" s="137"/>
      <c r="BI2442" s="137"/>
      <c r="BJ2442" s="130"/>
      <c r="BK2442" s="130"/>
      <c r="BL2442" s="130"/>
      <c r="BM2442" s="130"/>
      <c r="BN2442" s="130"/>
    </row>
    <row r="2443" spans="13:66" ht="12.75" customHeight="1">
      <c r="M2443" s="137"/>
      <c r="N2443" s="137"/>
      <c r="O2443" s="137"/>
      <c r="P2443" s="137"/>
      <c r="Q2443" s="137"/>
      <c r="R2443" s="137"/>
      <c r="S2443" s="137"/>
      <c r="T2443" s="137"/>
      <c r="U2443" s="137"/>
      <c r="Y2443" s="137"/>
      <c r="Z2443" s="137"/>
      <c r="AC2443" s="137"/>
      <c r="AD2443" s="137"/>
      <c r="AH2443" s="137"/>
      <c r="AK2443" s="137"/>
      <c r="AL2443" s="137"/>
      <c r="AP2443" s="137"/>
      <c r="AQ2443" s="137"/>
      <c r="AT2443" s="137"/>
      <c r="AU2443" s="137"/>
      <c r="AY2443" s="137"/>
      <c r="AZ2443" s="137"/>
      <c r="BD2443" s="137"/>
      <c r="BG2443" s="137"/>
      <c r="BH2443" s="137"/>
      <c r="BI2443" s="137"/>
      <c r="BJ2443" s="130"/>
      <c r="BK2443" s="130"/>
      <c r="BL2443" s="130"/>
      <c r="BM2443" s="130"/>
      <c r="BN2443" s="130"/>
    </row>
    <row r="2444" spans="13:66" ht="12.75" customHeight="1">
      <c r="M2444" s="137"/>
      <c r="N2444" s="137"/>
      <c r="O2444" s="137"/>
      <c r="P2444" s="137"/>
      <c r="Q2444" s="137"/>
      <c r="R2444" s="137"/>
      <c r="S2444" s="137"/>
      <c r="T2444" s="137"/>
      <c r="U2444" s="137"/>
      <c r="Y2444" s="137"/>
      <c r="Z2444" s="137"/>
      <c r="AC2444" s="137"/>
      <c r="AD2444" s="137"/>
      <c r="AH2444" s="137"/>
      <c r="AK2444" s="137"/>
      <c r="AL2444" s="137"/>
      <c r="AP2444" s="137"/>
      <c r="AQ2444" s="137"/>
      <c r="AT2444" s="137"/>
      <c r="AU2444" s="137"/>
      <c r="AY2444" s="137"/>
      <c r="AZ2444" s="137"/>
      <c r="BD2444" s="137"/>
      <c r="BG2444" s="137"/>
      <c r="BH2444" s="137"/>
      <c r="BI2444" s="137"/>
      <c r="BJ2444" s="130"/>
      <c r="BK2444" s="130"/>
      <c r="BL2444" s="130"/>
      <c r="BM2444" s="130"/>
      <c r="BN2444" s="130"/>
    </row>
    <row r="2445" spans="13:66" ht="12.75" customHeight="1">
      <c r="M2445" s="137"/>
      <c r="N2445" s="137"/>
      <c r="O2445" s="137"/>
      <c r="P2445" s="137"/>
      <c r="Q2445" s="137"/>
      <c r="R2445" s="137"/>
      <c r="S2445" s="137"/>
      <c r="T2445" s="137"/>
      <c r="U2445" s="137"/>
      <c r="Y2445" s="137"/>
      <c r="Z2445" s="137"/>
      <c r="AC2445" s="137"/>
      <c r="AD2445" s="137"/>
      <c r="AH2445" s="137"/>
      <c r="AK2445" s="137"/>
      <c r="AL2445" s="137"/>
      <c r="AP2445" s="137"/>
      <c r="AQ2445" s="137"/>
      <c r="AT2445" s="137"/>
      <c r="AU2445" s="137"/>
      <c r="AY2445" s="137"/>
      <c r="AZ2445" s="137"/>
      <c r="BD2445" s="137"/>
      <c r="BG2445" s="137"/>
      <c r="BH2445" s="137"/>
      <c r="BI2445" s="137"/>
      <c r="BJ2445" s="130"/>
      <c r="BK2445" s="130"/>
      <c r="BL2445" s="130"/>
      <c r="BM2445" s="130"/>
      <c r="BN2445" s="130"/>
    </row>
    <row r="2446" spans="13:66" ht="12.75" customHeight="1">
      <c r="M2446" s="137"/>
      <c r="N2446" s="137"/>
      <c r="O2446" s="137"/>
      <c r="P2446" s="137"/>
      <c r="Q2446" s="137"/>
      <c r="R2446" s="137"/>
      <c r="S2446" s="137"/>
      <c r="T2446" s="137"/>
      <c r="U2446" s="137"/>
      <c r="Y2446" s="137"/>
      <c r="Z2446" s="137"/>
      <c r="AC2446" s="137"/>
      <c r="AD2446" s="137"/>
      <c r="AH2446" s="137"/>
      <c r="AK2446" s="137"/>
      <c r="AL2446" s="137"/>
      <c r="AP2446" s="137"/>
      <c r="AQ2446" s="137"/>
      <c r="AT2446" s="137"/>
      <c r="AU2446" s="137"/>
      <c r="AY2446" s="137"/>
      <c r="AZ2446" s="137"/>
      <c r="BD2446" s="137"/>
      <c r="BG2446" s="137"/>
      <c r="BH2446" s="137"/>
      <c r="BI2446" s="137"/>
      <c r="BJ2446" s="130"/>
      <c r="BK2446" s="130"/>
      <c r="BL2446" s="130"/>
      <c r="BM2446" s="130"/>
      <c r="BN2446" s="130"/>
    </row>
    <row r="2447" spans="13:66" ht="12.75" customHeight="1">
      <c r="M2447" s="137"/>
      <c r="N2447" s="137"/>
      <c r="O2447" s="137"/>
      <c r="P2447" s="137"/>
      <c r="Q2447" s="137"/>
      <c r="R2447" s="137"/>
      <c r="S2447" s="137"/>
      <c r="T2447" s="137"/>
      <c r="U2447" s="137"/>
      <c r="Y2447" s="137"/>
      <c r="Z2447" s="137"/>
      <c r="AC2447" s="137"/>
      <c r="AD2447" s="137"/>
      <c r="AH2447" s="137"/>
      <c r="AK2447" s="137"/>
      <c r="AL2447" s="137"/>
      <c r="AP2447" s="137"/>
      <c r="AQ2447" s="137"/>
      <c r="AT2447" s="137"/>
      <c r="AU2447" s="137"/>
      <c r="AY2447" s="137"/>
      <c r="AZ2447" s="137"/>
      <c r="BD2447" s="137"/>
      <c r="BG2447" s="137"/>
      <c r="BH2447" s="137"/>
      <c r="BI2447" s="137"/>
      <c r="BJ2447" s="130"/>
      <c r="BK2447" s="130"/>
      <c r="BL2447" s="130"/>
      <c r="BM2447" s="130"/>
      <c r="BN2447" s="130"/>
    </row>
    <row r="2448" spans="13:66" ht="12.75" customHeight="1">
      <c r="M2448" s="137"/>
      <c r="N2448" s="137"/>
      <c r="O2448" s="137"/>
      <c r="P2448" s="137"/>
      <c r="Q2448" s="137"/>
      <c r="R2448" s="137"/>
      <c r="S2448" s="137"/>
      <c r="T2448" s="137"/>
      <c r="U2448" s="137"/>
      <c r="Y2448" s="137"/>
      <c r="Z2448" s="137"/>
      <c r="AC2448" s="137"/>
      <c r="AD2448" s="137"/>
      <c r="AH2448" s="137"/>
      <c r="AK2448" s="137"/>
      <c r="AL2448" s="137"/>
      <c r="AP2448" s="137"/>
      <c r="AQ2448" s="137"/>
      <c r="AT2448" s="137"/>
      <c r="AU2448" s="137"/>
      <c r="AY2448" s="137"/>
      <c r="AZ2448" s="137"/>
      <c r="BD2448" s="137"/>
      <c r="BG2448" s="137"/>
      <c r="BH2448" s="137"/>
      <c r="BI2448" s="137"/>
      <c r="BJ2448" s="130"/>
      <c r="BK2448" s="130"/>
      <c r="BL2448" s="130"/>
      <c r="BM2448" s="130"/>
      <c r="BN2448" s="130"/>
    </row>
    <row r="2449" spans="13:66" ht="12.75" customHeight="1">
      <c r="M2449" s="137"/>
      <c r="N2449" s="137"/>
      <c r="O2449" s="137"/>
      <c r="P2449" s="137"/>
      <c r="Q2449" s="137"/>
      <c r="R2449" s="137"/>
      <c r="S2449" s="137"/>
      <c r="T2449" s="137"/>
      <c r="U2449" s="137"/>
      <c r="Y2449" s="137"/>
      <c r="Z2449" s="137"/>
      <c r="AC2449" s="137"/>
      <c r="AD2449" s="137"/>
      <c r="AH2449" s="137"/>
      <c r="AK2449" s="137"/>
      <c r="AL2449" s="137"/>
      <c r="AP2449" s="137"/>
      <c r="AQ2449" s="137"/>
      <c r="AT2449" s="137"/>
      <c r="AU2449" s="137"/>
      <c r="AY2449" s="137"/>
      <c r="AZ2449" s="137"/>
      <c r="BD2449" s="137"/>
      <c r="BG2449" s="137"/>
      <c r="BH2449" s="137"/>
      <c r="BI2449" s="137"/>
      <c r="BJ2449" s="130"/>
      <c r="BK2449" s="130"/>
      <c r="BL2449" s="130"/>
      <c r="BM2449" s="130"/>
      <c r="BN2449" s="130"/>
    </row>
    <row r="2450" spans="13:66" ht="12.75" customHeight="1">
      <c r="M2450" s="137"/>
      <c r="N2450" s="137"/>
      <c r="O2450" s="137"/>
      <c r="P2450" s="137"/>
      <c r="Q2450" s="137"/>
      <c r="R2450" s="137"/>
      <c r="S2450" s="137"/>
      <c r="T2450" s="137"/>
      <c r="U2450" s="137"/>
      <c r="Y2450" s="137"/>
      <c r="Z2450" s="137"/>
      <c r="AC2450" s="137"/>
      <c r="AD2450" s="137"/>
      <c r="AH2450" s="137"/>
      <c r="AK2450" s="137"/>
      <c r="AL2450" s="137"/>
      <c r="AP2450" s="137"/>
      <c r="AQ2450" s="137"/>
      <c r="AT2450" s="137"/>
      <c r="AU2450" s="137"/>
      <c r="AY2450" s="137"/>
      <c r="AZ2450" s="137"/>
      <c r="BD2450" s="137"/>
      <c r="BG2450" s="137"/>
      <c r="BH2450" s="137"/>
      <c r="BI2450" s="137"/>
      <c r="BJ2450" s="130"/>
      <c r="BK2450" s="130"/>
      <c r="BL2450" s="130"/>
      <c r="BM2450" s="130"/>
      <c r="BN2450" s="130"/>
    </row>
    <row r="2451" spans="13:66" ht="12.75" customHeight="1">
      <c r="M2451" s="137"/>
      <c r="N2451" s="137"/>
      <c r="O2451" s="137"/>
      <c r="P2451" s="137"/>
      <c r="Q2451" s="137"/>
      <c r="R2451" s="137"/>
      <c r="S2451" s="137"/>
      <c r="T2451" s="137"/>
      <c r="U2451" s="137"/>
      <c r="Y2451" s="137"/>
      <c r="Z2451" s="137"/>
      <c r="AC2451" s="137"/>
      <c r="AD2451" s="137"/>
      <c r="AH2451" s="137"/>
      <c r="AK2451" s="137"/>
      <c r="AL2451" s="137"/>
      <c r="AP2451" s="137"/>
      <c r="AQ2451" s="137"/>
      <c r="AT2451" s="137"/>
      <c r="AU2451" s="137"/>
      <c r="AY2451" s="137"/>
      <c r="AZ2451" s="137"/>
      <c r="BD2451" s="137"/>
      <c r="BG2451" s="137"/>
      <c r="BH2451" s="137"/>
      <c r="BI2451" s="137"/>
      <c r="BJ2451" s="130"/>
      <c r="BK2451" s="130"/>
      <c r="BL2451" s="130"/>
      <c r="BM2451" s="130"/>
      <c r="BN2451" s="130"/>
    </row>
    <row r="2452" spans="13:66" ht="12.75" customHeight="1">
      <c r="M2452" s="137"/>
      <c r="N2452" s="137"/>
      <c r="O2452" s="137"/>
      <c r="P2452" s="137"/>
      <c r="Q2452" s="137"/>
      <c r="R2452" s="137"/>
      <c r="S2452" s="137"/>
      <c r="T2452" s="137"/>
      <c r="U2452" s="137"/>
      <c r="Y2452" s="137"/>
      <c r="Z2452" s="137"/>
      <c r="AC2452" s="137"/>
      <c r="AD2452" s="137"/>
      <c r="AH2452" s="137"/>
      <c r="AK2452" s="137"/>
      <c r="AL2452" s="137"/>
      <c r="AP2452" s="137"/>
      <c r="AQ2452" s="137"/>
      <c r="AT2452" s="137"/>
      <c r="AU2452" s="137"/>
      <c r="AY2452" s="137"/>
      <c r="AZ2452" s="137"/>
      <c r="BD2452" s="137"/>
      <c r="BG2452" s="137"/>
      <c r="BH2452" s="137"/>
      <c r="BI2452" s="137"/>
      <c r="BJ2452" s="130"/>
      <c r="BK2452" s="130"/>
      <c r="BL2452" s="130"/>
      <c r="BM2452" s="130"/>
      <c r="BN2452" s="130"/>
    </row>
    <row r="2453" spans="13:66" ht="12.75" customHeight="1">
      <c r="M2453" s="137"/>
      <c r="N2453" s="137"/>
      <c r="O2453" s="137"/>
      <c r="P2453" s="137"/>
      <c r="Q2453" s="137"/>
      <c r="R2453" s="137"/>
      <c r="S2453" s="137"/>
      <c r="T2453" s="137"/>
      <c r="U2453" s="137"/>
      <c r="Y2453" s="137"/>
      <c r="Z2453" s="137"/>
      <c r="AC2453" s="137"/>
      <c r="AD2453" s="137"/>
      <c r="AH2453" s="137"/>
      <c r="AK2453" s="137"/>
      <c r="AL2453" s="137"/>
      <c r="AP2453" s="137"/>
      <c r="AQ2453" s="137"/>
      <c r="AT2453" s="137"/>
      <c r="AU2453" s="137"/>
      <c r="AY2453" s="137"/>
      <c r="AZ2453" s="137"/>
      <c r="BD2453" s="137"/>
      <c r="BG2453" s="137"/>
      <c r="BH2453" s="137"/>
      <c r="BI2453" s="137"/>
      <c r="BJ2453" s="130"/>
      <c r="BK2453" s="130"/>
      <c r="BL2453" s="130"/>
      <c r="BM2453" s="130"/>
      <c r="BN2453" s="130"/>
    </row>
    <row r="2454" spans="13:66" ht="12.75" customHeight="1">
      <c r="M2454" s="137"/>
      <c r="N2454" s="137"/>
      <c r="O2454" s="137"/>
      <c r="P2454" s="137"/>
      <c r="Q2454" s="137"/>
      <c r="R2454" s="137"/>
      <c r="S2454" s="137"/>
      <c r="T2454" s="137"/>
      <c r="U2454" s="137"/>
      <c r="Y2454" s="137"/>
      <c r="Z2454" s="137"/>
      <c r="AC2454" s="137"/>
      <c r="AD2454" s="137"/>
      <c r="AH2454" s="137"/>
      <c r="AK2454" s="137"/>
      <c r="AL2454" s="137"/>
      <c r="AP2454" s="137"/>
      <c r="AQ2454" s="137"/>
      <c r="AT2454" s="137"/>
      <c r="AU2454" s="137"/>
      <c r="AY2454" s="137"/>
      <c r="AZ2454" s="137"/>
      <c r="BD2454" s="137"/>
      <c r="BG2454" s="137"/>
      <c r="BH2454" s="137"/>
      <c r="BI2454" s="137"/>
      <c r="BJ2454" s="130"/>
      <c r="BK2454" s="130"/>
      <c r="BL2454" s="130"/>
      <c r="BM2454" s="130"/>
      <c r="BN2454" s="130"/>
    </row>
    <row r="2455" spans="13:66" ht="12.75" customHeight="1">
      <c r="M2455" s="137"/>
      <c r="N2455" s="137"/>
      <c r="O2455" s="137"/>
      <c r="P2455" s="137"/>
      <c r="Q2455" s="137"/>
      <c r="R2455" s="137"/>
      <c r="S2455" s="137"/>
      <c r="T2455" s="137"/>
      <c r="U2455" s="137"/>
      <c r="Y2455" s="137"/>
      <c r="Z2455" s="137"/>
      <c r="AC2455" s="137"/>
      <c r="AD2455" s="137"/>
      <c r="AH2455" s="137"/>
      <c r="AK2455" s="137"/>
      <c r="AL2455" s="137"/>
      <c r="AP2455" s="137"/>
      <c r="AQ2455" s="137"/>
      <c r="AT2455" s="137"/>
      <c r="AU2455" s="137"/>
      <c r="AY2455" s="137"/>
      <c r="AZ2455" s="137"/>
      <c r="BD2455" s="137"/>
      <c r="BG2455" s="137"/>
      <c r="BH2455" s="137"/>
      <c r="BI2455" s="137"/>
      <c r="BJ2455" s="130"/>
      <c r="BK2455" s="130"/>
      <c r="BL2455" s="130"/>
      <c r="BM2455" s="130"/>
      <c r="BN2455" s="130"/>
    </row>
    <row r="2456" spans="13:66" ht="12.75" customHeight="1">
      <c r="M2456" s="137"/>
      <c r="N2456" s="137"/>
      <c r="O2456" s="137"/>
      <c r="P2456" s="137"/>
      <c r="Q2456" s="137"/>
      <c r="R2456" s="137"/>
      <c r="S2456" s="137"/>
      <c r="T2456" s="137"/>
      <c r="U2456" s="137"/>
      <c r="Y2456" s="137"/>
      <c r="Z2456" s="137"/>
      <c r="AC2456" s="137"/>
      <c r="AD2456" s="137"/>
      <c r="AH2456" s="137"/>
      <c r="AK2456" s="137"/>
      <c r="AL2456" s="137"/>
      <c r="AP2456" s="137"/>
      <c r="AQ2456" s="137"/>
      <c r="AT2456" s="137"/>
      <c r="AU2456" s="137"/>
      <c r="AY2456" s="137"/>
      <c r="AZ2456" s="137"/>
      <c r="BD2456" s="137"/>
      <c r="BG2456" s="137"/>
      <c r="BH2456" s="137"/>
      <c r="BI2456" s="137"/>
      <c r="BJ2456" s="130"/>
      <c r="BK2456" s="130"/>
      <c r="BL2456" s="130"/>
      <c r="BM2456" s="130"/>
      <c r="BN2456" s="130"/>
    </row>
    <row r="2457" spans="13:66" ht="12.75" customHeight="1">
      <c r="M2457" s="137"/>
      <c r="N2457" s="137"/>
      <c r="O2457" s="137"/>
      <c r="P2457" s="137"/>
      <c r="Q2457" s="137"/>
      <c r="R2457" s="137"/>
      <c r="S2457" s="137"/>
      <c r="T2457" s="137"/>
      <c r="U2457" s="137"/>
      <c r="Y2457" s="137"/>
      <c r="Z2457" s="137"/>
      <c r="AC2457" s="137"/>
      <c r="AD2457" s="137"/>
      <c r="AH2457" s="137"/>
      <c r="AK2457" s="137"/>
      <c r="AL2457" s="137"/>
      <c r="AP2457" s="137"/>
      <c r="AQ2457" s="137"/>
      <c r="AT2457" s="137"/>
      <c r="AU2457" s="137"/>
      <c r="AY2457" s="137"/>
      <c r="AZ2457" s="137"/>
      <c r="BD2457" s="137"/>
      <c r="BG2457" s="137"/>
      <c r="BH2457" s="137"/>
      <c r="BI2457" s="137"/>
      <c r="BJ2457" s="130"/>
      <c r="BK2457" s="130"/>
      <c r="BL2457" s="130"/>
      <c r="BM2457" s="130"/>
      <c r="BN2457" s="130"/>
    </row>
    <row r="2458" spans="13:66" ht="12.75" customHeight="1">
      <c r="M2458" s="137"/>
      <c r="N2458" s="137"/>
      <c r="O2458" s="137"/>
      <c r="P2458" s="137"/>
      <c r="Q2458" s="137"/>
      <c r="R2458" s="137"/>
      <c r="S2458" s="137"/>
      <c r="T2458" s="137"/>
      <c r="U2458" s="137"/>
      <c r="Y2458" s="137"/>
      <c r="Z2458" s="137"/>
      <c r="AC2458" s="137"/>
      <c r="AD2458" s="137"/>
      <c r="AH2458" s="137"/>
      <c r="AK2458" s="137"/>
      <c r="AL2458" s="137"/>
      <c r="AP2458" s="137"/>
      <c r="AQ2458" s="137"/>
      <c r="AT2458" s="137"/>
      <c r="AU2458" s="137"/>
      <c r="AY2458" s="137"/>
      <c r="AZ2458" s="137"/>
      <c r="BD2458" s="137"/>
      <c r="BG2458" s="137"/>
      <c r="BH2458" s="137"/>
      <c r="BI2458" s="137"/>
      <c r="BJ2458" s="130"/>
      <c r="BK2458" s="130"/>
      <c r="BL2458" s="130"/>
      <c r="BM2458" s="130"/>
      <c r="BN2458" s="130"/>
    </row>
    <row r="2459" spans="13:66" ht="12.75" customHeight="1">
      <c r="M2459" s="137"/>
      <c r="N2459" s="137"/>
      <c r="O2459" s="137"/>
      <c r="P2459" s="137"/>
      <c r="Q2459" s="137"/>
      <c r="R2459" s="137"/>
      <c r="S2459" s="137"/>
      <c r="T2459" s="137"/>
      <c r="U2459" s="137"/>
      <c r="Y2459" s="137"/>
      <c r="Z2459" s="137"/>
      <c r="AC2459" s="137"/>
      <c r="AD2459" s="137"/>
      <c r="AH2459" s="137"/>
      <c r="AK2459" s="137"/>
      <c r="AL2459" s="137"/>
      <c r="AP2459" s="137"/>
      <c r="AQ2459" s="137"/>
      <c r="AT2459" s="137"/>
      <c r="AU2459" s="137"/>
      <c r="AY2459" s="137"/>
      <c r="AZ2459" s="137"/>
      <c r="BD2459" s="137"/>
      <c r="BG2459" s="137"/>
      <c r="BH2459" s="137"/>
      <c r="BI2459" s="137"/>
      <c r="BJ2459" s="130"/>
      <c r="BK2459" s="130"/>
      <c r="BL2459" s="130"/>
      <c r="BM2459" s="130"/>
      <c r="BN2459" s="130"/>
    </row>
    <row r="2460" spans="13:66" ht="12.75" customHeight="1">
      <c r="M2460" s="137"/>
      <c r="N2460" s="137"/>
      <c r="O2460" s="137"/>
      <c r="P2460" s="137"/>
      <c r="Q2460" s="137"/>
      <c r="R2460" s="137"/>
      <c r="S2460" s="137"/>
      <c r="T2460" s="137"/>
      <c r="U2460" s="137"/>
      <c r="Y2460" s="137"/>
      <c r="Z2460" s="137"/>
      <c r="AC2460" s="137"/>
      <c r="AD2460" s="137"/>
      <c r="AH2460" s="137"/>
      <c r="AK2460" s="137"/>
      <c r="AL2460" s="137"/>
      <c r="AP2460" s="137"/>
      <c r="AQ2460" s="137"/>
      <c r="AT2460" s="137"/>
      <c r="AU2460" s="137"/>
      <c r="AY2460" s="137"/>
      <c r="AZ2460" s="137"/>
      <c r="BD2460" s="137"/>
      <c r="BG2460" s="137"/>
      <c r="BH2460" s="137"/>
      <c r="BI2460" s="137"/>
      <c r="BJ2460" s="130"/>
      <c r="BK2460" s="130"/>
      <c r="BL2460" s="130"/>
      <c r="BM2460" s="130"/>
      <c r="BN2460" s="130"/>
    </row>
    <row r="2461" spans="13:66" ht="12.75" customHeight="1">
      <c r="M2461" s="137"/>
      <c r="N2461" s="137"/>
      <c r="O2461" s="137"/>
      <c r="P2461" s="137"/>
      <c r="Q2461" s="137"/>
      <c r="R2461" s="137"/>
      <c r="S2461" s="137"/>
      <c r="T2461" s="137"/>
      <c r="U2461" s="137"/>
      <c r="Y2461" s="137"/>
      <c r="Z2461" s="137"/>
      <c r="AC2461" s="137"/>
      <c r="AD2461" s="137"/>
      <c r="AH2461" s="137"/>
      <c r="AK2461" s="137"/>
      <c r="AL2461" s="137"/>
      <c r="AP2461" s="137"/>
      <c r="AQ2461" s="137"/>
      <c r="AT2461" s="137"/>
      <c r="AU2461" s="137"/>
      <c r="AY2461" s="137"/>
      <c r="AZ2461" s="137"/>
      <c r="BD2461" s="137"/>
      <c r="BG2461" s="137"/>
      <c r="BH2461" s="137"/>
      <c r="BI2461" s="137"/>
      <c r="BJ2461" s="130"/>
      <c r="BK2461" s="130"/>
      <c r="BL2461" s="130"/>
      <c r="BM2461" s="130"/>
      <c r="BN2461" s="130"/>
    </row>
    <row r="2462" spans="13:66" ht="12.75" customHeight="1">
      <c r="M2462" s="137"/>
      <c r="N2462" s="137"/>
      <c r="O2462" s="137"/>
      <c r="P2462" s="137"/>
      <c r="Q2462" s="137"/>
      <c r="R2462" s="137"/>
      <c r="S2462" s="137"/>
      <c r="T2462" s="137"/>
      <c r="U2462" s="137"/>
      <c r="Y2462" s="137"/>
      <c r="Z2462" s="137"/>
      <c r="AC2462" s="137"/>
      <c r="AD2462" s="137"/>
      <c r="AH2462" s="137"/>
      <c r="AK2462" s="137"/>
      <c r="AL2462" s="137"/>
      <c r="AP2462" s="137"/>
      <c r="AQ2462" s="137"/>
      <c r="AT2462" s="137"/>
      <c r="AU2462" s="137"/>
      <c r="AY2462" s="137"/>
      <c r="AZ2462" s="137"/>
      <c r="BD2462" s="137"/>
      <c r="BG2462" s="137"/>
      <c r="BH2462" s="137"/>
      <c r="BI2462" s="137"/>
      <c r="BJ2462" s="130"/>
      <c r="BK2462" s="130"/>
      <c r="BL2462" s="130"/>
      <c r="BM2462" s="130"/>
      <c r="BN2462" s="130"/>
    </row>
    <row r="2463" spans="13:66" ht="12.75" customHeight="1">
      <c r="M2463" s="137"/>
      <c r="N2463" s="137"/>
      <c r="O2463" s="137"/>
      <c r="P2463" s="137"/>
      <c r="Q2463" s="137"/>
      <c r="R2463" s="137"/>
      <c r="S2463" s="137"/>
      <c r="T2463" s="137"/>
      <c r="U2463" s="137"/>
      <c r="Y2463" s="137"/>
      <c r="Z2463" s="137"/>
      <c r="AC2463" s="137"/>
      <c r="AD2463" s="137"/>
      <c r="AH2463" s="137"/>
      <c r="AK2463" s="137"/>
      <c r="AL2463" s="137"/>
      <c r="AP2463" s="137"/>
      <c r="AQ2463" s="137"/>
      <c r="AT2463" s="137"/>
      <c r="AU2463" s="137"/>
      <c r="AY2463" s="137"/>
      <c r="AZ2463" s="137"/>
      <c r="BD2463" s="137"/>
      <c r="BG2463" s="137"/>
      <c r="BH2463" s="137"/>
      <c r="BI2463" s="137"/>
      <c r="BJ2463" s="130"/>
      <c r="BK2463" s="130"/>
      <c r="BL2463" s="130"/>
      <c r="BM2463" s="130"/>
      <c r="BN2463" s="130"/>
    </row>
    <row r="2464" spans="13:66" ht="12.75" customHeight="1">
      <c r="M2464" s="137"/>
      <c r="N2464" s="137"/>
      <c r="O2464" s="137"/>
      <c r="P2464" s="137"/>
      <c r="Q2464" s="137"/>
      <c r="R2464" s="137"/>
      <c r="S2464" s="137"/>
      <c r="T2464" s="137"/>
      <c r="U2464" s="137"/>
      <c r="Y2464" s="137"/>
      <c r="Z2464" s="137"/>
      <c r="AC2464" s="137"/>
      <c r="AD2464" s="137"/>
      <c r="AH2464" s="137"/>
      <c r="AK2464" s="137"/>
      <c r="AL2464" s="137"/>
      <c r="AP2464" s="137"/>
      <c r="AQ2464" s="137"/>
      <c r="AT2464" s="137"/>
      <c r="AU2464" s="137"/>
      <c r="AY2464" s="137"/>
      <c r="AZ2464" s="137"/>
      <c r="BD2464" s="137"/>
      <c r="BG2464" s="137"/>
      <c r="BH2464" s="137"/>
      <c r="BI2464" s="137"/>
      <c r="BJ2464" s="130"/>
      <c r="BK2464" s="130"/>
      <c r="BL2464" s="130"/>
      <c r="BM2464" s="130"/>
      <c r="BN2464" s="130"/>
    </row>
    <row r="2465" spans="13:66" ht="12.75" customHeight="1">
      <c r="M2465" s="137"/>
      <c r="N2465" s="137"/>
      <c r="O2465" s="137"/>
      <c r="P2465" s="137"/>
      <c r="Q2465" s="137"/>
      <c r="R2465" s="137"/>
      <c r="S2465" s="137"/>
      <c r="T2465" s="137"/>
      <c r="U2465" s="137"/>
      <c r="Y2465" s="137"/>
      <c r="Z2465" s="137"/>
      <c r="AC2465" s="137"/>
      <c r="AD2465" s="137"/>
      <c r="AH2465" s="137"/>
      <c r="AK2465" s="137"/>
      <c r="AL2465" s="137"/>
      <c r="AP2465" s="137"/>
      <c r="AQ2465" s="137"/>
      <c r="AT2465" s="137"/>
      <c r="AU2465" s="137"/>
      <c r="AY2465" s="137"/>
      <c r="AZ2465" s="137"/>
      <c r="BD2465" s="137"/>
      <c r="BG2465" s="137"/>
      <c r="BH2465" s="137"/>
      <c r="BI2465" s="137"/>
      <c r="BJ2465" s="130"/>
      <c r="BK2465" s="130"/>
      <c r="BL2465" s="130"/>
      <c r="BM2465" s="130"/>
      <c r="BN2465" s="130"/>
    </row>
    <row r="2466" spans="13:66" ht="12.75" customHeight="1">
      <c r="M2466" s="137"/>
      <c r="N2466" s="137"/>
      <c r="O2466" s="137"/>
      <c r="P2466" s="137"/>
      <c r="Q2466" s="137"/>
      <c r="R2466" s="137"/>
      <c r="S2466" s="137"/>
      <c r="T2466" s="137"/>
      <c r="U2466" s="137"/>
      <c r="Y2466" s="137"/>
      <c r="Z2466" s="137"/>
      <c r="AC2466" s="137"/>
      <c r="AD2466" s="137"/>
      <c r="AH2466" s="137"/>
      <c r="AK2466" s="137"/>
      <c r="AL2466" s="137"/>
      <c r="AP2466" s="137"/>
      <c r="AQ2466" s="137"/>
      <c r="AT2466" s="137"/>
      <c r="AU2466" s="137"/>
      <c r="AY2466" s="137"/>
      <c r="AZ2466" s="137"/>
      <c r="BD2466" s="137"/>
      <c r="BG2466" s="137"/>
      <c r="BH2466" s="137"/>
      <c r="BI2466" s="137"/>
      <c r="BJ2466" s="130"/>
      <c r="BK2466" s="130"/>
      <c r="BL2466" s="130"/>
      <c r="BM2466" s="130"/>
      <c r="BN2466" s="130"/>
    </row>
    <row r="2467" spans="13:66" ht="12.75" customHeight="1">
      <c r="M2467" s="137"/>
      <c r="N2467" s="137"/>
      <c r="O2467" s="137"/>
      <c r="P2467" s="137"/>
      <c r="Q2467" s="137"/>
      <c r="R2467" s="137"/>
      <c r="S2467" s="137"/>
      <c r="T2467" s="137"/>
      <c r="U2467" s="137"/>
      <c r="Y2467" s="137"/>
      <c r="Z2467" s="137"/>
      <c r="AC2467" s="137"/>
      <c r="AD2467" s="137"/>
      <c r="AH2467" s="137"/>
      <c r="AK2467" s="137"/>
      <c r="AL2467" s="137"/>
      <c r="AP2467" s="137"/>
      <c r="AQ2467" s="137"/>
      <c r="AT2467" s="137"/>
      <c r="AU2467" s="137"/>
      <c r="AY2467" s="137"/>
      <c r="AZ2467" s="137"/>
      <c r="BD2467" s="137"/>
      <c r="BG2467" s="137"/>
      <c r="BH2467" s="137"/>
      <c r="BI2467" s="137"/>
      <c r="BJ2467" s="130"/>
      <c r="BK2467" s="130"/>
      <c r="BL2467" s="130"/>
      <c r="BM2467" s="130"/>
      <c r="BN2467" s="130"/>
    </row>
    <row r="2468" spans="13:66" ht="12.75" customHeight="1">
      <c r="M2468" s="137"/>
      <c r="N2468" s="137"/>
      <c r="O2468" s="137"/>
      <c r="P2468" s="137"/>
      <c r="Q2468" s="137"/>
      <c r="R2468" s="137"/>
      <c r="S2468" s="137"/>
      <c r="T2468" s="137"/>
      <c r="U2468" s="137"/>
      <c r="Y2468" s="137"/>
      <c r="Z2468" s="137"/>
      <c r="AC2468" s="137"/>
      <c r="AD2468" s="137"/>
      <c r="AH2468" s="137"/>
      <c r="AK2468" s="137"/>
      <c r="AL2468" s="137"/>
      <c r="AP2468" s="137"/>
      <c r="AQ2468" s="137"/>
      <c r="AT2468" s="137"/>
      <c r="AU2468" s="137"/>
      <c r="AY2468" s="137"/>
      <c r="AZ2468" s="137"/>
      <c r="BD2468" s="137"/>
      <c r="BG2468" s="137"/>
      <c r="BH2468" s="137"/>
      <c r="BI2468" s="137"/>
      <c r="BJ2468" s="130"/>
      <c r="BK2468" s="130"/>
      <c r="BL2468" s="130"/>
      <c r="BM2468" s="130"/>
      <c r="BN2468" s="130"/>
    </row>
    <row r="2469" spans="13:66" ht="12.75" customHeight="1">
      <c r="M2469" s="137"/>
      <c r="N2469" s="137"/>
      <c r="O2469" s="137"/>
      <c r="P2469" s="137"/>
      <c r="Q2469" s="137"/>
      <c r="R2469" s="137"/>
      <c r="S2469" s="137"/>
      <c r="T2469" s="137"/>
      <c r="U2469" s="137"/>
      <c r="Y2469" s="137"/>
      <c r="Z2469" s="137"/>
      <c r="AC2469" s="137"/>
      <c r="AD2469" s="137"/>
      <c r="AH2469" s="137"/>
      <c r="AK2469" s="137"/>
      <c r="AL2469" s="137"/>
      <c r="AP2469" s="137"/>
      <c r="AQ2469" s="137"/>
      <c r="AT2469" s="137"/>
      <c r="AU2469" s="137"/>
      <c r="AY2469" s="137"/>
      <c r="AZ2469" s="137"/>
      <c r="BD2469" s="137"/>
      <c r="BG2469" s="137"/>
      <c r="BH2469" s="137"/>
      <c r="BI2469" s="137"/>
      <c r="BJ2469" s="130"/>
      <c r="BK2469" s="130"/>
      <c r="BL2469" s="130"/>
      <c r="BM2469" s="130"/>
      <c r="BN2469" s="130"/>
    </row>
    <row r="2470" spans="13:66" ht="12.75" customHeight="1">
      <c r="M2470" s="137"/>
      <c r="N2470" s="137"/>
      <c r="O2470" s="137"/>
      <c r="P2470" s="137"/>
      <c r="Q2470" s="137"/>
      <c r="R2470" s="137"/>
      <c r="S2470" s="137"/>
      <c r="T2470" s="137"/>
      <c r="U2470" s="137"/>
      <c r="Y2470" s="137"/>
      <c r="Z2470" s="137"/>
      <c r="AC2470" s="137"/>
      <c r="AD2470" s="137"/>
      <c r="AH2470" s="137"/>
      <c r="AK2470" s="137"/>
      <c r="AL2470" s="137"/>
      <c r="AP2470" s="137"/>
      <c r="AQ2470" s="137"/>
      <c r="AT2470" s="137"/>
      <c r="AU2470" s="137"/>
      <c r="AY2470" s="137"/>
      <c r="AZ2470" s="137"/>
      <c r="BD2470" s="137"/>
      <c r="BG2470" s="137"/>
      <c r="BH2470" s="137"/>
      <c r="BI2470" s="137"/>
      <c r="BJ2470" s="130"/>
      <c r="BK2470" s="130"/>
      <c r="BL2470" s="130"/>
      <c r="BM2470" s="130"/>
      <c r="BN2470" s="130"/>
    </row>
    <row r="2471" spans="13:66" ht="12.75" customHeight="1">
      <c r="M2471" s="137"/>
      <c r="N2471" s="137"/>
      <c r="O2471" s="137"/>
      <c r="P2471" s="137"/>
      <c r="Q2471" s="137"/>
      <c r="R2471" s="137"/>
      <c r="S2471" s="137"/>
      <c r="T2471" s="137"/>
      <c r="U2471" s="137"/>
      <c r="Y2471" s="137"/>
      <c r="Z2471" s="137"/>
      <c r="AC2471" s="137"/>
      <c r="AD2471" s="137"/>
      <c r="AH2471" s="137"/>
      <c r="AK2471" s="137"/>
      <c r="AL2471" s="137"/>
      <c r="AP2471" s="137"/>
      <c r="AQ2471" s="137"/>
      <c r="AT2471" s="137"/>
      <c r="AU2471" s="137"/>
      <c r="AY2471" s="137"/>
      <c r="AZ2471" s="137"/>
      <c r="BD2471" s="137"/>
      <c r="BG2471" s="137"/>
      <c r="BH2471" s="137"/>
      <c r="BI2471" s="137"/>
      <c r="BJ2471" s="130"/>
      <c r="BK2471" s="130"/>
      <c r="BL2471" s="130"/>
      <c r="BM2471" s="130"/>
      <c r="BN2471" s="130"/>
    </row>
    <row r="2472" spans="13:66" ht="12.75" customHeight="1">
      <c r="M2472" s="137"/>
      <c r="N2472" s="137"/>
      <c r="O2472" s="137"/>
      <c r="P2472" s="137"/>
      <c r="Q2472" s="137"/>
      <c r="R2472" s="137"/>
      <c r="S2472" s="137"/>
      <c r="T2472" s="137"/>
      <c r="U2472" s="137"/>
      <c r="Y2472" s="137"/>
      <c r="Z2472" s="137"/>
      <c r="AC2472" s="137"/>
      <c r="AD2472" s="137"/>
      <c r="AH2472" s="137"/>
      <c r="AK2472" s="137"/>
      <c r="AL2472" s="137"/>
      <c r="AP2472" s="137"/>
      <c r="AQ2472" s="137"/>
      <c r="AT2472" s="137"/>
      <c r="AU2472" s="137"/>
      <c r="AY2472" s="137"/>
      <c r="AZ2472" s="137"/>
      <c r="BD2472" s="137"/>
      <c r="BG2472" s="137"/>
      <c r="BH2472" s="137"/>
      <c r="BI2472" s="137"/>
      <c r="BJ2472" s="130"/>
      <c r="BK2472" s="130"/>
      <c r="BL2472" s="130"/>
      <c r="BM2472" s="130"/>
      <c r="BN2472" s="130"/>
    </row>
    <row r="2473" spans="13:66" ht="12.75" customHeight="1">
      <c r="M2473" s="137"/>
      <c r="N2473" s="137"/>
      <c r="O2473" s="137"/>
      <c r="P2473" s="137"/>
      <c r="Q2473" s="137"/>
      <c r="R2473" s="137"/>
      <c r="S2473" s="137"/>
      <c r="T2473" s="137"/>
      <c r="U2473" s="137"/>
      <c r="Y2473" s="137"/>
      <c r="Z2473" s="137"/>
      <c r="AC2473" s="137"/>
      <c r="AD2473" s="137"/>
      <c r="AH2473" s="137"/>
      <c r="AK2473" s="137"/>
      <c r="AL2473" s="137"/>
      <c r="AP2473" s="137"/>
      <c r="AQ2473" s="137"/>
      <c r="AT2473" s="137"/>
      <c r="AU2473" s="137"/>
      <c r="AY2473" s="137"/>
      <c r="AZ2473" s="137"/>
      <c r="BD2473" s="137"/>
      <c r="BG2473" s="137"/>
      <c r="BH2473" s="137"/>
      <c r="BI2473" s="137"/>
      <c r="BJ2473" s="130"/>
      <c r="BK2473" s="130"/>
      <c r="BL2473" s="130"/>
      <c r="BM2473" s="130"/>
      <c r="BN2473" s="130"/>
    </row>
    <row r="2474" spans="13:66" ht="12.75" customHeight="1">
      <c r="M2474" s="137"/>
      <c r="N2474" s="137"/>
      <c r="O2474" s="137"/>
      <c r="P2474" s="137"/>
      <c r="Q2474" s="137"/>
      <c r="R2474" s="137"/>
      <c r="S2474" s="137"/>
      <c r="T2474" s="137"/>
      <c r="U2474" s="137"/>
      <c r="Y2474" s="137"/>
      <c r="Z2474" s="137"/>
      <c r="AC2474" s="137"/>
      <c r="AD2474" s="137"/>
      <c r="AH2474" s="137"/>
      <c r="AK2474" s="137"/>
      <c r="AL2474" s="137"/>
      <c r="AP2474" s="137"/>
      <c r="AQ2474" s="137"/>
      <c r="AT2474" s="137"/>
      <c r="AU2474" s="137"/>
      <c r="AY2474" s="137"/>
      <c r="AZ2474" s="137"/>
      <c r="BD2474" s="137"/>
      <c r="BG2474" s="137"/>
      <c r="BH2474" s="137"/>
      <c r="BI2474" s="137"/>
      <c r="BJ2474" s="130"/>
      <c r="BK2474" s="130"/>
      <c r="BL2474" s="130"/>
      <c r="BM2474" s="130"/>
      <c r="BN2474" s="130"/>
    </row>
    <row r="2475" spans="13:66" ht="12.75" customHeight="1">
      <c r="M2475" s="137"/>
      <c r="N2475" s="137"/>
      <c r="O2475" s="137"/>
      <c r="P2475" s="137"/>
      <c r="Q2475" s="137"/>
      <c r="R2475" s="137"/>
      <c r="S2475" s="137"/>
      <c r="T2475" s="137"/>
      <c r="U2475" s="137"/>
      <c r="Y2475" s="137"/>
      <c r="Z2475" s="137"/>
      <c r="AC2475" s="137"/>
      <c r="AD2475" s="137"/>
      <c r="AH2475" s="137"/>
      <c r="AK2475" s="137"/>
      <c r="AL2475" s="137"/>
      <c r="AP2475" s="137"/>
      <c r="AQ2475" s="137"/>
      <c r="AT2475" s="137"/>
      <c r="AU2475" s="137"/>
      <c r="AY2475" s="137"/>
      <c r="AZ2475" s="137"/>
      <c r="BD2475" s="137"/>
      <c r="BG2475" s="137"/>
      <c r="BH2475" s="137"/>
      <c r="BI2475" s="137"/>
      <c r="BJ2475" s="130"/>
      <c r="BK2475" s="130"/>
      <c r="BL2475" s="130"/>
      <c r="BM2475" s="130"/>
      <c r="BN2475" s="130"/>
    </row>
    <row r="2476" spans="13:66" ht="12.75" customHeight="1">
      <c r="M2476" s="137"/>
      <c r="N2476" s="137"/>
      <c r="O2476" s="137"/>
      <c r="P2476" s="137"/>
      <c r="Q2476" s="137"/>
      <c r="R2476" s="137"/>
      <c r="S2476" s="137"/>
      <c r="T2476" s="137"/>
      <c r="U2476" s="137"/>
      <c r="Y2476" s="137"/>
      <c r="Z2476" s="137"/>
      <c r="AC2476" s="137"/>
      <c r="AD2476" s="137"/>
      <c r="AH2476" s="137"/>
      <c r="AK2476" s="137"/>
      <c r="AL2476" s="137"/>
      <c r="AP2476" s="137"/>
      <c r="AQ2476" s="137"/>
      <c r="AT2476" s="137"/>
      <c r="AU2476" s="137"/>
      <c r="AY2476" s="137"/>
      <c r="AZ2476" s="137"/>
      <c r="BD2476" s="137"/>
      <c r="BG2476" s="137"/>
      <c r="BH2476" s="137"/>
      <c r="BI2476" s="137"/>
      <c r="BJ2476" s="130"/>
      <c r="BK2476" s="130"/>
      <c r="BL2476" s="130"/>
      <c r="BM2476" s="130"/>
      <c r="BN2476" s="130"/>
    </row>
    <row r="2477" spans="13:66" ht="12.75" customHeight="1">
      <c r="M2477" s="137"/>
      <c r="N2477" s="137"/>
      <c r="O2477" s="137"/>
      <c r="P2477" s="137"/>
      <c r="Q2477" s="137"/>
      <c r="R2477" s="137"/>
      <c r="S2477" s="137"/>
      <c r="T2477" s="137"/>
      <c r="U2477" s="137"/>
      <c r="Y2477" s="137"/>
      <c r="Z2477" s="137"/>
      <c r="AC2477" s="137"/>
      <c r="AD2477" s="137"/>
      <c r="AH2477" s="137"/>
      <c r="AK2477" s="137"/>
      <c r="AL2477" s="137"/>
      <c r="AP2477" s="137"/>
      <c r="AQ2477" s="137"/>
      <c r="AT2477" s="137"/>
      <c r="AU2477" s="137"/>
      <c r="AY2477" s="137"/>
      <c r="AZ2477" s="137"/>
      <c r="BD2477" s="137"/>
      <c r="BG2477" s="137"/>
      <c r="BH2477" s="137"/>
      <c r="BI2477" s="137"/>
      <c r="BJ2477" s="130"/>
      <c r="BK2477" s="130"/>
      <c r="BL2477" s="130"/>
      <c r="BM2477" s="130"/>
      <c r="BN2477" s="130"/>
    </row>
    <row r="2478" spans="13:66" ht="12.75" customHeight="1">
      <c r="M2478" s="137"/>
      <c r="N2478" s="137"/>
      <c r="O2478" s="137"/>
      <c r="P2478" s="137"/>
      <c r="Q2478" s="137"/>
      <c r="R2478" s="137"/>
      <c r="S2478" s="137"/>
      <c r="T2478" s="137"/>
      <c r="U2478" s="137"/>
      <c r="Y2478" s="137"/>
      <c r="Z2478" s="137"/>
      <c r="AC2478" s="137"/>
      <c r="AD2478" s="137"/>
      <c r="AH2478" s="137"/>
      <c r="AK2478" s="137"/>
      <c r="AL2478" s="137"/>
      <c r="AP2478" s="137"/>
      <c r="AQ2478" s="137"/>
      <c r="AT2478" s="137"/>
      <c r="AU2478" s="137"/>
      <c r="AY2478" s="137"/>
      <c r="AZ2478" s="137"/>
      <c r="BD2478" s="137"/>
      <c r="BG2478" s="137"/>
      <c r="BH2478" s="137"/>
      <c r="BI2478" s="137"/>
      <c r="BJ2478" s="130"/>
      <c r="BK2478" s="130"/>
      <c r="BL2478" s="130"/>
      <c r="BM2478" s="130"/>
      <c r="BN2478" s="130"/>
    </row>
    <row r="2479" spans="13:66" ht="12.75" customHeight="1">
      <c r="M2479" s="137"/>
      <c r="N2479" s="137"/>
      <c r="O2479" s="137"/>
      <c r="P2479" s="137"/>
      <c r="Q2479" s="137"/>
      <c r="R2479" s="137"/>
      <c r="S2479" s="137"/>
      <c r="T2479" s="137"/>
      <c r="U2479" s="137"/>
      <c r="Y2479" s="137"/>
      <c r="Z2479" s="137"/>
      <c r="AC2479" s="137"/>
      <c r="AD2479" s="137"/>
      <c r="AH2479" s="137"/>
      <c r="AK2479" s="137"/>
      <c r="AL2479" s="137"/>
      <c r="AP2479" s="137"/>
      <c r="AQ2479" s="137"/>
      <c r="AT2479" s="137"/>
      <c r="AU2479" s="137"/>
      <c r="AY2479" s="137"/>
      <c r="AZ2479" s="137"/>
      <c r="BD2479" s="137"/>
      <c r="BG2479" s="137"/>
      <c r="BH2479" s="137"/>
      <c r="BI2479" s="137"/>
      <c r="BJ2479" s="130"/>
      <c r="BK2479" s="130"/>
      <c r="BL2479" s="130"/>
      <c r="BM2479" s="130"/>
      <c r="BN2479" s="130"/>
    </row>
    <row r="2480" spans="13:66" ht="12.75" customHeight="1">
      <c r="M2480" s="137"/>
      <c r="N2480" s="137"/>
      <c r="O2480" s="137"/>
      <c r="P2480" s="137"/>
      <c r="Q2480" s="137"/>
      <c r="R2480" s="137"/>
      <c r="S2480" s="137"/>
      <c r="T2480" s="137"/>
      <c r="U2480" s="137"/>
      <c r="Y2480" s="137"/>
      <c r="Z2480" s="137"/>
      <c r="AC2480" s="137"/>
      <c r="AD2480" s="137"/>
      <c r="AH2480" s="137"/>
      <c r="AK2480" s="137"/>
      <c r="AL2480" s="137"/>
      <c r="AP2480" s="137"/>
      <c r="AQ2480" s="137"/>
      <c r="AT2480" s="137"/>
      <c r="AU2480" s="137"/>
      <c r="AY2480" s="137"/>
      <c r="AZ2480" s="137"/>
      <c r="BD2480" s="137"/>
      <c r="BG2480" s="137"/>
      <c r="BH2480" s="137"/>
      <c r="BI2480" s="137"/>
      <c r="BJ2480" s="130"/>
      <c r="BK2480" s="130"/>
      <c r="BL2480" s="130"/>
      <c r="BM2480" s="130"/>
      <c r="BN2480" s="130"/>
    </row>
    <row r="2481" spans="13:66" ht="12.75" customHeight="1">
      <c r="M2481" s="137"/>
      <c r="N2481" s="137"/>
      <c r="O2481" s="137"/>
      <c r="P2481" s="137"/>
      <c r="Q2481" s="137"/>
      <c r="R2481" s="137"/>
      <c r="S2481" s="137"/>
      <c r="T2481" s="137"/>
      <c r="U2481" s="137"/>
      <c r="Y2481" s="137"/>
      <c r="Z2481" s="137"/>
      <c r="AC2481" s="137"/>
      <c r="AD2481" s="137"/>
      <c r="AH2481" s="137"/>
      <c r="AK2481" s="137"/>
      <c r="AL2481" s="137"/>
      <c r="AP2481" s="137"/>
      <c r="AQ2481" s="137"/>
      <c r="AT2481" s="137"/>
      <c r="AU2481" s="137"/>
      <c r="AY2481" s="137"/>
      <c r="AZ2481" s="137"/>
      <c r="BD2481" s="137"/>
      <c r="BG2481" s="137"/>
      <c r="BH2481" s="137"/>
      <c r="BI2481" s="137"/>
      <c r="BJ2481" s="130"/>
      <c r="BK2481" s="130"/>
      <c r="BL2481" s="130"/>
      <c r="BM2481" s="130"/>
      <c r="BN2481" s="130"/>
    </row>
    <row r="2482" spans="13:66" ht="12.75" customHeight="1">
      <c r="M2482" s="137"/>
      <c r="N2482" s="137"/>
      <c r="O2482" s="137"/>
      <c r="P2482" s="137"/>
      <c r="Q2482" s="137"/>
      <c r="R2482" s="137"/>
      <c r="S2482" s="137"/>
      <c r="T2482" s="137"/>
      <c r="U2482" s="137"/>
      <c r="Y2482" s="137"/>
      <c r="Z2482" s="137"/>
      <c r="AC2482" s="137"/>
      <c r="AD2482" s="137"/>
      <c r="AH2482" s="137"/>
      <c r="AK2482" s="137"/>
      <c r="AL2482" s="137"/>
      <c r="AP2482" s="137"/>
      <c r="AQ2482" s="137"/>
      <c r="AT2482" s="137"/>
      <c r="AU2482" s="137"/>
      <c r="AY2482" s="137"/>
      <c r="AZ2482" s="137"/>
      <c r="BD2482" s="137"/>
      <c r="BG2482" s="137"/>
      <c r="BH2482" s="137"/>
      <c r="BI2482" s="137"/>
      <c r="BJ2482" s="130"/>
      <c r="BK2482" s="130"/>
      <c r="BL2482" s="130"/>
      <c r="BM2482" s="130"/>
      <c r="BN2482" s="130"/>
    </row>
    <row r="2483" spans="13:66" ht="12.75" customHeight="1">
      <c r="M2483" s="137"/>
      <c r="N2483" s="137"/>
      <c r="O2483" s="137"/>
      <c r="P2483" s="137"/>
      <c r="Q2483" s="137"/>
      <c r="R2483" s="137"/>
      <c r="S2483" s="137"/>
      <c r="T2483" s="137"/>
      <c r="U2483" s="137"/>
      <c r="Y2483" s="137"/>
      <c r="Z2483" s="137"/>
      <c r="AC2483" s="137"/>
      <c r="AD2483" s="137"/>
      <c r="AH2483" s="137"/>
      <c r="AK2483" s="137"/>
      <c r="AL2483" s="137"/>
      <c r="AP2483" s="137"/>
      <c r="AQ2483" s="137"/>
      <c r="AT2483" s="137"/>
      <c r="AU2483" s="137"/>
      <c r="AY2483" s="137"/>
      <c r="AZ2483" s="137"/>
      <c r="BD2483" s="137"/>
      <c r="BG2483" s="137"/>
      <c r="BH2483" s="137"/>
      <c r="BI2483" s="137"/>
      <c r="BJ2483" s="130"/>
      <c r="BK2483" s="130"/>
      <c r="BL2483" s="130"/>
      <c r="BM2483" s="130"/>
      <c r="BN2483" s="130"/>
    </row>
    <row r="2484" spans="13:66" ht="12.75" customHeight="1">
      <c r="M2484" s="137"/>
      <c r="N2484" s="137"/>
      <c r="O2484" s="137"/>
      <c r="P2484" s="137"/>
      <c r="Q2484" s="137"/>
      <c r="R2484" s="137"/>
      <c r="S2484" s="137"/>
      <c r="T2484" s="137"/>
      <c r="U2484" s="137"/>
      <c r="Y2484" s="137"/>
      <c r="Z2484" s="137"/>
      <c r="AC2484" s="137"/>
      <c r="AD2484" s="137"/>
      <c r="AH2484" s="137"/>
      <c r="AK2484" s="137"/>
      <c r="AL2484" s="137"/>
      <c r="AP2484" s="137"/>
      <c r="AQ2484" s="137"/>
      <c r="AT2484" s="137"/>
      <c r="AU2484" s="137"/>
      <c r="AY2484" s="137"/>
      <c r="AZ2484" s="137"/>
      <c r="BD2484" s="137"/>
      <c r="BG2484" s="137"/>
      <c r="BH2484" s="137"/>
      <c r="BI2484" s="137"/>
      <c r="BJ2484" s="130"/>
      <c r="BK2484" s="130"/>
      <c r="BL2484" s="130"/>
      <c r="BM2484" s="130"/>
      <c r="BN2484" s="130"/>
    </row>
    <row r="2485" spans="13:66" ht="12.75" customHeight="1">
      <c r="M2485" s="137"/>
      <c r="N2485" s="137"/>
      <c r="O2485" s="137"/>
      <c r="P2485" s="137"/>
      <c r="Q2485" s="137"/>
      <c r="R2485" s="137"/>
      <c r="S2485" s="137"/>
      <c r="T2485" s="137"/>
      <c r="U2485" s="137"/>
      <c r="Y2485" s="137"/>
      <c r="Z2485" s="137"/>
      <c r="AC2485" s="137"/>
      <c r="AD2485" s="137"/>
      <c r="AH2485" s="137"/>
      <c r="AK2485" s="137"/>
      <c r="AL2485" s="137"/>
      <c r="AP2485" s="137"/>
      <c r="AQ2485" s="137"/>
      <c r="AT2485" s="137"/>
      <c r="AU2485" s="137"/>
      <c r="AY2485" s="137"/>
      <c r="AZ2485" s="137"/>
      <c r="BD2485" s="137"/>
      <c r="BG2485" s="137"/>
      <c r="BH2485" s="137"/>
      <c r="BI2485" s="137"/>
      <c r="BJ2485" s="130"/>
      <c r="BK2485" s="130"/>
      <c r="BL2485" s="130"/>
      <c r="BM2485" s="130"/>
      <c r="BN2485" s="130"/>
    </row>
    <row r="2486" spans="13:66" ht="12.75" customHeight="1">
      <c r="M2486" s="137"/>
      <c r="N2486" s="137"/>
      <c r="O2486" s="137"/>
      <c r="P2486" s="137"/>
      <c r="Q2486" s="137"/>
      <c r="R2486" s="137"/>
      <c r="S2486" s="137"/>
      <c r="T2486" s="137"/>
      <c r="U2486" s="137"/>
      <c r="Y2486" s="137"/>
      <c r="Z2486" s="137"/>
      <c r="AC2486" s="137"/>
      <c r="AD2486" s="137"/>
      <c r="AH2486" s="137"/>
      <c r="AK2486" s="137"/>
      <c r="AL2486" s="137"/>
      <c r="AP2486" s="137"/>
      <c r="AQ2486" s="137"/>
      <c r="AT2486" s="137"/>
      <c r="AU2486" s="137"/>
      <c r="AY2486" s="137"/>
      <c r="AZ2486" s="137"/>
      <c r="BD2486" s="137"/>
      <c r="BG2486" s="137"/>
      <c r="BH2486" s="137"/>
      <c r="BI2486" s="137"/>
      <c r="BJ2486" s="130"/>
      <c r="BK2486" s="130"/>
      <c r="BL2486" s="130"/>
      <c r="BM2486" s="130"/>
      <c r="BN2486" s="130"/>
    </row>
    <row r="2487" spans="13:66" ht="12.75" customHeight="1">
      <c r="M2487" s="137"/>
      <c r="N2487" s="137"/>
      <c r="O2487" s="137"/>
      <c r="P2487" s="137"/>
      <c r="Q2487" s="137"/>
      <c r="R2487" s="137"/>
      <c r="S2487" s="137"/>
      <c r="T2487" s="137"/>
      <c r="U2487" s="137"/>
      <c r="Y2487" s="137"/>
      <c r="Z2487" s="137"/>
      <c r="AC2487" s="137"/>
      <c r="AD2487" s="137"/>
      <c r="AH2487" s="137"/>
      <c r="AK2487" s="137"/>
      <c r="AL2487" s="137"/>
      <c r="AP2487" s="137"/>
      <c r="AQ2487" s="137"/>
      <c r="AT2487" s="137"/>
      <c r="AU2487" s="137"/>
      <c r="AY2487" s="137"/>
      <c r="AZ2487" s="137"/>
      <c r="BD2487" s="137"/>
      <c r="BG2487" s="137"/>
      <c r="BH2487" s="137"/>
      <c r="BI2487" s="137"/>
      <c r="BJ2487" s="130"/>
      <c r="BK2487" s="130"/>
      <c r="BL2487" s="130"/>
      <c r="BM2487" s="130"/>
      <c r="BN2487" s="130"/>
    </row>
    <row r="2488" spans="13:66" ht="12.75" customHeight="1">
      <c r="M2488" s="137"/>
      <c r="N2488" s="137"/>
      <c r="O2488" s="137"/>
      <c r="P2488" s="137"/>
      <c r="Q2488" s="137"/>
      <c r="R2488" s="137"/>
      <c r="S2488" s="137"/>
      <c r="T2488" s="137"/>
      <c r="U2488" s="137"/>
      <c r="Y2488" s="137"/>
      <c r="Z2488" s="137"/>
      <c r="AC2488" s="137"/>
      <c r="AD2488" s="137"/>
      <c r="AH2488" s="137"/>
      <c r="AK2488" s="137"/>
      <c r="AL2488" s="137"/>
      <c r="AP2488" s="137"/>
      <c r="AQ2488" s="137"/>
      <c r="AT2488" s="137"/>
      <c r="AU2488" s="137"/>
      <c r="AY2488" s="137"/>
      <c r="AZ2488" s="137"/>
      <c r="BD2488" s="137"/>
      <c r="BG2488" s="137"/>
      <c r="BH2488" s="137"/>
      <c r="BI2488" s="137"/>
      <c r="BJ2488" s="130"/>
      <c r="BK2488" s="130"/>
      <c r="BL2488" s="130"/>
      <c r="BM2488" s="130"/>
      <c r="BN2488" s="130"/>
    </row>
    <row r="2489" spans="13:66" ht="12.75" customHeight="1">
      <c r="M2489" s="137"/>
      <c r="N2489" s="137"/>
      <c r="O2489" s="137"/>
      <c r="P2489" s="137"/>
      <c r="Q2489" s="137"/>
      <c r="R2489" s="137"/>
      <c r="S2489" s="137"/>
      <c r="T2489" s="137"/>
      <c r="U2489" s="137"/>
      <c r="Y2489" s="137"/>
      <c r="Z2489" s="137"/>
      <c r="AC2489" s="137"/>
      <c r="AD2489" s="137"/>
      <c r="AH2489" s="137"/>
      <c r="AK2489" s="137"/>
      <c r="AL2489" s="137"/>
      <c r="AP2489" s="137"/>
      <c r="AQ2489" s="137"/>
      <c r="AT2489" s="137"/>
      <c r="AU2489" s="137"/>
      <c r="AY2489" s="137"/>
      <c r="AZ2489" s="137"/>
      <c r="BD2489" s="137"/>
      <c r="BG2489" s="137"/>
      <c r="BH2489" s="137"/>
      <c r="BI2489" s="137"/>
      <c r="BJ2489" s="130"/>
      <c r="BK2489" s="130"/>
      <c r="BL2489" s="130"/>
      <c r="BM2489" s="130"/>
      <c r="BN2489" s="130"/>
    </row>
    <row r="2490" spans="13:66" ht="12.75" customHeight="1">
      <c r="M2490" s="137"/>
      <c r="N2490" s="137"/>
      <c r="O2490" s="137"/>
      <c r="P2490" s="137"/>
      <c r="Q2490" s="137"/>
      <c r="R2490" s="137"/>
      <c r="S2490" s="137"/>
      <c r="T2490" s="137"/>
      <c r="U2490" s="137"/>
      <c r="Y2490" s="137"/>
      <c r="Z2490" s="137"/>
      <c r="AC2490" s="137"/>
      <c r="AD2490" s="137"/>
      <c r="AH2490" s="137"/>
      <c r="AK2490" s="137"/>
      <c r="AL2490" s="137"/>
      <c r="AP2490" s="137"/>
      <c r="AQ2490" s="137"/>
      <c r="AT2490" s="137"/>
      <c r="AU2490" s="137"/>
      <c r="AY2490" s="137"/>
      <c r="AZ2490" s="137"/>
      <c r="BD2490" s="137"/>
      <c r="BG2490" s="137"/>
      <c r="BH2490" s="137"/>
      <c r="BI2490" s="137"/>
      <c r="BJ2490" s="130"/>
      <c r="BK2490" s="130"/>
      <c r="BL2490" s="130"/>
      <c r="BM2490" s="130"/>
      <c r="BN2490" s="130"/>
    </row>
    <row r="2491" spans="13:66" ht="12.75" customHeight="1">
      <c r="M2491" s="137"/>
      <c r="N2491" s="137"/>
      <c r="O2491" s="137"/>
      <c r="P2491" s="137"/>
      <c r="Q2491" s="137"/>
      <c r="R2491" s="137"/>
      <c r="S2491" s="137"/>
      <c r="T2491" s="137"/>
      <c r="U2491" s="137"/>
      <c r="Y2491" s="137"/>
      <c r="Z2491" s="137"/>
      <c r="AC2491" s="137"/>
      <c r="AD2491" s="137"/>
      <c r="AH2491" s="137"/>
      <c r="AK2491" s="137"/>
      <c r="AL2491" s="137"/>
      <c r="AP2491" s="137"/>
      <c r="AQ2491" s="137"/>
      <c r="AT2491" s="137"/>
      <c r="AU2491" s="137"/>
      <c r="AY2491" s="137"/>
      <c r="AZ2491" s="137"/>
      <c r="BD2491" s="137"/>
      <c r="BG2491" s="137"/>
      <c r="BH2491" s="137"/>
      <c r="BI2491" s="137"/>
      <c r="BJ2491" s="130"/>
      <c r="BK2491" s="130"/>
      <c r="BL2491" s="130"/>
      <c r="BM2491" s="130"/>
      <c r="BN2491" s="130"/>
    </row>
    <row r="2492" spans="13:66" ht="12.75" customHeight="1">
      <c r="M2492" s="137"/>
      <c r="N2492" s="137"/>
      <c r="O2492" s="137"/>
      <c r="P2492" s="137"/>
      <c r="Q2492" s="137"/>
      <c r="R2492" s="137"/>
      <c r="S2492" s="137"/>
      <c r="T2492" s="137"/>
      <c r="U2492" s="137"/>
      <c r="Y2492" s="137"/>
      <c r="Z2492" s="137"/>
      <c r="AC2492" s="137"/>
      <c r="AD2492" s="137"/>
      <c r="AH2492" s="137"/>
      <c r="AK2492" s="137"/>
      <c r="AL2492" s="137"/>
      <c r="AP2492" s="137"/>
      <c r="AQ2492" s="137"/>
      <c r="AT2492" s="137"/>
      <c r="AU2492" s="137"/>
      <c r="AY2492" s="137"/>
      <c r="AZ2492" s="137"/>
      <c r="BD2492" s="137"/>
      <c r="BG2492" s="137"/>
      <c r="BH2492" s="137"/>
      <c r="BI2492" s="137"/>
      <c r="BJ2492" s="130"/>
      <c r="BK2492" s="130"/>
      <c r="BL2492" s="130"/>
      <c r="BM2492" s="130"/>
      <c r="BN2492" s="130"/>
    </row>
    <row r="2493" spans="13:66" ht="12.75" customHeight="1">
      <c r="M2493" s="137"/>
      <c r="N2493" s="137"/>
      <c r="O2493" s="137"/>
      <c r="P2493" s="137"/>
      <c r="Q2493" s="137"/>
      <c r="R2493" s="137"/>
      <c r="S2493" s="137"/>
      <c r="T2493" s="137"/>
      <c r="U2493" s="137"/>
      <c r="Y2493" s="137"/>
      <c r="Z2493" s="137"/>
      <c r="AC2493" s="137"/>
      <c r="AD2493" s="137"/>
      <c r="AH2493" s="137"/>
      <c r="AK2493" s="137"/>
      <c r="AL2493" s="137"/>
      <c r="AP2493" s="137"/>
      <c r="AQ2493" s="137"/>
      <c r="AT2493" s="137"/>
      <c r="AU2493" s="137"/>
      <c r="AY2493" s="137"/>
      <c r="AZ2493" s="137"/>
      <c r="BD2493" s="137"/>
      <c r="BG2493" s="137"/>
      <c r="BH2493" s="137"/>
      <c r="BI2493" s="137"/>
      <c r="BJ2493" s="130"/>
      <c r="BK2493" s="130"/>
      <c r="BL2493" s="130"/>
      <c r="BM2493" s="130"/>
      <c r="BN2493" s="130"/>
    </row>
    <row r="2494" spans="13:66" ht="12.75" customHeight="1">
      <c r="M2494" s="137"/>
      <c r="N2494" s="137"/>
      <c r="O2494" s="137"/>
      <c r="P2494" s="137"/>
      <c r="Q2494" s="137"/>
      <c r="R2494" s="137"/>
      <c r="S2494" s="137"/>
      <c r="T2494" s="137"/>
      <c r="U2494" s="137"/>
      <c r="Y2494" s="137"/>
      <c r="Z2494" s="137"/>
      <c r="AC2494" s="137"/>
      <c r="AD2494" s="137"/>
      <c r="AH2494" s="137"/>
      <c r="AK2494" s="137"/>
      <c r="AL2494" s="137"/>
      <c r="AP2494" s="137"/>
      <c r="AQ2494" s="137"/>
      <c r="AT2494" s="137"/>
      <c r="AU2494" s="137"/>
      <c r="AY2494" s="137"/>
      <c r="AZ2494" s="137"/>
      <c r="BD2494" s="137"/>
      <c r="BG2494" s="137"/>
      <c r="BH2494" s="137"/>
      <c r="BI2494" s="137"/>
      <c r="BJ2494" s="130"/>
      <c r="BK2494" s="130"/>
      <c r="BL2494" s="130"/>
      <c r="BM2494" s="130"/>
      <c r="BN2494" s="130"/>
    </row>
    <row r="2495" spans="13:66" ht="12.75" customHeight="1">
      <c r="M2495" s="137"/>
      <c r="N2495" s="137"/>
      <c r="O2495" s="137"/>
      <c r="P2495" s="137"/>
      <c r="Q2495" s="137"/>
      <c r="R2495" s="137"/>
      <c r="S2495" s="137"/>
      <c r="T2495" s="137"/>
      <c r="U2495" s="137"/>
      <c r="Y2495" s="137"/>
      <c r="Z2495" s="137"/>
      <c r="AC2495" s="137"/>
      <c r="AD2495" s="137"/>
      <c r="AH2495" s="137"/>
      <c r="AK2495" s="137"/>
      <c r="AL2495" s="137"/>
      <c r="AP2495" s="137"/>
      <c r="AQ2495" s="137"/>
      <c r="AT2495" s="137"/>
      <c r="AU2495" s="137"/>
      <c r="AY2495" s="137"/>
      <c r="AZ2495" s="137"/>
      <c r="BD2495" s="137"/>
      <c r="BG2495" s="137"/>
      <c r="BH2495" s="137"/>
      <c r="BI2495" s="137"/>
      <c r="BJ2495" s="130"/>
      <c r="BK2495" s="130"/>
      <c r="BL2495" s="130"/>
      <c r="BM2495" s="130"/>
      <c r="BN2495" s="130"/>
    </row>
    <row r="2496" spans="13:66" ht="12.75" customHeight="1">
      <c r="M2496" s="137"/>
      <c r="N2496" s="137"/>
      <c r="O2496" s="137"/>
      <c r="P2496" s="137"/>
      <c r="Q2496" s="137"/>
      <c r="R2496" s="137"/>
      <c r="S2496" s="137"/>
      <c r="T2496" s="137"/>
      <c r="U2496" s="137"/>
      <c r="Y2496" s="137"/>
      <c r="Z2496" s="137"/>
      <c r="AC2496" s="137"/>
      <c r="AD2496" s="137"/>
      <c r="AH2496" s="137"/>
      <c r="AK2496" s="137"/>
      <c r="AL2496" s="137"/>
      <c r="AP2496" s="137"/>
      <c r="AQ2496" s="137"/>
      <c r="AT2496" s="137"/>
      <c r="AU2496" s="137"/>
      <c r="AY2496" s="137"/>
      <c r="AZ2496" s="137"/>
      <c r="BD2496" s="137"/>
      <c r="BG2496" s="137"/>
      <c r="BH2496" s="137"/>
      <c r="BI2496" s="137"/>
      <c r="BJ2496" s="130"/>
      <c r="BK2496" s="130"/>
      <c r="BL2496" s="130"/>
      <c r="BM2496" s="130"/>
      <c r="BN2496" s="130"/>
    </row>
    <row r="2497" spans="13:66" ht="12.75" customHeight="1">
      <c r="M2497" s="137"/>
      <c r="N2497" s="137"/>
      <c r="O2497" s="137"/>
      <c r="P2497" s="137"/>
      <c r="Q2497" s="137"/>
      <c r="R2497" s="137"/>
      <c r="S2497" s="137"/>
      <c r="T2497" s="137"/>
      <c r="U2497" s="137"/>
      <c r="Y2497" s="137"/>
      <c r="Z2497" s="137"/>
      <c r="AC2497" s="137"/>
      <c r="AD2497" s="137"/>
      <c r="AH2497" s="137"/>
      <c r="AK2497" s="137"/>
      <c r="AL2497" s="137"/>
      <c r="AP2497" s="137"/>
      <c r="AQ2497" s="137"/>
      <c r="AT2497" s="137"/>
      <c r="AU2497" s="137"/>
      <c r="AY2497" s="137"/>
      <c r="AZ2497" s="137"/>
      <c r="BD2497" s="137"/>
      <c r="BG2497" s="137"/>
      <c r="BH2497" s="137"/>
      <c r="BI2497" s="137"/>
      <c r="BJ2497" s="130"/>
      <c r="BK2497" s="130"/>
      <c r="BL2497" s="130"/>
      <c r="BM2497" s="130"/>
      <c r="BN2497" s="130"/>
    </row>
    <row r="2498" spans="13:66" ht="12.75" customHeight="1">
      <c r="M2498" s="137"/>
      <c r="N2498" s="137"/>
      <c r="O2498" s="137"/>
      <c r="P2498" s="137"/>
      <c r="Q2498" s="137"/>
      <c r="R2498" s="137"/>
      <c r="S2498" s="137"/>
      <c r="T2498" s="137"/>
      <c r="U2498" s="137"/>
      <c r="Y2498" s="137"/>
      <c r="Z2498" s="137"/>
      <c r="AC2498" s="137"/>
      <c r="AD2498" s="137"/>
      <c r="AH2498" s="137"/>
      <c r="AK2498" s="137"/>
      <c r="AL2498" s="137"/>
      <c r="AP2498" s="137"/>
      <c r="AQ2498" s="137"/>
      <c r="AT2498" s="137"/>
      <c r="AU2498" s="137"/>
      <c r="AY2498" s="137"/>
      <c r="AZ2498" s="137"/>
      <c r="BD2498" s="137"/>
      <c r="BG2498" s="137"/>
      <c r="BH2498" s="137"/>
      <c r="BI2498" s="137"/>
      <c r="BJ2498" s="130"/>
      <c r="BK2498" s="130"/>
      <c r="BL2498" s="130"/>
      <c r="BM2498" s="130"/>
      <c r="BN2498" s="130"/>
    </row>
    <row r="2499" spans="13:66" ht="12.75" customHeight="1">
      <c r="M2499" s="137"/>
      <c r="N2499" s="137"/>
      <c r="O2499" s="137"/>
      <c r="P2499" s="137"/>
      <c r="Q2499" s="137"/>
      <c r="R2499" s="137"/>
      <c r="S2499" s="137"/>
      <c r="T2499" s="137"/>
      <c r="U2499" s="137"/>
      <c r="Y2499" s="137"/>
      <c r="Z2499" s="137"/>
      <c r="AC2499" s="137"/>
      <c r="AD2499" s="137"/>
      <c r="AH2499" s="137"/>
      <c r="AK2499" s="137"/>
      <c r="AL2499" s="137"/>
      <c r="AP2499" s="137"/>
      <c r="AQ2499" s="137"/>
      <c r="AT2499" s="137"/>
      <c r="AU2499" s="137"/>
      <c r="AY2499" s="137"/>
      <c r="AZ2499" s="137"/>
      <c r="BD2499" s="137"/>
      <c r="BG2499" s="137"/>
      <c r="BH2499" s="137"/>
      <c r="BI2499" s="137"/>
      <c r="BJ2499" s="130"/>
      <c r="BK2499" s="130"/>
      <c r="BL2499" s="130"/>
      <c r="BM2499" s="130"/>
      <c r="BN2499" s="130"/>
    </row>
    <row r="2500" spans="13:66" ht="12.75" customHeight="1">
      <c r="M2500" s="137"/>
      <c r="N2500" s="137"/>
      <c r="O2500" s="137"/>
      <c r="P2500" s="137"/>
      <c r="Q2500" s="137"/>
      <c r="R2500" s="137"/>
      <c r="S2500" s="137"/>
      <c r="T2500" s="137"/>
      <c r="U2500" s="137"/>
      <c r="Y2500" s="137"/>
      <c r="Z2500" s="137"/>
      <c r="AC2500" s="137"/>
      <c r="AD2500" s="137"/>
      <c r="AH2500" s="137"/>
      <c r="AK2500" s="137"/>
      <c r="AL2500" s="137"/>
      <c r="AP2500" s="137"/>
      <c r="AQ2500" s="137"/>
      <c r="AT2500" s="137"/>
      <c r="AU2500" s="137"/>
      <c r="AY2500" s="137"/>
      <c r="AZ2500" s="137"/>
      <c r="BD2500" s="137"/>
      <c r="BG2500" s="137"/>
      <c r="BH2500" s="137"/>
      <c r="BI2500" s="137"/>
      <c r="BJ2500" s="130"/>
      <c r="BK2500" s="130"/>
      <c r="BL2500" s="130"/>
      <c r="BM2500" s="130"/>
      <c r="BN2500" s="130"/>
    </row>
    <row r="2501" spans="13:66" ht="12.75" customHeight="1">
      <c r="M2501" s="137"/>
      <c r="N2501" s="137"/>
      <c r="O2501" s="137"/>
      <c r="P2501" s="137"/>
      <c r="Q2501" s="137"/>
      <c r="R2501" s="137"/>
      <c r="S2501" s="137"/>
      <c r="T2501" s="137"/>
      <c r="U2501" s="137"/>
      <c r="Y2501" s="137"/>
      <c r="Z2501" s="137"/>
      <c r="AC2501" s="137"/>
      <c r="AD2501" s="137"/>
      <c r="AH2501" s="137"/>
      <c r="AK2501" s="137"/>
      <c r="AL2501" s="137"/>
      <c r="AP2501" s="137"/>
      <c r="AQ2501" s="137"/>
      <c r="AT2501" s="137"/>
      <c r="AU2501" s="137"/>
      <c r="AY2501" s="137"/>
      <c r="AZ2501" s="137"/>
      <c r="BD2501" s="137"/>
      <c r="BG2501" s="137"/>
      <c r="BH2501" s="137"/>
      <c r="BI2501" s="137"/>
      <c r="BJ2501" s="130"/>
      <c r="BK2501" s="130"/>
      <c r="BL2501" s="130"/>
      <c r="BM2501" s="130"/>
      <c r="BN2501" s="130"/>
    </row>
    <row r="2502" spans="13:66" ht="12.75" customHeight="1">
      <c r="M2502" s="137"/>
      <c r="N2502" s="137"/>
      <c r="O2502" s="137"/>
      <c r="P2502" s="137"/>
      <c r="Q2502" s="137"/>
      <c r="R2502" s="137"/>
      <c r="S2502" s="137"/>
      <c r="T2502" s="137"/>
      <c r="U2502" s="137"/>
      <c r="Y2502" s="137"/>
      <c r="Z2502" s="137"/>
      <c r="AC2502" s="137"/>
      <c r="AD2502" s="137"/>
      <c r="AH2502" s="137"/>
      <c r="AK2502" s="137"/>
      <c r="AL2502" s="137"/>
      <c r="AP2502" s="137"/>
      <c r="AQ2502" s="137"/>
      <c r="AT2502" s="137"/>
      <c r="AU2502" s="137"/>
      <c r="AY2502" s="137"/>
      <c r="AZ2502" s="137"/>
      <c r="BD2502" s="137"/>
      <c r="BG2502" s="137"/>
      <c r="BH2502" s="137"/>
      <c r="BI2502" s="137"/>
      <c r="BJ2502" s="130"/>
      <c r="BK2502" s="130"/>
      <c r="BL2502" s="130"/>
      <c r="BM2502" s="130"/>
      <c r="BN2502" s="130"/>
    </row>
    <row r="2503" spans="13:66" ht="12.75" customHeight="1">
      <c r="M2503" s="137"/>
      <c r="N2503" s="137"/>
      <c r="O2503" s="137"/>
      <c r="P2503" s="137"/>
      <c r="Q2503" s="137"/>
      <c r="R2503" s="137"/>
      <c r="S2503" s="137"/>
      <c r="T2503" s="137"/>
      <c r="U2503" s="137"/>
      <c r="Y2503" s="137"/>
      <c r="Z2503" s="137"/>
      <c r="AC2503" s="137"/>
      <c r="AD2503" s="137"/>
      <c r="AH2503" s="137"/>
      <c r="AK2503" s="137"/>
      <c r="AL2503" s="137"/>
      <c r="AP2503" s="137"/>
      <c r="AQ2503" s="137"/>
      <c r="AT2503" s="137"/>
      <c r="AU2503" s="137"/>
      <c r="AY2503" s="137"/>
      <c r="AZ2503" s="137"/>
      <c r="BD2503" s="137"/>
      <c r="BG2503" s="137"/>
      <c r="BH2503" s="137"/>
      <c r="BI2503" s="137"/>
      <c r="BJ2503" s="130"/>
      <c r="BK2503" s="130"/>
      <c r="BL2503" s="130"/>
      <c r="BM2503" s="130"/>
      <c r="BN2503" s="130"/>
    </row>
    <row r="2504" spans="13:66" ht="12.75" customHeight="1">
      <c r="M2504" s="137"/>
      <c r="N2504" s="137"/>
      <c r="O2504" s="137"/>
      <c r="P2504" s="137"/>
      <c r="Q2504" s="137"/>
      <c r="R2504" s="137"/>
      <c r="S2504" s="137"/>
      <c r="T2504" s="137"/>
      <c r="U2504" s="137"/>
      <c r="Y2504" s="137"/>
      <c r="Z2504" s="137"/>
      <c r="AC2504" s="137"/>
      <c r="AD2504" s="137"/>
      <c r="AH2504" s="137"/>
      <c r="AK2504" s="137"/>
      <c r="AL2504" s="137"/>
      <c r="AP2504" s="137"/>
      <c r="AQ2504" s="137"/>
      <c r="AT2504" s="137"/>
      <c r="AU2504" s="137"/>
      <c r="AY2504" s="137"/>
      <c r="AZ2504" s="137"/>
      <c r="BD2504" s="137"/>
      <c r="BG2504" s="137"/>
      <c r="BH2504" s="137"/>
      <c r="BI2504" s="137"/>
      <c r="BJ2504" s="130"/>
      <c r="BK2504" s="130"/>
      <c r="BL2504" s="130"/>
      <c r="BM2504" s="130"/>
      <c r="BN2504" s="130"/>
    </row>
    <row r="2505" spans="13:66" ht="12.75" customHeight="1">
      <c r="M2505" s="137"/>
      <c r="N2505" s="137"/>
      <c r="O2505" s="137"/>
      <c r="P2505" s="137"/>
      <c r="Q2505" s="137"/>
      <c r="R2505" s="137"/>
      <c r="S2505" s="137"/>
      <c r="T2505" s="137"/>
      <c r="U2505" s="137"/>
      <c r="Y2505" s="137"/>
      <c r="Z2505" s="137"/>
      <c r="AC2505" s="137"/>
      <c r="AD2505" s="137"/>
      <c r="AH2505" s="137"/>
      <c r="AK2505" s="137"/>
      <c r="AL2505" s="137"/>
      <c r="AP2505" s="137"/>
      <c r="AQ2505" s="137"/>
      <c r="AT2505" s="137"/>
      <c r="AU2505" s="137"/>
      <c r="AY2505" s="137"/>
      <c r="AZ2505" s="137"/>
      <c r="BD2505" s="137"/>
      <c r="BG2505" s="137"/>
      <c r="BH2505" s="137"/>
      <c r="BI2505" s="137"/>
      <c r="BJ2505" s="130"/>
      <c r="BK2505" s="130"/>
      <c r="BL2505" s="130"/>
      <c r="BM2505" s="130"/>
      <c r="BN2505" s="130"/>
    </row>
    <row r="2506" spans="13:66" ht="12.75" customHeight="1">
      <c r="M2506" s="137"/>
      <c r="N2506" s="137"/>
      <c r="O2506" s="137"/>
      <c r="P2506" s="137"/>
      <c r="Q2506" s="137"/>
      <c r="R2506" s="137"/>
      <c r="S2506" s="137"/>
      <c r="T2506" s="137"/>
      <c r="U2506" s="137"/>
      <c r="Y2506" s="137"/>
      <c r="Z2506" s="137"/>
      <c r="AC2506" s="137"/>
      <c r="AD2506" s="137"/>
      <c r="AH2506" s="137"/>
      <c r="AK2506" s="137"/>
      <c r="AL2506" s="137"/>
      <c r="AP2506" s="137"/>
      <c r="AQ2506" s="137"/>
      <c r="AT2506" s="137"/>
      <c r="AU2506" s="137"/>
      <c r="AY2506" s="137"/>
      <c r="AZ2506" s="137"/>
      <c r="BD2506" s="137"/>
      <c r="BG2506" s="137"/>
      <c r="BH2506" s="137"/>
      <c r="BI2506" s="137"/>
      <c r="BJ2506" s="130"/>
      <c r="BK2506" s="130"/>
      <c r="BL2506" s="130"/>
      <c r="BM2506" s="130"/>
      <c r="BN2506" s="130"/>
    </row>
    <row r="2507" spans="13:66" ht="12.75" customHeight="1">
      <c r="M2507" s="137"/>
      <c r="N2507" s="137"/>
      <c r="O2507" s="137"/>
      <c r="P2507" s="137"/>
      <c r="Q2507" s="137"/>
      <c r="R2507" s="137"/>
      <c r="S2507" s="137"/>
      <c r="T2507" s="137"/>
      <c r="U2507" s="137"/>
      <c r="Y2507" s="137"/>
      <c r="Z2507" s="137"/>
      <c r="AC2507" s="137"/>
      <c r="AD2507" s="137"/>
      <c r="AH2507" s="137"/>
      <c r="AK2507" s="137"/>
      <c r="AL2507" s="137"/>
      <c r="AP2507" s="137"/>
      <c r="AQ2507" s="137"/>
      <c r="AT2507" s="137"/>
      <c r="AU2507" s="137"/>
      <c r="AY2507" s="137"/>
      <c r="AZ2507" s="137"/>
      <c r="BD2507" s="137"/>
      <c r="BG2507" s="137"/>
      <c r="BH2507" s="137"/>
      <c r="BI2507" s="137"/>
      <c r="BJ2507" s="130"/>
      <c r="BK2507" s="130"/>
      <c r="BL2507" s="130"/>
      <c r="BM2507" s="130"/>
      <c r="BN2507" s="130"/>
    </row>
    <row r="2508" spans="13:66" ht="12.75" customHeight="1">
      <c r="M2508" s="137"/>
      <c r="N2508" s="137"/>
      <c r="O2508" s="137"/>
      <c r="P2508" s="137"/>
      <c r="Q2508" s="137"/>
      <c r="R2508" s="137"/>
      <c r="S2508" s="137"/>
      <c r="T2508" s="137"/>
      <c r="U2508" s="137"/>
      <c r="Y2508" s="137"/>
      <c r="Z2508" s="137"/>
      <c r="AC2508" s="137"/>
      <c r="AD2508" s="137"/>
      <c r="AH2508" s="137"/>
      <c r="AK2508" s="137"/>
      <c r="AL2508" s="137"/>
      <c r="AP2508" s="137"/>
      <c r="AQ2508" s="137"/>
      <c r="AT2508" s="137"/>
      <c r="AU2508" s="137"/>
      <c r="AY2508" s="137"/>
      <c r="AZ2508" s="137"/>
      <c r="BD2508" s="137"/>
      <c r="BG2508" s="137"/>
      <c r="BH2508" s="137"/>
      <c r="BI2508" s="137"/>
      <c r="BJ2508" s="130"/>
      <c r="BK2508" s="130"/>
      <c r="BL2508" s="130"/>
      <c r="BM2508" s="130"/>
      <c r="BN2508" s="130"/>
    </row>
    <row r="2509" spans="13:66" ht="12.75" customHeight="1">
      <c r="M2509" s="137"/>
      <c r="N2509" s="137"/>
      <c r="O2509" s="137"/>
      <c r="P2509" s="137"/>
      <c r="Q2509" s="137"/>
      <c r="R2509" s="137"/>
      <c r="S2509" s="137"/>
      <c r="T2509" s="137"/>
      <c r="U2509" s="137"/>
      <c r="Y2509" s="137"/>
      <c r="Z2509" s="137"/>
      <c r="AC2509" s="137"/>
      <c r="AD2509" s="137"/>
      <c r="AH2509" s="137"/>
      <c r="AK2509" s="137"/>
      <c r="AL2509" s="137"/>
      <c r="AP2509" s="137"/>
      <c r="AQ2509" s="137"/>
      <c r="AT2509" s="137"/>
      <c r="AU2509" s="137"/>
      <c r="AY2509" s="137"/>
      <c r="AZ2509" s="137"/>
      <c r="BD2509" s="137"/>
      <c r="BG2509" s="137"/>
      <c r="BH2509" s="137"/>
      <c r="BI2509" s="137"/>
      <c r="BJ2509" s="130"/>
      <c r="BK2509" s="130"/>
      <c r="BL2509" s="130"/>
      <c r="BM2509" s="130"/>
      <c r="BN2509" s="130"/>
    </row>
    <row r="2510" spans="13:66" ht="12.75" customHeight="1">
      <c r="M2510" s="137"/>
      <c r="N2510" s="137"/>
      <c r="O2510" s="137"/>
      <c r="P2510" s="137"/>
      <c r="Q2510" s="137"/>
      <c r="R2510" s="137"/>
      <c r="S2510" s="137"/>
      <c r="T2510" s="137"/>
      <c r="U2510" s="137"/>
      <c r="Y2510" s="137"/>
      <c r="Z2510" s="137"/>
      <c r="AC2510" s="137"/>
      <c r="AD2510" s="137"/>
      <c r="AH2510" s="137"/>
      <c r="AK2510" s="137"/>
      <c r="AL2510" s="137"/>
      <c r="AP2510" s="137"/>
      <c r="AQ2510" s="137"/>
      <c r="AT2510" s="137"/>
      <c r="AU2510" s="137"/>
      <c r="AY2510" s="137"/>
      <c r="AZ2510" s="137"/>
      <c r="BD2510" s="137"/>
      <c r="BG2510" s="137"/>
      <c r="BH2510" s="137"/>
      <c r="BI2510" s="137"/>
      <c r="BJ2510" s="130"/>
      <c r="BK2510" s="130"/>
      <c r="BL2510" s="130"/>
      <c r="BM2510" s="130"/>
      <c r="BN2510" s="130"/>
    </row>
    <row r="2511" spans="13:66" ht="12.75" customHeight="1">
      <c r="M2511" s="137"/>
      <c r="N2511" s="137"/>
      <c r="O2511" s="137"/>
      <c r="P2511" s="137"/>
      <c r="Q2511" s="137"/>
      <c r="R2511" s="137"/>
      <c r="S2511" s="137"/>
      <c r="T2511" s="137"/>
      <c r="U2511" s="137"/>
      <c r="Y2511" s="137"/>
      <c r="Z2511" s="137"/>
      <c r="AC2511" s="137"/>
      <c r="AD2511" s="137"/>
      <c r="AH2511" s="137"/>
      <c r="AK2511" s="137"/>
      <c r="AL2511" s="137"/>
      <c r="AP2511" s="137"/>
      <c r="AQ2511" s="137"/>
      <c r="AT2511" s="137"/>
      <c r="AU2511" s="137"/>
      <c r="AY2511" s="137"/>
      <c r="AZ2511" s="137"/>
      <c r="BD2511" s="137"/>
      <c r="BG2511" s="137"/>
      <c r="BH2511" s="137"/>
      <c r="BI2511" s="137"/>
      <c r="BJ2511" s="130"/>
      <c r="BK2511" s="130"/>
      <c r="BL2511" s="130"/>
      <c r="BM2511" s="130"/>
      <c r="BN2511" s="130"/>
    </row>
    <row r="2512" spans="13:66" ht="12.75" customHeight="1">
      <c r="M2512" s="137"/>
      <c r="N2512" s="137"/>
      <c r="O2512" s="137"/>
      <c r="P2512" s="137"/>
      <c r="Q2512" s="137"/>
      <c r="R2512" s="137"/>
      <c r="S2512" s="137"/>
      <c r="T2512" s="137"/>
      <c r="U2512" s="137"/>
      <c r="Y2512" s="137"/>
      <c r="Z2512" s="137"/>
      <c r="AC2512" s="137"/>
      <c r="AD2512" s="137"/>
      <c r="AH2512" s="137"/>
      <c r="AK2512" s="137"/>
      <c r="AL2512" s="137"/>
      <c r="AP2512" s="137"/>
      <c r="AQ2512" s="137"/>
      <c r="AT2512" s="137"/>
      <c r="AU2512" s="137"/>
      <c r="AY2512" s="137"/>
      <c r="AZ2512" s="137"/>
      <c r="BD2512" s="137"/>
      <c r="BG2512" s="137"/>
      <c r="BH2512" s="137"/>
      <c r="BI2512" s="137"/>
      <c r="BJ2512" s="130"/>
      <c r="BK2512" s="130"/>
      <c r="BL2512" s="130"/>
      <c r="BM2512" s="130"/>
      <c r="BN2512" s="130"/>
    </row>
    <row r="2513" spans="13:66" ht="12.75" customHeight="1">
      <c r="M2513" s="137"/>
      <c r="N2513" s="137"/>
      <c r="O2513" s="137"/>
      <c r="P2513" s="137"/>
      <c r="Q2513" s="137"/>
      <c r="R2513" s="137"/>
      <c r="S2513" s="137"/>
      <c r="T2513" s="137"/>
      <c r="U2513" s="137"/>
      <c r="Y2513" s="137"/>
      <c r="Z2513" s="137"/>
      <c r="AC2513" s="137"/>
      <c r="AD2513" s="137"/>
      <c r="AH2513" s="137"/>
      <c r="AK2513" s="137"/>
      <c r="AL2513" s="137"/>
      <c r="AP2513" s="137"/>
      <c r="AQ2513" s="137"/>
      <c r="AT2513" s="137"/>
      <c r="AU2513" s="137"/>
      <c r="AY2513" s="137"/>
      <c r="AZ2513" s="137"/>
      <c r="BD2513" s="137"/>
      <c r="BG2513" s="137"/>
      <c r="BH2513" s="137"/>
      <c r="BI2513" s="137"/>
      <c r="BJ2513" s="130"/>
      <c r="BK2513" s="130"/>
      <c r="BL2513" s="130"/>
      <c r="BM2513" s="130"/>
      <c r="BN2513" s="130"/>
    </row>
    <row r="2514" spans="13:66" ht="12.75" customHeight="1">
      <c r="M2514" s="137"/>
      <c r="N2514" s="137"/>
      <c r="O2514" s="137"/>
      <c r="P2514" s="137"/>
      <c r="Q2514" s="137"/>
      <c r="R2514" s="137"/>
      <c r="S2514" s="137"/>
      <c r="T2514" s="137"/>
      <c r="U2514" s="137"/>
      <c r="Y2514" s="137"/>
      <c r="Z2514" s="137"/>
      <c r="AC2514" s="137"/>
      <c r="AD2514" s="137"/>
      <c r="AH2514" s="137"/>
      <c r="AK2514" s="137"/>
      <c r="AL2514" s="137"/>
      <c r="AP2514" s="137"/>
      <c r="AQ2514" s="137"/>
      <c r="AT2514" s="137"/>
      <c r="AU2514" s="137"/>
      <c r="AY2514" s="137"/>
      <c r="AZ2514" s="137"/>
      <c r="BD2514" s="137"/>
      <c r="BG2514" s="137"/>
      <c r="BH2514" s="137"/>
      <c r="BI2514" s="137"/>
      <c r="BJ2514" s="130"/>
      <c r="BK2514" s="130"/>
      <c r="BL2514" s="130"/>
      <c r="BM2514" s="130"/>
      <c r="BN2514" s="130"/>
    </row>
    <row r="2515" spans="13:66" ht="12.75" customHeight="1">
      <c r="M2515" s="137"/>
      <c r="N2515" s="137"/>
      <c r="O2515" s="137"/>
      <c r="P2515" s="137"/>
      <c r="Q2515" s="137"/>
      <c r="R2515" s="137"/>
      <c r="S2515" s="137"/>
      <c r="T2515" s="137"/>
      <c r="U2515" s="137"/>
      <c r="Y2515" s="137"/>
      <c r="Z2515" s="137"/>
      <c r="AC2515" s="137"/>
      <c r="AD2515" s="137"/>
      <c r="AH2515" s="137"/>
      <c r="AK2515" s="137"/>
      <c r="AL2515" s="137"/>
      <c r="AP2515" s="137"/>
      <c r="AQ2515" s="137"/>
      <c r="AT2515" s="137"/>
      <c r="AU2515" s="137"/>
      <c r="AY2515" s="137"/>
      <c r="AZ2515" s="137"/>
      <c r="BD2515" s="137"/>
      <c r="BG2515" s="137"/>
      <c r="BH2515" s="137"/>
      <c r="BI2515" s="137"/>
      <c r="BJ2515" s="130"/>
      <c r="BK2515" s="130"/>
      <c r="BL2515" s="130"/>
      <c r="BM2515" s="130"/>
      <c r="BN2515" s="130"/>
    </row>
    <row r="2516" spans="13:66" ht="12.75" customHeight="1">
      <c r="M2516" s="137"/>
      <c r="N2516" s="137"/>
      <c r="O2516" s="137"/>
      <c r="P2516" s="137"/>
      <c r="Q2516" s="137"/>
      <c r="R2516" s="137"/>
      <c r="S2516" s="137"/>
      <c r="T2516" s="137"/>
      <c r="U2516" s="137"/>
      <c r="Y2516" s="137"/>
      <c r="Z2516" s="137"/>
      <c r="AC2516" s="137"/>
      <c r="AD2516" s="137"/>
      <c r="AH2516" s="137"/>
      <c r="AK2516" s="137"/>
      <c r="AL2516" s="137"/>
      <c r="AP2516" s="137"/>
      <c r="AQ2516" s="137"/>
      <c r="AT2516" s="137"/>
      <c r="AU2516" s="137"/>
      <c r="AY2516" s="137"/>
      <c r="AZ2516" s="137"/>
      <c r="BD2516" s="137"/>
      <c r="BG2516" s="137"/>
      <c r="BH2516" s="137"/>
      <c r="BI2516" s="137"/>
      <c r="BJ2516" s="130"/>
      <c r="BK2516" s="130"/>
      <c r="BL2516" s="130"/>
      <c r="BM2516" s="130"/>
      <c r="BN2516" s="130"/>
    </row>
    <row r="2517" spans="13:66" ht="12.75" customHeight="1">
      <c r="M2517" s="137"/>
      <c r="N2517" s="137"/>
      <c r="O2517" s="137"/>
      <c r="P2517" s="137"/>
      <c r="Q2517" s="137"/>
      <c r="R2517" s="137"/>
      <c r="S2517" s="137"/>
      <c r="T2517" s="137"/>
      <c r="U2517" s="137"/>
      <c r="Y2517" s="137"/>
      <c r="Z2517" s="137"/>
      <c r="AC2517" s="137"/>
      <c r="AD2517" s="137"/>
      <c r="AH2517" s="137"/>
      <c r="AK2517" s="137"/>
      <c r="AL2517" s="137"/>
      <c r="AP2517" s="137"/>
      <c r="AQ2517" s="137"/>
      <c r="AT2517" s="137"/>
      <c r="AU2517" s="137"/>
      <c r="AY2517" s="137"/>
      <c r="AZ2517" s="137"/>
      <c r="BD2517" s="137"/>
      <c r="BG2517" s="137"/>
      <c r="BH2517" s="137"/>
      <c r="BI2517" s="137"/>
      <c r="BJ2517" s="130"/>
      <c r="BK2517" s="130"/>
      <c r="BL2517" s="130"/>
      <c r="BM2517" s="130"/>
      <c r="BN2517" s="130"/>
    </row>
    <row r="2518" spans="13:66" ht="12.75" customHeight="1">
      <c r="M2518" s="137"/>
      <c r="N2518" s="137"/>
      <c r="O2518" s="137"/>
      <c r="P2518" s="137"/>
      <c r="Q2518" s="137"/>
      <c r="R2518" s="137"/>
      <c r="S2518" s="137"/>
      <c r="T2518" s="137"/>
      <c r="U2518" s="137"/>
      <c r="Y2518" s="137"/>
      <c r="Z2518" s="137"/>
      <c r="AC2518" s="137"/>
      <c r="AD2518" s="137"/>
      <c r="AH2518" s="137"/>
      <c r="AK2518" s="137"/>
      <c r="AL2518" s="137"/>
      <c r="AP2518" s="137"/>
      <c r="AQ2518" s="137"/>
      <c r="AT2518" s="137"/>
      <c r="AU2518" s="137"/>
      <c r="AY2518" s="137"/>
      <c r="AZ2518" s="137"/>
      <c r="BD2518" s="137"/>
      <c r="BG2518" s="137"/>
      <c r="BH2518" s="137"/>
      <c r="BI2518" s="137"/>
      <c r="BJ2518" s="130"/>
      <c r="BK2518" s="130"/>
      <c r="BL2518" s="130"/>
      <c r="BM2518" s="130"/>
      <c r="BN2518" s="130"/>
    </row>
    <row r="2519" spans="13:66" ht="12.75" customHeight="1">
      <c r="M2519" s="137"/>
      <c r="N2519" s="137"/>
      <c r="O2519" s="137"/>
      <c r="P2519" s="137"/>
      <c r="Q2519" s="137"/>
      <c r="R2519" s="137"/>
      <c r="S2519" s="137"/>
      <c r="T2519" s="137"/>
      <c r="U2519" s="137"/>
      <c r="Y2519" s="137"/>
      <c r="Z2519" s="137"/>
      <c r="AC2519" s="137"/>
      <c r="AD2519" s="137"/>
      <c r="AH2519" s="137"/>
      <c r="AK2519" s="137"/>
      <c r="AL2519" s="137"/>
      <c r="AP2519" s="137"/>
      <c r="AQ2519" s="137"/>
      <c r="AT2519" s="137"/>
      <c r="AU2519" s="137"/>
      <c r="AY2519" s="137"/>
      <c r="AZ2519" s="137"/>
      <c r="BD2519" s="137"/>
      <c r="BG2519" s="137"/>
      <c r="BH2519" s="137"/>
      <c r="BI2519" s="137"/>
      <c r="BJ2519" s="130"/>
      <c r="BK2519" s="130"/>
      <c r="BL2519" s="130"/>
      <c r="BM2519" s="130"/>
      <c r="BN2519" s="130"/>
    </row>
    <row r="2520" spans="13:66" ht="12.75" customHeight="1">
      <c r="M2520" s="137"/>
      <c r="N2520" s="137"/>
      <c r="O2520" s="137"/>
      <c r="P2520" s="137"/>
      <c r="Q2520" s="137"/>
      <c r="R2520" s="137"/>
      <c r="S2520" s="137"/>
      <c r="T2520" s="137"/>
      <c r="U2520" s="137"/>
      <c r="Y2520" s="137"/>
      <c r="Z2520" s="137"/>
      <c r="AC2520" s="137"/>
      <c r="AD2520" s="137"/>
      <c r="AH2520" s="137"/>
      <c r="AK2520" s="137"/>
      <c r="AL2520" s="137"/>
      <c r="AP2520" s="137"/>
      <c r="AQ2520" s="137"/>
      <c r="AT2520" s="137"/>
      <c r="AU2520" s="137"/>
      <c r="AY2520" s="137"/>
      <c r="AZ2520" s="137"/>
      <c r="BD2520" s="137"/>
      <c r="BG2520" s="137"/>
      <c r="BH2520" s="137"/>
      <c r="BI2520" s="137"/>
      <c r="BJ2520" s="130"/>
      <c r="BK2520" s="130"/>
      <c r="BL2520" s="130"/>
      <c r="BM2520" s="130"/>
      <c r="BN2520" s="130"/>
    </row>
    <row r="2521" spans="13:66" ht="12.75" customHeight="1">
      <c r="M2521" s="137"/>
      <c r="N2521" s="137"/>
      <c r="O2521" s="137"/>
      <c r="P2521" s="137"/>
      <c r="Q2521" s="137"/>
      <c r="R2521" s="137"/>
      <c r="S2521" s="137"/>
      <c r="T2521" s="137"/>
      <c r="U2521" s="137"/>
      <c r="Y2521" s="137"/>
      <c r="Z2521" s="137"/>
      <c r="AC2521" s="137"/>
      <c r="AD2521" s="137"/>
      <c r="AH2521" s="137"/>
      <c r="AK2521" s="137"/>
      <c r="AL2521" s="137"/>
      <c r="AP2521" s="137"/>
      <c r="AQ2521" s="137"/>
      <c r="AT2521" s="137"/>
      <c r="AU2521" s="137"/>
      <c r="AY2521" s="137"/>
      <c r="AZ2521" s="137"/>
      <c r="BD2521" s="137"/>
      <c r="BG2521" s="137"/>
      <c r="BH2521" s="137"/>
      <c r="BI2521" s="137"/>
      <c r="BJ2521" s="130"/>
      <c r="BK2521" s="130"/>
      <c r="BL2521" s="130"/>
      <c r="BM2521" s="130"/>
      <c r="BN2521" s="130"/>
    </row>
    <row r="2522" spans="13:66" ht="12.75" customHeight="1">
      <c r="M2522" s="137"/>
      <c r="N2522" s="137"/>
      <c r="O2522" s="137"/>
      <c r="P2522" s="137"/>
      <c r="Q2522" s="137"/>
      <c r="R2522" s="137"/>
      <c r="S2522" s="137"/>
      <c r="T2522" s="137"/>
      <c r="U2522" s="137"/>
      <c r="Y2522" s="137"/>
      <c r="Z2522" s="137"/>
      <c r="AC2522" s="137"/>
      <c r="AD2522" s="137"/>
      <c r="AH2522" s="137"/>
      <c r="AK2522" s="137"/>
      <c r="AL2522" s="137"/>
      <c r="AP2522" s="137"/>
      <c r="AQ2522" s="137"/>
      <c r="AT2522" s="137"/>
      <c r="AU2522" s="137"/>
      <c r="AY2522" s="137"/>
      <c r="AZ2522" s="137"/>
      <c r="BD2522" s="137"/>
      <c r="BG2522" s="137"/>
      <c r="BH2522" s="137"/>
      <c r="BI2522" s="137"/>
      <c r="BJ2522" s="130"/>
      <c r="BK2522" s="130"/>
      <c r="BL2522" s="130"/>
      <c r="BM2522" s="130"/>
      <c r="BN2522" s="130"/>
    </row>
    <row r="2523" spans="13:66" ht="12.75" customHeight="1">
      <c r="M2523" s="137"/>
      <c r="N2523" s="137"/>
      <c r="O2523" s="137"/>
      <c r="P2523" s="137"/>
      <c r="Q2523" s="137"/>
      <c r="R2523" s="137"/>
      <c r="S2523" s="137"/>
      <c r="T2523" s="137"/>
      <c r="U2523" s="137"/>
      <c r="Y2523" s="137"/>
      <c r="Z2523" s="137"/>
      <c r="AC2523" s="137"/>
      <c r="AD2523" s="137"/>
      <c r="AH2523" s="137"/>
      <c r="AK2523" s="137"/>
      <c r="AL2523" s="137"/>
      <c r="AP2523" s="137"/>
      <c r="AQ2523" s="137"/>
      <c r="AT2523" s="137"/>
      <c r="AU2523" s="137"/>
      <c r="AY2523" s="137"/>
      <c r="AZ2523" s="137"/>
      <c r="BD2523" s="137"/>
      <c r="BG2523" s="137"/>
      <c r="BH2523" s="137"/>
      <c r="BI2523" s="137"/>
      <c r="BJ2523" s="130"/>
      <c r="BK2523" s="130"/>
      <c r="BL2523" s="130"/>
      <c r="BM2523" s="130"/>
      <c r="BN2523" s="130"/>
    </row>
    <row r="2524" spans="13:66" ht="12.75" customHeight="1">
      <c r="M2524" s="137"/>
      <c r="N2524" s="137"/>
      <c r="O2524" s="137"/>
      <c r="P2524" s="137"/>
      <c r="Q2524" s="137"/>
      <c r="R2524" s="137"/>
      <c r="S2524" s="137"/>
      <c r="T2524" s="137"/>
      <c r="U2524" s="137"/>
      <c r="Y2524" s="137"/>
      <c r="Z2524" s="137"/>
      <c r="AC2524" s="137"/>
      <c r="AD2524" s="137"/>
      <c r="AH2524" s="137"/>
      <c r="AK2524" s="137"/>
      <c r="AL2524" s="137"/>
      <c r="AP2524" s="137"/>
      <c r="AQ2524" s="137"/>
      <c r="AT2524" s="137"/>
      <c r="AU2524" s="137"/>
      <c r="AY2524" s="137"/>
      <c r="AZ2524" s="137"/>
      <c r="BD2524" s="137"/>
      <c r="BG2524" s="137"/>
      <c r="BH2524" s="137"/>
      <c r="BI2524" s="137"/>
      <c r="BJ2524" s="130"/>
      <c r="BK2524" s="130"/>
      <c r="BL2524" s="130"/>
      <c r="BM2524" s="130"/>
      <c r="BN2524" s="130"/>
    </row>
    <row r="2525" spans="13:66" ht="12.75" customHeight="1">
      <c r="M2525" s="137"/>
      <c r="N2525" s="137"/>
      <c r="O2525" s="137"/>
      <c r="P2525" s="137"/>
      <c r="Q2525" s="137"/>
      <c r="R2525" s="137"/>
      <c r="S2525" s="137"/>
      <c r="T2525" s="137"/>
      <c r="U2525" s="137"/>
      <c r="Y2525" s="137"/>
      <c r="Z2525" s="137"/>
      <c r="AC2525" s="137"/>
      <c r="AD2525" s="137"/>
      <c r="AH2525" s="137"/>
      <c r="AK2525" s="137"/>
      <c r="AL2525" s="137"/>
      <c r="AP2525" s="137"/>
      <c r="AQ2525" s="137"/>
      <c r="AT2525" s="137"/>
      <c r="AU2525" s="137"/>
      <c r="AY2525" s="137"/>
      <c r="AZ2525" s="137"/>
      <c r="BD2525" s="137"/>
      <c r="BG2525" s="137"/>
      <c r="BH2525" s="137"/>
      <c r="BI2525" s="137"/>
      <c r="BJ2525" s="130"/>
      <c r="BK2525" s="130"/>
      <c r="BL2525" s="130"/>
      <c r="BM2525" s="130"/>
      <c r="BN2525" s="130"/>
    </row>
    <row r="2526" spans="13:66" ht="12.75" customHeight="1">
      <c r="M2526" s="137"/>
      <c r="N2526" s="137"/>
      <c r="O2526" s="137"/>
      <c r="P2526" s="137"/>
      <c r="Q2526" s="137"/>
      <c r="R2526" s="137"/>
      <c r="S2526" s="137"/>
      <c r="T2526" s="137"/>
      <c r="U2526" s="137"/>
      <c r="Y2526" s="137"/>
      <c r="Z2526" s="137"/>
      <c r="AC2526" s="137"/>
      <c r="AD2526" s="137"/>
      <c r="AH2526" s="137"/>
      <c r="AK2526" s="137"/>
      <c r="AL2526" s="137"/>
      <c r="AP2526" s="137"/>
      <c r="AQ2526" s="137"/>
      <c r="AT2526" s="137"/>
      <c r="AU2526" s="137"/>
      <c r="AY2526" s="137"/>
      <c r="AZ2526" s="137"/>
      <c r="BD2526" s="137"/>
      <c r="BG2526" s="137"/>
      <c r="BH2526" s="137"/>
      <c r="BI2526" s="137"/>
      <c r="BJ2526" s="130"/>
      <c r="BK2526" s="130"/>
      <c r="BL2526" s="130"/>
      <c r="BM2526" s="130"/>
      <c r="BN2526" s="130"/>
    </row>
    <row r="2527" spans="13:66" ht="12.75" customHeight="1">
      <c r="M2527" s="137"/>
      <c r="N2527" s="137"/>
      <c r="O2527" s="137"/>
      <c r="P2527" s="137"/>
      <c r="Q2527" s="137"/>
      <c r="R2527" s="137"/>
      <c r="S2527" s="137"/>
      <c r="T2527" s="137"/>
      <c r="U2527" s="137"/>
      <c r="Y2527" s="137"/>
      <c r="Z2527" s="137"/>
      <c r="AC2527" s="137"/>
      <c r="AD2527" s="137"/>
      <c r="AH2527" s="137"/>
      <c r="AK2527" s="137"/>
      <c r="AL2527" s="137"/>
      <c r="AP2527" s="137"/>
      <c r="AQ2527" s="137"/>
      <c r="AT2527" s="137"/>
      <c r="AU2527" s="137"/>
      <c r="AY2527" s="137"/>
      <c r="AZ2527" s="137"/>
      <c r="BD2527" s="137"/>
      <c r="BG2527" s="137"/>
      <c r="BH2527" s="137"/>
      <c r="BI2527" s="137"/>
      <c r="BJ2527" s="130"/>
      <c r="BK2527" s="130"/>
      <c r="BL2527" s="130"/>
      <c r="BM2527" s="130"/>
      <c r="BN2527" s="130"/>
    </row>
    <row r="2528" spans="13:66" ht="12.75" customHeight="1">
      <c r="M2528" s="137"/>
      <c r="N2528" s="137"/>
      <c r="O2528" s="137"/>
      <c r="P2528" s="137"/>
      <c r="Q2528" s="137"/>
      <c r="R2528" s="137"/>
      <c r="S2528" s="137"/>
      <c r="T2528" s="137"/>
      <c r="U2528" s="137"/>
      <c r="Y2528" s="137"/>
      <c r="Z2528" s="137"/>
      <c r="AC2528" s="137"/>
      <c r="AD2528" s="137"/>
      <c r="AH2528" s="137"/>
      <c r="AK2528" s="137"/>
      <c r="AL2528" s="137"/>
      <c r="AP2528" s="137"/>
      <c r="AQ2528" s="137"/>
      <c r="AT2528" s="137"/>
      <c r="AU2528" s="137"/>
      <c r="AY2528" s="137"/>
      <c r="AZ2528" s="137"/>
      <c r="BD2528" s="137"/>
      <c r="BG2528" s="137"/>
      <c r="BH2528" s="137"/>
      <c r="BI2528" s="137"/>
      <c r="BJ2528" s="130"/>
      <c r="BK2528" s="130"/>
      <c r="BL2528" s="130"/>
      <c r="BM2528" s="130"/>
      <c r="BN2528" s="130"/>
    </row>
    <row r="2529" spans="13:66" ht="12.75" customHeight="1">
      <c r="M2529" s="137"/>
      <c r="N2529" s="137"/>
      <c r="O2529" s="137"/>
      <c r="P2529" s="137"/>
      <c r="Q2529" s="137"/>
      <c r="R2529" s="137"/>
      <c r="S2529" s="137"/>
      <c r="T2529" s="137"/>
      <c r="U2529" s="137"/>
      <c r="Y2529" s="137"/>
      <c r="Z2529" s="137"/>
      <c r="AC2529" s="137"/>
      <c r="AD2529" s="137"/>
      <c r="AH2529" s="137"/>
      <c r="AK2529" s="137"/>
      <c r="AL2529" s="137"/>
      <c r="AP2529" s="137"/>
      <c r="AQ2529" s="137"/>
      <c r="AT2529" s="137"/>
      <c r="AU2529" s="137"/>
      <c r="AY2529" s="137"/>
      <c r="AZ2529" s="137"/>
      <c r="BD2529" s="137"/>
      <c r="BG2529" s="137"/>
      <c r="BH2529" s="137"/>
      <c r="BI2529" s="137"/>
      <c r="BJ2529" s="130"/>
      <c r="BK2529" s="130"/>
      <c r="BL2529" s="130"/>
      <c r="BM2529" s="130"/>
      <c r="BN2529" s="130"/>
    </row>
    <row r="2530" spans="13:66" ht="12.75" customHeight="1">
      <c r="M2530" s="137"/>
      <c r="N2530" s="137"/>
      <c r="O2530" s="137"/>
      <c r="P2530" s="137"/>
      <c r="Q2530" s="137"/>
      <c r="R2530" s="137"/>
      <c r="S2530" s="137"/>
      <c r="T2530" s="137"/>
      <c r="U2530" s="137"/>
      <c r="Y2530" s="137"/>
      <c r="Z2530" s="137"/>
      <c r="AC2530" s="137"/>
      <c r="AD2530" s="137"/>
      <c r="AH2530" s="137"/>
      <c r="AK2530" s="137"/>
      <c r="AL2530" s="137"/>
      <c r="AP2530" s="137"/>
      <c r="AQ2530" s="137"/>
      <c r="AT2530" s="137"/>
      <c r="AU2530" s="137"/>
      <c r="AY2530" s="137"/>
      <c r="AZ2530" s="137"/>
      <c r="BD2530" s="137"/>
      <c r="BG2530" s="137"/>
      <c r="BH2530" s="137"/>
      <c r="BI2530" s="137"/>
      <c r="BJ2530" s="130"/>
      <c r="BK2530" s="130"/>
      <c r="BL2530" s="130"/>
      <c r="BM2530" s="130"/>
      <c r="BN2530" s="130"/>
    </row>
    <row r="2531" spans="13:66" ht="12.75" customHeight="1">
      <c r="M2531" s="137"/>
      <c r="N2531" s="137"/>
      <c r="O2531" s="137"/>
      <c r="P2531" s="137"/>
      <c r="Q2531" s="137"/>
      <c r="R2531" s="137"/>
      <c r="S2531" s="137"/>
      <c r="T2531" s="137"/>
      <c r="U2531" s="137"/>
      <c r="Y2531" s="137"/>
      <c r="Z2531" s="137"/>
      <c r="AC2531" s="137"/>
      <c r="AD2531" s="137"/>
      <c r="AH2531" s="137"/>
      <c r="AK2531" s="137"/>
      <c r="AL2531" s="137"/>
      <c r="AP2531" s="137"/>
      <c r="AQ2531" s="137"/>
      <c r="AT2531" s="137"/>
      <c r="AU2531" s="137"/>
      <c r="AY2531" s="137"/>
      <c r="AZ2531" s="137"/>
      <c r="BD2531" s="137"/>
      <c r="BG2531" s="137"/>
      <c r="BH2531" s="137"/>
      <c r="BI2531" s="137"/>
      <c r="BJ2531" s="130"/>
      <c r="BK2531" s="130"/>
      <c r="BL2531" s="130"/>
      <c r="BM2531" s="130"/>
      <c r="BN2531" s="130"/>
    </row>
    <row r="2532" spans="13:66" ht="12.75" customHeight="1">
      <c r="M2532" s="137"/>
      <c r="N2532" s="137"/>
      <c r="O2532" s="137"/>
      <c r="P2532" s="137"/>
      <c r="Q2532" s="137"/>
      <c r="R2532" s="137"/>
      <c r="S2532" s="137"/>
      <c r="T2532" s="137"/>
      <c r="U2532" s="137"/>
      <c r="Y2532" s="137"/>
      <c r="Z2532" s="137"/>
      <c r="AC2532" s="137"/>
      <c r="AD2532" s="137"/>
      <c r="AH2532" s="137"/>
      <c r="AK2532" s="137"/>
      <c r="AL2532" s="137"/>
      <c r="AP2532" s="137"/>
      <c r="AQ2532" s="137"/>
      <c r="AT2532" s="137"/>
      <c r="AU2532" s="137"/>
      <c r="AY2532" s="137"/>
      <c r="AZ2532" s="137"/>
      <c r="BD2532" s="137"/>
      <c r="BG2532" s="137"/>
      <c r="BH2532" s="137"/>
      <c r="BI2532" s="137"/>
      <c r="BJ2532" s="130"/>
      <c r="BK2532" s="130"/>
      <c r="BL2532" s="130"/>
      <c r="BM2532" s="130"/>
      <c r="BN2532" s="130"/>
    </row>
    <row r="2533" spans="13:66" ht="12.75" customHeight="1">
      <c r="M2533" s="137"/>
      <c r="N2533" s="137"/>
      <c r="O2533" s="137"/>
      <c r="P2533" s="137"/>
      <c r="Q2533" s="137"/>
      <c r="R2533" s="137"/>
      <c r="S2533" s="137"/>
      <c r="T2533" s="137"/>
      <c r="U2533" s="137"/>
      <c r="Y2533" s="137"/>
      <c r="Z2533" s="137"/>
      <c r="AC2533" s="137"/>
      <c r="AD2533" s="137"/>
      <c r="AH2533" s="137"/>
      <c r="AK2533" s="137"/>
      <c r="AL2533" s="137"/>
      <c r="AP2533" s="137"/>
      <c r="AQ2533" s="137"/>
      <c r="AT2533" s="137"/>
      <c r="AU2533" s="137"/>
      <c r="AY2533" s="137"/>
      <c r="AZ2533" s="137"/>
      <c r="BD2533" s="137"/>
      <c r="BG2533" s="137"/>
      <c r="BH2533" s="137"/>
      <c r="BI2533" s="137"/>
      <c r="BJ2533" s="130"/>
      <c r="BK2533" s="130"/>
      <c r="BL2533" s="130"/>
      <c r="BM2533" s="130"/>
      <c r="BN2533" s="130"/>
    </row>
    <row r="2534" spans="13:66" ht="12.75" customHeight="1">
      <c r="M2534" s="137"/>
      <c r="N2534" s="137"/>
      <c r="O2534" s="137"/>
      <c r="P2534" s="137"/>
      <c r="Q2534" s="137"/>
      <c r="R2534" s="137"/>
      <c r="S2534" s="137"/>
      <c r="T2534" s="137"/>
      <c r="U2534" s="137"/>
      <c r="Y2534" s="137"/>
      <c r="Z2534" s="137"/>
      <c r="AC2534" s="137"/>
      <c r="AD2534" s="137"/>
      <c r="AH2534" s="137"/>
      <c r="AK2534" s="137"/>
      <c r="AL2534" s="137"/>
      <c r="AP2534" s="137"/>
      <c r="AQ2534" s="137"/>
      <c r="AT2534" s="137"/>
      <c r="AU2534" s="137"/>
      <c r="AY2534" s="137"/>
      <c r="AZ2534" s="137"/>
      <c r="BD2534" s="137"/>
      <c r="BG2534" s="137"/>
      <c r="BH2534" s="137"/>
      <c r="BI2534" s="137"/>
      <c r="BJ2534" s="130"/>
      <c r="BK2534" s="130"/>
      <c r="BL2534" s="130"/>
      <c r="BM2534" s="130"/>
      <c r="BN2534" s="130"/>
    </row>
    <row r="2535" spans="13:66" ht="12.75" customHeight="1">
      <c r="M2535" s="137"/>
      <c r="N2535" s="137"/>
      <c r="O2535" s="137"/>
      <c r="P2535" s="137"/>
      <c r="Q2535" s="137"/>
      <c r="R2535" s="137"/>
      <c r="S2535" s="137"/>
      <c r="T2535" s="137"/>
      <c r="U2535" s="137"/>
      <c r="Y2535" s="137"/>
      <c r="Z2535" s="137"/>
      <c r="AC2535" s="137"/>
      <c r="AD2535" s="137"/>
      <c r="AH2535" s="137"/>
      <c r="AK2535" s="137"/>
      <c r="AL2535" s="137"/>
      <c r="AP2535" s="137"/>
      <c r="AQ2535" s="137"/>
      <c r="AT2535" s="137"/>
      <c r="AU2535" s="137"/>
      <c r="AY2535" s="137"/>
      <c r="AZ2535" s="137"/>
      <c r="BD2535" s="137"/>
      <c r="BG2535" s="137"/>
      <c r="BH2535" s="137"/>
      <c r="BI2535" s="137"/>
      <c r="BJ2535" s="130"/>
      <c r="BK2535" s="130"/>
      <c r="BL2535" s="130"/>
      <c r="BM2535" s="130"/>
      <c r="BN2535" s="130"/>
    </row>
    <row r="2536" spans="13:66" ht="12.75" customHeight="1">
      <c r="M2536" s="137"/>
      <c r="N2536" s="137"/>
      <c r="O2536" s="137"/>
      <c r="P2536" s="137"/>
      <c r="Q2536" s="137"/>
      <c r="R2536" s="137"/>
      <c r="S2536" s="137"/>
      <c r="T2536" s="137"/>
      <c r="U2536" s="137"/>
      <c r="Y2536" s="137"/>
      <c r="Z2536" s="137"/>
      <c r="AC2536" s="137"/>
      <c r="AD2536" s="137"/>
      <c r="AH2536" s="137"/>
      <c r="AK2536" s="137"/>
      <c r="AL2536" s="137"/>
      <c r="AP2536" s="137"/>
      <c r="AQ2536" s="137"/>
      <c r="AT2536" s="137"/>
      <c r="AU2536" s="137"/>
      <c r="AY2536" s="137"/>
      <c r="AZ2536" s="137"/>
      <c r="BD2536" s="137"/>
      <c r="BG2536" s="137"/>
      <c r="BH2536" s="137"/>
      <c r="BI2536" s="137"/>
      <c r="BJ2536" s="130"/>
      <c r="BK2536" s="130"/>
      <c r="BL2536" s="130"/>
      <c r="BM2536" s="130"/>
      <c r="BN2536" s="130"/>
    </row>
    <row r="2537" spans="13:66" ht="12.75" customHeight="1">
      <c r="M2537" s="137"/>
      <c r="N2537" s="137"/>
      <c r="O2537" s="137"/>
      <c r="P2537" s="137"/>
      <c r="Q2537" s="137"/>
      <c r="R2537" s="137"/>
      <c r="S2537" s="137"/>
      <c r="T2537" s="137"/>
      <c r="U2537" s="137"/>
      <c r="Y2537" s="137"/>
      <c r="Z2537" s="137"/>
      <c r="AC2537" s="137"/>
      <c r="AD2537" s="137"/>
      <c r="AH2537" s="137"/>
      <c r="AK2537" s="137"/>
      <c r="AL2537" s="137"/>
      <c r="AP2537" s="137"/>
      <c r="AQ2537" s="137"/>
      <c r="AT2537" s="137"/>
      <c r="AU2537" s="137"/>
      <c r="AY2537" s="137"/>
      <c r="AZ2537" s="137"/>
      <c r="BD2537" s="137"/>
      <c r="BG2537" s="137"/>
      <c r="BH2537" s="137"/>
      <c r="BI2537" s="137"/>
      <c r="BJ2537" s="130"/>
      <c r="BK2537" s="130"/>
      <c r="BL2537" s="130"/>
      <c r="BM2537" s="130"/>
      <c r="BN2537" s="130"/>
    </row>
    <row r="2538" spans="13:66" ht="12.75" customHeight="1">
      <c r="M2538" s="137"/>
      <c r="N2538" s="137"/>
      <c r="O2538" s="137"/>
      <c r="P2538" s="137"/>
      <c r="Q2538" s="137"/>
      <c r="R2538" s="137"/>
      <c r="S2538" s="137"/>
      <c r="T2538" s="137"/>
      <c r="U2538" s="137"/>
      <c r="Y2538" s="137"/>
      <c r="Z2538" s="137"/>
      <c r="AC2538" s="137"/>
      <c r="AD2538" s="137"/>
      <c r="AH2538" s="137"/>
      <c r="AK2538" s="137"/>
      <c r="AL2538" s="137"/>
      <c r="AP2538" s="137"/>
      <c r="AQ2538" s="137"/>
      <c r="AT2538" s="137"/>
      <c r="AU2538" s="137"/>
      <c r="AY2538" s="137"/>
      <c r="AZ2538" s="137"/>
      <c r="BD2538" s="137"/>
      <c r="BG2538" s="137"/>
      <c r="BH2538" s="137"/>
      <c r="BI2538" s="137"/>
      <c r="BJ2538" s="130"/>
      <c r="BK2538" s="130"/>
      <c r="BL2538" s="130"/>
      <c r="BM2538" s="130"/>
      <c r="BN2538" s="130"/>
    </row>
    <row r="2539" spans="13:66" ht="12.75" customHeight="1">
      <c r="M2539" s="137"/>
      <c r="N2539" s="137"/>
      <c r="O2539" s="137"/>
      <c r="P2539" s="137"/>
      <c r="Q2539" s="137"/>
      <c r="R2539" s="137"/>
      <c r="S2539" s="137"/>
      <c r="T2539" s="137"/>
      <c r="U2539" s="137"/>
      <c r="Y2539" s="137"/>
      <c r="Z2539" s="137"/>
      <c r="AC2539" s="137"/>
      <c r="AD2539" s="137"/>
      <c r="AH2539" s="137"/>
      <c r="AK2539" s="137"/>
      <c r="AL2539" s="137"/>
      <c r="AP2539" s="137"/>
      <c r="AQ2539" s="137"/>
      <c r="AT2539" s="137"/>
      <c r="AU2539" s="137"/>
      <c r="AY2539" s="137"/>
      <c r="AZ2539" s="137"/>
      <c r="BD2539" s="137"/>
      <c r="BG2539" s="137"/>
      <c r="BH2539" s="137"/>
      <c r="BI2539" s="137"/>
      <c r="BJ2539" s="130"/>
      <c r="BK2539" s="130"/>
      <c r="BL2539" s="130"/>
      <c r="BM2539" s="130"/>
      <c r="BN2539" s="130"/>
    </row>
    <row r="2540" spans="13:66" ht="12.75" customHeight="1">
      <c r="M2540" s="137"/>
      <c r="N2540" s="137"/>
      <c r="O2540" s="137"/>
      <c r="P2540" s="137"/>
      <c r="Q2540" s="137"/>
      <c r="R2540" s="137"/>
      <c r="S2540" s="137"/>
      <c r="T2540" s="137"/>
      <c r="U2540" s="137"/>
      <c r="Y2540" s="137"/>
      <c r="Z2540" s="137"/>
      <c r="AC2540" s="137"/>
      <c r="AD2540" s="137"/>
      <c r="AH2540" s="137"/>
      <c r="AK2540" s="137"/>
      <c r="AL2540" s="137"/>
      <c r="AP2540" s="137"/>
      <c r="AQ2540" s="137"/>
      <c r="AT2540" s="137"/>
      <c r="AU2540" s="137"/>
      <c r="AY2540" s="137"/>
      <c r="AZ2540" s="137"/>
      <c r="BD2540" s="137"/>
      <c r="BG2540" s="137"/>
      <c r="BH2540" s="137"/>
      <c r="BI2540" s="137"/>
      <c r="BJ2540" s="130"/>
      <c r="BK2540" s="130"/>
      <c r="BL2540" s="130"/>
      <c r="BM2540" s="130"/>
      <c r="BN2540" s="130"/>
    </row>
    <row r="2541" spans="13:66" ht="12.75" customHeight="1">
      <c r="M2541" s="137"/>
      <c r="N2541" s="137"/>
      <c r="O2541" s="137"/>
      <c r="P2541" s="137"/>
      <c r="Q2541" s="137"/>
      <c r="R2541" s="137"/>
      <c r="S2541" s="137"/>
      <c r="T2541" s="137"/>
      <c r="U2541" s="137"/>
      <c r="Y2541" s="137"/>
      <c r="Z2541" s="137"/>
      <c r="AC2541" s="137"/>
      <c r="AD2541" s="137"/>
      <c r="AH2541" s="137"/>
      <c r="AK2541" s="137"/>
      <c r="AL2541" s="137"/>
      <c r="AP2541" s="137"/>
      <c r="AQ2541" s="137"/>
      <c r="AT2541" s="137"/>
      <c r="AU2541" s="137"/>
      <c r="AY2541" s="137"/>
      <c r="AZ2541" s="137"/>
      <c r="BD2541" s="137"/>
      <c r="BG2541" s="137"/>
      <c r="BH2541" s="137"/>
      <c r="BI2541" s="137"/>
      <c r="BJ2541" s="130"/>
      <c r="BK2541" s="130"/>
      <c r="BL2541" s="130"/>
      <c r="BM2541" s="130"/>
      <c r="BN2541" s="130"/>
    </row>
    <row r="2542" spans="13:66" ht="12.75" customHeight="1">
      <c r="M2542" s="137"/>
      <c r="N2542" s="137"/>
      <c r="O2542" s="137"/>
      <c r="P2542" s="137"/>
      <c r="Q2542" s="137"/>
      <c r="R2542" s="137"/>
      <c r="S2542" s="137"/>
      <c r="T2542" s="137"/>
      <c r="U2542" s="137"/>
      <c r="Y2542" s="137"/>
      <c r="Z2542" s="137"/>
      <c r="AC2542" s="137"/>
      <c r="AD2542" s="137"/>
      <c r="AH2542" s="137"/>
      <c r="AK2542" s="137"/>
      <c r="AL2542" s="137"/>
      <c r="AP2542" s="137"/>
      <c r="AQ2542" s="137"/>
      <c r="AT2542" s="137"/>
      <c r="AU2542" s="137"/>
      <c r="AY2542" s="137"/>
      <c r="AZ2542" s="137"/>
      <c r="BD2542" s="137"/>
      <c r="BG2542" s="137"/>
      <c r="BH2542" s="137"/>
      <c r="BI2542" s="137"/>
      <c r="BJ2542" s="130"/>
      <c r="BK2542" s="130"/>
      <c r="BL2542" s="130"/>
      <c r="BM2542" s="130"/>
      <c r="BN2542" s="130"/>
    </row>
    <row r="2543" spans="13:66" ht="12.75" customHeight="1">
      <c r="M2543" s="137"/>
      <c r="N2543" s="137"/>
      <c r="O2543" s="137"/>
      <c r="P2543" s="137"/>
      <c r="Q2543" s="137"/>
      <c r="R2543" s="137"/>
      <c r="S2543" s="137"/>
      <c r="T2543" s="137"/>
      <c r="U2543" s="137"/>
      <c r="Y2543" s="137"/>
      <c r="Z2543" s="137"/>
      <c r="AC2543" s="137"/>
      <c r="AD2543" s="137"/>
      <c r="AH2543" s="137"/>
      <c r="AK2543" s="137"/>
      <c r="AL2543" s="137"/>
      <c r="AP2543" s="137"/>
      <c r="AQ2543" s="137"/>
      <c r="AT2543" s="137"/>
      <c r="AU2543" s="137"/>
      <c r="AY2543" s="137"/>
      <c r="AZ2543" s="137"/>
      <c r="BD2543" s="137"/>
      <c r="BG2543" s="137"/>
      <c r="BH2543" s="137"/>
      <c r="BI2543" s="137"/>
      <c r="BJ2543" s="130"/>
      <c r="BK2543" s="130"/>
      <c r="BL2543" s="130"/>
      <c r="BM2543" s="130"/>
      <c r="BN2543" s="130"/>
    </row>
    <row r="2544" spans="13:66" ht="12.75" customHeight="1">
      <c r="M2544" s="137"/>
      <c r="N2544" s="137"/>
      <c r="O2544" s="137"/>
      <c r="P2544" s="137"/>
      <c r="Q2544" s="137"/>
      <c r="R2544" s="137"/>
      <c r="S2544" s="137"/>
      <c r="T2544" s="137"/>
      <c r="U2544" s="137"/>
      <c r="Y2544" s="137"/>
      <c r="Z2544" s="137"/>
      <c r="AC2544" s="137"/>
      <c r="AD2544" s="137"/>
      <c r="AH2544" s="137"/>
      <c r="AK2544" s="137"/>
      <c r="AL2544" s="137"/>
      <c r="AP2544" s="137"/>
      <c r="AQ2544" s="137"/>
      <c r="AT2544" s="137"/>
      <c r="AU2544" s="137"/>
      <c r="AY2544" s="137"/>
      <c r="AZ2544" s="137"/>
      <c r="BD2544" s="137"/>
      <c r="BG2544" s="137"/>
      <c r="BH2544" s="137"/>
      <c r="BI2544" s="137"/>
      <c r="BJ2544" s="130"/>
      <c r="BK2544" s="130"/>
      <c r="BL2544" s="130"/>
      <c r="BM2544" s="130"/>
      <c r="BN2544" s="130"/>
    </row>
    <row r="2545" spans="13:66" ht="12.75" customHeight="1">
      <c r="M2545" s="137"/>
      <c r="N2545" s="137"/>
      <c r="O2545" s="137"/>
      <c r="P2545" s="137"/>
      <c r="Q2545" s="137"/>
      <c r="R2545" s="137"/>
      <c r="S2545" s="137"/>
      <c r="T2545" s="137"/>
      <c r="U2545" s="137"/>
      <c r="Y2545" s="137"/>
      <c r="Z2545" s="137"/>
      <c r="AC2545" s="137"/>
      <c r="AD2545" s="137"/>
      <c r="AH2545" s="137"/>
      <c r="AK2545" s="137"/>
      <c r="AL2545" s="137"/>
      <c r="AP2545" s="137"/>
      <c r="AQ2545" s="137"/>
      <c r="AT2545" s="137"/>
      <c r="AU2545" s="137"/>
      <c r="AY2545" s="137"/>
      <c r="AZ2545" s="137"/>
      <c r="BD2545" s="137"/>
      <c r="BG2545" s="137"/>
      <c r="BH2545" s="137"/>
      <c r="BI2545" s="137"/>
      <c r="BJ2545" s="130"/>
      <c r="BK2545" s="130"/>
      <c r="BL2545" s="130"/>
      <c r="BM2545" s="130"/>
      <c r="BN2545" s="130"/>
    </row>
    <row r="2546" spans="13:66" ht="12.75" customHeight="1">
      <c r="M2546" s="137"/>
      <c r="N2546" s="137"/>
      <c r="O2546" s="137"/>
      <c r="P2546" s="137"/>
      <c r="Q2546" s="137"/>
      <c r="R2546" s="137"/>
      <c r="S2546" s="137"/>
      <c r="T2546" s="137"/>
      <c r="U2546" s="137"/>
      <c r="Y2546" s="137"/>
      <c r="Z2546" s="137"/>
      <c r="AC2546" s="137"/>
      <c r="AD2546" s="137"/>
      <c r="AH2546" s="137"/>
      <c r="AK2546" s="137"/>
      <c r="AL2546" s="137"/>
      <c r="AP2546" s="137"/>
      <c r="AQ2546" s="137"/>
      <c r="AT2546" s="137"/>
      <c r="AU2546" s="137"/>
      <c r="AY2546" s="137"/>
      <c r="AZ2546" s="137"/>
      <c r="BD2546" s="137"/>
      <c r="BG2546" s="137"/>
      <c r="BH2546" s="137"/>
      <c r="BI2546" s="137"/>
      <c r="BJ2546" s="130"/>
      <c r="BK2546" s="130"/>
      <c r="BL2546" s="130"/>
      <c r="BM2546" s="130"/>
      <c r="BN2546" s="130"/>
    </row>
    <row r="2547" spans="13:66" ht="12.75" customHeight="1">
      <c r="M2547" s="137"/>
      <c r="N2547" s="137"/>
      <c r="O2547" s="137"/>
      <c r="P2547" s="137"/>
      <c r="Q2547" s="137"/>
      <c r="R2547" s="137"/>
      <c r="S2547" s="137"/>
      <c r="T2547" s="137"/>
      <c r="U2547" s="137"/>
      <c r="Y2547" s="137"/>
      <c r="Z2547" s="137"/>
      <c r="AC2547" s="137"/>
      <c r="AD2547" s="137"/>
      <c r="AH2547" s="137"/>
      <c r="AK2547" s="137"/>
      <c r="AL2547" s="137"/>
      <c r="AP2547" s="137"/>
      <c r="AQ2547" s="137"/>
      <c r="AT2547" s="137"/>
      <c r="AU2547" s="137"/>
      <c r="AY2547" s="137"/>
      <c r="AZ2547" s="137"/>
      <c r="BD2547" s="137"/>
      <c r="BG2547" s="137"/>
      <c r="BH2547" s="137"/>
      <c r="BI2547" s="137"/>
      <c r="BJ2547" s="130"/>
      <c r="BK2547" s="130"/>
      <c r="BL2547" s="130"/>
      <c r="BM2547" s="130"/>
      <c r="BN2547" s="130"/>
    </row>
    <row r="2548" spans="13:66" ht="12.75" customHeight="1">
      <c r="M2548" s="137"/>
      <c r="N2548" s="137"/>
      <c r="O2548" s="137"/>
      <c r="P2548" s="137"/>
      <c r="Q2548" s="137"/>
      <c r="R2548" s="137"/>
      <c r="S2548" s="137"/>
      <c r="T2548" s="137"/>
      <c r="U2548" s="137"/>
      <c r="Y2548" s="137"/>
      <c r="Z2548" s="137"/>
      <c r="AC2548" s="137"/>
      <c r="AD2548" s="137"/>
      <c r="AH2548" s="137"/>
      <c r="AK2548" s="137"/>
      <c r="AL2548" s="137"/>
      <c r="AP2548" s="137"/>
      <c r="AQ2548" s="137"/>
      <c r="AT2548" s="137"/>
      <c r="AU2548" s="137"/>
      <c r="AY2548" s="137"/>
      <c r="AZ2548" s="137"/>
      <c r="BD2548" s="137"/>
      <c r="BG2548" s="137"/>
      <c r="BH2548" s="137"/>
      <c r="BI2548" s="137"/>
      <c r="BJ2548" s="130"/>
      <c r="BK2548" s="130"/>
      <c r="BL2548" s="130"/>
      <c r="BM2548" s="130"/>
      <c r="BN2548" s="130"/>
    </row>
    <row r="2549" spans="13:66" ht="12.75" customHeight="1">
      <c r="M2549" s="137"/>
      <c r="N2549" s="137"/>
      <c r="O2549" s="137"/>
      <c r="P2549" s="137"/>
      <c r="Q2549" s="137"/>
      <c r="R2549" s="137"/>
      <c r="S2549" s="137"/>
      <c r="T2549" s="137"/>
      <c r="U2549" s="137"/>
      <c r="Y2549" s="137"/>
      <c r="Z2549" s="137"/>
      <c r="AC2549" s="137"/>
      <c r="AD2549" s="137"/>
      <c r="AH2549" s="137"/>
      <c r="AK2549" s="137"/>
      <c r="AL2549" s="137"/>
      <c r="AP2549" s="137"/>
      <c r="AQ2549" s="137"/>
      <c r="AT2549" s="137"/>
      <c r="AU2549" s="137"/>
      <c r="AY2549" s="137"/>
      <c r="AZ2549" s="137"/>
      <c r="BD2549" s="137"/>
      <c r="BG2549" s="137"/>
      <c r="BH2549" s="137"/>
      <c r="BI2549" s="137"/>
      <c r="BJ2549" s="130"/>
      <c r="BK2549" s="130"/>
      <c r="BL2549" s="130"/>
      <c r="BM2549" s="130"/>
      <c r="BN2549" s="130"/>
    </row>
    <row r="2550" spans="13:66" ht="12.75" customHeight="1">
      <c r="M2550" s="137"/>
      <c r="N2550" s="137"/>
      <c r="O2550" s="137"/>
      <c r="P2550" s="137"/>
      <c r="Q2550" s="137"/>
      <c r="R2550" s="137"/>
      <c r="S2550" s="137"/>
      <c r="T2550" s="137"/>
      <c r="U2550" s="137"/>
      <c r="Y2550" s="137"/>
      <c r="Z2550" s="137"/>
      <c r="AC2550" s="137"/>
      <c r="AD2550" s="137"/>
      <c r="AH2550" s="137"/>
      <c r="AK2550" s="137"/>
      <c r="AL2550" s="137"/>
      <c r="AP2550" s="137"/>
      <c r="AQ2550" s="137"/>
      <c r="AT2550" s="137"/>
      <c r="AU2550" s="137"/>
      <c r="AY2550" s="137"/>
      <c r="AZ2550" s="137"/>
      <c r="BD2550" s="137"/>
      <c r="BG2550" s="137"/>
      <c r="BH2550" s="137"/>
      <c r="BI2550" s="137"/>
      <c r="BJ2550" s="130"/>
      <c r="BK2550" s="130"/>
      <c r="BL2550" s="130"/>
      <c r="BM2550" s="130"/>
      <c r="BN2550" s="130"/>
    </row>
    <row r="2551" spans="13:66" ht="12.75" customHeight="1">
      <c r="M2551" s="137"/>
      <c r="N2551" s="137"/>
      <c r="O2551" s="137"/>
      <c r="P2551" s="137"/>
      <c r="Q2551" s="137"/>
      <c r="R2551" s="137"/>
      <c r="S2551" s="137"/>
      <c r="T2551" s="137"/>
      <c r="U2551" s="137"/>
      <c r="Y2551" s="137"/>
      <c r="Z2551" s="137"/>
      <c r="AC2551" s="137"/>
      <c r="AD2551" s="137"/>
      <c r="AH2551" s="137"/>
      <c r="AK2551" s="137"/>
      <c r="AL2551" s="137"/>
      <c r="AP2551" s="137"/>
      <c r="AQ2551" s="137"/>
      <c r="AT2551" s="137"/>
      <c r="AU2551" s="137"/>
      <c r="AY2551" s="137"/>
      <c r="AZ2551" s="137"/>
      <c r="BD2551" s="137"/>
      <c r="BG2551" s="137"/>
      <c r="BH2551" s="137"/>
      <c r="BI2551" s="137"/>
      <c r="BJ2551" s="130"/>
      <c r="BK2551" s="130"/>
      <c r="BL2551" s="130"/>
      <c r="BM2551" s="130"/>
      <c r="BN2551" s="130"/>
    </row>
    <row r="2552" spans="13:66" ht="12.75" customHeight="1">
      <c r="M2552" s="137"/>
      <c r="N2552" s="137"/>
      <c r="O2552" s="137"/>
      <c r="P2552" s="137"/>
      <c r="Q2552" s="137"/>
      <c r="R2552" s="137"/>
      <c r="S2552" s="137"/>
      <c r="T2552" s="137"/>
      <c r="U2552" s="137"/>
      <c r="Y2552" s="137"/>
      <c r="Z2552" s="137"/>
      <c r="AC2552" s="137"/>
      <c r="AD2552" s="137"/>
      <c r="AH2552" s="137"/>
      <c r="AK2552" s="137"/>
      <c r="AL2552" s="137"/>
      <c r="AP2552" s="137"/>
      <c r="AQ2552" s="137"/>
      <c r="AT2552" s="137"/>
      <c r="AU2552" s="137"/>
      <c r="AY2552" s="137"/>
      <c r="AZ2552" s="137"/>
      <c r="BD2552" s="137"/>
      <c r="BG2552" s="137"/>
      <c r="BH2552" s="137"/>
      <c r="BI2552" s="137"/>
      <c r="BJ2552" s="130"/>
      <c r="BK2552" s="130"/>
      <c r="BL2552" s="130"/>
      <c r="BM2552" s="130"/>
      <c r="BN2552" s="130"/>
    </row>
    <row r="2553" spans="13:66" ht="12.75" customHeight="1">
      <c r="M2553" s="137"/>
      <c r="N2553" s="137"/>
      <c r="O2553" s="137"/>
      <c r="P2553" s="137"/>
      <c r="Q2553" s="137"/>
      <c r="R2553" s="137"/>
      <c r="S2553" s="137"/>
      <c r="T2553" s="137"/>
      <c r="U2553" s="137"/>
      <c r="Y2553" s="137"/>
      <c r="Z2553" s="137"/>
      <c r="AC2553" s="137"/>
      <c r="AD2553" s="137"/>
      <c r="AH2553" s="137"/>
      <c r="AK2553" s="137"/>
      <c r="AL2553" s="137"/>
      <c r="AP2553" s="137"/>
      <c r="AQ2553" s="137"/>
      <c r="AT2553" s="137"/>
      <c r="AU2553" s="137"/>
      <c r="AY2553" s="137"/>
      <c r="AZ2553" s="137"/>
      <c r="BD2553" s="137"/>
      <c r="BG2553" s="137"/>
      <c r="BH2553" s="137"/>
      <c r="BI2553" s="137"/>
      <c r="BJ2553" s="130"/>
      <c r="BK2553" s="130"/>
      <c r="BL2553" s="130"/>
      <c r="BM2553" s="130"/>
      <c r="BN2553" s="130"/>
    </row>
    <row r="2554" spans="13:66" ht="12.75" customHeight="1">
      <c r="M2554" s="137"/>
      <c r="N2554" s="137"/>
      <c r="O2554" s="137"/>
      <c r="P2554" s="137"/>
      <c r="Q2554" s="137"/>
      <c r="R2554" s="137"/>
      <c r="S2554" s="137"/>
      <c r="T2554" s="137"/>
      <c r="U2554" s="137"/>
      <c r="Y2554" s="137"/>
      <c r="Z2554" s="137"/>
      <c r="AC2554" s="137"/>
      <c r="AD2554" s="137"/>
      <c r="AH2554" s="137"/>
      <c r="AK2554" s="137"/>
      <c r="AL2554" s="137"/>
      <c r="AP2554" s="137"/>
      <c r="AQ2554" s="137"/>
      <c r="AT2554" s="137"/>
      <c r="AU2554" s="137"/>
      <c r="AY2554" s="137"/>
      <c r="AZ2554" s="137"/>
      <c r="BD2554" s="137"/>
      <c r="BG2554" s="137"/>
      <c r="BH2554" s="137"/>
      <c r="BI2554" s="137"/>
      <c r="BJ2554" s="130"/>
      <c r="BK2554" s="130"/>
      <c r="BL2554" s="130"/>
      <c r="BM2554" s="130"/>
      <c r="BN2554" s="130"/>
    </row>
    <row r="2555" spans="13:66" ht="12.75" customHeight="1">
      <c r="M2555" s="137"/>
      <c r="N2555" s="137"/>
      <c r="O2555" s="137"/>
      <c r="P2555" s="137"/>
      <c r="Q2555" s="137"/>
      <c r="R2555" s="137"/>
      <c r="S2555" s="137"/>
      <c r="T2555" s="137"/>
      <c r="U2555" s="137"/>
      <c r="Y2555" s="137"/>
      <c r="Z2555" s="137"/>
      <c r="AC2555" s="137"/>
      <c r="AD2555" s="137"/>
      <c r="AH2555" s="137"/>
      <c r="AK2555" s="137"/>
      <c r="AL2555" s="137"/>
      <c r="AP2555" s="137"/>
      <c r="AQ2555" s="137"/>
      <c r="AT2555" s="137"/>
      <c r="AU2555" s="137"/>
      <c r="AY2555" s="137"/>
      <c r="AZ2555" s="137"/>
      <c r="BD2555" s="137"/>
      <c r="BG2555" s="137"/>
      <c r="BH2555" s="137"/>
      <c r="BI2555" s="137"/>
      <c r="BJ2555" s="130"/>
      <c r="BK2555" s="130"/>
      <c r="BL2555" s="130"/>
      <c r="BM2555" s="130"/>
      <c r="BN2555" s="130"/>
    </row>
    <row r="2556" spans="13:66" ht="12.75" customHeight="1">
      <c r="M2556" s="137"/>
      <c r="N2556" s="137"/>
      <c r="O2556" s="137"/>
      <c r="P2556" s="137"/>
      <c r="Q2556" s="137"/>
      <c r="R2556" s="137"/>
      <c r="S2556" s="137"/>
      <c r="T2556" s="137"/>
      <c r="U2556" s="137"/>
      <c r="Y2556" s="137"/>
      <c r="Z2556" s="137"/>
      <c r="AC2556" s="137"/>
      <c r="AD2556" s="137"/>
      <c r="AH2556" s="137"/>
      <c r="AK2556" s="137"/>
      <c r="AL2556" s="137"/>
      <c r="AP2556" s="137"/>
      <c r="AQ2556" s="137"/>
      <c r="AT2556" s="137"/>
      <c r="AU2556" s="137"/>
      <c r="AY2556" s="137"/>
      <c r="AZ2556" s="137"/>
      <c r="BD2556" s="137"/>
      <c r="BG2556" s="137"/>
      <c r="BH2556" s="137"/>
      <c r="BI2556" s="137"/>
      <c r="BJ2556" s="130"/>
      <c r="BK2556" s="130"/>
      <c r="BL2556" s="130"/>
      <c r="BM2556" s="130"/>
      <c r="BN2556" s="130"/>
    </row>
    <row r="2557" spans="13:66" ht="12.75" customHeight="1">
      <c r="M2557" s="137"/>
      <c r="N2557" s="137"/>
      <c r="O2557" s="137"/>
      <c r="P2557" s="137"/>
      <c r="Q2557" s="137"/>
      <c r="R2557" s="137"/>
      <c r="S2557" s="137"/>
      <c r="T2557" s="137"/>
      <c r="U2557" s="137"/>
      <c r="Y2557" s="137"/>
      <c r="Z2557" s="137"/>
      <c r="AC2557" s="137"/>
      <c r="AD2557" s="137"/>
      <c r="AH2557" s="137"/>
      <c r="AK2557" s="137"/>
      <c r="AL2557" s="137"/>
      <c r="AP2557" s="137"/>
      <c r="AQ2557" s="137"/>
      <c r="AT2557" s="137"/>
      <c r="AU2557" s="137"/>
      <c r="AY2557" s="137"/>
      <c r="AZ2557" s="137"/>
      <c r="BD2557" s="137"/>
      <c r="BG2557" s="137"/>
      <c r="BH2557" s="137"/>
      <c r="BI2557" s="137"/>
      <c r="BJ2557" s="130"/>
      <c r="BK2557" s="130"/>
      <c r="BL2557" s="130"/>
      <c r="BM2557" s="130"/>
      <c r="BN2557" s="130"/>
    </row>
    <row r="2558" spans="13:66" ht="12.75" customHeight="1">
      <c r="M2558" s="137"/>
      <c r="N2558" s="137"/>
      <c r="O2558" s="137"/>
      <c r="P2558" s="137"/>
      <c r="Q2558" s="137"/>
      <c r="R2558" s="137"/>
      <c r="S2558" s="137"/>
      <c r="T2558" s="137"/>
      <c r="U2558" s="137"/>
      <c r="Y2558" s="137"/>
      <c r="Z2558" s="137"/>
      <c r="AC2558" s="137"/>
      <c r="AD2558" s="137"/>
      <c r="AH2558" s="137"/>
      <c r="AK2558" s="137"/>
      <c r="AL2558" s="137"/>
      <c r="AP2558" s="137"/>
      <c r="AQ2558" s="137"/>
      <c r="AT2558" s="137"/>
      <c r="AU2558" s="137"/>
      <c r="AY2558" s="137"/>
      <c r="AZ2558" s="137"/>
      <c r="BD2558" s="137"/>
      <c r="BG2558" s="137"/>
      <c r="BH2558" s="137"/>
      <c r="BI2558" s="137"/>
      <c r="BJ2558" s="130"/>
      <c r="BK2558" s="130"/>
      <c r="BL2558" s="130"/>
      <c r="BM2558" s="130"/>
      <c r="BN2558" s="130"/>
    </row>
    <row r="2559" spans="13:66" ht="12.75" customHeight="1">
      <c r="M2559" s="137"/>
      <c r="N2559" s="137"/>
      <c r="O2559" s="137"/>
      <c r="P2559" s="137"/>
      <c r="Q2559" s="137"/>
      <c r="R2559" s="137"/>
      <c r="S2559" s="137"/>
      <c r="T2559" s="137"/>
      <c r="U2559" s="137"/>
      <c r="Y2559" s="137"/>
      <c r="Z2559" s="137"/>
      <c r="AC2559" s="137"/>
      <c r="AD2559" s="137"/>
      <c r="AH2559" s="137"/>
      <c r="AK2559" s="137"/>
      <c r="AL2559" s="137"/>
      <c r="AP2559" s="137"/>
      <c r="AQ2559" s="137"/>
      <c r="AT2559" s="137"/>
      <c r="AU2559" s="137"/>
      <c r="AY2559" s="137"/>
      <c r="AZ2559" s="137"/>
      <c r="BD2559" s="137"/>
      <c r="BG2559" s="137"/>
      <c r="BH2559" s="137"/>
      <c r="BI2559" s="137"/>
      <c r="BJ2559" s="130"/>
      <c r="BK2559" s="130"/>
      <c r="BL2559" s="130"/>
      <c r="BM2559" s="130"/>
      <c r="BN2559" s="130"/>
    </row>
    <row r="2560" spans="13:66" ht="12.75" customHeight="1">
      <c r="M2560" s="137"/>
      <c r="N2560" s="137"/>
      <c r="O2560" s="137"/>
      <c r="P2560" s="137"/>
      <c r="Q2560" s="137"/>
      <c r="R2560" s="137"/>
      <c r="S2560" s="137"/>
      <c r="T2560" s="137"/>
      <c r="U2560" s="137"/>
      <c r="Y2560" s="137"/>
      <c r="Z2560" s="137"/>
      <c r="AC2560" s="137"/>
      <c r="AD2560" s="137"/>
      <c r="AH2560" s="137"/>
      <c r="AK2560" s="137"/>
      <c r="AL2560" s="137"/>
      <c r="AP2560" s="137"/>
      <c r="AQ2560" s="137"/>
      <c r="AT2560" s="137"/>
      <c r="AU2560" s="137"/>
      <c r="AY2560" s="137"/>
      <c r="AZ2560" s="137"/>
      <c r="BD2560" s="137"/>
      <c r="BG2560" s="137"/>
      <c r="BH2560" s="137"/>
      <c r="BI2560" s="137"/>
      <c r="BJ2560" s="130"/>
      <c r="BK2560" s="130"/>
      <c r="BL2560" s="130"/>
      <c r="BM2560" s="130"/>
      <c r="BN2560" s="130"/>
    </row>
    <row r="2561" spans="13:66" ht="12.75" customHeight="1">
      <c r="M2561" s="137"/>
      <c r="N2561" s="137"/>
      <c r="O2561" s="137"/>
      <c r="P2561" s="137"/>
      <c r="Q2561" s="137"/>
      <c r="R2561" s="137"/>
      <c r="S2561" s="137"/>
      <c r="T2561" s="137"/>
      <c r="U2561" s="137"/>
      <c r="Y2561" s="137"/>
      <c r="Z2561" s="137"/>
      <c r="AC2561" s="137"/>
      <c r="AD2561" s="137"/>
      <c r="AH2561" s="137"/>
      <c r="AK2561" s="137"/>
      <c r="AL2561" s="137"/>
      <c r="AP2561" s="137"/>
      <c r="AQ2561" s="137"/>
      <c r="AT2561" s="137"/>
      <c r="AU2561" s="137"/>
      <c r="AY2561" s="137"/>
      <c r="AZ2561" s="137"/>
      <c r="BD2561" s="137"/>
      <c r="BG2561" s="137"/>
      <c r="BH2561" s="137"/>
      <c r="BI2561" s="137"/>
      <c r="BJ2561" s="130"/>
      <c r="BK2561" s="130"/>
      <c r="BL2561" s="130"/>
      <c r="BM2561" s="130"/>
      <c r="BN2561" s="130"/>
    </row>
    <row r="2562" spans="13:66" ht="12.75" customHeight="1">
      <c r="M2562" s="137"/>
      <c r="N2562" s="137"/>
      <c r="O2562" s="137"/>
      <c r="P2562" s="137"/>
      <c r="Q2562" s="137"/>
      <c r="R2562" s="137"/>
      <c r="S2562" s="137"/>
      <c r="T2562" s="137"/>
      <c r="U2562" s="137"/>
      <c r="Y2562" s="137"/>
      <c r="Z2562" s="137"/>
      <c r="AC2562" s="137"/>
      <c r="AD2562" s="137"/>
      <c r="AH2562" s="137"/>
      <c r="AK2562" s="137"/>
      <c r="AL2562" s="137"/>
      <c r="AP2562" s="137"/>
      <c r="AQ2562" s="137"/>
      <c r="AT2562" s="137"/>
      <c r="AU2562" s="137"/>
      <c r="AY2562" s="137"/>
      <c r="AZ2562" s="137"/>
      <c r="BD2562" s="137"/>
      <c r="BG2562" s="137"/>
      <c r="BH2562" s="137"/>
      <c r="BI2562" s="137"/>
      <c r="BJ2562" s="130"/>
      <c r="BK2562" s="130"/>
      <c r="BL2562" s="130"/>
      <c r="BM2562" s="130"/>
      <c r="BN2562" s="130"/>
    </row>
    <row r="2563" spans="13:66" ht="12.75" customHeight="1">
      <c r="M2563" s="137"/>
      <c r="N2563" s="137"/>
      <c r="O2563" s="137"/>
      <c r="P2563" s="137"/>
      <c r="Q2563" s="137"/>
      <c r="R2563" s="137"/>
      <c r="S2563" s="137"/>
      <c r="T2563" s="137"/>
      <c r="U2563" s="137"/>
      <c r="Y2563" s="137"/>
      <c r="Z2563" s="137"/>
      <c r="AC2563" s="137"/>
      <c r="AD2563" s="137"/>
      <c r="AH2563" s="137"/>
      <c r="AK2563" s="137"/>
      <c r="AL2563" s="137"/>
      <c r="AP2563" s="137"/>
      <c r="AQ2563" s="137"/>
      <c r="AT2563" s="137"/>
      <c r="AU2563" s="137"/>
      <c r="AY2563" s="137"/>
      <c r="AZ2563" s="137"/>
      <c r="BD2563" s="137"/>
      <c r="BG2563" s="137"/>
      <c r="BH2563" s="137"/>
      <c r="BI2563" s="137"/>
      <c r="BJ2563" s="130"/>
      <c r="BK2563" s="130"/>
      <c r="BL2563" s="130"/>
      <c r="BM2563" s="130"/>
      <c r="BN2563" s="130"/>
    </row>
    <row r="2564" spans="13:66" ht="12.75" customHeight="1">
      <c r="M2564" s="137"/>
      <c r="N2564" s="137"/>
      <c r="O2564" s="137"/>
      <c r="P2564" s="137"/>
      <c r="Q2564" s="137"/>
      <c r="R2564" s="137"/>
      <c r="S2564" s="137"/>
      <c r="T2564" s="137"/>
      <c r="U2564" s="137"/>
      <c r="Y2564" s="137"/>
      <c r="Z2564" s="137"/>
      <c r="AC2564" s="137"/>
      <c r="AD2564" s="137"/>
      <c r="AH2564" s="137"/>
      <c r="AK2564" s="137"/>
      <c r="AL2564" s="137"/>
      <c r="AP2564" s="137"/>
      <c r="AQ2564" s="137"/>
      <c r="AT2564" s="137"/>
      <c r="AU2564" s="137"/>
      <c r="AY2564" s="137"/>
      <c r="AZ2564" s="137"/>
      <c r="BD2564" s="137"/>
      <c r="BG2564" s="137"/>
      <c r="BH2564" s="137"/>
      <c r="BI2564" s="137"/>
      <c r="BJ2564" s="130"/>
      <c r="BK2564" s="130"/>
      <c r="BL2564" s="130"/>
      <c r="BM2564" s="130"/>
      <c r="BN2564" s="130"/>
    </row>
    <row r="2565" spans="13:66" ht="12.75" customHeight="1">
      <c r="M2565" s="137"/>
      <c r="N2565" s="137"/>
      <c r="O2565" s="137"/>
      <c r="P2565" s="137"/>
      <c r="Q2565" s="137"/>
      <c r="R2565" s="137"/>
      <c r="S2565" s="137"/>
      <c r="T2565" s="137"/>
      <c r="U2565" s="137"/>
      <c r="Y2565" s="137"/>
      <c r="Z2565" s="137"/>
      <c r="AC2565" s="137"/>
      <c r="AD2565" s="137"/>
      <c r="AH2565" s="137"/>
      <c r="AK2565" s="137"/>
      <c r="AL2565" s="137"/>
      <c r="AP2565" s="137"/>
      <c r="AQ2565" s="137"/>
      <c r="AT2565" s="137"/>
      <c r="AU2565" s="137"/>
      <c r="AY2565" s="137"/>
      <c r="AZ2565" s="137"/>
      <c r="BD2565" s="137"/>
      <c r="BG2565" s="137"/>
      <c r="BH2565" s="137"/>
      <c r="BI2565" s="137"/>
      <c r="BJ2565" s="130"/>
      <c r="BK2565" s="130"/>
      <c r="BL2565" s="130"/>
      <c r="BM2565" s="130"/>
      <c r="BN2565" s="130"/>
    </row>
    <row r="2566" spans="13:66" ht="12.75" customHeight="1">
      <c r="M2566" s="137"/>
      <c r="N2566" s="137"/>
      <c r="O2566" s="137"/>
      <c r="P2566" s="137"/>
      <c r="Q2566" s="137"/>
      <c r="R2566" s="137"/>
      <c r="S2566" s="137"/>
      <c r="T2566" s="137"/>
      <c r="U2566" s="137"/>
      <c r="Y2566" s="137"/>
      <c r="Z2566" s="137"/>
      <c r="AC2566" s="137"/>
      <c r="AD2566" s="137"/>
      <c r="AH2566" s="137"/>
      <c r="AK2566" s="137"/>
      <c r="AL2566" s="137"/>
      <c r="AP2566" s="137"/>
      <c r="AQ2566" s="137"/>
      <c r="AT2566" s="137"/>
      <c r="AU2566" s="137"/>
      <c r="AY2566" s="137"/>
      <c r="AZ2566" s="137"/>
      <c r="BD2566" s="137"/>
      <c r="BG2566" s="137"/>
      <c r="BH2566" s="137"/>
      <c r="BI2566" s="137"/>
      <c r="BJ2566" s="130"/>
      <c r="BK2566" s="130"/>
      <c r="BL2566" s="130"/>
      <c r="BM2566" s="130"/>
      <c r="BN2566" s="130"/>
    </row>
    <row r="2567" spans="13:66" ht="12.75" customHeight="1">
      <c r="M2567" s="137"/>
      <c r="N2567" s="137"/>
      <c r="O2567" s="137"/>
      <c r="P2567" s="137"/>
      <c r="Q2567" s="137"/>
      <c r="R2567" s="137"/>
      <c r="S2567" s="137"/>
      <c r="T2567" s="137"/>
      <c r="U2567" s="137"/>
      <c r="Y2567" s="137"/>
      <c r="Z2567" s="137"/>
      <c r="AC2567" s="137"/>
      <c r="AD2567" s="137"/>
      <c r="AH2567" s="137"/>
      <c r="AK2567" s="137"/>
      <c r="AL2567" s="137"/>
      <c r="AP2567" s="137"/>
      <c r="AQ2567" s="137"/>
      <c r="AT2567" s="137"/>
      <c r="AU2567" s="137"/>
      <c r="AY2567" s="137"/>
      <c r="AZ2567" s="137"/>
      <c r="BD2567" s="137"/>
      <c r="BG2567" s="137"/>
      <c r="BH2567" s="137"/>
      <c r="BI2567" s="137"/>
      <c r="BJ2567" s="130"/>
      <c r="BK2567" s="130"/>
      <c r="BL2567" s="130"/>
      <c r="BM2567" s="130"/>
      <c r="BN2567" s="130"/>
    </row>
    <row r="2568" spans="13:66" ht="12.75" customHeight="1">
      <c r="M2568" s="137"/>
      <c r="N2568" s="137"/>
      <c r="O2568" s="137"/>
      <c r="P2568" s="137"/>
      <c r="Q2568" s="137"/>
      <c r="R2568" s="137"/>
      <c r="S2568" s="137"/>
      <c r="T2568" s="137"/>
      <c r="U2568" s="137"/>
      <c r="Y2568" s="137"/>
      <c r="Z2568" s="137"/>
      <c r="AC2568" s="137"/>
      <c r="AD2568" s="137"/>
      <c r="AH2568" s="137"/>
      <c r="AK2568" s="137"/>
      <c r="AL2568" s="137"/>
      <c r="AP2568" s="137"/>
      <c r="AQ2568" s="137"/>
      <c r="AT2568" s="137"/>
      <c r="AU2568" s="137"/>
      <c r="AY2568" s="137"/>
      <c r="AZ2568" s="137"/>
      <c r="BD2568" s="137"/>
      <c r="BG2568" s="137"/>
      <c r="BH2568" s="137"/>
      <c r="BI2568" s="137"/>
      <c r="BJ2568" s="130"/>
      <c r="BK2568" s="130"/>
      <c r="BL2568" s="130"/>
      <c r="BM2568" s="130"/>
      <c r="BN2568" s="130"/>
    </row>
    <row r="2569" spans="13:66" ht="12.75" customHeight="1">
      <c r="M2569" s="137"/>
      <c r="N2569" s="137"/>
      <c r="O2569" s="137"/>
      <c r="P2569" s="137"/>
      <c r="Q2569" s="137"/>
      <c r="R2569" s="137"/>
      <c r="S2569" s="137"/>
      <c r="T2569" s="137"/>
      <c r="U2569" s="137"/>
      <c r="Y2569" s="137"/>
      <c r="Z2569" s="137"/>
      <c r="AC2569" s="137"/>
      <c r="AD2569" s="137"/>
      <c r="AH2569" s="137"/>
      <c r="AK2569" s="137"/>
      <c r="AL2569" s="137"/>
      <c r="AP2569" s="137"/>
      <c r="AQ2569" s="137"/>
      <c r="AT2569" s="137"/>
      <c r="AU2569" s="137"/>
      <c r="AY2569" s="137"/>
      <c r="AZ2569" s="137"/>
      <c r="BD2569" s="137"/>
      <c r="BG2569" s="137"/>
      <c r="BH2569" s="137"/>
      <c r="BI2569" s="137"/>
      <c r="BJ2569" s="130"/>
      <c r="BK2569" s="130"/>
      <c r="BL2569" s="130"/>
      <c r="BM2569" s="130"/>
      <c r="BN2569" s="130"/>
    </row>
    <row r="2570" spans="13:66" ht="12.75" customHeight="1">
      <c r="M2570" s="137"/>
      <c r="N2570" s="137"/>
      <c r="O2570" s="137"/>
      <c r="P2570" s="137"/>
      <c r="Q2570" s="137"/>
      <c r="R2570" s="137"/>
      <c r="S2570" s="137"/>
      <c r="T2570" s="137"/>
      <c r="U2570" s="137"/>
      <c r="Y2570" s="137"/>
      <c r="Z2570" s="137"/>
      <c r="AC2570" s="137"/>
      <c r="AD2570" s="137"/>
      <c r="AH2570" s="137"/>
      <c r="AK2570" s="137"/>
      <c r="AL2570" s="137"/>
      <c r="AP2570" s="137"/>
      <c r="AQ2570" s="137"/>
      <c r="AT2570" s="137"/>
      <c r="AU2570" s="137"/>
      <c r="AY2570" s="137"/>
      <c r="AZ2570" s="137"/>
      <c r="BD2570" s="137"/>
      <c r="BG2570" s="137"/>
      <c r="BH2570" s="137"/>
      <c r="BI2570" s="137"/>
      <c r="BJ2570" s="130"/>
      <c r="BK2570" s="130"/>
      <c r="BL2570" s="130"/>
      <c r="BM2570" s="130"/>
      <c r="BN2570" s="130"/>
    </row>
    <row r="2571" spans="13:66" ht="12.75" customHeight="1">
      <c r="M2571" s="137"/>
      <c r="N2571" s="137"/>
      <c r="O2571" s="137"/>
      <c r="P2571" s="137"/>
      <c r="Q2571" s="137"/>
      <c r="R2571" s="137"/>
      <c r="S2571" s="137"/>
      <c r="T2571" s="137"/>
      <c r="U2571" s="137"/>
      <c r="Y2571" s="137"/>
      <c r="Z2571" s="137"/>
      <c r="AC2571" s="137"/>
      <c r="AD2571" s="137"/>
      <c r="AH2571" s="137"/>
      <c r="AK2571" s="137"/>
      <c r="AL2571" s="137"/>
      <c r="AP2571" s="137"/>
      <c r="AQ2571" s="137"/>
      <c r="AT2571" s="137"/>
      <c r="AU2571" s="137"/>
      <c r="AY2571" s="137"/>
      <c r="AZ2571" s="137"/>
      <c r="BD2571" s="137"/>
      <c r="BG2571" s="137"/>
      <c r="BH2571" s="137"/>
      <c r="BI2571" s="137"/>
      <c r="BJ2571" s="130"/>
      <c r="BK2571" s="130"/>
      <c r="BL2571" s="130"/>
      <c r="BM2571" s="130"/>
      <c r="BN2571" s="130"/>
    </row>
    <row r="2572" spans="13:66" ht="12.75" customHeight="1">
      <c r="M2572" s="137"/>
      <c r="N2572" s="137"/>
      <c r="O2572" s="137"/>
      <c r="P2572" s="137"/>
      <c r="Q2572" s="137"/>
      <c r="R2572" s="137"/>
      <c r="S2572" s="137"/>
      <c r="T2572" s="137"/>
      <c r="U2572" s="137"/>
      <c r="Y2572" s="137"/>
      <c r="Z2572" s="137"/>
      <c r="AC2572" s="137"/>
      <c r="AD2572" s="137"/>
      <c r="AH2572" s="137"/>
      <c r="AK2572" s="137"/>
      <c r="AL2572" s="137"/>
      <c r="AP2572" s="137"/>
      <c r="AQ2572" s="137"/>
      <c r="AT2572" s="137"/>
      <c r="AU2572" s="137"/>
      <c r="AY2572" s="137"/>
      <c r="AZ2572" s="137"/>
      <c r="BD2572" s="137"/>
      <c r="BG2572" s="137"/>
      <c r="BH2572" s="137"/>
      <c r="BI2572" s="137"/>
      <c r="BJ2572" s="130"/>
      <c r="BK2572" s="130"/>
      <c r="BL2572" s="130"/>
      <c r="BM2572" s="130"/>
      <c r="BN2572" s="130"/>
    </row>
    <row r="2573" spans="13:66" ht="12.75" customHeight="1">
      <c r="M2573" s="137"/>
      <c r="N2573" s="137"/>
      <c r="O2573" s="137"/>
      <c r="P2573" s="137"/>
      <c r="Q2573" s="137"/>
      <c r="R2573" s="137"/>
      <c r="S2573" s="137"/>
      <c r="T2573" s="137"/>
      <c r="U2573" s="137"/>
      <c r="Y2573" s="137"/>
      <c r="Z2573" s="137"/>
      <c r="AC2573" s="137"/>
      <c r="AD2573" s="137"/>
      <c r="AH2573" s="137"/>
      <c r="AK2573" s="137"/>
      <c r="AL2573" s="137"/>
      <c r="AP2573" s="137"/>
      <c r="AQ2573" s="137"/>
      <c r="AT2573" s="137"/>
      <c r="AU2573" s="137"/>
      <c r="AY2573" s="137"/>
      <c r="AZ2573" s="137"/>
      <c r="BD2573" s="137"/>
      <c r="BG2573" s="137"/>
      <c r="BH2573" s="137"/>
      <c r="BI2573" s="137"/>
      <c r="BJ2573" s="130"/>
      <c r="BK2573" s="130"/>
      <c r="BL2573" s="130"/>
      <c r="BM2573" s="130"/>
      <c r="BN2573" s="130"/>
    </row>
    <row r="2574" spans="13:66" ht="12.75" customHeight="1">
      <c r="M2574" s="137"/>
      <c r="N2574" s="137"/>
      <c r="O2574" s="137"/>
      <c r="P2574" s="137"/>
      <c r="Q2574" s="137"/>
      <c r="R2574" s="137"/>
      <c r="S2574" s="137"/>
      <c r="T2574" s="137"/>
      <c r="U2574" s="137"/>
      <c r="Y2574" s="137"/>
      <c r="Z2574" s="137"/>
      <c r="AC2574" s="137"/>
      <c r="AD2574" s="137"/>
      <c r="AH2574" s="137"/>
      <c r="AK2574" s="137"/>
      <c r="AL2574" s="137"/>
      <c r="AP2574" s="137"/>
      <c r="AQ2574" s="137"/>
      <c r="AT2574" s="137"/>
      <c r="AU2574" s="137"/>
      <c r="AY2574" s="137"/>
      <c r="AZ2574" s="137"/>
      <c r="BD2574" s="137"/>
      <c r="BG2574" s="137"/>
      <c r="BH2574" s="137"/>
      <c r="BI2574" s="137"/>
      <c r="BJ2574" s="130"/>
      <c r="BK2574" s="130"/>
      <c r="BL2574" s="130"/>
      <c r="BM2574" s="130"/>
      <c r="BN2574" s="130"/>
    </row>
    <row r="2575" spans="13:66" ht="12.75" customHeight="1">
      <c r="M2575" s="137"/>
      <c r="N2575" s="137"/>
      <c r="O2575" s="137"/>
      <c r="P2575" s="137"/>
      <c r="Q2575" s="137"/>
      <c r="R2575" s="137"/>
      <c r="S2575" s="137"/>
      <c r="T2575" s="137"/>
      <c r="U2575" s="137"/>
      <c r="Y2575" s="137"/>
      <c r="Z2575" s="137"/>
      <c r="AC2575" s="137"/>
      <c r="AD2575" s="137"/>
      <c r="AH2575" s="137"/>
      <c r="AK2575" s="137"/>
      <c r="AL2575" s="137"/>
      <c r="AP2575" s="137"/>
      <c r="AQ2575" s="137"/>
      <c r="AT2575" s="137"/>
      <c r="AU2575" s="137"/>
      <c r="AY2575" s="137"/>
      <c r="AZ2575" s="137"/>
      <c r="BD2575" s="137"/>
      <c r="BG2575" s="137"/>
      <c r="BH2575" s="137"/>
      <c r="BI2575" s="137"/>
      <c r="BJ2575" s="130"/>
      <c r="BK2575" s="130"/>
      <c r="BL2575" s="130"/>
      <c r="BM2575" s="130"/>
      <c r="BN2575" s="130"/>
    </row>
    <row r="2576" spans="13:66" ht="12.75" customHeight="1">
      <c r="M2576" s="137"/>
      <c r="N2576" s="137"/>
      <c r="O2576" s="137"/>
      <c r="P2576" s="137"/>
      <c r="Q2576" s="137"/>
      <c r="R2576" s="137"/>
      <c r="S2576" s="137"/>
      <c r="T2576" s="137"/>
      <c r="U2576" s="137"/>
      <c r="Y2576" s="137"/>
      <c r="Z2576" s="137"/>
      <c r="AC2576" s="137"/>
      <c r="AD2576" s="137"/>
      <c r="AH2576" s="137"/>
      <c r="AK2576" s="137"/>
      <c r="AL2576" s="137"/>
      <c r="AP2576" s="137"/>
      <c r="AQ2576" s="137"/>
      <c r="AT2576" s="137"/>
      <c r="AU2576" s="137"/>
      <c r="AY2576" s="137"/>
      <c r="AZ2576" s="137"/>
      <c r="BD2576" s="137"/>
      <c r="BG2576" s="137"/>
      <c r="BH2576" s="137"/>
      <c r="BI2576" s="137"/>
      <c r="BJ2576" s="130"/>
      <c r="BK2576" s="130"/>
      <c r="BL2576" s="130"/>
      <c r="BM2576" s="130"/>
      <c r="BN2576" s="130"/>
    </row>
    <row r="2577" spans="13:66" ht="12.75" customHeight="1">
      <c r="M2577" s="137"/>
      <c r="N2577" s="137"/>
      <c r="O2577" s="137"/>
      <c r="P2577" s="137"/>
      <c r="Q2577" s="137"/>
      <c r="R2577" s="137"/>
      <c r="S2577" s="137"/>
      <c r="T2577" s="137"/>
      <c r="U2577" s="137"/>
      <c r="Y2577" s="137"/>
      <c r="Z2577" s="137"/>
      <c r="AC2577" s="137"/>
      <c r="AD2577" s="137"/>
      <c r="AH2577" s="137"/>
      <c r="AK2577" s="137"/>
      <c r="AL2577" s="137"/>
      <c r="AP2577" s="137"/>
      <c r="AQ2577" s="137"/>
      <c r="AT2577" s="137"/>
      <c r="AU2577" s="137"/>
      <c r="AY2577" s="137"/>
      <c r="AZ2577" s="137"/>
      <c r="BD2577" s="137"/>
      <c r="BG2577" s="137"/>
      <c r="BH2577" s="137"/>
      <c r="BI2577" s="137"/>
      <c r="BJ2577" s="130"/>
      <c r="BK2577" s="130"/>
      <c r="BL2577" s="130"/>
      <c r="BM2577" s="130"/>
      <c r="BN2577" s="130"/>
    </row>
    <row r="2578" spans="13:66" ht="12.75" customHeight="1">
      <c r="M2578" s="137"/>
      <c r="N2578" s="137"/>
      <c r="O2578" s="137"/>
      <c r="P2578" s="137"/>
      <c r="Q2578" s="137"/>
      <c r="R2578" s="137"/>
      <c r="S2578" s="137"/>
      <c r="T2578" s="137"/>
      <c r="U2578" s="137"/>
      <c r="Y2578" s="137"/>
      <c r="Z2578" s="137"/>
      <c r="AC2578" s="137"/>
      <c r="AD2578" s="137"/>
      <c r="AH2578" s="137"/>
      <c r="AK2578" s="137"/>
      <c r="AL2578" s="137"/>
      <c r="AP2578" s="137"/>
      <c r="AQ2578" s="137"/>
      <c r="AT2578" s="137"/>
      <c r="AU2578" s="137"/>
      <c r="AY2578" s="137"/>
      <c r="AZ2578" s="137"/>
      <c r="BD2578" s="137"/>
      <c r="BG2578" s="137"/>
      <c r="BH2578" s="137"/>
      <c r="BI2578" s="137"/>
      <c r="BJ2578" s="130"/>
      <c r="BK2578" s="130"/>
      <c r="BL2578" s="130"/>
      <c r="BM2578" s="130"/>
      <c r="BN2578" s="130"/>
    </row>
    <row r="2579" spans="13:66" ht="12.75" customHeight="1">
      <c r="M2579" s="137"/>
      <c r="N2579" s="137"/>
      <c r="O2579" s="137"/>
      <c r="P2579" s="137"/>
      <c r="Q2579" s="137"/>
      <c r="R2579" s="137"/>
      <c r="S2579" s="137"/>
      <c r="T2579" s="137"/>
      <c r="U2579" s="137"/>
      <c r="Y2579" s="137"/>
      <c r="Z2579" s="137"/>
      <c r="AC2579" s="137"/>
      <c r="AD2579" s="137"/>
      <c r="AH2579" s="137"/>
      <c r="AK2579" s="137"/>
      <c r="AL2579" s="137"/>
      <c r="AP2579" s="137"/>
      <c r="AQ2579" s="137"/>
      <c r="AT2579" s="137"/>
      <c r="AU2579" s="137"/>
      <c r="AY2579" s="137"/>
      <c r="AZ2579" s="137"/>
      <c r="BD2579" s="137"/>
      <c r="BG2579" s="137"/>
      <c r="BH2579" s="137"/>
      <c r="BI2579" s="137"/>
      <c r="BJ2579" s="130"/>
      <c r="BK2579" s="130"/>
      <c r="BL2579" s="130"/>
      <c r="BM2579" s="130"/>
      <c r="BN2579" s="130"/>
    </row>
    <row r="2580" spans="13:66" ht="12.75" customHeight="1">
      <c r="M2580" s="137"/>
      <c r="N2580" s="137"/>
      <c r="O2580" s="137"/>
      <c r="P2580" s="137"/>
      <c r="Q2580" s="137"/>
      <c r="R2580" s="137"/>
      <c r="S2580" s="137"/>
      <c r="T2580" s="137"/>
      <c r="U2580" s="137"/>
      <c r="Y2580" s="137"/>
      <c r="Z2580" s="137"/>
      <c r="AC2580" s="137"/>
      <c r="AD2580" s="137"/>
      <c r="AH2580" s="137"/>
      <c r="AK2580" s="137"/>
      <c r="AL2580" s="137"/>
      <c r="AP2580" s="137"/>
      <c r="AQ2580" s="137"/>
      <c r="AT2580" s="137"/>
      <c r="AU2580" s="137"/>
      <c r="AY2580" s="137"/>
      <c r="AZ2580" s="137"/>
      <c r="BD2580" s="137"/>
      <c r="BG2580" s="137"/>
      <c r="BH2580" s="137"/>
      <c r="BI2580" s="137"/>
      <c r="BJ2580" s="130"/>
      <c r="BK2580" s="130"/>
      <c r="BL2580" s="130"/>
      <c r="BM2580" s="130"/>
      <c r="BN2580" s="130"/>
    </row>
    <row r="2581" spans="13:66" ht="12.75" customHeight="1">
      <c r="M2581" s="137"/>
      <c r="N2581" s="137"/>
      <c r="O2581" s="137"/>
      <c r="P2581" s="137"/>
      <c r="Q2581" s="137"/>
      <c r="R2581" s="137"/>
      <c r="S2581" s="137"/>
      <c r="T2581" s="137"/>
      <c r="U2581" s="137"/>
      <c r="Y2581" s="137"/>
      <c r="Z2581" s="137"/>
      <c r="AC2581" s="137"/>
      <c r="AD2581" s="137"/>
      <c r="AH2581" s="137"/>
      <c r="AK2581" s="137"/>
      <c r="AL2581" s="137"/>
      <c r="AP2581" s="137"/>
      <c r="AQ2581" s="137"/>
      <c r="AT2581" s="137"/>
      <c r="AU2581" s="137"/>
      <c r="AY2581" s="137"/>
      <c r="AZ2581" s="137"/>
      <c r="BD2581" s="137"/>
      <c r="BG2581" s="137"/>
      <c r="BH2581" s="137"/>
      <c r="BI2581" s="137"/>
      <c r="BJ2581" s="130"/>
      <c r="BK2581" s="130"/>
      <c r="BL2581" s="130"/>
      <c r="BM2581" s="130"/>
      <c r="BN2581" s="130"/>
    </row>
    <row r="2582" spans="13:66" ht="12.75" customHeight="1">
      <c r="M2582" s="137"/>
      <c r="N2582" s="137"/>
      <c r="O2582" s="137"/>
      <c r="P2582" s="137"/>
      <c r="Q2582" s="137"/>
      <c r="R2582" s="137"/>
      <c r="S2582" s="137"/>
      <c r="T2582" s="137"/>
      <c r="U2582" s="137"/>
      <c r="Y2582" s="137"/>
      <c r="Z2582" s="137"/>
      <c r="AC2582" s="137"/>
      <c r="AD2582" s="137"/>
      <c r="AH2582" s="137"/>
      <c r="AK2582" s="137"/>
      <c r="AL2582" s="137"/>
      <c r="AP2582" s="137"/>
      <c r="AQ2582" s="137"/>
      <c r="AT2582" s="137"/>
      <c r="AU2582" s="137"/>
      <c r="AY2582" s="137"/>
      <c r="AZ2582" s="137"/>
      <c r="BD2582" s="137"/>
      <c r="BG2582" s="137"/>
      <c r="BH2582" s="137"/>
      <c r="BI2582" s="137"/>
      <c r="BJ2582" s="130"/>
      <c r="BK2582" s="130"/>
      <c r="BL2582" s="130"/>
      <c r="BM2582" s="130"/>
      <c r="BN2582" s="130"/>
    </row>
    <row r="2583" spans="13:66" ht="12.75" customHeight="1">
      <c r="M2583" s="137"/>
      <c r="N2583" s="137"/>
      <c r="O2583" s="137"/>
      <c r="P2583" s="137"/>
      <c r="Q2583" s="137"/>
      <c r="R2583" s="137"/>
      <c r="S2583" s="137"/>
      <c r="T2583" s="137"/>
      <c r="U2583" s="137"/>
      <c r="Y2583" s="137"/>
      <c r="Z2583" s="137"/>
      <c r="AC2583" s="137"/>
      <c r="AD2583" s="137"/>
      <c r="AH2583" s="137"/>
      <c r="AK2583" s="137"/>
      <c r="AL2583" s="137"/>
      <c r="AP2583" s="137"/>
      <c r="AQ2583" s="137"/>
      <c r="AT2583" s="137"/>
      <c r="AU2583" s="137"/>
      <c r="AY2583" s="137"/>
      <c r="AZ2583" s="137"/>
      <c r="BD2583" s="137"/>
      <c r="BG2583" s="137"/>
      <c r="BH2583" s="137"/>
      <c r="BI2583" s="137"/>
      <c r="BJ2583" s="130"/>
      <c r="BK2583" s="130"/>
      <c r="BL2583" s="130"/>
      <c r="BM2583" s="130"/>
      <c r="BN2583" s="130"/>
    </row>
    <row r="2584" spans="13:66" ht="12.75" customHeight="1">
      <c r="M2584" s="137"/>
      <c r="N2584" s="137"/>
      <c r="O2584" s="137"/>
      <c r="P2584" s="137"/>
      <c r="Q2584" s="137"/>
      <c r="R2584" s="137"/>
      <c r="S2584" s="137"/>
      <c r="T2584" s="137"/>
      <c r="U2584" s="137"/>
      <c r="Y2584" s="137"/>
      <c r="Z2584" s="137"/>
      <c r="AC2584" s="137"/>
      <c r="AD2584" s="137"/>
      <c r="AH2584" s="137"/>
      <c r="AK2584" s="137"/>
      <c r="AL2584" s="137"/>
      <c r="AP2584" s="137"/>
      <c r="AQ2584" s="137"/>
      <c r="AT2584" s="137"/>
      <c r="AU2584" s="137"/>
      <c r="AY2584" s="137"/>
      <c r="AZ2584" s="137"/>
      <c r="BD2584" s="137"/>
      <c r="BG2584" s="137"/>
      <c r="BH2584" s="137"/>
      <c r="BI2584" s="137"/>
      <c r="BJ2584" s="130"/>
      <c r="BK2584" s="130"/>
      <c r="BL2584" s="130"/>
      <c r="BM2584" s="130"/>
      <c r="BN2584" s="130"/>
    </row>
    <row r="2585" spans="13:66" ht="12.75" customHeight="1">
      <c r="M2585" s="137"/>
      <c r="N2585" s="137"/>
      <c r="O2585" s="137"/>
      <c r="P2585" s="137"/>
      <c r="Q2585" s="137"/>
      <c r="R2585" s="137"/>
      <c r="S2585" s="137"/>
      <c r="T2585" s="137"/>
      <c r="U2585" s="137"/>
      <c r="Y2585" s="137"/>
      <c r="Z2585" s="137"/>
      <c r="AC2585" s="137"/>
      <c r="AD2585" s="137"/>
      <c r="AH2585" s="137"/>
      <c r="AK2585" s="137"/>
      <c r="AL2585" s="137"/>
      <c r="AP2585" s="137"/>
      <c r="AQ2585" s="137"/>
      <c r="AT2585" s="137"/>
      <c r="AU2585" s="137"/>
      <c r="AY2585" s="137"/>
      <c r="AZ2585" s="137"/>
      <c r="BD2585" s="137"/>
      <c r="BG2585" s="137"/>
      <c r="BH2585" s="137"/>
      <c r="BI2585" s="137"/>
      <c r="BJ2585" s="130"/>
      <c r="BK2585" s="130"/>
      <c r="BL2585" s="130"/>
      <c r="BM2585" s="130"/>
      <c r="BN2585" s="130"/>
    </row>
    <row r="2586" spans="13:66" ht="12.75" customHeight="1">
      <c r="M2586" s="137"/>
      <c r="N2586" s="137"/>
      <c r="O2586" s="137"/>
      <c r="P2586" s="137"/>
      <c r="Q2586" s="137"/>
      <c r="R2586" s="137"/>
      <c r="S2586" s="137"/>
      <c r="T2586" s="137"/>
      <c r="U2586" s="137"/>
      <c r="Y2586" s="137"/>
      <c r="Z2586" s="137"/>
      <c r="AC2586" s="137"/>
      <c r="AD2586" s="137"/>
      <c r="AH2586" s="137"/>
      <c r="AK2586" s="137"/>
      <c r="AL2586" s="137"/>
      <c r="AP2586" s="137"/>
      <c r="AQ2586" s="137"/>
      <c r="AT2586" s="137"/>
      <c r="AU2586" s="137"/>
      <c r="AY2586" s="137"/>
      <c r="AZ2586" s="137"/>
      <c r="BD2586" s="137"/>
      <c r="BG2586" s="137"/>
      <c r="BH2586" s="137"/>
      <c r="BI2586" s="137"/>
      <c r="BJ2586" s="130"/>
      <c r="BK2586" s="130"/>
      <c r="BL2586" s="130"/>
      <c r="BM2586" s="130"/>
      <c r="BN2586" s="130"/>
    </row>
    <row r="2587" spans="13:66" ht="12.75" customHeight="1">
      <c r="M2587" s="137"/>
      <c r="N2587" s="137"/>
      <c r="O2587" s="137"/>
      <c r="P2587" s="137"/>
      <c r="Q2587" s="137"/>
      <c r="R2587" s="137"/>
      <c r="S2587" s="137"/>
      <c r="T2587" s="137"/>
      <c r="U2587" s="137"/>
      <c r="Y2587" s="137"/>
      <c r="Z2587" s="137"/>
      <c r="AC2587" s="137"/>
      <c r="AD2587" s="137"/>
      <c r="AH2587" s="137"/>
      <c r="AK2587" s="137"/>
      <c r="AL2587" s="137"/>
      <c r="AP2587" s="137"/>
      <c r="AQ2587" s="137"/>
      <c r="AT2587" s="137"/>
      <c r="AU2587" s="137"/>
      <c r="AY2587" s="137"/>
      <c r="AZ2587" s="137"/>
      <c r="BD2587" s="137"/>
      <c r="BG2587" s="137"/>
      <c r="BH2587" s="137"/>
      <c r="BI2587" s="137"/>
      <c r="BJ2587" s="130"/>
      <c r="BK2587" s="130"/>
      <c r="BL2587" s="130"/>
      <c r="BM2587" s="130"/>
      <c r="BN2587" s="130"/>
    </row>
    <row r="2588" spans="13:66" ht="12.75" customHeight="1">
      <c r="M2588" s="137"/>
      <c r="N2588" s="137"/>
      <c r="O2588" s="137"/>
      <c r="P2588" s="137"/>
      <c r="Q2588" s="137"/>
      <c r="R2588" s="137"/>
      <c r="S2588" s="137"/>
      <c r="T2588" s="137"/>
      <c r="U2588" s="137"/>
      <c r="Y2588" s="137"/>
      <c r="Z2588" s="137"/>
      <c r="AC2588" s="137"/>
      <c r="AD2588" s="137"/>
      <c r="AH2588" s="137"/>
      <c r="AK2588" s="137"/>
      <c r="AL2588" s="137"/>
      <c r="AP2588" s="137"/>
      <c r="AQ2588" s="137"/>
      <c r="AT2588" s="137"/>
      <c r="AU2588" s="137"/>
      <c r="AY2588" s="137"/>
      <c r="AZ2588" s="137"/>
      <c r="BD2588" s="137"/>
      <c r="BG2588" s="137"/>
      <c r="BH2588" s="137"/>
      <c r="BI2588" s="137"/>
      <c r="BJ2588" s="130"/>
      <c r="BK2588" s="130"/>
      <c r="BL2588" s="130"/>
      <c r="BM2588" s="130"/>
      <c r="BN2588" s="130"/>
    </row>
    <row r="2589" spans="13:66" ht="12.75" customHeight="1">
      <c r="M2589" s="137"/>
      <c r="N2589" s="137"/>
      <c r="O2589" s="137"/>
      <c r="P2589" s="137"/>
      <c r="Q2589" s="137"/>
      <c r="R2589" s="137"/>
      <c r="S2589" s="137"/>
      <c r="T2589" s="137"/>
      <c r="U2589" s="137"/>
      <c r="Y2589" s="137"/>
      <c r="Z2589" s="137"/>
      <c r="AC2589" s="137"/>
      <c r="AD2589" s="137"/>
      <c r="AH2589" s="137"/>
      <c r="AK2589" s="137"/>
      <c r="AL2589" s="137"/>
      <c r="AP2589" s="137"/>
      <c r="AQ2589" s="137"/>
      <c r="AT2589" s="137"/>
      <c r="AU2589" s="137"/>
      <c r="AY2589" s="137"/>
      <c r="AZ2589" s="137"/>
      <c r="BD2589" s="137"/>
      <c r="BG2589" s="137"/>
      <c r="BH2589" s="137"/>
      <c r="BI2589" s="137"/>
      <c r="BJ2589" s="130"/>
      <c r="BK2589" s="130"/>
      <c r="BL2589" s="130"/>
      <c r="BM2589" s="130"/>
      <c r="BN2589" s="130"/>
    </row>
    <row r="2590" spans="13:66" ht="12.75" customHeight="1">
      <c r="M2590" s="137"/>
      <c r="N2590" s="137"/>
      <c r="O2590" s="137"/>
      <c r="P2590" s="137"/>
      <c r="Q2590" s="137"/>
      <c r="R2590" s="137"/>
      <c r="S2590" s="137"/>
      <c r="T2590" s="137"/>
      <c r="U2590" s="137"/>
      <c r="Y2590" s="137"/>
      <c r="Z2590" s="137"/>
      <c r="AC2590" s="137"/>
      <c r="AD2590" s="137"/>
      <c r="AH2590" s="137"/>
      <c r="AK2590" s="137"/>
      <c r="AL2590" s="137"/>
      <c r="AP2590" s="137"/>
      <c r="AQ2590" s="137"/>
      <c r="AT2590" s="137"/>
      <c r="AU2590" s="137"/>
      <c r="AY2590" s="137"/>
      <c r="AZ2590" s="137"/>
      <c r="BD2590" s="137"/>
      <c r="BG2590" s="137"/>
      <c r="BH2590" s="137"/>
      <c r="BI2590" s="137"/>
      <c r="BJ2590" s="130"/>
      <c r="BK2590" s="130"/>
      <c r="BL2590" s="130"/>
      <c r="BM2590" s="130"/>
      <c r="BN2590" s="130"/>
    </row>
    <row r="2591" spans="13:66" ht="12.75" customHeight="1">
      <c r="M2591" s="137"/>
      <c r="N2591" s="137"/>
      <c r="O2591" s="137"/>
      <c r="P2591" s="137"/>
      <c r="Q2591" s="137"/>
      <c r="R2591" s="137"/>
      <c r="S2591" s="137"/>
      <c r="T2591" s="137"/>
      <c r="U2591" s="137"/>
      <c r="Y2591" s="137"/>
      <c r="Z2591" s="137"/>
      <c r="AC2591" s="137"/>
      <c r="AD2591" s="137"/>
      <c r="AH2591" s="137"/>
      <c r="AK2591" s="137"/>
      <c r="AL2591" s="137"/>
      <c r="AP2591" s="137"/>
      <c r="AQ2591" s="137"/>
      <c r="AT2591" s="137"/>
      <c r="AU2591" s="137"/>
      <c r="AY2591" s="137"/>
      <c r="AZ2591" s="137"/>
      <c r="BD2591" s="137"/>
      <c r="BG2591" s="137"/>
      <c r="BH2591" s="137"/>
      <c r="BI2591" s="137"/>
      <c r="BJ2591" s="130"/>
      <c r="BK2591" s="130"/>
      <c r="BL2591" s="130"/>
      <c r="BM2591" s="130"/>
      <c r="BN2591" s="130"/>
    </row>
    <row r="2592" spans="13:66" ht="12.75" customHeight="1">
      <c r="M2592" s="137"/>
      <c r="N2592" s="137"/>
      <c r="O2592" s="137"/>
      <c r="P2592" s="137"/>
      <c r="Q2592" s="137"/>
      <c r="R2592" s="137"/>
      <c r="S2592" s="137"/>
      <c r="T2592" s="137"/>
      <c r="U2592" s="137"/>
      <c r="Y2592" s="137"/>
      <c r="Z2592" s="137"/>
      <c r="AC2592" s="137"/>
      <c r="AD2592" s="137"/>
      <c r="AH2592" s="137"/>
      <c r="AK2592" s="137"/>
      <c r="AL2592" s="137"/>
      <c r="AP2592" s="137"/>
      <c r="AQ2592" s="137"/>
      <c r="AT2592" s="137"/>
      <c r="AU2592" s="137"/>
      <c r="AY2592" s="137"/>
      <c r="AZ2592" s="137"/>
      <c r="BD2592" s="137"/>
      <c r="BG2592" s="137"/>
      <c r="BH2592" s="137"/>
      <c r="BI2592" s="137"/>
      <c r="BJ2592" s="130"/>
      <c r="BK2592" s="130"/>
      <c r="BL2592" s="130"/>
      <c r="BM2592" s="130"/>
      <c r="BN2592" s="130"/>
    </row>
    <row r="2593" spans="13:66" ht="12.75" customHeight="1">
      <c r="M2593" s="137"/>
      <c r="N2593" s="137"/>
      <c r="O2593" s="137"/>
      <c r="P2593" s="137"/>
      <c r="Q2593" s="137"/>
      <c r="R2593" s="137"/>
      <c r="S2593" s="137"/>
      <c r="T2593" s="137"/>
      <c r="U2593" s="137"/>
      <c r="Y2593" s="137"/>
      <c r="Z2593" s="137"/>
      <c r="AC2593" s="137"/>
      <c r="AD2593" s="137"/>
      <c r="AH2593" s="137"/>
      <c r="AK2593" s="137"/>
      <c r="AL2593" s="137"/>
      <c r="AP2593" s="137"/>
      <c r="AQ2593" s="137"/>
      <c r="AT2593" s="137"/>
      <c r="AU2593" s="137"/>
      <c r="AY2593" s="137"/>
      <c r="AZ2593" s="137"/>
      <c r="BD2593" s="137"/>
      <c r="BG2593" s="137"/>
      <c r="BH2593" s="137"/>
      <c r="BI2593" s="137"/>
      <c r="BJ2593" s="130"/>
      <c r="BK2593" s="130"/>
      <c r="BL2593" s="130"/>
      <c r="BM2593" s="130"/>
      <c r="BN2593" s="130"/>
    </row>
    <row r="2594" spans="13:66" ht="12.75" customHeight="1">
      <c r="M2594" s="137"/>
      <c r="N2594" s="137"/>
      <c r="O2594" s="137"/>
      <c r="P2594" s="137"/>
      <c r="Q2594" s="137"/>
      <c r="R2594" s="137"/>
      <c r="S2594" s="137"/>
      <c r="T2594" s="137"/>
      <c r="U2594" s="137"/>
      <c r="Y2594" s="137"/>
      <c r="Z2594" s="137"/>
      <c r="AC2594" s="137"/>
      <c r="AD2594" s="137"/>
      <c r="AH2594" s="137"/>
      <c r="AK2594" s="137"/>
      <c r="AL2594" s="137"/>
      <c r="AP2594" s="137"/>
      <c r="AQ2594" s="137"/>
      <c r="AT2594" s="137"/>
      <c r="AU2594" s="137"/>
      <c r="AY2594" s="137"/>
      <c r="AZ2594" s="137"/>
      <c r="BD2594" s="137"/>
      <c r="BG2594" s="137"/>
      <c r="BH2594" s="137"/>
      <c r="BI2594" s="137"/>
      <c r="BJ2594" s="130"/>
      <c r="BK2594" s="130"/>
      <c r="BL2594" s="130"/>
      <c r="BM2594" s="130"/>
      <c r="BN2594" s="130"/>
    </row>
    <row r="2595" spans="13:66" ht="12.75" customHeight="1">
      <c r="M2595" s="137"/>
      <c r="N2595" s="137"/>
      <c r="O2595" s="137"/>
      <c r="P2595" s="137"/>
      <c r="Q2595" s="137"/>
      <c r="R2595" s="137"/>
      <c r="S2595" s="137"/>
      <c r="T2595" s="137"/>
      <c r="U2595" s="137"/>
      <c r="Y2595" s="137"/>
      <c r="Z2595" s="137"/>
      <c r="AC2595" s="137"/>
      <c r="AD2595" s="137"/>
      <c r="AH2595" s="137"/>
      <c r="AK2595" s="137"/>
      <c r="AL2595" s="137"/>
      <c r="AP2595" s="137"/>
      <c r="AQ2595" s="137"/>
      <c r="AT2595" s="137"/>
      <c r="AU2595" s="137"/>
      <c r="AY2595" s="137"/>
      <c r="AZ2595" s="137"/>
      <c r="BD2595" s="137"/>
      <c r="BG2595" s="137"/>
      <c r="BH2595" s="137"/>
      <c r="BI2595" s="137"/>
      <c r="BJ2595" s="130"/>
      <c r="BK2595" s="130"/>
      <c r="BL2595" s="130"/>
      <c r="BM2595" s="130"/>
      <c r="BN2595" s="130"/>
    </row>
    <row r="2596" spans="13:66" ht="12.75" customHeight="1">
      <c r="M2596" s="137"/>
      <c r="N2596" s="137"/>
      <c r="O2596" s="137"/>
      <c r="P2596" s="137"/>
      <c r="Q2596" s="137"/>
      <c r="R2596" s="137"/>
      <c r="S2596" s="137"/>
      <c r="T2596" s="137"/>
      <c r="U2596" s="137"/>
      <c r="Y2596" s="137"/>
      <c r="Z2596" s="137"/>
      <c r="AC2596" s="137"/>
      <c r="AD2596" s="137"/>
      <c r="AH2596" s="137"/>
      <c r="AK2596" s="137"/>
      <c r="AL2596" s="137"/>
      <c r="AP2596" s="137"/>
      <c r="AQ2596" s="137"/>
      <c r="AT2596" s="137"/>
      <c r="AU2596" s="137"/>
      <c r="AY2596" s="137"/>
      <c r="AZ2596" s="137"/>
      <c r="BD2596" s="137"/>
      <c r="BG2596" s="137"/>
      <c r="BH2596" s="137"/>
      <c r="BI2596" s="137"/>
      <c r="BJ2596" s="130"/>
      <c r="BK2596" s="130"/>
      <c r="BL2596" s="130"/>
      <c r="BM2596" s="130"/>
      <c r="BN2596" s="130"/>
    </row>
    <row r="2597" spans="13:66" ht="12.75" customHeight="1">
      <c r="M2597" s="137"/>
      <c r="N2597" s="137"/>
      <c r="O2597" s="137"/>
      <c r="P2597" s="137"/>
      <c r="Q2597" s="137"/>
      <c r="R2597" s="137"/>
      <c r="S2597" s="137"/>
      <c r="T2597" s="137"/>
      <c r="U2597" s="137"/>
      <c r="Y2597" s="137"/>
      <c r="Z2597" s="137"/>
      <c r="AC2597" s="137"/>
      <c r="AD2597" s="137"/>
      <c r="AH2597" s="137"/>
      <c r="AK2597" s="137"/>
      <c r="AL2597" s="137"/>
      <c r="AP2597" s="137"/>
      <c r="AQ2597" s="137"/>
      <c r="AT2597" s="137"/>
      <c r="AU2597" s="137"/>
      <c r="AY2597" s="137"/>
      <c r="AZ2597" s="137"/>
      <c r="BD2597" s="137"/>
      <c r="BG2597" s="137"/>
      <c r="BH2597" s="137"/>
      <c r="BI2597" s="137"/>
      <c r="BJ2597" s="130"/>
      <c r="BK2597" s="130"/>
      <c r="BL2597" s="130"/>
      <c r="BM2597" s="130"/>
      <c r="BN2597" s="130"/>
    </row>
    <row r="2598" spans="13:66" ht="12.75" customHeight="1">
      <c r="M2598" s="137"/>
      <c r="N2598" s="137"/>
      <c r="O2598" s="137"/>
      <c r="P2598" s="137"/>
      <c r="Q2598" s="137"/>
      <c r="R2598" s="137"/>
      <c r="S2598" s="137"/>
      <c r="T2598" s="137"/>
      <c r="U2598" s="137"/>
      <c r="Y2598" s="137"/>
      <c r="Z2598" s="137"/>
      <c r="AC2598" s="137"/>
      <c r="AD2598" s="137"/>
      <c r="AH2598" s="137"/>
      <c r="AK2598" s="137"/>
      <c r="AL2598" s="137"/>
      <c r="AP2598" s="137"/>
      <c r="AQ2598" s="137"/>
      <c r="AT2598" s="137"/>
      <c r="AU2598" s="137"/>
      <c r="AY2598" s="137"/>
      <c r="AZ2598" s="137"/>
      <c r="BD2598" s="137"/>
      <c r="BG2598" s="137"/>
      <c r="BH2598" s="137"/>
      <c r="BI2598" s="137"/>
      <c r="BJ2598" s="130"/>
      <c r="BK2598" s="130"/>
      <c r="BL2598" s="130"/>
      <c r="BM2598" s="130"/>
      <c r="BN2598" s="130"/>
    </row>
    <row r="2599" spans="13:66" ht="12.75" customHeight="1">
      <c r="M2599" s="137"/>
      <c r="N2599" s="137"/>
      <c r="O2599" s="137"/>
      <c r="P2599" s="137"/>
      <c r="Q2599" s="137"/>
      <c r="R2599" s="137"/>
      <c r="S2599" s="137"/>
      <c r="T2599" s="137"/>
      <c r="U2599" s="137"/>
      <c r="Y2599" s="137"/>
      <c r="Z2599" s="137"/>
      <c r="AC2599" s="137"/>
      <c r="AD2599" s="137"/>
      <c r="AH2599" s="137"/>
      <c r="AK2599" s="137"/>
      <c r="AL2599" s="137"/>
      <c r="AP2599" s="137"/>
      <c r="AQ2599" s="137"/>
      <c r="AT2599" s="137"/>
      <c r="AU2599" s="137"/>
      <c r="AY2599" s="137"/>
      <c r="AZ2599" s="137"/>
      <c r="BD2599" s="137"/>
      <c r="BG2599" s="137"/>
      <c r="BH2599" s="137"/>
      <c r="BI2599" s="137"/>
      <c r="BJ2599" s="130"/>
      <c r="BK2599" s="130"/>
      <c r="BL2599" s="130"/>
      <c r="BM2599" s="130"/>
      <c r="BN2599" s="130"/>
    </row>
    <row r="2600" spans="13:66" ht="12.75" customHeight="1">
      <c r="M2600" s="137"/>
      <c r="N2600" s="137"/>
      <c r="O2600" s="137"/>
      <c r="P2600" s="137"/>
      <c r="Q2600" s="137"/>
      <c r="R2600" s="137"/>
      <c r="S2600" s="137"/>
      <c r="T2600" s="137"/>
      <c r="U2600" s="137"/>
      <c r="Y2600" s="137"/>
      <c r="Z2600" s="137"/>
      <c r="AC2600" s="137"/>
      <c r="AD2600" s="137"/>
      <c r="AH2600" s="137"/>
      <c r="AK2600" s="137"/>
      <c r="AL2600" s="137"/>
      <c r="AP2600" s="137"/>
      <c r="AQ2600" s="137"/>
      <c r="AT2600" s="137"/>
      <c r="AU2600" s="137"/>
      <c r="AY2600" s="137"/>
      <c r="AZ2600" s="137"/>
      <c r="BD2600" s="137"/>
      <c r="BG2600" s="137"/>
      <c r="BH2600" s="137"/>
      <c r="BI2600" s="137"/>
      <c r="BJ2600" s="130"/>
      <c r="BK2600" s="130"/>
      <c r="BL2600" s="130"/>
      <c r="BM2600" s="130"/>
      <c r="BN2600" s="130"/>
    </row>
    <row r="2601" spans="13:66" ht="12.75" customHeight="1">
      <c r="M2601" s="137"/>
      <c r="N2601" s="137"/>
      <c r="O2601" s="137"/>
      <c r="P2601" s="137"/>
      <c r="Q2601" s="137"/>
      <c r="R2601" s="137"/>
      <c r="S2601" s="137"/>
      <c r="T2601" s="137"/>
      <c r="U2601" s="137"/>
      <c r="Y2601" s="137"/>
      <c r="Z2601" s="137"/>
      <c r="AC2601" s="137"/>
      <c r="AD2601" s="137"/>
      <c r="AH2601" s="137"/>
      <c r="AK2601" s="137"/>
      <c r="AL2601" s="137"/>
      <c r="AP2601" s="137"/>
      <c r="AQ2601" s="137"/>
      <c r="AT2601" s="137"/>
      <c r="AU2601" s="137"/>
      <c r="AY2601" s="137"/>
      <c r="AZ2601" s="137"/>
      <c r="BD2601" s="137"/>
      <c r="BG2601" s="137"/>
      <c r="BH2601" s="137"/>
      <c r="BI2601" s="137"/>
      <c r="BJ2601" s="130"/>
      <c r="BK2601" s="130"/>
      <c r="BL2601" s="130"/>
      <c r="BM2601" s="130"/>
      <c r="BN2601" s="130"/>
    </row>
    <row r="2602" spans="13:66" ht="12.75" customHeight="1">
      <c r="M2602" s="137"/>
      <c r="N2602" s="137"/>
      <c r="O2602" s="137"/>
      <c r="P2602" s="137"/>
      <c r="Q2602" s="137"/>
      <c r="R2602" s="137"/>
      <c r="S2602" s="137"/>
      <c r="T2602" s="137"/>
      <c r="U2602" s="137"/>
      <c r="Y2602" s="137"/>
      <c r="Z2602" s="137"/>
      <c r="AC2602" s="137"/>
      <c r="AD2602" s="137"/>
      <c r="AH2602" s="137"/>
      <c r="AK2602" s="137"/>
      <c r="AL2602" s="137"/>
      <c r="AP2602" s="137"/>
      <c r="AQ2602" s="137"/>
      <c r="AT2602" s="137"/>
      <c r="AU2602" s="137"/>
      <c r="AY2602" s="137"/>
      <c r="AZ2602" s="137"/>
      <c r="BD2602" s="137"/>
      <c r="BG2602" s="137"/>
      <c r="BH2602" s="137"/>
      <c r="BI2602" s="137"/>
      <c r="BJ2602" s="130"/>
      <c r="BK2602" s="130"/>
      <c r="BL2602" s="130"/>
      <c r="BM2602" s="130"/>
      <c r="BN2602" s="130"/>
    </row>
    <row r="2603" spans="13:66" ht="12.75" customHeight="1">
      <c r="M2603" s="137"/>
      <c r="N2603" s="137"/>
      <c r="O2603" s="137"/>
      <c r="P2603" s="137"/>
      <c r="Q2603" s="137"/>
      <c r="R2603" s="137"/>
      <c r="S2603" s="137"/>
      <c r="T2603" s="137"/>
      <c r="U2603" s="137"/>
      <c r="Y2603" s="137"/>
      <c r="Z2603" s="137"/>
      <c r="AC2603" s="137"/>
      <c r="AD2603" s="137"/>
      <c r="AH2603" s="137"/>
      <c r="AK2603" s="137"/>
      <c r="AL2603" s="137"/>
      <c r="AP2603" s="137"/>
      <c r="AQ2603" s="137"/>
      <c r="AT2603" s="137"/>
      <c r="AU2603" s="137"/>
      <c r="AY2603" s="137"/>
      <c r="AZ2603" s="137"/>
      <c r="BD2603" s="137"/>
      <c r="BG2603" s="137"/>
      <c r="BH2603" s="137"/>
      <c r="BI2603" s="137"/>
      <c r="BJ2603" s="130"/>
      <c r="BK2603" s="130"/>
      <c r="BL2603" s="130"/>
      <c r="BM2603" s="130"/>
      <c r="BN2603" s="130"/>
    </row>
    <row r="2604" spans="13:66" ht="12.75" customHeight="1">
      <c r="M2604" s="137"/>
      <c r="N2604" s="137"/>
      <c r="O2604" s="137"/>
      <c r="P2604" s="137"/>
      <c r="Q2604" s="137"/>
      <c r="R2604" s="137"/>
      <c r="S2604" s="137"/>
      <c r="T2604" s="137"/>
      <c r="U2604" s="137"/>
      <c r="Y2604" s="137"/>
      <c r="Z2604" s="137"/>
      <c r="AC2604" s="137"/>
      <c r="AD2604" s="137"/>
      <c r="AH2604" s="137"/>
      <c r="AK2604" s="137"/>
      <c r="AL2604" s="137"/>
      <c r="AP2604" s="137"/>
      <c r="AQ2604" s="137"/>
      <c r="AT2604" s="137"/>
      <c r="AU2604" s="137"/>
      <c r="AY2604" s="137"/>
      <c r="AZ2604" s="137"/>
      <c r="BD2604" s="137"/>
      <c r="BG2604" s="137"/>
      <c r="BH2604" s="137"/>
      <c r="BI2604" s="137"/>
      <c r="BJ2604" s="130"/>
      <c r="BK2604" s="130"/>
      <c r="BL2604" s="130"/>
      <c r="BM2604" s="130"/>
      <c r="BN2604" s="130"/>
    </row>
    <row r="2605" spans="13:66" ht="12.75" customHeight="1">
      <c r="M2605" s="137"/>
      <c r="N2605" s="137"/>
      <c r="O2605" s="137"/>
      <c r="P2605" s="137"/>
      <c r="Q2605" s="137"/>
      <c r="R2605" s="137"/>
      <c r="S2605" s="137"/>
      <c r="T2605" s="137"/>
      <c r="U2605" s="137"/>
      <c r="Y2605" s="137"/>
      <c r="Z2605" s="137"/>
      <c r="AC2605" s="137"/>
      <c r="AD2605" s="137"/>
      <c r="AH2605" s="137"/>
      <c r="AK2605" s="137"/>
      <c r="AL2605" s="137"/>
      <c r="AP2605" s="137"/>
      <c r="AQ2605" s="137"/>
      <c r="AT2605" s="137"/>
      <c r="AU2605" s="137"/>
      <c r="AY2605" s="137"/>
      <c r="AZ2605" s="137"/>
      <c r="BD2605" s="137"/>
      <c r="BG2605" s="137"/>
      <c r="BH2605" s="137"/>
      <c r="BI2605" s="137"/>
      <c r="BJ2605" s="130"/>
      <c r="BK2605" s="130"/>
      <c r="BL2605" s="130"/>
      <c r="BM2605" s="130"/>
      <c r="BN2605" s="130"/>
    </row>
    <row r="2606" spans="13:66" ht="12.75" customHeight="1">
      <c r="M2606" s="137"/>
      <c r="N2606" s="137"/>
      <c r="O2606" s="137"/>
      <c r="P2606" s="137"/>
      <c r="Q2606" s="137"/>
      <c r="R2606" s="137"/>
      <c r="S2606" s="137"/>
      <c r="T2606" s="137"/>
      <c r="U2606" s="137"/>
      <c r="Y2606" s="137"/>
      <c r="Z2606" s="137"/>
      <c r="AC2606" s="137"/>
      <c r="AD2606" s="137"/>
      <c r="AH2606" s="137"/>
      <c r="AK2606" s="137"/>
      <c r="AL2606" s="137"/>
      <c r="AP2606" s="137"/>
      <c r="AQ2606" s="137"/>
      <c r="AT2606" s="137"/>
      <c r="AU2606" s="137"/>
      <c r="AY2606" s="137"/>
      <c r="AZ2606" s="137"/>
      <c r="BD2606" s="137"/>
      <c r="BG2606" s="137"/>
      <c r="BH2606" s="137"/>
      <c r="BI2606" s="137"/>
      <c r="BJ2606" s="130"/>
      <c r="BK2606" s="130"/>
      <c r="BL2606" s="130"/>
      <c r="BM2606" s="130"/>
      <c r="BN2606" s="130"/>
    </row>
    <row r="2607" spans="13:66" ht="12.75" customHeight="1">
      <c r="M2607" s="137"/>
      <c r="N2607" s="137"/>
      <c r="O2607" s="137"/>
      <c r="P2607" s="137"/>
      <c r="Q2607" s="137"/>
      <c r="R2607" s="137"/>
      <c r="S2607" s="137"/>
      <c r="T2607" s="137"/>
      <c r="U2607" s="137"/>
      <c r="Y2607" s="137"/>
      <c r="Z2607" s="137"/>
      <c r="AC2607" s="137"/>
      <c r="AD2607" s="137"/>
      <c r="AH2607" s="137"/>
      <c r="AK2607" s="137"/>
      <c r="AL2607" s="137"/>
      <c r="AP2607" s="137"/>
      <c r="AQ2607" s="137"/>
      <c r="AT2607" s="137"/>
      <c r="AU2607" s="137"/>
      <c r="AY2607" s="137"/>
      <c r="AZ2607" s="137"/>
      <c r="BD2607" s="137"/>
      <c r="BG2607" s="137"/>
      <c r="BH2607" s="137"/>
      <c r="BI2607" s="137"/>
      <c r="BJ2607" s="130"/>
      <c r="BK2607" s="130"/>
      <c r="BL2607" s="130"/>
      <c r="BM2607" s="130"/>
      <c r="BN2607" s="130"/>
    </row>
    <row r="2608" spans="13:66" ht="12.75" customHeight="1">
      <c r="M2608" s="137"/>
      <c r="N2608" s="137"/>
      <c r="O2608" s="137"/>
      <c r="P2608" s="137"/>
      <c r="Q2608" s="137"/>
      <c r="R2608" s="137"/>
      <c r="S2608" s="137"/>
      <c r="T2608" s="137"/>
      <c r="U2608" s="137"/>
      <c r="Y2608" s="137"/>
      <c r="Z2608" s="137"/>
      <c r="AC2608" s="137"/>
      <c r="AD2608" s="137"/>
      <c r="AH2608" s="137"/>
      <c r="AK2608" s="137"/>
      <c r="AL2608" s="137"/>
      <c r="AP2608" s="137"/>
      <c r="AQ2608" s="137"/>
      <c r="AT2608" s="137"/>
      <c r="AU2608" s="137"/>
      <c r="AY2608" s="137"/>
      <c r="AZ2608" s="137"/>
      <c r="BD2608" s="137"/>
      <c r="BG2608" s="137"/>
      <c r="BH2608" s="137"/>
      <c r="BI2608" s="137"/>
      <c r="BJ2608" s="130"/>
      <c r="BK2608" s="130"/>
      <c r="BL2608" s="130"/>
      <c r="BM2608" s="130"/>
      <c r="BN2608" s="130"/>
    </row>
    <row r="2609" spans="13:66" ht="12.75" customHeight="1">
      <c r="M2609" s="137"/>
      <c r="N2609" s="137"/>
      <c r="O2609" s="137"/>
      <c r="P2609" s="137"/>
      <c r="Q2609" s="137"/>
      <c r="R2609" s="137"/>
      <c r="S2609" s="137"/>
      <c r="T2609" s="137"/>
      <c r="U2609" s="137"/>
      <c r="Y2609" s="137"/>
      <c r="Z2609" s="137"/>
      <c r="AC2609" s="137"/>
      <c r="AD2609" s="137"/>
      <c r="AH2609" s="137"/>
      <c r="AK2609" s="137"/>
      <c r="AL2609" s="137"/>
      <c r="AP2609" s="137"/>
      <c r="AQ2609" s="137"/>
      <c r="AT2609" s="137"/>
      <c r="AU2609" s="137"/>
      <c r="AY2609" s="137"/>
      <c r="AZ2609" s="137"/>
      <c r="BD2609" s="137"/>
      <c r="BG2609" s="137"/>
      <c r="BH2609" s="137"/>
      <c r="BI2609" s="137"/>
      <c r="BJ2609" s="130"/>
      <c r="BK2609" s="130"/>
      <c r="BL2609" s="130"/>
      <c r="BM2609" s="130"/>
      <c r="BN2609" s="130"/>
    </row>
    <row r="2610" spans="13:66" ht="12.75" customHeight="1">
      <c r="M2610" s="137"/>
      <c r="N2610" s="137"/>
      <c r="O2610" s="137"/>
      <c r="P2610" s="137"/>
      <c r="Q2610" s="137"/>
      <c r="R2610" s="137"/>
      <c r="S2610" s="137"/>
      <c r="T2610" s="137"/>
      <c r="U2610" s="137"/>
      <c r="Y2610" s="137"/>
      <c r="Z2610" s="137"/>
      <c r="AC2610" s="137"/>
      <c r="AD2610" s="137"/>
      <c r="AH2610" s="137"/>
      <c r="AK2610" s="137"/>
      <c r="AL2610" s="137"/>
      <c r="AP2610" s="137"/>
      <c r="AQ2610" s="137"/>
      <c r="AT2610" s="137"/>
      <c r="AU2610" s="137"/>
      <c r="AY2610" s="137"/>
      <c r="AZ2610" s="137"/>
      <c r="BD2610" s="137"/>
      <c r="BG2610" s="137"/>
      <c r="BH2610" s="137"/>
      <c r="BI2610" s="137"/>
      <c r="BJ2610" s="130"/>
      <c r="BK2610" s="130"/>
      <c r="BL2610" s="130"/>
      <c r="BM2610" s="130"/>
      <c r="BN2610" s="130"/>
    </row>
    <row r="2611" spans="13:66" ht="12.75" customHeight="1">
      <c r="M2611" s="137"/>
      <c r="N2611" s="137"/>
      <c r="O2611" s="137"/>
      <c r="P2611" s="137"/>
      <c r="Q2611" s="137"/>
      <c r="R2611" s="137"/>
      <c r="S2611" s="137"/>
      <c r="T2611" s="137"/>
      <c r="U2611" s="137"/>
      <c r="Y2611" s="137"/>
      <c r="Z2611" s="137"/>
      <c r="AC2611" s="137"/>
      <c r="AD2611" s="137"/>
      <c r="AH2611" s="137"/>
      <c r="AK2611" s="137"/>
      <c r="AL2611" s="137"/>
      <c r="AP2611" s="137"/>
      <c r="AQ2611" s="137"/>
      <c r="AT2611" s="137"/>
      <c r="AU2611" s="137"/>
      <c r="AY2611" s="137"/>
      <c r="AZ2611" s="137"/>
      <c r="BD2611" s="137"/>
      <c r="BG2611" s="137"/>
      <c r="BH2611" s="137"/>
      <c r="BI2611" s="137"/>
      <c r="BJ2611" s="130"/>
      <c r="BK2611" s="130"/>
      <c r="BL2611" s="130"/>
      <c r="BM2611" s="130"/>
      <c r="BN2611" s="130"/>
    </row>
    <row r="2612" spans="13:66" ht="12.75" customHeight="1">
      <c r="M2612" s="137"/>
      <c r="N2612" s="137"/>
      <c r="O2612" s="137"/>
      <c r="P2612" s="137"/>
      <c r="Q2612" s="137"/>
      <c r="R2612" s="137"/>
      <c r="S2612" s="137"/>
      <c r="T2612" s="137"/>
      <c r="U2612" s="137"/>
      <c r="Y2612" s="137"/>
      <c r="Z2612" s="137"/>
      <c r="AC2612" s="137"/>
      <c r="AD2612" s="137"/>
      <c r="AH2612" s="137"/>
      <c r="AK2612" s="137"/>
      <c r="AL2612" s="137"/>
      <c r="AP2612" s="137"/>
      <c r="AQ2612" s="137"/>
      <c r="AT2612" s="137"/>
      <c r="AU2612" s="137"/>
      <c r="AY2612" s="137"/>
      <c r="AZ2612" s="137"/>
      <c r="BD2612" s="137"/>
      <c r="BG2612" s="137"/>
      <c r="BH2612" s="137"/>
      <c r="BI2612" s="137"/>
      <c r="BJ2612" s="130"/>
      <c r="BK2612" s="130"/>
      <c r="BL2612" s="130"/>
      <c r="BM2612" s="130"/>
      <c r="BN2612" s="130"/>
    </row>
    <row r="2613" spans="13:66" ht="12.75" customHeight="1">
      <c r="M2613" s="137"/>
      <c r="N2613" s="137"/>
      <c r="O2613" s="137"/>
      <c r="P2613" s="137"/>
      <c r="Q2613" s="137"/>
      <c r="R2613" s="137"/>
      <c r="S2613" s="137"/>
      <c r="T2613" s="137"/>
      <c r="U2613" s="137"/>
      <c r="Y2613" s="137"/>
      <c r="Z2613" s="137"/>
      <c r="AC2613" s="137"/>
      <c r="AD2613" s="137"/>
      <c r="AH2613" s="137"/>
      <c r="AK2613" s="137"/>
      <c r="AL2613" s="137"/>
      <c r="AP2613" s="137"/>
      <c r="AQ2613" s="137"/>
      <c r="AT2613" s="137"/>
      <c r="AU2613" s="137"/>
      <c r="AY2613" s="137"/>
      <c r="AZ2613" s="137"/>
      <c r="BD2613" s="137"/>
      <c r="BG2613" s="137"/>
      <c r="BH2613" s="137"/>
      <c r="BI2613" s="137"/>
      <c r="BJ2613" s="130"/>
      <c r="BK2613" s="130"/>
      <c r="BL2613" s="130"/>
      <c r="BM2613" s="130"/>
      <c r="BN2613" s="130"/>
    </row>
    <row r="2614" spans="13:66" ht="12.75" customHeight="1">
      <c r="M2614" s="137"/>
      <c r="N2614" s="137"/>
      <c r="O2614" s="137"/>
      <c r="P2614" s="137"/>
      <c r="Q2614" s="137"/>
      <c r="R2614" s="137"/>
      <c r="S2614" s="137"/>
      <c r="T2614" s="137"/>
      <c r="U2614" s="137"/>
      <c r="Y2614" s="137"/>
      <c r="Z2614" s="137"/>
      <c r="AC2614" s="137"/>
      <c r="AD2614" s="137"/>
      <c r="AH2614" s="137"/>
      <c r="AK2614" s="137"/>
      <c r="AL2614" s="137"/>
      <c r="AP2614" s="137"/>
      <c r="AQ2614" s="137"/>
      <c r="AT2614" s="137"/>
      <c r="AU2614" s="137"/>
      <c r="AY2614" s="137"/>
      <c r="AZ2614" s="137"/>
      <c r="BD2614" s="137"/>
      <c r="BG2614" s="137"/>
      <c r="BH2614" s="137"/>
      <c r="BI2614" s="137"/>
      <c r="BJ2614" s="130"/>
      <c r="BK2614" s="130"/>
      <c r="BL2614" s="130"/>
      <c r="BM2614" s="130"/>
      <c r="BN2614" s="130"/>
    </row>
    <row r="2615" spans="13:66" ht="12.75" customHeight="1">
      <c r="M2615" s="137"/>
      <c r="N2615" s="137"/>
      <c r="O2615" s="137"/>
      <c r="P2615" s="137"/>
      <c r="Q2615" s="137"/>
      <c r="R2615" s="137"/>
      <c r="S2615" s="137"/>
      <c r="T2615" s="137"/>
      <c r="U2615" s="137"/>
      <c r="Y2615" s="137"/>
      <c r="Z2615" s="137"/>
      <c r="AC2615" s="137"/>
      <c r="AD2615" s="137"/>
      <c r="AH2615" s="137"/>
      <c r="AK2615" s="137"/>
      <c r="AL2615" s="137"/>
      <c r="AP2615" s="137"/>
      <c r="AQ2615" s="137"/>
      <c r="AT2615" s="137"/>
      <c r="AU2615" s="137"/>
      <c r="AY2615" s="137"/>
      <c r="AZ2615" s="137"/>
      <c r="BD2615" s="137"/>
      <c r="BG2615" s="137"/>
      <c r="BH2615" s="137"/>
      <c r="BI2615" s="137"/>
      <c r="BJ2615" s="130"/>
      <c r="BK2615" s="130"/>
      <c r="BL2615" s="130"/>
      <c r="BM2615" s="130"/>
      <c r="BN2615" s="130"/>
    </row>
    <row r="2616" spans="13:66" ht="12.75" customHeight="1">
      <c r="M2616" s="137"/>
      <c r="N2616" s="137"/>
      <c r="O2616" s="137"/>
      <c r="P2616" s="137"/>
      <c r="Q2616" s="137"/>
      <c r="R2616" s="137"/>
      <c r="S2616" s="137"/>
      <c r="T2616" s="137"/>
      <c r="U2616" s="137"/>
      <c r="Y2616" s="137"/>
      <c r="Z2616" s="137"/>
      <c r="AC2616" s="137"/>
      <c r="AD2616" s="137"/>
      <c r="AH2616" s="137"/>
      <c r="AK2616" s="137"/>
      <c r="AL2616" s="137"/>
      <c r="AP2616" s="137"/>
      <c r="AQ2616" s="137"/>
      <c r="AT2616" s="137"/>
      <c r="AU2616" s="137"/>
      <c r="AY2616" s="137"/>
      <c r="AZ2616" s="137"/>
      <c r="BD2616" s="137"/>
      <c r="BG2616" s="137"/>
      <c r="BH2616" s="137"/>
      <c r="BI2616" s="137"/>
      <c r="BJ2616" s="130"/>
      <c r="BK2616" s="130"/>
      <c r="BL2616" s="130"/>
      <c r="BM2616" s="130"/>
      <c r="BN2616" s="130"/>
    </row>
    <row r="2617" spans="13:66" ht="12.75" customHeight="1">
      <c r="M2617" s="137"/>
      <c r="N2617" s="137"/>
      <c r="O2617" s="137"/>
      <c r="P2617" s="137"/>
      <c r="Q2617" s="137"/>
      <c r="R2617" s="137"/>
      <c r="S2617" s="137"/>
      <c r="T2617" s="137"/>
      <c r="U2617" s="137"/>
      <c r="Y2617" s="137"/>
      <c r="Z2617" s="137"/>
      <c r="AC2617" s="137"/>
      <c r="AD2617" s="137"/>
      <c r="AH2617" s="137"/>
      <c r="AK2617" s="137"/>
      <c r="AL2617" s="137"/>
      <c r="AP2617" s="137"/>
      <c r="AQ2617" s="137"/>
      <c r="AT2617" s="137"/>
      <c r="AU2617" s="137"/>
      <c r="AY2617" s="137"/>
      <c r="AZ2617" s="137"/>
      <c r="BD2617" s="137"/>
      <c r="BG2617" s="137"/>
      <c r="BH2617" s="137"/>
      <c r="BI2617" s="137"/>
      <c r="BJ2617" s="130"/>
      <c r="BK2617" s="130"/>
      <c r="BL2617" s="130"/>
      <c r="BM2617" s="130"/>
      <c r="BN2617" s="130"/>
    </row>
    <row r="2618" spans="13:66" ht="12.75" customHeight="1">
      <c r="M2618" s="137"/>
      <c r="N2618" s="137"/>
      <c r="O2618" s="137"/>
      <c r="P2618" s="137"/>
      <c r="Q2618" s="137"/>
      <c r="R2618" s="137"/>
      <c r="S2618" s="137"/>
      <c r="T2618" s="137"/>
      <c r="U2618" s="137"/>
      <c r="Y2618" s="137"/>
      <c r="Z2618" s="137"/>
      <c r="AC2618" s="137"/>
      <c r="AD2618" s="137"/>
      <c r="AH2618" s="137"/>
      <c r="AK2618" s="137"/>
      <c r="AL2618" s="137"/>
      <c r="AP2618" s="137"/>
      <c r="AQ2618" s="137"/>
      <c r="AT2618" s="137"/>
      <c r="AU2618" s="137"/>
      <c r="AY2618" s="137"/>
      <c r="AZ2618" s="137"/>
      <c r="BD2618" s="137"/>
      <c r="BG2618" s="137"/>
      <c r="BH2618" s="137"/>
      <c r="BI2618" s="137"/>
      <c r="BJ2618" s="130"/>
      <c r="BK2618" s="130"/>
      <c r="BL2618" s="130"/>
      <c r="BM2618" s="130"/>
      <c r="BN2618" s="130"/>
    </row>
    <row r="2619" spans="13:66" ht="12.75" customHeight="1">
      <c r="M2619" s="137"/>
      <c r="N2619" s="137"/>
      <c r="O2619" s="137"/>
      <c r="P2619" s="137"/>
      <c r="Q2619" s="137"/>
      <c r="R2619" s="137"/>
      <c r="S2619" s="137"/>
      <c r="T2619" s="137"/>
      <c r="U2619" s="137"/>
      <c r="Y2619" s="137"/>
      <c r="Z2619" s="137"/>
      <c r="AC2619" s="137"/>
      <c r="AD2619" s="137"/>
      <c r="AH2619" s="137"/>
      <c r="AK2619" s="137"/>
      <c r="AL2619" s="137"/>
      <c r="AP2619" s="137"/>
      <c r="AQ2619" s="137"/>
      <c r="AT2619" s="137"/>
      <c r="AU2619" s="137"/>
      <c r="AY2619" s="137"/>
      <c r="AZ2619" s="137"/>
      <c r="BD2619" s="137"/>
      <c r="BG2619" s="137"/>
      <c r="BH2619" s="137"/>
      <c r="BI2619" s="137"/>
      <c r="BJ2619" s="130"/>
      <c r="BK2619" s="130"/>
      <c r="BL2619" s="130"/>
      <c r="BM2619" s="130"/>
      <c r="BN2619" s="130"/>
    </row>
    <row r="2620" spans="13:66" ht="12.75" customHeight="1">
      <c r="M2620" s="137"/>
      <c r="N2620" s="137"/>
      <c r="O2620" s="137"/>
      <c r="P2620" s="137"/>
      <c r="Q2620" s="137"/>
      <c r="R2620" s="137"/>
      <c r="S2620" s="137"/>
      <c r="T2620" s="137"/>
      <c r="U2620" s="137"/>
      <c r="Y2620" s="137"/>
      <c r="Z2620" s="137"/>
      <c r="AC2620" s="137"/>
      <c r="AD2620" s="137"/>
      <c r="AH2620" s="137"/>
      <c r="AK2620" s="137"/>
      <c r="AL2620" s="137"/>
      <c r="AP2620" s="137"/>
      <c r="AQ2620" s="137"/>
      <c r="AT2620" s="137"/>
      <c r="AU2620" s="137"/>
      <c r="AY2620" s="137"/>
      <c r="AZ2620" s="137"/>
      <c r="BD2620" s="137"/>
      <c r="BG2620" s="137"/>
      <c r="BH2620" s="137"/>
      <c r="BI2620" s="137"/>
      <c r="BJ2620" s="130"/>
      <c r="BK2620" s="130"/>
      <c r="BL2620" s="130"/>
      <c r="BM2620" s="130"/>
      <c r="BN2620" s="130"/>
    </row>
    <row r="2621" spans="13:66" ht="12.75" customHeight="1">
      <c r="M2621" s="137"/>
      <c r="N2621" s="137"/>
      <c r="O2621" s="137"/>
      <c r="P2621" s="137"/>
      <c r="Q2621" s="137"/>
      <c r="R2621" s="137"/>
      <c r="S2621" s="137"/>
      <c r="T2621" s="137"/>
      <c r="U2621" s="137"/>
      <c r="Y2621" s="137"/>
      <c r="Z2621" s="137"/>
      <c r="AC2621" s="137"/>
      <c r="AD2621" s="137"/>
      <c r="AH2621" s="137"/>
      <c r="AK2621" s="137"/>
      <c r="AL2621" s="137"/>
      <c r="AP2621" s="137"/>
      <c r="AQ2621" s="137"/>
      <c r="AT2621" s="137"/>
      <c r="AU2621" s="137"/>
      <c r="AY2621" s="137"/>
      <c r="AZ2621" s="137"/>
      <c r="BD2621" s="137"/>
      <c r="BG2621" s="137"/>
      <c r="BH2621" s="137"/>
      <c r="BI2621" s="137"/>
      <c r="BJ2621" s="130"/>
      <c r="BK2621" s="130"/>
      <c r="BL2621" s="130"/>
      <c r="BM2621" s="130"/>
      <c r="BN2621" s="130"/>
    </row>
    <row r="2622" spans="13:66" ht="12.75" customHeight="1">
      <c r="M2622" s="137"/>
      <c r="N2622" s="137"/>
      <c r="O2622" s="137"/>
      <c r="P2622" s="137"/>
      <c r="Q2622" s="137"/>
      <c r="R2622" s="137"/>
      <c r="S2622" s="137"/>
      <c r="T2622" s="137"/>
      <c r="U2622" s="137"/>
      <c r="Y2622" s="137"/>
      <c r="Z2622" s="137"/>
      <c r="AC2622" s="137"/>
      <c r="AD2622" s="137"/>
      <c r="AH2622" s="137"/>
      <c r="AK2622" s="137"/>
      <c r="AL2622" s="137"/>
      <c r="AP2622" s="137"/>
      <c r="AQ2622" s="137"/>
      <c r="AT2622" s="137"/>
      <c r="AU2622" s="137"/>
      <c r="AY2622" s="137"/>
      <c r="AZ2622" s="137"/>
      <c r="BD2622" s="137"/>
      <c r="BG2622" s="137"/>
      <c r="BH2622" s="137"/>
      <c r="BI2622" s="137"/>
      <c r="BJ2622" s="130"/>
      <c r="BK2622" s="130"/>
      <c r="BL2622" s="130"/>
      <c r="BM2622" s="130"/>
      <c r="BN2622" s="130"/>
    </row>
    <row r="2623" spans="13:66" ht="12.75" customHeight="1">
      <c r="M2623" s="137"/>
      <c r="N2623" s="137"/>
      <c r="O2623" s="137"/>
      <c r="P2623" s="137"/>
      <c r="Q2623" s="137"/>
      <c r="R2623" s="137"/>
      <c r="S2623" s="137"/>
      <c r="T2623" s="137"/>
      <c r="U2623" s="137"/>
      <c r="Y2623" s="137"/>
      <c r="Z2623" s="137"/>
      <c r="AC2623" s="137"/>
      <c r="AD2623" s="137"/>
      <c r="AH2623" s="137"/>
      <c r="AK2623" s="137"/>
      <c r="AL2623" s="137"/>
      <c r="AP2623" s="137"/>
      <c r="AQ2623" s="137"/>
      <c r="AT2623" s="137"/>
      <c r="AU2623" s="137"/>
      <c r="AY2623" s="137"/>
      <c r="AZ2623" s="137"/>
      <c r="BD2623" s="137"/>
      <c r="BG2623" s="137"/>
      <c r="BH2623" s="137"/>
      <c r="BI2623" s="137"/>
      <c r="BJ2623" s="130"/>
      <c r="BK2623" s="130"/>
      <c r="BL2623" s="130"/>
      <c r="BM2623" s="130"/>
      <c r="BN2623" s="130"/>
    </row>
    <row r="2624" spans="13:66" ht="12.75" customHeight="1">
      <c r="M2624" s="137"/>
      <c r="N2624" s="137"/>
      <c r="O2624" s="137"/>
      <c r="P2624" s="137"/>
      <c r="Q2624" s="137"/>
      <c r="R2624" s="137"/>
      <c r="S2624" s="137"/>
      <c r="T2624" s="137"/>
      <c r="U2624" s="137"/>
      <c r="Y2624" s="137"/>
      <c r="Z2624" s="137"/>
      <c r="AC2624" s="137"/>
      <c r="AD2624" s="137"/>
      <c r="AH2624" s="137"/>
      <c r="AK2624" s="137"/>
      <c r="AL2624" s="137"/>
      <c r="AP2624" s="137"/>
      <c r="AQ2624" s="137"/>
      <c r="AT2624" s="137"/>
      <c r="AU2624" s="137"/>
      <c r="AY2624" s="137"/>
      <c r="AZ2624" s="137"/>
      <c r="BD2624" s="137"/>
      <c r="BG2624" s="137"/>
      <c r="BH2624" s="137"/>
      <c r="BI2624" s="137"/>
      <c r="BJ2624" s="130"/>
      <c r="BK2624" s="130"/>
      <c r="BL2624" s="130"/>
      <c r="BM2624" s="130"/>
      <c r="BN2624" s="130"/>
    </row>
    <row r="2625" spans="13:66" ht="12.75" customHeight="1">
      <c r="M2625" s="137"/>
      <c r="N2625" s="137"/>
      <c r="O2625" s="137"/>
      <c r="P2625" s="137"/>
      <c r="Q2625" s="137"/>
      <c r="R2625" s="137"/>
      <c r="S2625" s="137"/>
      <c r="T2625" s="137"/>
      <c r="U2625" s="137"/>
      <c r="Y2625" s="137"/>
      <c r="Z2625" s="137"/>
      <c r="AC2625" s="137"/>
      <c r="AD2625" s="137"/>
      <c r="AH2625" s="137"/>
      <c r="AK2625" s="137"/>
      <c r="AL2625" s="137"/>
      <c r="AP2625" s="137"/>
      <c r="AQ2625" s="137"/>
      <c r="AT2625" s="137"/>
      <c r="AU2625" s="137"/>
      <c r="AY2625" s="137"/>
      <c r="AZ2625" s="137"/>
      <c r="BD2625" s="137"/>
      <c r="BG2625" s="137"/>
      <c r="BH2625" s="137"/>
      <c r="BI2625" s="137"/>
      <c r="BJ2625" s="130"/>
      <c r="BK2625" s="130"/>
      <c r="BL2625" s="130"/>
      <c r="BM2625" s="130"/>
      <c r="BN2625" s="130"/>
    </row>
    <row r="2626" spans="13:66" ht="12.75" customHeight="1">
      <c r="M2626" s="137"/>
      <c r="N2626" s="137"/>
      <c r="O2626" s="137"/>
      <c r="P2626" s="137"/>
      <c r="Q2626" s="137"/>
      <c r="R2626" s="137"/>
      <c r="S2626" s="137"/>
      <c r="T2626" s="137"/>
      <c r="U2626" s="137"/>
      <c r="Y2626" s="137"/>
      <c r="Z2626" s="137"/>
      <c r="AC2626" s="137"/>
      <c r="AD2626" s="137"/>
      <c r="AH2626" s="137"/>
      <c r="AK2626" s="137"/>
      <c r="AL2626" s="137"/>
      <c r="AP2626" s="137"/>
      <c r="AQ2626" s="137"/>
      <c r="AT2626" s="137"/>
      <c r="AU2626" s="137"/>
      <c r="AY2626" s="137"/>
      <c r="AZ2626" s="137"/>
      <c r="BD2626" s="137"/>
      <c r="BG2626" s="137"/>
      <c r="BH2626" s="137"/>
      <c r="BI2626" s="137"/>
      <c r="BJ2626" s="130"/>
      <c r="BK2626" s="130"/>
      <c r="BL2626" s="130"/>
      <c r="BM2626" s="130"/>
      <c r="BN2626" s="130"/>
    </row>
    <row r="2627" spans="13:66" ht="12.75" customHeight="1">
      <c r="M2627" s="137"/>
      <c r="N2627" s="137"/>
      <c r="O2627" s="137"/>
      <c r="P2627" s="137"/>
      <c r="Q2627" s="137"/>
      <c r="R2627" s="137"/>
      <c r="S2627" s="137"/>
      <c r="T2627" s="137"/>
      <c r="U2627" s="137"/>
      <c r="Y2627" s="137"/>
      <c r="Z2627" s="137"/>
      <c r="AC2627" s="137"/>
      <c r="AD2627" s="137"/>
      <c r="AH2627" s="137"/>
      <c r="AK2627" s="137"/>
      <c r="AL2627" s="137"/>
      <c r="AP2627" s="137"/>
      <c r="AQ2627" s="137"/>
      <c r="AT2627" s="137"/>
      <c r="AU2627" s="137"/>
      <c r="AY2627" s="137"/>
      <c r="AZ2627" s="137"/>
      <c r="BD2627" s="137"/>
      <c r="BG2627" s="137"/>
      <c r="BH2627" s="137"/>
      <c r="BI2627" s="137"/>
      <c r="BJ2627" s="130"/>
      <c r="BK2627" s="130"/>
      <c r="BL2627" s="130"/>
      <c r="BM2627" s="130"/>
      <c r="BN2627" s="130"/>
    </row>
    <row r="2628" spans="13:66" ht="12.75" customHeight="1">
      <c r="M2628" s="137"/>
      <c r="N2628" s="137"/>
      <c r="O2628" s="137"/>
      <c r="P2628" s="137"/>
      <c r="Q2628" s="137"/>
      <c r="R2628" s="137"/>
      <c r="S2628" s="137"/>
      <c r="T2628" s="137"/>
      <c r="U2628" s="137"/>
      <c r="Y2628" s="137"/>
      <c r="Z2628" s="137"/>
      <c r="AC2628" s="137"/>
      <c r="AD2628" s="137"/>
      <c r="AH2628" s="137"/>
      <c r="AK2628" s="137"/>
      <c r="AL2628" s="137"/>
      <c r="AP2628" s="137"/>
      <c r="AQ2628" s="137"/>
      <c r="AT2628" s="137"/>
      <c r="AU2628" s="137"/>
      <c r="AY2628" s="137"/>
      <c r="AZ2628" s="137"/>
      <c r="BD2628" s="137"/>
      <c r="BG2628" s="137"/>
      <c r="BH2628" s="137"/>
      <c r="BI2628" s="137"/>
      <c r="BJ2628" s="130"/>
      <c r="BK2628" s="130"/>
      <c r="BL2628" s="130"/>
      <c r="BM2628" s="130"/>
      <c r="BN2628" s="130"/>
    </row>
    <row r="2629" spans="13:66" ht="12.75" customHeight="1">
      <c r="M2629" s="137"/>
      <c r="N2629" s="137"/>
      <c r="O2629" s="137"/>
      <c r="P2629" s="137"/>
      <c r="Q2629" s="137"/>
      <c r="R2629" s="137"/>
      <c r="S2629" s="137"/>
      <c r="T2629" s="137"/>
      <c r="U2629" s="137"/>
      <c r="Y2629" s="137"/>
      <c r="Z2629" s="137"/>
      <c r="AC2629" s="137"/>
      <c r="AD2629" s="137"/>
      <c r="AH2629" s="137"/>
      <c r="AK2629" s="137"/>
      <c r="AL2629" s="137"/>
      <c r="AP2629" s="137"/>
      <c r="AQ2629" s="137"/>
      <c r="AT2629" s="137"/>
      <c r="AU2629" s="137"/>
      <c r="AY2629" s="137"/>
      <c r="AZ2629" s="137"/>
      <c r="BD2629" s="137"/>
      <c r="BG2629" s="137"/>
      <c r="BH2629" s="137"/>
      <c r="BI2629" s="137"/>
      <c r="BJ2629" s="130"/>
      <c r="BK2629" s="130"/>
      <c r="BL2629" s="130"/>
      <c r="BM2629" s="130"/>
      <c r="BN2629" s="130"/>
    </row>
    <row r="2630" spans="13:66" ht="12.75" customHeight="1">
      <c r="M2630" s="137"/>
      <c r="N2630" s="137"/>
      <c r="O2630" s="137"/>
      <c r="P2630" s="137"/>
      <c r="Q2630" s="137"/>
      <c r="R2630" s="137"/>
      <c r="S2630" s="137"/>
      <c r="T2630" s="137"/>
      <c r="U2630" s="137"/>
      <c r="Y2630" s="137"/>
      <c r="Z2630" s="137"/>
      <c r="AC2630" s="137"/>
      <c r="AD2630" s="137"/>
      <c r="AH2630" s="137"/>
      <c r="AK2630" s="137"/>
      <c r="AL2630" s="137"/>
      <c r="AP2630" s="137"/>
      <c r="AQ2630" s="137"/>
      <c r="AT2630" s="137"/>
      <c r="AU2630" s="137"/>
      <c r="AY2630" s="137"/>
      <c r="AZ2630" s="137"/>
      <c r="BD2630" s="137"/>
      <c r="BG2630" s="137"/>
      <c r="BH2630" s="137"/>
      <c r="BI2630" s="137"/>
      <c r="BJ2630" s="130"/>
      <c r="BK2630" s="130"/>
      <c r="BL2630" s="130"/>
      <c r="BM2630" s="130"/>
      <c r="BN2630" s="130"/>
    </row>
    <row r="2631" spans="13:66" ht="12.75" customHeight="1">
      <c r="M2631" s="137"/>
      <c r="N2631" s="137"/>
      <c r="O2631" s="137"/>
      <c r="P2631" s="137"/>
      <c r="Q2631" s="137"/>
      <c r="R2631" s="137"/>
      <c r="S2631" s="137"/>
      <c r="T2631" s="137"/>
      <c r="U2631" s="137"/>
      <c r="Y2631" s="137"/>
      <c r="Z2631" s="137"/>
      <c r="AC2631" s="137"/>
      <c r="AD2631" s="137"/>
      <c r="AH2631" s="137"/>
      <c r="AK2631" s="137"/>
      <c r="AL2631" s="137"/>
      <c r="AP2631" s="137"/>
      <c r="AQ2631" s="137"/>
      <c r="AT2631" s="137"/>
      <c r="AU2631" s="137"/>
      <c r="AY2631" s="137"/>
      <c r="AZ2631" s="137"/>
      <c r="BD2631" s="137"/>
      <c r="BG2631" s="137"/>
      <c r="BH2631" s="137"/>
      <c r="BI2631" s="137"/>
      <c r="BJ2631" s="130"/>
      <c r="BK2631" s="130"/>
      <c r="BL2631" s="130"/>
      <c r="BM2631" s="130"/>
      <c r="BN2631" s="130"/>
    </row>
    <row r="2632" spans="13:66" ht="12.75" customHeight="1">
      <c r="M2632" s="137"/>
      <c r="N2632" s="137"/>
      <c r="O2632" s="137"/>
      <c r="P2632" s="137"/>
      <c r="Q2632" s="137"/>
      <c r="R2632" s="137"/>
      <c r="S2632" s="137"/>
      <c r="T2632" s="137"/>
      <c r="U2632" s="137"/>
      <c r="Y2632" s="137"/>
      <c r="Z2632" s="137"/>
      <c r="AC2632" s="137"/>
      <c r="AD2632" s="137"/>
      <c r="AH2632" s="137"/>
      <c r="AK2632" s="137"/>
      <c r="AL2632" s="137"/>
      <c r="AP2632" s="137"/>
      <c r="AQ2632" s="137"/>
      <c r="AT2632" s="137"/>
      <c r="AU2632" s="137"/>
      <c r="AY2632" s="137"/>
      <c r="AZ2632" s="137"/>
      <c r="BD2632" s="137"/>
      <c r="BG2632" s="137"/>
      <c r="BH2632" s="137"/>
      <c r="BI2632" s="137"/>
      <c r="BJ2632" s="130"/>
      <c r="BK2632" s="130"/>
      <c r="BL2632" s="130"/>
      <c r="BM2632" s="130"/>
      <c r="BN2632" s="130"/>
    </row>
    <row r="2633" spans="13:66" ht="12.75" customHeight="1">
      <c r="M2633" s="137"/>
      <c r="N2633" s="137"/>
      <c r="O2633" s="137"/>
      <c r="P2633" s="137"/>
      <c r="Q2633" s="137"/>
      <c r="R2633" s="137"/>
      <c r="S2633" s="137"/>
      <c r="T2633" s="137"/>
      <c r="U2633" s="137"/>
      <c r="Y2633" s="137"/>
      <c r="Z2633" s="137"/>
      <c r="AC2633" s="137"/>
      <c r="AD2633" s="137"/>
      <c r="AH2633" s="137"/>
      <c r="AK2633" s="137"/>
      <c r="AL2633" s="137"/>
      <c r="AP2633" s="137"/>
      <c r="AQ2633" s="137"/>
      <c r="AT2633" s="137"/>
      <c r="AU2633" s="137"/>
      <c r="AY2633" s="137"/>
      <c r="AZ2633" s="137"/>
      <c r="BD2633" s="137"/>
      <c r="BG2633" s="137"/>
      <c r="BH2633" s="137"/>
      <c r="BI2633" s="137"/>
      <c r="BJ2633" s="130"/>
      <c r="BK2633" s="130"/>
      <c r="BL2633" s="130"/>
      <c r="BM2633" s="130"/>
      <c r="BN2633" s="130"/>
    </row>
    <row r="2634" spans="13:66" ht="12.75" customHeight="1">
      <c r="M2634" s="137"/>
      <c r="N2634" s="137"/>
      <c r="O2634" s="137"/>
      <c r="P2634" s="137"/>
      <c r="Q2634" s="137"/>
      <c r="R2634" s="137"/>
      <c r="S2634" s="137"/>
      <c r="T2634" s="137"/>
      <c r="U2634" s="137"/>
      <c r="Y2634" s="137"/>
      <c r="Z2634" s="137"/>
      <c r="AC2634" s="137"/>
      <c r="AD2634" s="137"/>
      <c r="AH2634" s="137"/>
      <c r="AK2634" s="137"/>
      <c r="AL2634" s="137"/>
      <c r="AP2634" s="137"/>
      <c r="AQ2634" s="137"/>
      <c r="AT2634" s="137"/>
      <c r="AU2634" s="137"/>
      <c r="AY2634" s="137"/>
      <c r="AZ2634" s="137"/>
      <c r="BD2634" s="137"/>
      <c r="BG2634" s="137"/>
      <c r="BH2634" s="137"/>
      <c r="BI2634" s="137"/>
      <c r="BJ2634" s="130"/>
      <c r="BK2634" s="130"/>
      <c r="BL2634" s="130"/>
      <c r="BM2634" s="130"/>
      <c r="BN2634" s="130"/>
    </row>
    <row r="2635" spans="13:66" ht="12.75" customHeight="1">
      <c r="M2635" s="137"/>
      <c r="N2635" s="137"/>
      <c r="O2635" s="137"/>
      <c r="P2635" s="137"/>
      <c r="Q2635" s="137"/>
      <c r="R2635" s="137"/>
      <c r="S2635" s="137"/>
      <c r="T2635" s="137"/>
      <c r="U2635" s="137"/>
      <c r="Y2635" s="137"/>
      <c r="Z2635" s="137"/>
      <c r="AC2635" s="137"/>
      <c r="AD2635" s="137"/>
      <c r="AH2635" s="137"/>
      <c r="AK2635" s="137"/>
      <c r="AL2635" s="137"/>
      <c r="AP2635" s="137"/>
      <c r="AQ2635" s="137"/>
      <c r="AT2635" s="137"/>
      <c r="AU2635" s="137"/>
      <c r="AY2635" s="137"/>
      <c r="AZ2635" s="137"/>
      <c r="BD2635" s="137"/>
      <c r="BG2635" s="137"/>
      <c r="BH2635" s="137"/>
      <c r="BI2635" s="137"/>
      <c r="BJ2635" s="130"/>
      <c r="BK2635" s="130"/>
      <c r="BL2635" s="130"/>
      <c r="BM2635" s="130"/>
      <c r="BN2635" s="130"/>
    </row>
    <row r="2636" spans="13:66" ht="12.75" customHeight="1">
      <c r="M2636" s="137"/>
      <c r="N2636" s="137"/>
      <c r="O2636" s="137"/>
      <c r="P2636" s="137"/>
      <c r="Q2636" s="137"/>
      <c r="R2636" s="137"/>
      <c r="S2636" s="137"/>
      <c r="T2636" s="137"/>
      <c r="U2636" s="137"/>
      <c r="Y2636" s="137"/>
      <c r="Z2636" s="137"/>
      <c r="AC2636" s="137"/>
      <c r="AD2636" s="137"/>
      <c r="AH2636" s="137"/>
      <c r="AK2636" s="137"/>
      <c r="AL2636" s="137"/>
      <c r="AP2636" s="137"/>
      <c r="AQ2636" s="137"/>
      <c r="AT2636" s="137"/>
      <c r="AU2636" s="137"/>
      <c r="AY2636" s="137"/>
      <c r="AZ2636" s="137"/>
      <c r="BD2636" s="137"/>
      <c r="BG2636" s="137"/>
      <c r="BH2636" s="137"/>
      <c r="BI2636" s="137"/>
      <c r="BJ2636" s="130"/>
      <c r="BK2636" s="130"/>
      <c r="BL2636" s="130"/>
      <c r="BM2636" s="130"/>
      <c r="BN2636" s="130"/>
    </row>
    <row r="2637" spans="13:66" ht="12.75" customHeight="1">
      <c r="M2637" s="137"/>
      <c r="N2637" s="137"/>
      <c r="O2637" s="137"/>
      <c r="P2637" s="137"/>
      <c r="Q2637" s="137"/>
      <c r="R2637" s="137"/>
      <c r="S2637" s="137"/>
      <c r="T2637" s="137"/>
      <c r="U2637" s="137"/>
      <c r="Y2637" s="137"/>
      <c r="Z2637" s="137"/>
      <c r="AC2637" s="137"/>
      <c r="AD2637" s="137"/>
      <c r="AH2637" s="137"/>
      <c r="AK2637" s="137"/>
      <c r="AL2637" s="137"/>
      <c r="AP2637" s="137"/>
      <c r="AQ2637" s="137"/>
      <c r="AT2637" s="137"/>
      <c r="AU2637" s="137"/>
      <c r="AY2637" s="137"/>
      <c r="AZ2637" s="137"/>
      <c r="BD2637" s="137"/>
      <c r="BG2637" s="137"/>
      <c r="BH2637" s="137"/>
      <c r="BI2637" s="137"/>
      <c r="BJ2637" s="130"/>
      <c r="BK2637" s="130"/>
      <c r="BL2637" s="130"/>
      <c r="BM2637" s="130"/>
      <c r="BN2637" s="130"/>
    </row>
    <row r="2638" spans="13:66" ht="12.75" customHeight="1">
      <c r="M2638" s="137"/>
      <c r="N2638" s="137"/>
      <c r="O2638" s="137"/>
      <c r="P2638" s="137"/>
      <c r="Q2638" s="137"/>
      <c r="R2638" s="137"/>
      <c r="S2638" s="137"/>
      <c r="T2638" s="137"/>
      <c r="U2638" s="137"/>
      <c r="Y2638" s="137"/>
      <c r="Z2638" s="137"/>
      <c r="AC2638" s="137"/>
      <c r="AD2638" s="137"/>
      <c r="AH2638" s="137"/>
      <c r="AK2638" s="137"/>
      <c r="AL2638" s="137"/>
      <c r="AP2638" s="137"/>
      <c r="AQ2638" s="137"/>
      <c r="AT2638" s="137"/>
      <c r="AU2638" s="137"/>
      <c r="AY2638" s="137"/>
      <c r="AZ2638" s="137"/>
      <c r="BD2638" s="137"/>
      <c r="BG2638" s="137"/>
      <c r="BH2638" s="137"/>
      <c r="BI2638" s="137"/>
      <c r="BJ2638" s="130"/>
      <c r="BK2638" s="130"/>
      <c r="BL2638" s="130"/>
      <c r="BM2638" s="130"/>
      <c r="BN2638" s="130"/>
    </row>
    <row r="2639" spans="13:66" ht="12.75" customHeight="1">
      <c r="M2639" s="137"/>
      <c r="N2639" s="137"/>
      <c r="O2639" s="137"/>
      <c r="P2639" s="137"/>
      <c r="Q2639" s="137"/>
      <c r="R2639" s="137"/>
      <c r="S2639" s="137"/>
      <c r="T2639" s="137"/>
      <c r="U2639" s="137"/>
      <c r="Y2639" s="137"/>
      <c r="Z2639" s="137"/>
      <c r="AC2639" s="137"/>
      <c r="AD2639" s="137"/>
      <c r="AH2639" s="137"/>
      <c r="AK2639" s="137"/>
      <c r="AL2639" s="137"/>
      <c r="AP2639" s="137"/>
      <c r="AQ2639" s="137"/>
      <c r="AT2639" s="137"/>
      <c r="AU2639" s="137"/>
      <c r="AY2639" s="137"/>
      <c r="AZ2639" s="137"/>
      <c r="BD2639" s="137"/>
      <c r="BG2639" s="137"/>
      <c r="BH2639" s="137"/>
      <c r="BI2639" s="137"/>
      <c r="BJ2639" s="130"/>
      <c r="BK2639" s="130"/>
      <c r="BL2639" s="130"/>
      <c r="BM2639" s="130"/>
      <c r="BN2639" s="130"/>
    </row>
    <row r="2640" spans="13:66" ht="12.75" customHeight="1">
      <c r="M2640" s="137"/>
      <c r="N2640" s="137"/>
      <c r="O2640" s="137"/>
      <c r="P2640" s="137"/>
      <c r="Q2640" s="137"/>
      <c r="R2640" s="137"/>
      <c r="S2640" s="137"/>
      <c r="T2640" s="137"/>
      <c r="U2640" s="137"/>
      <c r="Y2640" s="137"/>
      <c r="Z2640" s="137"/>
      <c r="AC2640" s="137"/>
      <c r="AD2640" s="137"/>
      <c r="AH2640" s="137"/>
      <c r="AK2640" s="137"/>
      <c r="AL2640" s="137"/>
      <c r="AP2640" s="137"/>
      <c r="AQ2640" s="137"/>
      <c r="AT2640" s="137"/>
      <c r="AU2640" s="137"/>
      <c r="AY2640" s="137"/>
      <c r="AZ2640" s="137"/>
      <c r="BD2640" s="137"/>
      <c r="BG2640" s="137"/>
      <c r="BH2640" s="137"/>
      <c r="BI2640" s="137"/>
      <c r="BJ2640" s="130"/>
      <c r="BK2640" s="130"/>
      <c r="BL2640" s="130"/>
      <c r="BM2640" s="130"/>
      <c r="BN2640" s="130"/>
    </row>
    <row r="2641" spans="13:66" ht="12.75" customHeight="1">
      <c r="M2641" s="137"/>
      <c r="N2641" s="137"/>
      <c r="O2641" s="137"/>
      <c r="P2641" s="137"/>
      <c r="Q2641" s="137"/>
      <c r="R2641" s="137"/>
      <c r="S2641" s="137"/>
      <c r="T2641" s="137"/>
      <c r="U2641" s="137"/>
      <c r="Y2641" s="137"/>
      <c r="Z2641" s="137"/>
      <c r="AC2641" s="137"/>
      <c r="AD2641" s="137"/>
      <c r="AH2641" s="137"/>
      <c r="AK2641" s="137"/>
      <c r="AL2641" s="137"/>
      <c r="AP2641" s="137"/>
      <c r="AQ2641" s="137"/>
      <c r="AT2641" s="137"/>
      <c r="AU2641" s="137"/>
      <c r="AY2641" s="137"/>
      <c r="AZ2641" s="137"/>
      <c r="BD2641" s="137"/>
      <c r="BG2641" s="137"/>
      <c r="BH2641" s="137"/>
      <c r="BI2641" s="137"/>
      <c r="BJ2641" s="130"/>
      <c r="BK2641" s="130"/>
      <c r="BL2641" s="130"/>
      <c r="BM2641" s="130"/>
      <c r="BN2641" s="130"/>
    </row>
    <row r="2642" spans="13:66" ht="12.75" customHeight="1">
      <c r="M2642" s="137"/>
      <c r="N2642" s="137"/>
      <c r="O2642" s="137"/>
      <c r="P2642" s="137"/>
      <c r="Q2642" s="137"/>
      <c r="R2642" s="137"/>
      <c r="S2642" s="137"/>
      <c r="T2642" s="137"/>
      <c r="U2642" s="137"/>
      <c r="Y2642" s="137"/>
      <c r="Z2642" s="137"/>
      <c r="AC2642" s="137"/>
      <c r="AD2642" s="137"/>
      <c r="AH2642" s="137"/>
      <c r="AK2642" s="137"/>
      <c r="AL2642" s="137"/>
      <c r="AP2642" s="137"/>
      <c r="AQ2642" s="137"/>
      <c r="AT2642" s="137"/>
      <c r="AU2642" s="137"/>
      <c r="AY2642" s="137"/>
      <c r="AZ2642" s="137"/>
      <c r="BD2642" s="137"/>
      <c r="BG2642" s="137"/>
      <c r="BH2642" s="137"/>
      <c r="BI2642" s="137"/>
      <c r="BJ2642" s="130"/>
      <c r="BK2642" s="130"/>
      <c r="BL2642" s="130"/>
      <c r="BM2642" s="130"/>
      <c r="BN2642" s="130"/>
    </row>
    <row r="2643" spans="13:66" ht="12.75" customHeight="1">
      <c r="M2643" s="137"/>
      <c r="N2643" s="137"/>
      <c r="O2643" s="137"/>
      <c r="P2643" s="137"/>
      <c r="Q2643" s="137"/>
      <c r="R2643" s="137"/>
      <c r="S2643" s="137"/>
      <c r="T2643" s="137"/>
      <c r="U2643" s="137"/>
      <c r="Y2643" s="137"/>
      <c r="Z2643" s="137"/>
      <c r="AC2643" s="137"/>
      <c r="AD2643" s="137"/>
      <c r="AH2643" s="137"/>
      <c r="AK2643" s="137"/>
      <c r="AL2643" s="137"/>
      <c r="AP2643" s="137"/>
      <c r="AQ2643" s="137"/>
      <c r="AT2643" s="137"/>
      <c r="AU2643" s="137"/>
      <c r="AY2643" s="137"/>
      <c r="AZ2643" s="137"/>
      <c r="BD2643" s="137"/>
      <c r="BG2643" s="137"/>
      <c r="BH2643" s="137"/>
      <c r="BI2643" s="137"/>
      <c r="BJ2643" s="130"/>
      <c r="BK2643" s="130"/>
      <c r="BL2643" s="130"/>
      <c r="BM2643" s="130"/>
      <c r="BN2643" s="130"/>
    </row>
    <row r="2644" spans="13:66" ht="12.75" customHeight="1">
      <c r="M2644" s="137"/>
      <c r="N2644" s="137"/>
      <c r="O2644" s="137"/>
      <c r="P2644" s="137"/>
      <c r="Q2644" s="137"/>
      <c r="R2644" s="137"/>
      <c r="S2644" s="137"/>
      <c r="T2644" s="137"/>
      <c r="U2644" s="137"/>
      <c r="Y2644" s="137"/>
      <c r="Z2644" s="137"/>
      <c r="AC2644" s="137"/>
      <c r="AD2644" s="137"/>
      <c r="AH2644" s="137"/>
      <c r="AK2644" s="137"/>
      <c r="AL2644" s="137"/>
      <c r="AP2644" s="137"/>
      <c r="AQ2644" s="137"/>
      <c r="AT2644" s="137"/>
      <c r="AU2644" s="137"/>
      <c r="AY2644" s="137"/>
      <c r="AZ2644" s="137"/>
      <c r="BD2644" s="137"/>
      <c r="BG2644" s="137"/>
      <c r="BH2644" s="137"/>
      <c r="BI2644" s="137"/>
      <c r="BJ2644" s="130"/>
      <c r="BK2644" s="130"/>
      <c r="BL2644" s="130"/>
      <c r="BM2644" s="130"/>
      <c r="BN2644" s="130"/>
    </row>
    <row r="2645" spans="13:66" ht="12.75" customHeight="1">
      <c r="M2645" s="137"/>
      <c r="N2645" s="137"/>
      <c r="O2645" s="137"/>
      <c r="P2645" s="137"/>
      <c r="Q2645" s="137"/>
      <c r="R2645" s="137"/>
      <c r="S2645" s="137"/>
      <c r="T2645" s="137"/>
      <c r="U2645" s="137"/>
      <c r="Y2645" s="137"/>
      <c r="Z2645" s="137"/>
      <c r="AC2645" s="137"/>
      <c r="AD2645" s="137"/>
      <c r="AH2645" s="137"/>
      <c r="AK2645" s="137"/>
      <c r="AL2645" s="137"/>
      <c r="AP2645" s="137"/>
      <c r="AQ2645" s="137"/>
      <c r="AT2645" s="137"/>
      <c r="AU2645" s="137"/>
      <c r="AY2645" s="137"/>
      <c r="AZ2645" s="137"/>
      <c r="BD2645" s="137"/>
      <c r="BG2645" s="137"/>
      <c r="BH2645" s="137"/>
      <c r="BI2645" s="137"/>
      <c r="BJ2645" s="130"/>
      <c r="BK2645" s="130"/>
      <c r="BL2645" s="130"/>
      <c r="BM2645" s="130"/>
      <c r="BN2645" s="130"/>
    </row>
    <row r="2646" spans="13:66" ht="12.75" customHeight="1">
      <c r="M2646" s="137"/>
      <c r="N2646" s="137"/>
      <c r="O2646" s="137"/>
      <c r="P2646" s="137"/>
      <c r="Q2646" s="137"/>
      <c r="R2646" s="137"/>
      <c r="S2646" s="137"/>
      <c r="T2646" s="137"/>
      <c r="U2646" s="137"/>
      <c r="Y2646" s="137"/>
      <c r="Z2646" s="137"/>
      <c r="AC2646" s="137"/>
      <c r="AD2646" s="137"/>
      <c r="AH2646" s="137"/>
      <c r="AK2646" s="137"/>
      <c r="AL2646" s="137"/>
      <c r="AP2646" s="137"/>
      <c r="AQ2646" s="137"/>
      <c r="AT2646" s="137"/>
      <c r="AU2646" s="137"/>
      <c r="AY2646" s="137"/>
      <c r="AZ2646" s="137"/>
      <c r="BD2646" s="137"/>
      <c r="BG2646" s="137"/>
      <c r="BH2646" s="137"/>
      <c r="BI2646" s="137"/>
      <c r="BJ2646" s="130"/>
      <c r="BK2646" s="130"/>
      <c r="BL2646" s="130"/>
      <c r="BM2646" s="130"/>
      <c r="BN2646" s="130"/>
    </row>
    <row r="2647" spans="13:66" ht="12.75" customHeight="1">
      <c r="M2647" s="137"/>
      <c r="N2647" s="137"/>
      <c r="O2647" s="137"/>
      <c r="P2647" s="137"/>
      <c r="Q2647" s="137"/>
      <c r="R2647" s="137"/>
      <c r="S2647" s="137"/>
      <c r="T2647" s="137"/>
      <c r="U2647" s="137"/>
      <c r="Y2647" s="137"/>
      <c r="Z2647" s="137"/>
      <c r="AC2647" s="137"/>
      <c r="AD2647" s="137"/>
      <c r="AH2647" s="137"/>
      <c r="AK2647" s="137"/>
      <c r="AL2647" s="137"/>
      <c r="AP2647" s="137"/>
      <c r="AQ2647" s="137"/>
      <c r="AT2647" s="137"/>
      <c r="AU2647" s="137"/>
      <c r="AY2647" s="137"/>
      <c r="AZ2647" s="137"/>
      <c r="BD2647" s="137"/>
      <c r="BG2647" s="137"/>
      <c r="BH2647" s="137"/>
      <c r="BI2647" s="137"/>
      <c r="BJ2647" s="130"/>
      <c r="BK2647" s="130"/>
      <c r="BL2647" s="130"/>
      <c r="BM2647" s="130"/>
      <c r="BN2647" s="130"/>
    </row>
    <row r="2648" spans="13:66" ht="12.75" customHeight="1">
      <c r="M2648" s="137"/>
      <c r="N2648" s="137"/>
      <c r="O2648" s="137"/>
      <c r="P2648" s="137"/>
      <c r="Q2648" s="137"/>
      <c r="R2648" s="137"/>
      <c r="S2648" s="137"/>
      <c r="T2648" s="137"/>
      <c r="U2648" s="137"/>
      <c r="Y2648" s="137"/>
      <c r="Z2648" s="137"/>
      <c r="AC2648" s="137"/>
      <c r="AD2648" s="137"/>
      <c r="AH2648" s="137"/>
      <c r="AK2648" s="137"/>
      <c r="AL2648" s="137"/>
      <c r="AP2648" s="137"/>
      <c r="AQ2648" s="137"/>
      <c r="AT2648" s="137"/>
      <c r="AU2648" s="137"/>
      <c r="AY2648" s="137"/>
      <c r="AZ2648" s="137"/>
      <c r="BD2648" s="137"/>
      <c r="BG2648" s="137"/>
      <c r="BH2648" s="137"/>
      <c r="BI2648" s="137"/>
      <c r="BJ2648" s="130"/>
      <c r="BK2648" s="130"/>
      <c r="BL2648" s="130"/>
      <c r="BM2648" s="130"/>
      <c r="BN2648" s="130"/>
    </row>
    <row r="2649" spans="13:66" ht="12.75" customHeight="1">
      <c r="M2649" s="137"/>
      <c r="N2649" s="137"/>
      <c r="O2649" s="137"/>
      <c r="P2649" s="137"/>
      <c r="Q2649" s="137"/>
      <c r="R2649" s="137"/>
      <c r="S2649" s="137"/>
      <c r="T2649" s="137"/>
      <c r="U2649" s="137"/>
      <c r="Y2649" s="137"/>
      <c r="Z2649" s="137"/>
      <c r="AC2649" s="137"/>
      <c r="AD2649" s="137"/>
      <c r="AH2649" s="137"/>
      <c r="AK2649" s="137"/>
      <c r="AL2649" s="137"/>
      <c r="AP2649" s="137"/>
      <c r="AQ2649" s="137"/>
      <c r="AT2649" s="137"/>
      <c r="AU2649" s="137"/>
      <c r="AY2649" s="137"/>
      <c r="AZ2649" s="137"/>
      <c r="BD2649" s="137"/>
      <c r="BG2649" s="137"/>
      <c r="BH2649" s="137"/>
      <c r="BI2649" s="137"/>
      <c r="BJ2649" s="130"/>
      <c r="BK2649" s="130"/>
      <c r="BL2649" s="130"/>
      <c r="BM2649" s="130"/>
      <c r="BN2649" s="130"/>
    </row>
    <row r="2650" spans="13:66" ht="12.75" customHeight="1">
      <c r="M2650" s="137"/>
      <c r="N2650" s="137"/>
      <c r="O2650" s="137"/>
      <c r="P2650" s="137"/>
      <c r="Q2650" s="137"/>
      <c r="R2650" s="137"/>
      <c r="S2650" s="137"/>
      <c r="T2650" s="137"/>
      <c r="U2650" s="137"/>
      <c r="Y2650" s="137"/>
      <c r="Z2650" s="137"/>
      <c r="AC2650" s="137"/>
      <c r="AD2650" s="137"/>
      <c r="AH2650" s="137"/>
      <c r="AK2650" s="137"/>
      <c r="AL2650" s="137"/>
      <c r="AP2650" s="137"/>
      <c r="AQ2650" s="137"/>
      <c r="AT2650" s="137"/>
      <c r="AU2650" s="137"/>
      <c r="AY2650" s="137"/>
      <c r="AZ2650" s="137"/>
      <c r="BD2650" s="137"/>
      <c r="BG2650" s="137"/>
      <c r="BH2650" s="137"/>
      <c r="BI2650" s="137"/>
      <c r="BJ2650" s="130"/>
      <c r="BK2650" s="130"/>
      <c r="BL2650" s="130"/>
      <c r="BM2650" s="130"/>
      <c r="BN2650" s="130"/>
    </row>
    <row r="2651" spans="13:66" ht="12.75" customHeight="1">
      <c r="M2651" s="137"/>
      <c r="N2651" s="137"/>
      <c r="O2651" s="137"/>
      <c r="P2651" s="137"/>
      <c r="Q2651" s="137"/>
      <c r="R2651" s="137"/>
      <c r="S2651" s="137"/>
      <c r="T2651" s="137"/>
      <c r="U2651" s="137"/>
      <c r="Y2651" s="137"/>
      <c r="Z2651" s="137"/>
      <c r="AC2651" s="137"/>
      <c r="AD2651" s="137"/>
      <c r="AH2651" s="137"/>
      <c r="AK2651" s="137"/>
      <c r="AL2651" s="137"/>
      <c r="AP2651" s="137"/>
      <c r="AQ2651" s="137"/>
      <c r="AT2651" s="137"/>
      <c r="AU2651" s="137"/>
      <c r="AY2651" s="137"/>
      <c r="AZ2651" s="137"/>
      <c r="BD2651" s="137"/>
      <c r="BG2651" s="137"/>
      <c r="BH2651" s="137"/>
      <c r="BI2651" s="137"/>
      <c r="BJ2651" s="130"/>
      <c r="BK2651" s="130"/>
      <c r="BL2651" s="130"/>
      <c r="BM2651" s="130"/>
      <c r="BN2651" s="130"/>
    </row>
    <row r="2652" spans="13:66" ht="12.75" customHeight="1">
      <c r="M2652" s="137"/>
      <c r="N2652" s="137"/>
      <c r="O2652" s="137"/>
      <c r="P2652" s="137"/>
      <c r="Q2652" s="137"/>
      <c r="R2652" s="137"/>
      <c r="S2652" s="137"/>
      <c r="T2652" s="137"/>
      <c r="U2652" s="137"/>
      <c r="Y2652" s="137"/>
      <c r="Z2652" s="137"/>
      <c r="AC2652" s="137"/>
      <c r="AD2652" s="137"/>
      <c r="AH2652" s="137"/>
      <c r="AK2652" s="137"/>
      <c r="AL2652" s="137"/>
      <c r="AP2652" s="137"/>
      <c r="AQ2652" s="137"/>
      <c r="AT2652" s="137"/>
      <c r="AU2652" s="137"/>
      <c r="AY2652" s="137"/>
      <c r="AZ2652" s="137"/>
      <c r="BD2652" s="137"/>
      <c r="BG2652" s="137"/>
      <c r="BH2652" s="137"/>
      <c r="BI2652" s="137"/>
      <c r="BJ2652" s="130"/>
      <c r="BK2652" s="130"/>
      <c r="BL2652" s="130"/>
      <c r="BM2652" s="130"/>
      <c r="BN2652" s="130"/>
    </row>
    <row r="2653" spans="13:66" ht="12.75" customHeight="1">
      <c r="M2653" s="137"/>
      <c r="N2653" s="137"/>
      <c r="O2653" s="137"/>
      <c r="P2653" s="137"/>
      <c r="Q2653" s="137"/>
      <c r="R2653" s="137"/>
      <c r="S2653" s="137"/>
      <c r="T2653" s="137"/>
      <c r="U2653" s="137"/>
      <c r="Y2653" s="137"/>
      <c r="Z2653" s="137"/>
      <c r="AC2653" s="137"/>
      <c r="AD2653" s="137"/>
      <c r="AH2653" s="137"/>
      <c r="AK2653" s="137"/>
      <c r="AL2653" s="137"/>
      <c r="AP2653" s="137"/>
      <c r="AQ2653" s="137"/>
      <c r="AT2653" s="137"/>
      <c r="AU2653" s="137"/>
      <c r="AY2653" s="137"/>
      <c r="AZ2653" s="137"/>
      <c r="BD2653" s="137"/>
      <c r="BG2653" s="137"/>
      <c r="BH2653" s="137"/>
      <c r="BI2653" s="137"/>
      <c r="BJ2653" s="130"/>
      <c r="BK2653" s="130"/>
      <c r="BL2653" s="130"/>
      <c r="BM2653" s="130"/>
      <c r="BN2653" s="130"/>
    </row>
    <row r="2654" spans="13:66" ht="12.75" customHeight="1">
      <c r="M2654" s="137"/>
      <c r="N2654" s="137"/>
      <c r="O2654" s="137"/>
      <c r="P2654" s="137"/>
      <c r="Q2654" s="137"/>
      <c r="R2654" s="137"/>
      <c r="S2654" s="137"/>
      <c r="T2654" s="137"/>
      <c r="U2654" s="137"/>
      <c r="Y2654" s="137"/>
      <c r="Z2654" s="137"/>
      <c r="AC2654" s="137"/>
      <c r="AD2654" s="137"/>
      <c r="AH2654" s="137"/>
      <c r="AK2654" s="137"/>
      <c r="AL2654" s="137"/>
      <c r="AP2654" s="137"/>
      <c r="AQ2654" s="137"/>
      <c r="AT2654" s="137"/>
      <c r="AU2654" s="137"/>
      <c r="AY2654" s="137"/>
      <c r="AZ2654" s="137"/>
      <c r="BD2654" s="137"/>
      <c r="BG2654" s="137"/>
      <c r="BH2654" s="137"/>
      <c r="BI2654" s="137"/>
      <c r="BJ2654" s="130"/>
      <c r="BK2654" s="130"/>
      <c r="BL2654" s="130"/>
      <c r="BM2654" s="130"/>
      <c r="BN2654" s="130"/>
    </row>
    <row r="2655" spans="13:66" ht="12.75" customHeight="1">
      <c r="M2655" s="137"/>
      <c r="N2655" s="137"/>
      <c r="O2655" s="137"/>
      <c r="P2655" s="137"/>
      <c r="Q2655" s="137"/>
      <c r="R2655" s="137"/>
      <c r="S2655" s="137"/>
      <c r="T2655" s="137"/>
      <c r="U2655" s="137"/>
      <c r="Y2655" s="137"/>
      <c r="Z2655" s="137"/>
      <c r="AC2655" s="137"/>
      <c r="AD2655" s="137"/>
      <c r="AH2655" s="137"/>
      <c r="AK2655" s="137"/>
      <c r="AL2655" s="137"/>
      <c r="AP2655" s="137"/>
      <c r="AQ2655" s="137"/>
      <c r="AT2655" s="137"/>
      <c r="AU2655" s="137"/>
      <c r="AY2655" s="137"/>
      <c r="AZ2655" s="137"/>
      <c r="BD2655" s="137"/>
      <c r="BG2655" s="137"/>
      <c r="BH2655" s="137"/>
      <c r="BI2655" s="137"/>
      <c r="BJ2655" s="130"/>
      <c r="BK2655" s="130"/>
      <c r="BL2655" s="130"/>
      <c r="BM2655" s="130"/>
      <c r="BN2655" s="130"/>
    </row>
    <row r="2656" spans="13:66" ht="12.75" customHeight="1">
      <c r="M2656" s="137"/>
      <c r="N2656" s="137"/>
      <c r="O2656" s="137"/>
      <c r="P2656" s="137"/>
      <c r="Q2656" s="137"/>
      <c r="R2656" s="137"/>
      <c r="S2656" s="137"/>
      <c r="T2656" s="137"/>
      <c r="U2656" s="137"/>
      <c r="Y2656" s="137"/>
      <c r="Z2656" s="137"/>
      <c r="AC2656" s="137"/>
      <c r="AD2656" s="137"/>
      <c r="AH2656" s="137"/>
      <c r="AK2656" s="137"/>
      <c r="AL2656" s="137"/>
      <c r="AP2656" s="137"/>
      <c r="AQ2656" s="137"/>
      <c r="AT2656" s="137"/>
      <c r="AU2656" s="137"/>
      <c r="AY2656" s="137"/>
      <c r="AZ2656" s="137"/>
      <c r="BD2656" s="137"/>
      <c r="BG2656" s="137"/>
      <c r="BH2656" s="137"/>
      <c r="BI2656" s="137"/>
      <c r="BJ2656" s="130"/>
      <c r="BK2656" s="130"/>
      <c r="BL2656" s="130"/>
      <c r="BM2656" s="130"/>
      <c r="BN2656" s="130"/>
    </row>
    <row r="2657" spans="13:66" ht="12.75" customHeight="1">
      <c r="M2657" s="137"/>
      <c r="N2657" s="137"/>
      <c r="O2657" s="137"/>
      <c r="P2657" s="137"/>
      <c r="Q2657" s="137"/>
      <c r="R2657" s="137"/>
      <c r="S2657" s="137"/>
      <c r="T2657" s="137"/>
      <c r="U2657" s="137"/>
      <c r="Y2657" s="137"/>
      <c r="Z2657" s="137"/>
      <c r="AC2657" s="137"/>
      <c r="AD2657" s="137"/>
      <c r="AH2657" s="137"/>
      <c r="AK2657" s="137"/>
      <c r="AL2657" s="137"/>
      <c r="AP2657" s="137"/>
      <c r="AQ2657" s="137"/>
      <c r="AT2657" s="137"/>
      <c r="AU2657" s="137"/>
      <c r="AY2657" s="137"/>
      <c r="AZ2657" s="137"/>
      <c r="BD2657" s="137"/>
      <c r="BG2657" s="137"/>
      <c r="BH2657" s="137"/>
      <c r="BI2657" s="137"/>
      <c r="BJ2657" s="130"/>
      <c r="BK2657" s="130"/>
      <c r="BL2657" s="130"/>
      <c r="BM2657" s="130"/>
      <c r="BN2657" s="130"/>
    </row>
    <row r="2658" spans="13:66" ht="12.75" customHeight="1">
      <c r="M2658" s="137"/>
      <c r="N2658" s="137"/>
      <c r="O2658" s="137"/>
      <c r="P2658" s="137"/>
      <c r="Q2658" s="137"/>
      <c r="R2658" s="137"/>
      <c r="S2658" s="137"/>
      <c r="T2658" s="137"/>
      <c r="U2658" s="137"/>
      <c r="Y2658" s="137"/>
      <c r="Z2658" s="137"/>
      <c r="AC2658" s="137"/>
      <c r="AD2658" s="137"/>
      <c r="AH2658" s="137"/>
      <c r="AK2658" s="137"/>
      <c r="AL2658" s="137"/>
      <c r="AP2658" s="137"/>
      <c r="AQ2658" s="137"/>
      <c r="AT2658" s="137"/>
      <c r="AU2658" s="137"/>
      <c r="AY2658" s="137"/>
      <c r="AZ2658" s="137"/>
      <c r="BD2658" s="137"/>
      <c r="BG2658" s="137"/>
      <c r="BH2658" s="137"/>
      <c r="BI2658" s="137"/>
      <c r="BJ2658" s="130"/>
      <c r="BK2658" s="130"/>
      <c r="BL2658" s="130"/>
      <c r="BM2658" s="130"/>
      <c r="BN2658" s="130"/>
    </row>
    <row r="2659" spans="13:66" ht="12.75" customHeight="1">
      <c r="M2659" s="137"/>
      <c r="N2659" s="137"/>
      <c r="O2659" s="137"/>
      <c r="P2659" s="137"/>
      <c r="Q2659" s="137"/>
      <c r="R2659" s="137"/>
      <c r="S2659" s="137"/>
      <c r="T2659" s="137"/>
      <c r="U2659" s="137"/>
      <c r="Y2659" s="137"/>
      <c r="Z2659" s="137"/>
      <c r="AC2659" s="137"/>
      <c r="AD2659" s="137"/>
      <c r="AH2659" s="137"/>
      <c r="AK2659" s="137"/>
      <c r="AL2659" s="137"/>
      <c r="AP2659" s="137"/>
      <c r="AQ2659" s="137"/>
      <c r="AT2659" s="137"/>
      <c r="AU2659" s="137"/>
      <c r="AY2659" s="137"/>
      <c r="AZ2659" s="137"/>
      <c r="BD2659" s="137"/>
      <c r="BG2659" s="137"/>
      <c r="BH2659" s="137"/>
      <c r="BI2659" s="137"/>
      <c r="BJ2659" s="130"/>
      <c r="BK2659" s="130"/>
      <c r="BL2659" s="130"/>
      <c r="BM2659" s="130"/>
      <c r="BN2659" s="130"/>
    </row>
    <row r="2660" spans="13:66" ht="12.75" customHeight="1">
      <c r="M2660" s="137"/>
      <c r="N2660" s="137"/>
      <c r="O2660" s="137"/>
      <c r="P2660" s="137"/>
      <c r="Q2660" s="137"/>
      <c r="R2660" s="137"/>
      <c r="S2660" s="137"/>
      <c r="T2660" s="137"/>
      <c r="U2660" s="137"/>
      <c r="Y2660" s="137"/>
      <c r="Z2660" s="137"/>
      <c r="AC2660" s="137"/>
      <c r="AD2660" s="137"/>
      <c r="AH2660" s="137"/>
      <c r="AK2660" s="137"/>
      <c r="AL2660" s="137"/>
      <c r="AP2660" s="137"/>
      <c r="AQ2660" s="137"/>
      <c r="AT2660" s="137"/>
      <c r="AU2660" s="137"/>
      <c r="AY2660" s="137"/>
      <c r="AZ2660" s="137"/>
      <c r="BD2660" s="137"/>
      <c r="BG2660" s="137"/>
      <c r="BH2660" s="137"/>
      <c r="BI2660" s="137"/>
      <c r="BJ2660" s="130"/>
      <c r="BK2660" s="130"/>
      <c r="BL2660" s="130"/>
      <c r="BM2660" s="130"/>
      <c r="BN2660" s="130"/>
    </row>
    <row r="2661" spans="13:66" ht="12.75" customHeight="1">
      <c r="M2661" s="137"/>
      <c r="N2661" s="137"/>
      <c r="O2661" s="137"/>
      <c r="P2661" s="137"/>
      <c r="Q2661" s="137"/>
      <c r="R2661" s="137"/>
      <c r="S2661" s="137"/>
      <c r="T2661" s="137"/>
      <c r="U2661" s="137"/>
      <c r="Y2661" s="137"/>
      <c r="Z2661" s="137"/>
      <c r="AC2661" s="137"/>
      <c r="AD2661" s="137"/>
      <c r="AH2661" s="137"/>
      <c r="AK2661" s="137"/>
      <c r="AL2661" s="137"/>
      <c r="AP2661" s="137"/>
      <c r="AQ2661" s="137"/>
      <c r="AT2661" s="137"/>
      <c r="AU2661" s="137"/>
      <c r="AY2661" s="137"/>
      <c r="AZ2661" s="137"/>
      <c r="BD2661" s="137"/>
      <c r="BG2661" s="137"/>
      <c r="BH2661" s="137"/>
      <c r="BI2661" s="137"/>
      <c r="BJ2661" s="130"/>
      <c r="BK2661" s="130"/>
      <c r="BL2661" s="130"/>
      <c r="BM2661" s="130"/>
      <c r="BN2661" s="130"/>
    </row>
    <row r="2662" spans="13:66" ht="12.75" customHeight="1">
      <c r="M2662" s="137"/>
      <c r="N2662" s="137"/>
      <c r="O2662" s="137"/>
      <c r="P2662" s="137"/>
      <c r="Q2662" s="137"/>
      <c r="R2662" s="137"/>
      <c r="S2662" s="137"/>
      <c r="T2662" s="137"/>
      <c r="U2662" s="137"/>
      <c r="Y2662" s="137"/>
      <c r="Z2662" s="137"/>
      <c r="AC2662" s="137"/>
      <c r="AD2662" s="137"/>
      <c r="AH2662" s="137"/>
      <c r="AK2662" s="137"/>
      <c r="AL2662" s="137"/>
      <c r="AP2662" s="137"/>
      <c r="AQ2662" s="137"/>
      <c r="AT2662" s="137"/>
      <c r="AU2662" s="137"/>
      <c r="AY2662" s="137"/>
      <c r="AZ2662" s="137"/>
      <c r="BD2662" s="137"/>
      <c r="BG2662" s="137"/>
      <c r="BH2662" s="137"/>
      <c r="BI2662" s="137"/>
      <c r="BJ2662" s="130"/>
      <c r="BK2662" s="130"/>
      <c r="BL2662" s="130"/>
      <c r="BM2662" s="130"/>
      <c r="BN2662" s="130"/>
    </row>
    <row r="2663" spans="13:66" ht="12.75" customHeight="1">
      <c r="M2663" s="137"/>
      <c r="N2663" s="137"/>
      <c r="O2663" s="137"/>
      <c r="P2663" s="137"/>
      <c r="Q2663" s="137"/>
      <c r="R2663" s="137"/>
      <c r="S2663" s="137"/>
      <c r="T2663" s="137"/>
      <c r="U2663" s="137"/>
      <c r="Y2663" s="137"/>
      <c r="Z2663" s="137"/>
      <c r="AC2663" s="137"/>
      <c r="AD2663" s="137"/>
      <c r="AH2663" s="137"/>
      <c r="AK2663" s="137"/>
      <c r="AL2663" s="137"/>
      <c r="AP2663" s="137"/>
      <c r="AQ2663" s="137"/>
      <c r="AT2663" s="137"/>
      <c r="AU2663" s="137"/>
      <c r="AY2663" s="137"/>
      <c r="AZ2663" s="137"/>
      <c r="BD2663" s="137"/>
      <c r="BG2663" s="137"/>
      <c r="BH2663" s="137"/>
      <c r="BI2663" s="137"/>
      <c r="BJ2663" s="130"/>
      <c r="BK2663" s="130"/>
      <c r="BL2663" s="130"/>
      <c r="BM2663" s="130"/>
      <c r="BN2663" s="130"/>
    </row>
    <row r="2664" spans="13:66" ht="12.75" customHeight="1">
      <c r="M2664" s="137"/>
      <c r="N2664" s="137"/>
      <c r="O2664" s="137"/>
      <c r="P2664" s="137"/>
      <c r="Q2664" s="137"/>
      <c r="R2664" s="137"/>
      <c r="S2664" s="137"/>
      <c r="T2664" s="137"/>
      <c r="U2664" s="137"/>
      <c r="Y2664" s="137"/>
      <c r="Z2664" s="137"/>
      <c r="AC2664" s="137"/>
      <c r="AD2664" s="137"/>
      <c r="AH2664" s="137"/>
      <c r="AK2664" s="137"/>
      <c r="AL2664" s="137"/>
      <c r="AP2664" s="137"/>
      <c r="AQ2664" s="137"/>
      <c r="AT2664" s="137"/>
      <c r="AU2664" s="137"/>
      <c r="AY2664" s="137"/>
      <c r="AZ2664" s="137"/>
      <c r="BD2664" s="137"/>
      <c r="BG2664" s="137"/>
      <c r="BH2664" s="137"/>
      <c r="BI2664" s="137"/>
      <c r="BJ2664" s="130"/>
      <c r="BK2664" s="130"/>
      <c r="BL2664" s="130"/>
      <c r="BM2664" s="130"/>
      <c r="BN2664" s="130"/>
    </row>
    <row r="2665" spans="13:66" ht="12.75" customHeight="1">
      <c r="M2665" s="137"/>
      <c r="N2665" s="137"/>
      <c r="O2665" s="137"/>
      <c r="P2665" s="137"/>
      <c r="Q2665" s="137"/>
      <c r="R2665" s="137"/>
      <c r="S2665" s="137"/>
      <c r="T2665" s="137"/>
      <c r="U2665" s="137"/>
      <c r="Y2665" s="137"/>
      <c r="Z2665" s="137"/>
      <c r="AC2665" s="137"/>
      <c r="AD2665" s="137"/>
      <c r="AH2665" s="137"/>
      <c r="AK2665" s="137"/>
      <c r="AL2665" s="137"/>
      <c r="AP2665" s="137"/>
      <c r="AQ2665" s="137"/>
      <c r="AT2665" s="137"/>
      <c r="AU2665" s="137"/>
      <c r="AY2665" s="137"/>
      <c r="AZ2665" s="137"/>
      <c r="BD2665" s="137"/>
      <c r="BG2665" s="137"/>
      <c r="BH2665" s="137"/>
      <c r="BI2665" s="137"/>
      <c r="BJ2665" s="130"/>
      <c r="BK2665" s="130"/>
      <c r="BL2665" s="130"/>
      <c r="BM2665" s="130"/>
      <c r="BN2665" s="130"/>
    </row>
    <row r="2666" spans="13:66" ht="12.75" customHeight="1">
      <c r="M2666" s="137"/>
      <c r="N2666" s="137"/>
      <c r="O2666" s="137"/>
      <c r="P2666" s="137"/>
      <c r="Q2666" s="137"/>
      <c r="R2666" s="137"/>
      <c r="S2666" s="137"/>
      <c r="T2666" s="137"/>
      <c r="U2666" s="137"/>
      <c r="Y2666" s="137"/>
      <c r="Z2666" s="137"/>
      <c r="AC2666" s="137"/>
      <c r="AD2666" s="137"/>
      <c r="AH2666" s="137"/>
      <c r="AK2666" s="137"/>
      <c r="AL2666" s="137"/>
      <c r="AP2666" s="137"/>
      <c r="AQ2666" s="137"/>
      <c r="AT2666" s="137"/>
      <c r="AU2666" s="137"/>
      <c r="AY2666" s="137"/>
      <c r="AZ2666" s="137"/>
      <c r="BD2666" s="137"/>
      <c r="BG2666" s="137"/>
      <c r="BH2666" s="137"/>
      <c r="BI2666" s="137"/>
      <c r="BJ2666" s="130"/>
      <c r="BK2666" s="130"/>
      <c r="BL2666" s="130"/>
      <c r="BM2666" s="130"/>
      <c r="BN2666" s="130"/>
    </row>
    <row r="2667" spans="13:66" ht="12.75" customHeight="1">
      <c r="M2667" s="137"/>
      <c r="N2667" s="137"/>
      <c r="O2667" s="137"/>
      <c r="P2667" s="137"/>
      <c r="Q2667" s="137"/>
      <c r="R2667" s="137"/>
      <c r="S2667" s="137"/>
      <c r="T2667" s="137"/>
      <c r="U2667" s="137"/>
      <c r="Y2667" s="137"/>
      <c r="Z2667" s="137"/>
      <c r="AC2667" s="137"/>
      <c r="AD2667" s="137"/>
      <c r="AH2667" s="137"/>
      <c r="AK2667" s="137"/>
      <c r="AL2667" s="137"/>
      <c r="AP2667" s="137"/>
      <c r="AQ2667" s="137"/>
      <c r="AT2667" s="137"/>
      <c r="AU2667" s="137"/>
      <c r="AY2667" s="137"/>
      <c r="AZ2667" s="137"/>
      <c r="BD2667" s="137"/>
      <c r="BG2667" s="137"/>
      <c r="BH2667" s="137"/>
      <c r="BI2667" s="137"/>
      <c r="BJ2667" s="130"/>
      <c r="BK2667" s="130"/>
      <c r="BL2667" s="130"/>
      <c r="BM2667" s="130"/>
      <c r="BN2667" s="130"/>
    </row>
    <row r="2668" spans="13:66" ht="12.75" customHeight="1">
      <c r="M2668" s="137"/>
      <c r="N2668" s="137"/>
      <c r="O2668" s="137"/>
      <c r="P2668" s="137"/>
      <c r="Q2668" s="137"/>
      <c r="R2668" s="137"/>
      <c r="S2668" s="137"/>
      <c r="T2668" s="137"/>
      <c r="U2668" s="137"/>
      <c r="Y2668" s="137"/>
      <c r="Z2668" s="137"/>
      <c r="AC2668" s="137"/>
      <c r="AD2668" s="137"/>
      <c r="AH2668" s="137"/>
      <c r="AK2668" s="137"/>
      <c r="AL2668" s="137"/>
      <c r="AP2668" s="137"/>
      <c r="AQ2668" s="137"/>
      <c r="AT2668" s="137"/>
      <c r="AU2668" s="137"/>
      <c r="AY2668" s="137"/>
      <c r="AZ2668" s="137"/>
      <c r="BD2668" s="137"/>
      <c r="BG2668" s="137"/>
      <c r="BH2668" s="137"/>
      <c r="BI2668" s="137"/>
      <c r="BJ2668" s="130"/>
      <c r="BK2668" s="130"/>
      <c r="BL2668" s="130"/>
      <c r="BM2668" s="130"/>
      <c r="BN2668" s="130"/>
    </row>
    <row r="2669" spans="13:66" ht="12.75" customHeight="1">
      <c r="M2669" s="137"/>
      <c r="N2669" s="137"/>
      <c r="O2669" s="137"/>
      <c r="P2669" s="137"/>
      <c r="Q2669" s="137"/>
      <c r="R2669" s="137"/>
      <c r="S2669" s="137"/>
      <c r="T2669" s="137"/>
      <c r="U2669" s="137"/>
      <c r="Y2669" s="137"/>
      <c r="Z2669" s="137"/>
      <c r="AC2669" s="137"/>
      <c r="AD2669" s="137"/>
      <c r="AH2669" s="137"/>
      <c r="AK2669" s="137"/>
      <c r="AL2669" s="137"/>
      <c r="AP2669" s="137"/>
      <c r="AQ2669" s="137"/>
      <c r="AT2669" s="137"/>
      <c r="AU2669" s="137"/>
      <c r="AY2669" s="137"/>
      <c r="AZ2669" s="137"/>
      <c r="BD2669" s="137"/>
      <c r="BG2669" s="137"/>
      <c r="BH2669" s="137"/>
      <c r="BI2669" s="137"/>
      <c r="BJ2669" s="130"/>
      <c r="BK2669" s="130"/>
      <c r="BL2669" s="130"/>
      <c r="BM2669" s="130"/>
      <c r="BN2669" s="130"/>
    </row>
    <row r="2670" spans="13:66" ht="12.75" customHeight="1">
      <c r="M2670" s="137"/>
      <c r="N2670" s="137"/>
      <c r="O2670" s="137"/>
      <c r="P2670" s="137"/>
      <c r="Q2670" s="137"/>
      <c r="R2670" s="137"/>
      <c r="S2670" s="137"/>
      <c r="T2670" s="137"/>
      <c r="U2670" s="137"/>
      <c r="Y2670" s="137"/>
      <c r="Z2670" s="137"/>
      <c r="AC2670" s="137"/>
      <c r="AD2670" s="137"/>
      <c r="AH2670" s="137"/>
      <c r="AK2670" s="137"/>
      <c r="AL2670" s="137"/>
      <c r="AP2670" s="137"/>
      <c r="AQ2670" s="137"/>
      <c r="AT2670" s="137"/>
      <c r="AU2670" s="137"/>
      <c r="AY2670" s="137"/>
      <c r="AZ2670" s="137"/>
      <c r="BD2670" s="137"/>
      <c r="BG2670" s="137"/>
      <c r="BH2670" s="137"/>
      <c r="BI2670" s="137"/>
      <c r="BJ2670" s="130"/>
      <c r="BK2670" s="130"/>
      <c r="BL2670" s="130"/>
      <c r="BM2670" s="130"/>
      <c r="BN2670" s="130"/>
    </row>
    <row r="2671" spans="13:66" ht="12.75" customHeight="1">
      <c r="M2671" s="137"/>
      <c r="N2671" s="137"/>
      <c r="O2671" s="137"/>
      <c r="P2671" s="137"/>
      <c r="Q2671" s="137"/>
      <c r="R2671" s="137"/>
      <c r="S2671" s="137"/>
      <c r="T2671" s="137"/>
      <c r="U2671" s="137"/>
      <c r="Y2671" s="137"/>
      <c r="Z2671" s="137"/>
      <c r="AC2671" s="137"/>
      <c r="AD2671" s="137"/>
      <c r="AH2671" s="137"/>
      <c r="AK2671" s="137"/>
      <c r="AL2671" s="137"/>
      <c r="AP2671" s="137"/>
      <c r="AQ2671" s="137"/>
      <c r="AT2671" s="137"/>
      <c r="AU2671" s="137"/>
      <c r="AY2671" s="137"/>
      <c r="AZ2671" s="137"/>
      <c r="BD2671" s="137"/>
      <c r="BG2671" s="137"/>
      <c r="BH2671" s="137"/>
      <c r="BI2671" s="137"/>
      <c r="BJ2671" s="130"/>
      <c r="BK2671" s="130"/>
      <c r="BL2671" s="130"/>
      <c r="BM2671" s="130"/>
      <c r="BN2671" s="130"/>
    </row>
    <row r="2672" spans="13:66" ht="12.75" customHeight="1">
      <c r="M2672" s="137"/>
      <c r="N2672" s="137"/>
      <c r="O2672" s="137"/>
      <c r="P2672" s="137"/>
      <c r="Q2672" s="137"/>
      <c r="R2672" s="137"/>
      <c r="S2672" s="137"/>
      <c r="T2672" s="137"/>
      <c r="U2672" s="137"/>
      <c r="Y2672" s="137"/>
      <c r="Z2672" s="137"/>
      <c r="AC2672" s="137"/>
      <c r="AD2672" s="137"/>
      <c r="AH2672" s="137"/>
      <c r="AK2672" s="137"/>
      <c r="AL2672" s="137"/>
      <c r="AP2672" s="137"/>
      <c r="AQ2672" s="137"/>
      <c r="AT2672" s="137"/>
      <c r="AU2672" s="137"/>
      <c r="AY2672" s="137"/>
      <c r="AZ2672" s="137"/>
      <c r="BD2672" s="137"/>
      <c r="BG2672" s="137"/>
      <c r="BH2672" s="137"/>
      <c r="BI2672" s="137"/>
      <c r="BJ2672" s="130"/>
      <c r="BK2672" s="130"/>
      <c r="BL2672" s="130"/>
      <c r="BM2672" s="130"/>
      <c r="BN2672" s="130"/>
    </row>
    <row r="2673" spans="13:66" ht="12.75" customHeight="1">
      <c r="M2673" s="137"/>
      <c r="N2673" s="137"/>
      <c r="O2673" s="137"/>
      <c r="P2673" s="137"/>
      <c r="Q2673" s="137"/>
      <c r="R2673" s="137"/>
      <c r="S2673" s="137"/>
      <c r="T2673" s="137"/>
      <c r="U2673" s="137"/>
      <c r="Y2673" s="137"/>
      <c r="Z2673" s="137"/>
      <c r="AC2673" s="137"/>
      <c r="AD2673" s="137"/>
      <c r="AH2673" s="137"/>
      <c r="AK2673" s="137"/>
      <c r="AL2673" s="137"/>
      <c r="AP2673" s="137"/>
      <c r="AQ2673" s="137"/>
      <c r="AT2673" s="137"/>
      <c r="AU2673" s="137"/>
      <c r="AY2673" s="137"/>
      <c r="AZ2673" s="137"/>
      <c r="BD2673" s="137"/>
      <c r="BG2673" s="137"/>
      <c r="BH2673" s="137"/>
      <c r="BI2673" s="137"/>
      <c r="BJ2673" s="130"/>
      <c r="BK2673" s="130"/>
      <c r="BL2673" s="130"/>
      <c r="BM2673" s="130"/>
      <c r="BN2673" s="130"/>
    </row>
    <row r="2674" spans="13:66" ht="12.75" customHeight="1">
      <c r="M2674" s="137"/>
      <c r="N2674" s="137"/>
      <c r="O2674" s="137"/>
      <c r="P2674" s="137"/>
      <c r="Q2674" s="137"/>
      <c r="R2674" s="137"/>
      <c r="S2674" s="137"/>
      <c r="T2674" s="137"/>
      <c r="U2674" s="137"/>
      <c r="Y2674" s="137"/>
      <c r="Z2674" s="137"/>
      <c r="AC2674" s="137"/>
      <c r="AD2674" s="137"/>
      <c r="AH2674" s="137"/>
      <c r="AK2674" s="137"/>
      <c r="AL2674" s="137"/>
      <c r="AP2674" s="137"/>
      <c r="AQ2674" s="137"/>
      <c r="AT2674" s="137"/>
      <c r="AU2674" s="137"/>
      <c r="AY2674" s="137"/>
      <c r="AZ2674" s="137"/>
      <c r="BD2674" s="137"/>
      <c r="BG2674" s="137"/>
      <c r="BH2674" s="137"/>
      <c r="BI2674" s="137"/>
      <c r="BJ2674" s="130"/>
      <c r="BK2674" s="130"/>
      <c r="BL2674" s="130"/>
      <c r="BM2674" s="130"/>
      <c r="BN2674" s="130"/>
    </row>
    <row r="2675" spans="13:66" ht="12.75" customHeight="1">
      <c r="M2675" s="137"/>
      <c r="N2675" s="137"/>
      <c r="O2675" s="137"/>
      <c r="P2675" s="137"/>
      <c r="Q2675" s="137"/>
      <c r="R2675" s="137"/>
      <c r="S2675" s="137"/>
      <c r="T2675" s="137"/>
      <c r="U2675" s="137"/>
      <c r="Y2675" s="137"/>
      <c r="Z2675" s="137"/>
      <c r="AC2675" s="137"/>
      <c r="AD2675" s="137"/>
      <c r="AH2675" s="137"/>
      <c r="AK2675" s="137"/>
      <c r="AL2675" s="137"/>
      <c r="AP2675" s="137"/>
      <c r="AQ2675" s="137"/>
      <c r="AT2675" s="137"/>
      <c r="AU2675" s="137"/>
      <c r="AY2675" s="137"/>
      <c r="AZ2675" s="137"/>
      <c r="BD2675" s="137"/>
      <c r="BG2675" s="137"/>
      <c r="BH2675" s="137"/>
      <c r="BI2675" s="137"/>
      <c r="BJ2675" s="130"/>
      <c r="BK2675" s="130"/>
      <c r="BL2675" s="130"/>
      <c r="BM2675" s="130"/>
      <c r="BN2675" s="130"/>
    </row>
    <row r="2676" spans="13:66" ht="12.75" customHeight="1">
      <c r="M2676" s="137"/>
      <c r="N2676" s="137"/>
      <c r="O2676" s="137"/>
      <c r="P2676" s="137"/>
      <c r="Q2676" s="137"/>
      <c r="R2676" s="137"/>
      <c r="S2676" s="137"/>
      <c r="T2676" s="137"/>
      <c r="U2676" s="137"/>
      <c r="Y2676" s="137"/>
      <c r="Z2676" s="137"/>
      <c r="AC2676" s="137"/>
      <c r="AD2676" s="137"/>
      <c r="AH2676" s="137"/>
      <c r="AK2676" s="137"/>
      <c r="AL2676" s="137"/>
      <c r="AP2676" s="137"/>
      <c r="AQ2676" s="137"/>
      <c r="AT2676" s="137"/>
      <c r="AU2676" s="137"/>
      <c r="AY2676" s="137"/>
      <c r="AZ2676" s="137"/>
      <c r="BD2676" s="137"/>
      <c r="BG2676" s="137"/>
      <c r="BH2676" s="137"/>
      <c r="BI2676" s="137"/>
      <c r="BJ2676" s="130"/>
      <c r="BK2676" s="130"/>
      <c r="BL2676" s="130"/>
      <c r="BM2676" s="130"/>
      <c r="BN2676" s="130"/>
    </row>
    <row r="2677" spans="13:66" ht="12.75" customHeight="1">
      <c r="M2677" s="137"/>
      <c r="N2677" s="137"/>
      <c r="O2677" s="137"/>
      <c r="P2677" s="137"/>
      <c r="Q2677" s="137"/>
      <c r="R2677" s="137"/>
      <c r="S2677" s="137"/>
      <c r="T2677" s="137"/>
      <c r="U2677" s="137"/>
      <c r="Y2677" s="137"/>
      <c r="Z2677" s="137"/>
      <c r="AC2677" s="137"/>
      <c r="AD2677" s="137"/>
      <c r="AH2677" s="137"/>
      <c r="AK2677" s="137"/>
      <c r="AL2677" s="137"/>
      <c r="AP2677" s="137"/>
      <c r="AQ2677" s="137"/>
      <c r="AT2677" s="137"/>
      <c r="AU2677" s="137"/>
      <c r="AY2677" s="137"/>
      <c r="AZ2677" s="137"/>
      <c r="BD2677" s="137"/>
      <c r="BG2677" s="137"/>
      <c r="BH2677" s="137"/>
      <c r="BI2677" s="137"/>
      <c r="BJ2677" s="130"/>
      <c r="BK2677" s="130"/>
      <c r="BL2677" s="130"/>
      <c r="BM2677" s="130"/>
      <c r="BN2677" s="130"/>
    </row>
    <row r="2678" spans="13:66" ht="12.75" customHeight="1">
      <c r="M2678" s="137"/>
      <c r="N2678" s="137"/>
      <c r="O2678" s="137"/>
      <c r="P2678" s="137"/>
      <c r="Q2678" s="137"/>
      <c r="R2678" s="137"/>
      <c r="S2678" s="137"/>
      <c r="T2678" s="137"/>
      <c r="U2678" s="137"/>
      <c r="Y2678" s="137"/>
      <c r="Z2678" s="137"/>
      <c r="AC2678" s="137"/>
      <c r="AD2678" s="137"/>
      <c r="AH2678" s="137"/>
      <c r="AK2678" s="137"/>
      <c r="AL2678" s="137"/>
      <c r="AP2678" s="137"/>
      <c r="AQ2678" s="137"/>
      <c r="AT2678" s="137"/>
      <c r="AU2678" s="137"/>
      <c r="AY2678" s="137"/>
      <c r="AZ2678" s="137"/>
      <c r="BD2678" s="137"/>
      <c r="BG2678" s="137"/>
      <c r="BH2678" s="137"/>
      <c r="BI2678" s="137"/>
      <c r="BJ2678" s="130"/>
      <c r="BK2678" s="130"/>
      <c r="BL2678" s="130"/>
      <c r="BM2678" s="130"/>
      <c r="BN2678" s="130"/>
    </row>
    <row r="2679" spans="13:66" ht="12.75" customHeight="1">
      <c r="M2679" s="137"/>
      <c r="N2679" s="137"/>
      <c r="O2679" s="137"/>
      <c r="P2679" s="137"/>
      <c r="Q2679" s="137"/>
      <c r="R2679" s="137"/>
      <c r="S2679" s="137"/>
      <c r="T2679" s="137"/>
      <c r="U2679" s="137"/>
      <c r="Y2679" s="137"/>
      <c r="Z2679" s="137"/>
      <c r="AC2679" s="137"/>
      <c r="AD2679" s="137"/>
      <c r="AH2679" s="137"/>
      <c r="AK2679" s="137"/>
      <c r="AL2679" s="137"/>
      <c r="AP2679" s="137"/>
      <c r="AQ2679" s="137"/>
      <c r="AT2679" s="137"/>
      <c r="AU2679" s="137"/>
      <c r="AY2679" s="137"/>
      <c r="AZ2679" s="137"/>
      <c r="BD2679" s="137"/>
      <c r="BG2679" s="137"/>
      <c r="BH2679" s="137"/>
      <c r="BI2679" s="137"/>
      <c r="BJ2679" s="130"/>
      <c r="BK2679" s="130"/>
      <c r="BL2679" s="130"/>
      <c r="BM2679" s="130"/>
      <c r="BN2679" s="130"/>
    </row>
    <row r="2680" spans="13:66" ht="12.75" customHeight="1">
      <c r="M2680" s="137"/>
      <c r="N2680" s="137"/>
      <c r="O2680" s="137"/>
      <c r="P2680" s="137"/>
      <c r="Q2680" s="137"/>
      <c r="R2680" s="137"/>
      <c r="S2680" s="137"/>
      <c r="T2680" s="137"/>
      <c r="U2680" s="137"/>
      <c r="Y2680" s="137"/>
      <c r="Z2680" s="137"/>
      <c r="AC2680" s="137"/>
      <c r="AD2680" s="137"/>
      <c r="AH2680" s="137"/>
      <c r="AK2680" s="137"/>
      <c r="AL2680" s="137"/>
      <c r="AP2680" s="137"/>
      <c r="AQ2680" s="137"/>
      <c r="AT2680" s="137"/>
      <c r="AU2680" s="137"/>
      <c r="AY2680" s="137"/>
      <c r="AZ2680" s="137"/>
      <c r="BD2680" s="137"/>
      <c r="BG2680" s="137"/>
      <c r="BH2680" s="137"/>
      <c r="BI2680" s="137"/>
      <c r="BJ2680" s="130"/>
      <c r="BK2680" s="130"/>
      <c r="BL2680" s="130"/>
      <c r="BM2680" s="130"/>
      <c r="BN2680" s="130"/>
    </row>
    <row r="2681" spans="13:66" ht="12.75" customHeight="1">
      <c r="M2681" s="137"/>
      <c r="N2681" s="137"/>
      <c r="O2681" s="137"/>
      <c r="P2681" s="137"/>
      <c r="Q2681" s="137"/>
      <c r="R2681" s="137"/>
      <c r="S2681" s="137"/>
      <c r="T2681" s="137"/>
      <c r="U2681" s="137"/>
      <c r="Y2681" s="137"/>
      <c r="Z2681" s="137"/>
      <c r="AC2681" s="137"/>
      <c r="AD2681" s="137"/>
      <c r="AH2681" s="137"/>
      <c r="AK2681" s="137"/>
      <c r="AL2681" s="137"/>
      <c r="AP2681" s="137"/>
      <c r="AQ2681" s="137"/>
      <c r="AT2681" s="137"/>
      <c r="AU2681" s="137"/>
      <c r="AY2681" s="137"/>
      <c r="AZ2681" s="137"/>
      <c r="BD2681" s="137"/>
      <c r="BG2681" s="137"/>
      <c r="BH2681" s="137"/>
      <c r="BI2681" s="137"/>
      <c r="BJ2681" s="130"/>
      <c r="BK2681" s="130"/>
      <c r="BL2681" s="130"/>
      <c r="BM2681" s="130"/>
      <c r="BN2681" s="130"/>
    </row>
    <row r="2682" spans="13:66" ht="12.75" customHeight="1">
      <c r="M2682" s="137"/>
      <c r="N2682" s="137"/>
      <c r="O2682" s="137"/>
      <c r="P2682" s="137"/>
      <c r="Q2682" s="137"/>
      <c r="R2682" s="137"/>
      <c r="S2682" s="137"/>
      <c r="T2682" s="137"/>
      <c r="U2682" s="137"/>
      <c r="Y2682" s="137"/>
      <c r="Z2682" s="137"/>
      <c r="AC2682" s="137"/>
      <c r="AD2682" s="137"/>
      <c r="AH2682" s="137"/>
      <c r="AK2682" s="137"/>
      <c r="AL2682" s="137"/>
      <c r="AP2682" s="137"/>
      <c r="AQ2682" s="137"/>
      <c r="AT2682" s="137"/>
      <c r="AU2682" s="137"/>
      <c r="AY2682" s="137"/>
      <c r="AZ2682" s="137"/>
      <c r="BD2682" s="137"/>
      <c r="BG2682" s="137"/>
      <c r="BH2682" s="137"/>
      <c r="BI2682" s="137"/>
      <c r="BJ2682" s="130"/>
      <c r="BK2682" s="130"/>
      <c r="BL2682" s="130"/>
      <c r="BM2682" s="130"/>
      <c r="BN2682" s="130"/>
    </row>
    <row r="2683" spans="13:66" ht="12.75" customHeight="1">
      <c r="M2683" s="137"/>
      <c r="N2683" s="137"/>
      <c r="O2683" s="137"/>
      <c r="P2683" s="137"/>
      <c r="Q2683" s="137"/>
      <c r="R2683" s="137"/>
      <c r="S2683" s="137"/>
      <c r="T2683" s="137"/>
      <c r="U2683" s="137"/>
      <c r="Y2683" s="137"/>
      <c r="Z2683" s="137"/>
      <c r="AC2683" s="137"/>
      <c r="AD2683" s="137"/>
      <c r="AH2683" s="137"/>
      <c r="AK2683" s="137"/>
      <c r="AL2683" s="137"/>
      <c r="AP2683" s="137"/>
      <c r="AQ2683" s="137"/>
      <c r="AT2683" s="137"/>
      <c r="AU2683" s="137"/>
      <c r="AY2683" s="137"/>
      <c r="AZ2683" s="137"/>
      <c r="BD2683" s="137"/>
      <c r="BG2683" s="137"/>
      <c r="BH2683" s="137"/>
      <c r="BI2683" s="137"/>
      <c r="BJ2683" s="130"/>
      <c r="BK2683" s="130"/>
      <c r="BL2683" s="130"/>
      <c r="BM2683" s="130"/>
      <c r="BN2683" s="130"/>
    </row>
    <row r="2684" spans="13:66" ht="12.75" customHeight="1">
      <c r="M2684" s="137"/>
      <c r="N2684" s="137"/>
      <c r="O2684" s="137"/>
      <c r="P2684" s="137"/>
      <c r="Q2684" s="137"/>
      <c r="R2684" s="137"/>
      <c r="S2684" s="137"/>
      <c r="T2684" s="137"/>
      <c r="U2684" s="137"/>
      <c r="Y2684" s="137"/>
      <c r="Z2684" s="137"/>
      <c r="AC2684" s="137"/>
      <c r="AD2684" s="137"/>
      <c r="AH2684" s="137"/>
      <c r="AK2684" s="137"/>
      <c r="AL2684" s="137"/>
      <c r="AP2684" s="137"/>
      <c r="AQ2684" s="137"/>
      <c r="AT2684" s="137"/>
      <c r="AU2684" s="137"/>
      <c r="AY2684" s="137"/>
      <c r="AZ2684" s="137"/>
      <c r="BD2684" s="137"/>
      <c r="BG2684" s="137"/>
      <c r="BH2684" s="137"/>
      <c r="BI2684" s="137"/>
      <c r="BJ2684" s="130"/>
      <c r="BK2684" s="130"/>
      <c r="BL2684" s="130"/>
      <c r="BM2684" s="130"/>
      <c r="BN2684" s="130"/>
    </row>
    <row r="2685" spans="13:66" ht="12.75" customHeight="1">
      <c r="M2685" s="137"/>
      <c r="N2685" s="137"/>
      <c r="O2685" s="137"/>
      <c r="P2685" s="137"/>
      <c r="Q2685" s="137"/>
      <c r="R2685" s="137"/>
      <c r="S2685" s="137"/>
      <c r="T2685" s="137"/>
      <c r="U2685" s="137"/>
      <c r="Y2685" s="137"/>
      <c r="Z2685" s="137"/>
      <c r="AC2685" s="137"/>
      <c r="AD2685" s="137"/>
      <c r="AH2685" s="137"/>
      <c r="AK2685" s="137"/>
      <c r="AL2685" s="137"/>
      <c r="AP2685" s="137"/>
      <c r="AQ2685" s="137"/>
      <c r="AT2685" s="137"/>
      <c r="AU2685" s="137"/>
      <c r="AY2685" s="137"/>
      <c r="AZ2685" s="137"/>
      <c r="BD2685" s="137"/>
      <c r="BG2685" s="137"/>
      <c r="BH2685" s="137"/>
      <c r="BI2685" s="137"/>
      <c r="BJ2685" s="130"/>
      <c r="BK2685" s="130"/>
      <c r="BL2685" s="130"/>
      <c r="BM2685" s="130"/>
      <c r="BN2685" s="130"/>
    </row>
    <row r="2686" spans="13:66" ht="12.75" customHeight="1">
      <c r="M2686" s="137"/>
      <c r="N2686" s="137"/>
      <c r="O2686" s="137"/>
      <c r="P2686" s="137"/>
      <c r="Q2686" s="137"/>
      <c r="R2686" s="137"/>
      <c r="S2686" s="137"/>
      <c r="T2686" s="137"/>
      <c r="U2686" s="137"/>
      <c r="Y2686" s="137"/>
      <c r="Z2686" s="137"/>
      <c r="AC2686" s="137"/>
      <c r="AD2686" s="137"/>
      <c r="AH2686" s="137"/>
      <c r="AK2686" s="137"/>
      <c r="AL2686" s="137"/>
      <c r="AP2686" s="137"/>
      <c r="AQ2686" s="137"/>
      <c r="AT2686" s="137"/>
      <c r="AU2686" s="137"/>
      <c r="AY2686" s="137"/>
      <c r="AZ2686" s="137"/>
      <c r="BD2686" s="137"/>
      <c r="BG2686" s="137"/>
      <c r="BH2686" s="137"/>
      <c r="BI2686" s="137"/>
      <c r="BJ2686" s="130"/>
      <c r="BK2686" s="130"/>
      <c r="BL2686" s="130"/>
      <c r="BM2686" s="130"/>
      <c r="BN2686" s="130"/>
    </row>
    <row r="2687" spans="13:66" ht="12.75" customHeight="1">
      <c r="M2687" s="137"/>
      <c r="N2687" s="137"/>
      <c r="O2687" s="137"/>
      <c r="P2687" s="137"/>
      <c r="Q2687" s="137"/>
      <c r="R2687" s="137"/>
      <c r="S2687" s="137"/>
      <c r="T2687" s="137"/>
      <c r="U2687" s="137"/>
      <c r="Y2687" s="137"/>
      <c r="Z2687" s="137"/>
      <c r="AC2687" s="137"/>
      <c r="AD2687" s="137"/>
      <c r="AH2687" s="137"/>
      <c r="AK2687" s="137"/>
      <c r="AL2687" s="137"/>
      <c r="AP2687" s="137"/>
      <c r="AQ2687" s="137"/>
      <c r="AT2687" s="137"/>
      <c r="AU2687" s="137"/>
      <c r="AY2687" s="137"/>
      <c r="AZ2687" s="137"/>
      <c r="BD2687" s="137"/>
      <c r="BG2687" s="137"/>
      <c r="BH2687" s="137"/>
      <c r="BI2687" s="137"/>
      <c r="BJ2687" s="130"/>
      <c r="BK2687" s="130"/>
      <c r="BL2687" s="130"/>
      <c r="BM2687" s="130"/>
      <c r="BN2687" s="130"/>
    </row>
    <row r="2688" spans="13:66" ht="12.75" customHeight="1">
      <c r="M2688" s="137"/>
      <c r="N2688" s="137"/>
      <c r="O2688" s="137"/>
      <c r="P2688" s="137"/>
      <c r="Q2688" s="137"/>
      <c r="R2688" s="137"/>
      <c r="S2688" s="137"/>
      <c r="T2688" s="137"/>
      <c r="U2688" s="137"/>
      <c r="Y2688" s="137"/>
      <c r="Z2688" s="137"/>
      <c r="AC2688" s="137"/>
      <c r="AD2688" s="137"/>
      <c r="AH2688" s="137"/>
      <c r="AK2688" s="137"/>
      <c r="AL2688" s="137"/>
      <c r="AP2688" s="137"/>
      <c r="AQ2688" s="137"/>
      <c r="AT2688" s="137"/>
      <c r="AU2688" s="137"/>
      <c r="AY2688" s="137"/>
      <c r="AZ2688" s="137"/>
      <c r="BD2688" s="137"/>
      <c r="BG2688" s="137"/>
      <c r="BH2688" s="137"/>
      <c r="BI2688" s="137"/>
      <c r="BJ2688" s="130"/>
      <c r="BK2688" s="130"/>
      <c r="BL2688" s="130"/>
      <c r="BM2688" s="130"/>
      <c r="BN2688" s="130"/>
    </row>
    <row r="2689" spans="13:66" ht="12.75" customHeight="1">
      <c r="M2689" s="137"/>
      <c r="N2689" s="137"/>
      <c r="O2689" s="137"/>
      <c r="P2689" s="137"/>
      <c r="Q2689" s="137"/>
      <c r="R2689" s="137"/>
      <c r="S2689" s="137"/>
      <c r="T2689" s="137"/>
      <c r="U2689" s="137"/>
      <c r="Y2689" s="137"/>
      <c r="Z2689" s="137"/>
      <c r="AC2689" s="137"/>
      <c r="AD2689" s="137"/>
      <c r="AH2689" s="137"/>
      <c r="AK2689" s="137"/>
      <c r="AL2689" s="137"/>
      <c r="AP2689" s="137"/>
      <c r="AQ2689" s="137"/>
      <c r="AT2689" s="137"/>
      <c r="AU2689" s="137"/>
      <c r="AY2689" s="137"/>
      <c r="AZ2689" s="137"/>
      <c r="BD2689" s="137"/>
      <c r="BG2689" s="137"/>
      <c r="BH2689" s="137"/>
      <c r="BI2689" s="137"/>
      <c r="BJ2689" s="130"/>
      <c r="BK2689" s="130"/>
      <c r="BL2689" s="130"/>
      <c r="BM2689" s="130"/>
      <c r="BN2689" s="130"/>
    </row>
    <row r="2690" spans="13:66" ht="12.75" customHeight="1">
      <c r="M2690" s="137"/>
      <c r="N2690" s="137"/>
      <c r="O2690" s="137"/>
      <c r="P2690" s="137"/>
      <c r="Q2690" s="137"/>
      <c r="R2690" s="137"/>
      <c r="S2690" s="137"/>
      <c r="T2690" s="137"/>
      <c r="U2690" s="137"/>
      <c r="Y2690" s="137"/>
      <c r="Z2690" s="137"/>
      <c r="AC2690" s="137"/>
      <c r="AD2690" s="137"/>
      <c r="AH2690" s="137"/>
      <c r="AK2690" s="137"/>
      <c r="AL2690" s="137"/>
      <c r="AP2690" s="137"/>
      <c r="AQ2690" s="137"/>
      <c r="AT2690" s="137"/>
      <c r="AU2690" s="137"/>
      <c r="AY2690" s="137"/>
      <c r="AZ2690" s="137"/>
      <c r="BD2690" s="137"/>
      <c r="BG2690" s="137"/>
      <c r="BH2690" s="137"/>
      <c r="BI2690" s="137"/>
      <c r="BJ2690" s="130"/>
      <c r="BK2690" s="130"/>
      <c r="BL2690" s="130"/>
      <c r="BM2690" s="130"/>
      <c r="BN2690" s="130"/>
    </row>
    <row r="2691" spans="13:66" ht="12.75" customHeight="1">
      <c r="M2691" s="137"/>
      <c r="N2691" s="137"/>
      <c r="O2691" s="137"/>
      <c r="P2691" s="137"/>
      <c r="Q2691" s="137"/>
      <c r="R2691" s="137"/>
      <c r="S2691" s="137"/>
      <c r="T2691" s="137"/>
      <c r="U2691" s="137"/>
      <c r="Y2691" s="137"/>
      <c r="Z2691" s="137"/>
      <c r="AC2691" s="137"/>
      <c r="AD2691" s="137"/>
      <c r="AH2691" s="137"/>
      <c r="AK2691" s="137"/>
      <c r="AL2691" s="137"/>
      <c r="AP2691" s="137"/>
      <c r="AQ2691" s="137"/>
      <c r="AT2691" s="137"/>
      <c r="AU2691" s="137"/>
      <c r="AY2691" s="137"/>
      <c r="AZ2691" s="137"/>
      <c r="BD2691" s="137"/>
      <c r="BG2691" s="137"/>
      <c r="BH2691" s="137"/>
      <c r="BI2691" s="137"/>
      <c r="BJ2691" s="130"/>
      <c r="BK2691" s="130"/>
      <c r="BL2691" s="130"/>
      <c r="BM2691" s="130"/>
      <c r="BN2691" s="130"/>
    </row>
    <row r="2692" spans="13:66" ht="12.75" customHeight="1">
      <c r="M2692" s="137"/>
      <c r="N2692" s="137"/>
      <c r="O2692" s="137"/>
      <c r="P2692" s="137"/>
      <c r="Q2692" s="137"/>
      <c r="R2692" s="137"/>
      <c r="S2692" s="137"/>
      <c r="T2692" s="137"/>
      <c r="U2692" s="137"/>
      <c r="Y2692" s="137"/>
      <c r="Z2692" s="137"/>
      <c r="AC2692" s="137"/>
      <c r="AD2692" s="137"/>
      <c r="AH2692" s="137"/>
      <c r="AK2692" s="137"/>
      <c r="AL2692" s="137"/>
      <c r="AP2692" s="137"/>
      <c r="AQ2692" s="137"/>
      <c r="AT2692" s="137"/>
      <c r="AU2692" s="137"/>
      <c r="AY2692" s="137"/>
      <c r="AZ2692" s="137"/>
      <c r="BD2692" s="137"/>
      <c r="BG2692" s="137"/>
      <c r="BH2692" s="137"/>
      <c r="BI2692" s="137"/>
      <c r="BJ2692" s="130"/>
      <c r="BK2692" s="130"/>
      <c r="BL2692" s="130"/>
      <c r="BM2692" s="130"/>
      <c r="BN2692" s="130"/>
    </row>
    <row r="2693" spans="13:66" ht="12.75" customHeight="1">
      <c r="M2693" s="137"/>
      <c r="N2693" s="137"/>
      <c r="O2693" s="137"/>
      <c r="P2693" s="137"/>
      <c r="Q2693" s="137"/>
      <c r="R2693" s="137"/>
      <c r="S2693" s="137"/>
      <c r="T2693" s="137"/>
      <c r="U2693" s="137"/>
      <c r="Y2693" s="137"/>
      <c r="Z2693" s="137"/>
      <c r="AC2693" s="137"/>
      <c r="AD2693" s="137"/>
      <c r="AH2693" s="137"/>
      <c r="AK2693" s="137"/>
      <c r="AL2693" s="137"/>
      <c r="AP2693" s="137"/>
      <c r="AQ2693" s="137"/>
      <c r="AT2693" s="137"/>
      <c r="AU2693" s="137"/>
      <c r="AY2693" s="137"/>
      <c r="AZ2693" s="137"/>
      <c r="BD2693" s="137"/>
      <c r="BG2693" s="137"/>
      <c r="BH2693" s="137"/>
      <c r="BI2693" s="137"/>
      <c r="BJ2693" s="130"/>
      <c r="BK2693" s="130"/>
      <c r="BL2693" s="130"/>
      <c r="BM2693" s="130"/>
      <c r="BN2693" s="130"/>
    </row>
    <row r="2694" spans="13:66" ht="12.75" customHeight="1">
      <c r="M2694" s="137"/>
      <c r="N2694" s="137"/>
      <c r="O2694" s="137"/>
      <c r="P2694" s="137"/>
      <c r="Q2694" s="137"/>
      <c r="R2694" s="137"/>
      <c r="S2694" s="137"/>
      <c r="T2694" s="137"/>
      <c r="U2694" s="137"/>
      <c r="Y2694" s="137"/>
      <c r="Z2694" s="137"/>
      <c r="AC2694" s="137"/>
      <c r="AD2694" s="137"/>
      <c r="AH2694" s="137"/>
      <c r="AK2694" s="137"/>
      <c r="AL2694" s="137"/>
      <c r="AP2694" s="137"/>
      <c r="AQ2694" s="137"/>
      <c r="AT2694" s="137"/>
      <c r="AU2694" s="137"/>
      <c r="AY2694" s="137"/>
      <c r="AZ2694" s="137"/>
      <c r="BD2694" s="137"/>
      <c r="BG2694" s="137"/>
      <c r="BH2694" s="137"/>
      <c r="BI2694" s="137"/>
      <c r="BJ2694" s="130"/>
      <c r="BK2694" s="130"/>
      <c r="BL2694" s="130"/>
      <c r="BM2694" s="130"/>
      <c r="BN2694" s="130"/>
    </row>
    <row r="2695" spans="13:66" ht="12.75" customHeight="1">
      <c r="M2695" s="137"/>
      <c r="N2695" s="137"/>
      <c r="O2695" s="137"/>
      <c r="P2695" s="137"/>
      <c r="Q2695" s="137"/>
      <c r="R2695" s="137"/>
      <c r="S2695" s="137"/>
      <c r="T2695" s="137"/>
      <c r="U2695" s="137"/>
      <c r="Y2695" s="137"/>
      <c r="Z2695" s="137"/>
      <c r="AC2695" s="137"/>
      <c r="AD2695" s="137"/>
      <c r="AH2695" s="137"/>
      <c r="AK2695" s="137"/>
      <c r="AL2695" s="137"/>
      <c r="AP2695" s="137"/>
      <c r="AQ2695" s="137"/>
      <c r="AT2695" s="137"/>
      <c r="AU2695" s="137"/>
      <c r="AY2695" s="137"/>
      <c r="AZ2695" s="137"/>
      <c r="BD2695" s="137"/>
      <c r="BG2695" s="137"/>
      <c r="BH2695" s="137"/>
      <c r="BI2695" s="137"/>
      <c r="BJ2695" s="130"/>
      <c r="BK2695" s="130"/>
      <c r="BL2695" s="130"/>
      <c r="BM2695" s="130"/>
      <c r="BN2695" s="130"/>
    </row>
    <row r="2696" spans="13:66" ht="12.75" customHeight="1">
      <c r="M2696" s="137"/>
      <c r="N2696" s="137"/>
      <c r="O2696" s="137"/>
      <c r="P2696" s="137"/>
      <c r="Q2696" s="137"/>
      <c r="R2696" s="137"/>
      <c r="S2696" s="137"/>
      <c r="T2696" s="137"/>
      <c r="U2696" s="137"/>
      <c r="Y2696" s="137"/>
      <c r="Z2696" s="137"/>
      <c r="AC2696" s="137"/>
      <c r="AD2696" s="137"/>
      <c r="AH2696" s="137"/>
      <c r="AK2696" s="137"/>
      <c r="AL2696" s="137"/>
      <c r="AP2696" s="137"/>
      <c r="AQ2696" s="137"/>
      <c r="AT2696" s="137"/>
      <c r="AU2696" s="137"/>
      <c r="AY2696" s="137"/>
      <c r="AZ2696" s="137"/>
      <c r="BD2696" s="137"/>
      <c r="BG2696" s="137"/>
      <c r="BH2696" s="137"/>
      <c r="BI2696" s="137"/>
      <c r="BJ2696" s="130"/>
      <c r="BK2696" s="130"/>
      <c r="BL2696" s="130"/>
      <c r="BM2696" s="130"/>
      <c r="BN2696" s="130"/>
    </row>
    <row r="2697" spans="13:66" ht="12.75" customHeight="1">
      <c r="M2697" s="137"/>
      <c r="N2697" s="137"/>
      <c r="O2697" s="137"/>
      <c r="P2697" s="137"/>
      <c r="Q2697" s="137"/>
      <c r="R2697" s="137"/>
      <c r="S2697" s="137"/>
      <c r="T2697" s="137"/>
      <c r="U2697" s="137"/>
      <c r="Y2697" s="137"/>
      <c r="Z2697" s="137"/>
      <c r="AC2697" s="137"/>
      <c r="AD2697" s="137"/>
      <c r="AH2697" s="137"/>
      <c r="AK2697" s="137"/>
      <c r="AL2697" s="137"/>
      <c r="AP2697" s="137"/>
      <c r="AQ2697" s="137"/>
      <c r="AT2697" s="137"/>
      <c r="AU2697" s="137"/>
      <c r="AY2697" s="137"/>
      <c r="AZ2697" s="137"/>
      <c r="BD2697" s="137"/>
      <c r="BG2697" s="137"/>
      <c r="BH2697" s="137"/>
      <c r="BI2697" s="137"/>
      <c r="BJ2697" s="130"/>
      <c r="BK2697" s="130"/>
      <c r="BL2697" s="130"/>
      <c r="BM2697" s="130"/>
      <c r="BN2697" s="130"/>
    </row>
    <row r="2698" spans="13:66" ht="12.75" customHeight="1">
      <c r="M2698" s="137"/>
      <c r="N2698" s="137"/>
      <c r="O2698" s="137"/>
      <c r="P2698" s="137"/>
      <c r="Q2698" s="137"/>
      <c r="R2698" s="137"/>
      <c r="S2698" s="137"/>
      <c r="T2698" s="137"/>
      <c r="U2698" s="137"/>
      <c r="Y2698" s="137"/>
      <c r="Z2698" s="137"/>
      <c r="AC2698" s="137"/>
      <c r="AD2698" s="137"/>
      <c r="AH2698" s="137"/>
      <c r="AK2698" s="137"/>
      <c r="AL2698" s="137"/>
      <c r="AP2698" s="137"/>
      <c r="AQ2698" s="137"/>
      <c r="AT2698" s="137"/>
      <c r="AU2698" s="137"/>
      <c r="AY2698" s="137"/>
      <c r="AZ2698" s="137"/>
      <c r="BD2698" s="137"/>
      <c r="BG2698" s="137"/>
      <c r="BH2698" s="137"/>
      <c r="BI2698" s="137"/>
      <c r="BJ2698" s="130"/>
      <c r="BK2698" s="130"/>
      <c r="BL2698" s="130"/>
      <c r="BM2698" s="130"/>
      <c r="BN2698" s="130"/>
    </row>
    <row r="2699" spans="13:66" ht="12.75" customHeight="1">
      <c r="M2699" s="137"/>
      <c r="N2699" s="137"/>
      <c r="O2699" s="137"/>
      <c r="P2699" s="137"/>
      <c r="Q2699" s="137"/>
      <c r="R2699" s="137"/>
      <c r="S2699" s="137"/>
      <c r="T2699" s="137"/>
      <c r="U2699" s="137"/>
      <c r="Y2699" s="137"/>
      <c r="Z2699" s="137"/>
      <c r="AC2699" s="137"/>
      <c r="AD2699" s="137"/>
      <c r="AH2699" s="137"/>
      <c r="AK2699" s="137"/>
      <c r="AL2699" s="137"/>
      <c r="AP2699" s="137"/>
      <c r="AQ2699" s="137"/>
      <c r="AT2699" s="137"/>
      <c r="AU2699" s="137"/>
      <c r="AY2699" s="137"/>
      <c r="AZ2699" s="137"/>
      <c r="BD2699" s="137"/>
      <c r="BG2699" s="137"/>
      <c r="BH2699" s="137"/>
      <c r="BI2699" s="137"/>
      <c r="BJ2699" s="130"/>
      <c r="BK2699" s="130"/>
      <c r="BL2699" s="130"/>
      <c r="BM2699" s="130"/>
      <c r="BN2699" s="130"/>
    </row>
    <row r="2700" spans="13:66" ht="12.75" customHeight="1">
      <c r="M2700" s="137"/>
      <c r="N2700" s="137"/>
      <c r="O2700" s="137"/>
      <c r="P2700" s="137"/>
      <c r="Q2700" s="137"/>
      <c r="R2700" s="137"/>
      <c r="S2700" s="137"/>
      <c r="T2700" s="137"/>
      <c r="U2700" s="137"/>
      <c r="Y2700" s="137"/>
      <c r="Z2700" s="137"/>
      <c r="AC2700" s="137"/>
      <c r="AD2700" s="137"/>
      <c r="AH2700" s="137"/>
      <c r="AK2700" s="137"/>
      <c r="AL2700" s="137"/>
      <c r="AP2700" s="137"/>
      <c r="AQ2700" s="137"/>
      <c r="AT2700" s="137"/>
      <c r="AU2700" s="137"/>
      <c r="AY2700" s="137"/>
      <c r="AZ2700" s="137"/>
      <c r="BD2700" s="137"/>
      <c r="BG2700" s="137"/>
      <c r="BH2700" s="137"/>
      <c r="BI2700" s="137"/>
      <c r="BJ2700" s="130"/>
      <c r="BK2700" s="130"/>
      <c r="BL2700" s="130"/>
      <c r="BM2700" s="130"/>
      <c r="BN2700" s="130"/>
    </row>
    <row r="2701" spans="13:66" ht="12.75" customHeight="1">
      <c r="M2701" s="137"/>
      <c r="N2701" s="137"/>
      <c r="O2701" s="137"/>
      <c r="P2701" s="137"/>
      <c r="Q2701" s="137"/>
      <c r="R2701" s="137"/>
      <c r="S2701" s="137"/>
      <c r="T2701" s="137"/>
      <c r="U2701" s="137"/>
      <c r="Y2701" s="137"/>
      <c r="Z2701" s="137"/>
      <c r="AC2701" s="137"/>
      <c r="AD2701" s="137"/>
      <c r="AH2701" s="137"/>
      <c r="AK2701" s="137"/>
      <c r="AL2701" s="137"/>
      <c r="AP2701" s="137"/>
      <c r="AQ2701" s="137"/>
      <c r="AT2701" s="137"/>
      <c r="AU2701" s="137"/>
      <c r="AY2701" s="137"/>
      <c r="AZ2701" s="137"/>
      <c r="BD2701" s="137"/>
      <c r="BG2701" s="137"/>
      <c r="BH2701" s="137"/>
      <c r="BI2701" s="137"/>
      <c r="BJ2701" s="130"/>
      <c r="BK2701" s="130"/>
      <c r="BL2701" s="130"/>
      <c r="BM2701" s="130"/>
      <c r="BN2701" s="130"/>
    </row>
    <row r="2702" spans="13:66" ht="12.75" customHeight="1">
      <c r="M2702" s="137"/>
      <c r="N2702" s="137"/>
      <c r="O2702" s="137"/>
      <c r="P2702" s="137"/>
      <c r="Q2702" s="137"/>
      <c r="R2702" s="137"/>
      <c r="S2702" s="137"/>
      <c r="T2702" s="137"/>
      <c r="U2702" s="137"/>
      <c r="Y2702" s="137"/>
      <c r="Z2702" s="137"/>
      <c r="AC2702" s="137"/>
      <c r="AD2702" s="137"/>
      <c r="AH2702" s="137"/>
      <c r="AK2702" s="137"/>
      <c r="AL2702" s="137"/>
      <c r="AP2702" s="137"/>
      <c r="AQ2702" s="137"/>
      <c r="AT2702" s="137"/>
      <c r="AU2702" s="137"/>
      <c r="AY2702" s="137"/>
      <c r="AZ2702" s="137"/>
      <c r="BD2702" s="137"/>
      <c r="BG2702" s="137"/>
      <c r="BH2702" s="137"/>
      <c r="BI2702" s="137"/>
      <c r="BJ2702" s="130"/>
      <c r="BK2702" s="130"/>
      <c r="BL2702" s="130"/>
      <c r="BM2702" s="130"/>
      <c r="BN2702" s="130"/>
    </row>
    <row r="2703" spans="13:66" ht="12.75" customHeight="1">
      <c r="M2703" s="137"/>
      <c r="N2703" s="137"/>
      <c r="O2703" s="137"/>
      <c r="P2703" s="137"/>
      <c r="Q2703" s="137"/>
      <c r="R2703" s="137"/>
      <c r="S2703" s="137"/>
      <c r="T2703" s="137"/>
      <c r="U2703" s="137"/>
      <c r="Y2703" s="137"/>
      <c r="Z2703" s="137"/>
      <c r="AC2703" s="137"/>
      <c r="AD2703" s="137"/>
      <c r="AH2703" s="137"/>
      <c r="AK2703" s="137"/>
      <c r="AL2703" s="137"/>
      <c r="AP2703" s="137"/>
      <c r="AQ2703" s="137"/>
      <c r="AT2703" s="137"/>
      <c r="AU2703" s="137"/>
      <c r="AY2703" s="137"/>
      <c r="AZ2703" s="137"/>
      <c r="BD2703" s="137"/>
      <c r="BG2703" s="137"/>
      <c r="BH2703" s="137"/>
      <c r="BI2703" s="137"/>
      <c r="BJ2703" s="130"/>
      <c r="BK2703" s="130"/>
      <c r="BL2703" s="130"/>
      <c r="BM2703" s="130"/>
      <c r="BN2703" s="130"/>
    </row>
    <row r="2704" spans="13:66" ht="12.75" customHeight="1">
      <c r="M2704" s="137"/>
      <c r="N2704" s="137"/>
      <c r="O2704" s="137"/>
      <c r="P2704" s="137"/>
      <c r="Q2704" s="137"/>
      <c r="R2704" s="137"/>
      <c r="S2704" s="137"/>
      <c r="T2704" s="137"/>
      <c r="U2704" s="137"/>
      <c r="Y2704" s="137"/>
      <c r="Z2704" s="137"/>
      <c r="AC2704" s="137"/>
      <c r="AD2704" s="137"/>
      <c r="AH2704" s="137"/>
      <c r="AK2704" s="137"/>
      <c r="AL2704" s="137"/>
      <c r="AP2704" s="137"/>
      <c r="AQ2704" s="137"/>
      <c r="AT2704" s="137"/>
      <c r="AU2704" s="137"/>
      <c r="AY2704" s="137"/>
      <c r="AZ2704" s="137"/>
      <c r="BD2704" s="137"/>
      <c r="BG2704" s="137"/>
      <c r="BH2704" s="137"/>
      <c r="BI2704" s="137"/>
      <c r="BJ2704" s="130"/>
      <c r="BK2704" s="130"/>
      <c r="BL2704" s="130"/>
      <c r="BM2704" s="130"/>
      <c r="BN2704" s="130"/>
    </row>
    <row r="2705" spans="13:66" ht="12.75" customHeight="1">
      <c r="M2705" s="137"/>
      <c r="N2705" s="137"/>
      <c r="O2705" s="137"/>
      <c r="P2705" s="137"/>
      <c r="Q2705" s="137"/>
      <c r="R2705" s="137"/>
      <c r="S2705" s="137"/>
      <c r="T2705" s="137"/>
      <c r="U2705" s="137"/>
      <c r="Y2705" s="137"/>
      <c r="Z2705" s="137"/>
      <c r="AC2705" s="137"/>
      <c r="AD2705" s="137"/>
      <c r="AH2705" s="137"/>
      <c r="AK2705" s="137"/>
      <c r="AL2705" s="137"/>
      <c r="AP2705" s="137"/>
      <c r="AQ2705" s="137"/>
      <c r="AT2705" s="137"/>
      <c r="AU2705" s="137"/>
      <c r="AY2705" s="137"/>
      <c r="AZ2705" s="137"/>
      <c r="BD2705" s="137"/>
      <c r="BG2705" s="137"/>
      <c r="BH2705" s="137"/>
      <c r="BI2705" s="137"/>
      <c r="BJ2705" s="130"/>
      <c r="BK2705" s="130"/>
      <c r="BL2705" s="130"/>
      <c r="BM2705" s="130"/>
      <c r="BN2705" s="130"/>
    </row>
    <row r="2706" spans="13:66" ht="12.75" customHeight="1">
      <c r="M2706" s="137"/>
      <c r="N2706" s="137"/>
      <c r="O2706" s="137"/>
      <c r="P2706" s="137"/>
      <c r="Q2706" s="137"/>
      <c r="R2706" s="137"/>
      <c r="S2706" s="137"/>
      <c r="T2706" s="137"/>
      <c r="U2706" s="137"/>
      <c r="Y2706" s="137"/>
      <c r="Z2706" s="137"/>
      <c r="AC2706" s="137"/>
      <c r="AD2706" s="137"/>
      <c r="AH2706" s="137"/>
      <c r="AK2706" s="137"/>
      <c r="AL2706" s="137"/>
      <c r="AP2706" s="137"/>
      <c r="AQ2706" s="137"/>
      <c r="AT2706" s="137"/>
      <c r="AU2706" s="137"/>
      <c r="AY2706" s="137"/>
      <c r="AZ2706" s="137"/>
      <c r="BD2706" s="137"/>
      <c r="BG2706" s="137"/>
      <c r="BH2706" s="137"/>
      <c r="BI2706" s="137"/>
      <c r="BJ2706" s="130"/>
      <c r="BK2706" s="130"/>
      <c r="BL2706" s="130"/>
      <c r="BM2706" s="130"/>
      <c r="BN2706" s="130"/>
    </row>
    <row r="2707" spans="13:66" ht="12.75" customHeight="1">
      <c r="M2707" s="137"/>
      <c r="N2707" s="137"/>
      <c r="O2707" s="137"/>
      <c r="P2707" s="137"/>
      <c r="Q2707" s="137"/>
      <c r="R2707" s="137"/>
      <c r="S2707" s="137"/>
      <c r="T2707" s="137"/>
      <c r="U2707" s="137"/>
      <c r="Y2707" s="137"/>
      <c r="Z2707" s="137"/>
      <c r="AC2707" s="137"/>
      <c r="AD2707" s="137"/>
      <c r="AH2707" s="137"/>
      <c r="AK2707" s="137"/>
      <c r="AL2707" s="137"/>
      <c r="AP2707" s="137"/>
      <c r="AQ2707" s="137"/>
      <c r="AT2707" s="137"/>
      <c r="AU2707" s="137"/>
      <c r="AY2707" s="137"/>
      <c r="AZ2707" s="137"/>
      <c r="BD2707" s="137"/>
      <c r="BG2707" s="137"/>
      <c r="BH2707" s="137"/>
      <c r="BI2707" s="137"/>
      <c r="BJ2707" s="130"/>
      <c r="BK2707" s="130"/>
      <c r="BL2707" s="130"/>
      <c r="BM2707" s="130"/>
      <c r="BN2707" s="130"/>
    </row>
    <row r="2708" spans="13:66" ht="12.75" customHeight="1">
      <c r="M2708" s="137"/>
      <c r="N2708" s="137"/>
      <c r="O2708" s="137"/>
      <c r="P2708" s="137"/>
      <c r="Q2708" s="137"/>
      <c r="R2708" s="137"/>
      <c r="S2708" s="137"/>
      <c r="T2708" s="137"/>
      <c r="U2708" s="137"/>
      <c r="Y2708" s="137"/>
      <c r="Z2708" s="137"/>
      <c r="AC2708" s="137"/>
      <c r="AD2708" s="137"/>
      <c r="AH2708" s="137"/>
      <c r="AK2708" s="137"/>
      <c r="AL2708" s="137"/>
      <c r="AP2708" s="137"/>
      <c r="AQ2708" s="137"/>
      <c r="AT2708" s="137"/>
      <c r="AU2708" s="137"/>
      <c r="AY2708" s="137"/>
      <c r="AZ2708" s="137"/>
      <c r="BD2708" s="137"/>
      <c r="BG2708" s="137"/>
      <c r="BH2708" s="137"/>
      <c r="BI2708" s="137"/>
      <c r="BJ2708" s="130"/>
      <c r="BK2708" s="130"/>
      <c r="BL2708" s="130"/>
      <c r="BM2708" s="130"/>
      <c r="BN2708" s="130"/>
    </row>
    <row r="2709" spans="13:66" ht="12.75" customHeight="1">
      <c r="M2709" s="137"/>
      <c r="N2709" s="137"/>
      <c r="O2709" s="137"/>
      <c r="P2709" s="137"/>
      <c r="Q2709" s="137"/>
      <c r="R2709" s="137"/>
      <c r="S2709" s="137"/>
      <c r="T2709" s="137"/>
      <c r="U2709" s="137"/>
      <c r="Y2709" s="137"/>
      <c r="Z2709" s="137"/>
      <c r="AC2709" s="137"/>
      <c r="AD2709" s="137"/>
      <c r="AH2709" s="137"/>
      <c r="AK2709" s="137"/>
      <c r="AL2709" s="137"/>
      <c r="AP2709" s="137"/>
      <c r="AQ2709" s="137"/>
      <c r="AT2709" s="137"/>
      <c r="AU2709" s="137"/>
      <c r="AY2709" s="137"/>
      <c r="AZ2709" s="137"/>
      <c r="BD2709" s="137"/>
      <c r="BG2709" s="137"/>
      <c r="BH2709" s="137"/>
      <c r="BI2709" s="137"/>
      <c r="BJ2709" s="130"/>
      <c r="BK2709" s="130"/>
      <c r="BL2709" s="130"/>
      <c r="BM2709" s="130"/>
      <c r="BN2709" s="130"/>
    </row>
    <row r="2710" spans="13:66" ht="12.75" customHeight="1">
      <c r="M2710" s="137"/>
      <c r="N2710" s="137"/>
      <c r="O2710" s="137"/>
      <c r="P2710" s="137"/>
      <c r="Q2710" s="137"/>
      <c r="R2710" s="137"/>
      <c r="S2710" s="137"/>
      <c r="T2710" s="137"/>
      <c r="U2710" s="137"/>
      <c r="Y2710" s="137"/>
      <c r="Z2710" s="137"/>
      <c r="AC2710" s="137"/>
      <c r="AD2710" s="137"/>
      <c r="AH2710" s="137"/>
      <c r="AK2710" s="137"/>
      <c r="AL2710" s="137"/>
      <c r="AP2710" s="137"/>
      <c r="AQ2710" s="137"/>
      <c r="AT2710" s="137"/>
      <c r="AU2710" s="137"/>
      <c r="AY2710" s="137"/>
      <c r="AZ2710" s="137"/>
      <c r="BD2710" s="137"/>
      <c r="BG2710" s="137"/>
      <c r="BH2710" s="137"/>
      <c r="BI2710" s="137"/>
      <c r="BJ2710" s="130"/>
      <c r="BK2710" s="130"/>
      <c r="BL2710" s="130"/>
      <c r="BM2710" s="130"/>
      <c r="BN2710" s="130"/>
    </row>
    <row r="2711" spans="13:66" ht="12.75" customHeight="1">
      <c r="M2711" s="137"/>
      <c r="N2711" s="137"/>
      <c r="O2711" s="137"/>
      <c r="P2711" s="137"/>
      <c r="Q2711" s="137"/>
      <c r="R2711" s="137"/>
      <c r="S2711" s="137"/>
      <c r="T2711" s="137"/>
      <c r="U2711" s="137"/>
      <c r="Y2711" s="137"/>
      <c r="Z2711" s="137"/>
      <c r="AC2711" s="137"/>
      <c r="AD2711" s="137"/>
      <c r="AH2711" s="137"/>
      <c r="AK2711" s="137"/>
      <c r="AL2711" s="137"/>
      <c r="AP2711" s="137"/>
      <c r="AQ2711" s="137"/>
      <c r="AT2711" s="137"/>
      <c r="AU2711" s="137"/>
      <c r="AY2711" s="137"/>
      <c r="AZ2711" s="137"/>
      <c r="BD2711" s="137"/>
      <c r="BG2711" s="137"/>
      <c r="BH2711" s="137"/>
      <c r="BI2711" s="137"/>
      <c r="BJ2711" s="130"/>
      <c r="BK2711" s="130"/>
      <c r="BL2711" s="130"/>
      <c r="BM2711" s="130"/>
      <c r="BN2711" s="130"/>
    </row>
    <row r="2712" spans="13:66" ht="12.75" customHeight="1">
      <c r="M2712" s="137"/>
      <c r="N2712" s="137"/>
      <c r="O2712" s="137"/>
      <c r="P2712" s="137"/>
      <c r="Q2712" s="137"/>
      <c r="R2712" s="137"/>
      <c r="S2712" s="137"/>
      <c r="T2712" s="137"/>
      <c r="U2712" s="137"/>
      <c r="Y2712" s="137"/>
      <c r="Z2712" s="137"/>
      <c r="AC2712" s="137"/>
      <c r="AD2712" s="137"/>
      <c r="AH2712" s="137"/>
      <c r="AK2712" s="137"/>
      <c r="AL2712" s="137"/>
      <c r="AP2712" s="137"/>
      <c r="AQ2712" s="137"/>
      <c r="AT2712" s="137"/>
      <c r="AU2712" s="137"/>
      <c r="AY2712" s="137"/>
      <c r="AZ2712" s="137"/>
      <c r="BD2712" s="137"/>
      <c r="BG2712" s="137"/>
      <c r="BH2712" s="137"/>
      <c r="BI2712" s="137"/>
      <c r="BJ2712" s="130"/>
      <c r="BK2712" s="130"/>
      <c r="BL2712" s="130"/>
      <c r="BM2712" s="130"/>
      <c r="BN2712" s="130"/>
    </row>
    <row r="2713" spans="13:66" ht="12.75" customHeight="1">
      <c r="M2713" s="137"/>
      <c r="N2713" s="137"/>
      <c r="O2713" s="137"/>
      <c r="P2713" s="137"/>
      <c r="Q2713" s="137"/>
      <c r="R2713" s="137"/>
      <c r="S2713" s="137"/>
      <c r="T2713" s="137"/>
      <c r="U2713" s="137"/>
      <c r="Y2713" s="137"/>
      <c r="Z2713" s="137"/>
      <c r="AC2713" s="137"/>
      <c r="AD2713" s="137"/>
      <c r="AH2713" s="137"/>
      <c r="AK2713" s="137"/>
      <c r="AL2713" s="137"/>
      <c r="AP2713" s="137"/>
      <c r="AQ2713" s="137"/>
      <c r="AT2713" s="137"/>
      <c r="AU2713" s="137"/>
      <c r="AY2713" s="137"/>
      <c r="AZ2713" s="137"/>
      <c r="BD2713" s="137"/>
      <c r="BG2713" s="137"/>
      <c r="BH2713" s="137"/>
      <c r="BI2713" s="137"/>
      <c r="BJ2713" s="130"/>
      <c r="BK2713" s="130"/>
      <c r="BL2713" s="130"/>
      <c r="BM2713" s="130"/>
      <c r="BN2713" s="130"/>
    </row>
    <row r="2714" spans="13:66" ht="12.75" customHeight="1">
      <c r="M2714" s="137"/>
      <c r="N2714" s="137"/>
      <c r="O2714" s="137"/>
      <c r="P2714" s="137"/>
      <c r="Q2714" s="137"/>
      <c r="R2714" s="137"/>
      <c r="S2714" s="137"/>
      <c r="T2714" s="137"/>
      <c r="U2714" s="137"/>
      <c r="Y2714" s="137"/>
      <c r="Z2714" s="137"/>
      <c r="AC2714" s="137"/>
      <c r="AD2714" s="137"/>
      <c r="AH2714" s="137"/>
      <c r="AK2714" s="137"/>
      <c r="AL2714" s="137"/>
      <c r="AP2714" s="137"/>
      <c r="AQ2714" s="137"/>
      <c r="AT2714" s="137"/>
      <c r="AU2714" s="137"/>
      <c r="AY2714" s="137"/>
      <c r="AZ2714" s="137"/>
      <c r="BD2714" s="137"/>
      <c r="BG2714" s="137"/>
      <c r="BH2714" s="137"/>
      <c r="BI2714" s="137"/>
      <c r="BJ2714" s="130"/>
      <c r="BK2714" s="130"/>
      <c r="BL2714" s="130"/>
      <c r="BM2714" s="130"/>
      <c r="BN2714" s="130"/>
    </row>
    <row r="2715" spans="13:66" ht="12.75" customHeight="1">
      <c r="M2715" s="137"/>
      <c r="N2715" s="137"/>
      <c r="O2715" s="137"/>
      <c r="P2715" s="137"/>
      <c r="Q2715" s="137"/>
      <c r="R2715" s="137"/>
      <c r="S2715" s="137"/>
      <c r="T2715" s="137"/>
      <c r="U2715" s="137"/>
      <c r="Y2715" s="137"/>
      <c r="Z2715" s="137"/>
      <c r="AC2715" s="137"/>
      <c r="AD2715" s="137"/>
      <c r="AH2715" s="137"/>
      <c r="AK2715" s="137"/>
      <c r="AL2715" s="137"/>
      <c r="AP2715" s="137"/>
      <c r="AQ2715" s="137"/>
      <c r="AT2715" s="137"/>
      <c r="AU2715" s="137"/>
      <c r="AY2715" s="137"/>
      <c r="AZ2715" s="137"/>
      <c r="BD2715" s="137"/>
      <c r="BG2715" s="137"/>
      <c r="BH2715" s="137"/>
      <c r="BI2715" s="137"/>
      <c r="BJ2715" s="130"/>
      <c r="BK2715" s="130"/>
      <c r="BL2715" s="130"/>
      <c r="BM2715" s="130"/>
      <c r="BN2715" s="130"/>
    </row>
    <row r="2716" spans="13:66" ht="12.75" customHeight="1">
      <c r="M2716" s="137"/>
      <c r="N2716" s="137"/>
      <c r="O2716" s="137"/>
      <c r="P2716" s="137"/>
      <c r="Q2716" s="137"/>
      <c r="R2716" s="137"/>
      <c r="S2716" s="137"/>
      <c r="T2716" s="137"/>
      <c r="U2716" s="137"/>
      <c r="Y2716" s="137"/>
      <c r="Z2716" s="137"/>
      <c r="AC2716" s="137"/>
      <c r="AD2716" s="137"/>
      <c r="AH2716" s="137"/>
      <c r="AK2716" s="137"/>
      <c r="AL2716" s="137"/>
      <c r="AP2716" s="137"/>
      <c r="AQ2716" s="137"/>
      <c r="AT2716" s="137"/>
      <c r="AU2716" s="137"/>
      <c r="AY2716" s="137"/>
      <c r="AZ2716" s="137"/>
      <c r="BD2716" s="137"/>
      <c r="BG2716" s="137"/>
      <c r="BH2716" s="137"/>
      <c r="BI2716" s="137"/>
      <c r="BJ2716" s="130"/>
      <c r="BK2716" s="130"/>
      <c r="BL2716" s="130"/>
      <c r="BM2716" s="130"/>
      <c r="BN2716" s="130"/>
    </row>
    <row r="2717" spans="13:66" ht="12.75" customHeight="1">
      <c r="M2717" s="137"/>
      <c r="N2717" s="137"/>
      <c r="O2717" s="137"/>
      <c r="P2717" s="137"/>
      <c r="Q2717" s="137"/>
      <c r="R2717" s="137"/>
      <c r="S2717" s="137"/>
      <c r="T2717" s="137"/>
      <c r="U2717" s="137"/>
      <c r="Y2717" s="137"/>
      <c r="Z2717" s="137"/>
      <c r="AC2717" s="137"/>
      <c r="AD2717" s="137"/>
      <c r="AH2717" s="137"/>
      <c r="AK2717" s="137"/>
      <c r="AL2717" s="137"/>
      <c r="AP2717" s="137"/>
      <c r="AQ2717" s="137"/>
      <c r="AT2717" s="137"/>
      <c r="AU2717" s="137"/>
      <c r="AY2717" s="137"/>
      <c r="AZ2717" s="137"/>
      <c r="BD2717" s="137"/>
      <c r="BG2717" s="137"/>
      <c r="BH2717" s="137"/>
      <c r="BI2717" s="137"/>
      <c r="BJ2717" s="130"/>
      <c r="BK2717" s="130"/>
      <c r="BL2717" s="130"/>
      <c r="BM2717" s="130"/>
      <c r="BN2717" s="130"/>
    </row>
    <row r="2718" spans="13:66" ht="12.75" customHeight="1">
      <c r="M2718" s="137"/>
      <c r="N2718" s="137"/>
      <c r="O2718" s="137"/>
      <c r="P2718" s="137"/>
      <c r="Q2718" s="137"/>
      <c r="R2718" s="137"/>
      <c r="S2718" s="137"/>
      <c r="T2718" s="137"/>
      <c r="U2718" s="137"/>
      <c r="Y2718" s="137"/>
      <c r="Z2718" s="137"/>
      <c r="AC2718" s="137"/>
      <c r="AD2718" s="137"/>
      <c r="AH2718" s="137"/>
      <c r="AK2718" s="137"/>
      <c r="AL2718" s="137"/>
      <c r="AP2718" s="137"/>
      <c r="AQ2718" s="137"/>
      <c r="AT2718" s="137"/>
      <c r="AU2718" s="137"/>
      <c r="AY2718" s="137"/>
      <c r="AZ2718" s="137"/>
      <c r="BD2718" s="137"/>
      <c r="BG2718" s="137"/>
      <c r="BH2718" s="137"/>
      <c r="BI2718" s="137"/>
      <c r="BJ2718" s="130"/>
      <c r="BK2718" s="130"/>
      <c r="BL2718" s="130"/>
      <c r="BM2718" s="130"/>
      <c r="BN2718" s="130"/>
    </row>
    <row r="2719" spans="13:66" ht="12.75" customHeight="1">
      <c r="M2719" s="137"/>
      <c r="N2719" s="137"/>
      <c r="O2719" s="137"/>
      <c r="P2719" s="137"/>
      <c r="Q2719" s="137"/>
      <c r="R2719" s="137"/>
      <c r="S2719" s="137"/>
      <c r="T2719" s="137"/>
      <c r="U2719" s="137"/>
      <c r="Y2719" s="137"/>
      <c r="Z2719" s="137"/>
      <c r="AC2719" s="137"/>
      <c r="AD2719" s="137"/>
      <c r="AH2719" s="137"/>
      <c r="AK2719" s="137"/>
      <c r="AL2719" s="137"/>
      <c r="AP2719" s="137"/>
      <c r="AQ2719" s="137"/>
      <c r="AT2719" s="137"/>
      <c r="AU2719" s="137"/>
      <c r="AY2719" s="137"/>
      <c r="AZ2719" s="137"/>
      <c r="BD2719" s="137"/>
      <c r="BG2719" s="137"/>
      <c r="BH2719" s="137"/>
      <c r="BI2719" s="137"/>
      <c r="BJ2719" s="130"/>
      <c r="BK2719" s="130"/>
      <c r="BL2719" s="130"/>
      <c r="BM2719" s="130"/>
      <c r="BN2719" s="130"/>
    </row>
    <row r="2720" spans="13:66" ht="12.75" customHeight="1">
      <c r="M2720" s="137"/>
      <c r="N2720" s="137"/>
      <c r="O2720" s="137"/>
      <c r="P2720" s="137"/>
      <c r="Q2720" s="137"/>
      <c r="R2720" s="137"/>
      <c r="S2720" s="137"/>
      <c r="T2720" s="137"/>
      <c r="U2720" s="137"/>
      <c r="Y2720" s="137"/>
      <c r="Z2720" s="137"/>
      <c r="AC2720" s="137"/>
      <c r="AD2720" s="137"/>
      <c r="AH2720" s="137"/>
      <c r="AK2720" s="137"/>
      <c r="AL2720" s="137"/>
      <c r="AP2720" s="137"/>
      <c r="AQ2720" s="137"/>
      <c r="AT2720" s="137"/>
      <c r="AU2720" s="137"/>
      <c r="AY2720" s="137"/>
      <c r="AZ2720" s="137"/>
      <c r="BD2720" s="137"/>
      <c r="BG2720" s="137"/>
      <c r="BH2720" s="137"/>
      <c r="BI2720" s="137"/>
      <c r="BJ2720" s="130"/>
      <c r="BK2720" s="130"/>
      <c r="BL2720" s="130"/>
      <c r="BM2720" s="130"/>
      <c r="BN2720" s="130"/>
    </row>
    <row r="2721" spans="13:66" ht="12.75" customHeight="1">
      <c r="M2721" s="137"/>
      <c r="N2721" s="137"/>
      <c r="O2721" s="137"/>
      <c r="P2721" s="137"/>
      <c r="Q2721" s="137"/>
      <c r="R2721" s="137"/>
      <c r="S2721" s="137"/>
      <c r="T2721" s="137"/>
      <c r="U2721" s="137"/>
      <c r="Y2721" s="137"/>
      <c r="Z2721" s="137"/>
      <c r="AC2721" s="137"/>
      <c r="AD2721" s="137"/>
      <c r="AH2721" s="137"/>
      <c r="AK2721" s="137"/>
      <c r="AL2721" s="137"/>
      <c r="AP2721" s="137"/>
      <c r="AQ2721" s="137"/>
      <c r="AT2721" s="137"/>
      <c r="AU2721" s="137"/>
      <c r="AY2721" s="137"/>
      <c r="AZ2721" s="137"/>
      <c r="BD2721" s="137"/>
      <c r="BG2721" s="137"/>
      <c r="BH2721" s="137"/>
      <c r="BI2721" s="137"/>
      <c r="BJ2721" s="130"/>
      <c r="BK2721" s="130"/>
      <c r="BL2721" s="130"/>
      <c r="BM2721" s="130"/>
      <c r="BN2721" s="130"/>
    </row>
    <row r="2722" spans="13:66" ht="12.75" customHeight="1">
      <c r="M2722" s="137"/>
      <c r="N2722" s="137"/>
      <c r="O2722" s="137"/>
      <c r="P2722" s="137"/>
      <c r="Q2722" s="137"/>
      <c r="R2722" s="137"/>
      <c r="S2722" s="137"/>
      <c r="T2722" s="137"/>
      <c r="U2722" s="137"/>
      <c r="Y2722" s="137"/>
      <c r="Z2722" s="137"/>
      <c r="AC2722" s="137"/>
      <c r="AD2722" s="137"/>
      <c r="AH2722" s="137"/>
      <c r="AK2722" s="137"/>
      <c r="AL2722" s="137"/>
      <c r="AP2722" s="137"/>
      <c r="AQ2722" s="137"/>
      <c r="AT2722" s="137"/>
      <c r="AU2722" s="137"/>
      <c r="AY2722" s="137"/>
      <c r="AZ2722" s="137"/>
      <c r="BD2722" s="137"/>
      <c r="BG2722" s="137"/>
      <c r="BH2722" s="137"/>
      <c r="BI2722" s="137"/>
      <c r="BJ2722" s="130"/>
      <c r="BK2722" s="130"/>
      <c r="BL2722" s="130"/>
      <c r="BM2722" s="130"/>
      <c r="BN2722" s="130"/>
    </row>
    <row r="2723" spans="13:66" ht="12.75" customHeight="1">
      <c r="M2723" s="137"/>
      <c r="N2723" s="137"/>
      <c r="O2723" s="137"/>
      <c r="P2723" s="137"/>
      <c r="Q2723" s="137"/>
      <c r="R2723" s="137"/>
      <c r="S2723" s="137"/>
      <c r="T2723" s="137"/>
      <c r="U2723" s="137"/>
      <c r="Y2723" s="137"/>
      <c r="Z2723" s="137"/>
      <c r="AC2723" s="137"/>
      <c r="AD2723" s="137"/>
      <c r="AH2723" s="137"/>
      <c r="AK2723" s="137"/>
      <c r="AL2723" s="137"/>
      <c r="AP2723" s="137"/>
      <c r="AQ2723" s="137"/>
      <c r="AT2723" s="137"/>
      <c r="AU2723" s="137"/>
      <c r="AY2723" s="137"/>
      <c r="AZ2723" s="137"/>
      <c r="BD2723" s="137"/>
      <c r="BG2723" s="137"/>
      <c r="BH2723" s="137"/>
      <c r="BI2723" s="137"/>
      <c r="BJ2723" s="130"/>
      <c r="BK2723" s="130"/>
      <c r="BL2723" s="130"/>
      <c r="BM2723" s="130"/>
      <c r="BN2723" s="130"/>
    </row>
    <row r="2724" spans="13:66" ht="12.75" customHeight="1">
      <c r="M2724" s="137"/>
      <c r="N2724" s="137"/>
      <c r="O2724" s="137"/>
      <c r="P2724" s="137"/>
      <c r="Q2724" s="137"/>
      <c r="R2724" s="137"/>
      <c r="S2724" s="137"/>
      <c r="T2724" s="137"/>
      <c r="U2724" s="137"/>
      <c r="Y2724" s="137"/>
      <c r="Z2724" s="137"/>
      <c r="AC2724" s="137"/>
      <c r="AD2724" s="137"/>
      <c r="AH2724" s="137"/>
      <c r="AK2724" s="137"/>
      <c r="AL2724" s="137"/>
      <c r="AP2724" s="137"/>
      <c r="AQ2724" s="137"/>
      <c r="AT2724" s="137"/>
      <c r="AU2724" s="137"/>
      <c r="AY2724" s="137"/>
      <c r="AZ2724" s="137"/>
      <c r="BD2724" s="137"/>
      <c r="BG2724" s="137"/>
      <c r="BH2724" s="137"/>
      <c r="BI2724" s="137"/>
      <c r="BJ2724" s="130"/>
      <c r="BK2724" s="130"/>
      <c r="BL2724" s="130"/>
      <c r="BM2724" s="130"/>
      <c r="BN2724" s="130"/>
    </row>
    <row r="2725" spans="13:66" ht="12.75" customHeight="1">
      <c r="M2725" s="137"/>
      <c r="N2725" s="137"/>
      <c r="O2725" s="137"/>
      <c r="P2725" s="137"/>
      <c r="Q2725" s="137"/>
      <c r="R2725" s="137"/>
      <c r="S2725" s="137"/>
      <c r="T2725" s="137"/>
      <c r="U2725" s="137"/>
      <c r="Y2725" s="137"/>
      <c r="Z2725" s="137"/>
      <c r="AC2725" s="137"/>
      <c r="AD2725" s="137"/>
      <c r="AH2725" s="137"/>
      <c r="AK2725" s="137"/>
      <c r="AL2725" s="137"/>
      <c r="AP2725" s="137"/>
      <c r="AQ2725" s="137"/>
      <c r="AT2725" s="137"/>
      <c r="AU2725" s="137"/>
      <c r="AY2725" s="137"/>
      <c r="AZ2725" s="137"/>
      <c r="BD2725" s="137"/>
      <c r="BG2725" s="137"/>
      <c r="BH2725" s="137"/>
      <c r="BI2725" s="137"/>
      <c r="BJ2725" s="130"/>
      <c r="BK2725" s="130"/>
      <c r="BL2725" s="130"/>
      <c r="BM2725" s="130"/>
      <c r="BN2725" s="130"/>
    </row>
    <row r="2726" spans="13:66" ht="12.75" customHeight="1">
      <c r="M2726" s="137"/>
      <c r="N2726" s="137"/>
      <c r="O2726" s="137"/>
      <c r="P2726" s="137"/>
      <c r="Q2726" s="137"/>
      <c r="R2726" s="137"/>
      <c r="S2726" s="137"/>
      <c r="T2726" s="137"/>
      <c r="U2726" s="137"/>
      <c r="Y2726" s="137"/>
      <c r="Z2726" s="137"/>
      <c r="AC2726" s="137"/>
      <c r="AD2726" s="137"/>
      <c r="AH2726" s="137"/>
      <c r="AK2726" s="137"/>
      <c r="AL2726" s="137"/>
      <c r="AP2726" s="137"/>
      <c r="AQ2726" s="137"/>
      <c r="AT2726" s="137"/>
      <c r="AU2726" s="137"/>
      <c r="AY2726" s="137"/>
      <c r="AZ2726" s="137"/>
      <c r="BD2726" s="137"/>
      <c r="BG2726" s="137"/>
      <c r="BH2726" s="137"/>
      <c r="BI2726" s="137"/>
      <c r="BJ2726" s="130"/>
      <c r="BK2726" s="130"/>
      <c r="BL2726" s="130"/>
      <c r="BM2726" s="130"/>
      <c r="BN2726" s="130"/>
    </row>
    <row r="2727" spans="13:66" ht="12.75" customHeight="1">
      <c r="M2727" s="137"/>
      <c r="N2727" s="137"/>
      <c r="O2727" s="137"/>
      <c r="P2727" s="137"/>
      <c r="Q2727" s="137"/>
      <c r="R2727" s="137"/>
      <c r="S2727" s="137"/>
      <c r="T2727" s="137"/>
      <c r="U2727" s="137"/>
      <c r="Y2727" s="137"/>
      <c r="Z2727" s="137"/>
      <c r="AC2727" s="137"/>
      <c r="AD2727" s="137"/>
      <c r="AH2727" s="137"/>
      <c r="AK2727" s="137"/>
      <c r="AL2727" s="137"/>
      <c r="AP2727" s="137"/>
      <c r="AQ2727" s="137"/>
      <c r="AT2727" s="137"/>
      <c r="AU2727" s="137"/>
      <c r="AY2727" s="137"/>
      <c r="AZ2727" s="137"/>
      <c r="BD2727" s="137"/>
      <c r="BG2727" s="137"/>
      <c r="BH2727" s="137"/>
      <c r="BI2727" s="137"/>
      <c r="BJ2727" s="130"/>
      <c r="BK2727" s="130"/>
      <c r="BL2727" s="130"/>
      <c r="BM2727" s="130"/>
      <c r="BN2727" s="130"/>
    </row>
    <row r="2728" spans="13:66" ht="12.75" customHeight="1">
      <c r="M2728" s="137"/>
      <c r="N2728" s="137"/>
      <c r="O2728" s="137"/>
      <c r="P2728" s="137"/>
      <c r="Q2728" s="137"/>
      <c r="R2728" s="137"/>
      <c r="S2728" s="137"/>
      <c r="T2728" s="137"/>
      <c r="U2728" s="137"/>
      <c r="Y2728" s="137"/>
      <c r="Z2728" s="137"/>
      <c r="AC2728" s="137"/>
      <c r="AD2728" s="137"/>
      <c r="AH2728" s="137"/>
      <c r="AK2728" s="137"/>
      <c r="AL2728" s="137"/>
      <c r="AP2728" s="137"/>
      <c r="AQ2728" s="137"/>
      <c r="AT2728" s="137"/>
      <c r="AU2728" s="137"/>
      <c r="AY2728" s="137"/>
      <c r="AZ2728" s="137"/>
      <c r="BD2728" s="137"/>
      <c r="BG2728" s="137"/>
      <c r="BH2728" s="137"/>
      <c r="BI2728" s="137"/>
      <c r="BJ2728" s="130"/>
      <c r="BK2728" s="130"/>
      <c r="BL2728" s="130"/>
      <c r="BM2728" s="130"/>
      <c r="BN2728" s="130"/>
    </row>
    <row r="2729" spans="13:66" ht="12.75" customHeight="1">
      <c r="M2729" s="137"/>
      <c r="N2729" s="137"/>
      <c r="O2729" s="137"/>
      <c r="P2729" s="137"/>
      <c r="Q2729" s="137"/>
      <c r="R2729" s="137"/>
      <c r="S2729" s="137"/>
      <c r="T2729" s="137"/>
      <c r="U2729" s="137"/>
      <c r="Y2729" s="137"/>
      <c r="Z2729" s="137"/>
      <c r="AC2729" s="137"/>
      <c r="AD2729" s="137"/>
      <c r="AH2729" s="137"/>
      <c r="AK2729" s="137"/>
      <c r="AL2729" s="137"/>
      <c r="AP2729" s="137"/>
      <c r="AQ2729" s="137"/>
      <c r="AT2729" s="137"/>
      <c r="AU2729" s="137"/>
      <c r="AY2729" s="137"/>
      <c r="AZ2729" s="137"/>
      <c r="BD2729" s="137"/>
      <c r="BG2729" s="137"/>
      <c r="BH2729" s="137"/>
      <c r="BI2729" s="137"/>
      <c r="BJ2729" s="130"/>
      <c r="BK2729" s="130"/>
      <c r="BL2729" s="130"/>
      <c r="BM2729" s="130"/>
      <c r="BN2729" s="130"/>
    </row>
    <row r="2730" spans="13:66" ht="12.75" customHeight="1">
      <c r="M2730" s="137"/>
      <c r="N2730" s="137"/>
      <c r="O2730" s="137"/>
      <c r="P2730" s="137"/>
      <c r="Q2730" s="137"/>
      <c r="R2730" s="137"/>
      <c r="S2730" s="137"/>
      <c r="T2730" s="137"/>
      <c r="U2730" s="137"/>
      <c r="Y2730" s="137"/>
      <c r="Z2730" s="137"/>
      <c r="AC2730" s="137"/>
      <c r="AD2730" s="137"/>
      <c r="AH2730" s="137"/>
      <c r="AK2730" s="137"/>
      <c r="AL2730" s="137"/>
      <c r="AP2730" s="137"/>
      <c r="AQ2730" s="137"/>
      <c r="AT2730" s="137"/>
      <c r="AU2730" s="137"/>
      <c r="AY2730" s="137"/>
      <c r="AZ2730" s="137"/>
      <c r="BD2730" s="137"/>
      <c r="BG2730" s="137"/>
      <c r="BH2730" s="137"/>
      <c r="BI2730" s="137"/>
      <c r="BJ2730" s="130"/>
      <c r="BK2730" s="130"/>
      <c r="BL2730" s="130"/>
      <c r="BM2730" s="130"/>
      <c r="BN2730" s="130"/>
    </row>
    <row r="2731" spans="13:66" ht="12.75" customHeight="1">
      <c r="M2731" s="137"/>
      <c r="N2731" s="137"/>
      <c r="O2731" s="137"/>
      <c r="P2731" s="137"/>
      <c r="Q2731" s="137"/>
      <c r="R2731" s="137"/>
      <c r="S2731" s="137"/>
      <c r="T2731" s="137"/>
      <c r="U2731" s="137"/>
      <c r="Y2731" s="137"/>
      <c r="Z2731" s="137"/>
      <c r="AC2731" s="137"/>
      <c r="AD2731" s="137"/>
      <c r="AH2731" s="137"/>
      <c r="AK2731" s="137"/>
      <c r="AL2731" s="137"/>
      <c r="AP2731" s="137"/>
      <c r="AQ2731" s="137"/>
      <c r="AT2731" s="137"/>
      <c r="AU2731" s="137"/>
      <c r="AY2731" s="137"/>
      <c r="AZ2731" s="137"/>
      <c r="BD2731" s="137"/>
      <c r="BG2731" s="137"/>
      <c r="BH2731" s="137"/>
      <c r="BI2731" s="137"/>
      <c r="BJ2731" s="130"/>
      <c r="BK2731" s="130"/>
      <c r="BL2731" s="130"/>
      <c r="BM2731" s="130"/>
      <c r="BN2731" s="130"/>
    </row>
    <row r="2732" spans="13:66" ht="12.75" customHeight="1">
      <c r="M2732" s="137"/>
      <c r="N2732" s="137"/>
      <c r="O2732" s="137"/>
      <c r="P2732" s="137"/>
      <c r="Q2732" s="137"/>
      <c r="R2732" s="137"/>
      <c r="S2732" s="137"/>
      <c r="T2732" s="137"/>
      <c r="U2732" s="137"/>
      <c r="Y2732" s="137"/>
      <c r="Z2732" s="137"/>
      <c r="AC2732" s="137"/>
      <c r="AD2732" s="137"/>
      <c r="AH2732" s="137"/>
      <c r="AK2732" s="137"/>
      <c r="AL2732" s="137"/>
      <c r="AP2732" s="137"/>
      <c r="AQ2732" s="137"/>
      <c r="AT2732" s="137"/>
      <c r="AU2732" s="137"/>
      <c r="AY2732" s="137"/>
      <c r="AZ2732" s="137"/>
      <c r="BD2732" s="137"/>
      <c r="BG2732" s="137"/>
      <c r="BH2732" s="137"/>
      <c r="BI2732" s="137"/>
      <c r="BJ2732" s="130"/>
      <c r="BK2732" s="130"/>
      <c r="BL2732" s="130"/>
      <c r="BM2732" s="130"/>
      <c r="BN2732" s="130"/>
    </row>
    <row r="2733" spans="13:66" ht="12.75" customHeight="1">
      <c r="M2733" s="137"/>
      <c r="N2733" s="137"/>
      <c r="O2733" s="137"/>
      <c r="P2733" s="137"/>
      <c r="Q2733" s="137"/>
      <c r="R2733" s="137"/>
      <c r="S2733" s="137"/>
      <c r="T2733" s="137"/>
      <c r="U2733" s="137"/>
      <c r="Y2733" s="137"/>
      <c r="Z2733" s="137"/>
      <c r="AC2733" s="137"/>
      <c r="AD2733" s="137"/>
      <c r="AH2733" s="137"/>
      <c r="AK2733" s="137"/>
      <c r="AL2733" s="137"/>
      <c r="AP2733" s="137"/>
      <c r="AQ2733" s="137"/>
      <c r="AT2733" s="137"/>
      <c r="AU2733" s="137"/>
      <c r="AY2733" s="137"/>
      <c r="AZ2733" s="137"/>
      <c r="BD2733" s="137"/>
      <c r="BG2733" s="137"/>
      <c r="BH2733" s="137"/>
      <c r="BI2733" s="137"/>
      <c r="BJ2733" s="130"/>
      <c r="BK2733" s="130"/>
      <c r="BL2733" s="130"/>
      <c r="BM2733" s="130"/>
      <c r="BN2733" s="130"/>
    </row>
    <row r="2734" spans="13:66" ht="12.75" customHeight="1">
      <c r="M2734" s="137"/>
      <c r="N2734" s="137"/>
      <c r="O2734" s="137"/>
      <c r="P2734" s="137"/>
      <c r="Q2734" s="137"/>
      <c r="R2734" s="137"/>
      <c r="S2734" s="137"/>
      <c r="T2734" s="137"/>
      <c r="U2734" s="137"/>
      <c r="Y2734" s="137"/>
      <c r="Z2734" s="137"/>
      <c r="AC2734" s="137"/>
      <c r="AD2734" s="137"/>
      <c r="AH2734" s="137"/>
      <c r="AK2734" s="137"/>
      <c r="AL2734" s="137"/>
      <c r="AP2734" s="137"/>
      <c r="AQ2734" s="137"/>
      <c r="AT2734" s="137"/>
      <c r="AU2734" s="137"/>
      <c r="AY2734" s="137"/>
      <c r="AZ2734" s="137"/>
      <c r="BD2734" s="137"/>
      <c r="BG2734" s="137"/>
      <c r="BH2734" s="137"/>
      <c r="BI2734" s="137"/>
      <c r="BJ2734" s="130"/>
      <c r="BK2734" s="130"/>
      <c r="BL2734" s="130"/>
      <c r="BM2734" s="130"/>
      <c r="BN2734" s="130"/>
    </row>
    <row r="2735" spans="13:66" ht="12.75" customHeight="1">
      <c r="M2735" s="137"/>
      <c r="N2735" s="137"/>
      <c r="O2735" s="137"/>
      <c r="P2735" s="137"/>
      <c r="Q2735" s="137"/>
      <c r="R2735" s="137"/>
      <c r="S2735" s="137"/>
      <c r="T2735" s="137"/>
      <c r="U2735" s="137"/>
      <c r="Y2735" s="137"/>
      <c r="Z2735" s="137"/>
      <c r="AC2735" s="137"/>
      <c r="AD2735" s="137"/>
      <c r="AH2735" s="137"/>
      <c r="AK2735" s="137"/>
      <c r="AL2735" s="137"/>
      <c r="AP2735" s="137"/>
      <c r="AQ2735" s="137"/>
      <c r="AT2735" s="137"/>
      <c r="AU2735" s="137"/>
      <c r="AY2735" s="137"/>
      <c r="AZ2735" s="137"/>
      <c r="BD2735" s="137"/>
      <c r="BG2735" s="137"/>
      <c r="BH2735" s="137"/>
      <c r="BI2735" s="137"/>
      <c r="BJ2735" s="130"/>
      <c r="BK2735" s="130"/>
      <c r="BL2735" s="130"/>
      <c r="BM2735" s="130"/>
      <c r="BN2735" s="130"/>
    </row>
    <row r="2736" spans="13:66" ht="12.75" customHeight="1">
      <c r="M2736" s="137"/>
      <c r="N2736" s="137"/>
      <c r="O2736" s="137"/>
      <c r="P2736" s="137"/>
      <c r="Q2736" s="137"/>
      <c r="R2736" s="137"/>
      <c r="S2736" s="137"/>
      <c r="T2736" s="137"/>
      <c r="U2736" s="137"/>
      <c r="Y2736" s="137"/>
      <c r="Z2736" s="137"/>
      <c r="AC2736" s="137"/>
      <c r="AD2736" s="137"/>
      <c r="AH2736" s="137"/>
      <c r="AK2736" s="137"/>
      <c r="AL2736" s="137"/>
      <c r="AP2736" s="137"/>
      <c r="AQ2736" s="137"/>
      <c r="AT2736" s="137"/>
      <c r="AU2736" s="137"/>
      <c r="AY2736" s="137"/>
      <c r="AZ2736" s="137"/>
      <c r="BD2736" s="137"/>
      <c r="BG2736" s="137"/>
      <c r="BH2736" s="137"/>
      <c r="BI2736" s="137"/>
      <c r="BJ2736" s="130"/>
      <c r="BK2736" s="130"/>
      <c r="BL2736" s="130"/>
      <c r="BM2736" s="130"/>
      <c r="BN2736" s="130"/>
    </row>
    <row r="2737" spans="13:66" ht="12.75" customHeight="1">
      <c r="M2737" s="137"/>
      <c r="N2737" s="137"/>
      <c r="O2737" s="137"/>
      <c r="P2737" s="137"/>
      <c r="Q2737" s="137"/>
      <c r="R2737" s="137"/>
      <c r="S2737" s="137"/>
      <c r="T2737" s="137"/>
      <c r="U2737" s="137"/>
      <c r="Y2737" s="137"/>
      <c r="Z2737" s="137"/>
      <c r="AC2737" s="137"/>
      <c r="AD2737" s="137"/>
      <c r="AH2737" s="137"/>
      <c r="AK2737" s="137"/>
      <c r="AL2737" s="137"/>
      <c r="AP2737" s="137"/>
      <c r="AQ2737" s="137"/>
      <c r="AT2737" s="137"/>
      <c r="AU2737" s="137"/>
      <c r="AY2737" s="137"/>
      <c r="AZ2737" s="137"/>
      <c r="BD2737" s="137"/>
      <c r="BG2737" s="137"/>
      <c r="BH2737" s="137"/>
      <c r="BI2737" s="137"/>
      <c r="BJ2737" s="130"/>
      <c r="BK2737" s="130"/>
      <c r="BL2737" s="130"/>
      <c r="BM2737" s="130"/>
      <c r="BN2737" s="130"/>
    </row>
    <row r="2738" spans="13:66" ht="12.75" customHeight="1">
      <c r="M2738" s="137"/>
      <c r="N2738" s="137"/>
      <c r="O2738" s="137"/>
      <c r="P2738" s="137"/>
      <c r="Q2738" s="137"/>
      <c r="R2738" s="137"/>
      <c r="S2738" s="137"/>
      <c r="T2738" s="137"/>
      <c r="U2738" s="137"/>
      <c r="Y2738" s="137"/>
      <c r="Z2738" s="137"/>
      <c r="AC2738" s="137"/>
      <c r="AD2738" s="137"/>
      <c r="AH2738" s="137"/>
      <c r="AK2738" s="137"/>
      <c r="AL2738" s="137"/>
      <c r="AP2738" s="137"/>
      <c r="AQ2738" s="137"/>
      <c r="AT2738" s="137"/>
      <c r="AU2738" s="137"/>
      <c r="AY2738" s="137"/>
      <c r="AZ2738" s="137"/>
      <c r="BD2738" s="137"/>
      <c r="BG2738" s="137"/>
      <c r="BH2738" s="137"/>
      <c r="BI2738" s="137"/>
      <c r="BJ2738" s="130"/>
      <c r="BK2738" s="130"/>
      <c r="BL2738" s="130"/>
      <c r="BM2738" s="130"/>
      <c r="BN2738" s="130"/>
    </row>
    <row r="2739" spans="13:66" ht="12.75" customHeight="1">
      <c r="M2739" s="137"/>
      <c r="N2739" s="137"/>
      <c r="O2739" s="137"/>
      <c r="P2739" s="137"/>
      <c r="Q2739" s="137"/>
      <c r="R2739" s="137"/>
      <c r="S2739" s="137"/>
      <c r="T2739" s="137"/>
      <c r="U2739" s="137"/>
      <c r="Y2739" s="137"/>
      <c r="Z2739" s="137"/>
      <c r="AC2739" s="137"/>
      <c r="AD2739" s="137"/>
      <c r="AH2739" s="137"/>
      <c r="AK2739" s="137"/>
      <c r="AL2739" s="137"/>
      <c r="AP2739" s="137"/>
      <c r="AQ2739" s="137"/>
      <c r="AT2739" s="137"/>
      <c r="AU2739" s="137"/>
      <c r="AY2739" s="137"/>
      <c r="AZ2739" s="137"/>
      <c r="BD2739" s="137"/>
      <c r="BG2739" s="137"/>
      <c r="BH2739" s="137"/>
      <c r="BI2739" s="137"/>
      <c r="BJ2739" s="130"/>
      <c r="BK2739" s="130"/>
      <c r="BL2739" s="130"/>
      <c r="BM2739" s="130"/>
      <c r="BN2739" s="130"/>
    </row>
    <row r="2740" spans="13:66" ht="12.75" customHeight="1">
      <c r="M2740" s="137"/>
      <c r="N2740" s="137"/>
      <c r="O2740" s="137"/>
      <c r="P2740" s="137"/>
      <c r="Q2740" s="137"/>
      <c r="R2740" s="137"/>
      <c r="S2740" s="137"/>
      <c r="T2740" s="137"/>
      <c r="U2740" s="137"/>
      <c r="Y2740" s="137"/>
      <c r="Z2740" s="137"/>
      <c r="AC2740" s="137"/>
      <c r="AD2740" s="137"/>
      <c r="AH2740" s="137"/>
      <c r="AK2740" s="137"/>
      <c r="AL2740" s="137"/>
      <c r="AP2740" s="137"/>
      <c r="AQ2740" s="137"/>
      <c r="AT2740" s="137"/>
      <c r="AU2740" s="137"/>
      <c r="AY2740" s="137"/>
      <c r="AZ2740" s="137"/>
      <c r="BD2740" s="137"/>
      <c r="BG2740" s="137"/>
      <c r="BH2740" s="137"/>
      <c r="BI2740" s="137"/>
      <c r="BJ2740" s="130"/>
      <c r="BK2740" s="130"/>
      <c r="BL2740" s="130"/>
      <c r="BM2740" s="130"/>
      <c r="BN2740" s="130"/>
    </row>
    <row r="2741" spans="13:66" ht="12.75" customHeight="1">
      <c r="M2741" s="137"/>
      <c r="N2741" s="137"/>
      <c r="O2741" s="137"/>
      <c r="P2741" s="137"/>
      <c r="Q2741" s="137"/>
      <c r="R2741" s="137"/>
      <c r="S2741" s="137"/>
      <c r="T2741" s="137"/>
      <c r="U2741" s="137"/>
      <c r="Y2741" s="137"/>
      <c r="Z2741" s="137"/>
      <c r="AC2741" s="137"/>
      <c r="AD2741" s="137"/>
      <c r="AH2741" s="137"/>
      <c r="AK2741" s="137"/>
      <c r="AL2741" s="137"/>
      <c r="AP2741" s="137"/>
      <c r="AQ2741" s="137"/>
      <c r="AT2741" s="137"/>
      <c r="AU2741" s="137"/>
      <c r="AY2741" s="137"/>
      <c r="AZ2741" s="137"/>
      <c r="BD2741" s="137"/>
      <c r="BG2741" s="137"/>
      <c r="BH2741" s="137"/>
      <c r="BI2741" s="137"/>
      <c r="BJ2741" s="130"/>
      <c r="BK2741" s="130"/>
      <c r="BL2741" s="130"/>
      <c r="BM2741" s="130"/>
      <c r="BN2741" s="130"/>
    </row>
    <row r="2742" spans="13:66" ht="12.75" customHeight="1">
      <c r="M2742" s="137"/>
      <c r="N2742" s="137"/>
      <c r="O2742" s="137"/>
      <c r="P2742" s="137"/>
      <c r="Q2742" s="137"/>
      <c r="R2742" s="137"/>
      <c r="S2742" s="137"/>
      <c r="T2742" s="137"/>
      <c r="U2742" s="137"/>
      <c r="Y2742" s="137"/>
      <c r="Z2742" s="137"/>
      <c r="AC2742" s="137"/>
      <c r="AD2742" s="137"/>
      <c r="AH2742" s="137"/>
      <c r="AK2742" s="137"/>
      <c r="AL2742" s="137"/>
      <c r="AP2742" s="137"/>
      <c r="AQ2742" s="137"/>
      <c r="AT2742" s="137"/>
      <c r="AU2742" s="137"/>
      <c r="AY2742" s="137"/>
      <c r="AZ2742" s="137"/>
      <c r="BD2742" s="137"/>
      <c r="BG2742" s="137"/>
      <c r="BH2742" s="137"/>
      <c r="BI2742" s="137"/>
      <c r="BJ2742" s="130"/>
      <c r="BK2742" s="130"/>
      <c r="BL2742" s="130"/>
      <c r="BM2742" s="130"/>
      <c r="BN2742" s="130"/>
    </row>
    <row r="2743" spans="13:66" ht="12.75" customHeight="1">
      <c r="M2743" s="137"/>
      <c r="N2743" s="137"/>
      <c r="O2743" s="137"/>
      <c r="P2743" s="137"/>
      <c r="Q2743" s="137"/>
      <c r="R2743" s="137"/>
      <c r="S2743" s="137"/>
      <c r="T2743" s="137"/>
      <c r="U2743" s="137"/>
      <c r="Y2743" s="137"/>
      <c r="Z2743" s="137"/>
      <c r="AC2743" s="137"/>
      <c r="AD2743" s="137"/>
      <c r="AH2743" s="137"/>
      <c r="AK2743" s="137"/>
      <c r="AL2743" s="137"/>
      <c r="AP2743" s="137"/>
      <c r="AQ2743" s="137"/>
      <c r="AT2743" s="137"/>
      <c r="AU2743" s="137"/>
      <c r="AY2743" s="137"/>
      <c r="AZ2743" s="137"/>
      <c r="BD2743" s="137"/>
      <c r="BG2743" s="137"/>
      <c r="BH2743" s="137"/>
      <c r="BI2743" s="137"/>
      <c r="BJ2743" s="130"/>
      <c r="BK2743" s="130"/>
      <c r="BL2743" s="130"/>
      <c r="BM2743" s="130"/>
      <c r="BN2743" s="130"/>
    </row>
    <row r="2744" spans="13:66" ht="12.75" customHeight="1">
      <c r="M2744" s="137"/>
      <c r="N2744" s="137"/>
      <c r="O2744" s="137"/>
      <c r="P2744" s="137"/>
      <c r="Q2744" s="137"/>
      <c r="R2744" s="137"/>
      <c r="S2744" s="137"/>
      <c r="T2744" s="137"/>
      <c r="U2744" s="137"/>
      <c r="Y2744" s="137"/>
      <c r="Z2744" s="137"/>
      <c r="AC2744" s="137"/>
      <c r="AD2744" s="137"/>
      <c r="AH2744" s="137"/>
      <c r="AK2744" s="137"/>
      <c r="AL2744" s="137"/>
      <c r="AP2744" s="137"/>
      <c r="AQ2744" s="137"/>
      <c r="AT2744" s="137"/>
      <c r="AU2744" s="137"/>
      <c r="AY2744" s="137"/>
      <c r="AZ2744" s="137"/>
      <c r="BD2744" s="137"/>
      <c r="BG2744" s="137"/>
      <c r="BH2744" s="137"/>
      <c r="BI2744" s="137"/>
      <c r="BJ2744" s="130"/>
      <c r="BK2744" s="130"/>
      <c r="BL2744" s="130"/>
      <c r="BM2744" s="130"/>
      <c r="BN2744" s="130"/>
    </row>
    <row r="2745" spans="13:66" ht="12.75" customHeight="1">
      <c r="M2745" s="137"/>
      <c r="N2745" s="137"/>
      <c r="O2745" s="137"/>
      <c r="P2745" s="137"/>
      <c r="Q2745" s="137"/>
      <c r="R2745" s="137"/>
      <c r="S2745" s="137"/>
      <c r="T2745" s="137"/>
      <c r="U2745" s="137"/>
      <c r="Y2745" s="137"/>
      <c r="Z2745" s="137"/>
      <c r="AC2745" s="137"/>
      <c r="AD2745" s="137"/>
      <c r="AH2745" s="137"/>
      <c r="AK2745" s="137"/>
      <c r="AL2745" s="137"/>
      <c r="AP2745" s="137"/>
      <c r="AQ2745" s="137"/>
      <c r="AT2745" s="137"/>
      <c r="AU2745" s="137"/>
      <c r="AY2745" s="137"/>
      <c r="AZ2745" s="137"/>
      <c r="BD2745" s="137"/>
      <c r="BG2745" s="137"/>
      <c r="BH2745" s="137"/>
      <c r="BI2745" s="137"/>
      <c r="BJ2745" s="130"/>
      <c r="BK2745" s="130"/>
      <c r="BL2745" s="130"/>
      <c r="BM2745" s="130"/>
      <c r="BN2745" s="130"/>
    </row>
    <row r="2746" spans="13:66" ht="12.75" customHeight="1">
      <c r="M2746" s="137"/>
      <c r="N2746" s="137"/>
      <c r="O2746" s="137"/>
      <c r="P2746" s="137"/>
      <c r="Q2746" s="137"/>
      <c r="R2746" s="137"/>
      <c r="S2746" s="137"/>
      <c r="T2746" s="137"/>
      <c r="U2746" s="137"/>
      <c r="Y2746" s="137"/>
      <c r="Z2746" s="137"/>
      <c r="AC2746" s="137"/>
      <c r="AD2746" s="137"/>
      <c r="AH2746" s="137"/>
      <c r="AK2746" s="137"/>
      <c r="AL2746" s="137"/>
      <c r="AP2746" s="137"/>
      <c r="AQ2746" s="137"/>
      <c r="AT2746" s="137"/>
      <c r="AU2746" s="137"/>
      <c r="AY2746" s="137"/>
      <c r="AZ2746" s="137"/>
      <c r="BD2746" s="137"/>
      <c r="BG2746" s="137"/>
      <c r="BH2746" s="137"/>
      <c r="BI2746" s="137"/>
      <c r="BJ2746" s="130"/>
      <c r="BK2746" s="130"/>
      <c r="BL2746" s="130"/>
      <c r="BM2746" s="130"/>
      <c r="BN2746" s="130"/>
    </row>
    <row r="2747" spans="13:66" ht="12.75" customHeight="1">
      <c r="M2747" s="137"/>
      <c r="N2747" s="137"/>
      <c r="O2747" s="137"/>
      <c r="P2747" s="137"/>
      <c r="Q2747" s="137"/>
      <c r="R2747" s="137"/>
      <c r="S2747" s="137"/>
      <c r="T2747" s="137"/>
      <c r="U2747" s="137"/>
      <c r="Y2747" s="137"/>
      <c r="Z2747" s="137"/>
      <c r="AC2747" s="137"/>
      <c r="AD2747" s="137"/>
      <c r="AH2747" s="137"/>
      <c r="AK2747" s="137"/>
      <c r="AL2747" s="137"/>
      <c r="AP2747" s="137"/>
      <c r="AQ2747" s="137"/>
      <c r="AT2747" s="137"/>
      <c r="AU2747" s="137"/>
      <c r="AY2747" s="137"/>
      <c r="AZ2747" s="137"/>
      <c r="BD2747" s="137"/>
      <c r="BG2747" s="137"/>
      <c r="BH2747" s="137"/>
      <c r="BI2747" s="137"/>
      <c r="BJ2747" s="130"/>
      <c r="BK2747" s="130"/>
      <c r="BL2747" s="130"/>
      <c r="BM2747" s="130"/>
      <c r="BN2747" s="130"/>
    </row>
    <row r="2748" spans="13:66" ht="12.75" customHeight="1">
      <c r="M2748" s="137"/>
      <c r="N2748" s="137"/>
      <c r="O2748" s="137"/>
      <c r="P2748" s="137"/>
      <c r="Q2748" s="137"/>
      <c r="R2748" s="137"/>
      <c r="S2748" s="137"/>
      <c r="T2748" s="137"/>
      <c r="U2748" s="137"/>
      <c r="Y2748" s="137"/>
      <c r="Z2748" s="137"/>
      <c r="AC2748" s="137"/>
      <c r="AD2748" s="137"/>
      <c r="AH2748" s="137"/>
      <c r="AK2748" s="137"/>
      <c r="AL2748" s="137"/>
      <c r="AP2748" s="137"/>
      <c r="AQ2748" s="137"/>
      <c r="AT2748" s="137"/>
      <c r="AU2748" s="137"/>
      <c r="AY2748" s="137"/>
      <c r="AZ2748" s="137"/>
      <c r="BD2748" s="137"/>
      <c r="BG2748" s="137"/>
      <c r="BH2748" s="137"/>
      <c r="BI2748" s="137"/>
      <c r="BJ2748" s="130"/>
      <c r="BK2748" s="130"/>
      <c r="BL2748" s="130"/>
      <c r="BM2748" s="130"/>
      <c r="BN2748" s="130"/>
    </row>
    <row r="2749" spans="13:66" ht="12.75" customHeight="1">
      <c r="M2749" s="137"/>
      <c r="N2749" s="137"/>
      <c r="O2749" s="137"/>
      <c r="P2749" s="137"/>
      <c r="Q2749" s="137"/>
      <c r="R2749" s="137"/>
      <c r="S2749" s="137"/>
      <c r="T2749" s="137"/>
      <c r="U2749" s="137"/>
      <c r="Y2749" s="137"/>
      <c r="Z2749" s="137"/>
      <c r="AC2749" s="137"/>
      <c r="AD2749" s="137"/>
      <c r="AH2749" s="137"/>
      <c r="AK2749" s="137"/>
      <c r="AL2749" s="137"/>
      <c r="AP2749" s="137"/>
      <c r="AQ2749" s="137"/>
      <c r="AT2749" s="137"/>
      <c r="AU2749" s="137"/>
      <c r="AY2749" s="137"/>
      <c r="AZ2749" s="137"/>
      <c r="BD2749" s="137"/>
      <c r="BG2749" s="137"/>
      <c r="BH2749" s="137"/>
      <c r="BI2749" s="137"/>
      <c r="BJ2749" s="130"/>
      <c r="BK2749" s="130"/>
      <c r="BL2749" s="130"/>
      <c r="BM2749" s="130"/>
      <c r="BN2749" s="130"/>
    </row>
    <row r="2750" spans="13:66" ht="12.75" customHeight="1">
      <c r="M2750" s="137"/>
      <c r="N2750" s="137"/>
      <c r="O2750" s="137"/>
      <c r="P2750" s="137"/>
      <c r="Q2750" s="137"/>
      <c r="R2750" s="137"/>
      <c r="S2750" s="137"/>
      <c r="T2750" s="137"/>
      <c r="U2750" s="137"/>
      <c r="Y2750" s="137"/>
      <c r="Z2750" s="137"/>
      <c r="AC2750" s="137"/>
      <c r="AD2750" s="137"/>
      <c r="AH2750" s="137"/>
      <c r="AK2750" s="137"/>
      <c r="AL2750" s="137"/>
      <c r="AP2750" s="137"/>
      <c r="AQ2750" s="137"/>
      <c r="AT2750" s="137"/>
      <c r="AU2750" s="137"/>
      <c r="AY2750" s="137"/>
      <c r="AZ2750" s="137"/>
      <c r="BD2750" s="137"/>
      <c r="BG2750" s="137"/>
      <c r="BH2750" s="137"/>
      <c r="BI2750" s="137"/>
      <c r="BJ2750" s="130"/>
      <c r="BK2750" s="130"/>
      <c r="BL2750" s="130"/>
      <c r="BM2750" s="130"/>
      <c r="BN2750" s="130"/>
    </row>
    <row r="2751" spans="13:66" ht="12.75" customHeight="1">
      <c r="M2751" s="137"/>
      <c r="N2751" s="137"/>
      <c r="O2751" s="137"/>
      <c r="P2751" s="137"/>
      <c r="Q2751" s="137"/>
      <c r="R2751" s="137"/>
      <c r="S2751" s="137"/>
      <c r="T2751" s="137"/>
      <c r="U2751" s="137"/>
      <c r="Y2751" s="137"/>
      <c r="Z2751" s="137"/>
      <c r="AC2751" s="137"/>
      <c r="AD2751" s="137"/>
      <c r="AH2751" s="137"/>
      <c r="AK2751" s="137"/>
      <c r="AL2751" s="137"/>
      <c r="AP2751" s="137"/>
      <c r="AQ2751" s="137"/>
      <c r="AT2751" s="137"/>
      <c r="AU2751" s="137"/>
      <c r="AY2751" s="137"/>
      <c r="AZ2751" s="137"/>
      <c r="BD2751" s="137"/>
      <c r="BG2751" s="137"/>
      <c r="BH2751" s="137"/>
      <c r="BI2751" s="137"/>
      <c r="BJ2751" s="130"/>
      <c r="BK2751" s="130"/>
      <c r="BL2751" s="130"/>
      <c r="BM2751" s="130"/>
      <c r="BN2751" s="130"/>
    </row>
    <row r="2752" spans="13:66" ht="12.75" customHeight="1">
      <c r="M2752" s="137"/>
      <c r="N2752" s="137"/>
      <c r="O2752" s="137"/>
      <c r="P2752" s="137"/>
      <c r="Q2752" s="137"/>
      <c r="R2752" s="137"/>
      <c r="S2752" s="137"/>
      <c r="T2752" s="137"/>
      <c r="U2752" s="137"/>
      <c r="Y2752" s="137"/>
      <c r="Z2752" s="137"/>
      <c r="AC2752" s="137"/>
      <c r="AD2752" s="137"/>
      <c r="AH2752" s="137"/>
      <c r="AK2752" s="137"/>
      <c r="AL2752" s="137"/>
      <c r="AP2752" s="137"/>
      <c r="AQ2752" s="137"/>
      <c r="AT2752" s="137"/>
      <c r="AU2752" s="137"/>
      <c r="AY2752" s="137"/>
      <c r="AZ2752" s="137"/>
      <c r="BD2752" s="137"/>
      <c r="BG2752" s="137"/>
      <c r="BH2752" s="137"/>
      <c r="BI2752" s="137"/>
      <c r="BJ2752" s="130"/>
      <c r="BK2752" s="130"/>
      <c r="BL2752" s="130"/>
      <c r="BM2752" s="130"/>
      <c r="BN2752" s="130"/>
    </row>
    <row r="2753" spans="13:66" ht="12.75" customHeight="1">
      <c r="M2753" s="137"/>
      <c r="N2753" s="137"/>
      <c r="O2753" s="137"/>
      <c r="P2753" s="137"/>
      <c r="Q2753" s="137"/>
      <c r="R2753" s="137"/>
      <c r="S2753" s="137"/>
      <c r="T2753" s="137"/>
      <c r="U2753" s="137"/>
      <c r="Y2753" s="137"/>
      <c r="Z2753" s="137"/>
      <c r="AC2753" s="137"/>
      <c r="AD2753" s="137"/>
      <c r="AH2753" s="137"/>
      <c r="AK2753" s="137"/>
      <c r="AL2753" s="137"/>
      <c r="AP2753" s="137"/>
      <c r="AQ2753" s="137"/>
      <c r="AT2753" s="137"/>
      <c r="AU2753" s="137"/>
      <c r="AY2753" s="137"/>
      <c r="AZ2753" s="137"/>
      <c r="BD2753" s="137"/>
      <c r="BG2753" s="137"/>
      <c r="BH2753" s="137"/>
      <c r="BI2753" s="137"/>
      <c r="BJ2753" s="130"/>
      <c r="BK2753" s="130"/>
      <c r="BL2753" s="130"/>
      <c r="BM2753" s="130"/>
      <c r="BN2753" s="130"/>
    </row>
    <row r="2754" spans="13:66" ht="12.75" customHeight="1">
      <c r="M2754" s="137"/>
      <c r="N2754" s="137"/>
      <c r="O2754" s="137"/>
      <c r="P2754" s="137"/>
      <c r="Q2754" s="137"/>
      <c r="R2754" s="137"/>
      <c r="S2754" s="137"/>
      <c r="T2754" s="137"/>
      <c r="U2754" s="137"/>
      <c r="Y2754" s="137"/>
      <c r="Z2754" s="137"/>
      <c r="AC2754" s="137"/>
      <c r="AD2754" s="137"/>
      <c r="AH2754" s="137"/>
      <c r="AK2754" s="137"/>
      <c r="AL2754" s="137"/>
      <c r="AP2754" s="137"/>
      <c r="AQ2754" s="137"/>
      <c r="AT2754" s="137"/>
      <c r="AU2754" s="137"/>
      <c r="AY2754" s="137"/>
      <c r="AZ2754" s="137"/>
      <c r="BD2754" s="137"/>
      <c r="BG2754" s="137"/>
      <c r="BH2754" s="137"/>
      <c r="BI2754" s="137"/>
      <c r="BJ2754" s="130"/>
      <c r="BK2754" s="130"/>
      <c r="BL2754" s="130"/>
      <c r="BM2754" s="130"/>
      <c r="BN2754" s="130"/>
    </row>
    <row r="2755" spans="13:66" ht="12.75" customHeight="1">
      <c r="M2755" s="137"/>
      <c r="N2755" s="137"/>
      <c r="O2755" s="137"/>
      <c r="P2755" s="137"/>
      <c r="Q2755" s="137"/>
      <c r="R2755" s="137"/>
      <c r="S2755" s="137"/>
      <c r="T2755" s="137"/>
      <c r="U2755" s="137"/>
      <c r="Y2755" s="137"/>
      <c r="Z2755" s="137"/>
      <c r="AC2755" s="137"/>
      <c r="AD2755" s="137"/>
      <c r="AH2755" s="137"/>
      <c r="AK2755" s="137"/>
      <c r="AL2755" s="137"/>
      <c r="AP2755" s="137"/>
      <c r="AQ2755" s="137"/>
      <c r="AT2755" s="137"/>
      <c r="AU2755" s="137"/>
      <c r="AY2755" s="137"/>
      <c r="AZ2755" s="137"/>
      <c r="BD2755" s="137"/>
      <c r="BG2755" s="137"/>
      <c r="BH2755" s="137"/>
      <c r="BI2755" s="137"/>
      <c r="BJ2755" s="130"/>
      <c r="BK2755" s="130"/>
      <c r="BL2755" s="130"/>
      <c r="BM2755" s="130"/>
      <c r="BN2755" s="130"/>
    </row>
    <row r="2756" spans="13:66" ht="12.75" customHeight="1">
      <c r="M2756" s="137"/>
      <c r="N2756" s="137"/>
      <c r="O2756" s="137"/>
      <c r="P2756" s="137"/>
      <c r="Q2756" s="137"/>
      <c r="R2756" s="137"/>
      <c r="S2756" s="137"/>
      <c r="T2756" s="137"/>
      <c r="U2756" s="137"/>
      <c r="Y2756" s="137"/>
      <c r="Z2756" s="137"/>
      <c r="AC2756" s="137"/>
      <c r="AD2756" s="137"/>
      <c r="AH2756" s="137"/>
      <c r="AK2756" s="137"/>
      <c r="AL2756" s="137"/>
      <c r="AP2756" s="137"/>
      <c r="AQ2756" s="137"/>
      <c r="AT2756" s="137"/>
      <c r="AU2756" s="137"/>
      <c r="AY2756" s="137"/>
      <c r="AZ2756" s="137"/>
      <c r="BD2756" s="137"/>
      <c r="BG2756" s="137"/>
      <c r="BH2756" s="137"/>
      <c r="BI2756" s="137"/>
      <c r="BJ2756" s="130"/>
      <c r="BK2756" s="130"/>
      <c r="BL2756" s="130"/>
      <c r="BM2756" s="130"/>
      <c r="BN2756" s="130"/>
    </row>
    <row r="2757" spans="13:66" ht="12.75" customHeight="1">
      <c r="M2757" s="137"/>
      <c r="N2757" s="137"/>
      <c r="O2757" s="137"/>
      <c r="P2757" s="137"/>
      <c r="Q2757" s="137"/>
      <c r="R2757" s="137"/>
      <c r="S2757" s="137"/>
      <c r="T2757" s="137"/>
      <c r="U2757" s="137"/>
      <c r="Y2757" s="137"/>
      <c r="Z2757" s="137"/>
      <c r="AC2757" s="137"/>
      <c r="AD2757" s="137"/>
      <c r="AH2757" s="137"/>
      <c r="AK2757" s="137"/>
      <c r="AL2757" s="137"/>
      <c r="AP2757" s="137"/>
      <c r="AQ2757" s="137"/>
      <c r="AT2757" s="137"/>
      <c r="AU2757" s="137"/>
      <c r="AY2757" s="137"/>
      <c r="AZ2757" s="137"/>
      <c r="BD2757" s="137"/>
      <c r="BG2757" s="137"/>
      <c r="BH2757" s="137"/>
      <c r="BI2757" s="137"/>
      <c r="BJ2757" s="130"/>
      <c r="BK2757" s="130"/>
      <c r="BL2757" s="130"/>
      <c r="BM2757" s="130"/>
      <c r="BN2757" s="130"/>
    </row>
    <row r="2758" spans="13:66" ht="12.75" customHeight="1">
      <c r="M2758" s="137"/>
      <c r="N2758" s="137"/>
      <c r="O2758" s="137"/>
      <c r="P2758" s="137"/>
      <c r="Q2758" s="137"/>
      <c r="R2758" s="137"/>
      <c r="S2758" s="137"/>
      <c r="T2758" s="137"/>
      <c r="U2758" s="137"/>
      <c r="Y2758" s="137"/>
      <c r="Z2758" s="137"/>
      <c r="AC2758" s="137"/>
      <c r="AD2758" s="137"/>
      <c r="AH2758" s="137"/>
      <c r="AK2758" s="137"/>
      <c r="AL2758" s="137"/>
      <c r="AP2758" s="137"/>
      <c r="AQ2758" s="137"/>
      <c r="AT2758" s="137"/>
      <c r="AU2758" s="137"/>
      <c r="AY2758" s="137"/>
      <c r="AZ2758" s="137"/>
      <c r="BD2758" s="137"/>
      <c r="BG2758" s="137"/>
      <c r="BH2758" s="137"/>
      <c r="BI2758" s="137"/>
      <c r="BJ2758" s="130"/>
      <c r="BK2758" s="130"/>
      <c r="BL2758" s="130"/>
      <c r="BM2758" s="130"/>
      <c r="BN2758" s="130"/>
    </row>
    <row r="2759" spans="13:66" ht="12.75" customHeight="1">
      <c r="M2759" s="137"/>
      <c r="N2759" s="137"/>
      <c r="O2759" s="137"/>
      <c r="P2759" s="137"/>
      <c r="Q2759" s="137"/>
      <c r="R2759" s="137"/>
      <c r="S2759" s="137"/>
      <c r="T2759" s="137"/>
      <c r="U2759" s="137"/>
      <c r="Y2759" s="137"/>
      <c r="Z2759" s="137"/>
      <c r="AC2759" s="137"/>
      <c r="AD2759" s="137"/>
      <c r="AH2759" s="137"/>
      <c r="AK2759" s="137"/>
      <c r="AL2759" s="137"/>
      <c r="AP2759" s="137"/>
      <c r="AQ2759" s="137"/>
      <c r="AT2759" s="137"/>
      <c r="AU2759" s="137"/>
      <c r="AY2759" s="137"/>
      <c r="AZ2759" s="137"/>
      <c r="BD2759" s="137"/>
      <c r="BG2759" s="137"/>
      <c r="BH2759" s="137"/>
      <c r="BI2759" s="137"/>
      <c r="BJ2759" s="130"/>
      <c r="BK2759" s="130"/>
      <c r="BL2759" s="130"/>
      <c r="BM2759" s="130"/>
      <c r="BN2759" s="130"/>
    </row>
    <row r="2760" spans="13:66" ht="12.75" customHeight="1">
      <c r="M2760" s="137"/>
      <c r="N2760" s="137"/>
      <c r="O2760" s="137"/>
      <c r="P2760" s="137"/>
      <c r="Q2760" s="137"/>
      <c r="R2760" s="137"/>
      <c r="S2760" s="137"/>
      <c r="T2760" s="137"/>
      <c r="U2760" s="137"/>
      <c r="Y2760" s="137"/>
      <c r="Z2760" s="137"/>
      <c r="AC2760" s="137"/>
      <c r="AD2760" s="137"/>
      <c r="AH2760" s="137"/>
      <c r="AK2760" s="137"/>
      <c r="AL2760" s="137"/>
      <c r="AP2760" s="137"/>
      <c r="AQ2760" s="137"/>
      <c r="AT2760" s="137"/>
      <c r="AU2760" s="137"/>
      <c r="AY2760" s="137"/>
      <c r="AZ2760" s="137"/>
      <c r="BD2760" s="137"/>
      <c r="BG2760" s="137"/>
      <c r="BH2760" s="137"/>
      <c r="BI2760" s="137"/>
      <c r="BJ2760" s="130"/>
      <c r="BK2760" s="130"/>
      <c r="BL2760" s="130"/>
      <c r="BM2760" s="130"/>
      <c r="BN2760" s="130"/>
    </row>
    <row r="2761" spans="13:66" ht="12.75" customHeight="1">
      <c r="M2761" s="137"/>
      <c r="N2761" s="137"/>
      <c r="O2761" s="137"/>
      <c r="P2761" s="137"/>
      <c r="Q2761" s="137"/>
      <c r="R2761" s="137"/>
      <c r="S2761" s="137"/>
      <c r="T2761" s="137"/>
      <c r="U2761" s="137"/>
      <c r="Y2761" s="137"/>
      <c r="Z2761" s="137"/>
      <c r="AC2761" s="137"/>
      <c r="AD2761" s="137"/>
      <c r="AH2761" s="137"/>
      <c r="AK2761" s="137"/>
      <c r="AL2761" s="137"/>
      <c r="AP2761" s="137"/>
      <c r="AQ2761" s="137"/>
      <c r="AT2761" s="137"/>
      <c r="AU2761" s="137"/>
      <c r="AY2761" s="137"/>
      <c r="AZ2761" s="137"/>
      <c r="BD2761" s="137"/>
      <c r="BG2761" s="137"/>
      <c r="BH2761" s="137"/>
      <c r="BI2761" s="137"/>
      <c r="BJ2761" s="130"/>
      <c r="BK2761" s="130"/>
      <c r="BL2761" s="130"/>
      <c r="BM2761" s="130"/>
      <c r="BN2761" s="130"/>
    </row>
    <row r="2762" spans="13:66" ht="12.75" customHeight="1">
      <c r="M2762" s="137"/>
      <c r="N2762" s="137"/>
      <c r="O2762" s="137"/>
      <c r="P2762" s="137"/>
      <c r="Q2762" s="137"/>
      <c r="R2762" s="137"/>
      <c r="S2762" s="137"/>
      <c r="T2762" s="137"/>
      <c r="U2762" s="137"/>
      <c r="Y2762" s="137"/>
      <c r="Z2762" s="137"/>
      <c r="AC2762" s="137"/>
      <c r="AD2762" s="137"/>
      <c r="AH2762" s="137"/>
      <c r="AK2762" s="137"/>
      <c r="AL2762" s="137"/>
      <c r="AP2762" s="137"/>
      <c r="AQ2762" s="137"/>
      <c r="AT2762" s="137"/>
      <c r="AU2762" s="137"/>
      <c r="AY2762" s="137"/>
      <c r="AZ2762" s="137"/>
      <c r="BD2762" s="137"/>
      <c r="BG2762" s="137"/>
      <c r="BH2762" s="137"/>
      <c r="BI2762" s="137"/>
      <c r="BJ2762" s="130"/>
      <c r="BK2762" s="130"/>
      <c r="BL2762" s="130"/>
      <c r="BM2762" s="130"/>
      <c r="BN2762" s="130"/>
    </row>
    <row r="2763" spans="13:66" ht="12.75" customHeight="1">
      <c r="M2763" s="137"/>
      <c r="N2763" s="137"/>
      <c r="O2763" s="137"/>
      <c r="P2763" s="137"/>
      <c r="Q2763" s="137"/>
      <c r="R2763" s="137"/>
      <c r="S2763" s="137"/>
      <c r="T2763" s="137"/>
      <c r="U2763" s="137"/>
      <c r="Y2763" s="137"/>
      <c r="Z2763" s="137"/>
      <c r="AC2763" s="137"/>
      <c r="AD2763" s="137"/>
      <c r="AH2763" s="137"/>
      <c r="AK2763" s="137"/>
      <c r="AL2763" s="137"/>
      <c r="AP2763" s="137"/>
      <c r="AQ2763" s="137"/>
      <c r="AT2763" s="137"/>
      <c r="AU2763" s="137"/>
      <c r="AY2763" s="137"/>
      <c r="AZ2763" s="137"/>
      <c r="BD2763" s="137"/>
      <c r="BG2763" s="137"/>
      <c r="BH2763" s="137"/>
      <c r="BI2763" s="137"/>
      <c r="BJ2763" s="130"/>
      <c r="BK2763" s="130"/>
      <c r="BL2763" s="130"/>
      <c r="BM2763" s="130"/>
      <c r="BN2763" s="130"/>
    </row>
    <row r="2764" spans="13:66" ht="12.75" customHeight="1">
      <c r="M2764" s="137"/>
      <c r="N2764" s="137"/>
      <c r="O2764" s="137"/>
      <c r="P2764" s="137"/>
      <c r="Q2764" s="137"/>
      <c r="R2764" s="137"/>
      <c r="S2764" s="137"/>
      <c r="T2764" s="137"/>
      <c r="U2764" s="137"/>
      <c r="Y2764" s="137"/>
      <c r="Z2764" s="137"/>
      <c r="AC2764" s="137"/>
      <c r="AD2764" s="137"/>
      <c r="AH2764" s="137"/>
      <c r="AK2764" s="137"/>
      <c r="AL2764" s="137"/>
      <c r="AP2764" s="137"/>
      <c r="AQ2764" s="137"/>
      <c r="AT2764" s="137"/>
      <c r="AU2764" s="137"/>
      <c r="AY2764" s="137"/>
      <c r="AZ2764" s="137"/>
      <c r="BD2764" s="137"/>
      <c r="BG2764" s="137"/>
      <c r="BH2764" s="137"/>
      <c r="BI2764" s="137"/>
      <c r="BJ2764" s="130"/>
      <c r="BK2764" s="130"/>
      <c r="BL2764" s="130"/>
      <c r="BM2764" s="130"/>
      <c r="BN2764" s="130"/>
    </row>
    <row r="2765" spans="13:66" ht="12.75" customHeight="1">
      <c r="M2765" s="137"/>
      <c r="N2765" s="137"/>
      <c r="O2765" s="137"/>
      <c r="P2765" s="137"/>
      <c r="Q2765" s="137"/>
      <c r="R2765" s="137"/>
      <c r="S2765" s="137"/>
      <c r="T2765" s="137"/>
      <c r="U2765" s="137"/>
      <c r="Y2765" s="137"/>
      <c r="Z2765" s="137"/>
      <c r="AC2765" s="137"/>
      <c r="AD2765" s="137"/>
      <c r="AH2765" s="137"/>
      <c r="AK2765" s="137"/>
      <c r="AL2765" s="137"/>
      <c r="AP2765" s="137"/>
      <c r="AQ2765" s="137"/>
      <c r="AT2765" s="137"/>
      <c r="AU2765" s="137"/>
      <c r="AY2765" s="137"/>
      <c r="AZ2765" s="137"/>
      <c r="BD2765" s="137"/>
      <c r="BG2765" s="137"/>
      <c r="BH2765" s="137"/>
      <c r="BI2765" s="137"/>
      <c r="BJ2765" s="130"/>
      <c r="BK2765" s="130"/>
      <c r="BL2765" s="130"/>
      <c r="BM2765" s="130"/>
      <c r="BN2765" s="130"/>
    </row>
    <row r="2766" spans="13:66" ht="12.75" customHeight="1">
      <c r="M2766" s="137"/>
      <c r="N2766" s="137"/>
      <c r="O2766" s="137"/>
      <c r="P2766" s="137"/>
      <c r="Q2766" s="137"/>
      <c r="R2766" s="137"/>
      <c r="S2766" s="137"/>
      <c r="T2766" s="137"/>
      <c r="U2766" s="137"/>
      <c r="Y2766" s="137"/>
      <c r="Z2766" s="137"/>
      <c r="AC2766" s="137"/>
      <c r="AD2766" s="137"/>
      <c r="AH2766" s="137"/>
      <c r="AK2766" s="137"/>
      <c r="AL2766" s="137"/>
      <c r="AP2766" s="137"/>
      <c r="AQ2766" s="137"/>
      <c r="AT2766" s="137"/>
      <c r="AU2766" s="137"/>
      <c r="AY2766" s="137"/>
      <c r="AZ2766" s="137"/>
      <c r="BD2766" s="137"/>
      <c r="BG2766" s="137"/>
      <c r="BH2766" s="137"/>
      <c r="BI2766" s="137"/>
      <c r="BJ2766" s="130"/>
      <c r="BK2766" s="130"/>
      <c r="BL2766" s="130"/>
      <c r="BM2766" s="130"/>
      <c r="BN2766" s="130"/>
    </row>
    <row r="2767" spans="13:66" ht="12.75" customHeight="1">
      <c r="M2767" s="137"/>
      <c r="N2767" s="137"/>
      <c r="O2767" s="137"/>
      <c r="P2767" s="137"/>
      <c r="Q2767" s="137"/>
      <c r="R2767" s="137"/>
      <c r="S2767" s="137"/>
      <c r="T2767" s="137"/>
      <c r="U2767" s="137"/>
      <c r="Y2767" s="137"/>
      <c r="Z2767" s="137"/>
      <c r="AC2767" s="137"/>
      <c r="AD2767" s="137"/>
      <c r="AH2767" s="137"/>
      <c r="AK2767" s="137"/>
      <c r="AL2767" s="137"/>
      <c r="AP2767" s="137"/>
      <c r="AQ2767" s="137"/>
      <c r="AT2767" s="137"/>
      <c r="AU2767" s="137"/>
      <c r="AY2767" s="137"/>
      <c r="AZ2767" s="137"/>
      <c r="BD2767" s="137"/>
      <c r="BG2767" s="137"/>
      <c r="BH2767" s="137"/>
      <c r="BI2767" s="137"/>
      <c r="BJ2767" s="130"/>
      <c r="BK2767" s="130"/>
      <c r="BL2767" s="130"/>
      <c r="BM2767" s="130"/>
      <c r="BN2767" s="130"/>
    </row>
    <row r="2768" spans="13:66" ht="12.75" customHeight="1">
      <c r="M2768" s="137"/>
      <c r="N2768" s="137"/>
      <c r="O2768" s="137"/>
      <c r="P2768" s="137"/>
      <c r="Q2768" s="137"/>
      <c r="R2768" s="137"/>
      <c r="S2768" s="137"/>
      <c r="T2768" s="137"/>
      <c r="U2768" s="137"/>
      <c r="Y2768" s="137"/>
      <c r="Z2768" s="137"/>
      <c r="AC2768" s="137"/>
      <c r="AD2768" s="137"/>
      <c r="AH2768" s="137"/>
      <c r="AK2768" s="137"/>
      <c r="AL2768" s="137"/>
      <c r="AP2768" s="137"/>
      <c r="AQ2768" s="137"/>
      <c r="AT2768" s="137"/>
      <c r="AU2768" s="137"/>
      <c r="AY2768" s="137"/>
      <c r="AZ2768" s="137"/>
      <c r="BD2768" s="137"/>
      <c r="BG2768" s="137"/>
      <c r="BH2768" s="137"/>
      <c r="BI2768" s="137"/>
      <c r="BJ2768" s="130"/>
      <c r="BK2768" s="130"/>
      <c r="BL2768" s="130"/>
      <c r="BM2768" s="130"/>
      <c r="BN2768" s="130"/>
    </row>
    <row r="2769" spans="13:66" ht="12.75" customHeight="1">
      <c r="M2769" s="137"/>
      <c r="N2769" s="137"/>
      <c r="O2769" s="137"/>
      <c r="P2769" s="137"/>
      <c r="Q2769" s="137"/>
      <c r="R2769" s="137"/>
      <c r="S2769" s="137"/>
      <c r="T2769" s="137"/>
      <c r="U2769" s="137"/>
      <c r="Y2769" s="137"/>
      <c r="Z2769" s="137"/>
      <c r="AC2769" s="137"/>
      <c r="AD2769" s="137"/>
      <c r="AH2769" s="137"/>
      <c r="AK2769" s="137"/>
      <c r="AL2769" s="137"/>
      <c r="AP2769" s="137"/>
      <c r="AQ2769" s="137"/>
      <c r="AT2769" s="137"/>
      <c r="AU2769" s="137"/>
      <c r="AY2769" s="137"/>
      <c r="AZ2769" s="137"/>
      <c r="BD2769" s="137"/>
      <c r="BG2769" s="137"/>
      <c r="BH2769" s="137"/>
      <c r="BI2769" s="137"/>
      <c r="BJ2769" s="130"/>
      <c r="BK2769" s="130"/>
      <c r="BL2769" s="130"/>
      <c r="BM2769" s="130"/>
      <c r="BN2769" s="130"/>
    </row>
    <row r="2770" spans="13:66" ht="12.75" customHeight="1">
      <c r="M2770" s="137"/>
      <c r="N2770" s="137"/>
      <c r="O2770" s="137"/>
      <c r="P2770" s="137"/>
      <c r="Q2770" s="137"/>
      <c r="R2770" s="137"/>
      <c r="S2770" s="137"/>
      <c r="T2770" s="137"/>
      <c r="U2770" s="137"/>
      <c r="Y2770" s="137"/>
      <c r="Z2770" s="137"/>
      <c r="AC2770" s="137"/>
      <c r="AD2770" s="137"/>
      <c r="AH2770" s="137"/>
      <c r="AK2770" s="137"/>
      <c r="AL2770" s="137"/>
      <c r="AP2770" s="137"/>
      <c r="AQ2770" s="137"/>
      <c r="AT2770" s="137"/>
      <c r="AU2770" s="137"/>
      <c r="AY2770" s="137"/>
      <c r="AZ2770" s="137"/>
      <c r="BD2770" s="137"/>
      <c r="BG2770" s="137"/>
      <c r="BH2770" s="137"/>
      <c r="BI2770" s="137"/>
      <c r="BJ2770" s="130"/>
      <c r="BK2770" s="130"/>
      <c r="BL2770" s="130"/>
      <c r="BM2770" s="130"/>
      <c r="BN2770" s="130"/>
    </row>
    <row r="2771" spans="13:66" ht="12.75" customHeight="1">
      <c r="M2771" s="137"/>
      <c r="N2771" s="137"/>
      <c r="O2771" s="137"/>
      <c r="P2771" s="137"/>
      <c r="Q2771" s="137"/>
      <c r="R2771" s="137"/>
      <c r="S2771" s="137"/>
      <c r="T2771" s="137"/>
      <c r="U2771" s="137"/>
      <c r="Y2771" s="137"/>
      <c r="Z2771" s="137"/>
      <c r="AC2771" s="137"/>
      <c r="AD2771" s="137"/>
      <c r="AH2771" s="137"/>
      <c r="AK2771" s="137"/>
      <c r="AL2771" s="137"/>
      <c r="AP2771" s="137"/>
      <c r="AQ2771" s="137"/>
      <c r="AT2771" s="137"/>
      <c r="AU2771" s="137"/>
      <c r="AY2771" s="137"/>
      <c r="AZ2771" s="137"/>
      <c r="BD2771" s="137"/>
      <c r="BG2771" s="137"/>
      <c r="BH2771" s="137"/>
      <c r="BI2771" s="137"/>
      <c r="BJ2771" s="130"/>
      <c r="BK2771" s="130"/>
      <c r="BL2771" s="130"/>
      <c r="BM2771" s="130"/>
      <c r="BN2771" s="130"/>
    </row>
    <row r="2772" spans="13:66" ht="12.75" customHeight="1">
      <c r="M2772" s="137"/>
      <c r="N2772" s="137"/>
      <c r="O2772" s="137"/>
      <c r="P2772" s="137"/>
      <c r="Q2772" s="137"/>
      <c r="R2772" s="137"/>
      <c r="S2772" s="137"/>
      <c r="T2772" s="137"/>
      <c r="U2772" s="137"/>
      <c r="Y2772" s="137"/>
      <c r="Z2772" s="137"/>
      <c r="AC2772" s="137"/>
      <c r="AD2772" s="137"/>
      <c r="AH2772" s="137"/>
      <c r="AK2772" s="137"/>
      <c r="AL2772" s="137"/>
      <c r="AP2772" s="137"/>
      <c r="AQ2772" s="137"/>
      <c r="AT2772" s="137"/>
      <c r="AU2772" s="137"/>
      <c r="AY2772" s="137"/>
      <c r="AZ2772" s="137"/>
      <c r="BD2772" s="137"/>
      <c r="BG2772" s="137"/>
      <c r="BH2772" s="137"/>
      <c r="BI2772" s="137"/>
      <c r="BJ2772" s="130"/>
      <c r="BK2772" s="130"/>
      <c r="BL2772" s="130"/>
      <c r="BM2772" s="130"/>
      <c r="BN2772" s="130"/>
    </row>
    <row r="2773" spans="13:66" ht="12.75" customHeight="1">
      <c r="M2773" s="137"/>
      <c r="N2773" s="137"/>
      <c r="O2773" s="137"/>
      <c r="P2773" s="137"/>
      <c r="Q2773" s="137"/>
      <c r="R2773" s="137"/>
      <c r="S2773" s="137"/>
      <c r="T2773" s="137"/>
      <c r="U2773" s="137"/>
      <c r="Y2773" s="137"/>
      <c r="Z2773" s="137"/>
      <c r="AC2773" s="137"/>
      <c r="AD2773" s="137"/>
      <c r="AH2773" s="137"/>
      <c r="AK2773" s="137"/>
      <c r="AL2773" s="137"/>
      <c r="AP2773" s="137"/>
      <c r="AQ2773" s="137"/>
      <c r="AT2773" s="137"/>
      <c r="AU2773" s="137"/>
      <c r="AY2773" s="137"/>
      <c r="AZ2773" s="137"/>
      <c r="BD2773" s="137"/>
      <c r="BG2773" s="137"/>
      <c r="BH2773" s="137"/>
      <c r="BI2773" s="137"/>
      <c r="BJ2773" s="130"/>
      <c r="BK2773" s="130"/>
      <c r="BL2773" s="130"/>
      <c r="BM2773" s="130"/>
      <c r="BN2773" s="130"/>
    </row>
    <row r="2774" spans="13:66" ht="12.75" customHeight="1">
      <c r="M2774" s="137"/>
      <c r="N2774" s="137"/>
      <c r="O2774" s="137"/>
      <c r="P2774" s="137"/>
      <c r="Q2774" s="137"/>
      <c r="R2774" s="137"/>
      <c r="S2774" s="137"/>
      <c r="T2774" s="137"/>
      <c r="U2774" s="137"/>
      <c r="Y2774" s="137"/>
      <c r="Z2774" s="137"/>
      <c r="AC2774" s="137"/>
      <c r="AD2774" s="137"/>
      <c r="AH2774" s="137"/>
      <c r="AK2774" s="137"/>
      <c r="AL2774" s="137"/>
      <c r="AP2774" s="137"/>
      <c r="AQ2774" s="137"/>
      <c r="AT2774" s="137"/>
      <c r="AU2774" s="137"/>
      <c r="AY2774" s="137"/>
      <c r="AZ2774" s="137"/>
      <c r="BD2774" s="137"/>
      <c r="BG2774" s="137"/>
      <c r="BH2774" s="137"/>
      <c r="BI2774" s="137"/>
      <c r="BJ2774" s="130"/>
      <c r="BK2774" s="130"/>
      <c r="BL2774" s="130"/>
      <c r="BM2774" s="130"/>
      <c r="BN2774" s="130"/>
    </row>
    <row r="2775" spans="13:66" ht="12.75" customHeight="1">
      <c r="M2775" s="137"/>
      <c r="N2775" s="137"/>
      <c r="O2775" s="137"/>
      <c r="P2775" s="137"/>
      <c r="Q2775" s="137"/>
      <c r="R2775" s="137"/>
      <c r="S2775" s="137"/>
      <c r="T2775" s="137"/>
      <c r="U2775" s="137"/>
      <c r="Y2775" s="137"/>
      <c r="Z2775" s="137"/>
      <c r="AC2775" s="137"/>
      <c r="AD2775" s="137"/>
      <c r="AH2775" s="137"/>
      <c r="AK2775" s="137"/>
      <c r="AL2775" s="137"/>
      <c r="AP2775" s="137"/>
      <c r="AQ2775" s="137"/>
      <c r="AT2775" s="137"/>
      <c r="AU2775" s="137"/>
      <c r="AY2775" s="137"/>
      <c r="AZ2775" s="137"/>
      <c r="BD2775" s="137"/>
      <c r="BG2775" s="137"/>
      <c r="BH2775" s="137"/>
      <c r="BI2775" s="137"/>
      <c r="BJ2775" s="130"/>
      <c r="BK2775" s="130"/>
      <c r="BL2775" s="130"/>
      <c r="BM2775" s="130"/>
      <c r="BN2775" s="130"/>
    </row>
    <row r="2776" spans="13:66" ht="12.75" customHeight="1">
      <c r="M2776" s="137"/>
      <c r="N2776" s="137"/>
      <c r="O2776" s="137"/>
      <c r="P2776" s="137"/>
      <c r="Q2776" s="137"/>
      <c r="R2776" s="137"/>
      <c r="S2776" s="137"/>
      <c r="T2776" s="137"/>
      <c r="U2776" s="137"/>
      <c r="Y2776" s="137"/>
      <c r="Z2776" s="137"/>
      <c r="AC2776" s="137"/>
      <c r="AD2776" s="137"/>
      <c r="AH2776" s="137"/>
      <c r="AK2776" s="137"/>
      <c r="AL2776" s="137"/>
      <c r="AP2776" s="137"/>
      <c r="AQ2776" s="137"/>
      <c r="AT2776" s="137"/>
      <c r="AU2776" s="137"/>
      <c r="AY2776" s="137"/>
      <c r="AZ2776" s="137"/>
      <c r="BD2776" s="137"/>
      <c r="BG2776" s="137"/>
      <c r="BH2776" s="137"/>
      <c r="BI2776" s="137"/>
      <c r="BJ2776" s="130"/>
      <c r="BK2776" s="130"/>
      <c r="BL2776" s="130"/>
      <c r="BM2776" s="130"/>
      <c r="BN2776" s="130"/>
    </row>
    <row r="2777" spans="13:66" ht="12.75" customHeight="1">
      <c r="M2777" s="137"/>
      <c r="N2777" s="137"/>
      <c r="O2777" s="137"/>
      <c r="P2777" s="137"/>
      <c r="Q2777" s="137"/>
      <c r="R2777" s="137"/>
      <c r="S2777" s="137"/>
      <c r="T2777" s="137"/>
      <c r="U2777" s="137"/>
      <c r="Y2777" s="137"/>
      <c r="Z2777" s="137"/>
      <c r="AC2777" s="137"/>
      <c r="AD2777" s="137"/>
      <c r="AH2777" s="137"/>
      <c r="AK2777" s="137"/>
      <c r="AL2777" s="137"/>
      <c r="AP2777" s="137"/>
      <c r="AQ2777" s="137"/>
      <c r="AT2777" s="137"/>
      <c r="AU2777" s="137"/>
      <c r="AY2777" s="137"/>
      <c r="AZ2777" s="137"/>
      <c r="BD2777" s="137"/>
      <c r="BG2777" s="137"/>
      <c r="BH2777" s="137"/>
      <c r="BI2777" s="137"/>
      <c r="BJ2777" s="130"/>
      <c r="BK2777" s="130"/>
      <c r="BL2777" s="130"/>
      <c r="BM2777" s="130"/>
      <c r="BN2777" s="130"/>
    </row>
    <row r="2778" spans="13:66" ht="12.75" customHeight="1">
      <c r="M2778" s="137"/>
      <c r="N2778" s="137"/>
      <c r="O2778" s="137"/>
      <c r="P2778" s="137"/>
      <c r="Q2778" s="137"/>
      <c r="R2778" s="137"/>
      <c r="S2778" s="137"/>
      <c r="T2778" s="137"/>
      <c r="U2778" s="137"/>
      <c r="Y2778" s="137"/>
      <c r="Z2778" s="137"/>
      <c r="AC2778" s="137"/>
      <c r="AD2778" s="137"/>
      <c r="AH2778" s="137"/>
      <c r="AK2778" s="137"/>
      <c r="AL2778" s="137"/>
      <c r="AP2778" s="137"/>
      <c r="AQ2778" s="137"/>
      <c r="AT2778" s="137"/>
      <c r="AU2778" s="137"/>
      <c r="AY2778" s="137"/>
      <c r="AZ2778" s="137"/>
      <c r="BD2778" s="137"/>
      <c r="BG2778" s="137"/>
      <c r="BH2778" s="137"/>
      <c r="BI2778" s="137"/>
      <c r="BJ2778" s="130"/>
      <c r="BK2778" s="130"/>
      <c r="BL2778" s="130"/>
      <c r="BM2778" s="130"/>
      <c r="BN2778" s="130"/>
    </row>
    <row r="2779" spans="13:66" ht="12.75" customHeight="1">
      <c r="M2779" s="137"/>
      <c r="N2779" s="137"/>
      <c r="O2779" s="137"/>
      <c r="P2779" s="137"/>
      <c r="Q2779" s="137"/>
      <c r="R2779" s="137"/>
      <c r="S2779" s="137"/>
      <c r="T2779" s="137"/>
      <c r="U2779" s="137"/>
      <c r="Y2779" s="137"/>
      <c r="Z2779" s="137"/>
      <c r="AC2779" s="137"/>
      <c r="AD2779" s="137"/>
      <c r="AH2779" s="137"/>
      <c r="AK2779" s="137"/>
      <c r="AL2779" s="137"/>
      <c r="AP2779" s="137"/>
      <c r="AQ2779" s="137"/>
      <c r="AT2779" s="137"/>
      <c r="AU2779" s="137"/>
      <c r="AY2779" s="137"/>
      <c r="AZ2779" s="137"/>
      <c r="BD2779" s="137"/>
      <c r="BG2779" s="137"/>
      <c r="BH2779" s="137"/>
      <c r="BI2779" s="137"/>
      <c r="BJ2779" s="130"/>
      <c r="BK2779" s="130"/>
      <c r="BL2779" s="130"/>
      <c r="BM2779" s="130"/>
      <c r="BN2779" s="130"/>
    </row>
    <row r="2780" spans="13:66" ht="12.75" customHeight="1">
      <c r="M2780" s="137"/>
      <c r="N2780" s="137"/>
      <c r="O2780" s="137"/>
      <c r="P2780" s="137"/>
      <c r="Q2780" s="137"/>
      <c r="R2780" s="137"/>
      <c r="S2780" s="137"/>
      <c r="T2780" s="137"/>
      <c r="U2780" s="137"/>
      <c r="Y2780" s="137"/>
      <c r="Z2780" s="137"/>
      <c r="AC2780" s="137"/>
      <c r="AD2780" s="137"/>
      <c r="AH2780" s="137"/>
      <c r="AK2780" s="137"/>
      <c r="AL2780" s="137"/>
      <c r="AP2780" s="137"/>
      <c r="AQ2780" s="137"/>
      <c r="AT2780" s="137"/>
      <c r="AU2780" s="137"/>
      <c r="AY2780" s="137"/>
      <c r="AZ2780" s="137"/>
      <c r="BD2780" s="137"/>
      <c r="BG2780" s="137"/>
      <c r="BH2780" s="137"/>
      <c r="BI2780" s="137"/>
      <c r="BJ2780" s="130"/>
      <c r="BK2780" s="130"/>
      <c r="BL2780" s="130"/>
      <c r="BM2780" s="130"/>
      <c r="BN2780" s="130"/>
    </row>
    <row r="2781" spans="13:66" ht="12.75" customHeight="1">
      <c r="M2781" s="137"/>
      <c r="N2781" s="137"/>
      <c r="O2781" s="137"/>
      <c r="P2781" s="137"/>
      <c r="Q2781" s="137"/>
      <c r="R2781" s="137"/>
      <c r="S2781" s="137"/>
      <c r="T2781" s="137"/>
      <c r="U2781" s="137"/>
      <c r="Y2781" s="137"/>
      <c r="Z2781" s="137"/>
      <c r="AC2781" s="137"/>
      <c r="AD2781" s="137"/>
      <c r="AH2781" s="137"/>
      <c r="AK2781" s="137"/>
      <c r="AL2781" s="137"/>
      <c r="AP2781" s="137"/>
      <c r="AQ2781" s="137"/>
      <c r="AT2781" s="137"/>
      <c r="AU2781" s="137"/>
      <c r="AY2781" s="137"/>
      <c r="AZ2781" s="137"/>
      <c r="BD2781" s="137"/>
      <c r="BG2781" s="137"/>
      <c r="BH2781" s="137"/>
      <c r="BI2781" s="137"/>
      <c r="BJ2781" s="130"/>
      <c r="BK2781" s="130"/>
      <c r="BL2781" s="130"/>
      <c r="BM2781" s="130"/>
      <c r="BN2781" s="130"/>
    </row>
    <row r="2782" spans="13:66" ht="12.75" customHeight="1">
      <c r="M2782" s="137"/>
      <c r="N2782" s="137"/>
      <c r="O2782" s="137"/>
      <c r="P2782" s="137"/>
      <c r="Q2782" s="137"/>
      <c r="R2782" s="137"/>
      <c r="S2782" s="137"/>
      <c r="T2782" s="137"/>
      <c r="U2782" s="137"/>
      <c r="Y2782" s="137"/>
      <c r="Z2782" s="137"/>
      <c r="AC2782" s="137"/>
      <c r="AD2782" s="137"/>
      <c r="AH2782" s="137"/>
      <c r="AK2782" s="137"/>
      <c r="AL2782" s="137"/>
      <c r="AP2782" s="137"/>
      <c r="AQ2782" s="137"/>
      <c r="AT2782" s="137"/>
      <c r="AU2782" s="137"/>
      <c r="AY2782" s="137"/>
      <c r="AZ2782" s="137"/>
      <c r="BD2782" s="137"/>
      <c r="BG2782" s="137"/>
      <c r="BH2782" s="137"/>
      <c r="BI2782" s="137"/>
      <c r="BJ2782" s="130"/>
      <c r="BK2782" s="130"/>
      <c r="BL2782" s="130"/>
      <c r="BM2782" s="130"/>
      <c r="BN2782" s="130"/>
    </row>
    <row r="2783" spans="13:66" ht="12.75" customHeight="1">
      <c r="M2783" s="137"/>
      <c r="N2783" s="137"/>
      <c r="O2783" s="137"/>
      <c r="P2783" s="137"/>
      <c r="Q2783" s="137"/>
      <c r="R2783" s="137"/>
      <c r="S2783" s="137"/>
      <c r="T2783" s="137"/>
      <c r="U2783" s="137"/>
      <c r="Y2783" s="137"/>
      <c r="Z2783" s="137"/>
      <c r="AC2783" s="137"/>
      <c r="AD2783" s="137"/>
      <c r="AH2783" s="137"/>
      <c r="AK2783" s="137"/>
      <c r="AL2783" s="137"/>
      <c r="AP2783" s="137"/>
      <c r="AQ2783" s="137"/>
      <c r="AT2783" s="137"/>
      <c r="AU2783" s="137"/>
      <c r="AY2783" s="137"/>
      <c r="AZ2783" s="137"/>
      <c r="BD2783" s="137"/>
      <c r="BG2783" s="137"/>
      <c r="BH2783" s="137"/>
      <c r="BI2783" s="137"/>
      <c r="BJ2783" s="130"/>
      <c r="BK2783" s="130"/>
      <c r="BL2783" s="130"/>
      <c r="BM2783" s="130"/>
      <c r="BN2783" s="130"/>
    </row>
    <row r="2784" spans="13:66" ht="12.75" customHeight="1">
      <c r="M2784" s="137"/>
      <c r="N2784" s="137"/>
      <c r="O2784" s="137"/>
      <c r="P2784" s="137"/>
      <c r="Q2784" s="137"/>
      <c r="R2784" s="137"/>
      <c r="S2784" s="137"/>
      <c r="T2784" s="137"/>
      <c r="U2784" s="137"/>
      <c r="Y2784" s="137"/>
      <c r="Z2784" s="137"/>
      <c r="AC2784" s="137"/>
      <c r="AD2784" s="137"/>
      <c r="AH2784" s="137"/>
      <c r="AK2784" s="137"/>
      <c r="AL2784" s="137"/>
      <c r="AP2784" s="137"/>
      <c r="AQ2784" s="137"/>
      <c r="AT2784" s="137"/>
      <c r="AU2784" s="137"/>
      <c r="AY2784" s="137"/>
      <c r="AZ2784" s="137"/>
      <c r="BD2784" s="137"/>
      <c r="BG2784" s="137"/>
      <c r="BH2784" s="137"/>
      <c r="BI2784" s="137"/>
      <c r="BJ2784" s="130"/>
      <c r="BK2784" s="130"/>
      <c r="BL2784" s="130"/>
      <c r="BM2784" s="130"/>
      <c r="BN2784" s="130"/>
    </row>
    <row r="2785" spans="13:66" ht="12.75" customHeight="1">
      <c r="M2785" s="137"/>
      <c r="N2785" s="137"/>
      <c r="O2785" s="137"/>
      <c r="P2785" s="137"/>
      <c r="Q2785" s="137"/>
      <c r="R2785" s="137"/>
      <c r="S2785" s="137"/>
      <c r="T2785" s="137"/>
      <c r="U2785" s="137"/>
      <c r="Y2785" s="137"/>
      <c r="Z2785" s="137"/>
      <c r="AC2785" s="137"/>
      <c r="AD2785" s="137"/>
      <c r="AH2785" s="137"/>
      <c r="AK2785" s="137"/>
      <c r="AL2785" s="137"/>
      <c r="AP2785" s="137"/>
      <c r="AQ2785" s="137"/>
      <c r="AT2785" s="137"/>
      <c r="AU2785" s="137"/>
      <c r="AY2785" s="137"/>
      <c r="AZ2785" s="137"/>
      <c r="BD2785" s="137"/>
      <c r="BG2785" s="137"/>
      <c r="BH2785" s="137"/>
      <c r="BI2785" s="137"/>
      <c r="BJ2785" s="130"/>
      <c r="BK2785" s="130"/>
      <c r="BL2785" s="130"/>
      <c r="BM2785" s="130"/>
      <c r="BN2785" s="130"/>
    </row>
    <row r="2786" spans="13:66" ht="12.75" customHeight="1">
      <c r="M2786" s="137"/>
      <c r="N2786" s="137"/>
      <c r="O2786" s="137"/>
      <c r="P2786" s="137"/>
      <c r="Q2786" s="137"/>
      <c r="R2786" s="137"/>
      <c r="S2786" s="137"/>
      <c r="T2786" s="137"/>
      <c r="U2786" s="137"/>
      <c r="Y2786" s="137"/>
      <c r="Z2786" s="137"/>
      <c r="AC2786" s="137"/>
      <c r="AD2786" s="137"/>
      <c r="AH2786" s="137"/>
      <c r="AK2786" s="137"/>
      <c r="AL2786" s="137"/>
      <c r="AP2786" s="137"/>
      <c r="AQ2786" s="137"/>
      <c r="AT2786" s="137"/>
      <c r="AU2786" s="137"/>
      <c r="AY2786" s="137"/>
      <c r="AZ2786" s="137"/>
      <c r="BD2786" s="137"/>
      <c r="BG2786" s="137"/>
      <c r="BH2786" s="137"/>
      <c r="BI2786" s="137"/>
      <c r="BJ2786" s="130"/>
      <c r="BK2786" s="130"/>
      <c r="BL2786" s="130"/>
      <c r="BM2786" s="130"/>
      <c r="BN2786" s="130"/>
    </row>
    <row r="2787" spans="13:66" ht="12.75" customHeight="1">
      <c r="M2787" s="137"/>
      <c r="N2787" s="137"/>
      <c r="O2787" s="137"/>
      <c r="P2787" s="137"/>
      <c r="Q2787" s="137"/>
      <c r="R2787" s="137"/>
      <c r="S2787" s="137"/>
      <c r="T2787" s="137"/>
      <c r="U2787" s="137"/>
      <c r="Y2787" s="137"/>
      <c r="Z2787" s="137"/>
      <c r="AC2787" s="137"/>
      <c r="AD2787" s="137"/>
      <c r="AH2787" s="137"/>
      <c r="AK2787" s="137"/>
      <c r="AL2787" s="137"/>
      <c r="AP2787" s="137"/>
      <c r="AQ2787" s="137"/>
      <c r="AT2787" s="137"/>
      <c r="AU2787" s="137"/>
      <c r="AY2787" s="137"/>
      <c r="AZ2787" s="137"/>
      <c r="BD2787" s="137"/>
      <c r="BG2787" s="137"/>
      <c r="BH2787" s="137"/>
      <c r="BI2787" s="137"/>
      <c r="BJ2787" s="130"/>
      <c r="BK2787" s="130"/>
      <c r="BL2787" s="130"/>
      <c r="BM2787" s="130"/>
      <c r="BN2787" s="130"/>
    </row>
    <row r="2788" spans="13:66" ht="12.75" customHeight="1">
      <c r="M2788" s="137"/>
      <c r="N2788" s="137"/>
      <c r="O2788" s="137"/>
      <c r="P2788" s="137"/>
      <c r="Q2788" s="137"/>
      <c r="R2788" s="137"/>
      <c r="S2788" s="137"/>
      <c r="T2788" s="137"/>
      <c r="U2788" s="137"/>
      <c r="Y2788" s="137"/>
      <c r="Z2788" s="137"/>
      <c r="AC2788" s="137"/>
      <c r="AD2788" s="137"/>
      <c r="AH2788" s="137"/>
      <c r="AK2788" s="137"/>
      <c r="AL2788" s="137"/>
      <c r="AP2788" s="137"/>
      <c r="AQ2788" s="137"/>
      <c r="AT2788" s="137"/>
      <c r="AU2788" s="137"/>
      <c r="AY2788" s="137"/>
      <c r="AZ2788" s="137"/>
      <c r="BD2788" s="137"/>
      <c r="BG2788" s="137"/>
      <c r="BH2788" s="137"/>
      <c r="BI2788" s="137"/>
      <c r="BJ2788" s="130"/>
      <c r="BK2788" s="130"/>
      <c r="BL2788" s="130"/>
      <c r="BM2788" s="130"/>
      <c r="BN2788" s="130"/>
    </row>
    <row r="2789" spans="13:66" ht="12.75" customHeight="1">
      <c r="M2789" s="137"/>
      <c r="N2789" s="137"/>
      <c r="O2789" s="137"/>
      <c r="P2789" s="137"/>
      <c r="Q2789" s="137"/>
      <c r="R2789" s="137"/>
      <c r="S2789" s="137"/>
      <c r="T2789" s="137"/>
      <c r="U2789" s="137"/>
      <c r="Y2789" s="137"/>
      <c r="Z2789" s="137"/>
      <c r="AC2789" s="137"/>
      <c r="AD2789" s="137"/>
      <c r="AH2789" s="137"/>
      <c r="AK2789" s="137"/>
      <c r="AL2789" s="137"/>
      <c r="AP2789" s="137"/>
      <c r="AQ2789" s="137"/>
      <c r="AT2789" s="137"/>
      <c r="AU2789" s="137"/>
      <c r="AY2789" s="137"/>
      <c r="AZ2789" s="137"/>
      <c r="BD2789" s="137"/>
      <c r="BG2789" s="137"/>
      <c r="BH2789" s="137"/>
      <c r="BI2789" s="137"/>
      <c r="BJ2789" s="130"/>
      <c r="BK2789" s="130"/>
      <c r="BL2789" s="130"/>
      <c r="BM2789" s="130"/>
      <c r="BN2789" s="130"/>
    </row>
    <row r="2790" spans="13:66" ht="12.75" customHeight="1">
      <c r="M2790" s="137"/>
      <c r="N2790" s="137"/>
      <c r="O2790" s="137"/>
      <c r="P2790" s="137"/>
      <c r="Q2790" s="137"/>
      <c r="R2790" s="137"/>
      <c r="S2790" s="137"/>
      <c r="T2790" s="137"/>
      <c r="U2790" s="137"/>
      <c r="Y2790" s="137"/>
      <c r="Z2790" s="137"/>
      <c r="AC2790" s="137"/>
      <c r="AD2790" s="137"/>
      <c r="AH2790" s="137"/>
      <c r="AK2790" s="137"/>
      <c r="AL2790" s="137"/>
      <c r="AP2790" s="137"/>
      <c r="AQ2790" s="137"/>
      <c r="AT2790" s="137"/>
      <c r="AU2790" s="137"/>
      <c r="AY2790" s="137"/>
      <c r="AZ2790" s="137"/>
      <c r="BD2790" s="137"/>
      <c r="BG2790" s="137"/>
      <c r="BH2790" s="137"/>
      <c r="BI2790" s="137"/>
      <c r="BJ2790" s="130"/>
      <c r="BK2790" s="130"/>
      <c r="BL2790" s="130"/>
      <c r="BM2790" s="130"/>
      <c r="BN2790" s="130"/>
    </row>
    <row r="2791" spans="13:66" ht="12.75" customHeight="1">
      <c r="M2791" s="137"/>
      <c r="N2791" s="137"/>
      <c r="O2791" s="137"/>
      <c r="P2791" s="137"/>
      <c r="Q2791" s="137"/>
      <c r="R2791" s="137"/>
      <c r="S2791" s="137"/>
      <c r="T2791" s="137"/>
      <c r="U2791" s="137"/>
      <c r="Y2791" s="137"/>
      <c r="Z2791" s="137"/>
      <c r="AC2791" s="137"/>
      <c r="AD2791" s="137"/>
      <c r="AH2791" s="137"/>
      <c r="AK2791" s="137"/>
      <c r="AL2791" s="137"/>
      <c r="AP2791" s="137"/>
      <c r="AQ2791" s="137"/>
      <c r="AT2791" s="137"/>
      <c r="AU2791" s="137"/>
      <c r="AY2791" s="137"/>
      <c r="AZ2791" s="137"/>
      <c r="BD2791" s="137"/>
      <c r="BG2791" s="137"/>
      <c r="BH2791" s="137"/>
      <c r="BI2791" s="137"/>
      <c r="BJ2791" s="130"/>
      <c r="BK2791" s="130"/>
      <c r="BL2791" s="130"/>
      <c r="BM2791" s="130"/>
      <c r="BN2791" s="130"/>
    </row>
    <row r="2792" spans="13:66" ht="12.75" customHeight="1">
      <c r="M2792" s="137"/>
      <c r="N2792" s="137"/>
      <c r="O2792" s="137"/>
      <c r="P2792" s="137"/>
      <c r="Q2792" s="137"/>
      <c r="R2792" s="137"/>
      <c r="S2792" s="137"/>
      <c r="T2792" s="137"/>
      <c r="U2792" s="137"/>
      <c r="Y2792" s="137"/>
      <c r="Z2792" s="137"/>
      <c r="AC2792" s="137"/>
      <c r="AD2792" s="137"/>
      <c r="AH2792" s="137"/>
      <c r="AK2792" s="137"/>
      <c r="AL2792" s="137"/>
      <c r="AP2792" s="137"/>
      <c r="AQ2792" s="137"/>
      <c r="AT2792" s="137"/>
      <c r="AU2792" s="137"/>
      <c r="AY2792" s="137"/>
      <c r="AZ2792" s="137"/>
      <c r="BD2792" s="137"/>
      <c r="BG2792" s="137"/>
      <c r="BH2792" s="137"/>
      <c r="BI2792" s="137"/>
      <c r="BJ2792" s="130"/>
      <c r="BK2792" s="130"/>
      <c r="BL2792" s="130"/>
      <c r="BM2792" s="130"/>
      <c r="BN2792" s="130"/>
    </row>
    <row r="2793" spans="13:66" ht="12.75" customHeight="1">
      <c r="M2793" s="137"/>
      <c r="N2793" s="137"/>
      <c r="O2793" s="137"/>
      <c r="P2793" s="137"/>
      <c r="Q2793" s="137"/>
      <c r="R2793" s="137"/>
      <c r="S2793" s="137"/>
      <c r="T2793" s="137"/>
      <c r="U2793" s="137"/>
      <c r="Y2793" s="137"/>
      <c r="Z2793" s="137"/>
      <c r="AC2793" s="137"/>
      <c r="AD2793" s="137"/>
      <c r="AH2793" s="137"/>
      <c r="AK2793" s="137"/>
      <c r="AL2793" s="137"/>
      <c r="AP2793" s="137"/>
      <c r="AQ2793" s="137"/>
      <c r="AT2793" s="137"/>
      <c r="AU2793" s="137"/>
      <c r="AY2793" s="137"/>
      <c r="AZ2793" s="137"/>
      <c r="BD2793" s="137"/>
      <c r="BG2793" s="137"/>
      <c r="BH2793" s="137"/>
      <c r="BI2793" s="137"/>
      <c r="BJ2793" s="130"/>
      <c r="BK2793" s="130"/>
      <c r="BL2793" s="130"/>
      <c r="BM2793" s="130"/>
      <c r="BN2793" s="130"/>
    </row>
    <row r="2794" spans="13:66" ht="12.75" customHeight="1">
      <c r="M2794" s="137"/>
      <c r="N2794" s="137"/>
      <c r="O2794" s="137"/>
      <c r="P2794" s="137"/>
      <c r="Q2794" s="137"/>
      <c r="R2794" s="137"/>
      <c r="S2794" s="137"/>
      <c r="T2794" s="137"/>
      <c r="U2794" s="137"/>
      <c r="Y2794" s="137"/>
      <c r="Z2794" s="137"/>
      <c r="AC2794" s="137"/>
      <c r="AD2794" s="137"/>
      <c r="AH2794" s="137"/>
      <c r="AK2794" s="137"/>
      <c r="AL2794" s="137"/>
      <c r="AP2794" s="137"/>
      <c r="AQ2794" s="137"/>
      <c r="AT2794" s="137"/>
      <c r="AU2794" s="137"/>
      <c r="AY2794" s="137"/>
      <c r="AZ2794" s="137"/>
      <c r="BD2794" s="137"/>
      <c r="BG2794" s="137"/>
      <c r="BH2794" s="137"/>
      <c r="BI2794" s="137"/>
      <c r="BJ2794" s="130"/>
      <c r="BK2794" s="130"/>
      <c r="BL2794" s="130"/>
      <c r="BM2794" s="130"/>
      <c r="BN2794" s="130"/>
    </row>
    <row r="2795" spans="13:66" ht="12.75" customHeight="1">
      <c r="M2795" s="137"/>
      <c r="N2795" s="137"/>
      <c r="O2795" s="137"/>
      <c r="P2795" s="137"/>
      <c r="Q2795" s="137"/>
      <c r="R2795" s="137"/>
      <c r="S2795" s="137"/>
      <c r="T2795" s="137"/>
      <c r="U2795" s="137"/>
      <c r="Y2795" s="137"/>
      <c r="Z2795" s="137"/>
      <c r="AC2795" s="137"/>
      <c r="AD2795" s="137"/>
      <c r="AH2795" s="137"/>
      <c r="AK2795" s="137"/>
      <c r="AL2795" s="137"/>
      <c r="AP2795" s="137"/>
      <c r="AQ2795" s="137"/>
      <c r="AT2795" s="137"/>
      <c r="AU2795" s="137"/>
      <c r="AY2795" s="137"/>
      <c r="AZ2795" s="137"/>
      <c r="BD2795" s="137"/>
      <c r="BG2795" s="137"/>
      <c r="BH2795" s="137"/>
      <c r="BI2795" s="137"/>
      <c r="BJ2795" s="130"/>
      <c r="BK2795" s="130"/>
      <c r="BL2795" s="130"/>
      <c r="BM2795" s="130"/>
      <c r="BN2795" s="130"/>
    </row>
    <row r="2796" spans="13:66" ht="12.75" customHeight="1">
      <c r="M2796" s="137"/>
      <c r="N2796" s="137"/>
      <c r="O2796" s="137"/>
      <c r="P2796" s="137"/>
      <c r="Q2796" s="137"/>
      <c r="R2796" s="137"/>
      <c r="S2796" s="137"/>
      <c r="T2796" s="137"/>
      <c r="U2796" s="137"/>
      <c r="Y2796" s="137"/>
      <c r="Z2796" s="137"/>
      <c r="AC2796" s="137"/>
      <c r="AD2796" s="137"/>
      <c r="AH2796" s="137"/>
      <c r="AK2796" s="137"/>
      <c r="AL2796" s="137"/>
      <c r="AP2796" s="137"/>
      <c r="AQ2796" s="137"/>
      <c r="AT2796" s="137"/>
      <c r="AU2796" s="137"/>
      <c r="AY2796" s="137"/>
      <c r="AZ2796" s="137"/>
      <c r="BD2796" s="137"/>
      <c r="BG2796" s="137"/>
      <c r="BH2796" s="137"/>
      <c r="BI2796" s="137"/>
      <c r="BJ2796" s="130"/>
      <c r="BK2796" s="130"/>
      <c r="BL2796" s="130"/>
      <c r="BM2796" s="130"/>
      <c r="BN2796" s="130"/>
    </row>
    <row r="2797" spans="13:66" ht="12.75" customHeight="1">
      <c r="M2797" s="137"/>
      <c r="N2797" s="137"/>
      <c r="O2797" s="137"/>
      <c r="P2797" s="137"/>
      <c r="Q2797" s="137"/>
      <c r="R2797" s="137"/>
      <c r="S2797" s="137"/>
      <c r="T2797" s="137"/>
      <c r="U2797" s="137"/>
      <c r="Y2797" s="137"/>
      <c r="Z2797" s="137"/>
      <c r="AC2797" s="137"/>
      <c r="AD2797" s="137"/>
      <c r="AH2797" s="137"/>
      <c r="AK2797" s="137"/>
      <c r="AL2797" s="137"/>
      <c r="AP2797" s="137"/>
      <c r="AQ2797" s="137"/>
      <c r="AT2797" s="137"/>
      <c r="AU2797" s="137"/>
      <c r="AY2797" s="137"/>
      <c r="AZ2797" s="137"/>
      <c r="BD2797" s="137"/>
      <c r="BG2797" s="137"/>
      <c r="BH2797" s="137"/>
      <c r="BI2797" s="137"/>
      <c r="BJ2797" s="130"/>
      <c r="BK2797" s="130"/>
      <c r="BL2797" s="130"/>
      <c r="BM2797" s="130"/>
      <c r="BN2797" s="130"/>
    </row>
    <row r="2798" spans="13:66" ht="12.75" customHeight="1">
      <c r="M2798" s="137"/>
      <c r="N2798" s="137"/>
      <c r="O2798" s="137"/>
      <c r="P2798" s="137"/>
      <c r="Q2798" s="137"/>
      <c r="R2798" s="137"/>
      <c r="S2798" s="137"/>
      <c r="T2798" s="137"/>
      <c r="U2798" s="137"/>
      <c r="Y2798" s="137"/>
      <c r="Z2798" s="137"/>
      <c r="AC2798" s="137"/>
      <c r="AD2798" s="137"/>
      <c r="AH2798" s="137"/>
      <c r="AK2798" s="137"/>
      <c r="AL2798" s="137"/>
      <c r="AP2798" s="137"/>
      <c r="AQ2798" s="137"/>
      <c r="AT2798" s="137"/>
      <c r="AU2798" s="137"/>
      <c r="AY2798" s="137"/>
      <c r="AZ2798" s="137"/>
      <c r="BD2798" s="137"/>
      <c r="BG2798" s="137"/>
      <c r="BH2798" s="137"/>
      <c r="BI2798" s="137"/>
      <c r="BJ2798" s="130"/>
      <c r="BK2798" s="130"/>
      <c r="BL2798" s="130"/>
      <c r="BM2798" s="130"/>
      <c r="BN2798" s="130"/>
    </row>
    <row r="2799" spans="13:66" ht="12.75" customHeight="1">
      <c r="M2799" s="137"/>
      <c r="N2799" s="137"/>
      <c r="O2799" s="137"/>
      <c r="P2799" s="137"/>
      <c r="Q2799" s="137"/>
      <c r="R2799" s="137"/>
      <c r="S2799" s="137"/>
      <c r="T2799" s="137"/>
      <c r="U2799" s="137"/>
      <c r="Y2799" s="137"/>
      <c r="Z2799" s="137"/>
      <c r="AC2799" s="137"/>
      <c r="AD2799" s="137"/>
      <c r="AH2799" s="137"/>
      <c r="AK2799" s="137"/>
      <c r="AL2799" s="137"/>
      <c r="AP2799" s="137"/>
      <c r="AQ2799" s="137"/>
      <c r="AT2799" s="137"/>
      <c r="AU2799" s="137"/>
      <c r="AY2799" s="137"/>
      <c r="AZ2799" s="137"/>
      <c r="BD2799" s="137"/>
      <c r="BG2799" s="137"/>
      <c r="BH2799" s="137"/>
      <c r="BI2799" s="137"/>
      <c r="BJ2799" s="130"/>
      <c r="BK2799" s="130"/>
      <c r="BL2799" s="130"/>
      <c r="BM2799" s="130"/>
      <c r="BN2799" s="130"/>
    </row>
    <row r="2800" spans="13:66" ht="12.75" customHeight="1">
      <c r="M2800" s="137"/>
      <c r="N2800" s="137"/>
      <c r="O2800" s="137"/>
      <c r="P2800" s="137"/>
      <c r="Q2800" s="137"/>
      <c r="R2800" s="137"/>
      <c r="S2800" s="137"/>
      <c r="T2800" s="137"/>
      <c r="U2800" s="137"/>
      <c r="Y2800" s="137"/>
      <c r="Z2800" s="137"/>
      <c r="AC2800" s="137"/>
      <c r="AD2800" s="137"/>
      <c r="AH2800" s="137"/>
      <c r="AK2800" s="137"/>
      <c r="AL2800" s="137"/>
      <c r="AP2800" s="137"/>
      <c r="AQ2800" s="137"/>
      <c r="AT2800" s="137"/>
      <c r="AU2800" s="137"/>
      <c r="AY2800" s="137"/>
      <c r="AZ2800" s="137"/>
      <c r="BD2800" s="137"/>
      <c r="BG2800" s="137"/>
      <c r="BH2800" s="137"/>
      <c r="BI2800" s="137"/>
      <c r="BJ2800" s="130"/>
      <c r="BK2800" s="130"/>
      <c r="BL2800" s="130"/>
      <c r="BM2800" s="130"/>
      <c r="BN2800" s="130"/>
    </row>
    <row r="2801" spans="13:66" ht="12.75" customHeight="1">
      <c r="M2801" s="137"/>
      <c r="N2801" s="137"/>
      <c r="O2801" s="137"/>
      <c r="P2801" s="137"/>
      <c r="Q2801" s="137"/>
      <c r="R2801" s="137"/>
      <c r="S2801" s="137"/>
      <c r="T2801" s="137"/>
      <c r="U2801" s="137"/>
      <c r="Y2801" s="137"/>
      <c r="Z2801" s="137"/>
      <c r="AC2801" s="137"/>
      <c r="AD2801" s="137"/>
      <c r="AH2801" s="137"/>
      <c r="AK2801" s="137"/>
      <c r="AL2801" s="137"/>
      <c r="AP2801" s="137"/>
      <c r="AQ2801" s="137"/>
      <c r="AT2801" s="137"/>
      <c r="AU2801" s="137"/>
      <c r="AY2801" s="137"/>
      <c r="AZ2801" s="137"/>
      <c r="BD2801" s="137"/>
      <c r="BG2801" s="137"/>
      <c r="BH2801" s="137"/>
      <c r="BI2801" s="137"/>
      <c r="BJ2801" s="130"/>
      <c r="BK2801" s="130"/>
      <c r="BL2801" s="130"/>
      <c r="BM2801" s="130"/>
      <c r="BN2801" s="130"/>
    </row>
    <row r="2802" spans="13:66" ht="12.75" customHeight="1">
      <c r="M2802" s="137"/>
      <c r="N2802" s="137"/>
      <c r="O2802" s="137"/>
      <c r="P2802" s="137"/>
      <c r="Q2802" s="137"/>
      <c r="R2802" s="137"/>
      <c r="S2802" s="137"/>
      <c r="T2802" s="137"/>
      <c r="U2802" s="137"/>
      <c r="Y2802" s="137"/>
      <c r="Z2802" s="137"/>
      <c r="AC2802" s="137"/>
      <c r="AD2802" s="137"/>
      <c r="AH2802" s="137"/>
      <c r="AK2802" s="137"/>
      <c r="AL2802" s="137"/>
      <c r="AP2802" s="137"/>
      <c r="AQ2802" s="137"/>
      <c r="AT2802" s="137"/>
      <c r="AU2802" s="137"/>
      <c r="AY2802" s="137"/>
      <c r="AZ2802" s="137"/>
      <c r="BD2802" s="137"/>
      <c r="BG2802" s="137"/>
      <c r="BH2802" s="137"/>
      <c r="BI2802" s="137"/>
      <c r="BJ2802" s="130"/>
      <c r="BK2802" s="130"/>
      <c r="BL2802" s="130"/>
      <c r="BM2802" s="130"/>
      <c r="BN2802" s="130"/>
    </row>
    <row r="2803" spans="13:66" ht="12.75" customHeight="1">
      <c r="M2803" s="137"/>
      <c r="N2803" s="137"/>
      <c r="O2803" s="137"/>
      <c r="P2803" s="137"/>
      <c r="Q2803" s="137"/>
      <c r="R2803" s="137"/>
      <c r="S2803" s="137"/>
      <c r="T2803" s="137"/>
      <c r="U2803" s="137"/>
      <c r="Y2803" s="137"/>
      <c r="Z2803" s="137"/>
      <c r="AC2803" s="137"/>
      <c r="AD2803" s="137"/>
      <c r="AH2803" s="137"/>
      <c r="AK2803" s="137"/>
      <c r="AL2803" s="137"/>
      <c r="AP2803" s="137"/>
      <c r="AQ2803" s="137"/>
      <c r="AT2803" s="137"/>
      <c r="AU2803" s="137"/>
      <c r="AY2803" s="137"/>
      <c r="AZ2803" s="137"/>
      <c r="BD2803" s="137"/>
      <c r="BG2803" s="137"/>
      <c r="BH2803" s="137"/>
      <c r="BI2803" s="137"/>
      <c r="BJ2803" s="130"/>
      <c r="BK2803" s="130"/>
      <c r="BL2803" s="130"/>
      <c r="BM2803" s="130"/>
      <c r="BN2803" s="130"/>
    </row>
    <row r="2804" spans="13:66" ht="12.75" customHeight="1">
      <c r="M2804" s="137"/>
      <c r="N2804" s="137"/>
      <c r="O2804" s="137"/>
      <c r="P2804" s="137"/>
      <c r="Q2804" s="137"/>
      <c r="R2804" s="137"/>
      <c r="S2804" s="137"/>
      <c r="T2804" s="137"/>
      <c r="U2804" s="137"/>
      <c r="Y2804" s="137"/>
      <c r="Z2804" s="137"/>
      <c r="AC2804" s="137"/>
      <c r="AD2804" s="137"/>
      <c r="AH2804" s="137"/>
      <c r="AK2804" s="137"/>
      <c r="AL2804" s="137"/>
      <c r="AP2804" s="137"/>
      <c r="AQ2804" s="137"/>
      <c r="AT2804" s="137"/>
      <c r="AU2804" s="137"/>
      <c r="AY2804" s="137"/>
      <c r="AZ2804" s="137"/>
      <c r="BD2804" s="137"/>
      <c r="BG2804" s="137"/>
      <c r="BH2804" s="137"/>
      <c r="BI2804" s="137"/>
      <c r="BJ2804" s="130"/>
      <c r="BK2804" s="130"/>
      <c r="BL2804" s="130"/>
      <c r="BM2804" s="130"/>
      <c r="BN2804" s="130"/>
    </row>
    <row r="2805" spans="13:66" ht="12.75" customHeight="1">
      <c r="M2805" s="137"/>
      <c r="N2805" s="137"/>
      <c r="O2805" s="137"/>
      <c r="P2805" s="137"/>
      <c r="Q2805" s="137"/>
      <c r="R2805" s="137"/>
      <c r="S2805" s="137"/>
      <c r="T2805" s="137"/>
      <c r="U2805" s="137"/>
      <c r="Y2805" s="137"/>
      <c r="Z2805" s="137"/>
      <c r="AC2805" s="137"/>
      <c r="AD2805" s="137"/>
      <c r="AH2805" s="137"/>
      <c r="AK2805" s="137"/>
      <c r="AL2805" s="137"/>
      <c r="AP2805" s="137"/>
      <c r="AQ2805" s="137"/>
      <c r="AT2805" s="137"/>
      <c r="AU2805" s="137"/>
      <c r="AY2805" s="137"/>
      <c r="AZ2805" s="137"/>
      <c r="BD2805" s="137"/>
      <c r="BG2805" s="137"/>
      <c r="BH2805" s="137"/>
      <c r="BI2805" s="137"/>
      <c r="BJ2805" s="130"/>
      <c r="BK2805" s="130"/>
      <c r="BL2805" s="130"/>
      <c r="BM2805" s="130"/>
      <c r="BN2805" s="130"/>
    </row>
    <row r="2806" spans="13:66" ht="12.75" customHeight="1">
      <c r="M2806" s="137"/>
      <c r="N2806" s="137"/>
      <c r="O2806" s="137"/>
      <c r="P2806" s="137"/>
      <c r="Q2806" s="137"/>
      <c r="R2806" s="137"/>
      <c r="S2806" s="137"/>
      <c r="T2806" s="137"/>
      <c r="U2806" s="137"/>
      <c r="Y2806" s="137"/>
      <c r="Z2806" s="137"/>
      <c r="AC2806" s="137"/>
      <c r="AD2806" s="137"/>
      <c r="AH2806" s="137"/>
      <c r="AK2806" s="137"/>
      <c r="AL2806" s="137"/>
      <c r="AP2806" s="137"/>
      <c r="AQ2806" s="137"/>
      <c r="AT2806" s="137"/>
      <c r="AU2806" s="137"/>
      <c r="AY2806" s="137"/>
      <c r="AZ2806" s="137"/>
      <c r="BD2806" s="137"/>
      <c r="BG2806" s="137"/>
      <c r="BH2806" s="137"/>
      <c r="BI2806" s="137"/>
      <c r="BJ2806" s="130"/>
      <c r="BK2806" s="130"/>
      <c r="BL2806" s="130"/>
      <c r="BM2806" s="130"/>
      <c r="BN2806" s="130"/>
    </row>
    <row r="2807" spans="13:66" ht="12.75" customHeight="1">
      <c r="M2807" s="137"/>
      <c r="N2807" s="137"/>
      <c r="O2807" s="137"/>
      <c r="P2807" s="137"/>
      <c r="Q2807" s="137"/>
      <c r="R2807" s="137"/>
      <c r="S2807" s="137"/>
      <c r="T2807" s="137"/>
      <c r="U2807" s="137"/>
      <c r="Y2807" s="137"/>
      <c r="Z2807" s="137"/>
      <c r="AC2807" s="137"/>
      <c r="AD2807" s="137"/>
      <c r="AH2807" s="137"/>
      <c r="AK2807" s="137"/>
      <c r="AL2807" s="137"/>
      <c r="AP2807" s="137"/>
      <c r="AQ2807" s="137"/>
      <c r="AT2807" s="137"/>
      <c r="AU2807" s="137"/>
      <c r="AY2807" s="137"/>
      <c r="AZ2807" s="137"/>
      <c r="BD2807" s="137"/>
      <c r="BG2807" s="137"/>
      <c r="BH2807" s="137"/>
      <c r="BI2807" s="137"/>
      <c r="BJ2807" s="130"/>
      <c r="BK2807" s="130"/>
      <c r="BL2807" s="130"/>
      <c r="BM2807" s="130"/>
      <c r="BN2807" s="130"/>
    </row>
    <row r="2808" spans="13:66" ht="12.75" customHeight="1">
      <c r="M2808" s="137"/>
      <c r="N2808" s="137"/>
      <c r="O2808" s="137"/>
      <c r="P2808" s="137"/>
      <c r="Q2808" s="137"/>
      <c r="R2808" s="137"/>
      <c r="S2808" s="137"/>
      <c r="T2808" s="137"/>
      <c r="U2808" s="137"/>
      <c r="Y2808" s="137"/>
      <c r="Z2808" s="137"/>
      <c r="AC2808" s="137"/>
      <c r="AD2808" s="137"/>
      <c r="AH2808" s="137"/>
      <c r="AK2808" s="137"/>
      <c r="AL2808" s="137"/>
      <c r="AP2808" s="137"/>
      <c r="AQ2808" s="137"/>
      <c r="AT2808" s="137"/>
      <c r="AU2808" s="137"/>
      <c r="AY2808" s="137"/>
      <c r="AZ2808" s="137"/>
      <c r="BD2808" s="137"/>
      <c r="BG2808" s="137"/>
      <c r="BH2808" s="137"/>
      <c r="BI2808" s="137"/>
      <c r="BJ2808" s="130"/>
      <c r="BK2808" s="130"/>
      <c r="BL2808" s="130"/>
      <c r="BM2808" s="130"/>
      <c r="BN2808" s="130"/>
    </row>
    <row r="2809" spans="13:66" ht="12.75" customHeight="1">
      <c r="M2809" s="137"/>
      <c r="N2809" s="137"/>
      <c r="O2809" s="137"/>
      <c r="P2809" s="137"/>
      <c r="Q2809" s="137"/>
      <c r="R2809" s="137"/>
      <c r="S2809" s="137"/>
      <c r="T2809" s="137"/>
      <c r="U2809" s="137"/>
      <c r="Y2809" s="137"/>
      <c r="Z2809" s="137"/>
      <c r="AC2809" s="137"/>
      <c r="AD2809" s="137"/>
      <c r="AH2809" s="137"/>
      <c r="AK2809" s="137"/>
      <c r="AL2809" s="137"/>
      <c r="AP2809" s="137"/>
      <c r="AQ2809" s="137"/>
      <c r="AT2809" s="137"/>
      <c r="AU2809" s="137"/>
      <c r="AY2809" s="137"/>
      <c r="AZ2809" s="137"/>
      <c r="BD2809" s="137"/>
      <c r="BG2809" s="137"/>
      <c r="BH2809" s="137"/>
      <c r="BI2809" s="137"/>
      <c r="BJ2809" s="130"/>
      <c r="BK2809" s="130"/>
      <c r="BL2809" s="130"/>
      <c r="BM2809" s="130"/>
      <c r="BN2809" s="130"/>
    </row>
    <row r="2810" spans="13:66" ht="12.75" customHeight="1">
      <c r="M2810" s="137"/>
      <c r="N2810" s="137"/>
      <c r="O2810" s="137"/>
      <c r="P2810" s="137"/>
      <c r="Q2810" s="137"/>
      <c r="R2810" s="137"/>
      <c r="S2810" s="137"/>
      <c r="T2810" s="137"/>
      <c r="U2810" s="137"/>
      <c r="Y2810" s="137"/>
      <c r="Z2810" s="137"/>
      <c r="AC2810" s="137"/>
      <c r="AD2810" s="137"/>
      <c r="AH2810" s="137"/>
      <c r="AK2810" s="137"/>
      <c r="AL2810" s="137"/>
      <c r="AP2810" s="137"/>
      <c r="AQ2810" s="137"/>
      <c r="AT2810" s="137"/>
      <c r="AU2810" s="137"/>
      <c r="AY2810" s="137"/>
      <c r="AZ2810" s="137"/>
      <c r="BD2810" s="137"/>
      <c r="BG2810" s="137"/>
      <c r="BH2810" s="137"/>
      <c r="BI2810" s="137"/>
      <c r="BJ2810" s="130"/>
      <c r="BK2810" s="130"/>
      <c r="BL2810" s="130"/>
      <c r="BM2810" s="130"/>
      <c r="BN2810" s="130"/>
    </row>
    <row r="2811" spans="13:66" ht="12.75" customHeight="1">
      <c r="M2811" s="137"/>
      <c r="N2811" s="137"/>
      <c r="O2811" s="137"/>
      <c r="P2811" s="137"/>
      <c r="Q2811" s="137"/>
      <c r="R2811" s="137"/>
      <c r="S2811" s="137"/>
      <c r="T2811" s="137"/>
      <c r="U2811" s="137"/>
      <c r="Y2811" s="137"/>
      <c r="Z2811" s="137"/>
      <c r="AC2811" s="137"/>
      <c r="AD2811" s="137"/>
      <c r="AH2811" s="137"/>
      <c r="AK2811" s="137"/>
      <c r="AL2811" s="137"/>
      <c r="AP2811" s="137"/>
      <c r="AQ2811" s="137"/>
      <c r="AT2811" s="137"/>
      <c r="AU2811" s="137"/>
      <c r="AY2811" s="137"/>
      <c r="AZ2811" s="137"/>
      <c r="BD2811" s="137"/>
      <c r="BG2811" s="137"/>
      <c r="BH2811" s="137"/>
      <c r="BI2811" s="137"/>
      <c r="BJ2811" s="130"/>
      <c r="BK2811" s="130"/>
      <c r="BL2811" s="130"/>
      <c r="BM2811" s="130"/>
      <c r="BN2811" s="130"/>
    </row>
    <row r="2812" spans="13:66" ht="12.75" customHeight="1">
      <c r="M2812" s="137"/>
      <c r="N2812" s="137"/>
      <c r="O2812" s="137"/>
      <c r="P2812" s="137"/>
      <c r="Q2812" s="137"/>
      <c r="R2812" s="137"/>
      <c r="S2812" s="137"/>
      <c r="T2812" s="137"/>
      <c r="U2812" s="137"/>
      <c r="Y2812" s="137"/>
      <c r="Z2812" s="137"/>
      <c r="AC2812" s="137"/>
      <c r="AD2812" s="137"/>
      <c r="AH2812" s="137"/>
      <c r="AK2812" s="137"/>
      <c r="AL2812" s="137"/>
      <c r="AP2812" s="137"/>
      <c r="AQ2812" s="137"/>
      <c r="AT2812" s="137"/>
      <c r="AU2812" s="137"/>
      <c r="AY2812" s="137"/>
      <c r="AZ2812" s="137"/>
      <c r="BD2812" s="137"/>
      <c r="BG2812" s="137"/>
      <c r="BH2812" s="137"/>
      <c r="BI2812" s="137"/>
      <c r="BJ2812" s="130"/>
      <c r="BK2812" s="130"/>
      <c r="BL2812" s="130"/>
      <c r="BM2812" s="130"/>
      <c r="BN2812" s="130"/>
    </row>
    <row r="2813" spans="13:66" ht="12.75" customHeight="1">
      <c r="M2813" s="137"/>
      <c r="N2813" s="137"/>
      <c r="O2813" s="137"/>
      <c r="P2813" s="137"/>
      <c r="Q2813" s="137"/>
      <c r="R2813" s="137"/>
      <c r="S2813" s="137"/>
      <c r="T2813" s="137"/>
      <c r="U2813" s="137"/>
      <c r="Y2813" s="137"/>
      <c r="Z2813" s="137"/>
      <c r="AC2813" s="137"/>
      <c r="AD2813" s="137"/>
      <c r="AH2813" s="137"/>
      <c r="AK2813" s="137"/>
      <c r="AL2813" s="137"/>
      <c r="AP2813" s="137"/>
      <c r="AQ2813" s="137"/>
      <c r="AT2813" s="137"/>
      <c r="AU2813" s="137"/>
      <c r="AY2813" s="137"/>
      <c r="AZ2813" s="137"/>
      <c r="BD2813" s="137"/>
      <c r="BG2813" s="137"/>
      <c r="BH2813" s="137"/>
      <c r="BI2813" s="137"/>
      <c r="BJ2813" s="130"/>
      <c r="BK2813" s="130"/>
      <c r="BL2813" s="130"/>
      <c r="BM2813" s="130"/>
      <c r="BN2813" s="130"/>
    </row>
    <row r="2814" spans="13:66" ht="12.75" customHeight="1">
      <c r="M2814" s="137"/>
      <c r="N2814" s="137"/>
      <c r="O2814" s="137"/>
      <c r="P2814" s="137"/>
      <c r="Q2814" s="137"/>
      <c r="R2814" s="137"/>
      <c r="S2814" s="137"/>
      <c r="T2814" s="137"/>
      <c r="U2814" s="137"/>
      <c r="Y2814" s="137"/>
      <c r="Z2814" s="137"/>
      <c r="AC2814" s="137"/>
      <c r="AD2814" s="137"/>
      <c r="AH2814" s="137"/>
      <c r="AK2814" s="137"/>
      <c r="AL2814" s="137"/>
      <c r="AP2814" s="137"/>
      <c r="AQ2814" s="137"/>
      <c r="AT2814" s="137"/>
      <c r="AU2814" s="137"/>
      <c r="AY2814" s="137"/>
      <c r="AZ2814" s="137"/>
      <c r="BD2814" s="137"/>
      <c r="BG2814" s="137"/>
      <c r="BH2814" s="137"/>
      <c r="BI2814" s="137"/>
      <c r="BJ2814" s="130"/>
      <c r="BK2814" s="130"/>
      <c r="BL2814" s="130"/>
      <c r="BM2814" s="130"/>
      <c r="BN2814" s="130"/>
    </row>
    <row r="2815" spans="13:66" ht="12.75" customHeight="1">
      <c r="M2815" s="137"/>
      <c r="N2815" s="137"/>
      <c r="O2815" s="137"/>
      <c r="P2815" s="137"/>
      <c r="Q2815" s="137"/>
      <c r="R2815" s="137"/>
      <c r="S2815" s="137"/>
      <c r="T2815" s="137"/>
      <c r="U2815" s="137"/>
      <c r="Y2815" s="137"/>
      <c r="Z2815" s="137"/>
      <c r="AC2815" s="137"/>
      <c r="AD2815" s="137"/>
      <c r="AH2815" s="137"/>
      <c r="AK2815" s="137"/>
      <c r="AL2815" s="137"/>
      <c r="AP2815" s="137"/>
      <c r="AQ2815" s="137"/>
      <c r="AT2815" s="137"/>
      <c r="AU2815" s="137"/>
      <c r="AY2815" s="137"/>
      <c r="AZ2815" s="137"/>
      <c r="BD2815" s="137"/>
      <c r="BG2815" s="137"/>
      <c r="BH2815" s="137"/>
      <c r="BI2815" s="137"/>
      <c r="BJ2815" s="130"/>
      <c r="BK2815" s="130"/>
      <c r="BL2815" s="130"/>
      <c r="BM2815" s="130"/>
      <c r="BN2815" s="130"/>
    </row>
    <row r="2816" spans="13:66" ht="12.75" customHeight="1">
      <c r="M2816" s="137"/>
      <c r="N2816" s="137"/>
      <c r="O2816" s="137"/>
      <c r="P2816" s="137"/>
      <c r="Q2816" s="137"/>
      <c r="R2816" s="137"/>
      <c r="S2816" s="137"/>
      <c r="T2816" s="137"/>
      <c r="U2816" s="137"/>
      <c r="Y2816" s="137"/>
      <c r="Z2816" s="137"/>
      <c r="AC2816" s="137"/>
      <c r="AD2816" s="137"/>
      <c r="AH2816" s="137"/>
      <c r="AK2816" s="137"/>
      <c r="AL2816" s="137"/>
      <c r="AP2816" s="137"/>
      <c r="AQ2816" s="137"/>
      <c r="AT2816" s="137"/>
      <c r="AU2816" s="137"/>
      <c r="AY2816" s="137"/>
      <c r="AZ2816" s="137"/>
      <c r="BD2816" s="137"/>
      <c r="BG2816" s="137"/>
      <c r="BH2816" s="137"/>
      <c r="BI2816" s="137"/>
      <c r="BJ2816" s="130"/>
      <c r="BK2816" s="130"/>
      <c r="BL2816" s="130"/>
      <c r="BM2816" s="130"/>
      <c r="BN2816" s="130"/>
    </row>
    <row r="2817" spans="13:66" ht="12.75" customHeight="1">
      <c r="M2817" s="137"/>
      <c r="N2817" s="137"/>
      <c r="O2817" s="137"/>
      <c r="P2817" s="137"/>
      <c r="Q2817" s="137"/>
      <c r="R2817" s="137"/>
      <c r="S2817" s="137"/>
      <c r="T2817" s="137"/>
      <c r="U2817" s="137"/>
      <c r="Y2817" s="137"/>
      <c r="Z2817" s="137"/>
      <c r="AC2817" s="137"/>
      <c r="AD2817" s="137"/>
      <c r="AH2817" s="137"/>
      <c r="AK2817" s="137"/>
      <c r="AL2817" s="137"/>
      <c r="AP2817" s="137"/>
      <c r="AQ2817" s="137"/>
      <c r="AT2817" s="137"/>
      <c r="AU2817" s="137"/>
      <c r="AY2817" s="137"/>
      <c r="AZ2817" s="137"/>
      <c r="BD2817" s="137"/>
      <c r="BG2817" s="137"/>
      <c r="BH2817" s="137"/>
      <c r="BI2817" s="137"/>
      <c r="BJ2817" s="130"/>
      <c r="BK2817" s="130"/>
      <c r="BL2817" s="130"/>
      <c r="BM2817" s="130"/>
      <c r="BN2817" s="130"/>
    </row>
    <row r="2818" spans="13:66" ht="12.75" customHeight="1">
      <c r="M2818" s="137"/>
      <c r="N2818" s="137"/>
      <c r="O2818" s="137"/>
      <c r="P2818" s="137"/>
      <c r="Q2818" s="137"/>
      <c r="R2818" s="137"/>
      <c r="S2818" s="137"/>
      <c r="T2818" s="137"/>
      <c r="U2818" s="137"/>
      <c r="Y2818" s="137"/>
      <c r="Z2818" s="137"/>
      <c r="AC2818" s="137"/>
      <c r="AD2818" s="137"/>
      <c r="AH2818" s="137"/>
      <c r="AK2818" s="137"/>
      <c r="AL2818" s="137"/>
      <c r="AP2818" s="137"/>
      <c r="AQ2818" s="137"/>
      <c r="AT2818" s="137"/>
      <c r="AU2818" s="137"/>
      <c r="AY2818" s="137"/>
      <c r="AZ2818" s="137"/>
      <c r="BD2818" s="137"/>
      <c r="BG2818" s="137"/>
      <c r="BH2818" s="137"/>
      <c r="BI2818" s="137"/>
      <c r="BJ2818" s="130"/>
      <c r="BK2818" s="130"/>
      <c r="BL2818" s="130"/>
      <c r="BM2818" s="130"/>
      <c r="BN2818" s="130"/>
    </row>
    <row r="2819" spans="13:66" ht="12.75" customHeight="1">
      <c r="M2819" s="137"/>
      <c r="N2819" s="137"/>
      <c r="O2819" s="137"/>
      <c r="P2819" s="137"/>
      <c r="Q2819" s="137"/>
      <c r="R2819" s="137"/>
      <c r="S2819" s="137"/>
      <c r="T2819" s="137"/>
      <c r="U2819" s="137"/>
      <c r="Y2819" s="137"/>
      <c r="Z2819" s="137"/>
      <c r="AC2819" s="137"/>
      <c r="AD2819" s="137"/>
      <c r="AH2819" s="137"/>
      <c r="AK2819" s="137"/>
      <c r="AL2819" s="137"/>
      <c r="AP2819" s="137"/>
      <c r="AQ2819" s="137"/>
      <c r="AT2819" s="137"/>
      <c r="AU2819" s="137"/>
      <c r="AY2819" s="137"/>
      <c r="AZ2819" s="137"/>
      <c r="BD2819" s="137"/>
      <c r="BG2819" s="137"/>
      <c r="BH2819" s="137"/>
      <c r="BI2819" s="137"/>
      <c r="BJ2819" s="130"/>
      <c r="BK2819" s="130"/>
      <c r="BL2819" s="130"/>
      <c r="BM2819" s="130"/>
      <c r="BN2819" s="130"/>
    </row>
    <row r="2820" spans="13:66" ht="12.75" customHeight="1">
      <c r="M2820" s="137"/>
      <c r="N2820" s="137"/>
      <c r="O2820" s="137"/>
      <c r="P2820" s="137"/>
      <c r="Q2820" s="137"/>
      <c r="R2820" s="137"/>
      <c r="S2820" s="137"/>
      <c r="T2820" s="137"/>
      <c r="U2820" s="137"/>
      <c r="Y2820" s="137"/>
      <c r="Z2820" s="137"/>
      <c r="AC2820" s="137"/>
      <c r="AD2820" s="137"/>
      <c r="AH2820" s="137"/>
      <c r="AK2820" s="137"/>
      <c r="AL2820" s="137"/>
      <c r="AP2820" s="137"/>
      <c r="AQ2820" s="137"/>
      <c r="AT2820" s="137"/>
      <c r="AU2820" s="137"/>
      <c r="AY2820" s="137"/>
      <c r="AZ2820" s="137"/>
      <c r="BD2820" s="137"/>
      <c r="BG2820" s="137"/>
      <c r="BH2820" s="137"/>
      <c r="BI2820" s="137"/>
      <c r="BJ2820" s="130"/>
      <c r="BK2820" s="130"/>
      <c r="BL2820" s="130"/>
      <c r="BM2820" s="130"/>
      <c r="BN2820" s="130"/>
    </row>
    <row r="2821" spans="13:66" ht="12.75" customHeight="1">
      <c r="M2821" s="137"/>
      <c r="N2821" s="137"/>
      <c r="O2821" s="137"/>
      <c r="P2821" s="137"/>
      <c r="Q2821" s="137"/>
      <c r="R2821" s="137"/>
      <c r="S2821" s="137"/>
      <c r="T2821" s="137"/>
      <c r="U2821" s="137"/>
      <c r="Y2821" s="137"/>
      <c r="Z2821" s="137"/>
      <c r="AC2821" s="137"/>
      <c r="AD2821" s="137"/>
      <c r="AH2821" s="137"/>
      <c r="AK2821" s="137"/>
      <c r="AL2821" s="137"/>
      <c r="AP2821" s="137"/>
      <c r="AQ2821" s="137"/>
      <c r="AT2821" s="137"/>
      <c r="AU2821" s="137"/>
      <c r="AY2821" s="137"/>
      <c r="AZ2821" s="137"/>
      <c r="BD2821" s="137"/>
      <c r="BG2821" s="137"/>
      <c r="BH2821" s="137"/>
      <c r="BI2821" s="137"/>
      <c r="BJ2821" s="130"/>
      <c r="BK2821" s="130"/>
      <c r="BL2821" s="130"/>
      <c r="BM2821" s="130"/>
      <c r="BN2821" s="130"/>
    </row>
    <row r="2822" spans="13:66" ht="12.75" customHeight="1">
      <c r="M2822" s="137"/>
      <c r="N2822" s="137"/>
      <c r="O2822" s="137"/>
      <c r="P2822" s="137"/>
      <c r="Q2822" s="137"/>
      <c r="R2822" s="137"/>
      <c r="S2822" s="137"/>
      <c r="T2822" s="137"/>
      <c r="U2822" s="137"/>
      <c r="Y2822" s="137"/>
      <c r="Z2822" s="137"/>
      <c r="AC2822" s="137"/>
      <c r="AD2822" s="137"/>
      <c r="AH2822" s="137"/>
      <c r="AK2822" s="137"/>
      <c r="AL2822" s="137"/>
      <c r="AP2822" s="137"/>
      <c r="AQ2822" s="137"/>
      <c r="AT2822" s="137"/>
      <c r="AU2822" s="137"/>
      <c r="AY2822" s="137"/>
      <c r="AZ2822" s="137"/>
      <c r="BD2822" s="137"/>
      <c r="BG2822" s="137"/>
      <c r="BH2822" s="137"/>
      <c r="BI2822" s="137"/>
      <c r="BJ2822" s="130"/>
      <c r="BK2822" s="130"/>
      <c r="BL2822" s="130"/>
      <c r="BM2822" s="130"/>
      <c r="BN2822" s="130"/>
    </row>
    <row r="2823" spans="13:66" ht="12.75" customHeight="1">
      <c r="M2823" s="137"/>
      <c r="N2823" s="137"/>
      <c r="O2823" s="137"/>
      <c r="P2823" s="137"/>
      <c r="Q2823" s="137"/>
      <c r="R2823" s="137"/>
      <c r="S2823" s="137"/>
      <c r="T2823" s="137"/>
      <c r="U2823" s="137"/>
      <c r="Y2823" s="137"/>
      <c r="Z2823" s="137"/>
      <c r="AC2823" s="137"/>
      <c r="AD2823" s="137"/>
      <c r="AH2823" s="137"/>
      <c r="AK2823" s="137"/>
      <c r="AL2823" s="137"/>
      <c r="AP2823" s="137"/>
      <c r="AQ2823" s="137"/>
      <c r="AT2823" s="137"/>
      <c r="AU2823" s="137"/>
      <c r="AY2823" s="137"/>
      <c r="AZ2823" s="137"/>
      <c r="BD2823" s="137"/>
      <c r="BG2823" s="137"/>
      <c r="BH2823" s="137"/>
      <c r="BI2823" s="137"/>
      <c r="BJ2823" s="130"/>
      <c r="BK2823" s="130"/>
      <c r="BL2823" s="130"/>
      <c r="BM2823" s="130"/>
      <c r="BN2823" s="130"/>
    </row>
    <row r="2824" spans="13:66" ht="12.75" customHeight="1">
      <c r="M2824" s="137"/>
      <c r="N2824" s="137"/>
      <c r="O2824" s="137"/>
      <c r="P2824" s="137"/>
      <c r="Q2824" s="137"/>
      <c r="R2824" s="137"/>
      <c r="S2824" s="137"/>
      <c r="T2824" s="137"/>
      <c r="U2824" s="137"/>
      <c r="Y2824" s="137"/>
      <c r="Z2824" s="137"/>
      <c r="AC2824" s="137"/>
      <c r="AD2824" s="137"/>
      <c r="AH2824" s="137"/>
      <c r="AK2824" s="137"/>
      <c r="AL2824" s="137"/>
      <c r="AP2824" s="137"/>
      <c r="AQ2824" s="137"/>
      <c r="AT2824" s="137"/>
      <c r="AU2824" s="137"/>
      <c r="AY2824" s="137"/>
      <c r="AZ2824" s="137"/>
      <c r="BD2824" s="137"/>
      <c r="BG2824" s="137"/>
      <c r="BH2824" s="137"/>
      <c r="BI2824" s="137"/>
      <c r="BJ2824" s="130"/>
      <c r="BK2824" s="130"/>
      <c r="BL2824" s="130"/>
      <c r="BM2824" s="130"/>
      <c r="BN2824" s="130"/>
    </row>
    <row r="2825" spans="13:66" ht="12.75" customHeight="1">
      <c r="M2825" s="137"/>
      <c r="N2825" s="137"/>
      <c r="O2825" s="137"/>
      <c r="P2825" s="137"/>
      <c r="Q2825" s="137"/>
      <c r="R2825" s="137"/>
      <c r="S2825" s="137"/>
      <c r="T2825" s="137"/>
      <c r="U2825" s="137"/>
      <c r="Y2825" s="137"/>
      <c r="Z2825" s="137"/>
      <c r="AC2825" s="137"/>
      <c r="AD2825" s="137"/>
      <c r="AH2825" s="137"/>
      <c r="AK2825" s="137"/>
      <c r="AL2825" s="137"/>
      <c r="AP2825" s="137"/>
      <c r="AQ2825" s="137"/>
      <c r="AT2825" s="137"/>
      <c r="AU2825" s="137"/>
      <c r="AY2825" s="137"/>
      <c r="AZ2825" s="137"/>
      <c r="BD2825" s="137"/>
      <c r="BG2825" s="137"/>
      <c r="BH2825" s="137"/>
      <c r="BI2825" s="137"/>
      <c r="BJ2825" s="130"/>
      <c r="BK2825" s="130"/>
      <c r="BL2825" s="130"/>
      <c r="BM2825" s="130"/>
      <c r="BN2825" s="130"/>
    </row>
    <row r="2826" spans="13:66" ht="12.75" customHeight="1">
      <c r="M2826" s="137"/>
      <c r="N2826" s="137"/>
      <c r="O2826" s="137"/>
      <c r="P2826" s="137"/>
      <c r="Q2826" s="137"/>
      <c r="R2826" s="137"/>
      <c r="S2826" s="137"/>
      <c r="T2826" s="137"/>
      <c r="U2826" s="137"/>
      <c r="Y2826" s="137"/>
      <c r="Z2826" s="137"/>
      <c r="AC2826" s="137"/>
      <c r="AD2826" s="137"/>
      <c r="AH2826" s="137"/>
      <c r="AK2826" s="137"/>
      <c r="AL2826" s="137"/>
      <c r="AP2826" s="137"/>
      <c r="AQ2826" s="137"/>
      <c r="AT2826" s="137"/>
      <c r="AU2826" s="137"/>
      <c r="AY2826" s="137"/>
      <c r="AZ2826" s="137"/>
      <c r="BD2826" s="137"/>
      <c r="BG2826" s="137"/>
      <c r="BH2826" s="137"/>
      <c r="BI2826" s="137"/>
      <c r="BJ2826" s="130"/>
      <c r="BK2826" s="130"/>
      <c r="BL2826" s="130"/>
      <c r="BM2826" s="130"/>
      <c r="BN2826" s="130"/>
    </row>
    <row r="2827" spans="13:66" ht="12.75" customHeight="1">
      <c r="M2827" s="137"/>
      <c r="N2827" s="137"/>
      <c r="O2827" s="137"/>
      <c r="P2827" s="137"/>
      <c r="Q2827" s="137"/>
      <c r="R2827" s="137"/>
      <c r="S2827" s="137"/>
      <c r="T2827" s="137"/>
      <c r="U2827" s="137"/>
      <c r="Y2827" s="137"/>
      <c r="Z2827" s="137"/>
      <c r="AC2827" s="137"/>
      <c r="AD2827" s="137"/>
      <c r="AH2827" s="137"/>
      <c r="AK2827" s="137"/>
      <c r="AL2827" s="137"/>
      <c r="AP2827" s="137"/>
      <c r="AQ2827" s="137"/>
      <c r="AT2827" s="137"/>
      <c r="AU2827" s="137"/>
      <c r="AY2827" s="137"/>
      <c r="AZ2827" s="137"/>
      <c r="BD2827" s="137"/>
      <c r="BG2827" s="137"/>
      <c r="BH2827" s="137"/>
      <c r="BI2827" s="137"/>
      <c r="BJ2827" s="130"/>
      <c r="BK2827" s="130"/>
      <c r="BL2827" s="130"/>
      <c r="BM2827" s="130"/>
      <c r="BN2827" s="130"/>
    </row>
    <row r="2828" spans="13:66" ht="12.75" customHeight="1">
      <c r="M2828" s="137"/>
      <c r="N2828" s="137"/>
      <c r="O2828" s="137"/>
      <c r="P2828" s="137"/>
      <c r="Q2828" s="137"/>
      <c r="R2828" s="137"/>
      <c r="S2828" s="137"/>
      <c r="T2828" s="137"/>
      <c r="U2828" s="137"/>
      <c r="Y2828" s="137"/>
      <c r="Z2828" s="137"/>
      <c r="AC2828" s="137"/>
      <c r="AD2828" s="137"/>
      <c r="AH2828" s="137"/>
      <c r="AK2828" s="137"/>
      <c r="AL2828" s="137"/>
      <c r="AP2828" s="137"/>
      <c r="AQ2828" s="137"/>
      <c r="AT2828" s="137"/>
      <c r="AU2828" s="137"/>
      <c r="AY2828" s="137"/>
      <c r="AZ2828" s="137"/>
      <c r="BD2828" s="137"/>
      <c r="BG2828" s="137"/>
      <c r="BH2828" s="137"/>
      <c r="BI2828" s="137"/>
      <c r="BJ2828" s="130"/>
      <c r="BK2828" s="130"/>
      <c r="BL2828" s="130"/>
      <c r="BM2828" s="130"/>
      <c r="BN2828" s="130"/>
    </row>
    <row r="2829" spans="13:66" ht="12.75" customHeight="1">
      <c r="M2829" s="137"/>
      <c r="N2829" s="137"/>
      <c r="O2829" s="137"/>
      <c r="P2829" s="137"/>
      <c r="Q2829" s="137"/>
      <c r="R2829" s="137"/>
      <c r="S2829" s="137"/>
      <c r="T2829" s="137"/>
      <c r="U2829" s="137"/>
      <c r="Y2829" s="137"/>
      <c r="Z2829" s="137"/>
      <c r="AC2829" s="137"/>
      <c r="AD2829" s="137"/>
      <c r="AH2829" s="137"/>
      <c r="AK2829" s="137"/>
      <c r="AL2829" s="137"/>
      <c r="AP2829" s="137"/>
      <c r="AQ2829" s="137"/>
      <c r="AT2829" s="137"/>
      <c r="AU2829" s="137"/>
      <c r="AY2829" s="137"/>
      <c r="AZ2829" s="137"/>
      <c r="BD2829" s="137"/>
      <c r="BG2829" s="137"/>
      <c r="BH2829" s="137"/>
      <c r="BI2829" s="137"/>
      <c r="BJ2829" s="130"/>
      <c r="BK2829" s="130"/>
      <c r="BL2829" s="130"/>
      <c r="BM2829" s="130"/>
      <c r="BN2829" s="130"/>
    </row>
    <row r="2830" spans="13:66" ht="12.75" customHeight="1">
      <c r="M2830" s="137"/>
      <c r="N2830" s="137"/>
      <c r="O2830" s="137"/>
      <c r="P2830" s="137"/>
      <c r="Q2830" s="137"/>
      <c r="R2830" s="137"/>
      <c r="S2830" s="137"/>
      <c r="T2830" s="137"/>
      <c r="U2830" s="137"/>
      <c r="Y2830" s="137"/>
      <c r="Z2830" s="137"/>
      <c r="AC2830" s="137"/>
      <c r="AD2830" s="137"/>
      <c r="AH2830" s="137"/>
      <c r="AK2830" s="137"/>
      <c r="AL2830" s="137"/>
      <c r="AP2830" s="137"/>
      <c r="AQ2830" s="137"/>
      <c r="AT2830" s="137"/>
      <c r="AU2830" s="137"/>
      <c r="AY2830" s="137"/>
      <c r="AZ2830" s="137"/>
      <c r="BD2830" s="137"/>
      <c r="BG2830" s="137"/>
      <c r="BH2830" s="137"/>
      <c r="BI2830" s="137"/>
      <c r="BJ2830" s="130"/>
      <c r="BK2830" s="130"/>
      <c r="BL2830" s="130"/>
      <c r="BM2830" s="130"/>
      <c r="BN2830" s="130"/>
    </row>
    <row r="2831" spans="13:66" ht="12.75" customHeight="1">
      <c r="M2831" s="137"/>
      <c r="N2831" s="137"/>
      <c r="O2831" s="137"/>
      <c r="P2831" s="137"/>
      <c r="Q2831" s="137"/>
      <c r="R2831" s="137"/>
      <c r="S2831" s="137"/>
      <c r="T2831" s="137"/>
      <c r="U2831" s="137"/>
      <c r="Y2831" s="137"/>
      <c r="Z2831" s="137"/>
      <c r="AC2831" s="137"/>
      <c r="AD2831" s="137"/>
      <c r="AH2831" s="137"/>
      <c r="AK2831" s="137"/>
      <c r="AL2831" s="137"/>
      <c r="AP2831" s="137"/>
      <c r="AQ2831" s="137"/>
      <c r="AT2831" s="137"/>
      <c r="AU2831" s="137"/>
      <c r="AY2831" s="137"/>
      <c r="AZ2831" s="137"/>
      <c r="BD2831" s="137"/>
      <c r="BG2831" s="137"/>
      <c r="BH2831" s="137"/>
      <c r="BI2831" s="137"/>
      <c r="BJ2831" s="130"/>
      <c r="BK2831" s="130"/>
      <c r="BL2831" s="130"/>
      <c r="BM2831" s="130"/>
      <c r="BN2831" s="130"/>
    </row>
    <row r="2832" spans="13:66" ht="12.75" customHeight="1">
      <c r="M2832" s="137"/>
      <c r="N2832" s="137"/>
      <c r="O2832" s="137"/>
      <c r="P2832" s="137"/>
      <c r="Q2832" s="137"/>
      <c r="R2832" s="137"/>
      <c r="S2832" s="137"/>
      <c r="T2832" s="137"/>
      <c r="U2832" s="137"/>
      <c r="Y2832" s="137"/>
      <c r="Z2832" s="137"/>
      <c r="AC2832" s="137"/>
      <c r="AD2832" s="137"/>
      <c r="AH2832" s="137"/>
      <c r="AK2832" s="137"/>
      <c r="AL2832" s="137"/>
      <c r="AP2832" s="137"/>
      <c r="AQ2832" s="137"/>
      <c r="AT2832" s="137"/>
      <c r="AU2832" s="137"/>
      <c r="AY2832" s="137"/>
      <c r="AZ2832" s="137"/>
      <c r="BD2832" s="137"/>
      <c r="BG2832" s="137"/>
      <c r="BH2832" s="137"/>
      <c r="BI2832" s="137"/>
      <c r="BJ2832" s="130"/>
      <c r="BK2832" s="130"/>
      <c r="BL2832" s="130"/>
      <c r="BM2832" s="130"/>
      <c r="BN2832" s="130"/>
    </row>
    <row r="2833" spans="13:66" ht="12.75" customHeight="1">
      <c r="M2833" s="137"/>
      <c r="N2833" s="137"/>
      <c r="O2833" s="137"/>
      <c r="P2833" s="137"/>
      <c r="Q2833" s="137"/>
      <c r="R2833" s="137"/>
      <c r="S2833" s="137"/>
      <c r="T2833" s="137"/>
      <c r="U2833" s="137"/>
      <c r="Y2833" s="137"/>
      <c r="Z2833" s="137"/>
      <c r="AC2833" s="137"/>
      <c r="AD2833" s="137"/>
      <c r="AH2833" s="137"/>
      <c r="AK2833" s="137"/>
      <c r="AL2833" s="137"/>
      <c r="AP2833" s="137"/>
      <c r="AQ2833" s="137"/>
      <c r="AT2833" s="137"/>
      <c r="AU2833" s="137"/>
      <c r="AY2833" s="137"/>
      <c r="AZ2833" s="137"/>
      <c r="BD2833" s="137"/>
      <c r="BG2833" s="137"/>
      <c r="BH2833" s="137"/>
      <c r="BI2833" s="137"/>
      <c r="BJ2833" s="130"/>
      <c r="BK2833" s="130"/>
      <c r="BL2833" s="130"/>
      <c r="BM2833" s="130"/>
      <c r="BN2833" s="130"/>
    </row>
    <row r="2834" spans="13:66" ht="12.75" customHeight="1">
      <c r="M2834" s="137"/>
      <c r="N2834" s="137"/>
      <c r="O2834" s="137"/>
      <c r="P2834" s="137"/>
      <c r="Q2834" s="137"/>
      <c r="R2834" s="137"/>
      <c r="S2834" s="137"/>
      <c r="T2834" s="137"/>
      <c r="U2834" s="137"/>
      <c r="Y2834" s="137"/>
      <c r="Z2834" s="137"/>
      <c r="AC2834" s="137"/>
      <c r="AD2834" s="137"/>
      <c r="AH2834" s="137"/>
      <c r="AK2834" s="137"/>
      <c r="AL2834" s="137"/>
      <c r="AP2834" s="137"/>
      <c r="AQ2834" s="137"/>
      <c r="AT2834" s="137"/>
      <c r="AU2834" s="137"/>
      <c r="AY2834" s="137"/>
      <c r="AZ2834" s="137"/>
      <c r="BD2834" s="137"/>
      <c r="BG2834" s="137"/>
      <c r="BH2834" s="137"/>
      <c r="BI2834" s="137"/>
      <c r="BJ2834" s="130"/>
      <c r="BK2834" s="130"/>
      <c r="BL2834" s="130"/>
      <c r="BM2834" s="130"/>
      <c r="BN2834" s="130"/>
    </row>
    <row r="2835" spans="13:66" ht="12.75" customHeight="1">
      <c r="M2835" s="137"/>
      <c r="N2835" s="137"/>
      <c r="O2835" s="137"/>
      <c r="P2835" s="137"/>
      <c r="Q2835" s="137"/>
      <c r="R2835" s="137"/>
      <c r="S2835" s="137"/>
      <c r="T2835" s="137"/>
      <c r="U2835" s="137"/>
      <c r="Y2835" s="137"/>
      <c r="Z2835" s="137"/>
      <c r="AC2835" s="137"/>
      <c r="AD2835" s="137"/>
      <c r="AH2835" s="137"/>
      <c r="AK2835" s="137"/>
      <c r="AL2835" s="137"/>
      <c r="AP2835" s="137"/>
      <c r="AQ2835" s="137"/>
      <c r="AT2835" s="137"/>
      <c r="AU2835" s="137"/>
      <c r="AY2835" s="137"/>
      <c r="AZ2835" s="137"/>
      <c r="BD2835" s="137"/>
      <c r="BG2835" s="137"/>
      <c r="BH2835" s="137"/>
      <c r="BI2835" s="137"/>
      <c r="BJ2835" s="130"/>
      <c r="BK2835" s="130"/>
      <c r="BL2835" s="130"/>
      <c r="BM2835" s="130"/>
      <c r="BN2835" s="130"/>
    </row>
    <row r="2836" spans="13:66" ht="12.75" customHeight="1">
      <c r="M2836" s="137"/>
      <c r="N2836" s="137"/>
      <c r="O2836" s="137"/>
      <c r="P2836" s="137"/>
      <c r="Q2836" s="137"/>
      <c r="R2836" s="137"/>
      <c r="S2836" s="137"/>
      <c r="T2836" s="137"/>
      <c r="U2836" s="137"/>
      <c r="Y2836" s="137"/>
      <c r="Z2836" s="137"/>
      <c r="AC2836" s="137"/>
      <c r="AD2836" s="137"/>
      <c r="AH2836" s="137"/>
      <c r="AK2836" s="137"/>
      <c r="AL2836" s="137"/>
      <c r="AP2836" s="137"/>
      <c r="AQ2836" s="137"/>
      <c r="AT2836" s="137"/>
      <c r="AU2836" s="137"/>
      <c r="AY2836" s="137"/>
      <c r="AZ2836" s="137"/>
      <c r="BD2836" s="137"/>
      <c r="BG2836" s="137"/>
      <c r="BH2836" s="137"/>
      <c r="BI2836" s="137"/>
      <c r="BJ2836" s="130"/>
      <c r="BK2836" s="130"/>
      <c r="BL2836" s="130"/>
      <c r="BM2836" s="130"/>
      <c r="BN2836" s="130"/>
    </row>
    <row r="2837" spans="13:66" ht="12.75" customHeight="1">
      <c r="M2837" s="137"/>
      <c r="N2837" s="137"/>
      <c r="O2837" s="137"/>
      <c r="P2837" s="137"/>
      <c r="Q2837" s="137"/>
      <c r="R2837" s="137"/>
      <c r="S2837" s="137"/>
      <c r="T2837" s="137"/>
      <c r="U2837" s="137"/>
      <c r="Y2837" s="137"/>
      <c r="Z2837" s="137"/>
      <c r="AC2837" s="137"/>
      <c r="AD2837" s="137"/>
      <c r="AH2837" s="137"/>
      <c r="AK2837" s="137"/>
      <c r="AL2837" s="137"/>
      <c r="AP2837" s="137"/>
      <c r="AQ2837" s="137"/>
      <c r="AT2837" s="137"/>
      <c r="AU2837" s="137"/>
      <c r="AY2837" s="137"/>
      <c r="AZ2837" s="137"/>
      <c r="BD2837" s="137"/>
      <c r="BG2837" s="137"/>
      <c r="BH2837" s="137"/>
      <c r="BI2837" s="137"/>
      <c r="BJ2837" s="130"/>
      <c r="BK2837" s="130"/>
      <c r="BL2837" s="130"/>
      <c r="BM2837" s="130"/>
      <c r="BN2837" s="130"/>
    </row>
    <row r="2838" spans="13:66" ht="12.75" customHeight="1">
      <c r="M2838" s="137"/>
      <c r="N2838" s="137"/>
      <c r="O2838" s="137"/>
      <c r="P2838" s="137"/>
      <c r="Q2838" s="137"/>
      <c r="R2838" s="137"/>
      <c r="S2838" s="137"/>
      <c r="T2838" s="137"/>
      <c r="U2838" s="137"/>
      <c r="Y2838" s="137"/>
      <c r="Z2838" s="137"/>
      <c r="AC2838" s="137"/>
      <c r="AD2838" s="137"/>
      <c r="AH2838" s="137"/>
      <c r="AK2838" s="137"/>
      <c r="AL2838" s="137"/>
      <c r="AP2838" s="137"/>
      <c r="AQ2838" s="137"/>
      <c r="AT2838" s="137"/>
      <c r="AU2838" s="137"/>
      <c r="AY2838" s="137"/>
      <c r="AZ2838" s="137"/>
      <c r="BD2838" s="137"/>
      <c r="BG2838" s="137"/>
      <c r="BH2838" s="137"/>
      <c r="BI2838" s="137"/>
      <c r="BJ2838" s="130"/>
      <c r="BK2838" s="130"/>
      <c r="BL2838" s="130"/>
      <c r="BM2838" s="130"/>
      <c r="BN2838" s="130"/>
    </row>
    <row r="2839" spans="13:66" ht="12.75" customHeight="1">
      <c r="M2839" s="137"/>
      <c r="N2839" s="137"/>
      <c r="O2839" s="137"/>
      <c r="P2839" s="137"/>
      <c r="Q2839" s="137"/>
      <c r="R2839" s="137"/>
      <c r="S2839" s="137"/>
      <c r="T2839" s="137"/>
      <c r="U2839" s="137"/>
      <c r="Y2839" s="137"/>
      <c r="Z2839" s="137"/>
      <c r="AC2839" s="137"/>
      <c r="AD2839" s="137"/>
      <c r="AH2839" s="137"/>
      <c r="AK2839" s="137"/>
      <c r="AL2839" s="137"/>
      <c r="AP2839" s="137"/>
      <c r="AQ2839" s="137"/>
      <c r="AT2839" s="137"/>
      <c r="AU2839" s="137"/>
      <c r="AY2839" s="137"/>
      <c r="AZ2839" s="137"/>
      <c r="BD2839" s="137"/>
      <c r="BG2839" s="137"/>
      <c r="BH2839" s="137"/>
      <c r="BI2839" s="137"/>
      <c r="BJ2839" s="130"/>
      <c r="BK2839" s="130"/>
      <c r="BL2839" s="130"/>
      <c r="BM2839" s="130"/>
      <c r="BN2839" s="130"/>
    </row>
    <row r="2840" spans="13:66" ht="12.75" customHeight="1">
      <c r="M2840" s="137"/>
      <c r="N2840" s="137"/>
      <c r="O2840" s="137"/>
      <c r="P2840" s="137"/>
      <c r="Q2840" s="137"/>
      <c r="R2840" s="137"/>
      <c r="S2840" s="137"/>
      <c r="T2840" s="137"/>
      <c r="U2840" s="137"/>
      <c r="Y2840" s="137"/>
      <c r="Z2840" s="137"/>
      <c r="AC2840" s="137"/>
      <c r="AD2840" s="137"/>
      <c r="AH2840" s="137"/>
      <c r="AK2840" s="137"/>
      <c r="AL2840" s="137"/>
      <c r="AP2840" s="137"/>
      <c r="AQ2840" s="137"/>
      <c r="AT2840" s="137"/>
      <c r="AU2840" s="137"/>
      <c r="AY2840" s="137"/>
      <c r="AZ2840" s="137"/>
      <c r="BD2840" s="137"/>
      <c r="BG2840" s="137"/>
      <c r="BH2840" s="137"/>
      <c r="BI2840" s="137"/>
      <c r="BJ2840" s="130"/>
      <c r="BK2840" s="130"/>
      <c r="BL2840" s="130"/>
      <c r="BM2840" s="130"/>
      <c r="BN2840" s="130"/>
    </row>
    <row r="2841" spans="13:66" ht="12.75" customHeight="1">
      <c r="M2841" s="137"/>
      <c r="N2841" s="137"/>
      <c r="O2841" s="137"/>
      <c r="P2841" s="137"/>
      <c r="Q2841" s="137"/>
      <c r="R2841" s="137"/>
      <c r="S2841" s="137"/>
      <c r="T2841" s="137"/>
      <c r="U2841" s="137"/>
      <c r="Y2841" s="137"/>
      <c r="Z2841" s="137"/>
      <c r="AC2841" s="137"/>
      <c r="AD2841" s="137"/>
      <c r="AH2841" s="137"/>
      <c r="AK2841" s="137"/>
      <c r="AL2841" s="137"/>
      <c r="AP2841" s="137"/>
      <c r="AQ2841" s="137"/>
      <c r="AT2841" s="137"/>
      <c r="AU2841" s="137"/>
      <c r="AY2841" s="137"/>
      <c r="AZ2841" s="137"/>
      <c r="BD2841" s="137"/>
      <c r="BG2841" s="137"/>
      <c r="BH2841" s="137"/>
      <c r="BI2841" s="137"/>
      <c r="BJ2841" s="130"/>
      <c r="BK2841" s="130"/>
      <c r="BL2841" s="130"/>
      <c r="BM2841" s="130"/>
      <c r="BN2841" s="130"/>
    </row>
    <row r="2842" spans="13:66" ht="12.75" customHeight="1">
      <c r="M2842" s="137"/>
      <c r="N2842" s="137"/>
      <c r="O2842" s="137"/>
      <c r="P2842" s="137"/>
      <c r="Q2842" s="137"/>
      <c r="R2842" s="137"/>
      <c r="S2842" s="137"/>
      <c r="T2842" s="137"/>
      <c r="U2842" s="137"/>
      <c r="Y2842" s="137"/>
      <c r="Z2842" s="137"/>
      <c r="AC2842" s="137"/>
      <c r="AD2842" s="137"/>
      <c r="AH2842" s="137"/>
      <c r="AK2842" s="137"/>
      <c r="AL2842" s="137"/>
      <c r="AP2842" s="137"/>
      <c r="AQ2842" s="137"/>
      <c r="AT2842" s="137"/>
      <c r="AU2842" s="137"/>
      <c r="AY2842" s="137"/>
      <c r="AZ2842" s="137"/>
      <c r="BD2842" s="137"/>
      <c r="BG2842" s="137"/>
      <c r="BH2842" s="137"/>
      <c r="BI2842" s="137"/>
      <c r="BJ2842" s="130"/>
      <c r="BK2842" s="130"/>
      <c r="BL2842" s="130"/>
      <c r="BM2842" s="130"/>
      <c r="BN2842" s="130"/>
    </row>
    <row r="2843" spans="13:66" ht="12.75" customHeight="1">
      <c r="M2843" s="137"/>
      <c r="N2843" s="137"/>
      <c r="O2843" s="137"/>
      <c r="P2843" s="137"/>
      <c r="Q2843" s="137"/>
      <c r="R2843" s="137"/>
      <c r="S2843" s="137"/>
      <c r="T2843" s="137"/>
      <c r="U2843" s="137"/>
      <c r="Y2843" s="137"/>
      <c r="Z2843" s="137"/>
      <c r="AC2843" s="137"/>
      <c r="AD2843" s="137"/>
      <c r="AH2843" s="137"/>
      <c r="AK2843" s="137"/>
      <c r="AL2843" s="137"/>
      <c r="AP2843" s="137"/>
      <c r="AQ2843" s="137"/>
      <c r="AT2843" s="137"/>
      <c r="AU2843" s="137"/>
      <c r="AY2843" s="137"/>
      <c r="AZ2843" s="137"/>
      <c r="BD2843" s="137"/>
      <c r="BG2843" s="137"/>
      <c r="BH2843" s="137"/>
      <c r="BI2843" s="137"/>
      <c r="BJ2843" s="130"/>
      <c r="BK2843" s="130"/>
      <c r="BL2843" s="130"/>
      <c r="BM2843" s="130"/>
      <c r="BN2843" s="130"/>
    </row>
    <row r="2844" spans="13:66" ht="12.75" customHeight="1">
      <c r="M2844" s="137"/>
      <c r="N2844" s="137"/>
      <c r="O2844" s="137"/>
      <c r="P2844" s="137"/>
      <c r="Q2844" s="137"/>
      <c r="R2844" s="137"/>
      <c r="S2844" s="137"/>
      <c r="T2844" s="137"/>
      <c r="U2844" s="137"/>
      <c r="Y2844" s="137"/>
      <c r="Z2844" s="137"/>
      <c r="AC2844" s="137"/>
      <c r="AD2844" s="137"/>
      <c r="AH2844" s="137"/>
      <c r="AK2844" s="137"/>
      <c r="AL2844" s="137"/>
      <c r="AP2844" s="137"/>
      <c r="AQ2844" s="137"/>
      <c r="AT2844" s="137"/>
      <c r="AU2844" s="137"/>
      <c r="AY2844" s="137"/>
      <c r="AZ2844" s="137"/>
      <c r="BD2844" s="137"/>
      <c r="BG2844" s="137"/>
      <c r="BH2844" s="137"/>
      <c r="BI2844" s="137"/>
      <c r="BJ2844" s="130"/>
      <c r="BK2844" s="130"/>
      <c r="BL2844" s="130"/>
      <c r="BM2844" s="130"/>
      <c r="BN2844" s="130"/>
    </row>
    <row r="2845" spans="13:66" ht="12.75" customHeight="1">
      <c r="M2845" s="137"/>
      <c r="N2845" s="137"/>
      <c r="O2845" s="137"/>
      <c r="P2845" s="137"/>
      <c r="Q2845" s="137"/>
      <c r="R2845" s="137"/>
      <c r="S2845" s="137"/>
      <c r="T2845" s="137"/>
      <c r="U2845" s="137"/>
      <c r="Y2845" s="137"/>
      <c r="Z2845" s="137"/>
      <c r="AC2845" s="137"/>
      <c r="AD2845" s="137"/>
      <c r="AH2845" s="137"/>
      <c r="AK2845" s="137"/>
      <c r="AL2845" s="137"/>
      <c r="AP2845" s="137"/>
      <c r="AQ2845" s="137"/>
      <c r="AT2845" s="137"/>
      <c r="AU2845" s="137"/>
      <c r="AY2845" s="137"/>
      <c r="AZ2845" s="137"/>
      <c r="BD2845" s="137"/>
      <c r="BG2845" s="137"/>
      <c r="BH2845" s="137"/>
      <c r="BI2845" s="137"/>
      <c r="BJ2845" s="130"/>
      <c r="BK2845" s="130"/>
      <c r="BL2845" s="130"/>
      <c r="BM2845" s="130"/>
      <c r="BN2845" s="130"/>
    </row>
    <row r="2846" spans="13:66" ht="12.75" customHeight="1">
      <c r="M2846" s="137"/>
      <c r="N2846" s="137"/>
      <c r="O2846" s="137"/>
      <c r="P2846" s="137"/>
      <c r="Q2846" s="137"/>
      <c r="R2846" s="137"/>
      <c r="S2846" s="137"/>
      <c r="T2846" s="137"/>
      <c r="U2846" s="137"/>
      <c r="Y2846" s="137"/>
      <c r="Z2846" s="137"/>
      <c r="AC2846" s="137"/>
      <c r="AD2846" s="137"/>
      <c r="AH2846" s="137"/>
      <c r="AK2846" s="137"/>
      <c r="AL2846" s="137"/>
      <c r="AP2846" s="137"/>
      <c r="AQ2846" s="137"/>
      <c r="AT2846" s="137"/>
      <c r="AU2846" s="137"/>
      <c r="AY2846" s="137"/>
      <c r="AZ2846" s="137"/>
      <c r="BD2846" s="137"/>
      <c r="BG2846" s="137"/>
      <c r="BH2846" s="137"/>
      <c r="BI2846" s="137"/>
      <c r="BJ2846" s="130"/>
      <c r="BK2846" s="130"/>
      <c r="BL2846" s="130"/>
      <c r="BM2846" s="130"/>
      <c r="BN2846" s="130"/>
    </row>
    <row r="2847" spans="13:66" ht="12.75" customHeight="1">
      <c r="M2847" s="137"/>
      <c r="N2847" s="137"/>
      <c r="O2847" s="137"/>
      <c r="P2847" s="137"/>
      <c r="Q2847" s="137"/>
      <c r="R2847" s="137"/>
      <c r="S2847" s="137"/>
      <c r="T2847" s="137"/>
      <c r="U2847" s="137"/>
      <c r="Y2847" s="137"/>
      <c r="Z2847" s="137"/>
      <c r="AC2847" s="137"/>
      <c r="AD2847" s="137"/>
      <c r="AH2847" s="137"/>
      <c r="AK2847" s="137"/>
      <c r="AL2847" s="137"/>
      <c r="AP2847" s="137"/>
      <c r="AQ2847" s="137"/>
      <c r="AT2847" s="137"/>
      <c r="AU2847" s="137"/>
      <c r="AY2847" s="137"/>
      <c r="AZ2847" s="137"/>
      <c r="BD2847" s="137"/>
      <c r="BG2847" s="137"/>
      <c r="BH2847" s="137"/>
      <c r="BI2847" s="137"/>
      <c r="BJ2847" s="130"/>
      <c r="BK2847" s="130"/>
      <c r="BL2847" s="130"/>
      <c r="BM2847" s="130"/>
      <c r="BN2847" s="130"/>
    </row>
    <row r="2848" spans="13:66" ht="12.75" customHeight="1">
      <c r="M2848" s="137"/>
      <c r="N2848" s="137"/>
      <c r="O2848" s="137"/>
      <c r="P2848" s="137"/>
      <c r="Q2848" s="137"/>
      <c r="R2848" s="137"/>
      <c r="S2848" s="137"/>
      <c r="T2848" s="137"/>
      <c r="U2848" s="137"/>
      <c r="Y2848" s="137"/>
      <c r="Z2848" s="137"/>
      <c r="AC2848" s="137"/>
      <c r="AD2848" s="137"/>
      <c r="AH2848" s="137"/>
      <c r="AK2848" s="137"/>
      <c r="AL2848" s="137"/>
      <c r="AP2848" s="137"/>
      <c r="AQ2848" s="137"/>
      <c r="AT2848" s="137"/>
      <c r="AU2848" s="137"/>
      <c r="AY2848" s="137"/>
      <c r="AZ2848" s="137"/>
      <c r="BD2848" s="137"/>
      <c r="BG2848" s="137"/>
      <c r="BH2848" s="137"/>
      <c r="BI2848" s="137"/>
      <c r="BJ2848" s="130"/>
      <c r="BK2848" s="130"/>
      <c r="BL2848" s="130"/>
      <c r="BM2848" s="130"/>
      <c r="BN2848" s="130"/>
    </row>
    <row r="2849" spans="13:66" ht="12.75" customHeight="1">
      <c r="M2849" s="137"/>
      <c r="N2849" s="137"/>
      <c r="O2849" s="137"/>
      <c r="P2849" s="137"/>
      <c r="Q2849" s="137"/>
      <c r="R2849" s="137"/>
      <c r="S2849" s="137"/>
      <c r="T2849" s="137"/>
      <c r="U2849" s="137"/>
      <c r="Y2849" s="137"/>
      <c r="Z2849" s="137"/>
      <c r="AC2849" s="137"/>
      <c r="AD2849" s="137"/>
      <c r="AH2849" s="137"/>
      <c r="AK2849" s="137"/>
      <c r="AL2849" s="137"/>
      <c r="AP2849" s="137"/>
      <c r="AQ2849" s="137"/>
      <c r="AT2849" s="137"/>
      <c r="AU2849" s="137"/>
      <c r="AY2849" s="137"/>
      <c r="AZ2849" s="137"/>
      <c r="BD2849" s="137"/>
      <c r="BG2849" s="137"/>
      <c r="BH2849" s="137"/>
      <c r="BI2849" s="137"/>
      <c r="BJ2849" s="130"/>
      <c r="BK2849" s="130"/>
      <c r="BL2849" s="130"/>
      <c r="BM2849" s="130"/>
      <c r="BN2849" s="130"/>
    </row>
    <row r="2850" spans="13:66" ht="12.75" customHeight="1">
      <c r="M2850" s="137"/>
      <c r="N2850" s="137"/>
      <c r="O2850" s="137"/>
      <c r="P2850" s="137"/>
      <c r="Q2850" s="137"/>
      <c r="R2850" s="137"/>
      <c r="S2850" s="137"/>
      <c r="T2850" s="137"/>
      <c r="U2850" s="137"/>
      <c r="Y2850" s="137"/>
      <c r="Z2850" s="137"/>
      <c r="AC2850" s="137"/>
      <c r="AD2850" s="137"/>
      <c r="AH2850" s="137"/>
      <c r="AK2850" s="137"/>
      <c r="AL2850" s="137"/>
      <c r="AP2850" s="137"/>
      <c r="AQ2850" s="137"/>
      <c r="AT2850" s="137"/>
      <c r="AU2850" s="137"/>
      <c r="AY2850" s="137"/>
      <c r="AZ2850" s="137"/>
      <c r="BD2850" s="137"/>
      <c r="BG2850" s="137"/>
      <c r="BH2850" s="137"/>
      <c r="BI2850" s="137"/>
      <c r="BJ2850" s="130"/>
      <c r="BK2850" s="130"/>
      <c r="BL2850" s="130"/>
      <c r="BM2850" s="130"/>
      <c r="BN2850" s="130"/>
    </row>
    <row r="2851" spans="13:66" ht="12.75" customHeight="1">
      <c r="M2851" s="137"/>
      <c r="N2851" s="137"/>
      <c r="O2851" s="137"/>
      <c r="P2851" s="137"/>
      <c r="Q2851" s="137"/>
      <c r="R2851" s="137"/>
      <c r="S2851" s="137"/>
      <c r="T2851" s="137"/>
      <c r="U2851" s="137"/>
      <c r="Y2851" s="137"/>
      <c r="Z2851" s="137"/>
      <c r="AC2851" s="137"/>
      <c r="AD2851" s="137"/>
      <c r="AH2851" s="137"/>
      <c r="AK2851" s="137"/>
      <c r="AL2851" s="137"/>
      <c r="AP2851" s="137"/>
      <c r="AQ2851" s="137"/>
      <c r="AT2851" s="137"/>
      <c r="AU2851" s="137"/>
      <c r="AY2851" s="137"/>
      <c r="AZ2851" s="137"/>
      <c r="BD2851" s="137"/>
      <c r="BG2851" s="137"/>
      <c r="BH2851" s="137"/>
      <c r="BI2851" s="137"/>
      <c r="BJ2851" s="130"/>
      <c r="BK2851" s="130"/>
      <c r="BL2851" s="130"/>
      <c r="BM2851" s="130"/>
      <c r="BN2851" s="130"/>
    </row>
    <row r="2852" spans="13:66" ht="12.75" customHeight="1">
      <c r="M2852" s="137"/>
      <c r="N2852" s="137"/>
      <c r="O2852" s="137"/>
      <c r="P2852" s="137"/>
      <c r="Q2852" s="137"/>
      <c r="R2852" s="137"/>
      <c r="S2852" s="137"/>
      <c r="T2852" s="137"/>
      <c r="U2852" s="137"/>
      <c r="Y2852" s="137"/>
      <c r="Z2852" s="137"/>
      <c r="AC2852" s="137"/>
      <c r="AD2852" s="137"/>
      <c r="AH2852" s="137"/>
      <c r="AK2852" s="137"/>
      <c r="AL2852" s="137"/>
      <c r="AP2852" s="137"/>
      <c r="AQ2852" s="137"/>
      <c r="AT2852" s="137"/>
      <c r="AU2852" s="137"/>
      <c r="AY2852" s="137"/>
      <c r="AZ2852" s="137"/>
      <c r="BD2852" s="137"/>
      <c r="BG2852" s="137"/>
      <c r="BH2852" s="137"/>
      <c r="BI2852" s="137"/>
      <c r="BJ2852" s="130"/>
      <c r="BK2852" s="130"/>
      <c r="BL2852" s="130"/>
      <c r="BM2852" s="130"/>
      <c r="BN2852" s="130"/>
    </row>
    <row r="2853" spans="13:66" ht="12.75" customHeight="1">
      <c r="M2853" s="137"/>
      <c r="N2853" s="137"/>
      <c r="O2853" s="137"/>
      <c r="P2853" s="137"/>
      <c r="Q2853" s="137"/>
      <c r="R2853" s="137"/>
      <c r="S2853" s="137"/>
      <c r="T2853" s="137"/>
      <c r="U2853" s="137"/>
      <c r="Y2853" s="137"/>
      <c r="Z2853" s="137"/>
      <c r="AC2853" s="137"/>
      <c r="AD2853" s="137"/>
      <c r="AH2853" s="137"/>
      <c r="AK2853" s="137"/>
      <c r="AL2853" s="137"/>
      <c r="AP2853" s="137"/>
      <c r="AQ2853" s="137"/>
      <c r="AT2853" s="137"/>
      <c r="AU2853" s="137"/>
      <c r="AY2853" s="137"/>
      <c r="AZ2853" s="137"/>
      <c r="BD2853" s="137"/>
      <c r="BG2853" s="137"/>
      <c r="BH2853" s="137"/>
      <c r="BI2853" s="137"/>
      <c r="BJ2853" s="130"/>
      <c r="BK2853" s="130"/>
      <c r="BL2853" s="130"/>
      <c r="BM2853" s="130"/>
      <c r="BN2853" s="130"/>
    </row>
    <row r="2854" spans="13:66" ht="12.75" customHeight="1">
      <c r="M2854" s="137"/>
      <c r="N2854" s="137"/>
      <c r="O2854" s="137"/>
      <c r="P2854" s="137"/>
      <c r="Q2854" s="137"/>
      <c r="R2854" s="137"/>
      <c r="S2854" s="137"/>
      <c r="T2854" s="137"/>
      <c r="U2854" s="137"/>
      <c r="Y2854" s="137"/>
      <c r="Z2854" s="137"/>
      <c r="AC2854" s="137"/>
      <c r="AD2854" s="137"/>
      <c r="AH2854" s="137"/>
      <c r="AK2854" s="137"/>
      <c r="AL2854" s="137"/>
      <c r="AP2854" s="137"/>
      <c r="AQ2854" s="137"/>
      <c r="AT2854" s="137"/>
      <c r="AU2854" s="137"/>
      <c r="AY2854" s="137"/>
      <c r="AZ2854" s="137"/>
      <c r="BD2854" s="137"/>
      <c r="BG2854" s="137"/>
      <c r="BH2854" s="137"/>
      <c r="BI2854" s="137"/>
      <c r="BJ2854" s="130"/>
      <c r="BK2854" s="130"/>
      <c r="BL2854" s="130"/>
      <c r="BM2854" s="130"/>
      <c r="BN2854" s="130"/>
    </row>
    <row r="2855" spans="13:66" ht="12.75" customHeight="1">
      <c r="M2855" s="137"/>
      <c r="N2855" s="137"/>
      <c r="O2855" s="137"/>
      <c r="P2855" s="137"/>
      <c r="Q2855" s="137"/>
      <c r="R2855" s="137"/>
      <c r="S2855" s="137"/>
      <c r="T2855" s="137"/>
      <c r="U2855" s="137"/>
      <c r="Y2855" s="137"/>
      <c r="Z2855" s="137"/>
      <c r="AC2855" s="137"/>
      <c r="AD2855" s="137"/>
      <c r="AH2855" s="137"/>
      <c r="AK2855" s="137"/>
      <c r="AL2855" s="137"/>
      <c r="AP2855" s="137"/>
      <c r="AQ2855" s="137"/>
      <c r="AT2855" s="137"/>
      <c r="AU2855" s="137"/>
      <c r="AY2855" s="137"/>
      <c r="AZ2855" s="137"/>
      <c r="BD2855" s="137"/>
      <c r="BG2855" s="137"/>
      <c r="BH2855" s="137"/>
      <c r="BI2855" s="137"/>
      <c r="BJ2855" s="130"/>
      <c r="BK2855" s="130"/>
      <c r="BL2855" s="130"/>
      <c r="BM2855" s="130"/>
      <c r="BN2855" s="130"/>
    </row>
    <row r="2856" spans="13:66" ht="12.75" customHeight="1">
      <c r="M2856" s="137"/>
      <c r="N2856" s="137"/>
      <c r="O2856" s="137"/>
      <c r="P2856" s="137"/>
      <c r="Q2856" s="137"/>
      <c r="R2856" s="137"/>
      <c r="S2856" s="137"/>
      <c r="T2856" s="137"/>
      <c r="U2856" s="137"/>
      <c r="Y2856" s="137"/>
      <c r="Z2856" s="137"/>
      <c r="AC2856" s="137"/>
      <c r="AD2856" s="137"/>
      <c r="AH2856" s="137"/>
      <c r="AK2856" s="137"/>
      <c r="AL2856" s="137"/>
      <c r="AP2856" s="137"/>
      <c r="AQ2856" s="137"/>
      <c r="AT2856" s="137"/>
      <c r="AU2856" s="137"/>
      <c r="AY2856" s="137"/>
      <c r="AZ2856" s="137"/>
      <c r="BD2856" s="137"/>
      <c r="BG2856" s="137"/>
      <c r="BH2856" s="137"/>
      <c r="BI2856" s="137"/>
      <c r="BJ2856" s="130"/>
      <c r="BK2856" s="130"/>
      <c r="BL2856" s="130"/>
      <c r="BM2856" s="130"/>
      <c r="BN2856" s="130"/>
    </row>
    <row r="2857" spans="13:66" ht="12.75" customHeight="1">
      <c r="M2857" s="137"/>
      <c r="N2857" s="137"/>
      <c r="O2857" s="137"/>
      <c r="P2857" s="137"/>
      <c r="Q2857" s="137"/>
      <c r="R2857" s="137"/>
      <c r="S2857" s="137"/>
      <c r="T2857" s="137"/>
      <c r="U2857" s="137"/>
      <c r="Y2857" s="137"/>
      <c r="Z2857" s="137"/>
      <c r="AC2857" s="137"/>
      <c r="AD2857" s="137"/>
      <c r="AH2857" s="137"/>
      <c r="AK2857" s="137"/>
      <c r="AL2857" s="137"/>
      <c r="AP2857" s="137"/>
      <c r="AQ2857" s="137"/>
      <c r="AT2857" s="137"/>
      <c r="AU2857" s="137"/>
      <c r="AY2857" s="137"/>
      <c r="AZ2857" s="137"/>
      <c r="BD2857" s="137"/>
      <c r="BG2857" s="137"/>
      <c r="BH2857" s="137"/>
      <c r="BI2857" s="137"/>
      <c r="BJ2857" s="130"/>
      <c r="BK2857" s="130"/>
      <c r="BL2857" s="130"/>
      <c r="BM2857" s="130"/>
      <c r="BN2857" s="130"/>
    </row>
    <row r="2858" spans="13:66" ht="12.75" customHeight="1">
      <c r="M2858" s="137"/>
      <c r="N2858" s="137"/>
      <c r="O2858" s="137"/>
      <c r="P2858" s="137"/>
      <c r="Q2858" s="137"/>
      <c r="R2858" s="137"/>
      <c r="S2858" s="137"/>
      <c r="T2858" s="137"/>
      <c r="U2858" s="137"/>
      <c r="Y2858" s="137"/>
      <c r="Z2858" s="137"/>
      <c r="AC2858" s="137"/>
      <c r="AD2858" s="137"/>
      <c r="AH2858" s="137"/>
      <c r="AK2858" s="137"/>
      <c r="AL2858" s="137"/>
      <c r="AP2858" s="137"/>
      <c r="AQ2858" s="137"/>
      <c r="AT2858" s="137"/>
      <c r="AU2858" s="137"/>
      <c r="AY2858" s="137"/>
      <c r="AZ2858" s="137"/>
      <c r="BD2858" s="137"/>
      <c r="BG2858" s="137"/>
      <c r="BH2858" s="137"/>
      <c r="BI2858" s="137"/>
      <c r="BJ2858" s="130"/>
      <c r="BK2858" s="130"/>
      <c r="BL2858" s="130"/>
      <c r="BM2858" s="130"/>
      <c r="BN2858" s="130"/>
    </row>
    <row r="2859" spans="13:66" ht="12.75" customHeight="1">
      <c r="M2859" s="137"/>
      <c r="N2859" s="137"/>
      <c r="O2859" s="137"/>
      <c r="P2859" s="137"/>
      <c r="Q2859" s="137"/>
      <c r="R2859" s="137"/>
      <c r="S2859" s="137"/>
      <c r="T2859" s="137"/>
      <c r="U2859" s="137"/>
      <c r="Y2859" s="137"/>
      <c r="Z2859" s="137"/>
      <c r="AC2859" s="137"/>
      <c r="AD2859" s="137"/>
      <c r="AH2859" s="137"/>
      <c r="AK2859" s="137"/>
      <c r="AL2859" s="137"/>
      <c r="AP2859" s="137"/>
      <c r="AQ2859" s="137"/>
      <c r="AT2859" s="137"/>
      <c r="AU2859" s="137"/>
      <c r="AY2859" s="137"/>
      <c r="AZ2859" s="137"/>
      <c r="BD2859" s="137"/>
      <c r="BG2859" s="137"/>
      <c r="BH2859" s="137"/>
      <c r="BI2859" s="137"/>
      <c r="BJ2859" s="130"/>
      <c r="BK2859" s="130"/>
      <c r="BL2859" s="130"/>
      <c r="BM2859" s="130"/>
      <c r="BN2859" s="130"/>
    </row>
    <row r="2860" spans="13:66" ht="12.75" customHeight="1">
      <c r="M2860" s="137"/>
      <c r="N2860" s="137"/>
      <c r="O2860" s="137"/>
      <c r="P2860" s="137"/>
      <c r="Q2860" s="137"/>
      <c r="R2860" s="137"/>
      <c r="S2860" s="137"/>
      <c r="T2860" s="137"/>
      <c r="U2860" s="137"/>
      <c r="Y2860" s="137"/>
      <c r="Z2860" s="137"/>
      <c r="AC2860" s="137"/>
      <c r="AD2860" s="137"/>
      <c r="AH2860" s="137"/>
      <c r="AK2860" s="137"/>
      <c r="AL2860" s="137"/>
      <c r="AP2860" s="137"/>
      <c r="AQ2860" s="137"/>
      <c r="AT2860" s="137"/>
      <c r="AU2860" s="137"/>
      <c r="AY2860" s="137"/>
      <c r="AZ2860" s="137"/>
      <c r="BD2860" s="137"/>
      <c r="BG2860" s="137"/>
      <c r="BH2860" s="137"/>
      <c r="BI2860" s="137"/>
      <c r="BJ2860" s="130"/>
      <c r="BK2860" s="130"/>
      <c r="BL2860" s="130"/>
      <c r="BM2860" s="130"/>
      <c r="BN2860" s="130"/>
    </row>
    <row r="2861" spans="13:66" ht="12.75" customHeight="1">
      <c r="M2861" s="137"/>
      <c r="N2861" s="137"/>
      <c r="O2861" s="137"/>
      <c r="P2861" s="137"/>
      <c r="Q2861" s="137"/>
      <c r="R2861" s="137"/>
      <c r="S2861" s="137"/>
      <c r="T2861" s="137"/>
      <c r="U2861" s="137"/>
      <c r="Y2861" s="137"/>
      <c r="Z2861" s="137"/>
      <c r="AC2861" s="137"/>
      <c r="AD2861" s="137"/>
      <c r="AH2861" s="137"/>
      <c r="AK2861" s="137"/>
      <c r="AL2861" s="137"/>
      <c r="AP2861" s="137"/>
      <c r="AQ2861" s="137"/>
      <c r="AT2861" s="137"/>
      <c r="AU2861" s="137"/>
      <c r="AY2861" s="137"/>
      <c r="AZ2861" s="137"/>
      <c r="BD2861" s="137"/>
      <c r="BG2861" s="137"/>
      <c r="BH2861" s="137"/>
      <c r="BI2861" s="137"/>
      <c r="BJ2861" s="130"/>
      <c r="BK2861" s="130"/>
      <c r="BL2861" s="130"/>
      <c r="BM2861" s="130"/>
      <c r="BN2861" s="130"/>
    </row>
    <row r="2862" spans="13:66" ht="12.75" customHeight="1">
      <c r="M2862" s="137"/>
      <c r="N2862" s="137"/>
      <c r="O2862" s="137"/>
      <c r="P2862" s="137"/>
      <c r="Q2862" s="137"/>
      <c r="R2862" s="137"/>
      <c r="S2862" s="137"/>
      <c r="T2862" s="137"/>
      <c r="U2862" s="137"/>
      <c r="Y2862" s="137"/>
      <c r="Z2862" s="137"/>
      <c r="AC2862" s="137"/>
      <c r="AD2862" s="137"/>
      <c r="AH2862" s="137"/>
      <c r="AK2862" s="137"/>
      <c r="AL2862" s="137"/>
      <c r="AP2862" s="137"/>
      <c r="AQ2862" s="137"/>
      <c r="AT2862" s="137"/>
      <c r="AU2862" s="137"/>
      <c r="AY2862" s="137"/>
      <c r="AZ2862" s="137"/>
      <c r="BD2862" s="137"/>
      <c r="BG2862" s="137"/>
      <c r="BH2862" s="137"/>
      <c r="BI2862" s="137"/>
      <c r="BJ2862" s="130"/>
      <c r="BK2862" s="130"/>
      <c r="BL2862" s="130"/>
      <c r="BM2862" s="130"/>
      <c r="BN2862" s="130"/>
    </row>
    <row r="2863" spans="13:66" ht="12.75" customHeight="1">
      <c r="M2863" s="137"/>
      <c r="N2863" s="137"/>
      <c r="O2863" s="137"/>
      <c r="P2863" s="137"/>
      <c r="Q2863" s="137"/>
      <c r="R2863" s="137"/>
      <c r="S2863" s="137"/>
      <c r="T2863" s="137"/>
      <c r="U2863" s="137"/>
      <c r="Y2863" s="137"/>
      <c r="Z2863" s="137"/>
      <c r="AC2863" s="137"/>
      <c r="AD2863" s="137"/>
      <c r="AH2863" s="137"/>
      <c r="AK2863" s="137"/>
      <c r="AL2863" s="137"/>
      <c r="AP2863" s="137"/>
      <c r="AQ2863" s="137"/>
      <c r="AT2863" s="137"/>
      <c r="AU2863" s="137"/>
      <c r="AY2863" s="137"/>
      <c r="AZ2863" s="137"/>
      <c r="BD2863" s="137"/>
      <c r="BG2863" s="137"/>
      <c r="BH2863" s="137"/>
      <c r="BI2863" s="137"/>
      <c r="BJ2863" s="130"/>
      <c r="BK2863" s="130"/>
      <c r="BL2863" s="130"/>
      <c r="BM2863" s="130"/>
      <c r="BN2863" s="130"/>
    </row>
    <row r="2864" spans="13:66" ht="12.75" customHeight="1">
      <c r="M2864" s="137"/>
      <c r="N2864" s="137"/>
      <c r="O2864" s="137"/>
      <c r="P2864" s="137"/>
      <c r="Q2864" s="137"/>
      <c r="R2864" s="137"/>
      <c r="S2864" s="137"/>
      <c r="T2864" s="137"/>
      <c r="U2864" s="137"/>
      <c r="Y2864" s="137"/>
      <c r="Z2864" s="137"/>
      <c r="AC2864" s="137"/>
      <c r="AD2864" s="137"/>
      <c r="AH2864" s="137"/>
      <c r="AK2864" s="137"/>
      <c r="AL2864" s="137"/>
      <c r="AP2864" s="137"/>
      <c r="AQ2864" s="137"/>
      <c r="AT2864" s="137"/>
      <c r="AU2864" s="137"/>
      <c r="AY2864" s="137"/>
      <c r="AZ2864" s="137"/>
      <c r="BD2864" s="137"/>
      <c r="BG2864" s="137"/>
      <c r="BH2864" s="137"/>
      <c r="BI2864" s="137"/>
      <c r="BJ2864" s="130"/>
      <c r="BK2864" s="130"/>
      <c r="BL2864" s="130"/>
      <c r="BM2864" s="130"/>
      <c r="BN2864" s="130"/>
    </row>
    <row r="2865" spans="13:66" ht="12.75" customHeight="1">
      <c r="M2865" s="137"/>
      <c r="N2865" s="137"/>
      <c r="O2865" s="137"/>
      <c r="P2865" s="137"/>
      <c r="Q2865" s="137"/>
      <c r="R2865" s="137"/>
      <c r="S2865" s="137"/>
      <c r="T2865" s="137"/>
      <c r="U2865" s="137"/>
      <c r="Y2865" s="137"/>
      <c r="Z2865" s="137"/>
      <c r="AC2865" s="137"/>
      <c r="AD2865" s="137"/>
      <c r="AH2865" s="137"/>
      <c r="AK2865" s="137"/>
      <c r="AL2865" s="137"/>
      <c r="AP2865" s="137"/>
      <c r="AQ2865" s="137"/>
      <c r="AT2865" s="137"/>
      <c r="AU2865" s="137"/>
      <c r="AY2865" s="137"/>
      <c r="AZ2865" s="137"/>
      <c r="BD2865" s="137"/>
      <c r="BG2865" s="137"/>
      <c r="BH2865" s="137"/>
      <c r="BI2865" s="137"/>
      <c r="BJ2865" s="130"/>
      <c r="BK2865" s="130"/>
      <c r="BL2865" s="130"/>
      <c r="BM2865" s="130"/>
      <c r="BN2865" s="130"/>
    </row>
    <row r="2866" spans="13:66" ht="12.75" customHeight="1">
      <c r="M2866" s="137"/>
      <c r="N2866" s="137"/>
      <c r="O2866" s="137"/>
      <c r="P2866" s="137"/>
      <c r="Q2866" s="137"/>
      <c r="R2866" s="137"/>
      <c r="S2866" s="137"/>
      <c r="T2866" s="137"/>
      <c r="U2866" s="137"/>
      <c r="Y2866" s="137"/>
      <c r="Z2866" s="137"/>
      <c r="AC2866" s="137"/>
      <c r="AD2866" s="137"/>
      <c r="AH2866" s="137"/>
      <c r="AK2866" s="137"/>
      <c r="AL2866" s="137"/>
      <c r="AP2866" s="137"/>
      <c r="AQ2866" s="137"/>
      <c r="AT2866" s="137"/>
      <c r="AU2866" s="137"/>
      <c r="AY2866" s="137"/>
      <c r="AZ2866" s="137"/>
      <c r="BD2866" s="137"/>
      <c r="BG2866" s="137"/>
      <c r="BH2866" s="137"/>
      <c r="BI2866" s="137"/>
      <c r="BJ2866" s="130"/>
      <c r="BK2866" s="130"/>
      <c r="BL2866" s="130"/>
      <c r="BM2866" s="130"/>
      <c r="BN2866" s="130"/>
    </row>
    <row r="2867" spans="13:66" ht="12.75" customHeight="1">
      <c r="M2867" s="137"/>
      <c r="N2867" s="137"/>
      <c r="O2867" s="137"/>
      <c r="P2867" s="137"/>
      <c r="Q2867" s="137"/>
      <c r="R2867" s="137"/>
      <c r="S2867" s="137"/>
      <c r="T2867" s="137"/>
      <c r="U2867" s="137"/>
      <c r="Y2867" s="137"/>
      <c r="Z2867" s="137"/>
      <c r="AC2867" s="137"/>
      <c r="AD2867" s="137"/>
      <c r="AH2867" s="137"/>
      <c r="AK2867" s="137"/>
      <c r="AL2867" s="137"/>
      <c r="AP2867" s="137"/>
      <c r="AQ2867" s="137"/>
      <c r="AT2867" s="137"/>
      <c r="AU2867" s="137"/>
      <c r="AY2867" s="137"/>
      <c r="AZ2867" s="137"/>
      <c r="BD2867" s="137"/>
      <c r="BG2867" s="137"/>
      <c r="BH2867" s="137"/>
      <c r="BI2867" s="137"/>
      <c r="BJ2867" s="130"/>
      <c r="BK2867" s="130"/>
      <c r="BL2867" s="130"/>
      <c r="BM2867" s="130"/>
      <c r="BN2867" s="130"/>
    </row>
    <row r="2868" spans="13:66" ht="12.75" customHeight="1">
      <c r="M2868" s="137"/>
      <c r="N2868" s="137"/>
      <c r="O2868" s="137"/>
      <c r="P2868" s="137"/>
      <c r="Q2868" s="137"/>
      <c r="R2868" s="137"/>
      <c r="S2868" s="137"/>
      <c r="T2868" s="137"/>
      <c r="U2868" s="137"/>
      <c r="Y2868" s="137"/>
      <c r="Z2868" s="137"/>
      <c r="AC2868" s="137"/>
      <c r="AD2868" s="137"/>
      <c r="AH2868" s="137"/>
      <c r="AK2868" s="137"/>
      <c r="AL2868" s="137"/>
      <c r="AP2868" s="137"/>
      <c r="AQ2868" s="137"/>
      <c r="AT2868" s="137"/>
      <c r="AU2868" s="137"/>
      <c r="AY2868" s="137"/>
      <c r="AZ2868" s="137"/>
      <c r="BD2868" s="137"/>
      <c r="BG2868" s="137"/>
      <c r="BH2868" s="137"/>
      <c r="BI2868" s="137"/>
      <c r="BJ2868" s="130"/>
      <c r="BK2868" s="130"/>
      <c r="BL2868" s="130"/>
      <c r="BM2868" s="130"/>
      <c r="BN2868" s="130"/>
    </row>
    <row r="2869" spans="13:66" ht="12.75" customHeight="1">
      <c r="M2869" s="137"/>
      <c r="N2869" s="137"/>
      <c r="O2869" s="137"/>
      <c r="P2869" s="137"/>
      <c r="Q2869" s="137"/>
      <c r="R2869" s="137"/>
      <c r="S2869" s="137"/>
      <c r="T2869" s="137"/>
      <c r="U2869" s="137"/>
      <c r="Y2869" s="137"/>
      <c r="Z2869" s="137"/>
      <c r="AC2869" s="137"/>
      <c r="AD2869" s="137"/>
      <c r="AH2869" s="137"/>
      <c r="AK2869" s="137"/>
      <c r="AL2869" s="137"/>
      <c r="AP2869" s="137"/>
      <c r="AQ2869" s="137"/>
      <c r="AT2869" s="137"/>
      <c r="AU2869" s="137"/>
      <c r="AY2869" s="137"/>
      <c r="AZ2869" s="137"/>
      <c r="BD2869" s="137"/>
      <c r="BG2869" s="137"/>
      <c r="BH2869" s="137"/>
      <c r="BI2869" s="137"/>
      <c r="BJ2869" s="130"/>
      <c r="BK2869" s="130"/>
      <c r="BL2869" s="130"/>
      <c r="BM2869" s="130"/>
      <c r="BN2869" s="130"/>
    </row>
    <row r="2870" spans="13:66" ht="12.75" customHeight="1">
      <c r="M2870" s="137"/>
      <c r="N2870" s="137"/>
      <c r="O2870" s="137"/>
      <c r="P2870" s="137"/>
      <c r="Q2870" s="137"/>
      <c r="R2870" s="137"/>
      <c r="S2870" s="137"/>
      <c r="T2870" s="137"/>
      <c r="U2870" s="137"/>
      <c r="Y2870" s="137"/>
      <c r="Z2870" s="137"/>
      <c r="AC2870" s="137"/>
      <c r="AD2870" s="137"/>
      <c r="AH2870" s="137"/>
      <c r="AK2870" s="137"/>
      <c r="AL2870" s="137"/>
      <c r="AP2870" s="137"/>
      <c r="AQ2870" s="137"/>
      <c r="AT2870" s="137"/>
      <c r="AU2870" s="137"/>
      <c r="AY2870" s="137"/>
      <c r="AZ2870" s="137"/>
      <c r="BD2870" s="137"/>
      <c r="BG2870" s="137"/>
      <c r="BH2870" s="137"/>
      <c r="BI2870" s="137"/>
      <c r="BJ2870" s="130"/>
      <c r="BK2870" s="130"/>
      <c r="BL2870" s="130"/>
      <c r="BM2870" s="130"/>
      <c r="BN2870" s="130"/>
    </row>
    <row r="2871" spans="13:66" ht="12.75" customHeight="1">
      <c r="M2871" s="137"/>
      <c r="N2871" s="137"/>
      <c r="O2871" s="137"/>
      <c r="P2871" s="137"/>
      <c r="Q2871" s="137"/>
      <c r="R2871" s="137"/>
      <c r="S2871" s="137"/>
      <c r="T2871" s="137"/>
      <c r="U2871" s="137"/>
      <c r="Y2871" s="137"/>
      <c r="Z2871" s="137"/>
      <c r="AC2871" s="137"/>
      <c r="AD2871" s="137"/>
      <c r="AH2871" s="137"/>
      <c r="AK2871" s="137"/>
      <c r="AL2871" s="137"/>
      <c r="AP2871" s="137"/>
      <c r="AQ2871" s="137"/>
      <c r="AT2871" s="137"/>
      <c r="AU2871" s="137"/>
      <c r="AY2871" s="137"/>
      <c r="AZ2871" s="137"/>
      <c r="BD2871" s="137"/>
      <c r="BG2871" s="137"/>
      <c r="BH2871" s="137"/>
      <c r="BI2871" s="137"/>
      <c r="BJ2871" s="130"/>
      <c r="BK2871" s="130"/>
      <c r="BL2871" s="130"/>
      <c r="BM2871" s="130"/>
      <c r="BN2871" s="130"/>
    </row>
    <row r="2872" spans="13:66" ht="12.75" customHeight="1">
      <c r="M2872" s="137"/>
      <c r="N2872" s="137"/>
      <c r="O2872" s="137"/>
      <c r="P2872" s="137"/>
      <c r="Q2872" s="137"/>
      <c r="R2872" s="137"/>
      <c r="S2872" s="137"/>
      <c r="T2872" s="137"/>
      <c r="U2872" s="137"/>
      <c r="Y2872" s="137"/>
      <c r="Z2872" s="137"/>
      <c r="AC2872" s="137"/>
      <c r="AD2872" s="137"/>
      <c r="AH2872" s="137"/>
      <c r="AK2872" s="137"/>
      <c r="AL2872" s="137"/>
      <c r="AP2872" s="137"/>
      <c r="AQ2872" s="137"/>
      <c r="AT2872" s="137"/>
      <c r="AU2872" s="137"/>
      <c r="AY2872" s="137"/>
      <c r="AZ2872" s="137"/>
      <c r="BD2872" s="137"/>
      <c r="BG2872" s="137"/>
      <c r="BH2872" s="137"/>
      <c r="BI2872" s="137"/>
      <c r="BJ2872" s="130"/>
      <c r="BK2872" s="130"/>
      <c r="BL2872" s="130"/>
      <c r="BM2872" s="130"/>
      <c r="BN2872" s="130"/>
    </row>
    <row r="2873" spans="13:66" ht="12.75" customHeight="1">
      <c r="M2873" s="137"/>
      <c r="N2873" s="137"/>
      <c r="O2873" s="137"/>
      <c r="P2873" s="137"/>
      <c r="Q2873" s="137"/>
      <c r="R2873" s="137"/>
      <c r="S2873" s="137"/>
      <c r="T2873" s="137"/>
      <c r="U2873" s="137"/>
      <c r="Y2873" s="137"/>
      <c r="Z2873" s="137"/>
      <c r="AC2873" s="137"/>
      <c r="AD2873" s="137"/>
      <c r="AH2873" s="137"/>
      <c r="AK2873" s="137"/>
      <c r="AL2873" s="137"/>
      <c r="AP2873" s="137"/>
      <c r="AQ2873" s="137"/>
      <c r="AT2873" s="137"/>
      <c r="AU2873" s="137"/>
      <c r="AY2873" s="137"/>
      <c r="AZ2873" s="137"/>
      <c r="BD2873" s="137"/>
      <c r="BG2873" s="137"/>
      <c r="BH2873" s="137"/>
      <c r="BI2873" s="137"/>
      <c r="BJ2873" s="130"/>
      <c r="BK2873" s="130"/>
      <c r="BL2873" s="130"/>
      <c r="BM2873" s="130"/>
      <c r="BN2873" s="130"/>
    </row>
    <row r="2874" spans="13:66" ht="12.75" customHeight="1">
      <c r="M2874" s="137"/>
      <c r="N2874" s="137"/>
      <c r="O2874" s="137"/>
      <c r="P2874" s="137"/>
      <c r="Q2874" s="137"/>
      <c r="R2874" s="137"/>
      <c r="S2874" s="137"/>
      <c r="T2874" s="137"/>
      <c r="U2874" s="137"/>
      <c r="Y2874" s="137"/>
      <c r="Z2874" s="137"/>
      <c r="AC2874" s="137"/>
      <c r="AD2874" s="137"/>
      <c r="AH2874" s="137"/>
      <c r="AK2874" s="137"/>
      <c r="AL2874" s="137"/>
      <c r="AP2874" s="137"/>
      <c r="AQ2874" s="137"/>
      <c r="AT2874" s="137"/>
      <c r="AU2874" s="137"/>
      <c r="AY2874" s="137"/>
      <c r="AZ2874" s="137"/>
      <c r="BD2874" s="137"/>
      <c r="BG2874" s="137"/>
      <c r="BH2874" s="137"/>
      <c r="BI2874" s="137"/>
      <c r="BJ2874" s="130"/>
      <c r="BK2874" s="130"/>
      <c r="BL2874" s="130"/>
      <c r="BM2874" s="130"/>
      <c r="BN2874" s="130"/>
    </row>
    <row r="2875" spans="13:66" ht="12.75" customHeight="1">
      <c r="M2875" s="137"/>
      <c r="N2875" s="137"/>
      <c r="O2875" s="137"/>
      <c r="P2875" s="137"/>
      <c r="Q2875" s="137"/>
      <c r="R2875" s="137"/>
      <c r="S2875" s="137"/>
      <c r="T2875" s="137"/>
      <c r="U2875" s="137"/>
      <c r="Y2875" s="137"/>
      <c r="Z2875" s="137"/>
      <c r="AC2875" s="137"/>
      <c r="AD2875" s="137"/>
      <c r="AH2875" s="137"/>
      <c r="AK2875" s="137"/>
      <c r="AL2875" s="137"/>
      <c r="AP2875" s="137"/>
      <c r="AQ2875" s="137"/>
      <c r="AT2875" s="137"/>
      <c r="AU2875" s="137"/>
      <c r="AY2875" s="137"/>
      <c r="AZ2875" s="137"/>
      <c r="BD2875" s="137"/>
      <c r="BG2875" s="137"/>
      <c r="BH2875" s="137"/>
      <c r="BI2875" s="137"/>
      <c r="BJ2875" s="130"/>
      <c r="BK2875" s="130"/>
      <c r="BL2875" s="130"/>
      <c r="BM2875" s="130"/>
      <c r="BN2875" s="130"/>
    </row>
    <row r="2876" spans="13:66" ht="12.75" customHeight="1">
      <c r="M2876" s="137"/>
      <c r="N2876" s="137"/>
      <c r="O2876" s="137"/>
      <c r="P2876" s="137"/>
      <c r="Q2876" s="137"/>
      <c r="R2876" s="137"/>
      <c r="S2876" s="137"/>
      <c r="T2876" s="137"/>
      <c r="U2876" s="137"/>
      <c r="Y2876" s="137"/>
      <c r="Z2876" s="137"/>
      <c r="AC2876" s="137"/>
      <c r="AD2876" s="137"/>
      <c r="AH2876" s="137"/>
      <c r="AK2876" s="137"/>
      <c r="AL2876" s="137"/>
      <c r="AP2876" s="137"/>
      <c r="AQ2876" s="137"/>
      <c r="AT2876" s="137"/>
      <c r="AU2876" s="137"/>
      <c r="AY2876" s="137"/>
      <c r="AZ2876" s="137"/>
      <c r="BD2876" s="137"/>
      <c r="BG2876" s="137"/>
      <c r="BH2876" s="137"/>
      <c r="BI2876" s="137"/>
      <c r="BJ2876" s="130"/>
      <c r="BK2876" s="130"/>
      <c r="BL2876" s="130"/>
      <c r="BM2876" s="130"/>
      <c r="BN2876" s="130"/>
    </row>
    <row r="2877" spans="13:66" ht="12.75" customHeight="1">
      <c r="M2877" s="137"/>
      <c r="N2877" s="137"/>
      <c r="O2877" s="137"/>
      <c r="P2877" s="137"/>
      <c r="Q2877" s="137"/>
      <c r="R2877" s="137"/>
      <c r="S2877" s="137"/>
      <c r="T2877" s="137"/>
      <c r="U2877" s="137"/>
      <c r="Y2877" s="137"/>
      <c r="Z2877" s="137"/>
      <c r="AC2877" s="137"/>
      <c r="AD2877" s="137"/>
      <c r="AH2877" s="137"/>
      <c r="AK2877" s="137"/>
      <c r="AL2877" s="137"/>
      <c r="AP2877" s="137"/>
      <c r="AQ2877" s="137"/>
      <c r="AT2877" s="137"/>
      <c r="AU2877" s="137"/>
      <c r="AY2877" s="137"/>
      <c r="AZ2877" s="137"/>
      <c r="BD2877" s="137"/>
      <c r="BG2877" s="137"/>
      <c r="BH2877" s="137"/>
      <c r="BI2877" s="137"/>
      <c r="BJ2877" s="130"/>
      <c r="BK2877" s="130"/>
      <c r="BL2877" s="130"/>
      <c r="BM2877" s="130"/>
      <c r="BN2877" s="130"/>
    </row>
    <row r="2878" spans="13:66" ht="12.75" customHeight="1">
      <c r="M2878" s="137"/>
      <c r="N2878" s="137"/>
      <c r="O2878" s="137"/>
      <c r="P2878" s="137"/>
      <c r="Q2878" s="137"/>
      <c r="R2878" s="137"/>
      <c r="S2878" s="137"/>
      <c r="T2878" s="137"/>
      <c r="U2878" s="137"/>
      <c r="Y2878" s="137"/>
      <c r="Z2878" s="137"/>
      <c r="AC2878" s="137"/>
      <c r="AD2878" s="137"/>
      <c r="AH2878" s="137"/>
      <c r="AK2878" s="137"/>
      <c r="AL2878" s="137"/>
      <c r="AP2878" s="137"/>
      <c r="AQ2878" s="137"/>
      <c r="AT2878" s="137"/>
      <c r="AU2878" s="137"/>
      <c r="AY2878" s="137"/>
      <c r="AZ2878" s="137"/>
      <c r="BD2878" s="137"/>
      <c r="BG2878" s="137"/>
      <c r="BH2878" s="137"/>
      <c r="BI2878" s="137"/>
      <c r="BJ2878" s="130"/>
      <c r="BK2878" s="130"/>
      <c r="BL2878" s="130"/>
      <c r="BM2878" s="130"/>
      <c r="BN2878" s="130"/>
    </row>
    <row r="2879" spans="13:66" ht="12.75" customHeight="1">
      <c r="M2879" s="137"/>
      <c r="N2879" s="137"/>
      <c r="O2879" s="137"/>
      <c r="P2879" s="137"/>
      <c r="Q2879" s="137"/>
      <c r="R2879" s="137"/>
      <c r="S2879" s="137"/>
      <c r="T2879" s="137"/>
      <c r="U2879" s="137"/>
      <c r="Y2879" s="137"/>
      <c r="Z2879" s="137"/>
      <c r="AC2879" s="137"/>
      <c r="AD2879" s="137"/>
      <c r="AH2879" s="137"/>
      <c r="AK2879" s="137"/>
      <c r="AL2879" s="137"/>
      <c r="AP2879" s="137"/>
      <c r="AQ2879" s="137"/>
      <c r="AT2879" s="137"/>
      <c r="AU2879" s="137"/>
      <c r="AY2879" s="137"/>
      <c r="AZ2879" s="137"/>
      <c r="BD2879" s="137"/>
      <c r="BG2879" s="137"/>
      <c r="BH2879" s="137"/>
      <c r="BI2879" s="137"/>
      <c r="BJ2879" s="130"/>
      <c r="BK2879" s="130"/>
      <c r="BL2879" s="130"/>
      <c r="BM2879" s="130"/>
      <c r="BN2879" s="130"/>
    </row>
    <row r="2880" spans="13:66" ht="12.75" customHeight="1">
      <c r="M2880" s="137"/>
      <c r="N2880" s="137"/>
      <c r="O2880" s="137"/>
      <c r="P2880" s="137"/>
      <c r="Q2880" s="137"/>
      <c r="R2880" s="137"/>
      <c r="S2880" s="137"/>
      <c r="T2880" s="137"/>
      <c r="U2880" s="137"/>
      <c r="Y2880" s="137"/>
      <c r="Z2880" s="137"/>
      <c r="AC2880" s="137"/>
      <c r="AD2880" s="137"/>
      <c r="AH2880" s="137"/>
      <c r="AK2880" s="137"/>
      <c r="AL2880" s="137"/>
      <c r="AP2880" s="137"/>
      <c r="AQ2880" s="137"/>
      <c r="AT2880" s="137"/>
      <c r="AU2880" s="137"/>
      <c r="AY2880" s="137"/>
      <c r="AZ2880" s="137"/>
      <c r="BD2880" s="137"/>
      <c r="BG2880" s="137"/>
      <c r="BH2880" s="137"/>
      <c r="BI2880" s="137"/>
      <c r="BJ2880" s="130"/>
      <c r="BK2880" s="130"/>
      <c r="BL2880" s="130"/>
      <c r="BM2880" s="130"/>
      <c r="BN2880" s="130"/>
    </row>
    <row r="2881" spans="13:66" ht="12.75" customHeight="1">
      <c r="M2881" s="137"/>
      <c r="N2881" s="137"/>
      <c r="O2881" s="137"/>
      <c r="P2881" s="137"/>
      <c r="Q2881" s="137"/>
      <c r="R2881" s="137"/>
      <c r="S2881" s="137"/>
      <c r="T2881" s="137"/>
      <c r="U2881" s="137"/>
      <c r="Y2881" s="137"/>
      <c r="Z2881" s="137"/>
      <c r="AC2881" s="137"/>
      <c r="AD2881" s="137"/>
      <c r="AH2881" s="137"/>
      <c r="AK2881" s="137"/>
      <c r="AL2881" s="137"/>
      <c r="AP2881" s="137"/>
      <c r="AQ2881" s="137"/>
      <c r="AT2881" s="137"/>
      <c r="AU2881" s="137"/>
      <c r="AY2881" s="137"/>
      <c r="AZ2881" s="137"/>
      <c r="BD2881" s="137"/>
      <c r="BG2881" s="137"/>
      <c r="BH2881" s="137"/>
      <c r="BI2881" s="137"/>
      <c r="BJ2881" s="130"/>
      <c r="BK2881" s="130"/>
      <c r="BL2881" s="130"/>
      <c r="BM2881" s="130"/>
      <c r="BN2881" s="130"/>
    </row>
    <row r="2882" spans="13:66" ht="12.75" customHeight="1">
      <c r="M2882" s="137"/>
      <c r="N2882" s="137"/>
      <c r="O2882" s="137"/>
      <c r="P2882" s="137"/>
      <c r="Q2882" s="137"/>
      <c r="R2882" s="137"/>
      <c r="S2882" s="137"/>
      <c r="T2882" s="137"/>
      <c r="U2882" s="137"/>
      <c r="Y2882" s="137"/>
      <c r="Z2882" s="137"/>
      <c r="AC2882" s="137"/>
      <c r="AD2882" s="137"/>
      <c r="AH2882" s="137"/>
      <c r="AK2882" s="137"/>
      <c r="AL2882" s="137"/>
      <c r="AP2882" s="137"/>
      <c r="AQ2882" s="137"/>
      <c r="AT2882" s="137"/>
      <c r="AU2882" s="137"/>
      <c r="AY2882" s="137"/>
      <c r="AZ2882" s="137"/>
      <c r="BD2882" s="137"/>
      <c r="BG2882" s="137"/>
      <c r="BH2882" s="137"/>
      <c r="BI2882" s="137"/>
      <c r="BJ2882" s="130"/>
      <c r="BK2882" s="130"/>
      <c r="BL2882" s="130"/>
      <c r="BM2882" s="130"/>
      <c r="BN2882" s="130"/>
    </row>
    <row r="2883" spans="13:66" ht="12.75" customHeight="1">
      <c r="M2883" s="137"/>
      <c r="N2883" s="137"/>
      <c r="O2883" s="137"/>
      <c r="P2883" s="137"/>
      <c r="Q2883" s="137"/>
      <c r="R2883" s="137"/>
      <c r="S2883" s="137"/>
      <c r="T2883" s="137"/>
      <c r="U2883" s="137"/>
      <c r="Y2883" s="137"/>
      <c r="Z2883" s="137"/>
      <c r="AC2883" s="137"/>
      <c r="AD2883" s="137"/>
      <c r="AH2883" s="137"/>
      <c r="AK2883" s="137"/>
      <c r="AL2883" s="137"/>
      <c r="AP2883" s="137"/>
      <c r="AQ2883" s="137"/>
      <c r="AT2883" s="137"/>
      <c r="AU2883" s="137"/>
      <c r="AY2883" s="137"/>
      <c r="AZ2883" s="137"/>
      <c r="BD2883" s="137"/>
      <c r="BG2883" s="137"/>
      <c r="BH2883" s="137"/>
      <c r="BI2883" s="137"/>
      <c r="BJ2883" s="130"/>
      <c r="BK2883" s="130"/>
      <c r="BL2883" s="130"/>
      <c r="BM2883" s="130"/>
      <c r="BN2883" s="130"/>
    </row>
    <row r="2884" spans="13:66" ht="12.75" customHeight="1">
      <c r="M2884" s="137"/>
      <c r="N2884" s="137"/>
      <c r="O2884" s="137"/>
      <c r="P2884" s="137"/>
      <c r="Q2884" s="137"/>
      <c r="R2884" s="137"/>
      <c r="S2884" s="137"/>
      <c r="T2884" s="137"/>
      <c r="U2884" s="137"/>
      <c r="Y2884" s="137"/>
      <c r="Z2884" s="137"/>
      <c r="AC2884" s="137"/>
      <c r="AD2884" s="137"/>
      <c r="AH2884" s="137"/>
      <c r="AK2884" s="137"/>
      <c r="AL2884" s="137"/>
      <c r="AP2884" s="137"/>
      <c r="AQ2884" s="137"/>
      <c r="AT2884" s="137"/>
      <c r="AU2884" s="137"/>
      <c r="AY2884" s="137"/>
      <c r="AZ2884" s="137"/>
      <c r="BD2884" s="137"/>
      <c r="BG2884" s="137"/>
      <c r="BH2884" s="137"/>
      <c r="BI2884" s="137"/>
      <c r="BJ2884" s="130"/>
      <c r="BK2884" s="130"/>
      <c r="BL2884" s="130"/>
      <c r="BM2884" s="130"/>
      <c r="BN2884" s="130"/>
    </row>
    <row r="2885" spans="13:66" ht="12.75" customHeight="1">
      <c r="M2885" s="137"/>
      <c r="N2885" s="137"/>
      <c r="O2885" s="137"/>
      <c r="P2885" s="137"/>
      <c r="Q2885" s="137"/>
      <c r="R2885" s="137"/>
      <c r="S2885" s="137"/>
      <c r="T2885" s="137"/>
      <c r="U2885" s="137"/>
      <c r="Y2885" s="137"/>
      <c r="Z2885" s="137"/>
      <c r="AC2885" s="137"/>
      <c r="AD2885" s="137"/>
      <c r="AH2885" s="137"/>
      <c r="AK2885" s="137"/>
      <c r="AL2885" s="137"/>
      <c r="AP2885" s="137"/>
      <c r="AQ2885" s="137"/>
      <c r="AT2885" s="137"/>
      <c r="AU2885" s="137"/>
      <c r="AY2885" s="137"/>
      <c r="AZ2885" s="137"/>
      <c r="BD2885" s="137"/>
      <c r="BG2885" s="137"/>
      <c r="BH2885" s="137"/>
      <c r="BI2885" s="137"/>
      <c r="BJ2885" s="130"/>
      <c r="BK2885" s="130"/>
      <c r="BL2885" s="130"/>
      <c r="BM2885" s="130"/>
      <c r="BN2885" s="130"/>
    </row>
    <row r="2886" spans="13:66" ht="12.75" customHeight="1">
      <c r="M2886" s="137"/>
      <c r="N2886" s="137"/>
      <c r="O2886" s="137"/>
      <c r="P2886" s="137"/>
      <c r="Q2886" s="137"/>
      <c r="R2886" s="137"/>
      <c r="S2886" s="137"/>
      <c r="T2886" s="137"/>
      <c r="U2886" s="137"/>
      <c r="Y2886" s="137"/>
      <c r="Z2886" s="137"/>
      <c r="AC2886" s="137"/>
      <c r="AD2886" s="137"/>
      <c r="AH2886" s="137"/>
      <c r="AK2886" s="137"/>
      <c r="AL2886" s="137"/>
      <c r="AP2886" s="137"/>
      <c r="AQ2886" s="137"/>
      <c r="AT2886" s="137"/>
      <c r="AU2886" s="137"/>
      <c r="AY2886" s="137"/>
      <c r="AZ2886" s="137"/>
      <c r="BD2886" s="137"/>
      <c r="BG2886" s="137"/>
      <c r="BH2886" s="137"/>
      <c r="BI2886" s="137"/>
      <c r="BJ2886" s="130"/>
      <c r="BK2886" s="130"/>
      <c r="BL2886" s="130"/>
      <c r="BM2886" s="130"/>
      <c r="BN2886" s="130"/>
    </row>
    <row r="2887" spans="13:66" ht="12.75" customHeight="1">
      <c r="M2887" s="137"/>
      <c r="N2887" s="137"/>
      <c r="O2887" s="137"/>
      <c r="P2887" s="137"/>
      <c r="Q2887" s="137"/>
      <c r="R2887" s="137"/>
      <c r="S2887" s="137"/>
      <c r="T2887" s="137"/>
      <c r="U2887" s="137"/>
      <c r="Y2887" s="137"/>
      <c r="Z2887" s="137"/>
      <c r="AC2887" s="137"/>
      <c r="AD2887" s="137"/>
      <c r="AH2887" s="137"/>
      <c r="AK2887" s="137"/>
      <c r="AL2887" s="137"/>
      <c r="AP2887" s="137"/>
      <c r="AQ2887" s="137"/>
      <c r="AT2887" s="137"/>
      <c r="AU2887" s="137"/>
      <c r="AY2887" s="137"/>
      <c r="AZ2887" s="137"/>
      <c r="BD2887" s="137"/>
      <c r="BG2887" s="137"/>
      <c r="BH2887" s="137"/>
      <c r="BI2887" s="137"/>
      <c r="BJ2887" s="130"/>
      <c r="BK2887" s="130"/>
      <c r="BL2887" s="130"/>
      <c r="BM2887" s="130"/>
      <c r="BN2887" s="130"/>
    </row>
    <row r="2888" spans="13:66" ht="12.75" customHeight="1">
      <c r="M2888" s="137"/>
      <c r="N2888" s="137"/>
      <c r="O2888" s="137"/>
      <c r="P2888" s="137"/>
      <c r="Q2888" s="137"/>
      <c r="R2888" s="137"/>
      <c r="S2888" s="137"/>
      <c r="T2888" s="137"/>
      <c r="U2888" s="137"/>
      <c r="Y2888" s="137"/>
      <c r="Z2888" s="137"/>
      <c r="AC2888" s="137"/>
      <c r="AD2888" s="137"/>
      <c r="AH2888" s="137"/>
      <c r="AK2888" s="137"/>
      <c r="AL2888" s="137"/>
      <c r="AP2888" s="137"/>
      <c r="AQ2888" s="137"/>
      <c r="AT2888" s="137"/>
      <c r="AU2888" s="137"/>
      <c r="AY2888" s="137"/>
      <c r="AZ2888" s="137"/>
      <c r="BD2888" s="137"/>
      <c r="BG2888" s="137"/>
      <c r="BH2888" s="137"/>
      <c r="BI2888" s="137"/>
      <c r="BJ2888" s="130"/>
      <c r="BK2888" s="130"/>
      <c r="BL2888" s="130"/>
      <c r="BM2888" s="130"/>
      <c r="BN2888" s="130"/>
    </row>
    <row r="2889" spans="13:66" ht="12.75" customHeight="1">
      <c r="M2889" s="137"/>
      <c r="N2889" s="137"/>
      <c r="O2889" s="137"/>
      <c r="P2889" s="137"/>
      <c r="Q2889" s="137"/>
      <c r="R2889" s="137"/>
      <c r="S2889" s="137"/>
      <c r="T2889" s="137"/>
      <c r="U2889" s="137"/>
      <c r="Y2889" s="137"/>
      <c r="Z2889" s="137"/>
      <c r="AC2889" s="137"/>
      <c r="AD2889" s="137"/>
      <c r="AH2889" s="137"/>
      <c r="AK2889" s="137"/>
      <c r="AL2889" s="137"/>
      <c r="AP2889" s="137"/>
      <c r="AQ2889" s="137"/>
      <c r="AT2889" s="137"/>
      <c r="AU2889" s="137"/>
      <c r="AY2889" s="137"/>
      <c r="AZ2889" s="137"/>
      <c r="BD2889" s="137"/>
      <c r="BG2889" s="137"/>
      <c r="BH2889" s="137"/>
      <c r="BI2889" s="137"/>
      <c r="BJ2889" s="130"/>
      <c r="BK2889" s="130"/>
      <c r="BL2889" s="130"/>
      <c r="BM2889" s="130"/>
      <c r="BN2889" s="130"/>
    </row>
    <row r="2890" spans="13:66" ht="12.75" customHeight="1">
      <c r="M2890" s="137"/>
      <c r="N2890" s="137"/>
      <c r="O2890" s="137"/>
      <c r="P2890" s="137"/>
      <c r="Q2890" s="137"/>
      <c r="R2890" s="137"/>
      <c r="S2890" s="137"/>
      <c r="T2890" s="137"/>
      <c r="U2890" s="137"/>
      <c r="Y2890" s="137"/>
      <c r="Z2890" s="137"/>
      <c r="AC2890" s="137"/>
      <c r="AD2890" s="137"/>
      <c r="AH2890" s="137"/>
      <c r="AK2890" s="137"/>
      <c r="AL2890" s="137"/>
      <c r="AP2890" s="137"/>
      <c r="AQ2890" s="137"/>
      <c r="AT2890" s="137"/>
      <c r="AU2890" s="137"/>
      <c r="AY2890" s="137"/>
      <c r="AZ2890" s="137"/>
      <c r="BD2890" s="137"/>
      <c r="BG2890" s="137"/>
      <c r="BH2890" s="137"/>
      <c r="BI2890" s="137"/>
      <c r="BJ2890" s="130"/>
      <c r="BK2890" s="130"/>
      <c r="BL2890" s="130"/>
      <c r="BM2890" s="130"/>
      <c r="BN2890" s="130"/>
    </row>
    <row r="2891" spans="13:66" ht="12.75" customHeight="1">
      <c r="M2891" s="137"/>
      <c r="N2891" s="137"/>
      <c r="O2891" s="137"/>
      <c r="P2891" s="137"/>
      <c r="Q2891" s="137"/>
      <c r="R2891" s="137"/>
      <c r="S2891" s="137"/>
      <c r="T2891" s="137"/>
      <c r="U2891" s="137"/>
      <c r="Y2891" s="137"/>
      <c r="Z2891" s="137"/>
      <c r="AC2891" s="137"/>
      <c r="AD2891" s="137"/>
      <c r="AH2891" s="137"/>
      <c r="AK2891" s="137"/>
      <c r="AL2891" s="137"/>
      <c r="AP2891" s="137"/>
      <c r="AQ2891" s="137"/>
      <c r="AT2891" s="137"/>
      <c r="AU2891" s="137"/>
      <c r="AY2891" s="137"/>
      <c r="AZ2891" s="137"/>
      <c r="BD2891" s="137"/>
      <c r="BG2891" s="137"/>
      <c r="BH2891" s="137"/>
      <c r="BI2891" s="137"/>
      <c r="BJ2891" s="130"/>
      <c r="BK2891" s="130"/>
      <c r="BL2891" s="130"/>
      <c r="BM2891" s="130"/>
      <c r="BN2891" s="130"/>
    </row>
    <row r="2892" spans="13:66" ht="12.75" customHeight="1">
      <c r="M2892" s="137"/>
      <c r="N2892" s="137"/>
      <c r="O2892" s="137"/>
      <c r="P2892" s="137"/>
      <c r="Q2892" s="137"/>
      <c r="R2892" s="137"/>
      <c r="S2892" s="137"/>
      <c r="T2892" s="137"/>
      <c r="U2892" s="137"/>
      <c r="Y2892" s="137"/>
      <c r="Z2892" s="137"/>
      <c r="AC2892" s="137"/>
      <c r="AD2892" s="137"/>
      <c r="AH2892" s="137"/>
      <c r="AK2892" s="137"/>
      <c r="AL2892" s="137"/>
      <c r="AP2892" s="137"/>
      <c r="AQ2892" s="137"/>
      <c r="AT2892" s="137"/>
      <c r="AU2892" s="137"/>
      <c r="AY2892" s="137"/>
      <c r="AZ2892" s="137"/>
      <c r="BD2892" s="137"/>
      <c r="BG2892" s="137"/>
      <c r="BH2892" s="137"/>
      <c r="BI2892" s="137"/>
      <c r="BJ2892" s="130"/>
      <c r="BK2892" s="130"/>
      <c r="BL2892" s="130"/>
      <c r="BM2892" s="130"/>
      <c r="BN2892" s="130"/>
    </row>
    <row r="2893" spans="13:66" ht="12.75" customHeight="1">
      <c r="M2893" s="137"/>
      <c r="N2893" s="137"/>
      <c r="O2893" s="137"/>
      <c r="P2893" s="137"/>
      <c r="Q2893" s="137"/>
      <c r="R2893" s="137"/>
      <c r="S2893" s="137"/>
      <c r="T2893" s="137"/>
      <c r="U2893" s="137"/>
      <c r="Y2893" s="137"/>
      <c r="Z2893" s="137"/>
      <c r="AC2893" s="137"/>
      <c r="AD2893" s="137"/>
      <c r="AH2893" s="137"/>
      <c r="AK2893" s="137"/>
      <c r="AL2893" s="137"/>
      <c r="AP2893" s="137"/>
      <c r="AQ2893" s="137"/>
      <c r="AT2893" s="137"/>
      <c r="AU2893" s="137"/>
      <c r="AY2893" s="137"/>
      <c r="AZ2893" s="137"/>
      <c r="BD2893" s="137"/>
      <c r="BG2893" s="137"/>
      <c r="BH2893" s="137"/>
      <c r="BI2893" s="137"/>
      <c r="BJ2893" s="130"/>
      <c r="BK2893" s="130"/>
      <c r="BL2893" s="130"/>
      <c r="BM2893" s="130"/>
      <c r="BN2893" s="130"/>
    </row>
    <row r="2894" spans="13:66" ht="12.75" customHeight="1">
      <c r="M2894" s="137"/>
      <c r="N2894" s="137"/>
      <c r="O2894" s="137"/>
      <c r="P2894" s="137"/>
      <c r="Q2894" s="137"/>
      <c r="R2894" s="137"/>
      <c r="S2894" s="137"/>
      <c r="T2894" s="137"/>
      <c r="U2894" s="137"/>
      <c r="Y2894" s="137"/>
      <c r="Z2894" s="137"/>
      <c r="AC2894" s="137"/>
      <c r="AD2894" s="137"/>
      <c r="AH2894" s="137"/>
      <c r="AK2894" s="137"/>
      <c r="AL2894" s="137"/>
      <c r="AP2894" s="137"/>
      <c r="AQ2894" s="137"/>
      <c r="AT2894" s="137"/>
      <c r="AU2894" s="137"/>
      <c r="AY2894" s="137"/>
      <c r="AZ2894" s="137"/>
      <c r="BD2894" s="137"/>
      <c r="BG2894" s="137"/>
      <c r="BH2894" s="137"/>
      <c r="BI2894" s="137"/>
      <c r="BJ2894" s="130"/>
      <c r="BK2894" s="130"/>
      <c r="BL2894" s="130"/>
      <c r="BM2894" s="130"/>
      <c r="BN2894" s="130"/>
    </row>
    <row r="2895" spans="13:66" ht="12.75" customHeight="1">
      <c r="M2895" s="137"/>
      <c r="N2895" s="137"/>
      <c r="O2895" s="137"/>
      <c r="P2895" s="137"/>
      <c r="Q2895" s="137"/>
      <c r="R2895" s="137"/>
      <c r="S2895" s="137"/>
      <c r="T2895" s="137"/>
      <c r="U2895" s="137"/>
      <c r="Y2895" s="137"/>
      <c r="Z2895" s="137"/>
      <c r="AC2895" s="137"/>
      <c r="AD2895" s="137"/>
      <c r="AH2895" s="137"/>
      <c r="AK2895" s="137"/>
      <c r="AL2895" s="137"/>
      <c r="AP2895" s="137"/>
      <c r="AQ2895" s="137"/>
      <c r="AT2895" s="137"/>
      <c r="AU2895" s="137"/>
      <c r="AY2895" s="137"/>
      <c r="AZ2895" s="137"/>
      <c r="BD2895" s="137"/>
      <c r="BG2895" s="137"/>
      <c r="BH2895" s="137"/>
      <c r="BI2895" s="137"/>
      <c r="BJ2895" s="130"/>
      <c r="BK2895" s="130"/>
      <c r="BL2895" s="130"/>
      <c r="BM2895" s="130"/>
      <c r="BN2895" s="130"/>
    </row>
    <row r="2896" spans="13:66" ht="12.75" customHeight="1">
      <c r="M2896" s="137"/>
      <c r="N2896" s="137"/>
      <c r="O2896" s="137"/>
      <c r="P2896" s="137"/>
      <c r="Q2896" s="137"/>
      <c r="R2896" s="137"/>
      <c r="S2896" s="137"/>
      <c r="T2896" s="137"/>
      <c r="U2896" s="137"/>
      <c r="Y2896" s="137"/>
      <c r="Z2896" s="137"/>
      <c r="AC2896" s="137"/>
      <c r="AD2896" s="137"/>
      <c r="AH2896" s="137"/>
      <c r="AK2896" s="137"/>
      <c r="AL2896" s="137"/>
      <c r="AP2896" s="137"/>
      <c r="AQ2896" s="137"/>
      <c r="AT2896" s="137"/>
      <c r="AU2896" s="137"/>
      <c r="AY2896" s="137"/>
      <c r="AZ2896" s="137"/>
      <c r="BD2896" s="137"/>
      <c r="BG2896" s="137"/>
      <c r="BH2896" s="137"/>
      <c r="BI2896" s="137"/>
      <c r="BJ2896" s="130"/>
      <c r="BK2896" s="130"/>
      <c r="BL2896" s="130"/>
      <c r="BM2896" s="130"/>
      <c r="BN2896" s="130"/>
    </row>
    <row r="2897" spans="13:66" ht="12.75" customHeight="1">
      <c r="M2897" s="137"/>
      <c r="N2897" s="137"/>
      <c r="O2897" s="137"/>
      <c r="P2897" s="137"/>
      <c r="Q2897" s="137"/>
      <c r="R2897" s="137"/>
      <c r="S2897" s="137"/>
      <c r="T2897" s="137"/>
      <c r="U2897" s="137"/>
      <c r="Y2897" s="137"/>
      <c r="Z2897" s="137"/>
      <c r="AC2897" s="137"/>
      <c r="AD2897" s="137"/>
      <c r="AH2897" s="137"/>
      <c r="AK2897" s="137"/>
      <c r="AL2897" s="137"/>
      <c r="AP2897" s="137"/>
      <c r="AQ2897" s="137"/>
      <c r="AT2897" s="137"/>
      <c r="AU2897" s="137"/>
      <c r="AY2897" s="137"/>
      <c r="AZ2897" s="137"/>
      <c r="BD2897" s="137"/>
      <c r="BG2897" s="137"/>
      <c r="BH2897" s="137"/>
      <c r="BI2897" s="137"/>
      <c r="BJ2897" s="130"/>
      <c r="BK2897" s="130"/>
      <c r="BL2897" s="130"/>
      <c r="BM2897" s="130"/>
      <c r="BN2897" s="130"/>
    </row>
    <row r="2898" spans="13:66" ht="12.75" customHeight="1">
      <c r="M2898" s="137"/>
      <c r="N2898" s="137"/>
      <c r="O2898" s="137"/>
      <c r="P2898" s="137"/>
      <c r="Q2898" s="137"/>
      <c r="R2898" s="137"/>
      <c r="S2898" s="137"/>
      <c r="T2898" s="137"/>
      <c r="U2898" s="137"/>
      <c r="Y2898" s="137"/>
      <c r="Z2898" s="137"/>
      <c r="AC2898" s="137"/>
      <c r="AD2898" s="137"/>
      <c r="AH2898" s="137"/>
      <c r="AK2898" s="137"/>
      <c r="AL2898" s="137"/>
      <c r="AP2898" s="137"/>
      <c r="AQ2898" s="137"/>
      <c r="AT2898" s="137"/>
      <c r="AU2898" s="137"/>
      <c r="AY2898" s="137"/>
      <c r="AZ2898" s="137"/>
      <c r="BD2898" s="137"/>
      <c r="BG2898" s="137"/>
      <c r="BH2898" s="137"/>
      <c r="BI2898" s="137"/>
      <c r="BJ2898" s="130"/>
      <c r="BK2898" s="130"/>
      <c r="BL2898" s="130"/>
      <c r="BM2898" s="130"/>
      <c r="BN2898" s="130"/>
    </row>
    <row r="2899" spans="13:66" ht="12.75" customHeight="1">
      <c r="M2899" s="137"/>
      <c r="N2899" s="137"/>
      <c r="O2899" s="137"/>
      <c r="P2899" s="137"/>
      <c r="Q2899" s="137"/>
      <c r="R2899" s="137"/>
      <c r="S2899" s="137"/>
      <c r="T2899" s="137"/>
      <c r="U2899" s="137"/>
      <c r="Y2899" s="137"/>
      <c r="Z2899" s="137"/>
      <c r="AC2899" s="137"/>
      <c r="AD2899" s="137"/>
      <c r="AH2899" s="137"/>
      <c r="AK2899" s="137"/>
      <c r="AL2899" s="137"/>
      <c r="AP2899" s="137"/>
      <c r="AQ2899" s="137"/>
      <c r="AT2899" s="137"/>
      <c r="AU2899" s="137"/>
      <c r="AY2899" s="137"/>
      <c r="AZ2899" s="137"/>
      <c r="BD2899" s="137"/>
      <c r="BG2899" s="137"/>
      <c r="BH2899" s="137"/>
      <c r="BI2899" s="137"/>
      <c r="BJ2899" s="130"/>
      <c r="BK2899" s="130"/>
      <c r="BL2899" s="130"/>
      <c r="BM2899" s="130"/>
      <c r="BN2899" s="130"/>
    </row>
    <row r="2900" spans="13:66" ht="12.75" customHeight="1">
      <c r="M2900" s="137"/>
      <c r="N2900" s="137"/>
      <c r="O2900" s="137"/>
      <c r="P2900" s="137"/>
      <c r="Q2900" s="137"/>
      <c r="R2900" s="137"/>
      <c r="S2900" s="137"/>
      <c r="T2900" s="137"/>
      <c r="U2900" s="137"/>
      <c r="Y2900" s="137"/>
      <c r="Z2900" s="137"/>
      <c r="AC2900" s="137"/>
      <c r="AD2900" s="137"/>
      <c r="AH2900" s="137"/>
      <c r="AK2900" s="137"/>
      <c r="AL2900" s="137"/>
      <c r="AP2900" s="137"/>
      <c r="AQ2900" s="137"/>
      <c r="AT2900" s="137"/>
      <c r="AU2900" s="137"/>
      <c r="AY2900" s="137"/>
      <c r="AZ2900" s="137"/>
      <c r="BD2900" s="137"/>
      <c r="BG2900" s="137"/>
      <c r="BH2900" s="137"/>
      <c r="BI2900" s="137"/>
      <c r="BJ2900" s="130"/>
      <c r="BK2900" s="130"/>
      <c r="BL2900" s="130"/>
      <c r="BM2900" s="130"/>
      <c r="BN2900" s="130"/>
    </row>
    <row r="2901" spans="13:66" ht="12.75" customHeight="1">
      <c r="M2901" s="137"/>
      <c r="N2901" s="137"/>
      <c r="O2901" s="137"/>
      <c r="P2901" s="137"/>
      <c r="Q2901" s="137"/>
      <c r="R2901" s="137"/>
      <c r="S2901" s="137"/>
      <c r="T2901" s="137"/>
      <c r="U2901" s="137"/>
      <c r="Y2901" s="137"/>
      <c r="Z2901" s="137"/>
      <c r="AC2901" s="137"/>
      <c r="AD2901" s="137"/>
      <c r="AH2901" s="137"/>
      <c r="AK2901" s="137"/>
      <c r="AL2901" s="137"/>
      <c r="AP2901" s="137"/>
      <c r="AQ2901" s="137"/>
      <c r="AT2901" s="137"/>
      <c r="AU2901" s="137"/>
      <c r="AY2901" s="137"/>
      <c r="AZ2901" s="137"/>
      <c r="BD2901" s="137"/>
      <c r="BG2901" s="137"/>
      <c r="BH2901" s="137"/>
      <c r="BI2901" s="137"/>
      <c r="BJ2901" s="130"/>
      <c r="BK2901" s="130"/>
      <c r="BL2901" s="130"/>
      <c r="BM2901" s="130"/>
      <c r="BN2901" s="130"/>
    </row>
    <row r="2902" spans="13:66" ht="12.75" customHeight="1">
      <c r="M2902" s="137"/>
      <c r="N2902" s="137"/>
      <c r="O2902" s="137"/>
      <c r="P2902" s="137"/>
      <c r="Q2902" s="137"/>
      <c r="R2902" s="137"/>
      <c r="S2902" s="137"/>
      <c r="T2902" s="137"/>
      <c r="U2902" s="137"/>
      <c r="Y2902" s="137"/>
      <c r="Z2902" s="137"/>
      <c r="AC2902" s="137"/>
      <c r="AD2902" s="137"/>
      <c r="AH2902" s="137"/>
      <c r="AK2902" s="137"/>
      <c r="AL2902" s="137"/>
      <c r="AP2902" s="137"/>
      <c r="AQ2902" s="137"/>
      <c r="AT2902" s="137"/>
      <c r="AU2902" s="137"/>
      <c r="AY2902" s="137"/>
      <c r="AZ2902" s="137"/>
      <c r="BD2902" s="137"/>
      <c r="BG2902" s="137"/>
      <c r="BH2902" s="137"/>
      <c r="BI2902" s="137"/>
      <c r="BJ2902" s="130"/>
      <c r="BK2902" s="130"/>
      <c r="BL2902" s="130"/>
      <c r="BM2902" s="130"/>
      <c r="BN2902" s="130"/>
    </row>
    <row r="2903" spans="13:66" ht="12.75" customHeight="1">
      <c r="M2903" s="137"/>
      <c r="N2903" s="137"/>
      <c r="O2903" s="137"/>
      <c r="P2903" s="137"/>
      <c r="Q2903" s="137"/>
      <c r="R2903" s="137"/>
      <c r="S2903" s="137"/>
      <c r="T2903" s="137"/>
      <c r="U2903" s="137"/>
      <c r="Y2903" s="137"/>
      <c r="Z2903" s="137"/>
      <c r="AC2903" s="137"/>
      <c r="AD2903" s="137"/>
      <c r="AH2903" s="137"/>
      <c r="AK2903" s="137"/>
      <c r="AL2903" s="137"/>
      <c r="AP2903" s="137"/>
      <c r="AQ2903" s="137"/>
      <c r="AT2903" s="137"/>
      <c r="AU2903" s="137"/>
      <c r="AY2903" s="137"/>
      <c r="AZ2903" s="137"/>
      <c r="BD2903" s="137"/>
      <c r="BG2903" s="137"/>
      <c r="BH2903" s="137"/>
      <c r="BI2903" s="137"/>
      <c r="BJ2903" s="130"/>
      <c r="BK2903" s="130"/>
      <c r="BL2903" s="130"/>
      <c r="BM2903" s="130"/>
      <c r="BN2903" s="130"/>
    </row>
    <row r="2904" spans="13:66" ht="12.75" customHeight="1">
      <c r="M2904" s="137"/>
      <c r="N2904" s="137"/>
      <c r="O2904" s="137"/>
      <c r="P2904" s="137"/>
      <c r="Q2904" s="137"/>
      <c r="R2904" s="137"/>
      <c r="S2904" s="137"/>
      <c r="T2904" s="137"/>
      <c r="U2904" s="137"/>
      <c r="Y2904" s="137"/>
      <c r="Z2904" s="137"/>
      <c r="AC2904" s="137"/>
      <c r="AD2904" s="137"/>
      <c r="AH2904" s="137"/>
      <c r="AK2904" s="137"/>
      <c r="AL2904" s="137"/>
      <c r="AP2904" s="137"/>
      <c r="AQ2904" s="137"/>
      <c r="AT2904" s="137"/>
      <c r="AU2904" s="137"/>
      <c r="AY2904" s="137"/>
      <c r="AZ2904" s="137"/>
      <c r="BD2904" s="137"/>
      <c r="BG2904" s="137"/>
      <c r="BH2904" s="137"/>
      <c r="BI2904" s="137"/>
      <c r="BJ2904" s="130"/>
      <c r="BK2904" s="130"/>
      <c r="BL2904" s="130"/>
      <c r="BM2904" s="130"/>
      <c r="BN2904" s="130"/>
    </row>
    <row r="2905" spans="13:66" ht="12.75" customHeight="1">
      <c r="M2905" s="137"/>
      <c r="N2905" s="137"/>
      <c r="O2905" s="137"/>
      <c r="P2905" s="137"/>
      <c r="Q2905" s="137"/>
      <c r="R2905" s="137"/>
      <c r="S2905" s="137"/>
      <c r="T2905" s="137"/>
      <c r="U2905" s="137"/>
      <c r="Y2905" s="137"/>
      <c r="Z2905" s="137"/>
      <c r="AC2905" s="137"/>
      <c r="AD2905" s="137"/>
      <c r="AH2905" s="137"/>
      <c r="AK2905" s="137"/>
      <c r="AL2905" s="137"/>
      <c r="AP2905" s="137"/>
      <c r="AQ2905" s="137"/>
      <c r="AT2905" s="137"/>
      <c r="AU2905" s="137"/>
      <c r="AY2905" s="137"/>
      <c r="AZ2905" s="137"/>
      <c r="BD2905" s="137"/>
      <c r="BG2905" s="137"/>
      <c r="BH2905" s="137"/>
      <c r="BI2905" s="137"/>
      <c r="BJ2905" s="130"/>
      <c r="BK2905" s="130"/>
      <c r="BL2905" s="130"/>
      <c r="BM2905" s="130"/>
      <c r="BN2905" s="130"/>
    </row>
    <row r="2906" spans="13:66" ht="12.75" customHeight="1">
      <c r="M2906" s="137"/>
      <c r="N2906" s="137"/>
      <c r="O2906" s="137"/>
      <c r="P2906" s="137"/>
      <c r="Q2906" s="137"/>
      <c r="R2906" s="137"/>
      <c r="S2906" s="137"/>
      <c r="T2906" s="137"/>
      <c r="U2906" s="137"/>
      <c r="Y2906" s="137"/>
      <c r="Z2906" s="137"/>
      <c r="AC2906" s="137"/>
      <c r="AD2906" s="137"/>
      <c r="AH2906" s="137"/>
      <c r="AK2906" s="137"/>
      <c r="AL2906" s="137"/>
      <c r="AP2906" s="137"/>
      <c r="AQ2906" s="137"/>
      <c r="AT2906" s="137"/>
      <c r="AU2906" s="137"/>
      <c r="AY2906" s="137"/>
      <c r="AZ2906" s="137"/>
      <c r="BD2906" s="137"/>
      <c r="BG2906" s="137"/>
      <c r="BH2906" s="137"/>
      <c r="BI2906" s="137"/>
      <c r="BJ2906" s="130"/>
      <c r="BK2906" s="130"/>
      <c r="BL2906" s="130"/>
      <c r="BM2906" s="130"/>
      <c r="BN2906" s="130"/>
    </row>
    <row r="2907" spans="13:66" ht="12.75" customHeight="1">
      <c r="M2907" s="137"/>
      <c r="N2907" s="137"/>
      <c r="O2907" s="137"/>
      <c r="P2907" s="137"/>
      <c r="Q2907" s="137"/>
      <c r="R2907" s="137"/>
      <c r="S2907" s="137"/>
      <c r="T2907" s="137"/>
      <c r="U2907" s="137"/>
      <c r="Y2907" s="137"/>
      <c r="Z2907" s="137"/>
      <c r="AC2907" s="137"/>
      <c r="AD2907" s="137"/>
      <c r="AH2907" s="137"/>
      <c r="AK2907" s="137"/>
      <c r="AL2907" s="137"/>
      <c r="AP2907" s="137"/>
      <c r="AQ2907" s="137"/>
      <c r="AT2907" s="137"/>
      <c r="AU2907" s="137"/>
      <c r="AY2907" s="137"/>
      <c r="AZ2907" s="137"/>
      <c r="BD2907" s="137"/>
      <c r="BG2907" s="137"/>
      <c r="BH2907" s="137"/>
      <c r="BI2907" s="137"/>
      <c r="BJ2907" s="130"/>
      <c r="BK2907" s="130"/>
      <c r="BL2907" s="130"/>
      <c r="BM2907" s="130"/>
      <c r="BN2907" s="130"/>
    </row>
    <row r="2908" spans="13:66" ht="12.75" customHeight="1">
      <c r="M2908" s="137"/>
      <c r="N2908" s="137"/>
      <c r="O2908" s="137"/>
      <c r="P2908" s="137"/>
      <c r="Q2908" s="137"/>
      <c r="R2908" s="137"/>
      <c r="S2908" s="137"/>
      <c r="T2908" s="137"/>
      <c r="U2908" s="137"/>
      <c r="Y2908" s="137"/>
      <c r="Z2908" s="137"/>
      <c r="AC2908" s="137"/>
      <c r="AD2908" s="137"/>
      <c r="AH2908" s="137"/>
      <c r="AK2908" s="137"/>
      <c r="AL2908" s="137"/>
      <c r="AP2908" s="137"/>
      <c r="AQ2908" s="137"/>
      <c r="AT2908" s="137"/>
      <c r="AU2908" s="137"/>
      <c r="AY2908" s="137"/>
      <c r="AZ2908" s="137"/>
      <c r="BD2908" s="137"/>
      <c r="BG2908" s="137"/>
      <c r="BH2908" s="137"/>
      <c r="BI2908" s="137"/>
      <c r="BJ2908" s="130"/>
      <c r="BK2908" s="130"/>
      <c r="BL2908" s="130"/>
      <c r="BM2908" s="130"/>
      <c r="BN2908" s="130"/>
    </row>
    <row r="2909" spans="13:66" ht="12.75" customHeight="1">
      <c r="M2909" s="137"/>
      <c r="N2909" s="137"/>
      <c r="O2909" s="137"/>
      <c r="P2909" s="137"/>
      <c r="Q2909" s="137"/>
      <c r="R2909" s="137"/>
      <c r="S2909" s="137"/>
      <c r="T2909" s="137"/>
      <c r="U2909" s="137"/>
      <c r="Y2909" s="137"/>
      <c r="Z2909" s="137"/>
      <c r="AC2909" s="137"/>
      <c r="AD2909" s="137"/>
      <c r="AH2909" s="137"/>
      <c r="AK2909" s="137"/>
      <c r="AL2909" s="137"/>
      <c r="AP2909" s="137"/>
      <c r="AQ2909" s="137"/>
      <c r="AT2909" s="137"/>
      <c r="AU2909" s="137"/>
      <c r="AY2909" s="137"/>
      <c r="AZ2909" s="137"/>
      <c r="BD2909" s="137"/>
      <c r="BG2909" s="137"/>
      <c r="BH2909" s="137"/>
      <c r="BI2909" s="137"/>
      <c r="BJ2909" s="130"/>
      <c r="BK2909" s="130"/>
      <c r="BL2909" s="130"/>
      <c r="BM2909" s="130"/>
      <c r="BN2909" s="130"/>
    </row>
    <row r="2910" spans="13:66" ht="12.75" customHeight="1">
      <c r="M2910" s="137"/>
      <c r="N2910" s="137"/>
      <c r="O2910" s="137"/>
      <c r="P2910" s="137"/>
      <c r="Q2910" s="137"/>
      <c r="R2910" s="137"/>
      <c r="S2910" s="137"/>
      <c r="T2910" s="137"/>
      <c r="U2910" s="137"/>
      <c r="Y2910" s="137"/>
      <c r="Z2910" s="137"/>
      <c r="AC2910" s="137"/>
      <c r="AD2910" s="137"/>
      <c r="AH2910" s="137"/>
      <c r="AK2910" s="137"/>
      <c r="AL2910" s="137"/>
      <c r="AP2910" s="137"/>
      <c r="AQ2910" s="137"/>
      <c r="AT2910" s="137"/>
      <c r="AU2910" s="137"/>
      <c r="AY2910" s="137"/>
      <c r="AZ2910" s="137"/>
      <c r="BD2910" s="137"/>
      <c r="BG2910" s="137"/>
      <c r="BH2910" s="137"/>
      <c r="BI2910" s="137"/>
      <c r="BJ2910" s="130"/>
      <c r="BK2910" s="130"/>
      <c r="BL2910" s="130"/>
      <c r="BM2910" s="130"/>
      <c r="BN2910" s="130"/>
    </row>
    <row r="2911" spans="13:66" ht="12.75" customHeight="1">
      <c r="M2911" s="137"/>
      <c r="N2911" s="137"/>
      <c r="O2911" s="137"/>
      <c r="P2911" s="137"/>
      <c r="Q2911" s="137"/>
      <c r="R2911" s="137"/>
      <c r="S2911" s="137"/>
      <c r="T2911" s="137"/>
      <c r="U2911" s="137"/>
      <c r="Y2911" s="137"/>
      <c r="Z2911" s="137"/>
      <c r="AC2911" s="137"/>
      <c r="AD2911" s="137"/>
      <c r="AH2911" s="137"/>
      <c r="AK2911" s="137"/>
      <c r="AL2911" s="137"/>
      <c r="AP2911" s="137"/>
      <c r="AQ2911" s="137"/>
      <c r="AT2911" s="137"/>
      <c r="AU2911" s="137"/>
      <c r="AY2911" s="137"/>
      <c r="AZ2911" s="137"/>
      <c r="BD2911" s="137"/>
      <c r="BG2911" s="137"/>
      <c r="BH2911" s="137"/>
      <c r="BI2911" s="137"/>
      <c r="BJ2911" s="130"/>
      <c r="BK2911" s="130"/>
      <c r="BL2911" s="130"/>
      <c r="BM2911" s="130"/>
      <c r="BN2911" s="130"/>
    </row>
    <row r="2912" spans="13:66" ht="12.75" customHeight="1">
      <c r="M2912" s="137"/>
      <c r="N2912" s="137"/>
      <c r="O2912" s="137"/>
      <c r="P2912" s="137"/>
      <c r="Q2912" s="137"/>
      <c r="R2912" s="137"/>
      <c r="S2912" s="137"/>
      <c r="T2912" s="137"/>
      <c r="U2912" s="137"/>
      <c r="Y2912" s="137"/>
      <c r="Z2912" s="137"/>
      <c r="AC2912" s="137"/>
      <c r="AD2912" s="137"/>
      <c r="AH2912" s="137"/>
      <c r="AK2912" s="137"/>
      <c r="AL2912" s="137"/>
      <c r="AP2912" s="137"/>
      <c r="AQ2912" s="137"/>
      <c r="AT2912" s="137"/>
      <c r="AU2912" s="137"/>
      <c r="AY2912" s="137"/>
      <c r="AZ2912" s="137"/>
      <c r="BD2912" s="137"/>
      <c r="BG2912" s="137"/>
      <c r="BH2912" s="137"/>
      <c r="BI2912" s="137"/>
      <c r="BJ2912" s="130"/>
      <c r="BK2912" s="130"/>
      <c r="BL2912" s="130"/>
      <c r="BM2912" s="130"/>
      <c r="BN2912" s="130"/>
    </row>
    <row r="2913" spans="13:66" ht="12.75" customHeight="1">
      <c r="M2913" s="137"/>
      <c r="N2913" s="137"/>
      <c r="O2913" s="137"/>
      <c r="P2913" s="137"/>
      <c r="Q2913" s="137"/>
      <c r="R2913" s="137"/>
      <c r="S2913" s="137"/>
      <c r="T2913" s="137"/>
      <c r="U2913" s="137"/>
      <c r="Y2913" s="137"/>
      <c r="Z2913" s="137"/>
      <c r="AC2913" s="137"/>
      <c r="AD2913" s="137"/>
      <c r="AH2913" s="137"/>
      <c r="AK2913" s="137"/>
      <c r="AL2913" s="137"/>
      <c r="AP2913" s="137"/>
      <c r="AQ2913" s="137"/>
      <c r="AT2913" s="137"/>
      <c r="AU2913" s="137"/>
      <c r="AY2913" s="137"/>
      <c r="AZ2913" s="137"/>
      <c r="BD2913" s="137"/>
      <c r="BG2913" s="137"/>
      <c r="BH2913" s="137"/>
      <c r="BI2913" s="137"/>
      <c r="BJ2913" s="130"/>
      <c r="BK2913" s="130"/>
      <c r="BL2913" s="130"/>
      <c r="BM2913" s="130"/>
      <c r="BN2913" s="130"/>
    </row>
    <row r="2914" spans="13:66" ht="12.75" customHeight="1">
      <c r="M2914" s="137"/>
      <c r="N2914" s="137"/>
      <c r="O2914" s="137"/>
      <c r="P2914" s="137"/>
      <c r="Q2914" s="137"/>
      <c r="R2914" s="137"/>
      <c r="S2914" s="137"/>
      <c r="T2914" s="137"/>
      <c r="U2914" s="137"/>
      <c r="Y2914" s="137"/>
      <c r="Z2914" s="137"/>
      <c r="AC2914" s="137"/>
      <c r="AD2914" s="137"/>
      <c r="AH2914" s="137"/>
      <c r="AK2914" s="137"/>
      <c r="AL2914" s="137"/>
      <c r="AP2914" s="137"/>
      <c r="AQ2914" s="137"/>
      <c r="AT2914" s="137"/>
      <c r="AU2914" s="137"/>
      <c r="AY2914" s="137"/>
      <c r="AZ2914" s="137"/>
      <c r="BD2914" s="137"/>
      <c r="BG2914" s="137"/>
      <c r="BH2914" s="137"/>
      <c r="BI2914" s="137"/>
      <c r="BJ2914" s="130"/>
      <c r="BK2914" s="130"/>
      <c r="BL2914" s="130"/>
      <c r="BM2914" s="130"/>
      <c r="BN2914" s="130"/>
    </row>
    <row r="2915" spans="13:66" ht="12.75" customHeight="1">
      <c r="M2915" s="137"/>
      <c r="N2915" s="137"/>
      <c r="O2915" s="137"/>
      <c r="P2915" s="137"/>
      <c r="Q2915" s="137"/>
      <c r="R2915" s="137"/>
      <c r="S2915" s="137"/>
      <c r="T2915" s="137"/>
      <c r="U2915" s="137"/>
      <c r="Y2915" s="137"/>
      <c r="Z2915" s="137"/>
      <c r="AC2915" s="137"/>
      <c r="AD2915" s="137"/>
      <c r="AH2915" s="137"/>
      <c r="AK2915" s="137"/>
      <c r="AL2915" s="137"/>
      <c r="AP2915" s="137"/>
      <c r="AQ2915" s="137"/>
      <c r="AT2915" s="137"/>
      <c r="AU2915" s="137"/>
      <c r="AY2915" s="137"/>
      <c r="AZ2915" s="137"/>
      <c r="BD2915" s="137"/>
      <c r="BG2915" s="137"/>
      <c r="BH2915" s="137"/>
      <c r="BI2915" s="137"/>
      <c r="BJ2915" s="130"/>
      <c r="BK2915" s="130"/>
      <c r="BL2915" s="130"/>
      <c r="BM2915" s="130"/>
      <c r="BN2915" s="130"/>
    </row>
    <row r="2916" spans="13:66" ht="12.75" customHeight="1">
      <c r="M2916" s="137"/>
      <c r="N2916" s="137"/>
      <c r="O2916" s="137"/>
      <c r="P2916" s="137"/>
      <c r="Q2916" s="137"/>
      <c r="R2916" s="137"/>
      <c r="S2916" s="137"/>
      <c r="T2916" s="137"/>
      <c r="U2916" s="137"/>
      <c r="Y2916" s="137"/>
      <c r="Z2916" s="137"/>
      <c r="AC2916" s="137"/>
      <c r="AD2916" s="137"/>
      <c r="AH2916" s="137"/>
      <c r="AK2916" s="137"/>
      <c r="AL2916" s="137"/>
      <c r="AP2916" s="137"/>
      <c r="AQ2916" s="137"/>
      <c r="AT2916" s="137"/>
      <c r="AU2916" s="137"/>
      <c r="AY2916" s="137"/>
      <c r="AZ2916" s="137"/>
      <c r="BD2916" s="137"/>
      <c r="BG2916" s="137"/>
      <c r="BH2916" s="137"/>
      <c r="BI2916" s="137"/>
      <c r="BJ2916" s="130"/>
      <c r="BK2916" s="130"/>
      <c r="BL2916" s="130"/>
      <c r="BM2916" s="130"/>
      <c r="BN2916" s="130"/>
    </row>
    <row r="2917" spans="13:66" ht="12.75" customHeight="1">
      <c r="M2917" s="137"/>
      <c r="N2917" s="137"/>
      <c r="O2917" s="137"/>
      <c r="P2917" s="137"/>
      <c r="Q2917" s="137"/>
      <c r="R2917" s="137"/>
      <c r="S2917" s="137"/>
      <c r="T2917" s="137"/>
      <c r="U2917" s="137"/>
      <c r="Y2917" s="137"/>
      <c r="Z2917" s="137"/>
      <c r="AC2917" s="137"/>
      <c r="AD2917" s="137"/>
      <c r="AH2917" s="137"/>
      <c r="AK2917" s="137"/>
      <c r="AL2917" s="137"/>
      <c r="AP2917" s="137"/>
      <c r="AQ2917" s="137"/>
      <c r="AT2917" s="137"/>
      <c r="AU2917" s="137"/>
      <c r="AY2917" s="137"/>
      <c r="AZ2917" s="137"/>
      <c r="BD2917" s="137"/>
      <c r="BG2917" s="137"/>
      <c r="BH2917" s="137"/>
      <c r="BI2917" s="137"/>
      <c r="BJ2917" s="130"/>
      <c r="BK2917" s="130"/>
      <c r="BL2917" s="130"/>
      <c r="BM2917" s="130"/>
      <c r="BN2917" s="130"/>
    </row>
    <row r="2918" spans="13:66" ht="12.75" customHeight="1">
      <c r="M2918" s="137"/>
      <c r="N2918" s="137"/>
      <c r="O2918" s="137"/>
      <c r="P2918" s="137"/>
      <c r="Q2918" s="137"/>
      <c r="R2918" s="137"/>
      <c r="S2918" s="137"/>
      <c r="T2918" s="137"/>
      <c r="U2918" s="137"/>
      <c r="Y2918" s="137"/>
      <c r="Z2918" s="137"/>
      <c r="AC2918" s="137"/>
      <c r="AD2918" s="137"/>
      <c r="AH2918" s="137"/>
      <c r="AK2918" s="137"/>
      <c r="AL2918" s="137"/>
      <c r="AP2918" s="137"/>
      <c r="AQ2918" s="137"/>
      <c r="AT2918" s="137"/>
      <c r="AU2918" s="137"/>
      <c r="AY2918" s="137"/>
      <c r="AZ2918" s="137"/>
      <c r="BD2918" s="137"/>
      <c r="BG2918" s="137"/>
      <c r="BH2918" s="137"/>
      <c r="BI2918" s="137"/>
      <c r="BJ2918" s="130"/>
      <c r="BK2918" s="130"/>
      <c r="BL2918" s="130"/>
      <c r="BM2918" s="130"/>
      <c r="BN2918" s="130"/>
    </row>
    <row r="2919" spans="13:66" ht="12.75" customHeight="1">
      <c r="M2919" s="137"/>
      <c r="N2919" s="137"/>
      <c r="O2919" s="137"/>
      <c r="P2919" s="137"/>
      <c r="Q2919" s="137"/>
      <c r="R2919" s="137"/>
      <c r="S2919" s="137"/>
      <c r="T2919" s="137"/>
      <c r="U2919" s="137"/>
      <c r="Y2919" s="137"/>
      <c r="Z2919" s="137"/>
      <c r="AC2919" s="137"/>
      <c r="AD2919" s="137"/>
      <c r="AH2919" s="137"/>
      <c r="AK2919" s="137"/>
      <c r="AL2919" s="137"/>
      <c r="AP2919" s="137"/>
      <c r="AQ2919" s="137"/>
      <c r="AT2919" s="137"/>
      <c r="AU2919" s="137"/>
      <c r="AY2919" s="137"/>
      <c r="AZ2919" s="137"/>
      <c r="BD2919" s="137"/>
      <c r="BG2919" s="137"/>
      <c r="BH2919" s="137"/>
      <c r="BI2919" s="137"/>
      <c r="BJ2919" s="130"/>
      <c r="BK2919" s="130"/>
      <c r="BL2919" s="130"/>
      <c r="BM2919" s="130"/>
      <c r="BN2919" s="130"/>
    </row>
    <row r="2920" spans="13:66" ht="12.75" customHeight="1">
      <c r="M2920" s="137"/>
      <c r="N2920" s="137"/>
      <c r="O2920" s="137"/>
      <c r="P2920" s="137"/>
      <c r="Q2920" s="137"/>
      <c r="R2920" s="137"/>
      <c r="S2920" s="137"/>
      <c r="T2920" s="137"/>
      <c r="U2920" s="137"/>
      <c r="Y2920" s="137"/>
      <c r="Z2920" s="137"/>
      <c r="AC2920" s="137"/>
      <c r="AD2920" s="137"/>
      <c r="AH2920" s="137"/>
      <c r="AK2920" s="137"/>
      <c r="AL2920" s="137"/>
      <c r="AP2920" s="137"/>
      <c r="AQ2920" s="137"/>
      <c r="AT2920" s="137"/>
      <c r="AU2920" s="137"/>
      <c r="AY2920" s="137"/>
      <c r="AZ2920" s="137"/>
      <c r="BD2920" s="137"/>
      <c r="BG2920" s="137"/>
      <c r="BH2920" s="137"/>
      <c r="BI2920" s="137"/>
      <c r="BJ2920" s="130"/>
      <c r="BK2920" s="130"/>
      <c r="BL2920" s="130"/>
      <c r="BM2920" s="130"/>
      <c r="BN2920" s="130"/>
    </row>
    <row r="2921" spans="13:66" ht="12.75" customHeight="1">
      <c r="M2921" s="137"/>
      <c r="N2921" s="137"/>
      <c r="O2921" s="137"/>
      <c r="P2921" s="137"/>
      <c r="Q2921" s="137"/>
      <c r="R2921" s="137"/>
      <c r="S2921" s="137"/>
      <c r="T2921" s="137"/>
      <c r="U2921" s="137"/>
      <c r="Y2921" s="137"/>
      <c r="Z2921" s="137"/>
      <c r="AC2921" s="137"/>
      <c r="AD2921" s="137"/>
      <c r="AH2921" s="137"/>
      <c r="AK2921" s="137"/>
      <c r="AL2921" s="137"/>
      <c r="AP2921" s="137"/>
      <c r="AQ2921" s="137"/>
      <c r="AT2921" s="137"/>
      <c r="AU2921" s="137"/>
      <c r="AY2921" s="137"/>
      <c r="AZ2921" s="137"/>
      <c r="BD2921" s="137"/>
      <c r="BG2921" s="137"/>
      <c r="BH2921" s="137"/>
      <c r="BI2921" s="137"/>
      <c r="BJ2921" s="130"/>
      <c r="BK2921" s="130"/>
      <c r="BL2921" s="130"/>
      <c r="BM2921" s="130"/>
      <c r="BN2921" s="130"/>
    </row>
    <row r="2922" spans="13:66" ht="12.75" customHeight="1">
      <c r="M2922" s="137"/>
      <c r="N2922" s="137"/>
      <c r="O2922" s="137"/>
      <c r="P2922" s="137"/>
      <c r="Q2922" s="137"/>
      <c r="R2922" s="137"/>
      <c r="S2922" s="137"/>
      <c r="T2922" s="137"/>
      <c r="U2922" s="137"/>
      <c r="Y2922" s="137"/>
      <c r="Z2922" s="137"/>
      <c r="AC2922" s="137"/>
      <c r="AD2922" s="137"/>
      <c r="AH2922" s="137"/>
      <c r="AK2922" s="137"/>
      <c r="AL2922" s="137"/>
      <c r="AP2922" s="137"/>
      <c r="AQ2922" s="137"/>
      <c r="AT2922" s="137"/>
      <c r="AU2922" s="137"/>
      <c r="AY2922" s="137"/>
      <c r="AZ2922" s="137"/>
      <c r="BD2922" s="137"/>
      <c r="BG2922" s="137"/>
      <c r="BH2922" s="137"/>
      <c r="BI2922" s="137"/>
      <c r="BJ2922" s="130"/>
      <c r="BK2922" s="130"/>
      <c r="BL2922" s="130"/>
      <c r="BM2922" s="130"/>
      <c r="BN2922" s="130"/>
    </row>
    <row r="2923" spans="13:66" ht="12.75" customHeight="1">
      <c r="M2923" s="137"/>
      <c r="N2923" s="137"/>
      <c r="O2923" s="137"/>
      <c r="P2923" s="137"/>
      <c r="Q2923" s="137"/>
      <c r="R2923" s="137"/>
      <c r="S2923" s="137"/>
      <c r="T2923" s="137"/>
      <c r="U2923" s="137"/>
      <c r="Y2923" s="137"/>
      <c r="Z2923" s="137"/>
      <c r="AC2923" s="137"/>
      <c r="AD2923" s="137"/>
      <c r="AH2923" s="137"/>
      <c r="AK2923" s="137"/>
      <c r="AL2923" s="137"/>
      <c r="AP2923" s="137"/>
      <c r="AQ2923" s="137"/>
      <c r="AT2923" s="137"/>
      <c r="AU2923" s="137"/>
      <c r="AY2923" s="137"/>
      <c r="AZ2923" s="137"/>
      <c r="BD2923" s="137"/>
      <c r="BG2923" s="137"/>
      <c r="BH2923" s="137"/>
      <c r="BI2923" s="137"/>
      <c r="BJ2923" s="130"/>
      <c r="BK2923" s="130"/>
      <c r="BL2923" s="130"/>
      <c r="BM2923" s="130"/>
      <c r="BN2923" s="130"/>
    </row>
    <row r="2924" spans="13:66" ht="12.75" customHeight="1">
      <c r="M2924" s="137"/>
      <c r="N2924" s="137"/>
      <c r="O2924" s="137"/>
      <c r="P2924" s="137"/>
      <c r="Q2924" s="137"/>
      <c r="R2924" s="137"/>
      <c r="S2924" s="137"/>
      <c r="T2924" s="137"/>
      <c r="U2924" s="137"/>
      <c r="Y2924" s="137"/>
      <c r="Z2924" s="137"/>
      <c r="AC2924" s="137"/>
      <c r="AD2924" s="137"/>
      <c r="AH2924" s="137"/>
      <c r="AK2924" s="137"/>
      <c r="AL2924" s="137"/>
      <c r="AP2924" s="137"/>
      <c r="AQ2924" s="137"/>
      <c r="AT2924" s="137"/>
      <c r="AU2924" s="137"/>
      <c r="AY2924" s="137"/>
      <c r="AZ2924" s="137"/>
      <c r="BD2924" s="137"/>
      <c r="BG2924" s="137"/>
      <c r="BH2924" s="137"/>
      <c r="BI2924" s="137"/>
      <c r="BJ2924" s="130"/>
      <c r="BK2924" s="130"/>
      <c r="BL2924" s="130"/>
      <c r="BM2924" s="130"/>
      <c r="BN2924" s="130"/>
    </row>
    <row r="2925" spans="13:66" ht="12.75" customHeight="1">
      <c r="M2925" s="137"/>
      <c r="N2925" s="137"/>
      <c r="O2925" s="137"/>
      <c r="P2925" s="137"/>
      <c r="Q2925" s="137"/>
      <c r="R2925" s="137"/>
      <c r="S2925" s="137"/>
      <c r="T2925" s="137"/>
      <c r="U2925" s="137"/>
      <c r="Y2925" s="137"/>
      <c r="Z2925" s="137"/>
      <c r="AC2925" s="137"/>
      <c r="AD2925" s="137"/>
      <c r="AH2925" s="137"/>
      <c r="AK2925" s="137"/>
      <c r="AL2925" s="137"/>
      <c r="AP2925" s="137"/>
      <c r="AQ2925" s="137"/>
      <c r="AT2925" s="137"/>
      <c r="AU2925" s="137"/>
      <c r="AY2925" s="137"/>
      <c r="AZ2925" s="137"/>
      <c r="BD2925" s="137"/>
      <c r="BG2925" s="137"/>
      <c r="BH2925" s="137"/>
      <c r="BI2925" s="137"/>
      <c r="BJ2925" s="130"/>
      <c r="BK2925" s="130"/>
      <c r="BL2925" s="130"/>
      <c r="BM2925" s="130"/>
      <c r="BN2925" s="130"/>
    </row>
    <row r="2926" spans="13:66" ht="12.75" customHeight="1">
      <c r="M2926" s="137"/>
      <c r="N2926" s="137"/>
      <c r="O2926" s="137"/>
      <c r="P2926" s="137"/>
      <c r="Q2926" s="137"/>
      <c r="R2926" s="137"/>
      <c r="S2926" s="137"/>
      <c r="T2926" s="137"/>
      <c r="U2926" s="137"/>
      <c r="Y2926" s="137"/>
      <c r="Z2926" s="137"/>
      <c r="AC2926" s="137"/>
      <c r="AD2926" s="137"/>
      <c r="AH2926" s="137"/>
      <c r="AK2926" s="137"/>
      <c r="AL2926" s="137"/>
      <c r="AP2926" s="137"/>
      <c r="AQ2926" s="137"/>
      <c r="AT2926" s="137"/>
      <c r="AU2926" s="137"/>
      <c r="AY2926" s="137"/>
      <c r="AZ2926" s="137"/>
      <c r="BD2926" s="137"/>
      <c r="BG2926" s="137"/>
      <c r="BH2926" s="137"/>
      <c r="BI2926" s="137"/>
      <c r="BJ2926" s="130"/>
      <c r="BK2926" s="130"/>
      <c r="BL2926" s="130"/>
      <c r="BM2926" s="130"/>
      <c r="BN2926" s="130"/>
    </row>
    <row r="2927" spans="13:66" ht="12.75" customHeight="1">
      <c r="M2927" s="137"/>
      <c r="N2927" s="137"/>
      <c r="O2927" s="137"/>
      <c r="P2927" s="137"/>
      <c r="Q2927" s="137"/>
      <c r="R2927" s="137"/>
      <c r="S2927" s="137"/>
      <c r="T2927" s="137"/>
      <c r="U2927" s="137"/>
      <c r="Y2927" s="137"/>
      <c r="Z2927" s="137"/>
      <c r="AC2927" s="137"/>
      <c r="AD2927" s="137"/>
      <c r="AH2927" s="137"/>
      <c r="AK2927" s="137"/>
      <c r="AL2927" s="137"/>
      <c r="AP2927" s="137"/>
      <c r="AQ2927" s="137"/>
      <c r="AT2927" s="137"/>
      <c r="AU2927" s="137"/>
      <c r="AY2927" s="137"/>
      <c r="AZ2927" s="137"/>
      <c r="BD2927" s="137"/>
      <c r="BG2927" s="137"/>
      <c r="BH2927" s="137"/>
      <c r="BI2927" s="137"/>
      <c r="BJ2927" s="130"/>
      <c r="BK2927" s="130"/>
      <c r="BL2927" s="130"/>
      <c r="BM2927" s="130"/>
      <c r="BN2927" s="130"/>
    </row>
    <row r="2928" spans="13:66" ht="12.75" customHeight="1">
      <c r="M2928" s="137"/>
      <c r="N2928" s="137"/>
      <c r="O2928" s="137"/>
      <c r="P2928" s="137"/>
      <c r="Q2928" s="137"/>
      <c r="R2928" s="137"/>
      <c r="S2928" s="137"/>
      <c r="T2928" s="137"/>
      <c r="U2928" s="137"/>
      <c r="Y2928" s="137"/>
      <c r="Z2928" s="137"/>
      <c r="AC2928" s="137"/>
      <c r="AD2928" s="137"/>
      <c r="AH2928" s="137"/>
      <c r="AK2928" s="137"/>
      <c r="AL2928" s="137"/>
      <c r="AP2928" s="137"/>
      <c r="AQ2928" s="137"/>
      <c r="AT2928" s="137"/>
      <c r="AU2928" s="137"/>
      <c r="AY2928" s="137"/>
      <c r="AZ2928" s="137"/>
      <c r="BD2928" s="137"/>
      <c r="BG2928" s="137"/>
      <c r="BH2928" s="137"/>
      <c r="BI2928" s="137"/>
      <c r="BJ2928" s="130"/>
      <c r="BK2928" s="130"/>
      <c r="BL2928" s="130"/>
      <c r="BM2928" s="130"/>
      <c r="BN2928" s="130"/>
    </row>
    <row r="2929" spans="13:66" ht="12.75" customHeight="1">
      <c r="M2929" s="137"/>
      <c r="N2929" s="137"/>
      <c r="O2929" s="137"/>
      <c r="P2929" s="137"/>
      <c r="Q2929" s="137"/>
      <c r="R2929" s="137"/>
      <c r="S2929" s="137"/>
      <c r="T2929" s="137"/>
      <c r="U2929" s="137"/>
      <c r="Y2929" s="137"/>
      <c r="Z2929" s="137"/>
      <c r="AC2929" s="137"/>
      <c r="AD2929" s="137"/>
      <c r="AH2929" s="137"/>
      <c r="AK2929" s="137"/>
      <c r="AL2929" s="137"/>
      <c r="AP2929" s="137"/>
      <c r="AQ2929" s="137"/>
      <c r="AT2929" s="137"/>
      <c r="AU2929" s="137"/>
      <c r="AY2929" s="137"/>
      <c r="AZ2929" s="137"/>
      <c r="BD2929" s="137"/>
      <c r="BG2929" s="137"/>
      <c r="BH2929" s="137"/>
      <c r="BI2929" s="137"/>
      <c r="BJ2929" s="130"/>
      <c r="BK2929" s="130"/>
      <c r="BL2929" s="130"/>
      <c r="BM2929" s="130"/>
      <c r="BN2929" s="130"/>
    </row>
    <row r="2930" spans="13:66" ht="12.75" customHeight="1">
      <c r="M2930" s="137"/>
      <c r="N2930" s="137"/>
      <c r="O2930" s="137"/>
      <c r="P2930" s="137"/>
      <c r="Q2930" s="137"/>
      <c r="R2930" s="137"/>
      <c r="S2930" s="137"/>
      <c r="T2930" s="137"/>
      <c r="U2930" s="137"/>
      <c r="Y2930" s="137"/>
      <c r="Z2930" s="137"/>
      <c r="AC2930" s="137"/>
      <c r="AD2930" s="137"/>
      <c r="AH2930" s="137"/>
      <c r="AK2930" s="137"/>
      <c r="AL2930" s="137"/>
      <c r="AP2930" s="137"/>
      <c r="AQ2930" s="137"/>
      <c r="AT2930" s="137"/>
      <c r="AU2930" s="137"/>
      <c r="AY2930" s="137"/>
      <c r="AZ2930" s="137"/>
      <c r="BD2930" s="137"/>
      <c r="BG2930" s="137"/>
      <c r="BH2930" s="137"/>
      <c r="BI2930" s="137"/>
      <c r="BJ2930" s="130"/>
      <c r="BK2930" s="130"/>
      <c r="BL2930" s="130"/>
      <c r="BM2930" s="130"/>
      <c r="BN2930" s="130"/>
    </row>
    <row r="2931" spans="13:66" ht="12.75" customHeight="1">
      <c r="M2931" s="137"/>
      <c r="N2931" s="137"/>
      <c r="O2931" s="137"/>
      <c r="P2931" s="137"/>
      <c r="Q2931" s="137"/>
      <c r="R2931" s="137"/>
      <c r="S2931" s="137"/>
      <c r="T2931" s="137"/>
      <c r="U2931" s="137"/>
      <c r="Y2931" s="137"/>
      <c r="Z2931" s="137"/>
      <c r="AC2931" s="137"/>
      <c r="AD2931" s="137"/>
      <c r="AH2931" s="137"/>
      <c r="AK2931" s="137"/>
      <c r="AL2931" s="137"/>
      <c r="AP2931" s="137"/>
      <c r="AQ2931" s="137"/>
      <c r="AT2931" s="137"/>
      <c r="AU2931" s="137"/>
      <c r="AY2931" s="137"/>
      <c r="AZ2931" s="137"/>
      <c r="BD2931" s="137"/>
      <c r="BG2931" s="137"/>
      <c r="BH2931" s="137"/>
      <c r="BI2931" s="137"/>
      <c r="BJ2931" s="130"/>
      <c r="BK2931" s="130"/>
      <c r="BL2931" s="130"/>
      <c r="BM2931" s="130"/>
      <c r="BN2931" s="130"/>
    </row>
    <row r="2932" spans="13:66" ht="12.75" customHeight="1">
      <c r="M2932" s="137"/>
      <c r="N2932" s="137"/>
      <c r="O2932" s="137"/>
      <c r="P2932" s="137"/>
      <c r="Q2932" s="137"/>
      <c r="R2932" s="137"/>
      <c r="S2932" s="137"/>
      <c r="T2932" s="137"/>
      <c r="U2932" s="137"/>
      <c r="Y2932" s="137"/>
      <c r="Z2932" s="137"/>
      <c r="AC2932" s="137"/>
      <c r="AD2932" s="137"/>
      <c r="AH2932" s="137"/>
      <c r="AK2932" s="137"/>
      <c r="AL2932" s="137"/>
      <c r="AP2932" s="137"/>
      <c r="AQ2932" s="137"/>
      <c r="AT2932" s="137"/>
      <c r="AU2932" s="137"/>
      <c r="AY2932" s="137"/>
      <c r="AZ2932" s="137"/>
      <c r="BD2932" s="137"/>
      <c r="BG2932" s="137"/>
      <c r="BH2932" s="137"/>
      <c r="BI2932" s="137"/>
      <c r="BJ2932" s="130"/>
      <c r="BK2932" s="130"/>
      <c r="BL2932" s="130"/>
      <c r="BM2932" s="130"/>
      <c r="BN2932" s="130"/>
    </row>
    <row r="2933" spans="13:66" ht="12.75" customHeight="1">
      <c r="M2933" s="137"/>
      <c r="N2933" s="137"/>
      <c r="O2933" s="137"/>
      <c r="P2933" s="137"/>
      <c r="Q2933" s="137"/>
      <c r="R2933" s="137"/>
      <c r="S2933" s="137"/>
      <c r="T2933" s="137"/>
      <c r="U2933" s="137"/>
      <c r="Y2933" s="137"/>
      <c r="Z2933" s="137"/>
      <c r="AC2933" s="137"/>
      <c r="AD2933" s="137"/>
      <c r="AH2933" s="137"/>
      <c r="AK2933" s="137"/>
      <c r="AL2933" s="137"/>
      <c r="AP2933" s="137"/>
      <c r="AQ2933" s="137"/>
      <c r="AT2933" s="137"/>
      <c r="AU2933" s="137"/>
      <c r="AY2933" s="137"/>
      <c r="AZ2933" s="137"/>
      <c r="BD2933" s="137"/>
      <c r="BG2933" s="137"/>
      <c r="BH2933" s="137"/>
      <c r="BI2933" s="137"/>
      <c r="BJ2933" s="130"/>
      <c r="BK2933" s="130"/>
      <c r="BL2933" s="130"/>
      <c r="BM2933" s="130"/>
      <c r="BN2933" s="130"/>
    </row>
    <row r="2934" spans="13:66" ht="12.75" customHeight="1">
      <c r="M2934" s="137"/>
      <c r="N2934" s="137"/>
      <c r="O2934" s="137"/>
      <c r="P2934" s="137"/>
      <c r="Q2934" s="137"/>
      <c r="R2934" s="137"/>
      <c r="S2934" s="137"/>
      <c r="T2934" s="137"/>
      <c r="U2934" s="137"/>
      <c r="Y2934" s="137"/>
      <c r="Z2934" s="137"/>
      <c r="AC2934" s="137"/>
      <c r="AD2934" s="137"/>
      <c r="AH2934" s="137"/>
      <c r="AK2934" s="137"/>
      <c r="AL2934" s="137"/>
      <c r="AP2934" s="137"/>
      <c r="AQ2934" s="137"/>
      <c r="AT2934" s="137"/>
      <c r="AU2934" s="137"/>
      <c r="AY2934" s="137"/>
      <c r="AZ2934" s="137"/>
      <c r="BD2934" s="137"/>
      <c r="BG2934" s="137"/>
      <c r="BH2934" s="137"/>
      <c r="BI2934" s="137"/>
      <c r="BJ2934" s="130"/>
      <c r="BK2934" s="130"/>
      <c r="BL2934" s="130"/>
      <c r="BM2934" s="130"/>
      <c r="BN2934" s="130"/>
    </row>
    <row r="2935" spans="13:66" ht="12.75" customHeight="1">
      <c r="M2935" s="137"/>
      <c r="N2935" s="137"/>
      <c r="O2935" s="137"/>
      <c r="P2935" s="137"/>
      <c r="Q2935" s="137"/>
      <c r="R2935" s="137"/>
      <c r="S2935" s="137"/>
      <c r="T2935" s="137"/>
      <c r="U2935" s="137"/>
      <c r="Y2935" s="137"/>
      <c r="Z2935" s="137"/>
      <c r="AC2935" s="137"/>
      <c r="AD2935" s="137"/>
      <c r="AH2935" s="137"/>
      <c r="AK2935" s="137"/>
      <c r="AL2935" s="137"/>
      <c r="AP2935" s="137"/>
      <c r="AQ2935" s="137"/>
      <c r="AT2935" s="137"/>
      <c r="AU2935" s="137"/>
      <c r="AY2935" s="137"/>
      <c r="AZ2935" s="137"/>
      <c r="BD2935" s="137"/>
      <c r="BG2935" s="137"/>
      <c r="BH2935" s="137"/>
      <c r="BI2935" s="137"/>
      <c r="BJ2935" s="130"/>
      <c r="BK2935" s="130"/>
      <c r="BL2935" s="130"/>
      <c r="BM2935" s="130"/>
      <c r="BN2935" s="130"/>
    </row>
    <row r="2936" spans="13:66" ht="12.75" customHeight="1">
      <c r="M2936" s="137"/>
      <c r="N2936" s="137"/>
      <c r="O2936" s="137"/>
      <c r="P2936" s="137"/>
      <c r="Q2936" s="137"/>
      <c r="R2936" s="137"/>
      <c r="S2936" s="137"/>
      <c r="T2936" s="137"/>
      <c r="U2936" s="137"/>
      <c r="Y2936" s="137"/>
      <c r="Z2936" s="137"/>
      <c r="AC2936" s="137"/>
      <c r="AD2936" s="137"/>
      <c r="AH2936" s="137"/>
      <c r="AK2936" s="137"/>
      <c r="AL2936" s="137"/>
      <c r="AP2936" s="137"/>
      <c r="AQ2936" s="137"/>
      <c r="AT2936" s="137"/>
      <c r="AU2936" s="137"/>
      <c r="AY2936" s="137"/>
      <c r="AZ2936" s="137"/>
      <c r="BD2936" s="137"/>
      <c r="BG2936" s="137"/>
      <c r="BH2936" s="137"/>
      <c r="BI2936" s="137"/>
      <c r="BJ2936" s="130"/>
      <c r="BK2936" s="130"/>
      <c r="BL2936" s="130"/>
      <c r="BM2936" s="130"/>
      <c r="BN2936" s="130"/>
    </row>
    <row r="2937" spans="13:66" ht="12.75" customHeight="1">
      <c r="M2937" s="137"/>
      <c r="N2937" s="137"/>
      <c r="O2937" s="137"/>
      <c r="P2937" s="137"/>
      <c r="Q2937" s="137"/>
      <c r="R2937" s="137"/>
      <c r="S2937" s="137"/>
      <c r="T2937" s="137"/>
      <c r="U2937" s="137"/>
      <c r="Y2937" s="137"/>
      <c r="Z2937" s="137"/>
      <c r="AC2937" s="137"/>
      <c r="AD2937" s="137"/>
      <c r="AH2937" s="137"/>
      <c r="AK2937" s="137"/>
      <c r="AL2937" s="137"/>
      <c r="AP2937" s="137"/>
      <c r="AQ2937" s="137"/>
      <c r="AT2937" s="137"/>
      <c r="AU2937" s="137"/>
      <c r="AY2937" s="137"/>
      <c r="AZ2937" s="137"/>
      <c r="BD2937" s="137"/>
      <c r="BG2937" s="137"/>
      <c r="BH2937" s="137"/>
      <c r="BI2937" s="137"/>
      <c r="BJ2937" s="130"/>
      <c r="BK2937" s="130"/>
      <c r="BL2937" s="130"/>
      <c r="BM2937" s="130"/>
      <c r="BN2937" s="130"/>
    </row>
    <row r="2938" spans="13:66" ht="12.75" customHeight="1">
      <c r="M2938" s="137"/>
      <c r="N2938" s="137"/>
      <c r="O2938" s="137"/>
      <c r="P2938" s="137"/>
      <c r="Q2938" s="137"/>
      <c r="R2938" s="137"/>
      <c r="S2938" s="137"/>
      <c r="T2938" s="137"/>
      <c r="U2938" s="137"/>
      <c r="Y2938" s="137"/>
      <c r="Z2938" s="137"/>
      <c r="AC2938" s="137"/>
      <c r="AD2938" s="137"/>
      <c r="AH2938" s="137"/>
      <c r="AK2938" s="137"/>
      <c r="AL2938" s="137"/>
      <c r="AP2938" s="137"/>
      <c r="AQ2938" s="137"/>
      <c r="AT2938" s="137"/>
      <c r="AU2938" s="137"/>
      <c r="AY2938" s="137"/>
      <c r="AZ2938" s="137"/>
      <c r="BD2938" s="137"/>
      <c r="BG2938" s="137"/>
      <c r="BH2938" s="137"/>
      <c r="BI2938" s="137"/>
      <c r="BJ2938" s="130"/>
      <c r="BK2938" s="130"/>
      <c r="BL2938" s="130"/>
      <c r="BM2938" s="130"/>
      <c r="BN2938" s="130"/>
    </row>
    <row r="2939" spans="13:66" ht="12.75" customHeight="1">
      <c r="M2939" s="137"/>
      <c r="N2939" s="137"/>
      <c r="O2939" s="137"/>
      <c r="P2939" s="137"/>
      <c r="Q2939" s="137"/>
      <c r="R2939" s="137"/>
      <c r="S2939" s="137"/>
      <c r="T2939" s="137"/>
      <c r="U2939" s="137"/>
      <c r="Y2939" s="137"/>
      <c r="Z2939" s="137"/>
      <c r="AC2939" s="137"/>
      <c r="AD2939" s="137"/>
      <c r="AH2939" s="137"/>
      <c r="AK2939" s="137"/>
      <c r="AL2939" s="137"/>
      <c r="AP2939" s="137"/>
      <c r="AQ2939" s="137"/>
      <c r="AT2939" s="137"/>
      <c r="AU2939" s="137"/>
      <c r="AY2939" s="137"/>
      <c r="AZ2939" s="137"/>
      <c r="BD2939" s="137"/>
      <c r="BG2939" s="137"/>
      <c r="BH2939" s="137"/>
      <c r="BI2939" s="137"/>
      <c r="BJ2939" s="130"/>
      <c r="BK2939" s="130"/>
      <c r="BL2939" s="130"/>
      <c r="BM2939" s="130"/>
      <c r="BN2939" s="130"/>
    </row>
    <row r="2940" spans="13:66" ht="12.75" customHeight="1">
      <c r="M2940" s="137"/>
      <c r="N2940" s="137"/>
      <c r="O2940" s="137"/>
      <c r="P2940" s="137"/>
      <c r="Q2940" s="137"/>
      <c r="R2940" s="137"/>
      <c r="S2940" s="137"/>
      <c r="T2940" s="137"/>
      <c r="U2940" s="137"/>
      <c r="Y2940" s="137"/>
      <c r="Z2940" s="137"/>
      <c r="AC2940" s="137"/>
      <c r="AD2940" s="137"/>
      <c r="AH2940" s="137"/>
      <c r="AK2940" s="137"/>
      <c r="AL2940" s="137"/>
      <c r="AP2940" s="137"/>
      <c r="AQ2940" s="137"/>
      <c r="AT2940" s="137"/>
      <c r="AU2940" s="137"/>
      <c r="AY2940" s="137"/>
      <c r="AZ2940" s="137"/>
      <c r="BD2940" s="137"/>
      <c r="BG2940" s="137"/>
      <c r="BH2940" s="137"/>
      <c r="BI2940" s="137"/>
      <c r="BJ2940" s="130"/>
      <c r="BK2940" s="130"/>
      <c r="BL2940" s="130"/>
      <c r="BM2940" s="130"/>
      <c r="BN2940" s="130"/>
    </row>
    <row r="2941" spans="13:66" ht="12.75" customHeight="1">
      <c r="M2941" s="137"/>
      <c r="N2941" s="137"/>
      <c r="O2941" s="137"/>
      <c r="P2941" s="137"/>
      <c r="Q2941" s="137"/>
      <c r="R2941" s="137"/>
      <c r="S2941" s="137"/>
      <c r="T2941" s="137"/>
      <c r="U2941" s="137"/>
      <c r="Y2941" s="137"/>
      <c r="Z2941" s="137"/>
      <c r="AC2941" s="137"/>
      <c r="AD2941" s="137"/>
      <c r="AH2941" s="137"/>
      <c r="AK2941" s="137"/>
      <c r="AL2941" s="137"/>
      <c r="AP2941" s="137"/>
      <c r="AQ2941" s="137"/>
      <c r="AT2941" s="137"/>
      <c r="AU2941" s="137"/>
      <c r="AY2941" s="137"/>
      <c r="AZ2941" s="137"/>
      <c r="BD2941" s="137"/>
      <c r="BG2941" s="137"/>
      <c r="BH2941" s="137"/>
      <c r="BI2941" s="137"/>
      <c r="BJ2941" s="130"/>
      <c r="BK2941" s="130"/>
      <c r="BL2941" s="130"/>
      <c r="BM2941" s="130"/>
      <c r="BN2941" s="130"/>
    </row>
    <row r="2942" spans="13:66" ht="12.75" customHeight="1">
      <c r="M2942" s="137"/>
      <c r="N2942" s="137"/>
      <c r="O2942" s="137"/>
      <c r="P2942" s="137"/>
      <c r="Q2942" s="137"/>
      <c r="R2942" s="137"/>
      <c r="S2942" s="137"/>
      <c r="T2942" s="137"/>
      <c r="U2942" s="137"/>
      <c r="Y2942" s="137"/>
      <c r="Z2942" s="137"/>
      <c r="AC2942" s="137"/>
      <c r="AD2942" s="137"/>
      <c r="AH2942" s="137"/>
      <c r="AK2942" s="137"/>
      <c r="AL2942" s="137"/>
      <c r="AP2942" s="137"/>
      <c r="AQ2942" s="137"/>
      <c r="AT2942" s="137"/>
      <c r="AU2942" s="137"/>
      <c r="AY2942" s="137"/>
      <c r="AZ2942" s="137"/>
      <c r="BD2942" s="137"/>
      <c r="BG2942" s="137"/>
      <c r="BH2942" s="137"/>
      <c r="BI2942" s="137"/>
      <c r="BJ2942" s="130"/>
      <c r="BK2942" s="130"/>
      <c r="BL2942" s="130"/>
      <c r="BM2942" s="130"/>
      <c r="BN2942" s="130"/>
    </row>
    <row r="2943" spans="13:66" ht="12.75" customHeight="1">
      <c r="M2943" s="137"/>
      <c r="N2943" s="137"/>
      <c r="O2943" s="137"/>
      <c r="P2943" s="137"/>
      <c r="Q2943" s="137"/>
      <c r="R2943" s="137"/>
      <c r="S2943" s="137"/>
      <c r="T2943" s="137"/>
      <c r="U2943" s="137"/>
      <c r="Y2943" s="137"/>
      <c r="Z2943" s="137"/>
      <c r="AC2943" s="137"/>
      <c r="AD2943" s="137"/>
      <c r="AH2943" s="137"/>
      <c r="AK2943" s="137"/>
      <c r="AL2943" s="137"/>
      <c r="AP2943" s="137"/>
      <c r="AQ2943" s="137"/>
      <c r="AT2943" s="137"/>
      <c r="AU2943" s="137"/>
      <c r="AY2943" s="137"/>
      <c r="AZ2943" s="137"/>
      <c r="BD2943" s="137"/>
      <c r="BG2943" s="137"/>
      <c r="BH2943" s="137"/>
      <c r="BI2943" s="137"/>
      <c r="BJ2943" s="130"/>
      <c r="BK2943" s="130"/>
      <c r="BL2943" s="130"/>
      <c r="BM2943" s="130"/>
      <c r="BN2943" s="130"/>
    </row>
    <row r="2944" spans="13:66" ht="12.75" customHeight="1">
      <c r="M2944" s="137"/>
      <c r="N2944" s="137"/>
      <c r="O2944" s="137"/>
      <c r="P2944" s="137"/>
      <c r="Q2944" s="137"/>
      <c r="R2944" s="137"/>
      <c r="S2944" s="137"/>
      <c r="T2944" s="137"/>
      <c r="U2944" s="137"/>
      <c r="Y2944" s="137"/>
      <c r="Z2944" s="137"/>
      <c r="AC2944" s="137"/>
      <c r="AD2944" s="137"/>
      <c r="AH2944" s="137"/>
      <c r="AK2944" s="137"/>
      <c r="AL2944" s="137"/>
      <c r="AP2944" s="137"/>
      <c r="AQ2944" s="137"/>
      <c r="AT2944" s="137"/>
      <c r="AU2944" s="137"/>
      <c r="AY2944" s="137"/>
      <c r="AZ2944" s="137"/>
      <c r="BD2944" s="137"/>
      <c r="BG2944" s="137"/>
      <c r="BH2944" s="137"/>
      <c r="BI2944" s="137"/>
      <c r="BJ2944" s="130"/>
      <c r="BK2944" s="130"/>
      <c r="BL2944" s="130"/>
      <c r="BM2944" s="130"/>
      <c r="BN2944" s="130"/>
    </row>
    <row r="2945" spans="13:66" ht="12.75" customHeight="1">
      <c r="M2945" s="137"/>
      <c r="N2945" s="137"/>
      <c r="O2945" s="137"/>
      <c r="P2945" s="137"/>
      <c r="Q2945" s="137"/>
      <c r="R2945" s="137"/>
      <c r="S2945" s="137"/>
      <c r="T2945" s="137"/>
      <c r="U2945" s="137"/>
      <c r="Y2945" s="137"/>
      <c r="Z2945" s="137"/>
      <c r="AC2945" s="137"/>
      <c r="AD2945" s="137"/>
      <c r="AH2945" s="137"/>
      <c r="AK2945" s="137"/>
      <c r="AL2945" s="137"/>
      <c r="AP2945" s="137"/>
      <c r="AQ2945" s="137"/>
      <c r="AT2945" s="137"/>
      <c r="AU2945" s="137"/>
      <c r="AY2945" s="137"/>
      <c r="AZ2945" s="137"/>
      <c r="BD2945" s="137"/>
      <c r="BG2945" s="137"/>
      <c r="BH2945" s="137"/>
      <c r="BI2945" s="137"/>
      <c r="BJ2945" s="130"/>
      <c r="BK2945" s="130"/>
      <c r="BL2945" s="130"/>
      <c r="BM2945" s="130"/>
      <c r="BN2945" s="130"/>
    </row>
    <row r="2946" spans="13:66" ht="12.75" customHeight="1">
      <c r="M2946" s="137"/>
      <c r="N2946" s="137"/>
      <c r="O2946" s="137"/>
      <c r="P2946" s="137"/>
      <c r="Q2946" s="137"/>
      <c r="R2946" s="137"/>
      <c r="S2946" s="137"/>
      <c r="T2946" s="137"/>
      <c r="U2946" s="137"/>
      <c r="Y2946" s="137"/>
      <c r="Z2946" s="137"/>
      <c r="AC2946" s="137"/>
      <c r="AD2946" s="137"/>
      <c r="AH2946" s="137"/>
      <c r="AK2946" s="137"/>
      <c r="AL2946" s="137"/>
      <c r="AP2946" s="137"/>
      <c r="AQ2946" s="137"/>
      <c r="AT2946" s="137"/>
      <c r="AU2946" s="137"/>
      <c r="AY2946" s="137"/>
      <c r="AZ2946" s="137"/>
      <c r="BD2946" s="137"/>
      <c r="BG2946" s="137"/>
      <c r="BH2946" s="137"/>
      <c r="BI2946" s="137"/>
      <c r="BJ2946" s="130"/>
      <c r="BK2946" s="130"/>
      <c r="BL2946" s="130"/>
      <c r="BM2946" s="130"/>
      <c r="BN2946" s="130"/>
    </row>
    <row r="2947" spans="13:66" ht="12.75" customHeight="1">
      <c r="M2947" s="137"/>
      <c r="N2947" s="137"/>
      <c r="O2947" s="137"/>
      <c r="P2947" s="137"/>
      <c r="Q2947" s="137"/>
      <c r="R2947" s="137"/>
      <c r="S2947" s="137"/>
      <c r="T2947" s="137"/>
      <c r="U2947" s="137"/>
      <c r="Y2947" s="137"/>
      <c r="Z2947" s="137"/>
      <c r="AC2947" s="137"/>
      <c r="AD2947" s="137"/>
      <c r="AH2947" s="137"/>
      <c r="AK2947" s="137"/>
      <c r="AL2947" s="137"/>
      <c r="AP2947" s="137"/>
      <c r="AQ2947" s="137"/>
      <c r="AT2947" s="137"/>
      <c r="AU2947" s="137"/>
      <c r="AY2947" s="137"/>
      <c r="AZ2947" s="137"/>
      <c r="BD2947" s="137"/>
      <c r="BG2947" s="137"/>
      <c r="BH2947" s="137"/>
      <c r="BI2947" s="137"/>
      <c r="BJ2947" s="130"/>
      <c r="BK2947" s="130"/>
      <c r="BL2947" s="130"/>
      <c r="BM2947" s="130"/>
      <c r="BN2947" s="130"/>
    </row>
    <row r="2948" spans="13:66" ht="12.75" customHeight="1">
      <c r="M2948" s="137"/>
      <c r="N2948" s="137"/>
      <c r="O2948" s="137"/>
      <c r="P2948" s="137"/>
      <c r="Q2948" s="137"/>
      <c r="R2948" s="137"/>
      <c r="S2948" s="137"/>
      <c r="T2948" s="137"/>
      <c r="U2948" s="137"/>
      <c r="Y2948" s="137"/>
      <c r="Z2948" s="137"/>
      <c r="AC2948" s="137"/>
      <c r="AD2948" s="137"/>
      <c r="AH2948" s="137"/>
      <c r="AK2948" s="137"/>
      <c r="AL2948" s="137"/>
      <c r="AP2948" s="137"/>
      <c r="AQ2948" s="137"/>
      <c r="AT2948" s="137"/>
      <c r="AU2948" s="137"/>
      <c r="AY2948" s="137"/>
      <c r="AZ2948" s="137"/>
      <c r="BD2948" s="137"/>
      <c r="BG2948" s="137"/>
      <c r="BH2948" s="137"/>
      <c r="BI2948" s="137"/>
      <c r="BJ2948" s="130"/>
      <c r="BK2948" s="130"/>
      <c r="BL2948" s="130"/>
      <c r="BM2948" s="130"/>
      <c r="BN2948" s="130"/>
    </row>
    <row r="2949" spans="13:66" ht="12.75" customHeight="1">
      <c r="M2949" s="137"/>
      <c r="N2949" s="137"/>
      <c r="O2949" s="137"/>
      <c r="P2949" s="137"/>
      <c r="Q2949" s="137"/>
      <c r="R2949" s="137"/>
      <c r="S2949" s="137"/>
      <c r="T2949" s="137"/>
      <c r="U2949" s="137"/>
      <c r="Y2949" s="137"/>
      <c r="Z2949" s="137"/>
      <c r="AC2949" s="137"/>
      <c r="AD2949" s="137"/>
      <c r="AH2949" s="137"/>
      <c r="AK2949" s="137"/>
      <c r="AL2949" s="137"/>
      <c r="AP2949" s="137"/>
      <c r="AQ2949" s="137"/>
      <c r="AT2949" s="137"/>
      <c r="AU2949" s="137"/>
      <c r="AY2949" s="137"/>
      <c r="AZ2949" s="137"/>
      <c r="BD2949" s="137"/>
      <c r="BG2949" s="137"/>
      <c r="BH2949" s="137"/>
      <c r="BI2949" s="137"/>
      <c r="BJ2949" s="130"/>
      <c r="BK2949" s="130"/>
      <c r="BL2949" s="130"/>
      <c r="BM2949" s="130"/>
      <c r="BN2949" s="130"/>
    </row>
    <row r="2950" spans="13:66" ht="12.75" customHeight="1">
      <c r="M2950" s="137"/>
      <c r="N2950" s="137"/>
      <c r="O2950" s="137"/>
      <c r="P2950" s="137"/>
      <c r="Q2950" s="137"/>
      <c r="R2950" s="137"/>
      <c r="S2950" s="137"/>
      <c r="T2950" s="137"/>
      <c r="U2950" s="137"/>
      <c r="Y2950" s="137"/>
      <c r="Z2950" s="137"/>
      <c r="AC2950" s="137"/>
      <c r="AD2950" s="137"/>
      <c r="AH2950" s="137"/>
      <c r="AK2950" s="137"/>
      <c r="AL2950" s="137"/>
      <c r="AP2950" s="137"/>
      <c r="AQ2950" s="137"/>
      <c r="AT2950" s="137"/>
      <c r="AU2950" s="137"/>
      <c r="AY2950" s="137"/>
      <c r="AZ2950" s="137"/>
      <c r="BD2950" s="137"/>
      <c r="BG2950" s="137"/>
      <c r="BH2950" s="137"/>
      <c r="BI2950" s="137"/>
      <c r="BJ2950" s="130"/>
      <c r="BK2950" s="130"/>
      <c r="BL2950" s="130"/>
      <c r="BM2950" s="130"/>
      <c r="BN2950" s="130"/>
    </row>
    <row r="2951" spans="13:66" ht="12.75" customHeight="1">
      <c r="M2951" s="137"/>
      <c r="N2951" s="137"/>
      <c r="O2951" s="137"/>
      <c r="P2951" s="137"/>
      <c r="Q2951" s="137"/>
      <c r="R2951" s="137"/>
      <c r="S2951" s="137"/>
      <c r="T2951" s="137"/>
      <c r="U2951" s="137"/>
      <c r="Y2951" s="137"/>
      <c r="Z2951" s="137"/>
      <c r="AC2951" s="137"/>
      <c r="AD2951" s="137"/>
      <c r="AH2951" s="137"/>
      <c r="AK2951" s="137"/>
      <c r="AL2951" s="137"/>
      <c r="AP2951" s="137"/>
      <c r="AQ2951" s="137"/>
      <c r="AT2951" s="137"/>
      <c r="AU2951" s="137"/>
      <c r="AY2951" s="137"/>
      <c r="AZ2951" s="137"/>
      <c r="BD2951" s="137"/>
      <c r="BG2951" s="137"/>
      <c r="BH2951" s="137"/>
      <c r="BI2951" s="137"/>
      <c r="BJ2951" s="130"/>
      <c r="BK2951" s="130"/>
      <c r="BL2951" s="130"/>
      <c r="BM2951" s="130"/>
      <c r="BN2951" s="130"/>
    </row>
    <row r="2952" spans="13:66" ht="12.75" customHeight="1">
      <c r="M2952" s="137"/>
      <c r="N2952" s="137"/>
      <c r="O2952" s="137"/>
      <c r="P2952" s="137"/>
      <c r="Q2952" s="137"/>
      <c r="R2952" s="137"/>
      <c r="S2952" s="137"/>
      <c r="T2952" s="137"/>
      <c r="U2952" s="137"/>
      <c r="Y2952" s="137"/>
      <c r="Z2952" s="137"/>
      <c r="AC2952" s="137"/>
      <c r="AD2952" s="137"/>
      <c r="AH2952" s="137"/>
      <c r="AK2952" s="137"/>
      <c r="AL2952" s="137"/>
      <c r="AP2952" s="137"/>
      <c r="AQ2952" s="137"/>
      <c r="AT2952" s="137"/>
      <c r="AU2952" s="137"/>
      <c r="AY2952" s="137"/>
      <c r="AZ2952" s="137"/>
      <c r="BD2952" s="137"/>
      <c r="BG2952" s="137"/>
      <c r="BH2952" s="137"/>
      <c r="BI2952" s="137"/>
      <c r="BJ2952" s="130"/>
      <c r="BK2952" s="130"/>
      <c r="BL2952" s="130"/>
      <c r="BM2952" s="130"/>
      <c r="BN2952" s="130"/>
    </row>
    <row r="2953" spans="13:66" ht="12.75" customHeight="1">
      <c r="M2953" s="137"/>
      <c r="N2953" s="137"/>
      <c r="O2953" s="137"/>
      <c r="P2953" s="137"/>
      <c r="Q2953" s="137"/>
      <c r="R2953" s="137"/>
      <c r="S2953" s="137"/>
      <c r="T2953" s="137"/>
      <c r="U2953" s="137"/>
      <c r="Y2953" s="137"/>
      <c r="Z2953" s="137"/>
      <c r="AC2953" s="137"/>
      <c r="AD2953" s="137"/>
      <c r="AH2953" s="137"/>
      <c r="AK2953" s="137"/>
      <c r="AL2953" s="137"/>
      <c r="AP2953" s="137"/>
      <c r="AQ2953" s="137"/>
      <c r="AT2953" s="137"/>
      <c r="AU2953" s="137"/>
      <c r="AY2953" s="137"/>
      <c r="AZ2953" s="137"/>
      <c r="BD2953" s="137"/>
      <c r="BG2953" s="137"/>
      <c r="BH2953" s="137"/>
      <c r="BI2953" s="137"/>
      <c r="BJ2953" s="130"/>
      <c r="BK2953" s="130"/>
      <c r="BL2953" s="130"/>
      <c r="BM2953" s="130"/>
      <c r="BN2953" s="130"/>
    </row>
    <row r="2954" spans="13:66" ht="12.75" customHeight="1">
      <c r="M2954" s="137"/>
      <c r="N2954" s="137"/>
      <c r="O2954" s="137"/>
      <c r="P2954" s="137"/>
      <c r="Q2954" s="137"/>
      <c r="R2954" s="137"/>
      <c r="S2954" s="137"/>
      <c r="T2954" s="137"/>
      <c r="U2954" s="137"/>
      <c r="Y2954" s="137"/>
      <c r="Z2954" s="137"/>
      <c r="AC2954" s="137"/>
      <c r="AD2954" s="137"/>
      <c r="AH2954" s="137"/>
      <c r="AK2954" s="137"/>
      <c r="AL2954" s="137"/>
      <c r="AP2954" s="137"/>
      <c r="AQ2954" s="137"/>
      <c r="AT2954" s="137"/>
      <c r="AU2954" s="137"/>
      <c r="AY2954" s="137"/>
      <c r="AZ2954" s="137"/>
      <c r="BD2954" s="137"/>
      <c r="BG2954" s="137"/>
      <c r="BH2954" s="137"/>
      <c r="BI2954" s="137"/>
      <c r="BJ2954" s="130"/>
      <c r="BK2954" s="130"/>
      <c r="BL2954" s="130"/>
      <c r="BM2954" s="130"/>
      <c r="BN2954" s="130"/>
    </row>
    <row r="2955" spans="13:66" ht="12.75" customHeight="1">
      <c r="M2955" s="137"/>
      <c r="N2955" s="137"/>
      <c r="O2955" s="137"/>
      <c r="P2955" s="137"/>
      <c r="Q2955" s="137"/>
      <c r="R2955" s="137"/>
      <c r="S2955" s="137"/>
      <c r="T2955" s="137"/>
      <c r="U2955" s="137"/>
      <c r="Y2955" s="137"/>
      <c r="Z2955" s="137"/>
      <c r="AC2955" s="137"/>
      <c r="AD2955" s="137"/>
      <c r="AH2955" s="137"/>
      <c r="AK2955" s="137"/>
      <c r="AL2955" s="137"/>
      <c r="AP2955" s="137"/>
      <c r="AQ2955" s="137"/>
      <c r="AT2955" s="137"/>
      <c r="AU2955" s="137"/>
      <c r="AY2955" s="137"/>
      <c r="AZ2955" s="137"/>
      <c r="BD2955" s="137"/>
      <c r="BG2955" s="137"/>
      <c r="BH2955" s="137"/>
      <c r="BI2955" s="137"/>
      <c r="BJ2955" s="130"/>
      <c r="BK2955" s="130"/>
      <c r="BL2955" s="130"/>
      <c r="BM2955" s="130"/>
      <c r="BN2955" s="130"/>
    </row>
    <row r="2956" spans="13:66" ht="12.75" customHeight="1">
      <c r="M2956" s="137"/>
      <c r="N2956" s="137"/>
      <c r="O2956" s="137"/>
      <c r="P2956" s="137"/>
      <c r="Q2956" s="137"/>
      <c r="R2956" s="137"/>
      <c r="S2956" s="137"/>
      <c r="T2956" s="137"/>
      <c r="U2956" s="137"/>
      <c r="Y2956" s="137"/>
      <c r="Z2956" s="137"/>
      <c r="AC2956" s="137"/>
      <c r="AD2956" s="137"/>
      <c r="AH2956" s="137"/>
      <c r="AK2956" s="137"/>
      <c r="AL2956" s="137"/>
      <c r="AP2956" s="137"/>
      <c r="AQ2956" s="137"/>
      <c r="AT2956" s="137"/>
      <c r="AU2956" s="137"/>
      <c r="AY2956" s="137"/>
      <c r="AZ2956" s="137"/>
      <c r="BD2956" s="137"/>
      <c r="BG2956" s="137"/>
      <c r="BH2956" s="137"/>
      <c r="BI2956" s="137"/>
      <c r="BJ2956" s="130"/>
      <c r="BK2956" s="130"/>
      <c r="BL2956" s="130"/>
      <c r="BM2956" s="130"/>
      <c r="BN2956" s="130"/>
    </row>
    <row r="2957" spans="13:66" ht="12.75" customHeight="1">
      <c r="M2957" s="137"/>
      <c r="N2957" s="137"/>
      <c r="O2957" s="137"/>
      <c r="P2957" s="137"/>
      <c r="Q2957" s="137"/>
      <c r="R2957" s="137"/>
      <c r="S2957" s="137"/>
      <c r="T2957" s="137"/>
      <c r="U2957" s="137"/>
      <c r="Y2957" s="137"/>
      <c r="Z2957" s="137"/>
      <c r="AC2957" s="137"/>
      <c r="AD2957" s="137"/>
      <c r="AH2957" s="137"/>
      <c r="AK2957" s="137"/>
      <c r="AL2957" s="137"/>
      <c r="AP2957" s="137"/>
      <c r="AQ2957" s="137"/>
      <c r="AT2957" s="137"/>
      <c r="AU2957" s="137"/>
      <c r="AY2957" s="137"/>
      <c r="AZ2957" s="137"/>
      <c r="BD2957" s="137"/>
      <c r="BG2957" s="137"/>
      <c r="BH2957" s="137"/>
      <c r="BI2957" s="137"/>
      <c r="BJ2957" s="130"/>
      <c r="BK2957" s="130"/>
      <c r="BL2957" s="130"/>
      <c r="BM2957" s="130"/>
      <c r="BN2957" s="130"/>
    </row>
    <row r="2958" spans="13:66" ht="12.75" customHeight="1">
      <c r="M2958" s="137"/>
      <c r="N2958" s="137"/>
      <c r="O2958" s="137"/>
      <c r="P2958" s="137"/>
      <c r="Q2958" s="137"/>
      <c r="R2958" s="137"/>
      <c r="S2958" s="137"/>
      <c r="T2958" s="137"/>
      <c r="U2958" s="137"/>
      <c r="Y2958" s="137"/>
      <c r="Z2958" s="137"/>
      <c r="AC2958" s="137"/>
      <c r="AD2958" s="137"/>
      <c r="AH2958" s="137"/>
      <c r="AK2958" s="137"/>
      <c r="AL2958" s="137"/>
      <c r="AP2958" s="137"/>
      <c r="AQ2958" s="137"/>
      <c r="AT2958" s="137"/>
      <c r="AU2958" s="137"/>
      <c r="AY2958" s="137"/>
      <c r="AZ2958" s="137"/>
      <c r="BD2958" s="137"/>
      <c r="BG2958" s="137"/>
      <c r="BH2958" s="137"/>
      <c r="BI2958" s="137"/>
      <c r="BJ2958" s="130"/>
      <c r="BK2958" s="130"/>
      <c r="BL2958" s="130"/>
      <c r="BM2958" s="130"/>
      <c r="BN2958" s="130"/>
    </row>
    <row r="2959" spans="13:66" ht="12.75" customHeight="1">
      <c r="M2959" s="137"/>
      <c r="N2959" s="137"/>
      <c r="O2959" s="137"/>
      <c r="P2959" s="137"/>
      <c r="Q2959" s="137"/>
      <c r="R2959" s="137"/>
      <c r="S2959" s="137"/>
      <c r="T2959" s="137"/>
      <c r="U2959" s="137"/>
      <c r="Y2959" s="137"/>
      <c r="Z2959" s="137"/>
      <c r="AC2959" s="137"/>
      <c r="AD2959" s="137"/>
      <c r="AH2959" s="137"/>
      <c r="AK2959" s="137"/>
      <c r="AL2959" s="137"/>
      <c r="AP2959" s="137"/>
      <c r="AQ2959" s="137"/>
      <c r="AT2959" s="137"/>
      <c r="AU2959" s="137"/>
      <c r="AY2959" s="137"/>
      <c r="AZ2959" s="137"/>
      <c r="BD2959" s="137"/>
      <c r="BG2959" s="137"/>
      <c r="BH2959" s="137"/>
      <c r="BI2959" s="137"/>
      <c r="BJ2959" s="130"/>
      <c r="BK2959" s="130"/>
      <c r="BL2959" s="130"/>
      <c r="BM2959" s="130"/>
      <c r="BN2959" s="130"/>
    </row>
    <row r="2960" spans="13:66" ht="12.75" customHeight="1">
      <c r="M2960" s="137"/>
      <c r="N2960" s="137"/>
      <c r="O2960" s="137"/>
      <c r="P2960" s="137"/>
      <c r="Q2960" s="137"/>
      <c r="R2960" s="137"/>
      <c r="S2960" s="137"/>
      <c r="T2960" s="137"/>
      <c r="U2960" s="137"/>
      <c r="Y2960" s="137"/>
      <c r="Z2960" s="137"/>
      <c r="AC2960" s="137"/>
      <c r="AD2960" s="137"/>
      <c r="AH2960" s="137"/>
      <c r="AK2960" s="137"/>
      <c r="AL2960" s="137"/>
      <c r="AP2960" s="137"/>
      <c r="AQ2960" s="137"/>
      <c r="AT2960" s="137"/>
      <c r="AU2960" s="137"/>
      <c r="AY2960" s="137"/>
      <c r="AZ2960" s="137"/>
      <c r="BD2960" s="137"/>
      <c r="BG2960" s="137"/>
      <c r="BH2960" s="137"/>
      <c r="BI2960" s="137"/>
      <c r="BJ2960" s="130"/>
      <c r="BK2960" s="130"/>
      <c r="BL2960" s="130"/>
      <c r="BM2960" s="130"/>
      <c r="BN2960" s="130"/>
    </row>
    <row r="2961" spans="13:66" ht="12.75" customHeight="1">
      <c r="M2961" s="137"/>
      <c r="N2961" s="137"/>
      <c r="O2961" s="137"/>
      <c r="P2961" s="137"/>
      <c r="Q2961" s="137"/>
      <c r="R2961" s="137"/>
      <c r="S2961" s="137"/>
      <c r="T2961" s="137"/>
      <c r="U2961" s="137"/>
      <c r="Y2961" s="137"/>
      <c r="Z2961" s="137"/>
      <c r="AC2961" s="137"/>
      <c r="AD2961" s="137"/>
      <c r="AH2961" s="137"/>
      <c r="AK2961" s="137"/>
      <c r="AL2961" s="137"/>
      <c r="AP2961" s="137"/>
      <c r="AQ2961" s="137"/>
      <c r="AT2961" s="137"/>
      <c r="AU2961" s="137"/>
      <c r="AY2961" s="137"/>
      <c r="AZ2961" s="137"/>
      <c r="BD2961" s="137"/>
      <c r="BG2961" s="137"/>
      <c r="BH2961" s="137"/>
      <c r="BI2961" s="137"/>
      <c r="BJ2961" s="130"/>
      <c r="BK2961" s="130"/>
      <c r="BL2961" s="130"/>
      <c r="BM2961" s="130"/>
      <c r="BN2961" s="130"/>
    </row>
    <row r="2962" spans="13:66" ht="12.75" customHeight="1">
      <c r="M2962" s="137"/>
      <c r="N2962" s="137"/>
      <c r="O2962" s="137"/>
      <c r="P2962" s="137"/>
      <c r="Q2962" s="137"/>
      <c r="R2962" s="137"/>
      <c r="S2962" s="137"/>
      <c r="T2962" s="137"/>
      <c r="U2962" s="137"/>
      <c r="Y2962" s="137"/>
      <c r="Z2962" s="137"/>
      <c r="AC2962" s="137"/>
      <c r="AD2962" s="137"/>
      <c r="AH2962" s="137"/>
      <c r="AK2962" s="137"/>
      <c r="AL2962" s="137"/>
      <c r="AP2962" s="137"/>
      <c r="AQ2962" s="137"/>
      <c r="AT2962" s="137"/>
      <c r="AU2962" s="137"/>
      <c r="AY2962" s="137"/>
      <c r="AZ2962" s="137"/>
      <c r="BD2962" s="137"/>
      <c r="BG2962" s="137"/>
      <c r="BH2962" s="137"/>
      <c r="BI2962" s="137"/>
      <c r="BJ2962" s="130"/>
      <c r="BK2962" s="130"/>
      <c r="BL2962" s="130"/>
      <c r="BM2962" s="130"/>
      <c r="BN2962" s="130"/>
    </row>
    <row r="2963" spans="13:66" ht="12.75" customHeight="1">
      <c r="M2963" s="137"/>
      <c r="N2963" s="137"/>
      <c r="O2963" s="137"/>
      <c r="P2963" s="137"/>
      <c r="Q2963" s="137"/>
      <c r="R2963" s="137"/>
      <c r="S2963" s="137"/>
      <c r="T2963" s="137"/>
      <c r="U2963" s="137"/>
      <c r="Y2963" s="137"/>
      <c r="Z2963" s="137"/>
      <c r="AC2963" s="137"/>
      <c r="AD2963" s="137"/>
      <c r="AH2963" s="137"/>
      <c r="AK2963" s="137"/>
      <c r="AL2963" s="137"/>
      <c r="AP2963" s="137"/>
      <c r="AQ2963" s="137"/>
      <c r="AT2963" s="137"/>
      <c r="AU2963" s="137"/>
      <c r="AY2963" s="137"/>
      <c r="AZ2963" s="137"/>
      <c r="BD2963" s="137"/>
      <c r="BG2963" s="137"/>
      <c r="BH2963" s="137"/>
      <c r="BI2963" s="137"/>
      <c r="BJ2963" s="130"/>
      <c r="BK2963" s="130"/>
      <c r="BL2963" s="130"/>
      <c r="BM2963" s="130"/>
      <c r="BN2963" s="130"/>
    </row>
    <row r="2964" spans="13:66" ht="12.75" customHeight="1">
      <c r="M2964" s="137"/>
      <c r="N2964" s="137"/>
      <c r="O2964" s="137"/>
      <c r="P2964" s="137"/>
      <c r="Q2964" s="137"/>
      <c r="R2964" s="137"/>
      <c r="S2964" s="137"/>
      <c r="T2964" s="137"/>
      <c r="U2964" s="137"/>
      <c r="Y2964" s="137"/>
      <c r="Z2964" s="137"/>
      <c r="AC2964" s="137"/>
      <c r="AD2964" s="137"/>
      <c r="AH2964" s="137"/>
      <c r="AK2964" s="137"/>
      <c r="AL2964" s="137"/>
      <c r="AP2964" s="137"/>
      <c r="AQ2964" s="137"/>
      <c r="AT2964" s="137"/>
      <c r="AU2964" s="137"/>
      <c r="AY2964" s="137"/>
      <c r="AZ2964" s="137"/>
      <c r="BD2964" s="137"/>
      <c r="BG2964" s="137"/>
      <c r="BH2964" s="137"/>
      <c r="BI2964" s="137"/>
      <c r="BJ2964" s="130"/>
      <c r="BK2964" s="130"/>
      <c r="BL2964" s="130"/>
      <c r="BM2964" s="130"/>
      <c r="BN2964" s="130"/>
    </row>
    <row r="2965" spans="13:66" ht="12.75" customHeight="1">
      <c r="M2965" s="137"/>
      <c r="N2965" s="137"/>
      <c r="O2965" s="137"/>
      <c r="P2965" s="137"/>
      <c r="Q2965" s="137"/>
      <c r="R2965" s="137"/>
      <c r="S2965" s="137"/>
      <c r="T2965" s="137"/>
      <c r="U2965" s="137"/>
      <c r="Y2965" s="137"/>
      <c r="Z2965" s="137"/>
      <c r="AC2965" s="137"/>
      <c r="AD2965" s="137"/>
      <c r="AH2965" s="137"/>
      <c r="AK2965" s="137"/>
      <c r="AL2965" s="137"/>
      <c r="AP2965" s="137"/>
      <c r="AQ2965" s="137"/>
      <c r="AT2965" s="137"/>
      <c r="AU2965" s="137"/>
      <c r="AY2965" s="137"/>
      <c r="AZ2965" s="137"/>
      <c r="BD2965" s="137"/>
      <c r="BG2965" s="137"/>
      <c r="BH2965" s="137"/>
      <c r="BI2965" s="137"/>
      <c r="BJ2965" s="130"/>
      <c r="BK2965" s="130"/>
      <c r="BL2965" s="130"/>
      <c r="BM2965" s="130"/>
      <c r="BN2965" s="130"/>
    </row>
    <row r="2966" spans="13:66" ht="12.75" customHeight="1">
      <c r="M2966" s="137"/>
      <c r="N2966" s="137"/>
      <c r="O2966" s="137"/>
      <c r="P2966" s="137"/>
      <c r="Q2966" s="137"/>
      <c r="R2966" s="137"/>
      <c r="S2966" s="137"/>
      <c r="T2966" s="137"/>
      <c r="U2966" s="137"/>
      <c r="Y2966" s="137"/>
      <c r="Z2966" s="137"/>
      <c r="AC2966" s="137"/>
      <c r="AD2966" s="137"/>
      <c r="AH2966" s="137"/>
      <c r="AK2966" s="137"/>
      <c r="AL2966" s="137"/>
      <c r="AP2966" s="137"/>
      <c r="AQ2966" s="137"/>
      <c r="AT2966" s="137"/>
      <c r="AU2966" s="137"/>
      <c r="AY2966" s="137"/>
      <c r="AZ2966" s="137"/>
      <c r="BD2966" s="137"/>
      <c r="BG2966" s="137"/>
      <c r="BH2966" s="137"/>
      <c r="BI2966" s="137"/>
      <c r="BJ2966" s="130"/>
      <c r="BK2966" s="130"/>
      <c r="BL2966" s="130"/>
      <c r="BM2966" s="130"/>
      <c r="BN2966" s="130"/>
    </row>
    <row r="2967" spans="13:66" ht="12.75" customHeight="1">
      <c r="M2967" s="137"/>
      <c r="N2967" s="137"/>
      <c r="O2967" s="137"/>
      <c r="P2967" s="137"/>
      <c r="Q2967" s="137"/>
      <c r="R2967" s="137"/>
      <c r="S2967" s="137"/>
      <c r="T2967" s="137"/>
      <c r="U2967" s="137"/>
      <c r="Y2967" s="137"/>
      <c r="Z2967" s="137"/>
      <c r="AC2967" s="137"/>
      <c r="AD2967" s="137"/>
      <c r="AH2967" s="137"/>
      <c r="AK2967" s="137"/>
      <c r="AL2967" s="137"/>
      <c r="AP2967" s="137"/>
      <c r="AQ2967" s="137"/>
      <c r="AT2967" s="137"/>
      <c r="AU2967" s="137"/>
      <c r="AY2967" s="137"/>
      <c r="AZ2967" s="137"/>
      <c r="BD2967" s="137"/>
      <c r="BG2967" s="137"/>
      <c r="BH2967" s="137"/>
      <c r="BI2967" s="137"/>
      <c r="BJ2967" s="130"/>
      <c r="BK2967" s="130"/>
      <c r="BL2967" s="130"/>
      <c r="BM2967" s="130"/>
      <c r="BN2967" s="130"/>
    </row>
    <row r="2968" spans="13:66" ht="12.75" customHeight="1">
      <c r="M2968" s="137"/>
      <c r="N2968" s="137"/>
      <c r="O2968" s="137"/>
      <c r="P2968" s="137"/>
      <c r="Q2968" s="137"/>
      <c r="R2968" s="137"/>
      <c r="S2968" s="137"/>
      <c r="T2968" s="137"/>
      <c r="U2968" s="137"/>
      <c r="Y2968" s="137"/>
      <c r="Z2968" s="137"/>
      <c r="AC2968" s="137"/>
      <c r="AD2968" s="137"/>
      <c r="AH2968" s="137"/>
      <c r="AK2968" s="137"/>
      <c r="AL2968" s="137"/>
      <c r="AP2968" s="137"/>
      <c r="AQ2968" s="137"/>
      <c r="AT2968" s="137"/>
      <c r="AU2968" s="137"/>
      <c r="AY2968" s="137"/>
      <c r="AZ2968" s="137"/>
      <c r="BD2968" s="137"/>
      <c r="BG2968" s="137"/>
      <c r="BH2968" s="137"/>
      <c r="BI2968" s="137"/>
      <c r="BJ2968" s="130"/>
      <c r="BK2968" s="130"/>
      <c r="BL2968" s="130"/>
      <c r="BM2968" s="130"/>
      <c r="BN2968" s="130"/>
    </row>
    <row r="2969" spans="13:66" ht="12.75" customHeight="1">
      <c r="M2969" s="137"/>
      <c r="N2969" s="137"/>
      <c r="O2969" s="137"/>
      <c r="P2969" s="137"/>
      <c r="Q2969" s="137"/>
      <c r="R2969" s="137"/>
      <c r="S2969" s="137"/>
      <c r="T2969" s="137"/>
      <c r="U2969" s="137"/>
      <c r="Y2969" s="137"/>
      <c r="Z2969" s="137"/>
      <c r="AC2969" s="137"/>
      <c r="AD2969" s="137"/>
      <c r="AH2969" s="137"/>
      <c r="AK2969" s="137"/>
      <c r="AL2969" s="137"/>
      <c r="AP2969" s="137"/>
      <c r="AQ2969" s="137"/>
      <c r="AT2969" s="137"/>
      <c r="AU2969" s="137"/>
      <c r="AY2969" s="137"/>
      <c r="AZ2969" s="137"/>
      <c r="BD2969" s="137"/>
      <c r="BG2969" s="137"/>
      <c r="BH2969" s="137"/>
      <c r="BI2969" s="137"/>
      <c r="BJ2969" s="130"/>
      <c r="BK2969" s="130"/>
      <c r="BL2969" s="130"/>
      <c r="BM2969" s="130"/>
      <c r="BN2969" s="130"/>
    </row>
    <row r="2970" spans="13:66" ht="12.75" customHeight="1">
      <c r="M2970" s="137"/>
      <c r="N2970" s="137"/>
      <c r="O2970" s="137"/>
      <c r="P2970" s="137"/>
      <c r="Q2970" s="137"/>
      <c r="R2970" s="137"/>
      <c r="S2970" s="137"/>
      <c r="T2970" s="137"/>
      <c r="U2970" s="137"/>
      <c r="Y2970" s="137"/>
      <c r="Z2970" s="137"/>
      <c r="AC2970" s="137"/>
      <c r="AD2970" s="137"/>
      <c r="AH2970" s="137"/>
      <c r="AK2970" s="137"/>
      <c r="AL2970" s="137"/>
      <c r="AP2970" s="137"/>
      <c r="AQ2970" s="137"/>
      <c r="AT2970" s="137"/>
      <c r="AU2970" s="137"/>
      <c r="AY2970" s="137"/>
      <c r="AZ2970" s="137"/>
      <c r="BD2970" s="137"/>
      <c r="BG2970" s="137"/>
      <c r="BH2970" s="137"/>
      <c r="BI2970" s="137"/>
      <c r="BJ2970" s="130"/>
      <c r="BK2970" s="130"/>
      <c r="BL2970" s="130"/>
      <c r="BM2970" s="130"/>
      <c r="BN2970" s="130"/>
    </row>
    <row r="2971" spans="13:66" ht="12.75" customHeight="1">
      <c r="M2971" s="137"/>
      <c r="N2971" s="137"/>
      <c r="O2971" s="137"/>
      <c r="P2971" s="137"/>
      <c r="Q2971" s="137"/>
      <c r="R2971" s="137"/>
      <c r="S2971" s="137"/>
      <c r="T2971" s="137"/>
      <c r="U2971" s="137"/>
      <c r="Y2971" s="137"/>
      <c r="Z2971" s="137"/>
      <c r="AC2971" s="137"/>
      <c r="AD2971" s="137"/>
      <c r="AH2971" s="137"/>
      <c r="AK2971" s="137"/>
      <c r="AL2971" s="137"/>
      <c r="AP2971" s="137"/>
      <c r="AQ2971" s="137"/>
      <c r="AT2971" s="137"/>
      <c r="AU2971" s="137"/>
      <c r="AY2971" s="137"/>
      <c r="AZ2971" s="137"/>
      <c r="BD2971" s="137"/>
      <c r="BG2971" s="137"/>
      <c r="BH2971" s="137"/>
      <c r="BI2971" s="137"/>
      <c r="BJ2971" s="130"/>
      <c r="BK2971" s="130"/>
      <c r="BL2971" s="130"/>
      <c r="BM2971" s="130"/>
      <c r="BN2971" s="130"/>
    </row>
    <row r="2972" spans="13:66" ht="12.75" customHeight="1">
      <c r="M2972" s="137"/>
      <c r="N2972" s="137"/>
      <c r="O2972" s="137"/>
      <c r="P2972" s="137"/>
      <c r="Q2972" s="137"/>
      <c r="R2972" s="137"/>
      <c r="S2972" s="137"/>
      <c r="T2972" s="137"/>
      <c r="U2972" s="137"/>
      <c r="Y2972" s="137"/>
      <c r="Z2972" s="137"/>
      <c r="AC2972" s="137"/>
      <c r="AD2972" s="137"/>
      <c r="AH2972" s="137"/>
      <c r="AK2972" s="137"/>
      <c r="AL2972" s="137"/>
      <c r="AP2972" s="137"/>
      <c r="AQ2972" s="137"/>
      <c r="AT2972" s="137"/>
      <c r="AU2972" s="137"/>
      <c r="AY2972" s="137"/>
      <c r="AZ2972" s="137"/>
      <c r="BD2972" s="137"/>
      <c r="BG2972" s="137"/>
      <c r="BH2972" s="137"/>
      <c r="BI2972" s="137"/>
      <c r="BJ2972" s="130"/>
      <c r="BK2972" s="130"/>
      <c r="BL2972" s="130"/>
      <c r="BM2972" s="130"/>
      <c r="BN2972" s="130"/>
    </row>
    <row r="2973" spans="13:66" ht="12.75" customHeight="1">
      <c r="M2973" s="137"/>
      <c r="N2973" s="137"/>
      <c r="O2973" s="137"/>
      <c r="P2973" s="137"/>
      <c r="Q2973" s="137"/>
      <c r="R2973" s="137"/>
      <c r="S2973" s="137"/>
      <c r="T2973" s="137"/>
      <c r="U2973" s="137"/>
      <c r="Y2973" s="137"/>
      <c r="Z2973" s="137"/>
      <c r="AC2973" s="137"/>
      <c r="AD2973" s="137"/>
      <c r="AH2973" s="137"/>
      <c r="AK2973" s="137"/>
      <c r="AL2973" s="137"/>
      <c r="AP2973" s="137"/>
      <c r="AQ2973" s="137"/>
      <c r="AT2973" s="137"/>
      <c r="AU2973" s="137"/>
      <c r="AY2973" s="137"/>
      <c r="AZ2973" s="137"/>
      <c r="BD2973" s="137"/>
      <c r="BG2973" s="137"/>
      <c r="BH2973" s="137"/>
      <c r="BI2973" s="137"/>
      <c r="BJ2973" s="130"/>
      <c r="BK2973" s="130"/>
      <c r="BL2973" s="130"/>
      <c r="BM2973" s="130"/>
      <c r="BN2973" s="130"/>
    </row>
    <row r="2974" spans="13:66" ht="12.75" customHeight="1">
      <c r="M2974" s="137"/>
      <c r="N2974" s="137"/>
      <c r="O2974" s="137"/>
      <c r="P2974" s="137"/>
      <c r="Q2974" s="137"/>
      <c r="R2974" s="137"/>
      <c r="S2974" s="137"/>
      <c r="T2974" s="137"/>
      <c r="U2974" s="137"/>
      <c r="Y2974" s="137"/>
      <c r="Z2974" s="137"/>
      <c r="AC2974" s="137"/>
      <c r="AD2974" s="137"/>
      <c r="AH2974" s="137"/>
      <c r="AK2974" s="137"/>
      <c r="AL2974" s="137"/>
      <c r="AP2974" s="137"/>
      <c r="AQ2974" s="137"/>
      <c r="AT2974" s="137"/>
      <c r="AU2974" s="137"/>
      <c r="AY2974" s="137"/>
      <c r="AZ2974" s="137"/>
      <c r="BD2974" s="137"/>
      <c r="BG2974" s="137"/>
      <c r="BH2974" s="137"/>
      <c r="BI2974" s="137"/>
      <c r="BJ2974" s="130"/>
      <c r="BK2974" s="130"/>
      <c r="BL2974" s="130"/>
      <c r="BM2974" s="130"/>
      <c r="BN2974" s="130"/>
    </row>
    <row r="2975" spans="13:66" ht="12.75" customHeight="1">
      <c r="M2975" s="137"/>
      <c r="N2975" s="137"/>
      <c r="O2975" s="137"/>
      <c r="P2975" s="137"/>
      <c r="Q2975" s="137"/>
      <c r="R2975" s="137"/>
      <c r="S2975" s="137"/>
      <c r="T2975" s="137"/>
      <c r="U2975" s="137"/>
      <c r="Y2975" s="137"/>
      <c r="Z2975" s="137"/>
      <c r="AC2975" s="137"/>
      <c r="AD2975" s="137"/>
      <c r="AH2975" s="137"/>
      <c r="AK2975" s="137"/>
      <c r="AL2975" s="137"/>
      <c r="AP2975" s="137"/>
      <c r="AQ2975" s="137"/>
      <c r="AT2975" s="137"/>
      <c r="AU2975" s="137"/>
      <c r="AY2975" s="137"/>
      <c r="AZ2975" s="137"/>
      <c r="BD2975" s="137"/>
      <c r="BG2975" s="137"/>
      <c r="BH2975" s="137"/>
      <c r="BI2975" s="137"/>
      <c r="BJ2975" s="130"/>
      <c r="BK2975" s="130"/>
      <c r="BL2975" s="130"/>
      <c r="BM2975" s="130"/>
      <c r="BN2975" s="130"/>
    </row>
    <row r="2976" spans="13:66" ht="12.75" customHeight="1">
      <c r="M2976" s="137"/>
      <c r="N2976" s="137"/>
      <c r="O2976" s="137"/>
      <c r="P2976" s="137"/>
      <c r="Q2976" s="137"/>
      <c r="R2976" s="137"/>
      <c r="S2976" s="137"/>
      <c r="T2976" s="137"/>
      <c r="U2976" s="137"/>
      <c r="Y2976" s="137"/>
      <c r="Z2976" s="137"/>
      <c r="AC2976" s="137"/>
      <c r="AD2976" s="137"/>
      <c r="AH2976" s="137"/>
      <c r="AK2976" s="137"/>
      <c r="AL2976" s="137"/>
      <c r="AP2976" s="137"/>
      <c r="AQ2976" s="137"/>
      <c r="AT2976" s="137"/>
      <c r="AU2976" s="137"/>
      <c r="AY2976" s="137"/>
      <c r="AZ2976" s="137"/>
      <c r="BD2976" s="137"/>
      <c r="BG2976" s="137"/>
      <c r="BH2976" s="137"/>
      <c r="BI2976" s="137"/>
      <c r="BJ2976" s="130"/>
      <c r="BK2976" s="130"/>
      <c r="BL2976" s="130"/>
      <c r="BM2976" s="130"/>
      <c r="BN2976" s="130"/>
    </row>
    <row r="2977" spans="13:66" ht="12.75" customHeight="1">
      <c r="M2977" s="137"/>
      <c r="N2977" s="137"/>
      <c r="O2977" s="137"/>
      <c r="P2977" s="137"/>
      <c r="Q2977" s="137"/>
      <c r="R2977" s="137"/>
      <c r="S2977" s="137"/>
      <c r="T2977" s="137"/>
      <c r="U2977" s="137"/>
      <c r="Y2977" s="137"/>
      <c r="Z2977" s="137"/>
      <c r="AC2977" s="137"/>
      <c r="AD2977" s="137"/>
      <c r="AH2977" s="137"/>
      <c r="AK2977" s="137"/>
      <c r="AL2977" s="137"/>
      <c r="AP2977" s="137"/>
      <c r="AQ2977" s="137"/>
      <c r="AT2977" s="137"/>
      <c r="AU2977" s="137"/>
      <c r="AY2977" s="137"/>
      <c r="AZ2977" s="137"/>
      <c r="BD2977" s="137"/>
      <c r="BG2977" s="137"/>
      <c r="BH2977" s="137"/>
      <c r="BI2977" s="137"/>
      <c r="BJ2977" s="130"/>
      <c r="BK2977" s="130"/>
      <c r="BL2977" s="130"/>
      <c r="BM2977" s="130"/>
      <c r="BN2977" s="130"/>
    </row>
    <row r="2978" spans="13:66" ht="12.75" customHeight="1">
      <c r="M2978" s="137"/>
      <c r="N2978" s="137"/>
      <c r="O2978" s="137"/>
      <c r="P2978" s="137"/>
      <c r="Q2978" s="137"/>
      <c r="R2978" s="137"/>
      <c r="S2978" s="137"/>
      <c r="T2978" s="137"/>
      <c r="U2978" s="137"/>
      <c r="Y2978" s="137"/>
      <c r="Z2978" s="137"/>
      <c r="AC2978" s="137"/>
      <c r="AD2978" s="137"/>
      <c r="AH2978" s="137"/>
      <c r="AK2978" s="137"/>
      <c r="AL2978" s="137"/>
      <c r="AP2978" s="137"/>
      <c r="AQ2978" s="137"/>
      <c r="AT2978" s="137"/>
      <c r="AU2978" s="137"/>
      <c r="AY2978" s="137"/>
      <c r="AZ2978" s="137"/>
      <c r="BD2978" s="137"/>
      <c r="BG2978" s="137"/>
      <c r="BH2978" s="137"/>
      <c r="BI2978" s="137"/>
      <c r="BJ2978" s="130"/>
      <c r="BK2978" s="130"/>
      <c r="BL2978" s="130"/>
      <c r="BM2978" s="130"/>
      <c r="BN2978" s="130"/>
    </row>
    <row r="2979" spans="13:66" ht="12.75" customHeight="1">
      <c r="M2979" s="137"/>
      <c r="N2979" s="137"/>
      <c r="O2979" s="137"/>
      <c r="P2979" s="137"/>
      <c r="Q2979" s="137"/>
      <c r="R2979" s="137"/>
      <c r="S2979" s="137"/>
      <c r="T2979" s="137"/>
      <c r="U2979" s="137"/>
      <c r="Y2979" s="137"/>
      <c r="Z2979" s="137"/>
      <c r="AC2979" s="137"/>
      <c r="AD2979" s="137"/>
      <c r="AH2979" s="137"/>
      <c r="AK2979" s="137"/>
      <c r="AL2979" s="137"/>
      <c r="AP2979" s="137"/>
      <c r="AQ2979" s="137"/>
      <c r="AT2979" s="137"/>
      <c r="AU2979" s="137"/>
      <c r="AY2979" s="137"/>
      <c r="AZ2979" s="137"/>
      <c r="BD2979" s="137"/>
      <c r="BG2979" s="137"/>
      <c r="BH2979" s="137"/>
      <c r="BI2979" s="137"/>
      <c r="BJ2979" s="130"/>
      <c r="BK2979" s="130"/>
      <c r="BL2979" s="130"/>
      <c r="BM2979" s="130"/>
      <c r="BN2979" s="130"/>
    </row>
    <row r="2980" spans="13:66" ht="12.75" customHeight="1">
      <c r="M2980" s="137"/>
      <c r="N2980" s="137"/>
      <c r="O2980" s="137"/>
      <c r="P2980" s="137"/>
      <c r="Q2980" s="137"/>
      <c r="R2980" s="137"/>
      <c r="S2980" s="137"/>
      <c r="T2980" s="137"/>
      <c r="U2980" s="137"/>
      <c r="Y2980" s="137"/>
      <c r="Z2980" s="137"/>
      <c r="AC2980" s="137"/>
      <c r="AD2980" s="137"/>
      <c r="AH2980" s="137"/>
      <c r="AK2980" s="137"/>
      <c r="AL2980" s="137"/>
      <c r="AP2980" s="137"/>
      <c r="AQ2980" s="137"/>
      <c r="AT2980" s="137"/>
      <c r="AU2980" s="137"/>
      <c r="AY2980" s="137"/>
      <c r="AZ2980" s="137"/>
      <c r="BD2980" s="137"/>
      <c r="BG2980" s="137"/>
      <c r="BH2980" s="137"/>
      <c r="BI2980" s="137"/>
      <c r="BJ2980" s="130"/>
      <c r="BK2980" s="130"/>
      <c r="BL2980" s="130"/>
      <c r="BM2980" s="130"/>
      <c r="BN2980" s="130"/>
    </row>
    <row r="2981" spans="13:66" ht="12.75" customHeight="1">
      <c r="M2981" s="137"/>
      <c r="N2981" s="137"/>
      <c r="O2981" s="137"/>
      <c r="P2981" s="137"/>
      <c r="Q2981" s="137"/>
      <c r="R2981" s="137"/>
      <c r="S2981" s="137"/>
      <c r="T2981" s="137"/>
      <c r="U2981" s="137"/>
      <c r="Y2981" s="137"/>
      <c r="Z2981" s="137"/>
      <c r="AC2981" s="137"/>
      <c r="AD2981" s="137"/>
      <c r="AH2981" s="137"/>
      <c r="AK2981" s="137"/>
      <c r="AL2981" s="137"/>
      <c r="AP2981" s="137"/>
      <c r="AQ2981" s="137"/>
      <c r="AT2981" s="137"/>
      <c r="AU2981" s="137"/>
      <c r="AY2981" s="137"/>
      <c r="AZ2981" s="137"/>
      <c r="BD2981" s="137"/>
      <c r="BG2981" s="137"/>
      <c r="BH2981" s="137"/>
      <c r="BI2981" s="137"/>
      <c r="BJ2981" s="130"/>
      <c r="BK2981" s="130"/>
      <c r="BL2981" s="130"/>
      <c r="BM2981" s="130"/>
      <c r="BN2981" s="130"/>
    </row>
    <row r="2982" spans="13:66" ht="12.75" customHeight="1">
      <c r="M2982" s="137"/>
      <c r="N2982" s="137"/>
      <c r="O2982" s="137"/>
      <c r="P2982" s="137"/>
      <c r="Q2982" s="137"/>
      <c r="R2982" s="137"/>
      <c r="S2982" s="137"/>
      <c r="T2982" s="137"/>
      <c r="U2982" s="137"/>
      <c r="Y2982" s="137"/>
      <c r="Z2982" s="137"/>
      <c r="AC2982" s="137"/>
      <c r="AD2982" s="137"/>
      <c r="AH2982" s="137"/>
      <c r="AK2982" s="137"/>
      <c r="AL2982" s="137"/>
      <c r="AP2982" s="137"/>
      <c r="AQ2982" s="137"/>
      <c r="AT2982" s="137"/>
      <c r="AU2982" s="137"/>
      <c r="AY2982" s="137"/>
      <c r="AZ2982" s="137"/>
      <c r="BD2982" s="137"/>
      <c r="BG2982" s="137"/>
      <c r="BH2982" s="137"/>
      <c r="BI2982" s="137"/>
      <c r="BJ2982" s="130"/>
      <c r="BK2982" s="130"/>
      <c r="BL2982" s="130"/>
      <c r="BM2982" s="130"/>
      <c r="BN2982" s="130"/>
    </row>
    <row r="2983" spans="13:66" ht="12.75" customHeight="1">
      <c r="M2983" s="137"/>
      <c r="N2983" s="137"/>
      <c r="O2983" s="137"/>
      <c r="P2983" s="137"/>
      <c r="Q2983" s="137"/>
      <c r="R2983" s="137"/>
      <c r="S2983" s="137"/>
      <c r="T2983" s="137"/>
      <c r="U2983" s="137"/>
      <c r="Y2983" s="137"/>
      <c r="Z2983" s="137"/>
      <c r="AC2983" s="137"/>
      <c r="AD2983" s="137"/>
      <c r="AH2983" s="137"/>
      <c r="AK2983" s="137"/>
      <c r="AL2983" s="137"/>
      <c r="AP2983" s="137"/>
      <c r="AQ2983" s="137"/>
      <c r="AT2983" s="137"/>
      <c r="AU2983" s="137"/>
      <c r="AY2983" s="137"/>
      <c r="AZ2983" s="137"/>
      <c r="BD2983" s="137"/>
      <c r="BG2983" s="137"/>
      <c r="BH2983" s="137"/>
      <c r="BI2983" s="137"/>
      <c r="BJ2983" s="130"/>
      <c r="BK2983" s="130"/>
      <c r="BL2983" s="130"/>
      <c r="BM2983" s="130"/>
      <c r="BN2983" s="130"/>
    </row>
    <row r="2984" spans="13:66" ht="12.75" customHeight="1">
      <c r="M2984" s="137"/>
      <c r="N2984" s="137"/>
      <c r="O2984" s="137"/>
      <c r="P2984" s="137"/>
      <c r="Q2984" s="137"/>
      <c r="R2984" s="137"/>
      <c r="S2984" s="137"/>
      <c r="T2984" s="137"/>
      <c r="U2984" s="137"/>
      <c r="Y2984" s="137"/>
      <c r="Z2984" s="137"/>
      <c r="AC2984" s="137"/>
      <c r="AD2984" s="137"/>
      <c r="AH2984" s="137"/>
      <c r="AK2984" s="137"/>
      <c r="AL2984" s="137"/>
      <c r="AP2984" s="137"/>
      <c r="AQ2984" s="137"/>
      <c r="AT2984" s="137"/>
      <c r="AU2984" s="137"/>
      <c r="AY2984" s="137"/>
      <c r="AZ2984" s="137"/>
      <c r="BD2984" s="137"/>
      <c r="BG2984" s="137"/>
      <c r="BH2984" s="137"/>
      <c r="BI2984" s="137"/>
      <c r="BJ2984" s="130"/>
      <c r="BK2984" s="130"/>
      <c r="BL2984" s="130"/>
      <c r="BM2984" s="130"/>
      <c r="BN2984" s="130"/>
    </row>
    <row r="2985" spans="13:66" ht="12.75" customHeight="1">
      <c r="M2985" s="137"/>
      <c r="N2985" s="137"/>
      <c r="O2985" s="137"/>
      <c r="P2985" s="137"/>
      <c r="Q2985" s="137"/>
      <c r="R2985" s="137"/>
      <c r="S2985" s="137"/>
      <c r="T2985" s="137"/>
      <c r="U2985" s="137"/>
      <c r="Y2985" s="137"/>
      <c r="Z2985" s="137"/>
      <c r="AC2985" s="137"/>
      <c r="AD2985" s="137"/>
      <c r="AH2985" s="137"/>
      <c r="AK2985" s="137"/>
      <c r="AL2985" s="137"/>
      <c r="AP2985" s="137"/>
      <c r="AQ2985" s="137"/>
      <c r="AT2985" s="137"/>
      <c r="AU2985" s="137"/>
      <c r="AY2985" s="137"/>
      <c r="AZ2985" s="137"/>
      <c r="BD2985" s="137"/>
      <c r="BG2985" s="137"/>
      <c r="BH2985" s="137"/>
      <c r="BI2985" s="137"/>
      <c r="BJ2985" s="130"/>
      <c r="BK2985" s="130"/>
      <c r="BL2985" s="130"/>
      <c r="BM2985" s="130"/>
      <c r="BN2985" s="130"/>
    </row>
    <row r="2986" spans="13:66" ht="12.75" customHeight="1">
      <c r="M2986" s="137"/>
      <c r="N2986" s="137"/>
      <c r="O2986" s="137"/>
      <c r="P2986" s="137"/>
      <c r="Q2986" s="137"/>
      <c r="R2986" s="137"/>
      <c r="S2986" s="137"/>
      <c r="T2986" s="137"/>
      <c r="U2986" s="137"/>
      <c r="Y2986" s="137"/>
      <c r="Z2986" s="137"/>
      <c r="AC2986" s="137"/>
      <c r="AD2986" s="137"/>
      <c r="AH2986" s="137"/>
      <c r="AK2986" s="137"/>
      <c r="AL2986" s="137"/>
      <c r="AP2986" s="137"/>
      <c r="AQ2986" s="137"/>
      <c r="AT2986" s="137"/>
      <c r="AU2986" s="137"/>
      <c r="AY2986" s="137"/>
      <c r="AZ2986" s="137"/>
      <c r="BD2986" s="137"/>
      <c r="BG2986" s="137"/>
      <c r="BH2986" s="137"/>
      <c r="BI2986" s="137"/>
      <c r="BJ2986" s="130"/>
      <c r="BK2986" s="130"/>
      <c r="BL2986" s="130"/>
      <c r="BM2986" s="130"/>
      <c r="BN2986" s="130"/>
    </row>
    <row r="2987" spans="13:66" ht="12.75" customHeight="1">
      <c r="M2987" s="137"/>
      <c r="N2987" s="137"/>
      <c r="O2987" s="137"/>
      <c r="P2987" s="137"/>
      <c r="Q2987" s="137"/>
      <c r="R2987" s="137"/>
      <c r="S2987" s="137"/>
      <c r="T2987" s="137"/>
      <c r="U2987" s="137"/>
      <c r="Y2987" s="137"/>
      <c r="Z2987" s="137"/>
      <c r="AC2987" s="137"/>
      <c r="AD2987" s="137"/>
      <c r="AH2987" s="137"/>
      <c r="AK2987" s="137"/>
      <c r="AL2987" s="137"/>
      <c r="AP2987" s="137"/>
      <c r="AQ2987" s="137"/>
      <c r="AT2987" s="137"/>
      <c r="AU2987" s="137"/>
      <c r="AY2987" s="137"/>
      <c r="AZ2987" s="137"/>
      <c r="BD2987" s="137"/>
      <c r="BG2987" s="137"/>
      <c r="BH2987" s="137"/>
      <c r="BI2987" s="137"/>
      <c r="BJ2987" s="130"/>
      <c r="BK2987" s="130"/>
      <c r="BL2987" s="130"/>
      <c r="BM2987" s="130"/>
      <c r="BN2987" s="130"/>
    </row>
    <row r="2988" spans="13:66" ht="12.75" customHeight="1">
      <c r="M2988" s="137"/>
      <c r="N2988" s="137"/>
      <c r="O2988" s="137"/>
      <c r="P2988" s="137"/>
      <c r="Q2988" s="137"/>
      <c r="R2988" s="137"/>
      <c r="S2988" s="137"/>
      <c r="T2988" s="137"/>
      <c r="U2988" s="137"/>
      <c r="Y2988" s="137"/>
      <c r="Z2988" s="137"/>
      <c r="AC2988" s="137"/>
      <c r="AD2988" s="137"/>
      <c r="AH2988" s="137"/>
      <c r="AK2988" s="137"/>
      <c r="AL2988" s="137"/>
      <c r="AP2988" s="137"/>
      <c r="AQ2988" s="137"/>
      <c r="AT2988" s="137"/>
      <c r="AU2988" s="137"/>
      <c r="AY2988" s="137"/>
      <c r="AZ2988" s="137"/>
      <c r="BD2988" s="137"/>
      <c r="BG2988" s="137"/>
      <c r="BH2988" s="137"/>
      <c r="BI2988" s="137"/>
      <c r="BJ2988" s="130"/>
      <c r="BK2988" s="130"/>
      <c r="BL2988" s="130"/>
      <c r="BM2988" s="130"/>
      <c r="BN2988" s="130"/>
    </row>
    <row r="2989" spans="13:66" ht="12.75" customHeight="1">
      <c r="M2989" s="137"/>
      <c r="N2989" s="137"/>
      <c r="O2989" s="137"/>
      <c r="P2989" s="137"/>
      <c r="Q2989" s="137"/>
      <c r="R2989" s="137"/>
      <c r="S2989" s="137"/>
      <c r="T2989" s="137"/>
      <c r="U2989" s="137"/>
      <c r="Y2989" s="137"/>
      <c r="Z2989" s="137"/>
      <c r="AC2989" s="137"/>
      <c r="AD2989" s="137"/>
      <c r="AH2989" s="137"/>
      <c r="AK2989" s="137"/>
      <c r="AL2989" s="137"/>
      <c r="AP2989" s="137"/>
      <c r="AQ2989" s="137"/>
      <c r="AT2989" s="137"/>
      <c r="AU2989" s="137"/>
      <c r="AY2989" s="137"/>
      <c r="AZ2989" s="137"/>
      <c r="BD2989" s="137"/>
      <c r="BG2989" s="137"/>
      <c r="BH2989" s="137"/>
      <c r="BI2989" s="137"/>
      <c r="BJ2989" s="130"/>
      <c r="BK2989" s="130"/>
      <c r="BL2989" s="130"/>
      <c r="BM2989" s="130"/>
      <c r="BN2989" s="130"/>
    </row>
    <row r="2990" spans="13:66" ht="12.75" customHeight="1">
      <c r="M2990" s="137"/>
      <c r="N2990" s="137"/>
      <c r="O2990" s="137"/>
      <c r="P2990" s="137"/>
      <c r="Q2990" s="137"/>
      <c r="R2990" s="137"/>
      <c r="S2990" s="137"/>
      <c r="T2990" s="137"/>
      <c r="U2990" s="137"/>
      <c r="Y2990" s="137"/>
      <c r="Z2990" s="137"/>
      <c r="AC2990" s="137"/>
      <c r="AD2990" s="137"/>
      <c r="AH2990" s="137"/>
      <c r="AK2990" s="137"/>
      <c r="AL2990" s="137"/>
      <c r="AP2990" s="137"/>
      <c r="AQ2990" s="137"/>
      <c r="AT2990" s="137"/>
      <c r="AU2990" s="137"/>
      <c r="AY2990" s="137"/>
      <c r="AZ2990" s="137"/>
      <c r="BD2990" s="137"/>
      <c r="BG2990" s="137"/>
      <c r="BH2990" s="137"/>
      <c r="BI2990" s="137"/>
      <c r="BJ2990" s="130"/>
      <c r="BK2990" s="130"/>
      <c r="BL2990" s="130"/>
      <c r="BM2990" s="130"/>
      <c r="BN2990" s="130"/>
    </row>
    <row r="2991" spans="13:66" ht="12.75" customHeight="1">
      <c r="M2991" s="137"/>
      <c r="N2991" s="137"/>
      <c r="O2991" s="137"/>
      <c r="P2991" s="137"/>
      <c r="Q2991" s="137"/>
      <c r="R2991" s="137"/>
      <c r="S2991" s="137"/>
      <c r="T2991" s="137"/>
      <c r="U2991" s="137"/>
      <c r="Y2991" s="137"/>
      <c r="Z2991" s="137"/>
      <c r="AC2991" s="137"/>
      <c r="AD2991" s="137"/>
      <c r="AH2991" s="137"/>
      <c r="AK2991" s="137"/>
      <c r="AL2991" s="137"/>
      <c r="AP2991" s="137"/>
      <c r="AQ2991" s="137"/>
      <c r="AT2991" s="137"/>
      <c r="AU2991" s="137"/>
      <c r="AY2991" s="137"/>
      <c r="AZ2991" s="137"/>
      <c r="BD2991" s="137"/>
      <c r="BG2991" s="137"/>
      <c r="BH2991" s="137"/>
      <c r="BI2991" s="137"/>
      <c r="BJ2991" s="130"/>
      <c r="BK2991" s="130"/>
      <c r="BL2991" s="130"/>
      <c r="BM2991" s="130"/>
      <c r="BN2991" s="130"/>
    </row>
    <row r="2992" spans="13:66" ht="12.75" customHeight="1">
      <c r="M2992" s="137"/>
      <c r="N2992" s="137"/>
      <c r="O2992" s="137"/>
      <c r="P2992" s="137"/>
      <c r="Q2992" s="137"/>
      <c r="R2992" s="137"/>
      <c r="S2992" s="137"/>
      <c r="T2992" s="137"/>
      <c r="U2992" s="137"/>
      <c r="Y2992" s="137"/>
      <c r="Z2992" s="137"/>
      <c r="AC2992" s="137"/>
      <c r="AD2992" s="137"/>
      <c r="AH2992" s="137"/>
      <c r="AK2992" s="137"/>
      <c r="AL2992" s="137"/>
      <c r="AP2992" s="137"/>
      <c r="AQ2992" s="137"/>
      <c r="AT2992" s="137"/>
      <c r="AU2992" s="137"/>
      <c r="AY2992" s="137"/>
      <c r="AZ2992" s="137"/>
      <c r="BD2992" s="137"/>
      <c r="BG2992" s="137"/>
      <c r="BH2992" s="137"/>
      <c r="BI2992" s="137"/>
      <c r="BJ2992" s="130"/>
      <c r="BK2992" s="130"/>
      <c r="BL2992" s="130"/>
      <c r="BM2992" s="130"/>
      <c r="BN2992" s="130"/>
    </row>
    <row r="2993" spans="13:66" ht="12.75" customHeight="1">
      <c r="M2993" s="137"/>
      <c r="N2993" s="137"/>
      <c r="O2993" s="137"/>
      <c r="P2993" s="137"/>
      <c r="Q2993" s="137"/>
      <c r="R2993" s="137"/>
      <c r="S2993" s="137"/>
      <c r="T2993" s="137"/>
      <c r="U2993" s="137"/>
      <c r="Y2993" s="137"/>
      <c r="Z2993" s="137"/>
      <c r="AC2993" s="137"/>
      <c r="AD2993" s="137"/>
      <c r="AH2993" s="137"/>
      <c r="AK2993" s="137"/>
      <c r="AL2993" s="137"/>
      <c r="AP2993" s="137"/>
      <c r="AQ2993" s="137"/>
      <c r="AT2993" s="137"/>
      <c r="AU2993" s="137"/>
      <c r="AY2993" s="137"/>
      <c r="AZ2993" s="137"/>
      <c r="BD2993" s="137"/>
      <c r="BG2993" s="137"/>
      <c r="BH2993" s="137"/>
      <c r="BI2993" s="137"/>
      <c r="BJ2993" s="130"/>
      <c r="BK2993" s="130"/>
      <c r="BL2993" s="130"/>
      <c r="BM2993" s="130"/>
      <c r="BN2993" s="130"/>
    </row>
    <row r="2994" spans="13:66" ht="12.75" customHeight="1">
      <c r="M2994" s="137"/>
      <c r="N2994" s="137"/>
      <c r="O2994" s="137"/>
      <c r="P2994" s="137"/>
      <c r="Q2994" s="137"/>
      <c r="R2994" s="137"/>
      <c r="S2994" s="137"/>
      <c r="T2994" s="137"/>
      <c r="U2994" s="137"/>
      <c r="Y2994" s="137"/>
      <c r="Z2994" s="137"/>
      <c r="AC2994" s="137"/>
      <c r="AD2994" s="137"/>
      <c r="AH2994" s="137"/>
      <c r="AK2994" s="137"/>
      <c r="AL2994" s="137"/>
      <c r="AP2994" s="137"/>
      <c r="AQ2994" s="137"/>
      <c r="AT2994" s="137"/>
      <c r="AU2994" s="137"/>
      <c r="AY2994" s="137"/>
      <c r="AZ2994" s="137"/>
      <c r="BD2994" s="137"/>
      <c r="BG2994" s="137"/>
      <c r="BH2994" s="137"/>
      <c r="BI2994" s="137"/>
      <c r="BJ2994" s="130"/>
      <c r="BK2994" s="130"/>
      <c r="BL2994" s="130"/>
      <c r="BM2994" s="130"/>
      <c r="BN2994" s="130"/>
    </row>
    <row r="2995" spans="13:66" ht="12.75" customHeight="1">
      <c r="M2995" s="137"/>
      <c r="N2995" s="137"/>
      <c r="O2995" s="137"/>
      <c r="P2995" s="137"/>
      <c r="Q2995" s="137"/>
      <c r="R2995" s="137"/>
      <c r="S2995" s="137"/>
      <c r="T2995" s="137"/>
      <c r="U2995" s="137"/>
      <c r="Y2995" s="137"/>
      <c r="Z2995" s="137"/>
      <c r="AC2995" s="137"/>
      <c r="AD2995" s="137"/>
      <c r="AH2995" s="137"/>
      <c r="AK2995" s="137"/>
      <c r="AL2995" s="137"/>
      <c r="AP2995" s="137"/>
      <c r="AQ2995" s="137"/>
      <c r="AT2995" s="137"/>
      <c r="AU2995" s="137"/>
      <c r="AY2995" s="137"/>
      <c r="AZ2995" s="137"/>
      <c r="BD2995" s="137"/>
      <c r="BG2995" s="137"/>
      <c r="BH2995" s="137"/>
      <c r="BI2995" s="137"/>
      <c r="BJ2995" s="130"/>
      <c r="BK2995" s="130"/>
      <c r="BL2995" s="130"/>
      <c r="BM2995" s="130"/>
      <c r="BN2995" s="130"/>
    </row>
    <row r="2996" spans="13:66" ht="12.75" customHeight="1">
      <c r="M2996" s="137"/>
      <c r="N2996" s="137"/>
      <c r="O2996" s="137"/>
      <c r="P2996" s="137"/>
      <c r="Q2996" s="137"/>
      <c r="R2996" s="137"/>
      <c r="S2996" s="137"/>
      <c r="T2996" s="137"/>
      <c r="U2996" s="137"/>
      <c r="Y2996" s="137"/>
      <c r="Z2996" s="137"/>
      <c r="AC2996" s="137"/>
      <c r="AD2996" s="137"/>
      <c r="AH2996" s="137"/>
      <c r="AK2996" s="137"/>
      <c r="AL2996" s="137"/>
      <c r="AP2996" s="137"/>
      <c r="AQ2996" s="137"/>
      <c r="AT2996" s="137"/>
      <c r="AU2996" s="137"/>
      <c r="AY2996" s="137"/>
      <c r="AZ2996" s="137"/>
      <c r="BD2996" s="137"/>
      <c r="BG2996" s="137"/>
      <c r="BH2996" s="137"/>
      <c r="BI2996" s="137"/>
      <c r="BJ2996" s="130"/>
      <c r="BK2996" s="130"/>
      <c r="BL2996" s="130"/>
      <c r="BM2996" s="130"/>
      <c r="BN2996" s="130"/>
    </row>
    <row r="2997" spans="13:66" ht="12.75" customHeight="1">
      <c r="M2997" s="137"/>
      <c r="N2997" s="137"/>
      <c r="O2997" s="137"/>
      <c r="P2997" s="137"/>
      <c r="Q2997" s="137"/>
      <c r="R2997" s="137"/>
      <c r="S2997" s="137"/>
      <c r="T2997" s="137"/>
      <c r="U2997" s="137"/>
      <c r="Y2997" s="137"/>
      <c r="Z2997" s="137"/>
      <c r="AC2997" s="137"/>
      <c r="AD2997" s="137"/>
      <c r="AH2997" s="137"/>
      <c r="AK2997" s="137"/>
      <c r="AL2997" s="137"/>
      <c r="AP2997" s="137"/>
      <c r="AQ2997" s="137"/>
      <c r="AT2997" s="137"/>
      <c r="AU2997" s="137"/>
      <c r="AY2997" s="137"/>
      <c r="AZ2997" s="137"/>
      <c r="BD2997" s="137"/>
      <c r="BG2997" s="137"/>
      <c r="BH2997" s="137"/>
      <c r="BI2997" s="137"/>
      <c r="BJ2997" s="130"/>
      <c r="BK2997" s="130"/>
      <c r="BL2997" s="130"/>
      <c r="BM2997" s="130"/>
      <c r="BN2997" s="130"/>
    </row>
    <row r="2998" spans="13:66" ht="12.75" customHeight="1">
      <c r="M2998" s="137"/>
      <c r="N2998" s="137"/>
      <c r="O2998" s="137"/>
      <c r="P2998" s="137"/>
      <c r="Q2998" s="137"/>
      <c r="R2998" s="137"/>
      <c r="S2998" s="137"/>
      <c r="T2998" s="137"/>
      <c r="U2998" s="137"/>
      <c r="Y2998" s="137"/>
      <c r="Z2998" s="137"/>
      <c r="AC2998" s="137"/>
      <c r="AD2998" s="137"/>
      <c r="AH2998" s="137"/>
      <c r="AK2998" s="137"/>
      <c r="AL2998" s="137"/>
      <c r="AP2998" s="137"/>
      <c r="AQ2998" s="137"/>
      <c r="AT2998" s="137"/>
      <c r="AU2998" s="137"/>
      <c r="AY2998" s="137"/>
      <c r="AZ2998" s="137"/>
      <c r="BD2998" s="137"/>
      <c r="BG2998" s="137"/>
      <c r="BH2998" s="137"/>
      <c r="BI2998" s="137"/>
      <c r="BJ2998" s="130"/>
      <c r="BK2998" s="130"/>
      <c r="BL2998" s="130"/>
      <c r="BM2998" s="130"/>
      <c r="BN2998" s="130"/>
    </row>
    <row r="2999" spans="13:66" ht="12.75" customHeight="1">
      <c r="M2999" s="137"/>
      <c r="N2999" s="137"/>
      <c r="O2999" s="137"/>
      <c r="P2999" s="137"/>
      <c r="Q2999" s="137"/>
      <c r="R2999" s="137"/>
      <c r="S2999" s="137"/>
      <c r="T2999" s="137"/>
      <c r="U2999" s="137"/>
      <c r="Y2999" s="137"/>
      <c r="Z2999" s="137"/>
      <c r="AC2999" s="137"/>
      <c r="AD2999" s="137"/>
      <c r="AH2999" s="137"/>
      <c r="AK2999" s="137"/>
      <c r="AL2999" s="137"/>
      <c r="AP2999" s="137"/>
      <c r="AQ2999" s="137"/>
      <c r="AT2999" s="137"/>
      <c r="AU2999" s="137"/>
      <c r="AY2999" s="137"/>
      <c r="AZ2999" s="137"/>
      <c r="BD2999" s="137"/>
      <c r="BG2999" s="137"/>
      <c r="BH2999" s="137"/>
      <c r="BI2999" s="137"/>
      <c r="BJ2999" s="130"/>
      <c r="BK2999" s="130"/>
      <c r="BL2999" s="130"/>
      <c r="BM2999" s="130"/>
      <c r="BN2999" s="130"/>
    </row>
    <row r="3000" spans="13:66" ht="12.75" customHeight="1">
      <c r="M3000" s="137"/>
      <c r="N3000" s="137"/>
      <c r="O3000" s="137"/>
      <c r="P3000" s="137"/>
      <c r="Q3000" s="137"/>
      <c r="R3000" s="137"/>
      <c r="S3000" s="137"/>
      <c r="T3000" s="137"/>
      <c r="U3000" s="137"/>
      <c r="Y3000" s="137"/>
      <c r="Z3000" s="137"/>
      <c r="AC3000" s="137"/>
      <c r="AD3000" s="137"/>
      <c r="AH3000" s="137"/>
      <c r="AK3000" s="137"/>
      <c r="AL3000" s="137"/>
      <c r="AP3000" s="137"/>
      <c r="AQ3000" s="137"/>
      <c r="AT3000" s="137"/>
      <c r="AU3000" s="137"/>
      <c r="AY3000" s="137"/>
      <c r="AZ3000" s="137"/>
      <c r="BD3000" s="137"/>
      <c r="BG3000" s="137"/>
      <c r="BH3000" s="137"/>
      <c r="BI3000" s="137"/>
      <c r="BJ3000" s="130"/>
      <c r="BK3000" s="130"/>
      <c r="BL3000" s="130"/>
      <c r="BM3000" s="130"/>
      <c r="BN3000" s="130"/>
    </row>
    <row r="3001" spans="13:66" ht="12.75" customHeight="1">
      <c r="M3001" s="137"/>
      <c r="N3001" s="137"/>
      <c r="O3001" s="137"/>
      <c r="P3001" s="137"/>
      <c r="Q3001" s="137"/>
      <c r="R3001" s="137"/>
      <c r="S3001" s="137"/>
      <c r="T3001" s="137"/>
      <c r="U3001" s="137"/>
      <c r="Y3001" s="137"/>
      <c r="Z3001" s="137"/>
      <c r="AC3001" s="137"/>
      <c r="AD3001" s="137"/>
      <c r="AH3001" s="137"/>
      <c r="AK3001" s="137"/>
      <c r="AL3001" s="137"/>
      <c r="AP3001" s="137"/>
      <c r="AQ3001" s="137"/>
      <c r="AT3001" s="137"/>
      <c r="AU3001" s="137"/>
      <c r="AY3001" s="137"/>
      <c r="AZ3001" s="137"/>
      <c r="BD3001" s="137"/>
      <c r="BG3001" s="137"/>
      <c r="BH3001" s="137"/>
      <c r="BI3001" s="137"/>
      <c r="BJ3001" s="130"/>
      <c r="BK3001" s="130"/>
      <c r="BL3001" s="130"/>
      <c r="BM3001" s="130"/>
      <c r="BN3001" s="130"/>
    </row>
    <row r="3002" spans="13:66" ht="12.75" customHeight="1">
      <c r="M3002" s="137"/>
      <c r="N3002" s="137"/>
      <c r="O3002" s="137"/>
      <c r="P3002" s="137"/>
      <c r="Q3002" s="137"/>
      <c r="R3002" s="137"/>
      <c r="S3002" s="137"/>
      <c r="T3002" s="137"/>
      <c r="U3002" s="137"/>
      <c r="Y3002" s="137"/>
      <c r="Z3002" s="137"/>
      <c r="AC3002" s="137"/>
      <c r="AD3002" s="137"/>
      <c r="AH3002" s="137"/>
      <c r="AK3002" s="137"/>
      <c r="AL3002" s="137"/>
      <c r="AP3002" s="137"/>
      <c r="AQ3002" s="137"/>
      <c r="AT3002" s="137"/>
      <c r="AU3002" s="137"/>
      <c r="AY3002" s="137"/>
      <c r="AZ3002" s="137"/>
      <c r="BD3002" s="137"/>
      <c r="BG3002" s="137"/>
      <c r="BH3002" s="137"/>
      <c r="BI3002" s="137"/>
      <c r="BJ3002" s="130"/>
      <c r="BK3002" s="130"/>
      <c r="BL3002" s="130"/>
      <c r="BM3002" s="130"/>
      <c r="BN3002" s="130"/>
    </row>
    <row r="3003" spans="13:66" ht="12.75" customHeight="1">
      <c r="M3003" s="137"/>
      <c r="N3003" s="137"/>
      <c r="O3003" s="137"/>
      <c r="P3003" s="137"/>
      <c r="Q3003" s="137"/>
      <c r="R3003" s="137"/>
      <c r="S3003" s="137"/>
      <c r="T3003" s="137"/>
      <c r="U3003" s="137"/>
      <c r="Y3003" s="137"/>
      <c r="Z3003" s="137"/>
      <c r="AC3003" s="137"/>
      <c r="AD3003" s="137"/>
      <c r="AH3003" s="137"/>
      <c r="AK3003" s="137"/>
      <c r="AL3003" s="137"/>
      <c r="AP3003" s="137"/>
      <c r="AQ3003" s="137"/>
      <c r="AT3003" s="137"/>
      <c r="AU3003" s="137"/>
      <c r="AY3003" s="137"/>
      <c r="AZ3003" s="137"/>
      <c r="BD3003" s="137"/>
      <c r="BG3003" s="137"/>
      <c r="BH3003" s="137"/>
      <c r="BI3003" s="137"/>
      <c r="BJ3003" s="130"/>
      <c r="BK3003" s="130"/>
      <c r="BL3003" s="130"/>
      <c r="BM3003" s="130"/>
      <c r="BN3003" s="130"/>
    </row>
    <row r="3004" spans="13:66" ht="12.75" customHeight="1">
      <c r="M3004" s="137"/>
      <c r="N3004" s="137"/>
      <c r="O3004" s="137"/>
      <c r="P3004" s="137"/>
      <c r="Q3004" s="137"/>
      <c r="R3004" s="137"/>
      <c r="S3004" s="137"/>
      <c r="T3004" s="137"/>
      <c r="U3004" s="137"/>
      <c r="Y3004" s="137"/>
      <c r="Z3004" s="137"/>
      <c r="AC3004" s="137"/>
      <c r="AD3004" s="137"/>
      <c r="AH3004" s="137"/>
      <c r="AK3004" s="137"/>
      <c r="AL3004" s="137"/>
      <c r="AP3004" s="137"/>
      <c r="AQ3004" s="137"/>
      <c r="AT3004" s="137"/>
      <c r="AU3004" s="137"/>
      <c r="AY3004" s="137"/>
      <c r="AZ3004" s="137"/>
      <c r="BD3004" s="137"/>
      <c r="BG3004" s="137"/>
      <c r="BH3004" s="137"/>
      <c r="BI3004" s="137"/>
      <c r="BJ3004" s="130"/>
      <c r="BK3004" s="130"/>
      <c r="BL3004" s="130"/>
      <c r="BM3004" s="130"/>
      <c r="BN3004" s="130"/>
    </row>
    <row r="3005" spans="13:66" ht="12.75" customHeight="1">
      <c r="M3005" s="137"/>
      <c r="N3005" s="137"/>
      <c r="O3005" s="137"/>
      <c r="P3005" s="137"/>
      <c r="Q3005" s="137"/>
      <c r="R3005" s="137"/>
      <c r="S3005" s="137"/>
      <c r="T3005" s="137"/>
      <c r="U3005" s="137"/>
      <c r="Y3005" s="137"/>
      <c r="Z3005" s="137"/>
      <c r="AC3005" s="137"/>
      <c r="AD3005" s="137"/>
      <c r="AH3005" s="137"/>
      <c r="AK3005" s="137"/>
      <c r="AL3005" s="137"/>
      <c r="AP3005" s="137"/>
      <c r="AQ3005" s="137"/>
      <c r="AT3005" s="137"/>
      <c r="AU3005" s="137"/>
      <c r="AY3005" s="137"/>
      <c r="AZ3005" s="137"/>
      <c r="BD3005" s="137"/>
      <c r="BG3005" s="137"/>
      <c r="BH3005" s="137"/>
      <c r="BI3005" s="137"/>
      <c r="BJ3005" s="130"/>
      <c r="BK3005" s="130"/>
      <c r="BL3005" s="130"/>
      <c r="BM3005" s="130"/>
      <c r="BN3005" s="130"/>
    </row>
    <row r="3006" spans="13:66" ht="12.75" customHeight="1">
      <c r="M3006" s="137"/>
      <c r="N3006" s="137"/>
      <c r="O3006" s="137"/>
      <c r="P3006" s="137"/>
      <c r="Q3006" s="137"/>
      <c r="R3006" s="137"/>
      <c r="S3006" s="137"/>
      <c r="T3006" s="137"/>
      <c r="U3006" s="137"/>
      <c r="Y3006" s="137"/>
      <c r="Z3006" s="137"/>
      <c r="AC3006" s="137"/>
      <c r="AD3006" s="137"/>
      <c r="AH3006" s="137"/>
      <c r="AK3006" s="137"/>
      <c r="AL3006" s="137"/>
      <c r="AP3006" s="137"/>
      <c r="AQ3006" s="137"/>
      <c r="AT3006" s="137"/>
      <c r="AU3006" s="137"/>
      <c r="AY3006" s="137"/>
      <c r="AZ3006" s="137"/>
      <c r="BD3006" s="137"/>
      <c r="BG3006" s="137"/>
      <c r="BH3006" s="137"/>
      <c r="BI3006" s="137"/>
      <c r="BJ3006" s="130"/>
      <c r="BK3006" s="130"/>
      <c r="BL3006" s="130"/>
      <c r="BM3006" s="130"/>
      <c r="BN3006" s="130"/>
    </row>
    <row r="3007" spans="13:66" ht="12.75" customHeight="1">
      <c r="M3007" s="137"/>
      <c r="N3007" s="137"/>
      <c r="O3007" s="137"/>
      <c r="P3007" s="137"/>
      <c r="Q3007" s="137"/>
      <c r="R3007" s="137"/>
      <c r="S3007" s="137"/>
      <c r="T3007" s="137"/>
      <c r="U3007" s="137"/>
      <c r="Y3007" s="137"/>
      <c r="Z3007" s="137"/>
      <c r="AC3007" s="137"/>
      <c r="AD3007" s="137"/>
      <c r="AH3007" s="137"/>
      <c r="AK3007" s="137"/>
      <c r="AL3007" s="137"/>
      <c r="AP3007" s="137"/>
      <c r="AQ3007" s="137"/>
      <c r="AT3007" s="137"/>
      <c r="AU3007" s="137"/>
      <c r="AY3007" s="137"/>
      <c r="AZ3007" s="137"/>
      <c r="BD3007" s="137"/>
      <c r="BG3007" s="137"/>
      <c r="BH3007" s="137"/>
      <c r="BI3007" s="137"/>
      <c r="BJ3007" s="130"/>
      <c r="BK3007" s="130"/>
      <c r="BL3007" s="130"/>
      <c r="BM3007" s="130"/>
      <c r="BN3007" s="130"/>
    </row>
    <row r="3008" spans="13:66" ht="12.75" customHeight="1">
      <c r="M3008" s="137"/>
      <c r="N3008" s="137"/>
      <c r="O3008" s="137"/>
      <c r="P3008" s="137"/>
      <c r="Q3008" s="137"/>
      <c r="R3008" s="137"/>
      <c r="S3008" s="137"/>
      <c r="T3008" s="137"/>
      <c r="U3008" s="137"/>
      <c r="Y3008" s="137"/>
      <c r="Z3008" s="137"/>
      <c r="AC3008" s="137"/>
      <c r="AD3008" s="137"/>
      <c r="AH3008" s="137"/>
      <c r="AK3008" s="137"/>
      <c r="AL3008" s="137"/>
      <c r="AP3008" s="137"/>
      <c r="AQ3008" s="137"/>
      <c r="AT3008" s="137"/>
      <c r="AU3008" s="137"/>
      <c r="AY3008" s="137"/>
      <c r="AZ3008" s="137"/>
      <c r="BD3008" s="137"/>
      <c r="BG3008" s="137"/>
      <c r="BH3008" s="137"/>
      <c r="BI3008" s="137"/>
      <c r="BJ3008" s="130"/>
      <c r="BK3008" s="130"/>
      <c r="BL3008" s="130"/>
      <c r="BM3008" s="130"/>
      <c r="BN3008" s="130"/>
    </row>
    <row r="3009" spans="13:66" ht="12.75" customHeight="1">
      <c r="M3009" s="137"/>
      <c r="N3009" s="137"/>
      <c r="O3009" s="137"/>
      <c r="P3009" s="137"/>
      <c r="Q3009" s="137"/>
      <c r="R3009" s="137"/>
      <c r="S3009" s="137"/>
      <c r="T3009" s="137"/>
      <c r="U3009" s="137"/>
      <c r="Y3009" s="137"/>
      <c r="Z3009" s="137"/>
      <c r="AC3009" s="137"/>
      <c r="AD3009" s="137"/>
      <c r="AH3009" s="137"/>
      <c r="AK3009" s="137"/>
      <c r="AL3009" s="137"/>
      <c r="AP3009" s="137"/>
      <c r="AQ3009" s="137"/>
      <c r="AT3009" s="137"/>
      <c r="AU3009" s="137"/>
      <c r="AY3009" s="137"/>
      <c r="AZ3009" s="137"/>
      <c r="BD3009" s="137"/>
      <c r="BG3009" s="137"/>
      <c r="BH3009" s="137"/>
      <c r="BI3009" s="137"/>
      <c r="BJ3009" s="130"/>
      <c r="BK3009" s="130"/>
      <c r="BL3009" s="130"/>
      <c r="BM3009" s="130"/>
      <c r="BN3009" s="130"/>
    </row>
    <row r="3010" spans="13:66" ht="12.75" customHeight="1">
      <c r="M3010" s="137"/>
      <c r="N3010" s="137"/>
      <c r="O3010" s="137"/>
      <c r="P3010" s="137"/>
      <c r="Q3010" s="137"/>
      <c r="R3010" s="137"/>
      <c r="S3010" s="137"/>
      <c r="T3010" s="137"/>
      <c r="U3010" s="137"/>
      <c r="Y3010" s="137"/>
      <c r="Z3010" s="137"/>
      <c r="AC3010" s="137"/>
      <c r="AD3010" s="137"/>
      <c r="AH3010" s="137"/>
      <c r="AK3010" s="137"/>
      <c r="AL3010" s="137"/>
      <c r="AP3010" s="137"/>
      <c r="AQ3010" s="137"/>
      <c r="AT3010" s="137"/>
      <c r="AU3010" s="137"/>
      <c r="AY3010" s="137"/>
      <c r="AZ3010" s="137"/>
      <c r="BD3010" s="137"/>
      <c r="BG3010" s="137"/>
      <c r="BH3010" s="137"/>
      <c r="BI3010" s="137"/>
      <c r="BJ3010" s="130"/>
      <c r="BK3010" s="130"/>
      <c r="BL3010" s="130"/>
      <c r="BM3010" s="130"/>
      <c r="BN3010" s="130"/>
    </row>
    <row r="3011" spans="13:66" ht="12.75" customHeight="1">
      <c r="M3011" s="137"/>
      <c r="N3011" s="137"/>
      <c r="O3011" s="137"/>
      <c r="P3011" s="137"/>
      <c r="Q3011" s="137"/>
      <c r="R3011" s="137"/>
      <c r="S3011" s="137"/>
      <c r="T3011" s="137"/>
      <c r="U3011" s="137"/>
      <c r="Y3011" s="137"/>
      <c r="Z3011" s="137"/>
      <c r="AC3011" s="137"/>
      <c r="AD3011" s="137"/>
      <c r="AH3011" s="137"/>
      <c r="AK3011" s="137"/>
      <c r="AL3011" s="137"/>
      <c r="AP3011" s="137"/>
      <c r="AQ3011" s="137"/>
      <c r="AT3011" s="137"/>
      <c r="AU3011" s="137"/>
      <c r="AY3011" s="137"/>
      <c r="AZ3011" s="137"/>
      <c r="BD3011" s="137"/>
      <c r="BG3011" s="137"/>
      <c r="BH3011" s="137"/>
      <c r="BI3011" s="137"/>
      <c r="BJ3011" s="130"/>
      <c r="BK3011" s="130"/>
      <c r="BL3011" s="130"/>
      <c r="BM3011" s="130"/>
      <c r="BN3011" s="130"/>
    </row>
    <row r="3012" spans="13:66" ht="12.75" customHeight="1">
      <c r="M3012" s="137"/>
      <c r="N3012" s="137"/>
      <c r="O3012" s="137"/>
      <c r="P3012" s="137"/>
      <c r="Q3012" s="137"/>
      <c r="R3012" s="137"/>
      <c r="S3012" s="137"/>
      <c r="T3012" s="137"/>
      <c r="U3012" s="137"/>
      <c r="Y3012" s="137"/>
      <c r="Z3012" s="137"/>
      <c r="AC3012" s="137"/>
      <c r="AD3012" s="137"/>
      <c r="AH3012" s="137"/>
      <c r="AK3012" s="137"/>
      <c r="AL3012" s="137"/>
      <c r="AP3012" s="137"/>
      <c r="AQ3012" s="137"/>
      <c r="AT3012" s="137"/>
      <c r="AU3012" s="137"/>
      <c r="AY3012" s="137"/>
      <c r="AZ3012" s="137"/>
      <c r="BD3012" s="137"/>
      <c r="BG3012" s="137"/>
      <c r="BH3012" s="137"/>
      <c r="BI3012" s="137"/>
      <c r="BJ3012" s="130"/>
      <c r="BK3012" s="130"/>
      <c r="BL3012" s="130"/>
      <c r="BM3012" s="130"/>
      <c r="BN3012" s="130"/>
    </row>
    <row r="3013" spans="13:66" ht="12.75" customHeight="1">
      <c r="M3013" s="137"/>
      <c r="N3013" s="137"/>
      <c r="O3013" s="137"/>
      <c r="P3013" s="137"/>
      <c r="Q3013" s="137"/>
      <c r="R3013" s="137"/>
      <c r="S3013" s="137"/>
      <c r="T3013" s="137"/>
      <c r="U3013" s="137"/>
      <c r="Y3013" s="137"/>
      <c r="Z3013" s="137"/>
      <c r="AC3013" s="137"/>
      <c r="AD3013" s="137"/>
      <c r="AH3013" s="137"/>
      <c r="AK3013" s="137"/>
      <c r="AL3013" s="137"/>
      <c r="AP3013" s="137"/>
      <c r="AQ3013" s="137"/>
      <c r="AT3013" s="137"/>
      <c r="AU3013" s="137"/>
      <c r="AY3013" s="137"/>
      <c r="AZ3013" s="137"/>
      <c r="BD3013" s="137"/>
      <c r="BG3013" s="137"/>
      <c r="BH3013" s="137"/>
      <c r="BI3013" s="137"/>
      <c r="BJ3013" s="130"/>
      <c r="BK3013" s="130"/>
      <c r="BL3013" s="130"/>
      <c r="BM3013" s="130"/>
      <c r="BN3013" s="130"/>
    </row>
    <row r="3014" spans="13:66" ht="12.75" customHeight="1">
      <c r="M3014" s="137"/>
      <c r="N3014" s="137"/>
      <c r="O3014" s="137"/>
      <c r="P3014" s="137"/>
      <c r="Q3014" s="137"/>
      <c r="R3014" s="137"/>
      <c r="S3014" s="137"/>
      <c r="T3014" s="137"/>
      <c r="U3014" s="137"/>
      <c r="Y3014" s="137"/>
      <c r="Z3014" s="137"/>
      <c r="AC3014" s="137"/>
      <c r="AD3014" s="137"/>
      <c r="AH3014" s="137"/>
      <c r="AK3014" s="137"/>
      <c r="AL3014" s="137"/>
      <c r="AP3014" s="137"/>
      <c r="AQ3014" s="137"/>
      <c r="AT3014" s="137"/>
      <c r="AU3014" s="137"/>
      <c r="AY3014" s="137"/>
      <c r="AZ3014" s="137"/>
      <c r="BD3014" s="137"/>
      <c r="BG3014" s="137"/>
      <c r="BH3014" s="137"/>
      <c r="BI3014" s="137"/>
      <c r="BJ3014" s="130"/>
      <c r="BK3014" s="130"/>
      <c r="BL3014" s="130"/>
      <c r="BM3014" s="130"/>
      <c r="BN3014" s="130"/>
    </row>
    <row r="3015" spans="13:66" ht="12.75" customHeight="1">
      <c r="M3015" s="137"/>
      <c r="N3015" s="137"/>
      <c r="O3015" s="137"/>
      <c r="P3015" s="137"/>
      <c r="Q3015" s="137"/>
      <c r="R3015" s="137"/>
      <c r="S3015" s="137"/>
      <c r="T3015" s="137"/>
      <c r="U3015" s="137"/>
      <c r="Y3015" s="137"/>
      <c r="Z3015" s="137"/>
      <c r="AC3015" s="137"/>
      <c r="AD3015" s="137"/>
      <c r="AH3015" s="137"/>
      <c r="AK3015" s="137"/>
      <c r="AL3015" s="137"/>
      <c r="AP3015" s="137"/>
      <c r="AQ3015" s="137"/>
      <c r="AT3015" s="137"/>
      <c r="AU3015" s="137"/>
      <c r="AY3015" s="137"/>
      <c r="AZ3015" s="137"/>
      <c r="BD3015" s="137"/>
      <c r="BG3015" s="137"/>
      <c r="BH3015" s="137"/>
      <c r="BI3015" s="137"/>
      <c r="BJ3015" s="130"/>
      <c r="BK3015" s="130"/>
      <c r="BL3015" s="130"/>
      <c r="BM3015" s="130"/>
      <c r="BN3015" s="130"/>
    </row>
    <row r="3016" spans="13:66" ht="12.75" customHeight="1">
      <c r="M3016" s="137"/>
      <c r="N3016" s="137"/>
      <c r="O3016" s="137"/>
      <c r="P3016" s="137"/>
      <c r="Q3016" s="137"/>
      <c r="R3016" s="137"/>
      <c r="S3016" s="137"/>
      <c r="T3016" s="137"/>
      <c r="U3016" s="137"/>
      <c r="Y3016" s="137"/>
      <c r="Z3016" s="137"/>
      <c r="AC3016" s="137"/>
      <c r="AD3016" s="137"/>
      <c r="AH3016" s="137"/>
      <c r="AK3016" s="137"/>
      <c r="AL3016" s="137"/>
      <c r="AP3016" s="137"/>
      <c r="AQ3016" s="137"/>
      <c r="AT3016" s="137"/>
      <c r="AU3016" s="137"/>
      <c r="AY3016" s="137"/>
      <c r="AZ3016" s="137"/>
      <c r="BD3016" s="137"/>
      <c r="BG3016" s="137"/>
      <c r="BH3016" s="137"/>
      <c r="BI3016" s="137"/>
      <c r="BJ3016" s="130"/>
      <c r="BK3016" s="130"/>
      <c r="BL3016" s="130"/>
      <c r="BM3016" s="130"/>
      <c r="BN3016" s="130"/>
    </row>
    <row r="3017" spans="13:66" ht="12.75" customHeight="1">
      <c r="M3017" s="137"/>
      <c r="N3017" s="137"/>
      <c r="O3017" s="137"/>
      <c r="P3017" s="137"/>
      <c r="Q3017" s="137"/>
      <c r="R3017" s="137"/>
      <c r="S3017" s="137"/>
      <c r="T3017" s="137"/>
      <c r="U3017" s="137"/>
      <c r="Y3017" s="137"/>
      <c r="Z3017" s="137"/>
      <c r="AC3017" s="137"/>
      <c r="AD3017" s="137"/>
      <c r="AH3017" s="137"/>
      <c r="AK3017" s="137"/>
      <c r="AL3017" s="137"/>
      <c r="AP3017" s="137"/>
      <c r="AQ3017" s="137"/>
      <c r="AT3017" s="137"/>
      <c r="AU3017" s="137"/>
      <c r="AY3017" s="137"/>
      <c r="AZ3017" s="137"/>
      <c r="BD3017" s="137"/>
      <c r="BG3017" s="137"/>
      <c r="BH3017" s="137"/>
      <c r="BI3017" s="137"/>
      <c r="BJ3017" s="130"/>
      <c r="BK3017" s="130"/>
      <c r="BL3017" s="130"/>
      <c r="BM3017" s="130"/>
      <c r="BN3017" s="130"/>
    </row>
    <row r="3018" spans="13:66" ht="12.75" customHeight="1">
      <c r="M3018" s="137"/>
      <c r="N3018" s="137"/>
      <c r="O3018" s="137"/>
      <c r="P3018" s="137"/>
      <c r="Q3018" s="137"/>
      <c r="R3018" s="137"/>
      <c r="S3018" s="137"/>
      <c r="T3018" s="137"/>
      <c r="U3018" s="137"/>
      <c r="Y3018" s="137"/>
      <c r="Z3018" s="137"/>
      <c r="AC3018" s="137"/>
      <c r="AD3018" s="137"/>
      <c r="AH3018" s="137"/>
      <c r="AK3018" s="137"/>
      <c r="AL3018" s="137"/>
      <c r="AP3018" s="137"/>
      <c r="AQ3018" s="137"/>
      <c r="AT3018" s="137"/>
      <c r="AU3018" s="137"/>
      <c r="AY3018" s="137"/>
      <c r="AZ3018" s="137"/>
      <c r="BD3018" s="137"/>
      <c r="BG3018" s="137"/>
      <c r="BH3018" s="137"/>
      <c r="BI3018" s="137"/>
      <c r="BJ3018" s="130"/>
      <c r="BK3018" s="130"/>
      <c r="BL3018" s="130"/>
      <c r="BM3018" s="130"/>
      <c r="BN3018" s="130"/>
    </row>
    <row r="3019" spans="13:66" ht="12.75" customHeight="1">
      <c r="M3019" s="137"/>
      <c r="N3019" s="137"/>
      <c r="O3019" s="137"/>
      <c r="P3019" s="137"/>
      <c r="Q3019" s="137"/>
      <c r="R3019" s="137"/>
      <c r="S3019" s="137"/>
      <c r="T3019" s="137"/>
      <c r="U3019" s="137"/>
      <c r="Y3019" s="137"/>
      <c r="Z3019" s="137"/>
      <c r="AC3019" s="137"/>
      <c r="AD3019" s="137"/>
      <c r="AH3019" s="137"/>
      <c r="AK3019" s="137"/>
      <c r="AL3019" s="137"/>
      <c r="AP3019" s="137"/>
      <c r="AQ3019" s="137"/>
      <c r="AT3019" s="137"/>
      <c r="AU3019" s="137"/>
      <c r="AY3019" s="137"/>
      <c r="AZ3019" s="137"/>
      <c r="BD3019" s="137"/>
      <c r="BG3019" s="137"/>
      <c r="BH3019" s="137"/>
      <c r="BI3019" s="137"/>
      <c r="BJ3019" s="130"/>
      <c r="BK3019" s="130"/>
      <c r="BL3019" s="130"/>
      <c r="BM3019" s="130"/>
      <c r="BN3019" s="130"/>
    </row>
    <row r="3020" spans="13:66" ht="12.75" customHeight="1">
      <c r="M3020" s="137"/>
      <c r="N3020" s="137"/>
      <c r="O3020" s="137"/>
      <c r="P3020" s="137"/>
      <c r="Q3020" s="137"/>
      <c r="R3020" s="137"/>
      <c r="S3020" s="137"/>
      <c r="T3020" s="137"/>
      <c r="U3020" s="137"/>
      <c r="Y3020" s="137"/>
      <c r="Z3020" s="137"/>
      <c r="AC3020" s="137"/>
      <c r="AD3020" s="137"/>
      <c r="AH3020" s="137"/>
      <c r="AK3020" s="137"/>
      <c r="AL3020" s="137"/>
      <c r="AP3020" s="137"/>
      <c r="AQ3020" s="137"/>
      <c r="AT3020" s="137"/>
      <c r="AU3020" s="137"/>
      <c r="AY3020" s="137"/>
      <c r="AZ3020" s="137"/>
      <c r="BD3020" s="137"/>
      <c r="BG3020" s="137"/>
      <c r="BH3020" s="137"/>
      <c r="BI3020" s="137"/>
      <c r="BJ3020" s="130"/>
      <c r="BK3020" s="130"/>
      <c r="BL3020" s="130"/>
      <c r="BM3020" s="130"/>
      <c r="BN3020" s="130"/>
    </row>
    <row r="3021" spans="13:66" ht="12.75" customHeight="1">
      <c r="M3021" s="137"/>
      <c r="N3021" s="137"/>
      <c r="O3021" s="137"/>
      <c r="P3021" s="137"/>
      <c r="Q3021" s="137"/>
      <c r="R3021" s="137"/>
      <c r="S3021" s="137"/>
      <c r="T3021" s="137"/>
      <c r="U3021" s="137"/>
      <c r="Y3021" s="137"/>
      <c r="Z3021" s="137"/>
      <c r="AC3021" s="137"/>
      <c r="AD3021" s="137"/>
      <c r="AH3021" s="137"/>
      <c r="AK3021" s="137"/>
      <c r="AL3021" s="137"/>
      <c r="AP3021" s="137"/>
      <c r="AQ3021" s="137"/>
      <c r="AT3021" s="137"/>
      <c r="AU3021" s="137"/>
      <c r="AY3021" s="137"/>
      <c r="AZ3021" s="137"/>
      <c r="BD3021" s="137"/>
      <c r="BG3021" s="137"/>
      <c r="BH3021" s="137"/>
      <c r="BI3021" s="137"/>
      <c r="BJ3021" s="130"/>
      <c r="BK3021" s="130"/>
      <c r="BL3021" s="130"/>
      <c r="BM3021" s="130"/>
      <c r="BN3021" s="130"/>
    </row>
    <row r="3022" spans="13:66" ht="12.75" customHeight="1">
      <c r="M3022" s="137"/>
      <c r="N3022" s="137"/>
      <c r="O3022" s="137"/>
      <c r="P3022" s="137"/>
      <c r="Q3022" s="137"/>
      <c r="R3022" s="137"/>
      <c r="S3022" s="137"/>
      <c r="T3022" s="137"/>
      <c r="U3022" s="137"/>
      <c r="Y3022" s="137"/>
      <c r="Z3022" s="137"/>
      <c r="AC3022" s="137"/>
      <c r="AD3022" s="137"/>
      <c r="AH3022" s="137"/>
      <c r="AK3022" s="137"/>
      <c r="AL3022" s="137"/>
      <c r="AP3022" s="137"/>
      <c r="AQ3022" s="137"/>
      <c r="AT3022" s="137"/>
      <c r="AU3022" s="137"/>
      <c r="AY3022" s="137"/>
      <c r="AZ3022" s="137"/>
      <c r="BD3022" s="137"/>
      <c r="BG3022" s="137"/>
      <c r="BH3022" s="137"/>
      <c r="BI3022" s="137"/>
      <c r="BJ3022" s="130"/>
      <c r="BK3022" s="130"/>
      <c r="BL3022" s="130"/>
      <c r="BM3022" s="130"/>
      <c r="BN3022" s="130"/>
    </row>
    <row r="3023" spans="13:66" ht="12.75" customHeight="1">
      <c r="M3023" s="137"/>
      <c r="N3023" s="137"/>
      <c r="O3023" s="137"/>
      <c r="P3023" s="137"/>
      <c r="Q3023" s="137"/>
      <c r="R3023" s="137"/>
      <c r="S3023" s="137"/>
      <c r="T3023" s="137"/>
      <c r="U3023" s="137"/>
      <c r="Y3023" s="137"/>
      <c r="Z3023" s="137"/>
      <c r="AC3023" s="137"/>
      <c r="AD3023" s="137"/>
      <c r="AH3023" s="137"/>
      <c r="AK3023" s="137"/>
      <c r="AL3023" s="137"/>
      <c r="AP3023" s="137"/>
      <c r="AQ3023" s="137"/>
      <c r="AT3023" s="137"/>
      <c r="AU3023" s="137"/>
      <c r="AY3023" s="137"/>
      <c r="AZ3023" s="137"/>
      <c r="BD3023" s="137"/>
      <c r="BG3023" s="137"/>
      <c r="BH3023" s="137"/>
      <c r="BI3023" s="137"/>
      <c r="BJ3023" s="130"/>
      <c r="BK3023" s="130"/>
      <c r="BL3023" s="130"/>
      <c r="BM3023" s="130"/>
      <c r="BN3023" s="130"/>
    </row>
    <row r="3024" spans="13:66" ht="12.75" customHeight="1">
      <c r="M3024" s="137"/>
      <c r="N3024" s="137"/>
      <c r="O3024" s="137"/>
      <c r="P3024" s="137"/>
      <c r="Q3024" s="137"/>
      <c r="R3024" s="137"/>
      <c r="S3024" s="137"/>
      <c r="T3024" s="137"/>
      <c r="U3024" s="137"/>
      <c r="Y3024" s="137"/>
      <c r="Z3024" s="137"/>
      <c r="AC3024" s="137"/>
      <c r="AD3024" s="137"/>
      <c r="AH3024" s="137"/>
      <c r="AK3024" s="137"/>
      <c r="AL3024" s="137"/>
      <c r="AP3024" s="137"/>
      <c r="AQ3024" s="137"/>
      <c r="AT3024" s="137"/>
      <c r="AU3024" s="137"/>
      <c r="AY3024" s="137"/>
      <c r="AZ3024" s="137"/>
      <c r="BD3024" s="137"/>
      <c r="BG3024" s="137"/>
      <c r="BH3024" s="137"/>
      <c r="BI3024" s="137"/>
      <c r="BJ3024" s="130"/>
      <c r="BK3024" s="130"/>
      <c r="BL3024" s="130"/>
      <c r="BM3024" s="130"/>
      <c r="BN3024" s="130"/>
    </row>
    <row r="3025" spans="13:66" ht="12.75" customHeight="1">
      <c r="M3025" s="137"/>
      <c r="N3025" s="137"/>
      <c r="O3025" s="137"/>
      <c r="P3025" s="137"/>
      <c r="Q3025" s="137"/>
      <c r="R3025" s="137"/>
      <c r="S3025" s="137"/>
      <c r="T3025" s="137"/>
      <c r="U3025" s="137"/>
      <c r="Y3025" s="137"/>
      <c r="Z3025" s="137"/>
      <c r="AC3025" s="137"/>
      <c r="AD3025" s="137"/>
      <c r="AH3025" s="137"/>
      <c r="AK3025" s="137"/>
      <c r="AL3025" s="137"/>
      <c r="AP3025" s="137"/>
      <c r="AQ3025" s="137"/>
      <c r="AT3025" s="137"/>
      <c r="AU3025" s="137"/>
      <c r="AY3025" s="137"/>
      <c r="AZ3025" s="137"/>
      <c r="BD3025" s="137"/>
      <c r="BG3025" s="137"/>
      <c r="BH3025" s="137"/>
      <c r="BI3025" s="137"/>
      <c r="BJ3025" s="130"/>
      <c r="BK3025" s="130"/>
      <c r="BL3025" s="130"/>
      <c r="BM3025" s="130"/>
      <c r="BN3025" s="130"/>
    </row>
    <row r="3026" spans="13:66" ht="12.75" customHeight="1">
      <c r="M3026" s="137"/>
      <c r="N3026" s="137"/>
      <c r="O3026" s="137"/>
      <c r="P3026" s="137"/>
      <c r="Q3026" s="137"/>
      <c r="R3026" s="137"/>
      <c r="S3026" s="137"/>
      <c r="T3026" s="137"/>
      <c r="U3026" s="137"/>
      <c r="Y3026" s="137"/>
      <c r="Z3026" s="137"/>
      <c r="AC3026" s="137"/>
      <c r="AD3026" s="137"/>
      <c r="AH3026" s="137"/>
      <c r="AK3026" s="137"/>
      <c r="AL3026" s="137"/>
      <c r="AP3026" s="137"/>
      <c r="AQ3026" s="137"/>
      <c r="AT3026" s="137"/>
      <c r="AU3026" s="137"/>
      <c r="AY3026" s="137"/>
      <c r="AZ3026" s="137"/>
      <c r="BD3026" s="137"/>
      <c r="BG3026" s="137"/>
      <c r="BH3026" s="137"/>
      <c r="BI3026" s="137"/>
      <c r="BJ3026" s="130"/>
      <c r="BK3026" s="130"/>
      <c r="BL3026" s="130"/>
      <c r="BM3026" s="130"/>
      <c r="BN3026" s="130"/>
    </row>
    <row r="3027" spans="13:66" ht="12.75" customHeight="1">
      <c r="M3027" s="137"/>
      <c r="N3027" s="137"/>
      <c r="O3027" s="137"/>
      <c r="P3027" s="137"/>
      <c r="Q3027" s="137"/>
      <c r="R3027" s="137"/>
      <c r="S3027" s="137"/>
      <c r="T3027" s="137"/>
      <c r="U3027" s="137"/>
      <c r="Y3027" s="137"/>
      <c r="Z3027" s="137"/>
      <c r="AC3027" s="137"/>
      <c r="AD3027" s="137"/>
      <c r="AH3027" s="137"/>
      <c r="AK3027" s="137"/>
      <c r="AL3027" s="137"/>
      <c r="AP3027" s="137"/>
      <c r="AQ3027" s="137"/>
      <c r="AT3027" s="137"/>
      <c r="AU3027" s="137"/>
      <c r="AY3027" s="137"/>
      <c r="AZ3027" s="137"/>
      <c r="BD3027" s="137"/>
      <c r="BG3027" s="137"/>
      <c r="BH3027" s="137"/>
      <c r="BI3027" s="137"/>
      <c r="BJ3027" s="130"/>
      <c r="BK3027" s="130"/>
      <c r="BL3027" s="130"/>
      <c r="BM3027" s="130"/>
      <c r="BN3027" s="130"/>
    </row>
    <row r="3028" spans="13:66" ht="12.75" customHeight="1">
      <c r="M3028" s="137"/>
      <c r="N3028" s="137"/>
      <c r="O3028" s="137"/>
      <c r="P3028" s="137"/>
      <c r="Q3028" s="137"/>
      <c r="R3028" s="137"/>
      <c r="S3028" s="137"/>
      <c r="T3028" s="137"/>
      <c r="U3028" s="137"/>
      <c r="Y3028" s="137"/>
      <c r="Z3028" s="137"/>
      <c r="AC3028" s="137"/>
      <c r="AD3028" s="137"/>
      <c r="AH3028" s="137"/>
      <c r="AK3028" s="137"/>
      <c r="AL3028" s="137"/>
      <c r="AP3028" s="137"/>
      <c r="AQ3028" s="137"/>
      <c r="AT3028" s="137"/>
      <c r="AU3028" s="137"/>
      <c r="AY3028" s="137"/>
      <c r="AZ3028" s="137"/>
      <c r="BD3028" s="137"/>
      <c r="BG3028" s="137"/>
      <c r="BH3028" s="137"/>
      <c r="BI3028" s="137"/>
      <c r="BJ3028" s="130"/>
      <c r="BK3028" s="130"/>
      <c r="BL3028" s="130"/>
      <c r="BM3028" s="130"/>
      <c r="BN3028" s="130"/>
    </row>
    <row r="3029" spans="13:66" ht="12.75" customHeight="1">
      <c r="M3029" s="137"/>
      <c r="N3029" s="137"/>
      <c r="O3029" s="137"/>
      <c r="P3029" s="137"/>
      <c r="Q3029" s="137"/>
      <c r="R3029" s="137"/>
      <c r="S3029" s="137"/>
      <c r="T3029" s="137"/>
      <c r="U3029" s="137"/>
      <c r="Y3029" s="137"/>
      <c r="Z3029" s="137"/>
      <c r="AC3029" s="137"/>
      <c r="AD3029" s="137"/>
      <c r="AH3029" s="137"/>
      <c r="AK3029" s="137"/>
      <c r="AL3029" s="137"/>
      <c r="AP3029" s="137"/>
      <c r="AQ3029" s="137"/>
      <c r="AT3029" s="137"/>
      <c r="AU3029" s="137"/>
      <c r="AY3029" s="137"/>
      <c r="AZ3029" s="137"/>
      <c r="BD3029" s="137"/>
      <c r="BG3029" s="137"/>
      <c r="BH3029" s="137"/>
      <c r="BI3029" s="137"/>
      <c r="BJ3029" s="130"/>
      <c r="BK3029" s="130"/>
      <c r="BL3029" s="130"/>
      <c r="BM3029" s="130"/>
      <c r="BN3029" s="130"/>
    </row>
    <row r="3030" spans="13:66" ht="12.75" customHeight="1">
      <c r="M3030" s="137"/>
      <c r="N3030" s="137"/>
      <c r="O3030" s="137"/>
      <c r="P3030" s="137"/>
      <c r="Q3030" s="137"/>
      <c r="R3030" s="137"/>
      <c r="S3030" s="137"/>
      <c r="T3030" s="137"/>
      <c r="U3030" s="137"/>
      <c r="Y3030" s="137"/>
      <c r="Z3030" s="137"/>
      <c r="AC3030" s="137"/>
      <c r="AD3030" s="137"/>
      <c r="AH3030" s="137"/>
      <c r="AK3030" s="137"/>
      <c r="AL3030" s="137"/>
      <c r="AP3030" s="137"/>
      <c r="AQ3030" s="137"/>
      <c r="AT3030" s="137"/>
      <c r="AU3030" s="137"/>
      <c r="AY3030" s="137"/>
      <c r="AZ3030" s="137"/>
      <c r="BD3030" s="137"/>
      <c r="BG3030" s="137"/>
      <c r="BH3030" s="137"/>
      <c r="BI3030" s="137"/>
      <c r="BJ3030" s="130"/>
      <c r="BK3030" s="130"/>
      <c r="BL3030" s="130"/>
      <c r="BM3030" s="130"/>
      <c r="BN3030" s="130"/>
    </row>
    <row r="3031" spans="13:66" ht="12.75" customHeight="1">
      <c r="M3031" s="137"/>
      <c r="N3031" s="137"/>
      <c r="O3031" s="137"/>
      <c r="P3031" s="137"/>
      <c r="Q3031" s="137"/>
      <c r="R3031" s="137"/>
      <c r="S3031" s="137"/>
      <c r="T3031" s="137"/>
      <c r="U3031" s="137"/>
      <c r="Y3031" s="137"/>
      <c r="Z3031" s="137"/>
      <c r="AC3031" s="137"/>
      <c r="AD3031" s="137"/>
      <c r="AH3031" s="137"/>
      <c r="AK3031" s="137"/>
      <c r="AL3031" s="137"/>
      <c r="AP3031" s="137"/>
      <c r="AQ3031" s="137"/>
      <c r="AT3031" s="137"/>
      <c r="AU3031" s="137"/>
      <c r="AY3031" s="137"/>
      <c r="AZ3031" s="137"/>
      <c r="BD3031" s="137"/>
      <c r="BG3031" s="137"/>
      <c r="BH3031" s="137"/>
      <c r="BI3031" s="137"/>
      <c r="BJ3031" s="130"/>
      <c r="BK3031" s="130"/>
      <c r="BL3031" s="130"/>
      <c r="BM3031" s="130"/>
      <c r="BN3031" s="130"/>
    </row>
    <row r="3032" spans="13:66" ht="12.75" customHeight="1">
      <c r="M3032" s="137"/>
      <c r="N3032" s="137"/>
      <c r="O3032" s="137"/>
      <c r="P3032" s="137"/>
      <c r="Q3032" s="137"/>
      <c r="R3032" s="137"/>
      <c r="S3032" s="137"/>
      <c r="T3032" s="137"/>
      <c r="U3032" s="137"/>
      <c r="Y3032" s="137"/>
      <c r="Z3032" s="137"/>
      <c r="AC3032" s="137"/>
      <c r="AD3032" s="137"/>
      <c r="AH3032" s="137"/>
      <c r="AK3032" s="137"/>
      <c r="AL3032" s="137"/>
      <c r="AP3032" s="137"/>
      <c r="AQ3032" s="137"/>
      <c r="AT3032" s="137"/>
      <c r="AU3032" s="137"/>
      <c r="AY3032" s="137"/>
      <c r="AZ3032" s="137"/>
      <c r="BD3032" s="137"/>
      <c r="BG3032" s="137"/>
      <c r="BH3032" s="137"/>
      <c r="BI3032" s="137"/>
      <c r="BJ3032" s="130"/>
      <c r="BK3032" s="130"/>
      <c r="BL3032" s="130"/>
      <c r="BM3032" s="130"/>
      <c r="BN3032" s="130"/>
    </row>
    <row r="3033" spans="13:66" ht="12.75" customHeight="1">
      <c r="M3033" s="137"/>
      <c r="N3033" s="137"/>
      <c r="O3033" s="137"/>
      <c r="P3033" s="137"/>
      <c r="Q3033" s="137"/>
      <c r="R3033" s="137"/>
      <c r="S3033" s="137"/>
      <c r="T3033" s="137"/>
      <c r="U3033" s="137"/>
      <c r="Y3033" s="137"/>
      <c r="Z3033" s="137"/>
      <c r="AC3033" s="137"/>
      <c r="AD3033" s="137"/>
      <c r="AH3033" s="137"/>
      <c r="AK3033" s="137"/>
      <c r="AL3033" s="137"/>
      <c r="AP3033" s="137"/>
      <c r="AQ3033" s="137"/>
      <c r="AT3033" s="137"/>
      <c r="AU3033" s="137"/>
      <c r="AY3033" s="137"/>
      <c r="AZ3033" s="137"/>
      <c r="BD3033" s="137"/>
      <c r="BG3033" s="137"/>
      <c r="BH3033" s="137"/>
      <c r="BI3033" s="137"/>
      <c r="BJ3033" s="130"/>
      <c r="BK3033" s="130"/>
      <c r="BL3033" s="130"/>
      <c r="BM3033" s="130"/>
      <c r="BN3033" s="130"/>
    </row>
    <row r="3034" spans="13:66" ht="12.75" customHeight="1">
      <c r="M3034" s="137"/>
      <c r="N3034" s="137"/>
      <c r="O3034" s="137"/>
      <c r="P3034" s="137"/>
      <c r="Q3034" s="137"/>
      <c r="R3034" s="137"/>
      <c r="S3034" s="137"/>
      <c r="T3034" s="137"/>
      <c r="U3034" s="137"/>
      <c r="Y3034" s="137"/>
      <c r="Z3034" s="137"/>
      <c r="AC3034" s="137"/>
      <c r="AD3034" s="137"/>
      <c r="AH3034" s="137"/>
      <c r="AK3034" s="137"/>
      <c r="AL3034" s="137"/>
      <c r="AP3034" s="137"/>
      <c r="AQ3034" s="137"/>
      <c r="AT3034" s="137"/>
      <c r="AU3034" s="137"/>
      <c r="AY3034" s="137"/>
      <c r="AZ3034" s="137"/>
      <c r="BD3034" s="137"/>
      <c r="BG3034" s="137"/>
      <c r="BH3034" s="137"/>
      <c r="BI3034" s="137"/>
      <c r="BJ3034" s="130"/>
      <c r="BK3034" s="130"/>
      <c r="BL3034" s="130"/>
      <c r="BM3034" s="130"/>
      <c r="BN3034" s="130"/>
    </row>
    <row r="3035" spans="13:66" ht="12.75" customHeight="1">
      <c r="M3035" s="137"/>
      <c r="N3035" s="137"/>
      <c r="O3035" s="137"/>
      <c r="P3035" s="137"/>
      <c r="Q3035" s="137"/>
      <c r="R3035" s="137"/>
      <c r="S3035" s="137"/>
      <c r="T3035" s="137"/>
      <c r="U3035" s="137"/>
      <c r="Y3035" s="137"/>
      <c r="Z3035" s="137"/>
      <c r="AC3035" s="137"/>
      <c r="AD3035" s="137"/>
      <c r="AH3035" s="137"/>
      <c r="AK3035" s="137"/>
      <c r="AL3035" s="137"/>
      <c r="AP3035" s="137"/>
      <c r="AQ3035" s="137"/>
      <c r="AT3035" s="137"/>
      <c r="AU3035" s="137"/>
      <c r="AY3035" s="137"/>
      <c r="AZ3035" s="137"/>
      <c r="BD3035" s="137"/>
      <c r="BG3035" s="137"/>
      <c r="BH3035" s="137"/>
      <c r="BI3035" s="137"/>
      <c r="BJ3035" s="130"/>
      <c r="BK3035" s="130"/>
      <c r="BL3035" s="130"/>
      <c r="BM3035" s="130"/>
      <c r="BN3035" s="130"/>
    </row>
    <row r="3036" spans="13:66" ht="12.75" customHeight="1">
      <c r="M3036" s="137"/>
      <c r="N3036" s="137"/>
      <c r="O3036" s="137"/>
      <c r="P3036" s="137"/>
      <c r="Q3036" s="137"/>
      <c r="R3036" s="137"/>
      <c r="S3036" s="137"/>
      <c r="T3036" s="137"/>
      <c r="U3036" s="137"/>
      <c r="Y3036" s="137"/>
      <c r="Z3036" s="137"/>
      <c r="AC3036" s="137"/>
      <c r="AD3036" s="137"/>
      <c r="AH3036" s="137"/>
      <c r="AK3036" s="137"/>
      <c r="AL3036" s="137"/>
      <c r="AP3036" s="137"/>
      <c r="AQ3036" s="137"/>
      <c r="AT3036" s="137"/>
      <c r="AU3036" s="137"/>
      <c r="AY3036" s="137"/>
      <c r="AZ3036" s="137"/>
      <c r="BD3036" s="137"/>
      <c r="BG3036" s="137"/>
      <c r="BH3036" s="137"/>
      <c r="BI3036" s="137"/>
      <c r="BJ3036" s="130"/>
      <c r="BK3036" s="130"/>
      <c r="BL3036" s="130"/>
      <c r="BM3036" s="130"/>
      <c r="BN3036" s="130"/>
    </row>
    <row r="3037" spans="13:66" ht="12.75" customHeight="1">
      <c r="M3037" s="137"/>
      <c r="N3037" s="137"/>
      <c r="O3037" s="137"/>
      <c r="P3037" s="137"/>
      <c r="Q3037" s="137"/>
      <c r="R3037" s="137"/>
      <c r="S3037" s="137"/>
      <c r="T3037" s="137"/>
      <c r="U3037" s="137"/>
      <c r="Y3037" s="137"/>
      <c r="Z3037" s="137"/>
      <c r="AC3037" s="137"/>
      <c r="AD3037" s="137"/>
      <c r="AH3037" s="137"/>
      <c r="AK3037" s="137"/>
      <c r="AL3037" s="137"/>
      <c r="AP3037" s="137"/>
      <c r="AQ3037" s="137"/>
      <c r="AT3037" s="137"/>
      <c r="AU3037" s="137"/>
      <c r="AY3037" s="137"/>
      <c r="AZ3037" s="137"/>
      <c r="BD3037" s="137"/>
      <c r="BG3037" s="137"/>
      <c r="BH3037" s="137"/>
      <c r="BI3037" s="137"/>
      <c r="BJ3037" s="130"/>
      <c r="BK3037" s="130"/>
      <c r="BL3037" s="130"/>
      <c r="BM3037" s="130"/>
      <c r="BN3037" s="130"/>
    </row>
    <row r="3038" spans="13:66" ht="12.75" customHeight="1">
      <c r="M3038" s="137"/>
      <c r="N3038" s="137"/>
      <c r="O3038" s="137"/>
      <c r="P3038" s="137"/>
      <c r="Q3038" s="137"/>
      <c r="R3038" s="137"/>
      <c r="S3038" s="137"/>
      <c r="T3038" s="137"/>
      <c r="U3038" s="137"/>
      <c r="Y3038" s="137"/>
      <c r="Z3038" s="137"/>
      <c r="AC3038" s="137"/>
      <c r="AD3038" s="137"/>
      <c r="AH3038" s="137"/>
      <c r="AK3038" s="137"/>
      <c r="AL3038" s="137"/>
      <c r="AP3038" s="137"/>
      <c r="AQ3038" s="137"/>
      <c r="AT3038" s="137"/>
      <c r="AU3038" s="137"/>
      <c r="AY3038" s="137"/>
      <c r="AZ3038" s="137"/>
      <c r="BD3038" s="137"/>
      <c r="BG3038" s="137"/>
      <c r="BH3038" s="137"/>
      <c r="BI3038" s="137"/>
      <c r="BJ3038" s="130"/>
      <c r="BK3038" s="130"/>
      <c r="BL3038" s="130"/>
      <c r="BM3038" s="130"/>
      <c r="BN3038" s="130"/>
    </row>
    <row r="3039" spans="13:66" ht="12.75" customHeight="1">
      <c r="M3039" s="137"/>
      <c r="N3039" s="137"/>
      <c r="O3039" s="137"/>
      <c r="P3039" s="137"/>
      <c r="Q3039" s="137"/>
      <c r="R3039" s="137"/>
      <c r="S3039" s="137"/>
      <c r="T3039" s="137"/>
      <c r="U3039" s="137"/>
      <c r="Y3039" s="137"/>
      <c r="Z3039" s="137"/>
      <c r="AC3039" s="137"/>
      <c r="AD3039" s="137"/>
      <c r="AH3039" s="137"/>
      <c r="AK3039" s="137"/>
      <c r="AL3039" s="137"/>
      <c r="AP3039" s="137"/>
      <c r="AQ3039" s="137"/>
      <c r="AT3039" s="137"/>
      <c r="AU3039" s="137"/>
      <c r="AY3039" s="137"/>
      <c r="AZ3039" s="137"/>
      <c r="BD3039" s="137"/>
      <c r="BG3039" s="137"/>
      <c r="BH3039" s="137"/>
      <c r="BI3039" s="137"/>
      <c r="BJ3039" s="130"/>
      <c r="BK3039" s="130"/>
      <c r="BL3039" s="130"/>
      <c r="BM3039" s="130"/>
      <c r="BN3039" s="130"/>
    </row>
    <row r="3040" spans="13:66" ht="12.75" customHeight="1">
      <c r="M3040" s="137"/>
      <c r="N3040" s="137"/>
      <c r="O3040" s="137"/>
      <c r="P3040" s="137"/>
      <c r="Q3040" s="137"/>
      <c r="R3040" s="137"/>
      <c r="S3040" s="137"/>
      <c r="T3040" s="137"/>
      <c r="U3040" s="137"/>
      <c r="Y3040" s="137"/>
      <c r="Z3040" s="137"/>
      <c r="AC3040" s="137"/>
      <c r="AD3040" s="137"/>
      <c r="AH3040" s="137"/>
      <c r="AK3040" s="137"/>
      <c r="AL3040" s="137"/>
      <c r="AP3040" s="137"/>
      <c r="AQ3040" s="137"/>
      <c r="AT3040" s="137"/>
      <c r="AU3040" s="137"/>
      <c r="AY3040" s="137"/>
      <c r="AZ3040" s="137"/>
      <c r="BD3040" s="137"/>
      <c r="BG3040" s="137"/>
      <c r="BH3040" s="137"/>
      <c r="BI3040" s="137"/>
      <c r="BJ3040" s="130"/>
      <c r="BK3040" s="130"/>
      <c r="BL3040" s="130"/>
      <c r="BM3040" s="130"/>
      <c r="BN3040" s="130"/>
    </row>
    <row r="3041" spans="13:66" ht="12.75" customHeight="1">
      <c r="M3041" s="137"/>
      <c r="N3041" s="137"/>
      <c r="O3041" s="137"/>
      <c r="P3041" s="137"/>
      <c r="Q3041" s="137"/>
      <c r="R3041" s="137"/>
      <c r="S3041" s="137"/>
      <c r="T3041" s="137"/>
      <c r="U3041" s="137"/>
      <c r="Y3041" s="137"/>
      <c r="Z3041" s="137"/>
      <c r="AC3041" s="137"/>
      <c r="AD3041" s="137"/>
      <c r="AH3041" s="137"/>
      <c r="AK3041" s="137"/>
      <c r="AL3041" s="137"/>
      <c r="AP3041" s="137"/>
      <c r="AQ3041" s="137"/>
      <c r="AT3041" s="137"/>
      <c r="AU3041" s="137"/>
      <c r="AY3041" s="137"/>
      <c r="AZ3041" s="137"/>
      <c r="BD3041" s="137"/>
      <c r="BG3041" s="137"/>
      <c r="BH3041" s="137"/>
      <c r="BI3041" s="137"/>
      <c r="BJ3041" s="130"/>
      <c r="BK3041" s="130"/>
      <c r="BL3041" s="130"/>
      <c r="BM3041" s="130"/>
      <c r="BN3041" s="130"/>
    </row>
    <row r="3042" spans="13:66" ht="12.75" customHeight="1">
      <c r="M3042" s="137"/>
      <c r="N3042" s="137"/>
      <c r="O3042" s="137"/>
      <c r="P3042" s="137"/>
      <c r="Q3042" s="137"/>
      <c r="R3042" s="137"/>
      <c r="S3042" s="137"/>
      <c r="T3042" s="137"/>
      <c r="U3042" s="137"/>
      <c r="Y3042" s="137"/>
      <c r="Z3042" s="137"/>
      <c r="AC3042" s="137"/>
      <c r="AD3042" s="137"/>
      <c r="AH3042" s="137"/>
      <c r="AK3042" s="137"/>
      <c r="AL3042" s="137"/>
      <c r="AP3042" s="137"/>
      <c r="AQ3042" s="137"/>
      <c r="AT3042" s="137"/>
      <c r="AU3042" s="137"/>
      <c r="AY3042" s="137"/>
      <c r="AZ3042" s="137"/>
      <c r="BD3042" s="137"/>
      <c r="BG3042" s="137"/>
      <c r="BH3042" s="137"/>
      <c r="BI3042" s="137"/>
      <c r="BJ3042" s="130"/>
      <c r="BK3042" s="130"/>
      <c r="BL3042" s="130"/>
      <c r="BM3042" s="130"/>
      <c r="BN3042" s="130"/>
    </row>
    <row r="3043" spans="13:66" ht="12.75" customHeight="1">
      <c r="M3043" s="137"/>
      <c r="N3043" s="137"/>
      <c r="O3043" s="137"/>
      <c r="P3043" s="137"/>
      <c r="Q3043" s="137"/>
      <c r="R3043" s="137"/>
      <c r="S3043" s="137"/>
      <c r="T3043" s="137"/>
      <c r="U3043" s="137"/>
      <c r="Y3043" s="137"/>
      <c r="Z3043" s="137"/>
      <c r="AC3043" s="137"/>
      <c r="AD3043" s="137"/>
      <c r="AH3043" s="137"/>
      <c r="AK3043" s="137"/>
      <c r="AL3043" s="137"/>
      <c r="AP3043" s="137"/>
      <c r="AQ3043" s="137"/>
      <c r="AT3043" s="137"/>
      <c r="AU3043" s="137"/>
      <c r="AY3043" s="137"/>
      <c r="AZ3043" s="137"/>
      <c r="BD3043" s="137"/>
      <c r="BG3043" s="137"/>
      <c r="BH3043" s="137"/>
      <c r="BI3043" s="137"/>
      <c r="BJ3043" s="130"/>
      <c r="BK3043" s="130"/>
      <c r="BL3043" s="130"/>
      <c r="BM3043" s="130"/>
      <c r="BN3043" s="130"/>
    </row>
    <row r="3044" spans="13:66" ht="12.75" customHeight="1">
      <c r="M3044" s="137"/>
      <c r="N3044" s="137"/>
      <c r="O3044" s="137"/>
      <c r="P3044" s="137"/>
      <c r="Q3044" s="137"/>
      <c r="R3044" s="137"/>
      <c r="S3044" s="137"/>
      <c r="T3044" s="137"/>
      <c r="U3044" s="137"/>
      <c r="Y3044" s="137"/>
      <c r="Z3044" s="137"/>
      <c r="AC3044" s="137"/>
      <c r="AD3044" s="137"/>
      <c r="AH3044" s="137"/>
      <c r="AK3044" s="137"/>
      <c r="AL3044" s="137"/>
      <c r="AP3044" s="137"/>
      <c r="AQ3044" s="137"/>
      <c r="AT3044" s="137"/>
      <c r="AU3044" s="137"/>
      <c r="AY3044" s="137"/>
      <c r="AZ3044" s="137"/>
      <c r="BD3044" s="137"/>
      <c r="BG3044" s="137"/>
      <c r="BH3044" s="137"/>
      <c r="BI3044" s="137"/>
      <c r="BJ3044" s="130"/>
      <c r="BK3044" s="130"/>
      <c r="BL3044" s="130"/>
      <c r="BM3044" s="130"/>
      <c r="BN3044" s="130"/>
    </row>
    <row r="3045" spans="13:66" ht="12.75" customHeight="1">
      <c r="M3045" s="137"/>
      <c r="N3045" s="137"/>
      <c r="O3045" s="137"/>
      <c r="P3045" s="137"/>
      <c r="Q3045" s="137"/>
      <c r="R3045" s="137"/>
      <c r="S3045" s="137"/>
      <c r="T3045" s="137"/>
      <c r="U3045" s="137"/>
      <c r="Y3045" s="137"/>
      <c r="Z3045" s="137"/>
      <c r="AC3045" s="137"/>
      <c r="AD3045" s="137"/>
      <c r="AH3045" s="137"/>
      <c r="AK3045" s="137"/>
      <c r="AL3045" s="137"/>
      <c r="AP3045" s="137"/>
      <c r="AQ3045" s="137"/>
      <c r="AT3045" s="137"/>
      <c r="AU3045" s="137"/>
      <c r="AY3045" s="137"/>
      <c r="AZ3045" s="137"/>
      <c r="BD3045" s="137"/>
      <c r="BG3045" s="137"/>
      <c r="BH3045" s="137"/>
      <c r="BI3045" s="137"/>
      <c r="BJ3045" s="130"/>
      <c r="BK3045" s="130"/>
      <c r="BL3045" s="130"/>
      <c r="BM3045" s="130"/>
      <c r="BN3045" s="130"/>
    </row>
    <row r="3046" spans="13:66" ht="12.75" customHeight="1">
      <c r="M3046" s="137"/>
      <c r="N3046" s="137"/>
      <c r="O3046" s="137"/>
      <c r="P3046" s="137"/>
      <c r="Q3046" s="137"/>
      <c r="R3046" s="137"/>
      <c r="S3046" s="137"/>
      <c r="T3046" s="137"/>
      <c r="U3046" s="137"/>
      <c r="Y3046" s="137"/>
      <c r="Z3046" s="137"/>
      <c r="AC3046" s="137"/>
      <c r="AD3046" s="137"/>
      <c r="AH3046" s="137"/>
      <c r="AK3046" s="137"/>
      <c r="AL3046" s="137"/>
      <c r="AP3046" s="137"/>
      <c r="AQ3046" s="137"/>
      <c r="AT3046" s="137"/>
      <c r="AU3046" s="137"/>
      <c r="AY3046" s="137"/>
      <c r="AZ3046" s="137"/>
      <c r="BD3046" s="137"/>
      <c r="BG3046" s="137"/>
      <c r="BH3046" s="137"/>
      <c r="BI3046" s="137"/>
      <c r="BJ3046" s="130"/>
      <c r="BK3046" s="130"/>
      <c r="BL3046" s="130"/>
      <c r="BM3046" s="130"/>
      <c r="BN3046" s="130"/>
    </row>
    <row r="3047" spans="13:66" ht="12.75" customHeight="1">
      <c r="M3047" s="137"/>
      <c r="N3047" s="137"/>
      <c r="O3047" s="137"/>
      <c r="P3047" s="137"/>
      <c r="Q3047" s="137"/>
      <c r="R3047" s="137"/>
      <c r="S3047" s="137"/>
      <c r="T3047" s="137"/>
      <c r="U3047" s="137"/>
      <c r="Y3047" s="137"/>
      <c r="Z3047" s="137"/>
      <c r="AC3047" s="137"/>
      <c r="AD3047" s="137"/>
      <c r="AH3047" s="137"/>
      <c r="AK3047" s="137"/>
      <c r="AL3047" s="137"/>
      <c r="AP3047" s="137"/>
      <c r="AQ3047" s="137"/>
      <c r="AT3047" s="137"/>
      <c r="AU3047" s="137"/>
      <c r="AY3047" s="137"/>
      <c r="AZ3047" s="137"/>
      <c r="BD3047" s="137"/>
      <c r="BG3047" s="137"/>
      <c r="BH3047" s="137"/>
      <c r="BI3047" s="137"/>
      <c r="BJ3047" s="130"/>
      <c r="BK3047" s="130"/>
      <c r="BL3047" s="130"/>
      <c r="BM3047" s="130"/>
      <c r="BN3047" s="130"/>
    </row>
    <row r="3048" spans="13:66" ht="12.75" customHeight="1">
      <c r="M3048" s="137"/>
      <c r="N3048" s="137"/>
      <c r="O3048" s="137"/>
      <c r="P3048" s="137"/>
      <c r="Q3048" s="137"/>
      <c r="R3048" s="137"/>
      <c r="S3048" s="137"/>
      <c r="T3048" s="137"/>
      <c r="U3048" s="137"/>
      <c r="Y3048" s="137"/>
      <c r="Z3048" s="137"/>
      <c r="AC3048" s="137"/>
      <c r="AD3048" s="137"/>
      <c r="AH3048" s="137"/>
      <c r="AK3048" s="137"/>
      <c r="AL3048" s="137"/>
      <c r="AP3048" s="137"/>
      <c r="AQ3048" s="137"/>
      <c r="AT3048" s="137"/>
      <c r="AU3048" s="137"/>
      <c r="AY3048" s="137"/>
      <c r="AZ3048" s="137"/>
      <c r="BD3048" s="137"/>
      <c r="BG3048" s="137"/>
      <c r="BH3048" s="137"/>
      <c r="BI3048" s="137"/>
      <c r="BJ3048" s="130"/>
      <c r="BK3048" s="130"/>
      <c r="BL3048" s="130"/>
      <c r="BM3048" s="130"/>
      <c r="BN3048" s="130"/>
    </row>
    <row r="3049" spans="13:66" ht="12.75" customHeight="1">
      <c r="M3049" s="137"/>
      <c r="N3049" s="137"/>
      <c r="O3049" s="137"/>
      <c r="P3049" s="137"/>
      <c r="Q3049" s="137"/>
      <c r="R3049" s="137"/>
      <c r="S3049" s="137"/>
      <c r="T3049" s="137"/>
      <c r="U3049" s="137"/>
      <c r="Y3049" s="137"/>
      <c r="Z3049" s="137"/>
      <c r="AC3049" s="137"/>
      <c r="AD3049" s="137"/>
      <c r="AH3049" s="137"/>
      <c r="AK3049" s="137"/>
      <c r="AL3049" s="137"/>
      <c r="AP3049" s="137"/>
      <c r="AQ3049" s="137"/>
      <c r="AT3049" s="137"/>
      <c r="AU3049" s="137"/>
      <c r="AY3049" s="137"/>
      <c r="AZ3049" s="137"/>
      <c r="BD3049" s="137"/>
      <c r="BG3049" s="137"/>
      <c r="BH3049" s="137"/>
      <c r="BI3049" s="137"/>
      <c r="BJ3049" s="130"/>
      <c r="BK3049" s="130"/>
      <c r="BL3049" s="130"/>
      <c r="BM3049" s="130"/>
      <c r="BN3049" s="130"/>
    </row>
    <row r="3050" spans="13:66" ht="12.75" customHeight="1">
      <c r="M3050" s="137"/>
      <c r="N3050" s="137"/>
      <c r="O3050" s="137"/>
      <c r="P3050" s="137"/>
      <c r="Q3050" s="137"/>
      <c r="R3050" s="137"/>
      <c r="S3050" s="137"/>
      <c r="T3050" s="137"/>
      <c r="U3050" s="137"/>
      <c r="Y3050" s="137"/>
      <c r="Z3050" s="137"/>
      <c r="AC3050" s="137"/>
      <c r="AD3050" s="137"/>
      <c r="AH3050" s="137"/>
      <c r="AK3050" s="137"/>
      <c r="AL3050" s="137"/>
      <c r="AP3050" s="137"/>
      <c r="AQ3050" s="137"/>
      <c r="AT3050" s="137"/>
      <c r="AU3050" s="137"/>
      <c r="AY3050" s="137"/>
      <c r="AZ3050" s="137"/>
      <c r="BD3050" s="137"/>
      <c r="BG3050" s="137"/>
      <c r="BH3050" s="137"/>
      <c r="BI3050" s="137"/>
      <c r="BJ3050" s="130"/>
      <c r="BK3050" s="130"/>
      <c r="BL3050" s="130"/>
      <c r="BM3050" s="130"/>
      <c r="BN3050" s="130"/>
    </row>
    <row r="3051" spans="13:66" ht="12.75" customHeight="1">
      <c r="M3051" s="137"/>
      <c r="N3051" s="137"/>
      <c r="O3051" s="137"/>
      <c r="P3051" s="137"/>
      <c r="Q3051" s="137"/>
      <c r="R3051" s="137"/>
      <c r="S3051" s="137"/>
      <c r="T3051" s="137"/>
      <c r="U3051" s="137"/>
      <c r="Y3051" s="137"/>
      <c r="Z3051" s="137"/>
      <c r="AC3051" s="137"/>
      <c r="AD3051" s="137"/>
      <c r="AH3051" s="137"/>
      <c r="AK3051" s="137"/>
      <c r="AL3051" s="137"/>
      <c r="AP3051" s="137"/>
      <c r="AQ3051" s="137"/>
      <c r="AT3051" s="137"/>
      <c r="AU3051" s="137"/>
      <c r="AY3051" s="137"/>
      <c r="AZ3051" s="137"/>
      <c r="BD3051" s="137"/>
      <c r="BG3051" s="137"/>
      <c r="BH3051" s="137"/>
      <c r="BI3051" s="137"/>
      <c r="BJ3051" s="130"/>
      <c r="BK3051" s="130"/>
      <c r="BL3051" s="130"/>
      <c r="BM3051" s="130"/>
      <c r="BN3051" s="130"/>
    </row>
    <row r="3052" spans="13:66" ht="12.75" customHeight="1">
      <c r="M3052" s="137"/>
      <c r="N3052" s="137"/>
      <c r="O3052" s="137"/>
      <c r="P3052" s="137"/>
      <c r="Q3052" s="137"/>
      <c r="R3052" s="137"/>
      <c r="S3052" s="137"/>
      <c r="T3052" s="137"/>
      <c r="U3052" s="137"/>
      <c r="Y3052" s="137"/>
      <c r="Z3052" s="137"/>
      <c r="AC3052" s="137"/>
      <c r="AD3052" s="137"/>
      <c r="AH3052" s="137"/>
      <c r="AK3052" s="137"/>
      <c r="AL3052" s="137"/>
      <c r="AP3052" s="137"/>
      <c r="AQ3052" s="137"/>
      <c r="AT3052" s="137"/>
      <c r="AU3052" s="137"/>
      <c r="AY3052" s="137"/>
      <c r="AZ3052" s="137"/>
      <c r="BD3052" s="137"/>
      <c r="BG3052" s="137"/>
      <c r="BH3052" s="137"/>
      <c r="BI3052" s="137"/>
      <c r="BJ3052" s="130"/>
      <c r="BK3052" s="130"/>
      <c r="BL3052" s="130"/>
      <c r="BM3052" s="130"/>
      <c r="BN3052" s="130"/>
    </row>
    <row r="3053" spans="13:66" ht="12.75" customHeight="1">
      <c r="M3053" s="137"/>
      <c r="N3053" s="137"/>
      <c r="O3053" s="137"/>
      <c r="P3053" s="137"/>
      <c r="Q3053" s="137"/>
      <c r="R3053" s="137"/>
      <c r="S3053" s="137"/>
      <c r="T3053" s="137"/>
      <c r="U3053" s="137"/>
      <c r="Y3053" s="137"/>
      <c r="Z3053" s="137"/>
      <c r="AC3053" s="137"/>
      <c r="AD3053" s="137"/>
      <c r="AH3053" s="137"/>
      <c r="AK3053" s="137"/>
      <c r="AL3053" s="137"/>
      <c r="AP3053" s="137"/>
      <c r="AQ3053" s="137"/>
      <c r="AT3053" s="137"/>
      <c r="AU3053" s="137"/>
      <c r="AY3053" s="137"/>
      <c r="AZ3053" s="137"/>
      <c r="BD3053" s="137"/>
      <c r="BG3053" s="137"/>
      <c r="BH3053" s="137"/>
      <c r="BI3053" s="137"/>
      <c r="BJ3053" s="130"/>
      <c r="BK3053" s="130"/>
      <c r="BL3053" s="130"/>
      <c r="BM3053" s="130"/>
      <c r="BN3053" s="130"/>
    </row>
    <row r="3054" spans="13:66" ht="12.75" customHeight="1">
      <c r="M3054" s="137"/>
      <c r="N3054" s="137"/>
      <c r="O3054" s="137"/>
      <c r="P3054" s="137"/>
      <c r="Q3054" s="137"/>
      <c r="R3054" s="137"/>
      <c r="S3054" s="137"/>
      <c r="T3054" s="137"/>
      <c r="U3054" s="137"/>
      <c r="Y3054" s="137"/>
      <c r="Z3054" s="137"/>
      <c r="AC3054" s="137"/>
      <c r="AD3054" s="137"/>
      <c r="AH3054" s="137"/>
      <c r="AK3054" s="137"/>
      <c r="AL3054" s="137"/>
      <c r="AP3054" s="137"/>
      <c r="AQ3054" s="137"/>
      <c r="AT3054" s="137"/>
      <c r="AU3054" s="137"/>
      <c r="AY3054" s="137"/>
      <c r="AZ3054" s="137"/>
      <c r="BD3054" s="137"/>
      <c r="BG3054" s="137"/>
      <c r="BH3054" s="137"/>
      <c r="BI3054" s="137"/>
      <c r="BJ3054" s="130"/>
      <c r="BK3054" s="130"/>
      <c r="BL3054" s="130"/>
      <c r="BM3054" s="130"/>
      <c r="BN3054" s="130"/>
    </row>
    <row r="3055" spans="13:66" ht="12.75" customHeight="1">
      <c r="M3055" s="137"/>
      <c r="N3055" s="137"/>
      <c r="O3055" s="137"/>
      <c r="P3055" s="137"/>
      <c r="Q3055" s="137"/>
      <c r="R3055" s="137"/>
      <c r="S3055" s="137"/>
      <c r="T3055" s="137"/>
      <c r="U3055" s="137"/>
      <c r="Y3055" s="137"/>
      <c r="Z3055" s="137"/>
      <c r="AC3055" s="137"/>
      <c r="AD3055" s="137"/>
      <c r="AH3055" s="137"/>
      <c r="AK3055" s="137"/>
      <c r="AL3055" s="137"/>
      <c r="AP3055" s="137"/>
      <c r="AQ3055" s="137"/>
      <c r="AT3055" s="137"/>
      <c r="AU3055" s="137"/>
      <c r="AY3055" s="137"/>
      <c r="AZ3055" s="137"/>
      <c r="BD3055" s="137"/>
      <c r="BG3055" s="137"/>
      <c r="BH3055" s="137"/>
      <c r="BI3055" s="137"/>
      <c r="BJ3055" s="130"/>
      <c r="BK3055" s="130"/>
      <c r="BL3055" s="130"/>
      <c r="BM3055" s="130"/>
      <c r="BN3055" s="130"/>
    </row>
    <row r="3056" spans="13:66" ht="12.75" customHeight="1">
      <c r="M3056" s="137"/>
      <c r="N3056" s="137"/>
      <c r="O3056" s="137"/>
      <c r="P3056" s="137"/>
      <c r="Q3056" s="137"/>
      <c r="R3056" s="137"/>
      <c r="S3056" s="137"/>
      <c r="T3056" s="137"/>
      <c r="U3056" s="137"/>
      <c r="Y3056" s="137"/>
      <c r="Z3056" s="137"/>
      <c r="AC3056" s="137"/>
      <c r="AD3056" s="137"/>
      <c r="AH3056" s="137"/>
      <c r="AK3056" s="137"/>
      <c r="AL3056" s="137"/>
      <c r="AP3056" s="137"/>
      <c r="AQ3056" s="137"/>
      <c r="AT3056" s="137"/>
      <c r="AU3056" s="137"/>
      <c r="AY3056" s="137"/>
      <c r="AZ3056" s="137"/>
      <c r="BD3056" s="137"/>
      <c r="BG3056" s="137"/>
      <c r="BH3056" s="137"/>
      <c r="BI3056" s="137"/>
      <c r="BJ3056" s="130"/>
      <c r="BK3056" s="130"/>
      <c r="BL3056" s="130"/>
      <c r="BM3056" s="130"/>
      <c r="BN3056" s="130"/>
    </row>
    <row r="3057" spans="13:66" ht="12.75" customHeight="1">
      <c r="M3057" s="137"/>
      <c r="N3057" s="137"/>
      <c r="O3057" s="137"/>
      <c r="P3057" s="137"/>
      <c r="Q3057" s="137"/>
      <c r="R3057" s="137"/>
      <c r="S3057" s="137"/>
      <c r="T3057" s="137"/>
      <c r="U3057" s="137"/>
      <c r="Y3057" s="137"/>
      <c r="Z3057" s="137"/>
      <c r="AC3057" s="137"/>
      <c r="AD3057" s="137"/>
      <c r="AH3057" s="137"/>
      <c r="AK3057" s="137"/>
      <c r="AL3057" s="137"/>
      <c r="AP3057" s="137"/>
      <c r="AQ3057" s="137"/>
      <c r="AT3057" s="137"/>
      <c r="AU3057" s="137"/>
      <c r="AY3057" s="137"/>
      <c r="AZ3057" s="137"/>
      <c r="BD3057" s="137"/>
      <c r="BG3057" s="137"/>
      <c r="BH3057" s="137"/>
      <c r="BI3057" s="137"/>
      <c r="BJ3057" s="130"/>
      <c r="BK3057" s="130"/>
      <c r="BL3057" s="130"/>
      <c r="BM3057" s="130"/>
      <c r="BN3057" s="130"/>
    </row>
    <row r="3058" spans="13:66" ht="12.75" customHeight="1">
      <c r="M3058" s="137"/>
      <c r="N3058" s="137"/>
      <c r="O3058" s="137"/>
      <c r="P3058" s="137"/>
      <c r="Q3058" s="137"/>
      <c r="R3058" s="137"/>
      <c r="S3058" s="137"/>
      <c r="T3058" s="137"/>
      <c r="U3058" s="137"/>
      <c r="Y3058" s="137"/>
      <c r="Z3058" s="137"/>
      <c r="AC3058" s="137"/>
      <c r="AD3058" s="137"/>
      <c r="AH3058" s="137"/>
      <c r="AK3058" s="137"/>
      <c r="AL3058" s="137"/>
      <c r="AP3058" s="137"/>
      <c r="AQ3058" s="137"/>
      <c r="AT3058" s="137"/>
      <c r="AU3058" s="137"/>
      <c r="AY3058" s="137"/>
      <c r="AZ3058" s="137"/>
      <c r="BD3058" s="137"/>
      <c r="BG3058" s="137"/>
      <c r="BH3058" s="137"/>
      <c r="BI3058" s="137"/>
      <c r="BJ3058" s="130"/>
      <c r="BK3058" s="130"/>
      <c r="BL3058" s="130"/>
      <c r="BM3058" s="130"/>
      <c r="BN3058" s="130"/>
    </row>
    <row r="3059" spans="13:66" ht="12.75" customHeight="1">
      <c r="M3059" s="137"/>
      <c r="N3059" s="137"/>
      <c r="O3059" s="137"/>
      <c r="P3059" s="137"/>
      <c r="Q3059" s="137"/>
      <c r="R3059" s="137"/>
      <c r="S3059" s="137"/>
      <c r="T3059" s="137"/>
      <c r="U3059" s="137"/>
      <c r="Y3059" s="137"/>
      <c r="Z3059" s="137"/>
      <c r="AC3059" s="137"/>
      <c r="AD3059" s="137"/>
      <c r="AH3059" s="137"/>
      <c r="AK3059" s="137"/>
      <c r="AL3059" s="137"/>
      <c r="AP3059" s="137"/>
      <c r="AQ3059" s="137"/>
      <c r="AT3059" s="137"/>
      <c r="AU3059" s="137"/>
      <c r="AY3059" s="137"/>
      <c r="AZ3059" s="137"/>
      <c r="BD3059" s="137"/>
      <c r="BG3059" s="137"/>
      <c r="BH3059" s="137"/>
      <c r="BI3059" s="137"/>
      <c r="BJ3059" s="130"/>
      <c r="BK3059" s="130"/>
      <c r="BL3059" s="130"/>
      <c r="BM3059" s="130"/>
      <c r="BN3059" s="130"/>
    </row>
    <row r="3060" spans="13:66" ht="12.75" customHeight="1">
      <c r="M3060" s="137"/>
      <c r="N3060" s="137"/>
      <c r="O3060" s="137"/>
      <c r="P3060" s="137"/>
      <c r="Q3060" s="137"/>
      <c r="R3060" s="137"/>
      <c r="S3060" s="137"/>
      <c r="T3060" s="137"/>
      <c r="U3060" s="137"/>
      <c r="Y3060" s="137"/>
      <c r="Z3060" s="137"/>
      <c r="AC3060" s="137"/>
      <c r="AD3060" s="137"/>
      <c r="AH3060" s="137"/>
      <c r="AK3060" s="137"/>
      <c r="AL3060" s="137"/>
      <c r="AP3060" s="137"/>
      <c r="AQ3060" s="137"/>
      <c r="AT3060" s="137"/>
      <c r="AU3060" s="137"/>
      <c r="AY3060" s="137"/>
      <c r="AZ3060" s="137"/>
      <c r="BD3060" s="137"/>
      <c r="BG3060" s="137"/>
      <c r="BH3060" s="137"/>
      <c r="BI3060" s="137"/>
      <c r="BJ3060" s="130"/>
      <c r="BK3060" s="130"/>
      <c r="BL3060" s="130"/>
      <c r="BM3060" s="130"/>
      <c r="BN3060" s="130"/>
    </row>
    <row r="3061" spans="13:66" ht="12.75" customHeight="1">
      <c r="M3061" s="137"/>
      <c r="N3061" s="137"/>
      <c r="O3061" s="137"/>
      <c r="P3061" s="137"/>
      <c r="Q3061" s="137"/>
      <c r="R3061" s="137"/>
      <c r="S3061" s="137"/>
      <c r="T3061" s="137"/>
      <c r="U3061" s="137"/>
      <c r="Y3061" s="137"/>
      <c r="Z3061" s="137"/>
      <c r="AC3061" s="137"/>
      <c r="AD3061" s="137"/>
      <c r="AH3061" s="137"/>
      <c r="AK3061" s="137"/>
      <c r="AL3061" s="137"/>
      <c r="AP3061" s="137"/>
      <c r="AQ3061" s="137"/>
      <c r="AT3061" s="137"/>
      <c r="AU3061" s="137"/>
      <c r="AY3061" s="137"/>
      <c r="AZ3061" s="137"/>
      <c r="BD3061" s="137"/>
      <c r="BG3061" s="137"/>
      <c r="BH3061" s="137"/>
      <c r="BI3061" s="137"/>
      <c r="BJ3061" s="130"/>
      <c r="BK3061" s="130"/>
      <c r="BL3061" s="130"/>
      <c r="BM3061" s="130"/>
      <c r="BN3061" s="130"/>
    </row>
    <row r="3062" spans="13:66" ht="12.75" customHeight="1">
      <c r="M3062" s="137"/>
      <c r="N3062" s="137"/>
      <c r="O3062" s="137"/>
      <c r="P3062" s="137"/>
      <c r="Q3062" s="137"/>
      <c r="R3062" s="137"/>
      <c r="S3062" s="137"/>
      <c r="T3062" s="137"/>
      <c r="U3062" s="137"/>
      <c r="Y3062" s="137"/>
      <c r="Z3062" s="137"/>
      <c r="AC3062" s="137"/>
      <c r="AD3062" s="137"/>
      <c r="AH3062" s="137"/>
      <c r="AK3062" s="137"/>
      <c r="AL3062" s="137"/>
      <c r="AP3062" s="137"/>
      <c r="AQ3062" s="137"/>
      <c r="AT3062" s="137"/>
      <c r="AU3062" s="137"/>
      <c r="AY3062" s="137"/>
      <c r="AZ3062" s="137"/>
      <c r="BD3062" s="137"/>
      <c r="BG3062" s="137"/>
      <c r="BH3062" s="137"/>
      <c r="BI3062" s="137"/>
      <c r="BJ3062" s="130"/>
      <c r="BK3062" s="130"/>
      <c r="BL3062" s="130"/>
      <c r="BM3062" s="130"/>
      <c r="BN3062" s="130"/>
    </row>
    <row r="3063" spans="13:66" ht="12.75" customHeight="1">
      <c r="M3063" s="137"/>
      <c r="N3063" s="137"/>
      <c r="O3063" s="137"/>
      <c r="P3063" s="137"/>
      <c r="Q3063" s="137"/>
      <c r="R3063" s="137"/>
      <c r="S3063" s="137"/>
      <c r="T3063" s="137"/>
      <c r="U3063" s="137"/>
      <c r="Y3063" s="137"/>
      <c r="Z3063" s="137"/>
      <c r="AC3063" s="137"/>
      <c r="AD3063" s="137"/>
      <c r="AH3063" s="137"/>
      <c r="AK3063" s="137"/>
      <c r="AL3063" s="137"/>
      <c r="AP3063" s="137"/>
      <c r="AQ3063" s="137"/>
      <c r="AT3063" s="137"/>
      <c r="AU3063" s="137"/>
      <c r="AY3063" s="137"/>
      <c r="AZ3063" s="137"/>
      <c r="BD3063" s="137"/>
      <c r="BG3063" s="137"/>
      <c r="BH3063" s="137"/>
      <c r="BI3063" s="137"/>
      <c r="BJ3063" s="130"/>
      <c r="BK3063" s="130"/>
      <c r="BL3063" s="130"/>
      <c r="BM3063" s="130"/>
      <c r="BN3063" s="130"/>
    </row>
    <row r="3064" spans="13:66" ht="12.75" customHeight="1">
      <c r="M3064" s="137"/>
      <c r="N3064" s="137"/>
      <c r="O3064" s="137"/>
      <c r="P3064" s="137"/>
      <c r="Q3064" s="137"/>
      <c r="R3064" s="137"/>
      <c r="S3064" s="137"/>
      <c r="T3064" s="137"/>
      <c r="U3064" s="137"/>
      <c r="Y3064" s="137"/>
      <c r="Z3064" s="137"/>
      <c r="AC3064" s="137"/>
      <c r="AD3064" s="137"/>
      <c r="AH3064" s="137"/>
      <c r="AK3064" s="137"/>
      <c r="AL3064" s="137"/>
      <c r="AP3064" s="137"/>
      <c r="AQ3064" s="137"/>
      <c r="AT3064" s="137"/>
      <c r="AU3064" s="137"/>
      <c r="AY3064" s="137"/>
      <c r="AZ3064" s="137"/>
      <c r="BD3064" s="137"/>
      <c r="BG3064" s="137"/>
      <c r="BH3064" s="137"/>
      <c r="BI3064" s="137"/>
      <c r="BJ3064" s="130"/>
      <c r="BK3064" s="130"/>
      <c r="BL3064" s="130"/>
      <c r="BM3064" s="130"/>
      <c r="BN3064" s="130"/>
    </row>
    <row r="3065" spans="13:66" ht="12.75" customHeight="1">
      <c r="M3065" s="137"/>
      <c r="N3065" s="137"/>
      <c r="O3065" s="137"/>
      <c r="P3065" s="137"/>
      <c r="Q3065" s="137"/>
      <c r="R3065" s="137"/>
      <c r="S3065" s="137"/>
      <c r="T3065" s="137"/>
      <c r="U3065" s="137"/>
      <c r="Y3065" s="137"/>
      <c r="Z3065" s="137"/>
      <c r="AC3065" s="137"/>
      <c r="AD3065" s="137"/>
      <c r="AH3065" s="137"/>
      <c r="AK3065" s="137"/>
      <c r="AL3065" s="137"/>
      <c r="AP3065" s="137"/>
      <c r="AQ3065" s="137"/>
      <c r="AT3065" s="137"/>
      <c r="AU3065" s="137"/>
      <c r="AY3065" s="137"/>
      <c r="AZ3065" s="137"/>
      <c r="BD3065" s="137"/>
      <c r="BG3065" s="137"/>
      <c r="BH3065" s="137"/>
      <c r="BI3065" s="137"/>
      <c r="BJ3065" s="130"/>
      <c r="BK3065" s="130"/>
      <c r="BL3065" s="130"/>
      <c r="BM3065" s="130"/>
      <c r="BN3065" s="130"/>
    </row>
    <row r="3066" spans="13:66" ht="12.75" customHeight="1">
      <c r="M3066" s="137"/>
      <c r="N3066" s="137"/>
      <c r="O3066" s="137"/>
      <c r="P3066" s="137"/>
      <c r="Q3066" s="137"/>
      <c r="R3066" s="137"/>
      <c r="S3066" s="137"/>
      <c r="T3066" s="137"/>
      <c r="U3066" s="137"/>
      <c r="Y3066" s="137"/>
      <c r="Z3066" s="137"/>
      <c r="AC3066" s="137"/>
      <c r="AD3066" s="137"/>
      <c r="AH3066" s="137"/>
      <c r="AK3066" s="137"/>
      <c r="AL3066" s="137"/>
      <c r="AP3066" s="137"/>
      <c r="AQ3066" s="137"/>
      <c r="AT3066" s="137"/>
      <c r="AU3066" s="137"/>
      <c r="AY3066" s="137"/>
      <c r="AZ3066" s="137"/>
      <c r="BD3066" s="137"/>
      <c r="BG3066" s="137"/>
      <c r="BH3066" s="137"/>
      <c r="BI3066" s="137"/>
      <c r="BJ3066" s="130"/>
      <c r="BK3066" s="130"/>
      <c r="BL3066" s="130"/>
      <c r="BM3066" s="130"/>
      <c r="BN3066" s="130"/>
    </row>
    <row r="3067" spans="13:66" ht="12.75" customHeight="1">
      <c r="M3067" s="137"/>
      <c r="N3067" s="137"/>
      <c r="O3067" s="137"/>
      <c r="P3067" s="137"/>
      <c r="Q3067" s="137"/>
      <c r="R3067" s="137"/>
      <c r="S3067" s="137"/>
      <c r="T3067" s="137"/>
      <c r="U3067" s="137"/>
      <c r="Y3067" s="137"/>
      <c r="Z3067" s="137"/>
      <c r="AC3067" s="137"/>
      <c r="AD3067" s="137"/>
      <c r="AH3067" s="137"/>
      <c r="AK3067" s="137"/>
      <c r="AL3067" s="137"/>
      <c r="AP3067" s="137"/>
      <c r="AQ3067" s="137"/>
      <c r="AT3067" s="137"/>
      <c r="AU3067" s="137"/>
      <c r="AY3067" s="137"/>
      <c r="AZ3067" s="137"/>
      <c r="BD3067" s="137"/>
      <c r="BG3067" s="137"/>
      <c r="BH3067" s="137"/>
      <c r="BI3067" s="137"/>
      <c r="BJ3067" s="130"/>
      <c r="BK3067" s="130"/>
      <c r="BL3067" s="130"/>
      <c r="BM3067" s="130"/>
      <c r="BN3067" s="130"/>
    </row>
    <row r="3068" spans="13:66" ht="12.75" customHeight="1">
      <c r="M3068" s="137"/>
      <c r="N3068" s="137"/>
      <c r="O3068" s="137"/>
      <c r="P3068" s="137"/>
      <c r="Q3068" s="137"/>
      <c r="R3068" s="137"/>
      <c r="S3068" s="137"/>
      <c r="T3068" s="137"/>
      <c r="U3068" s="137"/>
      <c r="Y3068" s="137"/>
      <c r="Z3068" s="137"/>
      <c r="AC3068" s="137"/>
      <c r="AD3068" s="137"/>
      <c r="AH3068" s="137"/>
      <c r="AK3068" s="137"/>
      <c r="AL3068" s="137"/>
      <c r="AP3068" s="137"/>
      <c r="AQ3068" s="137"/>
      <c r="AT3068" s="137"/>
      <c r="AU3068" s="137"/>
      <c r="AY3068" s="137"/>
      <c r="AZ3068" s="137"/>
      <c r="BD3068" s="137"/>
      <c r="BG3068" s="137"/>
      <c r="BH3068" s="137"/>
      <c r="BI3068" s="137"/>
      <c r="BJ3068" s="130"/>
      <c r="BK3068" s="130"/>
      <c r="BL3068" s="130"/>
      <c r="BM3068" s="130"/>
      <c r="BN3068" s="130"/>
    </row>
    <row r="3069" spans="13:66" ht="12.75" customHeight="1">
      <c r="M3069" s="137"/>
      <c r="N3069" s="137"/>
      <c r="O3069" s="137"/>
      <c r="P3069" s="137"/>
      <c r="Q3069" s="137"/>
      <c r="R3069" s="137"/>
      <c r="S3069" s="137"/>
      <c r="T3069" s="137"/>
      <c r="U3069" s="137"/>
      <c r="Y3069" s="137"/>
      <c r="Z3069" s="137"/>
      <c r="AC3069" s="137"/>
      <c r="AD3069" s="137"/>
      <c r="AH3069" s="137"/>
      <c r="AK3069" s="137"/>
      <c r="AL3069" s="137"/>
      <c r="AP3069" s="137"/>
      <c r="AQ3069" s="137"/>
      <c r="AT3069" s="137"/>
      <c r="AU3069" s="137"/>
      <c r="AY3069" s="137"/>
      <c r="AZ3069" s="137"/>
      <c r="BD3069" s="137"/>
      <c r="BG3069" s="137"/>
      <c r="BH3069" s="137"/>
      <c r="BI3069" s="137"/>
      <c r="BJ3069" s="130"/>
      <c r="BK3069" s="130"/>
      <c r="BL3069" s="130"/>
      <c r="BM3069" s="130"/>
      <c r="BN3069" s="130"/>
    </row>
    <row r="3070" spans="13:66" ht="12.75" customHeight="1">
      <c r="M3070" s="137"/>
      <c r="N3070" s="137"/>
      <c r="O3070" s="137"/>
      <c r="P3070" s="137"/>
      <c r="Q3070" s="137"/>
      <c r="R3070" s="137"/>
      <c r="S3070" s="137"/>
      <c r="T3070" s="137"/>
      <c r="U3070" s="137"/>
      <c r="Y3070" s="137"/>
      <c r="Z3070" s="137"/>
      <c r="AC3070" s="137"/>
      <c r="AD3070" s="137"/>
      <c r="AH3070" s="137"/>
      <c r="AK3070" s="137"/>
      <c r="AL3070" s="137"/>
      <c r="AP3070" s="137"/>
      <c r="AQ3070" s="137"/>
      <c r="AT3070" s="137"/>
      <c r="AU3070" s="137"/>
      <c r="AY3070" s="137"/>
      <c r="AZ3070" s="137"/>
      <c r="BD3070" s="137"/>
      <c r="BG3070" s="137"/>
      <c r="BH3070" s="137"/>
      <c r="BI3070" s="137"/>
      <c r="BJ3070" s="130"/>
      <c r="BK3070" s="130"/>
      <c r="BL3070" s="130"/>
      <c r="BM3070" s="130"/>
      <c r="BN3070" s="130"/>
    </row>
    <row r="3071" spans="13:66" ht="12.75" customHeight="1">
      <c r="M3071" s="137"/>
      <c r="N3071" s="137"/>
      <c r="O3071" s="137"/>
      <c r="P3071" s="137"/>
      <c r="Q3071" s="137"/>
      <c r="R3071" s="137"/>
      <c r="S3071" s="137"/>
      <c r="T3071" s="137"/>
      <c r="U3071" s="137"/>
      <c r="Y3071" s="137"/>
      <c r="Z3071" s="137"/>
      <c r="AC3071" s="137"/>
      <c r="AD3071" s="137"/>
      <c r="AH3071" s="137"/>
      <c r="AK3071" s="137"/>
      <c r="AL3071" s="137"/>
      <c r="AP3071" s="137"/>
      <c r="AQ3071" s="137"/>
      <c r="AT3071" s="137"/>
      <c r="AU3071" s="137"/>
      <c r="AY3071" s="137"/>
      <c r="AZ3071" s="137"/>
      <c r="BD3071" s="137"/>
      <c r="BG3071" s="137"/>
      <c r="BH3071" s="137"/>
      <c r="BI3071" s="137"/>
      <c r="BJ3071" s="130"/>
      <c r="BK3071" s="130"/>
      <c r="BL3071" s="130"/>
      <c r="BM3071" s="130"/>
      <c r="BN3071" s="130"/>
    </row>
    <row r="3072" spans="13:66" ht="12.75" customHeight="1">
      <c r="M3072" s="137"/>
      <c r="N3072" s="137"/>
      <c r="O3072" s="137"/>
      <c r="P3072" s="137"/>
      <c r="Q3072" s="137"/>
      <c r="R3072" s="137"/>
      <c r="S3072" s="137"/>
      <c r="T3072" s="137"/>
      <c r="U3072" s="137"/>
      <c r="Y3072" s="137"/>
      <c r="Z3072" s="137"/>
      <c r="AC3072" s="137"/>
      <c r="AD3072" s="137"/>
      <c r="AH3072" s="137"/>
      <c r="AK3072" s="137"/>
      <c r="AL3072" s="137"/>
      <c r="AP3072" s="137"/>
      <c r="AQ3072" s="137"/>
      <c r="AT3072" s="137"/>
      <c r="AU3072" s="137"/>
      <c r="AY3072" s="137"/>
      <c r="AZ3072" s="137"/>
      <c r="BD3072" s="137"/>
      <c r="BG3072" s="137"/>
      <c r="BH3072" s="137"/>
      <c r="BI3072" s="137"/>
      <c r="BJ3072" s="130"/>
      <c r="BK3072" s="130"/>
      <c r="BL3072" s="130"/>
      <c r="BM3072" s="130"/>
      <c r="BN3072" s="130"/>
    </row>
    <row r="3073" spans="13:66" ht="12.75" customHeight="1">
      <c r="M3073" s="137"/>
      <c r="N3073" s="137"/>
      <c r="O3073" s="137"/>
      <c r="P3073" s="137"/>
      <c r="Q3073" s="137"/>
      <c r="R3073" s="137"/>
      <c r="S3073" s="137"/>
      <c r="T3073" s="137"/>
      <c r="U3073" s="137"/>
      <c r="Y3073" s="137"/>
      <c r="Z3073" s="137"/>
      <c r="AC3073" s="137"/>
      <c r="AD3073" s="137"/>
      <c r="AH3073" s="137"/>
      <c r="AK3073" s="137"/>
      <c r="AL3073" s="137"/>
      <c r="AP3073" s="137"/>
      <c r="AQ3073" s="137"/>
      <c r="AT3073" s="137"/>
      <c r="AU3073" s="137"/>
      <c r="AY3073" s="137"/>
      <c r="AZ3073" s="137"/>
      <c r="BD3073" s="137"/>
      <c r="BG3073" s="137"/>
      <c r="BH3073" s="137"/>
      <c r="BI3073" s="137"/>
      <c r="BJ3073" s="130"/>
      <c r="BK3073" s="130"/>
      <c r="BL3073" s="130"/>
      <c r="BM3073" s="130"/>
      <c r="BN3073" s="130"/>
    </row>
    <row r="3074" spans="13:66" ht="12.75" customHeight="1">
      <c r="M3074" s="137"/>
      <c r="N3074" s="137"/>
      <c r="O3074" s="137"/>
      <c r="P3074" s="137"/>
      <c r="Q3074" s="137"/>
      <c r="R3074" s="137"/>
      <c r="S3074" s="137"/>
      <c r="T3074" s="137"/>
      <c r="U3074" s="137"/>
      <c r="Y3074" s="137"/>
      <c r="Z3074" s="137"/>
      <c r="AC3074" s="137"/>
      <c r="AD3074" s="137"/>
      <c r="AH3074" s="137"/>
      <c r="AK3074" s="137"/>
      <c r="AL3074" s="137"/>
      <c r="AP3074" s="137"/>
      <c r="AQ3074" s="137"/>
      <c r="AT3074" s="137"/>
      <c r="AU3074" s="137"/>
      <c r="AY3074" s="137"/>
      <c r="AZ3074" s="137"/>
      <c r="BD3074" s="137"/>
      <c r="BG3074" s="137"/>
      <c r="BH3074" s="137"/>
      <c r="BI3074" s="137"/>
      <c r="BJ3074" s="130"/>
      <c r="BK3074" s="130"/>
      <c r="BL3074" s="130"/>
      <c r="BM3074" s="130"/>
      <c r="BN3074" s="130"/>
    </row>
    <row r="3075" spans="13:66" ht="12.75" customHeight="1">
      <c r="M3075" s="137"/>
      <c r="N3075" s="137"/>
      <c r="O3075" s="137"/>
      <c r="P3075" s="137"/>
      <c r="Q3075" s="137"/>
      <c r="R3075" s="137"/>
      <c r="S3075" s="137"/>
      <c r="T3075" s="137"/>
      <c r="U3075" s="137"/>
      <c r="Y3075" s="137"/>
      <c r="Z3075" s="137"/>
      <c r="AC3075" s="137"/>
      <c r="AD3075" s="137"/>
      <c r="AH3075" s="137"/>
      <c r="AK3075" s="137"/>
      <c r="AL3075" s="137"/>
      <c r="AP3075" s="137"/>
      <c r="AQ3075" s="137"/>
      <c r="AT3075" s="137"/>
      <c r="AU3075" s="137"/>
      <c r="AY3075" s="137"/>
      <c r="AZ3075" s="137"/>
      <c r="BD3075" s="137"/>
      <c r="BG3075" s="137"/>
      <c r="BH3075" s="137"/>
      <c r="BI3075" s="137"/>
      <c r="BJ3075" s="130"/>
      <c r="BK3075" s="130"/>
      <c r="BL3075" s="130"/>
      <c r="BM3075" s="130"/>
      <c r="BN3075" s="130"/>
    </row>
    <row r="3076" spans="13:66" ht="12.75" customHeight="1">
      <c r="M3076" s="137"/>
      <c r="N3076" s="137"/>
      <c r="O3076" s="137"/>
      <c r="P3076" s="137"/>
      <c r="Q3076" s="137"/>
      <c r="R3076" s="137"/>
      <c r="S3076" s="137"/>
      <c r="T3076" s="137"/>
      <c r="U3076" s="137"/>
      <c r="Y3076" s="137"/>
      <c r="Z3076" s="137"/>
      <c r="AC3076" s="137"/>
      <c r="AD3076" s="137"/>
      <c r="AH3076" s="137"/>
      <c r="AK3076" s="137"/>
      <c r="AL3076" s="137"/>
      <c r="AP3076" s="137"/>
      <c r="AQ3076" s="137"/>
      <c r="AT3076" s="137"/>
      <c r="AU3076" s="137"/>
      <c r="AY3076" s="137"/>
      <c r="AZ3076" s="137"/>
      <c r="BD3076" s="137"/>
      <c r="BG3076" s="137"/>
      <c r="BH3076" s="137"/>
      <c r="BI3076" s="137"/>
      <c r="BJ3076" s="130"/>
      <c r="BK3076" s="130"/>
      <c r="BL3076" s="130"/>
      <c r="BM3076" s="130"/>
      <c r="BN3076" s="130"/>
    </row>
    <row r="3077" spans="13:66" ht="12.75" customHeight="1">
      <c r="M3077" s="137"/>
      <c r="N3077" s="137"/>
      <c r="O3077" s="137"/>
      <c r="P3077" s="137"/>
      <c r="Q3077" s="137"/>
      <c r="R3077" s="137"/>
      <c r="S3077" s="137"/>
      <c r="T3077" s="137"/>
      <c r="U3077" s="137"/>
      <c r="Y3077" s="137"/>
      <c r="Z3077" s="137"/>
      <c r="AC3077" s="137"/>
      <c r="AD3077" s="137"/>
      <c r="AH3077" s="137"/>
      <c r="AK3077" s="137"/>
      <c r="AL3077" s="137"/>
      <c r="AP3077" s="137"/>
      <c r="AQ3077" s="137"/>
      <c r="AT3077" s="137"/>
      <c r="AU3077" s="137"/>
      <c r="AY3077" s="137"/>
      <c r="AZ3077" s="137"/>
      <c r="BD3077" s="137"/>
      <c r="BG3077" s="137"/>
      <c r="BH3077" s="137"/>
      <c r="BI3077" s="137"/>
      <c r="BJ3077" s="130"/>
      <c r="BK3077" s="130"/>
      <c r="BL3077" s="130"/>
      <c r="BM3077" s="130"/>
      <c r="BN3077" s="130"/>
    </row>
    <row r="3078" spans="13:66" ht="12.75" customHeight="1">
      <c r="M3078" s="137"/>
      <c r="N3078" s="137"/>
      <c r="O3078" s="137"/>
      <c r="P3078" s="137"/>
      <c r="Q3078" s="137"/>
      <c r="R3078" s="137"/>
      <c r="S3078" s="137"/>
      <c r="T3078" s="137"/>
      <c r="U3078" s="137"/>
      <c r="Y3078" s="137"/>
      <c r="Z3078" s="137"/>
      <c r="AC3078" s="137"/>
      <c r="AD3078" s="137"/>
      <c r="AH3078" s="137"/>
      <c r="AK3078" s="137"/>
      <c r="AL3078" s="137"/>
      <c r="AP3078" s="137"/>
      <c r="AQ3078" s="137"/>
      <c r="AT3078" s="137"/>
      <c r="AU3078" s="137"/>
      <c r="AY3078" s="137"/>
      <c r="AZ3078" s="137"/>
      <c r="BD3078" s="137"/>
      <c r="BG3078" s="137"/>
      <c r="BH3078" s="137"/>
      <c r="BI3078" s="137"/>
      <c r="BJ3078" s="130"/>
      <c r="BK3078" s="130"/>
      <c r="BL3078" s="130"/>
      <c r="BM3078" s="130"/>
      <c r="BN3078" s="130"/>
    </row>
    <row r="3079" spans="13:66" ht="12.75" customHeight="1">
      <c r="M3079" s="137"/>
      <c r="N3079" s="137"/>
      <c r="O3079" s="137"/>
      <c r="P3079" s="137"/>
      <c r="Q3079" s="137"/>
      <c r="R3079" s="137"/>
      <c r="S3079" s="137"/>
      <c r="T3079" s="137"/>
      <c r="U3079" s="137"/>
      <c r="Y3079" s="137"/>
      <c r="Z3079" s="137"/>
      <c r="AC3079" s="137"/>
      <c r="AD3079" s="137"/>
      <c r="AH3079" s="137"/>
      <c r="AK3079" s="137"/>
      <c r="AL3079" s="137"/>
      <c r="AP3079" s="137"/>
      <c r="AQ3079" s="137"/>
      <c r="AT3079" s="137"/>
      <c r="AU3079" s="137"/>
      <c r="AY3079" s="137"/>
      <c r="AZ3079" s="137"/>
      <c r="BD3079" s="137"/>
      <c r="BG3079" s="137"/>
      <c r="BH3079" s="137"/>
      <c r="BI3079" s="137"/>
      <c r="BJ3079" s="130"/>
      <c r="BK3079" s="130"/>
      <c r="BL3079" s="130"/>
      <c r="BM3079" s="130"/>
      <c r="BN3079" s="130"/>
    </row>
    <row r="3080" spans="13:66" ht="12.75" customHeight="1">
      <c r="M3080" s="137"/>
      <c r="N3080" s="137"/>
      <c r="O3080" s="137"/>
      <c r="P3080" s="137"/>
      <c r="Q3080" s="137"/>
      <c r="R3080" s="137"/>
      <c r="S3080" s="137"/>
      <c r="T3080" s="137"/>
      <c r="U3080" s="137"/>
      <c r="Y3080" s="137"/>
      <c r="Z3080" s="137"/>
      <c r="AC3080" s="137"/>
      <c r="AD3080" s="137"/>
      <c r="AH3080" s="137"/>
      <c r="AK3080" s="137"/>
      <c r="AL3080" s="137"/>
      <c r="AP3080" s="137"/>
      <c r="AQ3080" s="137"/>
      <c r="AT3080" s="137"/>
      <c r="AU3080" s="137"/>
      <c r="AY3080" s="137"/>
      <c r="AZ3080" s="137"/>
      <c r="BD3080" s="137"/>
      <c r="BG3080" s="137"/>
      <c r="BH3080" s="137"/>
      <c r="BI3080" s="137"/>
      <c r="BJ3080" s="130"/>
      <c r="BK3080" s="130"/>
      <c r="BL3080" s="130"/>
      <c r="BM3080" s="130"/>
      <c r="BN3080" s="130"/>
    </row>
    <row r="3081" spans="13:66" ht="12.75" customHeight="1">
      <c r="M3081" s="137"/>
      <c r="N3081" s="137"/>
      <c r="O3081" s="137"/>
      <c r="P3081" s="137"/>
      <c r="Q3081" s="137"/>
      <c r="R3081" s="137"/>
      <c r="S3081" s="137"/>
      <c r="T3081" s="137"/>
      <c r="U3081" s="137"/>
      <c r="Y3081" s="137"/>
      <c r="Z3081" s="137"/>
      <c r="AC3081" s="137"/>
      <c r="AD3081" s="137"/>
      <c r="AH3081" s="137"/>
      <c r="AK3081" s="137"/>
      <c r="AL3081" s="137"/>
      <c r="AP3081" s="137"/>
      <c r="AQ3081" s="137"/>
      <c r="AT3081" s="137"/>
      <c r="AU3081" s="137"/>
      <c r="AY3081" s="137"/>
      <c r="AZ3081" s="137"/>
      <c r="BD3081" s="137"/>
      <c r="BG3081" s="137"/>
      <c r="BH3081" s="137"/>
      <c r="BI3081" s="137"/>
      <c r="BJ3081" s="130"/>
      <c r="BK3081" s="130"/>
      <c r="BL3081" s="130"/>
      <c r="BM3081" s="130"/>
      <c r="BN3081" s="130"/>
    </row>
    <row r="3082" spans="13:66" ht="12.75" customHeight="1">
      <c r="M3082" s="137"/>
      <c r="N3082" s="137"/>
      <c r="O3082" s="137"/>
      <c r="P3082" s="137"/>
      <c r="Q3082" s="137"/>
      <c r="R3082" s="137"/>
      <c r="S3082" s="137"/>
      <c r="T3082" s="137"/>
      <c r="U3082" s="137"/>
      <c r="Y3082" s="137"/>
      <c r="Z3082" s="137"/>
      <c r="AC3082" s="137"/>
      <c r="AD3082" s="137"/>
      <c r="AH3082" s="137"/>
      <c r="AK3082" s="137"/>
      <c r="AL3082" s="137"/>
      <c r="AP3082" s="137"/>
      <c r="AQ3082" s="137"/>
      <c r="AT3082" s="137"/>
      <c r="AU3082" s="137"/>
      <c r="AY3082" s="137"/>
      <c r="AZ3082" s="137"/>
      <c r="BD3082" s="137"/>
      <c r="BG3082" s="137"/>
      <c r="BH3082" s="137"/>
      <c r="BI3082" s="137"/>
      <c r="BJ3082" s="130"/>
      <c r="BK3082" s="130"/>
      <c r="BL3082" s="130"/>
      <c r="BM3082" s="130"/>
      <c r="BN3082" s="130"/>
    </row>
    <row r="3083" spans="13:66" ht="12.75" customHeight="1">
      <c r="M3083" s="137"/>
      <c r="N3083" s="137"/>
      <c r="O3083" s="137"/>
      <c r="P3083" s="137"/>
      <c r="Q3083" s="137"/>
      <c r="R3083" s="137"/>
      <c r="S3083" s="137"/>
      <c r="T3083" s="137"/>
      <c r="U3083" s="137"/>
      <c r="Y3083" s="137"/>
      <c r="Z3083" s="137"/>
      <c r="AC3083" s="137"/>
      <c r="AD3083" s="137"/>
      <c r="AH3083" s="137"/>
      <c r="AK3083" s="137"/>
      <c r="AL3083" s="137"/>
      <c r="AP3083" s="137"/>
      <c r="AQ3083" s="137"/>
      <c r="AT3083" s="137"/>
      <c r="AU3083" s="137"/>
      <c r="AY3083" s="137"/>
      <c r="AZ3083" s="137"/>
      <c r="BD3083" s="137"/>
      <c r="BG3083" s="137"/>
      <c r="BH3083" s="137"/>
      <c r="BI3083" s="137"/>
      <c r="BJ3083" s="130"/>
      <c r="BK3083" s="130"/>
      <c r="BL3083" s="130"/>
      <c r="BM3083" s="130"/>
      <c r="BN3083" s="130"/>
    </row>
    <row r="3084" spans="13:66" ht="12.75" customHeight="1">
      <c r="M3084" s="137"/>
      <c r="N3084" s="137"/>
      <c r="O3084" s="137"/>
      <c r="P3084" s="137"/>
      <c r="Q3084" s="137"/>
      <c r="R3084" s="137"/>
      <c r="S3084" s="137"/>
      <c r="T3084" s="137"/>
      <c r="U3084" s="137"/>
      <c r="Y3084" s="137"/>
      <c r="Z3084" s="137"/>
      <c r="AC3084" s="137"/>
      <c r="AD3084" s="137"/>
      <c r="AH3084" s="137"/>
      <c r="AK3084" s="137"/>
      <c r="AL3084" s="137"/>
      <c r="AP3084" s="137"/>
      <c r="AQ3084" s="137"/>
      <c r="AT3084" s="137"/>
      <c r="AU3084" s="137"/>
      <c r="AY3084" s="137"/>
      <c r="AZ3084" s="137"/>
      <c r="BD3084" s="137"/>
      <c r="BG3084" s="137"/>
      <c r="BH3084" s="137"/>
      <c r="BI3084" s="137"/>
      <c r="BJ3084" s="130"/>
      <c r="BK3084" s="130"/>
      <c r="BL3084" s="130"/>
      <c r="BM3084" s="130"/>
      <c r="BN3084" s="130"/>
    </row>
    <row r="3085" spans="13:66" ht="12.75" customHeight="1">
      <c r="M3085" s="137"/>
      <c r="N3085" s="137"/>
      <c r="O3085" s="137"/>
      <c r="P3085" s="137"/>
      <c r="Q3085" s="137"/>
      <c r="R3085" s="137"/>
      <c r="S3085" s="137"/>
      <c r="T3085" s="137"/>
      <c r="U3085" s="137"/>
      <c r="Y3085" s="137"/>
      <c r="Z3085" s="137"/>
      <c r="AC3085" s="137"/>
      <c r="AD3085" s="137"/>
      <c r="AH3085" s="137"/>
      <c r="AK3085" s="137"/>
      <c r="AL3085" s="137"/>
      <c r="AP3085" s="137"/>
      <c r="AQ3085" s="137"/>
      <c r="AT3085" s="137"/>
      <c r="AU3085" s="137"/>
      <c r="AY3085" s="137"/>
      <c r="AZ3085" s="137"/>
      <c r="BD3085" s="137"/>
      <c r="BG3085" s="137"/>
      <c r="BH3085" s="137"/>
      <c r="BI3085" s="137"/>
      <c r="BJ3085" s="130"/>
      <c r="BK3085" s="130"/>
      <c r="BL3085" s="130"/>
      <c r="BM3085" s="130"/>
      <c r="BN3085" s="130"/>
    </row>
    <row r="3086" spans="13:66" ht="12.75" customHeight="1">
      <c r="M3086" s="137"/>
      <c r="N3086" s="137"/>
      <c r="O3086" s="137"/>
      <c r="P3086" s="137"/>
      <c r="Q3086" s="137"/>
      <c r="R3086" s="137"/>
      <c r="S3086" s="137"/>
      <c r="T3086" s="137"/>
      <c r="U3086" s="137"/>
      <c r="Y3086" s="137"/>
      <c r="Z3086" s="137"/>
      <c r="AC3086" s="137"/>
      <c r="AD3086" s="137"/>
      <c r="AH3086" s="137"/>
      <c r="AK3086" s="137"/>
      <c r="AL3086" s="137"/>
      <c r="AP3086" s="137"/>
      <c r="AQ3086" s="137"/>
      <c r="AT3086" s="137"/>
      <c r="AU3086" s="137"/>
      <c r="AY3086" s="137"/>
      <c r="AZ3086" s="137"/>
      <c r="BD3086" s="137"/>
      <c r="BG3086" s="137"/>
      <c r="BH3086" s="137"/>
      <c r="BI3086" s="137"/>
      <c r="BJ3086" s="130"/>
      <c r="BK3086" s="130"/>
      <c r="BL3086" s="130"/>
      <c r="BM3086" s="130"/>
      <c r="BN3086" s="130"/>
    </row>
    <row r="3087" spans="13:66" ht="12.75" customHeight="1">
      <c r="M3087" s="137"/>
      <c r="N3087" s="137"/>
      <c r="O3087" s="137"/>
      <c r="P3087" s="137"/>
      <c r="Q3087" s="137"/>
      <c r="R3087" s="137"/>
      <c r="S3087" s="137"/>
      <c r="T3087" s="137"/>
      <c r="U3087" s="137"/>
      <c r="Y3087" s="137"/>
      <c r="Z3087" s="137"/>
      <c r="AC3087" s="137"/>
      <c r="AD3087" s="137"/>
      <c r="AH3087" s="137"/>
      <c r="AK3087" s="137"/>
      <c r="AL3087" s="137"/>
      <c r="AP3087" s="137"/>
      <c r="AQ3087" s="137"/>
      <c r="AT3087" s="137"/>
      <c r="AU3087" s="137"/>
      <c r="AY3087" s="137"/>
      <c r="AZ3087" s="137"/>
      <c r="BD3087" s="137"/>
      <c r="BG3087" s="137"/>
      <c r="BH3087" s="137"/>
      <c r="BI3087" s="137"/>
      <c r="BJ3087" s="130"/>
      <c r="BK3087" s="130"/>
      <c r="BL3087" s="130"/>
      <c r="BM3087" s="130"/>
      <c r="BN3087" s="130"/>
    </row>
    <row r="3088" spans="13:66" ht="12.75" customHeight="1">
      <c r="M3088" s="137"/>
      <c r="N3088" s="137"/>
      <c r="O3088" s="137"/>
      <c r="P3088" s="137"/>
      <c r="Q3088" s="137"/>
      <c r="R3088" s="137"/>
      <c r="S3088" s="137"/>
      <c r="T3088" s="137"/>
      <c r="U3088" s="137"/>
      <c r="Y3088" s="137"/>
      <c r="Z3088" s="137"/>
      <c r="AC3088" s="137"/>
      <c r="AD3088" s="137"/>
      <c r="AH3088" s="137"/>
      <c r="AK3088" s="137"/>
      <c r="AL3088" s="137"/>
      <c r="AP3088" s="137"/>
      <c r="AQ3088" s="137"/>
      <c r="AT3088" s="137"/>
      <c r="AU3088" s="137"/>
      <c r="AY3088" s="137"/>
      <c r="AZ3088" s="137"/>
      <c r="BD3088" s="137"/>
      <c r="BG3088" s="137"/>
      <c r="BH3088" s="137"/>
      <c r="BI3088" s="137"/>
      <c r="BJ3088" s="130"/>
      <c r="BK3088" s="130"/>
      <c r="BL3088" s="130"/>
      <c r="BM3088" s="130"/>
      <c r="BN3088" s="130"/>
    </row>
    <row r="3089" spans="13:66" ht="12.75" customHeight="1">
      <c r="M3089" s="137"/>
      <c r="N3089" s="137"/>
      <c r="O3089" s="137"/>
      <c r="P3089" s="137"/>
      <c r="Q3089" s="137"/>
      <c r="R3089" s="137"/>
      <c r="S3089" s="137"/>
      <c r="T3089" s="137"/>
      <c r="U3089" s="137"/>
      <c r="Y3089" s="137"/>
      <c r="Z3089" s="137"/>
      <c r="AC3089" s="137"/>
      <c r="AD3089" s="137"/>
      <c r="AH3089" s="137"/>
      <c r="AK3089" s="137"/>
      <c r="AL3089" s="137"/>
      <c r="AP3089" s="137"/>
      <c r="AQ3089" s="137"/>
      <c r="AT3089" s="137"/>
      <c r="AU3089" s="137"/>
      <c r="AY3089" s="137"/>
      <c r="AZ3089" s="137"/>
      <c r="BD3089" s="137"/>
      <c r="BG3089" s="137"/>
      <c r="BH3089" s="137"/>
      <c r="BI3089" s="137"/>
      <c r="BJ3089" s="130"/>
      <c r="BK3089" s="130"/>
      <c r="BL3089" s="130"/>
      <c r="BM3089" s="130"/>
      <c r="BN3089" s="130"/>
    </row>
    <row r="3090" spans="13:66" ht="12.75" customHeight="1">
      <c r="M3090" s="137"/>
      <c r="N3090" s="137"/>
      <c r="O3090" s="137"/>
      <c r="P3090" s="137"/>
      <c r="Q3090" s="137"/>
      <c r="R3090" s="137"/>
      <c r="S3090" s="137"/>
      <c r="T3090" s="137"/>
      <c r="U3090" s="137"/>
      <c r="Y3090" s="137"/>
      <c r="Z3090" s="137"/>
      <c r="AC3090" s="137"/>
      <c r="AD3090" s="137"/>
      <c r="AH3090" s="137"/>
      <c r="AK3090" s="137"/>
      <c r="AL3090" s="137"/>
      <c r="AP3090" s="137"/>
      <c r="AQ3090" s="137"/>
      <c r="AT3090" s="137"/>
      <c r="AU3090" s="137"/>
      <c r="AY3090" s="137"/>
      <c r="AZ3090" s="137"/>
      <c r="BD3090" s="137"/>
      <c r="BG3090" s="137"/>
      <c r="BH3090" s="137"/>
      <c r="BI3090" s="137"/>
      <c r="BJ3090" s="130"/>
      <c r="BK3090" s="130"/>
      <c r="BL3090" s="130"/>
      <c r="BM3090" s="130"/>
      <c r="BN3090" s="130"/>
    </row>
    <row r="3091" spans="13:66" ht="12.75" customHeight="1">
      <c r="M3091" s="137"/>
      <c r="N3091" s="137"/>
      <c r="O3091" s="137"/>
      <c r="P3091" s="137"/>
      <c r="Q3091" s="137"/>
      <c r="R3091" s="137"/>
      <c r="S3091" s="137"/>
      <c r="T3091" s="137"/>
      <c r="U3091" s="137"/>
      <c r="Y3091" s="137"/>
      <c r="Z3091" s="137"/>
      <c r="AC3091" s="137"/>
      <c r="AD3091" s="137"/>
      <c r="AH3091" s="137"/>
      <c r="AK3091" s="137"/>
      <c r="AL3091" s="137"/>
      <c r="AP3091" s="137"/>
      <c r="AQ3091" s="137"/>
      <c r="AT3091" s="137"/>
      <c r="AU3091" s="137"/>
      <c r="AY3091" s="137"/>
      <c r="AZ3091" s="137"/>
      <c r="BD3091" s="137"/>
      <c r="BG3091" s="137"/>
      <c r="BH3091" s="137"/>
      <c r="BI3091" s="137"/>
      <c r="BJ3091" s="130"/>
      <c r="BK3091" s="130"/>
      <c r="BL3091" s="130"/>
      <c r="BM3091" s="130"/>
      <c r="BN3091" s="130"/>
    </row>
    <row r="3092" spans="13:66" ht="12.75" customHeight="1">
      <c r="M3092" s="137"/>
      <c r="N3092" s="137"/>
      <c r="O3092" s="137"/>
      <c r="P3092" s="137"/>
      <c r="Q3092" s="137"/>
      <c r="R3092" s="137"/>
      <c r="S3092" s="137"/>
      <c r="T3092" s="137"/>
      <c r="U3092" s="137"/>
      <c r="Y3092" s="137"/>
      <c r="Z3092" s="137"/>
      <c r="AC3092" s="137"/>
      <c r="AD3092" s="137"/>
      <c r="AH3092" s="137"/>
      <c r="AK3092" s="137"/>
      <c r="AL3092" s="137"/>
      <c r="AP3092" s="137"/>
      <c r="AQ3092" s="137"/>
      <c r="AT3092" s="137"/>
      <c r="AU3092" s="137"/>
      <c r="AY3092" s="137"/>
      <c r="AZ3092" s="137"/>
      <c r="BD3092" s="137"/>
      <c r="BG3092" s="137"/>
      <c r="BH3092" s="137"/>
      <c r="BI3092" s="137"/>
      <c r="BJ3092" s="130"/>
      <c r="BK3092" s="130"/>
      <c r="BL3092" s="130"/>
      <c r="BM3092" s="130"/>
      <c r="BN3092" s="130"/>
    </row>
    <row r="3093" spans="13:66" ht="12.75" customHeight="1">
      <c r="M3093" s="137"/>
      <c r="N3093" s="137"/>
      <c r="O3093" s="137"/>
      <c r="P3093" s="137"/>
      <c r="Q3093" s="137"/>
      <c r="R3093" s="137"/>
      <c r="S3093" s="137"/>
      <c r="T3093" s="137"/>
      <c r="U3093" s="137"/>
      <c r="Y3093" s="137"/>
      <c r="Z3093" s="137"/>
      <c r="AC3093" s="137"/>
      <c r="AD3093" s="137"/>
      <c r="AH3093" s="137"/>
      <c r="AK3093" s="137"/>
      <c r="AL3093" s="137"/>
      <c r="AP3093" s="137"/>
      <c r="AQ3093" s="137"/>
      <c r="AT3093" s="137"/>
      <c r="AU3093" s="137"/>
      <c r="AY3093" s="137"/>
      <c r="AZ3093" s="137"/>
      <c r="BD3093" s="137"/>
      <c r="BG3093" s="137"/>
      <c r="BH3093" s="137"/>
      <c r="BI3093" s="137"/>
      <c r="BJ3093" s="130"/>
      <c r="BK3093" s="130"/>
      <c r="BL3093" s="130"/>
      <c r="BM3093" s="130"/>
      <c r="BN3093" s="130"/>
    </row>
    <row r="3094" spans="13:66" ht="12.75" customHeight="1">
      <c r="M3094" s="137"/>
      <c r="N3094" s="137"/>
      <c r="O3094" s="137"/>
      <c r="P3094" s="137"/>
      <c r="Q3094" s="137"/>
      <c r="R3094" s="137"/>
      <c r="S3094" s="137"/>
      <c r="T3094" s="137"/>
      <c r="U3094" s="137"/>
      <c r="Y3094" s="137"/>
      <c r="Z3094" s="137"/>
      <c r="AC3094" s="137"/>
      <c r="AD3094" s="137"/>
      <c r="AH3094" s="137"/>
      <c r="AK3094" s="137"/>
      <c r="AL3094" s="137"/>
      <c r="AP3094" s="137"/>
      <c r="AQ3094" s="137"/>
      <c r="AT3094" s="137"/>
      <c r="AU3094" s="137"/>
      <c r="AY3094" s="137"/>
      <c r="AZ3094" s="137"/>
      <c r="BD3094" s="137"/>
      <c r="BG3094" s="137"/>
      <c r="BH3094" s="137"/>
      <c r="BI3094" s="137"/>
      <c r="BJ3094" s="130"/>
      <c r="BK3094" s="130"/>
      <c r="BL3094" s="130"/>
      <c r="BM3094" s="130"/>
      <c r="BN3094" s="130"/>
    </row>
    <row r="3095" spans="13:66" ht="12.75" customHeight="1">
      <c r="M3095" s="137"/>
      <c r="N3095" s="137"/>
      <c r="O3095" s="137"/>
      <c r="P3095" s="137"/>
      <c r="Q3095" s="137"/>
      <c r="R3095" s="137"/>
      <c r="S3095" s="137"/>
      <c r="T3095" s="137"/>
      <c r="U3095" s="137"/>
      <c r="Y3095" s="137"/>
      <c r="Z3095" s="137"/>
      <c r="AC3095" s="137"/>
      <c r="AD3095" s="137"/>
      <c r="AH3095" s="137"/>
      <c r="AK3095" s="137"/>
      <c r="AL3095" s="137"/>
      <c r="AP3095" s="137"/>
      <c r="AQ3095" s="137"/>
      <c r="AT3095" s="137"/>
      <c r="AU3095" s="137"/>
      <c r="AY3095" s="137"/>
      <c r="AZ3095" s="137"/>
      <c r="BD3095" s="137"/>
      <c r="BG3095" s="137"/>
      <c r="BH3095" s="137"/>
      <c r="BI3095" s="137"/>
      <c r="BJ3095" s="130"/>
      <c r="BK3095" s="130"/>
      <c r="BL3095" s="130"/>
      <c r="BM3095" s="130"/>
      <c r="BN3095" s="130"/>
    </row>
    <row r="3096" spans="13:66" ht="12.75" customHeight="1">
      <c r="M3096" s="137"/>
      <c r="N3096" s="137"/>
      <c r="O3096" s="137"/>
      <c r="P3096" s="137"/>
      <c r="Q3096" s="137"/>
      <c r="R3096" s="137"/>
      <c r="S3096" s="137"/>
      <c r="T3096" s="137"/>
      <c r="U3096" s="137"/>
      <c r="Y3096" s="137"/>
      <c r="Z3096" s="137"/>
      <c r="AC3096" s="137"/>
      <c r="AD3096" s="137"/>
      <c r="AH3096" s="137"/>
      <c r="AK3096" s="137"/>
      <c r="AL3096" s="137"/>
      <c r="AP3096" s="137"/>
      <c r="AQ3096" s="137"/>
      <c r="AT3096" s="137"/>
      <c r="AU3096" s="137"/>
      <c r="AY3096" s="137"/>
      <c r="AZ3096" s="137"/>
      <c r="BD3096" s="137"/>
      <c r="BG3096" s="137"/>
      <c r="BH3096" s="137"/>
      <c r="BI3096" s="137"/>
      <c r="BJ3096" s="130"/>
      <c r="BK3096" s="130"/>
      <c r="BL3096" s="130"/>
      <c r="BM3096" s="130"/>
      <c r="BN3096" s="130"/>
    </row>
    <row r="3097" spans="13:66" ht="12.75" customHeight="1">
      <c r="M3097" s="137"/>
      <c r="N3097" s="137"/>
      <c r="O3097" s="137"/>
      <c r="P3097" s="137"/>
      <c r="Q3097" s="137"/>
      <c r="R3097" s="137"/>
      <c r="S3097" s="137"/>
      <c r="T3097" s="137"/>
      <c r="U3097" s="137"/>
      <c r="Y3097" s="137"/>
      <c r="Z3097" s="137"/>
      <c r="AC3097" s="137"/>
      <c r="AD3097" s="137"/>
      <c r="AH3097" s="137"/>
      <c r="AK3097" s="137"/>
      <c r="AL3097" s="137"/>
      <c r="AP3097" s="137"/>
      <c r="AQ3097" s="137"/>
      <c r="AT3097" s="137"/>
      <c r="AU3097" s="137"/>
      <c r="AY3097" s="137"/>
      <c r="AZ3097" s="137"/>
      <c r="BD3097" s="137"/>
      <c r="BG3097" s="137"/>
      <c r="BH3097" s="137"/>
      <c r="BI3097" s="137"/>
      <c r="BJ3097" s="130"/>
      <c r="BK3097" s="130"/>
      <c r="BL3097" s="130"/>
      <c r="BM3097" s="130"/>
      <c r="BN3097" s="130"/>
    </row>
    <row r="3098" spans="13:66" ht="12.75" customHeight="1">
      <c r="M3098" s="137"/>
      <c r="N3098" s="137"/>
      <c r="O3098" s="137"/>
      <c r="P3098" s="137"/>
      <c r="Q3098" s="137"/>
      <c r="R3098" s="137"/>
      <c r="S3098" s="137"/>
      <c r="T3098" s="137"/>
      <c r="U3098" s="137"/>
      <c r="Y3098" s="137"/>
      <c r="Z3098" s="137"/>
      <c r="AC3098" s="137"/>
      <c r="AD3098" s="137"/>
      <c r="AH3098" s="137"/>
      <c r="AK3098" s="137"/>
      <c r="AL3098" s="137"/>
      <c r="AP3098" s="137"/>
      <c r="AQ3098" s="137"/>
      <c r="AT3098" s="137"/>
      <c r="AU3098" s="137"/>
      <c r="AY3098" s="137"/>
      <c r="AZ3098" s="137"/>
      <c r="BD3098" s="137"/>
      <c r="BG3098" s="137"/>
      <c r="BH3098" s="137"/>
      <c r="BI3098" s="137"/>
      <c r="BJ3098" s="130"/>
      <c r="BK3098" s="130"/>
      <c r="BL3098" s="130"/>
      <c r="BM3098" s="130"/>
      <c r="BN3098" s="130"/>
    </row>
    <row r="3099" spans="13:66" ht="12.75" customHeight="1">
      <c r="M3099" s="137"/>
      <c r="N3099" s="137"/>
      <c r="O3099" s="137"/>
      <c r="P3099" s="137"/>
      <c r="Q3099" s="137"/>
      <c r="R3099" s="137"/>
      <c r="S3099" s="137"/>
      <c r="T3099" s="137"/>
      <c r="U3099" s="137"/>
      <c r="Y3099" s="137"/>
      <c r="Z3099" s="137"/>
      <c r="AC3099" s="137"/>
      <c r="AD3099" s="137"/>
      <c r="AH3099" s="137"/>
      <c r="AK3099" s="137"/>
      <c r="AL3099" s="137"/>
      <c r="AP3099" s="137"/>
      <c r="AQ3099" s="137"/>
      <c r="AT3099" s="137"/>
      <c r="AU3099" s="137"/>
      <c r="AY3099" s="137"/>
      <c r="AZ3099" s="137"/>
      <c r="BD3099" s="137"/>
      <c r="BG3099" s="137"/>
      <c r="BH3099" s="137"/>
      <c r="BI3099" s="137"/>
      <c r="BJ3099" s="130"/>
      <c r="BK3099" s="130"/>
      <c r="BL3099" s="130"/>
      <c r="BM3099" s="130"/>
      <c r="BN3099" s="130"/>
    </row>
    <row r="3100" spans="13:66" ht="12.75" customHeight="1">
      <c r="M3100" s="137"/>
      <c r="N3100" s="137"/>
      <c r="O3100" s="137"/>
      <c r="P3100" s="137"/>
      <c r="Q3100" s="137"/>
      <c r="R3100" s="137"/>
      <c r="S3100" s="137"/>
      <c r="T3100" s="137"/>
      <c r="U3100" s="137"/>
      <c r="Y3100" s="137"/>
      <c r="Z3100" s="137"/>
      <c r="AC3100" s="137"/>
      <c r="AD3100" s="137"/>
      <c r="AH3100" s="137"/>
      <c r="AK3100" s="137"/>
      <c r="AL3100" s="137"/>
      <c r="AP3100" s="137"/>
      <c r="AQ3100" s="137"/>
      <c r="AT3100" s="137"/>
      <c r="AU3100" s="137"/>
      <c r="AY3100" s="137"/>
      <c r="AZ3100" s="137"/>
      <c r="BD3100" s="137"/>
      <c r="BG3100" s="137"/>
      <c r="BH3100" s="137"/>
      <c r="BI3100" s="137"/>
      <c r="BJ3100" s="130"/>
      <c r="BK3100" s="130"/>
      <c r="BL3100" s="130"/>
      <c r="BM3100" s="130"/>
      <c r="BN3100" s="130"/>
    </row>
    <row r="3101" spans="13:66" ht="12.75" customHeight="1">
      <c r="M3101" s="137"/>
      <c r="N3101" s="137"/>
      <c r="O3101" s="137"/>
      <c r="P3101" s="137"/>
      <c r="Q3101" s="137"/>
      <c r="R3101" s="137"/>
      <c r="S3101" s="137"/>
      <c r="T3101" s="137"/>
      <c r="U3101" s="137"/>
      <c r="Y3101" s="137"/>
      <c r="Z3101" s="137"/>
      <c r="AC3101" s="137"/>
      <c r="AD3101" s="137"/>
      <c r="AH3101" s="137"/>
      <c r="AK3101" s="137"/>
      <c r="AL3101" s="137"/>
      <c r="AP3101" s="137"/>
      <c r="AQ3101" s="137"/>
      <c r="AT3101" s="137"/>
      <c r="AU3101" s="137"/>
      <c r="AY3101" s="137"/>
      <c r="AZ3101" s="137"/>
      <c r="BD3101" s="137"/>
      <c r="BG3101" s="137"/>
      <c r="BH3101" s="137"/>
      <c r="BI3101" s="137"/>
      <c r="BJ3101" s="130"/>
      <c r="BK3101" s="130"/>
      <c r="BL3101" s="130"/>
      <c r="BM3101" s="130"/>
      <c r="BN3101" s="130"/>
    </row>
    <row r="3102" spans="13:66" ht="12.75" customHeight="1">
      <c r="M3102" s="137"/>
      <c r="N3102" s="137"/>
      <c r="O3102" s="137"/>
      <c r="P3102" s="137"/>
      <c r="Q3102" s="137"/>
      <c r="R3102" s="137"/>
      <c r="S3102" s="137"/>
      <c r="T3102" s="137"/>
      <c r="U3102" s="137"/>
      <c r="Y3102" s="137"/>
      <c r="Z3102" s="137"/>
      <c r="AC3102" s="137"/>
      <c r="AD3102" s="137"/>
      <c r="AH3102" s="137"/>
      <c r="AK3102" s="137"/>
      <c r="AL3102" s="137"/>
      <c r="AP3102" s="137"/>
      <c r="AQ3102" s="137"/>
      <c r="AT3102" s="137"/>
      <c r="AU3102" s="137"/>
      <c r="AY3102" s="137"/>
      <c r="AZ3102" s="137"/>
      <c r="BD3102" s="137"/>
      <c r="BG3102" s="137"/>
      <c r="BH3102" s="137"/>
      <c r="BI3102" s="137"/>
      <c r="BJ3102" s="130"/>
      <c r="BK3102" s="130"/>
      <c r="BL3102" s="130"/>
      <c r="BM3102" s="130"/>
      <c r="BN3102" s="130"/>
    </row>
    <row r="3103" spans="13:66" ht="12.75" customHeight="1">
      <c r="M3103" s="137"/>
      <c r="N3103" s="137"/>
      <c r="O3103" s="137"/>
      <c r="P3103" s="137"/>
      <c r="Q3103" s="137"/>
      <c r="R3103" s="137"/>
      <c r="S3103" s="137"/>
      <c r="T3103" s="137"/>
      <c r="U3103" s="137"/>
      <c r="Y3103" s="137"/>
      <c r="Z3103" s="137"/>
      <c r="AC3103" s="137"/>
      <c r="AD3103" s="137"/>
      <c r="AH3103" s="137"/>
      <c r="AK3103" s="137"/>
      <c r="AL3103" s="137"/>
      <c r="AP3103" s="137"/>
      <c r="AQ3103" s="137"/>
      <c r="AT3103" s="137"/>
      <c r="AU3103" s="137"/>
      <c r="AY3103" s="137"/>
      <c r="AZ3103" s="137"/>
      <c r="BD3103" s="137"/>
      <c r="BG3103" s="137"/>
      <c r="BH3103" s="137"/>
      <c r="BI3103" s="137"/>
      <c r="BJ3103" s="130"/>
      <c r="BK3103" s="130"/>
      <c r="BL3103" s="130"/>
      <c r="BM3103" s="130"/>
      <c r="BN3103" s="130"/>
    </row>
    <row r="3104" spans="13:66" ht="12.75" customHeight="1">
      <c r="M3104" s="137"/>
      <c r="N3104" s="137"/>
      <c r="O3104" s="137"/>
      <c r="P3104" s="137"/>
      <c r="Q3104" s="137"/>
      <c r="R3104" s="137"/>
      <c r="S3104" s="137"/>
      <c r="T3104" s="137"/>
      <c r="U3104" s="137"/>
      <c r="Y3104" s="137"/>
      <c r="Z3104" s="137"/>
      <c r="AC3104" s="137"/>
      <c r="AD3104" s="137"/>
      <c r="AH3104" s="137"/>
      <c r="AK3104" s="137"/>
      <c r="AL3104" s="137"/>
      <c r="AP3104" s="137"/>
      <c r="AQ3104" s="137"/>
      <c r="AT3104" s="137"/>
      <c r="AU3104" s="137"/>
      <c r="AY3104" s="137"/>
      <c r="AZ3104" s="137"/>
      <c r="BD3104" s="137"/>
      <c r="BG3104" s="137"/>
      <c r="BH3104" s="137"/>
      <c r="BI3104" s="137"/>
      <c r="BJ3104" s="130"/>
      <c r="BK3104" s="130"/>
      <c r="BL3104" s="130"/>
      <c r="BM3104" s="130"/>
      <c r="BN3104" s="130"/>
    </row>
    <row r="3105" spans="13:66" ht="12.75" customHeight="1">
      <c r="M3105" s="137"/>
      <c r="N3105" s="137"/>
      <c r="O3105" s="137"/>
      <c r="P3105" s="137"/>
      <c r="Q3105" s="137"/>
      <c r="R3105" s="137"/>
      <c r="S3105" s="137"/>
      <c r="T3105" s="137"/>
      <c r="U3105" s="137"/>
      <c r="Y3105" s="137"/>
      <c r="Z3105" s="137"/>
      <c r="AC3105" s="137"/>
      <c r="AD3105" s="137"/>
      <c r="AH3105" s="137"/>
      <c r="AK3105" s="137"/>
      <c r="AL3105" s="137"/>
      <c r="AP3105" s="137"/>
      <c r="AQ3105" s="137"/>
      <c r="AT3105" s="137"/>
      <c r="AU3105" s="137"/>
      <c r="AY3105" s="137"/>
      <c r="AZ3105" s="137"/>
      <c r="BD3105" s="137"/>
      <c r="BG3105" s="137"/>
      <c r="BH3105" s="137"/>
      <c r="BI3105" s="137"/>
      <c r="BJ3105" s="130"/>
      <c r="BK3105" s="130"/>
      <c r="BL3105" s="130"/>
      <c r="BM3105" s="130"/>
      <c r="BN3105" s="130"/>
    </row>
    <row r="3106" spans="13:66" ht="12.75" customHeight="1">
      <c r="M3106" s="137"/>
      <c r="N3106" s="137"/>
      <c r="O3106" s="137"/>
      <c r="P3106" s="137"/>
      <c r="Q3106" s="137"/>
      <c r="R3106" s="137"/>
      <c r="S3106" s="137"/>
      <c r="T3106" s="137"/>
      <c r="U3106" s="137"/>
      <c r="Y3106" s="137"/>
      <c r="Z3106" s="137"/>
      <c r="AC3106" s="137"/>
      <c r="AD3106" s="137"/>
      <c r="AH3106" s="137"/>
      <c r="AK3106" s="137"/>
      <c r="AL3106" s="137"/>
      <c r="AP3106" s="137"/>
      <c r="AQ3106" s="137"/>
      <c r="AT3106" s="137"/>
      <c r="AU3106" s="137"/>
      <c r="AY3106" s="137"/>
      <c r="AZ3106" s="137"/>
      <c r="BD3106" s="137"/>
      <c r="BG3106" s="137"/>
      <c r="BH3106" s="137"/>
      <c r="BI3106" s="137"/>
      <c r="BJ3106" s="130"/>
      <c r="BK3106" s="130"/>
      <c r="BL3106" s="130"/>
      <c r="BM3106" s="130"/>
      <c r="BN3106" s="130"/>
    </row>
    <row r="3107" spans="13:66" ht="12.75" customHeight="1">
      <c r="M3107" s="137"/>
      <c r="N3107" s="137"/>
      <c r="O3107" s="137"/>
      <c r="P3107" s="137"/>
      <c r="Q3107" s="137"/>
      <c r="R3107" s="137"/>
      <c r="S3107" s="137"/>
      <c r="T3107" s="137"/>
      <c r="U3107" s="137"/>
      <c r="Y3107" s="137"/>
      <c r="Z3107" s="137"/>
      <c r="AC3107" s="137"/>
      <c r="AD3107" s="137"/>
      <c r="AH3107" s="137"/>
      <c r="AK3107" s="137"/>
      <c r="AL3107" s="137"/>
      <c r="AP3107" s="137"/>
      <c r="AQ3107" s="137"/>
      <c r="AT3107" s="137"/>
      <c r="AU3107" s="137"/>
      <c r="AY3107" s="137"/>
      <c r="AZ3107" s="137"/>
      <c r="BD3107" s="137"/>
      <c r="BG3107" s="137"/>
      <c r="BH3107" s="137"/>
      <c r="BI3107" s="137"/>
      <c r="BJ3107" s="130"/>
      <c r="BK3107" s="130"/>
      <c r="BL3107" s="130"/>
      <c r="BM3107" s="130"/>
      <c r="BN3107" s="130"/>
    </row>
    <row r="3108" spans="13:66" ht="12.75" customHeight="1">
      <c r="M3108" s="137"/>
      <c r="N3108" s="137"/>
      <c r="O3108" s="137"/>
      <c r="P3108" s="137"/>
      <c r="Q3108" s="137"/>
      <c r="R3108" s="137"/>
      <c r="S3108" s="137"/>
      <c r="T3108" s="137"/>
      <c r="U3108" s="137"/>
      <c r="Y3108" s="137"/>
      <c r="Z3108" s="137"/>
      <c r="AC3108" s="137"/>
      <c r="AD3108" s="137"/>
      <c r="AH3108" s="137"/>
      <c r="AK3108" s="137"/>
      <c r="AL3108" s="137"/>
      <c r="AP3108" s="137"/>
      <c r="AQ3108" s="137"/>
      <c r="AT3108" s="137"/>
      <c r="AU3108" s="137"/>
      <c r="AY3108" s="137"/>
      <c r="AZ3108" s="137"/>
      <c r="BD3108" s="137"/>
      <c r="BG3108" s="137"/>
      <c r="BH3108" s="137"/>
      <c r="BI3108" s="137"/>
      <c r="BJ3108" s="130"/>
      <c r="BK3108" s="130"/>
      <c r="BL3108" s="130"/>
      <c r="BM3108" s="130"/>
      <c r="BN3108" s="130"/>
    </row>
    <row r="3109" spans="13:66" ht="12.75" customHeight="1">
      <c r="M3109" s="137"/>
      <c r="N3109" s="137"/>
      <c r="O3109" s="137"/>
      <c r="P3109" s="137"/>
      <c r="Q3109" s="137"/>
      <c r="R3109" s="137"/>
      <c r="S3109" s="137"/>
      <c r="T3109" s="137"/>
      <c r="U3109" s="137"/>
      <c r="Y3109" s="137"/>
      <c r="Z3109" s="137"/>
      <c r="AC3109" s="137"/>
      <c r="AD3109" s="137"/>
      <c r="AH3109" s="137"/>
      <c r="AK3109" s="137"/>
      <c r="AL3109" s="137"/>
      <c r="AP3109" s="137"/>
      <c r="AQ3109" s="137"/>
      <c r="AT3109" s="137"/>
      <c r="AU3109" s="137"/>
      <c r="AY3109" s="137"/>
      <c r="AZ3109" s="137"/>
      <c r="BD3109" s="137"/>
      <c r="BG3109" s="137"/>
      <c r="BH3109" s="137"/>
      <c r="BI3109" s="137"/>
      <c r="BJ3109" s="130"/>
      <c r="BK3109" s="130"/>
      <c r="BL3109" s="130"/>
      <c r="BM3109" s="130"/>
      <c r="BN3109" s="130"/>
    </row>
    <row r="3110" spans="13:66" ht="12.75" customHeight="1">
      <c r="M3110" s="137"/>
      <c r="N3110" s="137"/>
      <c r="O3110" s="137"/>
      <c r="P3110" s="137"/>
      <c r="Q3110" s="137"/>
      <c r="R3110" s="137"/>
      <c r="S3110" s="137"/>
      <c r="T3110" s="137"/>
      <c r="U3110" s="137"/>
      <c r="Y3110" s="137"/>
      <c r="Z3110" s="137"/>
      <c r="AC3110" s="137"/>
      <c r="AD3110" s="137"/>
      <c r="AH3110" s="137"/>
      <c r="AK3110" s="137"/>
      <c r="AL3110" s="137"/>
      <c r="AP3110" s="137"/>
      <c r="AQ3110" s="137"/>
      <c r="AT3110" s="137"/>
      <c r="AU3110" s="137"/>
      <c r="AY3110" s="137"/>
      <c r="AZ3110" s="137"/>
      <c r="BD3110" s="137"/>
      <c r="BG3110" s="137"/>
      <c r="BH3110" s="137"/>
      <c r="BI3110" s="137"/>
      <c r="BJ3110" s="130"/>
      <c r="BK3110" s="130"/>
      <c r="BL3110" s="130"/>
      <c r="BM3110" s="130"/>
      <c r="BN3110" s="130"/>
    </row>
    <row r="3111" spans="13:66" ht="12.75" customHeight="1">
      <c r="M3111" s="137"/>
      <c r="N3111" s="137"/>
      <c r="O3111" s="137"/>
      <c r="P3111" s="137"/>
      <c r="Q3111" s="137"/>
      <c r="R3111" s="137"/>
      <c r="S3111" s="137"/>
      <c r="T3111" s="137"/>
      <c r="U3111" s="137"/>
      <c r="Y3111" s="137"/>
      <c r="Z3111" s="137"/>
      <c r="AC3111" s="137"/>
      <c r="AD3111" s="137"/>
      <c r="AH3111" s="137"/>
      <c r="AK3111" s="137"/>
      <c r="AL3111" s="137"/>
      <c r="AP3111" s="137"/>
      <c r="AQ3111" s="137"/>
      <c r="AT3111" s="137"/>
      <c r="AU3111" s="137"/>
      <c r="AY3111" s="137"/>
      <c r="AZ3111" s="137"/>
      <c r="BD3111" s="137"/>
      <c r="BG3111" s="137"/>
      <c r="BH3111" s="137"/>
      <c r="BI3111" s="137"/>
      <c r="BJ3111" s="130"/>
      <c r="BK3111" s="130"/>
      <c r="BL3111" s="130"/>
      <c r="BM3111" s="130"/>
      <c r="BN3111" s="130"/>
    </row>
    <row r="3112" spans="13:66" ht="12.75" customHeight="1">
      <c r="M3112" s="137"/>
      <c r="N3112" s="137"/>
      <c r="O3112" s="137"/>
      <c r="P3112" s="137"/>
      <c r="Q3112" s="137"/>
      <c r="R3112" s="137"/>
      <c r="S3112" s="137"/>
      <c r="T3112" s="137"/>
      <c r="U3112" s="137"/>
      <c r="Y3112" s="137"/>
      <c r="Z3112" s="137"/>
      <c r="AC3112" s="137"/>
      <c r="AD3112" s="137"/>
      <c r="AH3112" s="137"/>
      <c r="AK3112" s="137"/>
      <c r="AL3112" s="137"/>
      <c r="AP3112" s="137"/>
      <c r="AQ3112" s="137"/>
      <c r="AT3112" s="137"/>
      <c r="AU3112" s="137"/>
      <c r="AY3112" s="137"/>
      <c r="AZ3112" s="137"/>
      <c r="BD3112" s="137"/>
      <c r="BG3112" s="137"/>
      <c r="BH3112" s="137"/>
      <c r="BI3112" s="137"/>
      <c r="BJ3112" s="130"/>
      <c r="BK3112" s="130"/>
      <c r="BL3112" s="130"/>
      <c r="BM3112" s="130"/>
      <c r="BN3112" s="130"/>
    </row>
    <row r="3113" spans="13:66" ht="12.75" customHeight="1">
      <c r="M3113" s="137"/>
      <c r="N3113" s="137"/>
      <c r="O3113" s="137"/>
      <c r="P3113" s="137"/>
      <c r="Q3113" s="137"/>
      <c r="R3113" s="137"/>
      <c r="S3113" s="137"/>
      <c r="T3113" s="137"/>
      <c r="U3113" s="137"/>
      <c r="Y3113" s="137"/>
      <c r="Z3113" s="137"/>
      <c r="AC3113" s="137"/>
      <c r="AD3113" s="137"/>
      <c r="AH3113" s="137"/>
      <c r="AK3113" s="137"/>
      <c r="AL3113" s="137"/>
      <c r="AP3113" s="137"/>
      <c r="AQ3113" s="137"/>
      <c r="AT3113" s="137"/>
      <c r="AU3113" s="137"/>
      <c r="AY3113" s="137"/>
      <c r="AZ3113" s="137"/>
      <c r="BD3113" s="137"/>
      <c r="BG3113" s="137"/>
      <c r="BH3113" s="137"/>
      <c r="BI3113" s="137"/>
      <c r="BJ3113" s="130"/>
      <c r="BK3113" s="130"/>
      <c r="BL3113" s="130"/>
      <c r="BM3113" s="130"/>
      <c r="BN3113" s="130"/>
    </row>
    <row r="3114" spans="13:66" ht="12.75" customHeight="1">
      <c r="M3114" s="137"/>
      <c r="N3114" s="137"/>
      <c r="O3114" s="137"/>
      <c r="P3114" s="137"/>
      <c r="Q3114" s="137"/>
      <c r="R3114" s="137"/>
      <c r="S3114" s="137"/>
      <c r="T3114" s="137"/>
      <c r="U3114" s="137"/>
      <c r="Y3114" s="137"/>
      <c r="Z3114" s="137"/>
      <c r="AC3114" s="137"/>
      <c r="AD3114" s="137"/>
      <c r="AH3114" s="137"/>
      <c r="AK3114" s="137"/>
      <c r="AL3114" s="137"/>
      <c r="AP3114" s="137"/>
      <c r="AQ3114" s="137"/>
      <c r="AT3114" s="137"/>
      <c r="AU3114" s="137"/>
      <c r="AY3114" s="137"/>
      <c r="AZ3114" s="137"/>
      <c r="BD3114" s="137"/>
      <c r="BG3114" s="137"/>
      <c r="BH3114" s="137"/>
      <c r="BI3114" s="137"/>
      <c r="BJ3114" s="130"/>
      <c r="BK3114" s="130"/>
      <c r="BL3114" s="130"/>
      <c r="BM3114" s="130"/>
      <c r="BN3114" s="130"/>
    </row>
    <row r="3115" spans="13:66" ht="12.75" customHeight="1">
      <c r="M3115" s="137"/>
      <c r="N3115" s="137"/>
      <c r="O3115" s="137"/>
      <c r="P3115" s="137"/>
      <c r="Q3115" s="137"/>
      <c r="R3115" s="137"/>
      <c r="S3115" s="137"/>
      <c r="T3115" s="137"/>
      <c r="U3115" s="137"/>
      <c r="Y3115" s="137"/>
      <c r="Z3115" s="137"/>
      <c r="AC3115" s="137"/>
      <c r="AD3115" s="137"/>
      <c r="AH3115" s="137"/>
      <c r="AK3115" s="137"/>
      <c r="AL3115" s="137"/>
      <c r="AP3115" s="137"/>
      <c r="AQ3115" s="137"/>
      <c r="AT3115" s="137"/>
      <c r="AU3115" s="137"/>
      <c r="AY3115" s="137"/>
      <c r="AZ3115" s="137"/>
      <c r="BD3115" s="137"/>
      <c r="BG3115" s="137"/>
      <c r="BH3115" s="137"/>
      <c r="BI3115" s="137"/>
      <c r="BJ3115" s="130"/>
      <c r="BK3115" s="130"/>
      <c r="BL3115" s="130"/>
      <c r="BM3115" s="130"/>
      <c r="BN3115" s="130"/>
    </row>
    <row r="3116" spans="13:66" ht="12.75" customHeight="1">
      <c r="M3116" s="137"/>
      <c r="N3116" s="137"/>
      <c r="O3116" s="137"/>
      <c r="P3116" s="137"/>
      <c r="Q3116" s="137"/>
      <c r="R3116" s="137"/>
      <c r="S3116" s="137"/>
      <c r="T3116" s="137"/>
      <c r="U3116" s="137"/>
      <c r="Y3116" s="137"/>
      <c r="Z3116" s="137"/>
      <c r="AC3116" s="137"/>
      <c r="AD3116" s="137"/>
      <c r="AH3116" s="137"/>
      <c r="AK3116" s="137"/>
      <c r="AL3116" s="137"/>
      <c r="AP3116" s="137"/>
      <c r="AQ3116" s="137"/>
      <c r="AT3116" s="137"/>
      <c r="AU3116" s="137"/>
      <c r="AY3116" s="137"/>
      <c r="AZ3116" s="137"/>
      <c r="BD3116" s="137"/>
      <c r="BG3116" s="137"/>
      <c r="BH3116" s="137"/>
      <c r="BI3116" s="137"/>
      <c r="BJ3116" s="130"/>
      <c r="BK3116" s="130"/>
      <c r="BL3116" s="130"/>
      <c r="BM3116" s="130"/>
      <c r="BN3116" s="130"/>
    </row>
    <row r="3117" spans="13:66" ht="12.75" customHeight="1">
      <c r="M3117" s="137"/>
      <c r="N3117" s="137"/>
      <c r="O3117" s="137"/>
      <c r="P3117" s="137"/>
      <c r="Q3117" s="137"/>
      <c r="R3117" s="137"/>
      <c r="S3117" s="137"/>
      <c r="T3117" s="137"/>
      <c r="U3117" s="137"/>
      <c r="Y3117" s="137"/>
      <c r="Z3117" s="137"/>
      <c r="AC3117" s="137"/>
      <c r="AD3117" s="137"/>
      <c r="AH3117" s="137"/>
      <c r="AK3117" s="137"/>
      <c r="AL3117" s="137"/>
      <c r="AP3117" s="137"/>
      <c r="AQ3117" s="137"/>
      <c r="AT3117" s="137"/>
      <c r="AU3117" s="137"/>
      <c r="AY3117" s="137"/>
      <c r="AZ3117" s="137"/>
      <c r="BD3117" s="137"/>
      <c r="BG3117" s="137"/>
      <c r="BH3117" s="137"/>
      <c r="BI3117" s="137"/>
      <c r="BJ3117" s="130"/>
      <c r="BK3117" s="130"/>
      <c r="BL3117" s="130"/>
      <c r="BM3117" s="130"/>
      <c r="BN3117" s="130"/>
    </row>
    <row r="3118" spans="13:66" ht="12.75" customHeight="1">
      <c r="M3118" s="137"/>
      <c r="N3118" s="137"/>
      <c r="O3118" s="137"/>
      <c r="P3118" s="137"/>
      <c r="Q3118" s="137"/>
      <c r="R3118" s="137"/>
      <c r="S3118" s="137"/>
      <c r="T3118" s="137"/>
      <c r="U3118" s="137"/>
      <c r="Y3118" s="137"/>
      <c r="Z3118" s="137"/>
      <c r="AC3118" s="137"/>
      <c r="AD3118" s="137"/>
      <c r="AH3118" s="137"/>
      <c r="AK3118" s="137"/>
      <c r="AL3118" s="137"/>
      <c r="AP3118" s="137"/>
      <c r="AQ3118" s="137"/>
      <c r="AT3118" s="137"/>
      <c r="AU3118" s="137"/>
      <c r="AY3118" s="137"/>
      <c r="AZ3118" s="137"/>
      <c r="BD3118" s="137"/>
      <c r="BG3118" s="137"/>
      <c r="BH3118" s="137"/>
      <c r="BI3118" s="137"/>
      <c r="BJ3118" s="130"/>
      <c r="BK3118" s="130"/>
      <c r="BL3118" s="130"/>
      <c r="BM3118" s="130"/>
      <c r="BN3118" s="130"/>
    </row>
    <row r="3119" spans="13:66" ht="12.75" customHeight="1">
      <c r="M3119" s="137"/>
      <c r="N3119" s="137"/>
      <c r="O3119" s="137"/>
      <c r="P3119" s="137"/>
      <c r="Q3119" s="137"/>
      <c r="R3119" s="137"/>
      <c r="S3119" s="137"/>
      <c r="T3119" s="137"/>
      <c r="U3119" s="137"/>
      <c r="Y3119" s="137"/>
      <c r="Z3119" s="137"/>
      <c r="AC3119" s="137"/>
      <c r="AD3119" s="137"/>
      <c r="AH3119" s="137"/>
      <c r="AK3119" s="137"/>
      <c r="AL3119" s="137"/>
      <c r="AP3119" s="137"/>
      <c r="AQ3119" s="137"/>
      <c r="AT3119" s="137"/>
      <c r="AU3119" s="137"/>
      <c r="AY3119" s="137"/>
      <c r="AZ3119" s="137"/>
      <c r="BD3119" s="137"/>
      <c r="BG3119" s="137"/>
      <c r="BH3119" s="137"/>
      <c r="BI3119" s="137"/>
      <c r="BJ3119" s="130"/>
      <c r="BK3119" s="130"/>
      <c r="BL3119" s="130"/>
      <c r="BM3119" s="130"/>
      <c r="BN3119" s="130"/>
    </row>
    <row r="3120" spans="13:66" ht="12.75" customHeight="1">
      <c r="M3120" s="137"/>
      <c r="N3120" s="137"/>
      <c r="O3120" s="137"/>
      <c r="P3120" s="137"/>
      <c r="Q3120" s="137"/>
      <c r="R3120" s="137"/>
      <c r="S3120" s="137"/>
      <c r="T3120" s="137"/>
      <c r="U3120" s="137"/>
      <c r="Y3120" s="137"/>
      <c r="Z3120" s="137"/>
      <c r="AC3120" s="137"/>
      <c r="AD3120" s="137"/>
      <c r="AH3120" s="137"/>
      <c r="AK3120" s="137"/>
      <c r="AL3120" s="137"/>
      <c r="AP3120" s="137"/>
      <c r="AQ3120" s="137"/>
      <c r="AT3120" s="137"/>
      <c r="AU3120" s="137"/>
      <c r="AY3120" s="137"/>
      <c r="AZ3120" s="137"/>
      <c r="BD3120" s="137"/>
      <c r="BG3120" s="137"/>
      <c r="BH3120" s="137"/>
      <c r="BI3120" s="137"/>
      <c r="BJ3120" s="130"/>
      <c r="BK3120" s="130"/>
      <c r="BL3120" s="130"/>
      <c r="BM3120" s="130"/>
      <c r="BN3120" s="130"/>
    </row>
    <row r="3121" spans="13:66" ht="12.75" customHeight="1">
      <c r="M3121" s="137"/>
      <c r="N3121" s="137"/>
      <c r="O3121" s="137"/>
      <c r="P3121" s="137"/>
      <c r="Q3121" s="137"/>
      <c r="R3121" s="137"/>
      <c r="S3121" s="137"/>
      <c r="T3121" s="137"/>
      <c r="U3121" s="137"/>
      <c r="Y3121" s="137"/>
      <c r="Z3121" s="137"/>
      <c r="AC3121" s="137"/>
      <c r="AD3121" s="137"/>
      <c r="AH3121" s="137"/>
      <c r="AK3121" s="137"/>
      <c r="AL3121" s="137"/>
      <c r="AP3121" s="137"/>
      <c r="AQ3121" s="137"/>
      <c r="AT3121" s="137"/>
      <c r="AU3121" s="137"/>
      <c r="AY3121" s="137"/>
      <c r="AZ3121" s="137"/>
      <c r="BD3121" s="137"/>
      <c r="BG3121" s="137"/>
      <c r="BH3121" s="137"/>
      <c r="BI3121" s="137"/>
      <c r="BJ3121" s="130"/>
      <c r="BK3121" s="130"/>
      <c r="BL3121" s="130"/>
      <c r="BM3121" s="130"/>
      <c r="BN3121" s="130"/>
    </row>
    <row r="3122" spans="13:66" ht="12.75" customHeight="1">
      <c r="M3122" s="137"/>
      <c r="N3122" s="137"/>
      <c r="O3122" s="137"/>
      <c r="P3122" s="137"/>
      <c r="Q3122" s="137"/>
      <c r="R3122" s="137"/>
      <c r="S3122" s="137"/>
      <c r="T3122" s="137"/>
      <c r="U3122" s="137"/>
      <c r="Y3122" s="137"/>
      <c r="Z3122" s="137"/>
      <c r="AC3122" s="137"/>
      <c r="AD3122" s="137"/>
      <c r="AH3122" s="137"/>
      <c r="AK3122" s="137"/>
      <c r="AL3122" s="137"/>
      <c r="AP3122" s="137"/>
      <c r="AQ3122" s="137"/>
      <c r="AT3122" s="137"/>
      <c r="AU3122" s="137"/>
      <c r="AY3122" s="137"/>
      <c r="AZ3122" s="137"/>
      <c r="BD3122" s="137"/>
      <c r="BG3122" s="137"/>
      <c r="BH3122" s="137"/>
      <c r="BI3122" s="137"/>
      <c r="BJ3122" s="130"/>
      <c r="BK3122" s="130"/>
      <c r="BL3122" s="130"/>
      <c r="BM3122" s="130"/>
      <c r="BN3122" s="130"/>
    </row>
    <row r="3123" spans="13:66" ht="12.75" customHeight="1">
      <c r="M3123" s="137"/>
      <c r="N3123" s="137"/>
      <c r="O3123" s="137"/>
      <c r="P3123" s="137"/>
      <c r="Q3123" s="137"/>
      <c r="R3123" s="137"/>
      <c r="S3123" s="137"/>
      <c r="T3123" s="137"/>
      <c r="U3123" s="137"/>
      <c r="Y3123" s="137"/>
      <c r="Z3123" s="137"/>
      <c r="AC3123" s="137"/>
      <c r="AD3123" s="137"/>
      <c r="AH3123" s="137"/>
      <c r="AK3123" s="137"/>
      <c r="AL3123" s="137"/>
      <c r="AP3123" s="137"/>
      <c r="AQ3123" s="137"/>
      <c r="AT3123" s="137"/>
      <c r="AU3123" s="137"/>
      <c r="AY3123" s="137"/>
      <c r="AZ3123" s="137"/>
      <c r="BD3123" s="137"/>
      <c r="BG3123" s="137"/>
      <c r="BH3123" s="137"/>
      <c r="BI3123" s="137"/>
      <c r="BJ3123" s="130"/>
      <c r="BK3123" s="130"/>
      <c r="BL3123" s="130"/>
      <c r="BM3123" s="130"/>
      <c r="BN3123" s="130"/>
    </row>
    <row r="3124" spans="13:66" ht="12.75" customHeight="1">
      <c r="M3124" s="137"/>
      <c r="N3124" s="137"/>
      <c r="O3124" s="137"/>
      <c r="P3124" s="137"/>
      <c r="Q3124" s="137"/>
      <c r="R3124" s="137"/>
      <c r="S3124" s="137"/>
      <c r="T3124" s="137"/>
      <c r="U3124" s="137"/>
      <c r="Y3124" s="137"/>
      <c r="Z3124" s="137"/>
      <c r="AC3124" s="137"/>
      <c r="AD3124" s="137"/>
      <c r="AH3124" s="137"/>
      <c r="AK3124" s="137"/>
      <c r="AL3124" s="137"/>
      <c r="AP3124" s="137"/>
      <c r="AQ3124" s="137"/>
      <c r="AT3124" s="137"/>
      <c r="AU3124" s="137"/>
      <c r="AY3124" s="137"/>
      <c r="AZ3124" s="137"/>
      <c r="BD3124" s="137"/>
      <c r="BG3124" s="137"/>
      <c r="BH3124" s="137"/>
      <c r="BI3124" s="137"/>
      <c r="BJ3124" s="130"/>
      <c r="BK3124" s="130"/>
      <c r="BL3124" s="130"/>
      <c r="BM3124" s="130"/>
      <c r="BN3124" s="130"/>
    </row>
    <row r="3125" spans="13:66" ht="12.75" customHeight="1">
      <c r="M3125" s="137"/>
      <c r="N3125" s="137"/>
      <c r="O3125" s="137"/>
      <c r="P3125" s="137"/>
      <c r="Q3125" s="137"/>
      <c r="R3125" s="137"/>
      <c r="S3125" s="137"/>
      <c r="T3125" s="137"/>
      <c r="U3125" s="137"/>
      <c r="Y3125" s="137"/>
      <c r="Z3125" s="137"/>
      <c r="AC3125" s="137"/>
      <c r="AD3125" s="137"/>
      <c r="AH3125" s="137"/>
      <c r="AK3125" s="137"/>
      <c r="AL3125" s="137"/>
      <c r="AP3125" s="137"/>
      <c r="AQ3125" s="137"/>
      <c r="AT3125" s="137"/>
      <c r="AU3125" s="137"/>
      <c r="AY3125" s="137"/>
      <c r="AZ3125" s="137"/>
      <c r="BD3125" s="137"/>
      <c r="BG3125" s="137"/>
      <c r="BH3125" s="137"/>
      <c r="BI3125" s="137"/>
      <c r="BJ3125" s="130"/>
      <c r="BK3125" s="130"/>
      <c r="BL3125" s="130"/>
      <c r="BM3125" s="130"/>
      <c r="BN3125" s="130"/>
    </row>
    <row r="3126" spans="13:66" ht="12.75" customHeight="1">
      <c r="M3126" s="137"/>
      <c r="N3126" s="137"/>
      <c r="O3126" s="137"/>
      <c r="P3126" s="137"/>
      <c r="Q3126" s="137"/>
      <c r="R3126" s="137"/>
      <c r="S3126" s="137"/>
      <c r="T3126" s="137"/>
      <c r="U3126" s="137"/>
      <c r="Y3126" s="137"/>
      <c r="Z3126" s="137"/>
      <c r="AC3126" s="137"/>
      <c r="AD3126" s="137"/>
      <c r="AH3126" s="137"/>
      <c r="AK3126" s="137"/>
      <c r="AL3126" s="137"/>
      <c r="AP3126" s="137"/>
      <c r="AQ3126" s="137"/>
      <c r="AT3126" s="137"/>
      <c r="AU3126" s="137"/>
      <c r="AY3126" s="137"/>
      <c r="AZ3126" s="137"/>
      <c r="BD3126" s="137"/>
      <c r="BG3126" s="137"/>
      <c r="BH3126" s="137"/>
      <c r="BI3126" s="137"/>
      <c r="BJ3126" s="130"/>
      <c r="BK3126" s="130"/>
      <c r="BL3126" s="130"/>
      <c r="BM3126" s="130"/>
      <c r="BN3126" s="130"/>
    </row>
    <row r="3127" spans="13:66" ht="12.75" customHeight="1">
      <c r="M3127" s="137"/>
      <c r="N3127" s="137"/>
      <c r="O3127" s="137"/>
      <c r="P3127" s="137"/>
      <c r="Q3127" s="137"/>
      <c r="R3127" s="137"/>
      <c r="S3127" s="137"/>
      <c r="T3127" s="137"/>
      <c r="U3127" s="137"/>
      <c r="Y3127" s="137"/>
      <c r="Z3127" s="137"/>
      <c r="AC3127" s="137"/>
      <c r="AD3127" s="137"/>
      <c r="AH3127" s="137"/>
      <c r="AK3127" s="137"/>
      <c r="AL3127" s="137"/>
      <c r="AP3127" s="137"/>
      <c r="AQ3127" s="137"/>
      <c r="AT3127" s="137"/>
      <c r="AU3127" s="137"/>
      <c r="AY3127" s="137"/>
      <c r="AZ3127" s="137"/>
      <c r="BD3127" s="137"/>
      <c r="BG3127" s="137"/>
      <c r="BH3127" s="137"/>
      <c r="BI3127" s="137"/>
      <c r="BJ3127" s="130"/>
      <c r="BK3127" s="130"/>
      <c r="BL3127" s="130"/>
      <c r="BM3127" s="130"/>
      <c r="BN3127" s="130"/>
    </row>
    <row r="3128" spans="13:66" ht="12.75" customHeight="1">
      <c r="M3128" s="137"/>
      <c r="N3128" s="137"/>
      <c r="O3128" s="137"/>
      <c r="P3128" s="137"/>
      <c r="Q3128" s="137"/>
      <c r="R3128" s="137"/>
      <c r="S3128" s="137"/>
      <c r="T3128" s="137"/>
      <c r="U3128" s="137"/>
      <c r="Y3128" s="137"/>
      <c r="Z3128" s="137"/>
      <c r="AC3128" s="137"/>
      <c r="AD3128" s="137"/>
      <c r="AH3128" s="137"/>
      <c r="AK3128" s="137"/>
      <c r="AL3128" s="137"/>
      <c r="AP3128" s="137"/>
      <c r="AQ3128" s="137"/>
      <c r="AT3128" s="137"/>
      <c r="AU3128" s="137"/>
      <c r="AY3128" s="137"/>
      <c r="AZ3128" s="137"/>
      <c r="BD3128" s="137"/>
      <c r="BG3128" s="137"/>
      <c r="BH3128" s="137"/>
      <c r="BI3128" s="137"/>
      <c r="BJ3128" s="130"/>
      <c r="BK3128" s="130"/>
      <c r="BL3128" s="130"/>
      <c r="BM3128" s="130"/>
      <c r="BN3128" s="130"/>
    </row>
    <row r="3129" spans="13:66" ht="12.75" customHeight="1">
      <c r="M3129" s="137"/>
      <c r="N3129" s="137"/>
      <c r="O3129" s="137"/>
      <c r="P3129" s="137"/>
      <c r="Q3129" s="137"/>
      <c r="R3129" s="137"/>
      <c r="S3129" s="137"/>
      <c r="T3129" s="137"/>
      <c r="U3129" s="137"/>
      <c r="Y3129" s="137"/>
      <c r="Z3129" s="137"/>
      <c r="AC3129" s="137"/>
      <c r="AD3129" s="137"/>
      <c r="AH3129" s="137"/>
      <c r="AK3129" s="137"/>
      <c r="AL3129" s="137"/>
      <c r="AP3129" s="137"/>
      <c r="AQ3129" s="137"/>
      <c r="AT3129" s="137"/>
      <c r="AU3129" s="137"/>
      <c r="AY3129" s="137"/>
      <c r="AZ3129" s="137"/>
      <c r="BD3129" s="137"/>
      <c r="BG3129" s="137"/>
      <c r="BH3129" s="137"/>
      <c r="BI3129" s="137"/>
      <c r="BJ3129" s="130"/>
      <c r="BK3129" s="130"/>
      <c r="BL3129" s="130"/>
      <c r="BM3129" s="130"/>
      <c r="BN3129" s="130"/>
    </row>
    <row r="3130" spans="13:66" ht="12.75" customHeight="1">
      <c r="M3130" s="137"/>
      <c r="N3130" s="137"/>
      <c r="O3130" s="137"/>
      <c r="P3130" s="137"/>
      <c r="Q3130" s="137"/>
      <c r="R3130" s="137"/>
      <c r="S3130" s="137"/>
      <c r="T3130" s="137"/>
      <c r="U3130" s="137"/>
      <c r="Y3130" s="137"/>
      <c r="Z3130" s="137"/>
      <c r="AC3130" s="137"/>
      <c r="AD3130" s="137"/>
      <c r="AH3130" s="137"/>
      <c r="AK3130" s="137"/>
      <c r="AL3130" s="137"/>
      <c r="AP3130" s="137"/>
      <c r="AQ3130" s="137"/>
      <c r="AT3130" s="137"/>
      <c r="AU3130" s="137"/>
      <c r="AY3130" s="137"/>
      <c r="AZ3130" s="137"/>
      <c r="BD3130" s="137"/>
      <c r="BG3130" s="137"/>
      <c r="BH3130" s="137"/>
      <c r="BI3130" s="137"/>
      <c r="BJ3130" s="130"/>
      <c r="BK3130" s="130"/>
      <c r="BL3130" s="130"/>
      <c r="BM3130" s="130"/>
      <c r="BN3130" s="130"/>
    </row>
    <row r="3131" spans="13:66" ht="12.75" customHeight="1">
      <c r="M3131" s="137"/>
      <c r="N3131" s="137"/>
      <c r="O3131" s="137"/>
      <c r="P3131" s="137"/>
      <c r="Q3131" s="137"/>
      <c r="R3131" s="137"/>
      <c r="S3131" s="137"/>
      <c r="T3131" s="137"/>
      <c r="U3131" s="137"/>
      <c r="Y3131" s="137"/>
      <c r="Z3131" s="137"/>
      <c r="AC3131" s="137"/>
      <c r="AD3131" s="137"/>
      <c r="AH3131" s="137"/>
      <c r="AK3131" s="137"/>
      <c r="AL3131" s="137"/>
      <c r="AP3131" s="137"/>
      <c r="AQ3131" s="137"/>
      <c r="AT3131" s="137"/>
      <c r="AU3131" s="137"/>
      <c r="AY3131" s="137"/>
      <c r="AZ3131" s="137"/>
      <c r="BD3131" s="137"/>
      <c r="BG3131" s="137"/>
      <c r="BH3131" s="137"/>
      <c r="BI3131" s="137"/>
      <c r="BJ3131" s="130"/>
      <c r="BK3131" s="130"/>
      <c r="BL3131" s="130"/>
      <c r="BM3131" s="130"/>
      <c r="BN3131" s="130"/>
    </row>
    <row r="3132" spans="13:66" ht="12.75" customHeight="1">
      <c r="M3132" s="137"/>
      <c r="N3132" s="137"/>
      <c r="O3132" s="137"/>
      <c r="P3132" s="137"/>
      <c r="Q3132" s="137"/>
      <c r="R3132" s="137"/>
      <c r="S3132" s="137"/>
      <c r="T3132" s="137"/>
      <c r="U3132" s="137"/>
      <c r="Y3132" s="137"/>
      <c r="Z3132" s="137"/>
      <c r="AC3132" s="137"/>
      <c r="AD3132" s="137"/>
      <c r="AH3132" s="137"/>
      <c r="AK3132" s="137"/>
      <c r="AL3132" s="137"/>
      <c r="AP3132" s="137"/>
      <c r="AQ3132" s="137"/>
      <c r="AT3132" s="137"/>
      <c r="AU3132" s="137"/>
      <c r="AY3132" s="137"/>
      <c r="AZ3132" s="137"/>
      <c r="BD3132" s="137"/>
      <c r="BG3132" s="137"/>
      <c r="BH3132" s="137"/>
      <c r="BI3132" s="137"/>
      <c r="BJ3132" s="130"/>
      <c r="BK3132" s="130"/>
      <c r="BL3132" s="130"/>
      <c r="BM3132" s="130"/>
      <c r="BN3132" s="130"/>
    </row>
    <row r="3133" spans="13:66" ht="12.75" customHeight="1">
      <c r="M3133" s="137"/>
      <c r="N3133" s="137"/>
      <c r="O3133" s="137"/>
      <c r="P3133" s="137"/>
      <c r="Q3133" s="137"/>
      <c r="R3133" s="137"/>
      <c r="S3133" s="137"/>
      <c r="T3133" s="137"/>
      <c r="U3133" s="137"/>
      <c r="Y3133" s="137"/>
      <c r="Z3133" s="137"/>
      <c r="AC3133" s="137"/>
      <c r="AD3133" s="137"/>
      <c r="AH3133" s="137"/>
      <c r="AK3133" s="137"/>
      <c r="AL3133" s="137"/>
      <c r="AP3133" s="137"/>
      <c r="AQ3133" s="137"/>
      <c r="AT3133" s="137"/>
      <c r="AU3133" s="137"/>
      <c r="AY3133" s="137"/>
      <c r="AZ3133" s="137"/>
      <c r="BD3133" s="137"/>
      <c r="BG3133" s="137"/>
      <c r="BH3133" s="137"/>
      <c r="BI3133" s="137"/>
      <c r="BJ3133" s="130"/>
      <c r="BK3133" s="130"/>
      <c r="BL3133" s="130"/>
      <c r="BM3133" s="130"/>
      <c r="BN3133" s="130"/>
    </row>
    <row r="3134" spans="13:66" ht="12.75" customHeight="1">
      <c r="M3134" s="137"/>
      <c r="N3134" s="137"/>
      <c r="O3134" s="137"/>
      <c r="P3134" s="137"/>
      <c r="Q3134" s="137"/>
      <c r="R3134" s="137"/>
      <c r="S3134" s="137"/>
      <c r="T3134" s="137"/>
      <c r="U3134" s="137"/>
      <c r="Y3134" s="137"/>
      <c r="Z3134" s="137"/>
      <c r="AC3134" s="137"/>
      <c r="AD3134" s="137"/>
      <c r="AH3134" s="137"/>
      <c r="AK3134" s="137"/>
      <c r="AL3134" s="137"/>
      <c r="AP3134" s="137"/>
      <c r="AQ3134" s="137"/>
      <c r="AT3134" s="137"/>
      <c r="AU3134" s="137"/>
      <c r="AY3134" s="137"/>
      <c r="AZ3134" s="137"/>
      <c r="BD3134" s="137"/>
      <c r="BG3134" s="137"/>
      <c r="BH3134" s="137"/>
      <c r="BI3134" s="137"/>
      <c r="BJ3134" s="130"/>
      <c r="BK3134" s="130"/>
      <c r="BL3134" s="130"/>
      <c r="BM3134" s="130"/>
      <c r="BN3134" s="130"/>
    </row>
    <row r="3135" spans="13:66" ht="12.75" customHeight="1">
      <c r="M3135" s="137"/>
      <c r="N3135" s="137"/>
      <c r="O3135" s="137"/>
      <c r="P3135" s="137"/>
      <c r="Q3135" s="137"/>
      <c r="R3135" s="137"/>
      <c r="S3135" s="137"/>
      <c r="T3135" s="137"/>
      <c r="U3135" s="137"/>
      <c r="Y3135" s="137"/>
      <c r="Z3135" s="137"/>
      <c r="AC3135" s="137"/>
      <c r="AD3135" s="137"/>
      <c r="AH3135" s="137"/>
      <c r="AK3135" s="137"/>
      <c r="AL3135" s="137"/>
      <c r="AP3135" s="137"/>
      <c r="AQ3135" s="137"/>
      <c r="AT3135" s="137"/>
      <c r="AU3135" s="137"/>
      <c r="AY3135" s="137"/>
      <c r="AZ3135" s="137"/>
      <c r="BD3135" s="137"/>
      <c r="BG3135" s="137"/>
      <c r="BH3135" s="137"/>
      <c r="BI3135" s="137"/>
      <c r="BJ3135" s="130"/>
      <c r="BK3135" s="130"/>
      <c r="BL3135" s="130"/>
      <c r="BM3135" s="130"/>
      <c r="BN3135" s="130"/>
    </row>
    <row r="3136" spans="13:66" ht="12.75" customHeight="1">
      <c r="M3136" s="137"/>
      <c r="N3136" s="137"/>
      <c r="O3136" s="137"/>
      <c r="P3136" s="137"/>
      <c r="Q3136" s="137"/>
      <c r="R3136" s="137"/>
      <c r="S3136" s="137"/>
      <c r="T3136" s="137"/>
      <c r="U3136" s="137"/>
      <c r="Y3136" s="137"/>
      <c r="Z3136" s="137"/>
      <c r="AC3136" s="137"/>
      <c r="AD3136" s="137"/>
      <c r="AH3136" s="137"/>
      <c r="AK3136" s="137"/>
      <c r="AL3136" s="137"/>
      <c r="AP3136" s="137"/>
      <c r="AQ3136" s="137"/>
      <c r="AT3136" s="137"/>
      <c r="AU3136" s="137"/>
      <c r="AY3136" s="137"/>
      <c r="AZ3136" s="137"/>
      <c r="BD3136" s="137"/>
      <c r="BG3136" s="137"/>
      <c r="BH3136" s="137"/>
      <c r="BI3136" s="137"/>
      <c r="BJ3136" s="130"/>
      <c r="BK3136" s="130"/>
      <c r="BL3136" s="130"/>
      <c r="BM3136" s="130"/>
      <c r="BN3136" s="130"/>
    </row>
    <row r="3137" spans="13:66" ht="12.75" customHeight="1">
      <c r="M3137" s="137"/>
      <c r="N3137" s="137"/>
      <c r="O3137" s="137"/>
      <c r="P3137" s="137"/>
      <c r="Q3137" s="137"/>
      <c r="R3137" s="137"/>
      <c r="S3137" s="137"/>
      <c r="T3137" s="137"/>
      <c r="U3137" s="137"/>
      <c r="Y3137" s="137"/>
      <c r="Z3137" s="137"/>
      <c r="AC3137" s="137"/>
      <c r="AD3137" s="137"/>
      <c r="AH3137" s="137"/>
      <c r="AK3137" s="137"/>
      <c r="AL3137" s="137"/>
      <c r="AP3137" s="137"/>
      <c r="AQ3137" s="137"/>
      <c r="AT3137" s="137"/>
      <c r="AU3137" s="137"/>
      <c r="AY3137" s="137"/>
      <c r="AZ3137" s="137"/>
      <c r="BD3137" s="137"/>
      <c r="BG3137" s="137"/>
      <c r="BH3137" s="137"/>
      <c r="BI3137" s="137"/>
      <c r="BJ3137" s="130"/>
      <c r="BK3137" s="130"/>
      <c r="BL3137" s="130"/>
      <c r="BM3137" s="130"/>
      <c r="BN3137" s="130"/>
    </row>
    <row r="3138" spans="13:66" ht="12.75" customHeight="1">
      <c r="M3138" s="137"/>
      <c r="N3138" s="137"/>
      <c r="O3138" s="137"/>
      <c r="P3138" s="137"/>
      <c r="Q3138" s="137"/>
      <c r="R3138" s="137"/>
      <c r="S3138" s="137"/>
      <c r="T3138" s="137"/>
      <c r="U3138" s="137"/>
      <c r="Y3138" s="137"/>
      <c r="Z3138" s="137"/>
      <c r="AC3138" s="137"/>
      <c r="AD3138" s="137"/>
      <c r="AH3138" s="137"/>
      <c r="AK3138" s="137"/>
      <c r="AL3138" s="137"/>
      <c r="AP3138" s="137"/>
      <c r="AQ3138" s="137"/>
      <c r="AT3138" s="137"/>
      <c r="AU3138" s="137"/>
      <c r="AY3138" s="137"/>
      <c r="AZ3138" s="137"/>
      <c r="BD3138" s="137"/>
      <c r="BG3138" s="137"/>
      <c r="BH3138" s="137"/>
      <c r="BI3138" s="137"/>
      <c r="BJ3138" s="130"/>
      <c r="BK3138" s="130"/>
      <c r="BL3138" s="130"/>
      <c r="BM3138" s="130"/>
      <c r="BN3138" s="130"/>
    </row>
    <row r="3139" spans="13:66" ht="12.75" customHeight="1">
      <c r="M3139" s="137"/>
      <c r="N3139" s="137"/>
      <c r="O3139" s="137"/>
      <c r="P3139" s="137"/>
      <c r="Q3139" s="137"/>
      <c r="R3139" s="137"/>
      <c r="S3139" s="137"/>
      <c r="T3139" s="137"/>
      <c r="U3139" s="137"/>
      <c r="Y3139" s="137"/>
      <c r="Z3139" s="137"/>
      <c r="AC3139" s="137"/>
      <c r="AD3139" s="137"/>
      <c r="AH3139" s="137"/>
      <c r="AK3139" s="137"/>
      <c r="AL3139" s="137"/>
      <c r="AP3139" s="137"/>
      <c r="AQ3139" s="137"/>
      <c r="AT3139" s="137"/>
      <c r="AU3139" s="137"/>
      <c r="AY3139" s="137"/>
      <c r="AZ3139" s="137"/>
      <c r="BD3139" s="137"/>
      <c r="BG3139" s="137"/>
      <c r="BH3139" s="137"/>
      <c r="BI3139" s="137"/>
      <c r="BJ3139" s="130"/>
      <c r="BK3139" s="130"/>
      <c r="BL3139" s="130"/>
      <c r="BM3139" s="130"/>
      <c r="BN3139" s="130"/>
    </row>
    <row r="3140" spans="13:66" ht="12.75" customHeight="1">
      <c r="M3140" s="137"/>
      <c r="N3140" s="137"/>
      <c r="O3140" s="137"/>
      <c r="P3140" s="137"/>
      <c r="Q3140" s="137"/>
      <c r="R3140" s="137"/>
      <c r="S3140" s="137"/>
      <c r="T3140" s="137"/>
      <c r="U3140" s="137"/>
      <c r="Y3140" s="137"/>
      <c r="Z3140" s="137"/>
      <c r="AC3140" s="137"/>
      <c r="AD3140" s="137"/>
      <c r="AH3140" s="137"/>
      <c r="AK3140" s="137"/>
      <c r="AL3140" s="137"/>
      <c r="AP3140" s="137"/>
      <c r="AQ3140" s="137"/>
      <c r="AT3140" s="137"/>
      <c r="AU3140" s="137"/>
      <c r="AY3140" s="137"/>
      <c r="AZ3140" s="137"/>
      <c r="BD3140" s="137"/>
      <c r="BG3140" s="137"/>
      <c r="BH3140" s="137"/>
      <c r="BI3140" s="137"/>
      <c r="BJ3140" s="130"/>
      <c r="BK3140" s="130"/>
      <c r="BL3140" s="130"/>
      <c r="BM3140" s="130"/>
      <c r="BN3140" s="130"/>
    </row>
    <row r="3141" spans="13:66" ht="12.75" customHeight="1">
      <c r="M3141" s="137"/>
      <c r="N3141" s="137"/>
      <c r="O3141" s="137"/>
      <c r="P3141" s="137"/>
      <c r="Q3141" s="137"/>
      <c r="R3141" s="137"/>
      <c r="S3141" s="137"/>
      <c r="T3141" s="137"/>
      <c r="U3141" s="137"/>
      <c r="Y3141" s="137"/>
      <c r="Z3141" s="137"/>
      <c r="AC3141" s="137"/>
      <c r="AD3141" s="137"/>
      <c r="AH3141" s="137"/>
      <c r="AK3141" s="137"/>
      <c r="AL3141" s="137"/>
      <c r="AP3141" s="137"/>
      <c r="AQ3141" s="137"/>
      <c r="AT3141" s="137"/>
      <c r="AU3141" s="137"/>
      <c r="AY3141" s="137"/>
      <c r="AZ3141" s="137"/>
      <c r="BD3141" s="137"/>
      <c r="BG3141" s="137"/>
      <c r="BH3141" s="137"/>
      <c r="BI3141" s="137"/>
      <c r="BJ3141" s="130"/>
      <c r="BK3141" s="130"/>
      <c r="BL3141" s="130"/>
      <c r="BM3141" s="130"/>
      <c r="BN3141" s="130"/>
    </row>
    <row r="3142" spans="13:66" ht="12.75" customHeight="1">
      <c r="M3142" s="137"/>
      <c r="N3142" s="137"/>
      <c r="O3142" s="137"/>
      <c r="P3142" s="137"/>
      <c r="Q3142" s="137"/>
      <c r="R3142" s="137"/>
      <c r="S3142" s="137"/>
      <c r="T3142" s="137"/>
      <c r="U3142" s="137"/>
      <c r="Y3142" s="137"/>
      <c r="Z3142" s="137"/>
      <c r="AC3142" s="137"/>
      <c r="AD3142" s="137"/>
      <c r="AH3142" s="137"/>
      <c r="AK3142" s="137"/>
      <c r="AL3142" s="137"/>
      <c r="AP3142" s="137"/>
      <c r="AQ3142" s="137"/>
      <c r="AT3142" s="137"/>
      <c r="AU3142" s="137"/>
      <c r="AY3142" s="137"/>
      <c r="AZ3142" s="137"/>
      <c r="BD3142" s="137"/>
      <c r="BG3142" s="137"/>
      <c r="BH3142" s="137"/>
      <c r="BI3142" s="137"/>
      <c r="BJ3142" s="130"/>
      <c r="BK3142" s="130"/>
      <c r="BL3142" s="130"/>
      <c r="BM3142" s="130"/>
      <c r="BN3142" s="130"/>
    </row>
    <row r="3143" spans="13:66" ht="12.75" customHeight="1">
      <c r="M3143" s="137"/>
      <c r="N3143" s="137"/>
      <c r="O3143" s="137"/>
      <c r="P3143" s="137"/>
      <c r="Q3143" s="137"/>
      <c r="R3143" s="137"/>
      <c r="S3143" s="137"/>
      <c r="T3143" s="137"/>
      <c r="U3143" s="137"/>
      <c r="Y3143" s="137"/>
      <c r="Z3143" s="137"/>
      <c r="AC3143" s="137"/>
      <c r="AD3143" s="137"/>
      <c r="AH3143" s="137"/>
      <c r="AK3143" s="137"/>
      <c r="AL3143" s="137"/>
      <c r="AP3143" s="137"/>
      <c r="AQ3143" s="137"/>
      <c r="AT3143" s="137"/>
      <c r="AU3143" s="137"/>
      <c r="AY3143" s="137"/>
      <c r="AZ3143" s="137"/>
      <c r="BD3143" s="137"/>
      <c r="BG3143" s="137"/>
      <c r="BH3143" s="137"/>
      <c r="BI3143" s="137"/>
      <c r="BJ3143" s="130"/>
      <c r="BK3143" s="130"/>
      <c r="BL3143" s="130"/>
      <c r="BM3143" s="130"/>
      <c r="BN3143" s="130"/>
    </row>
    <row r="3144" spans="13:66" ht="12.75" customHeight="1">
      <c r="M3144" s="137"/>
      <c r="N3144" s="137"/>
      <c r="O3144" s="137"/>
      <c r="P3144" s="137"/>
      <c r="Q3144" s="137"/>
      <c r="R3144" s="137"/>
      <c r="S3144" s="137"/>
      <c r="T3144" s="137"/>
      <c r="U3144" s="137"/>
      <c r="Y3144" s="137"/>
      <c r="Z3144" s="137"/>
      <c r="AC3144" s="137"/>
      <c r="AD3144" s="137"/>
      <c r="AH3144" s="137"/>
      <c r="AK3144" s="137"/>
      <c r="AL3144" s="137"/>
      <c r="AP3144" s="137"/>
      <c r="AQ3144" s="137"/>
      <c r="AT3144" s="137"/>
      <c r="AU3144" s="137"/>
      <c r="AY3144" s="137"/>
      <c r="AZ3144" s="137"/>
      <c r="BD3144" s="137"/>
      <c r="BG3144" s="137"/>
      <c r="BH3144" s="137"/>
      <c r="BI3144" s="137"/>
      <c r="BJ3144" s="130"/>
      <c r="BK3144" s="130"/>
      <c r="BL3144" s="130"/>
      <c r="BM3144" s="130"/>
      <c r="BN3144" s="130"/>
    </row>
    <row r="3145" spans="13:66" ht="12.75" customHeight="1">
      <c r="M3145" s="137"/>
      <c r="N3145" s="137"/>
      <c r="O3145" s="137"/>
      <c r="P3145" s="137"/>
      <c r="Q3145" s="137"/>
      <c r="R3145" s="137"/>
      <c r="S3145" s="137"/>
      <c r="T3145" s="137"/>
      <c r="U3145" s="137"/>
      <c r="Y3145" s="137"/>
      <c r="Z3145" s="137"/>
      <c r="AC3145" s="137"/>
      <c r="AD3145" s="137"/>
      <c r="AH3145" s="137"/>
      <c r="AK3145" s="137"/>
      <c r="AL3145" s="137"/>
      <c r="AP3145" s="137"/>
      <c r="AQ3145" s="137"/>
      <c r="AT3145" s="137"/>
      <c r="AU3145" s="137"/>
      <c r="AY3145" s="137"/>
      <c r="AZ3145" s="137"/>
      <c r="BD3145" s="137"/>
      <c r="BG3145" s="137"/>
      <c r="BH3145" s="137"/>
      <c r="BI3145" s="137"/>
      <c r="BJ3145" s="130"/>
      <c r="BK3145" s="130"/>
      <c r="BL3145" s="130"/>
      <c r="BM3145" s="130"/>
      <c r="BN3145" s="130"/>
    </row>
    <row r="3146" spans="13:66" ht="12.75" customHeight="1">
      <c r="M3146" s="137"/>
      <c r="N3146" s="137"/>
      <c r="O3146" s="137"/>
      <c r="P3146" s="137"/>
      <c r="Q3146" s="137"/>
      <c r="R3146" s="137"/>
      <c r="S3146" s="137"/>
      <c r="T3146" s="137"/>
      <c r="U3146" s="137"/>
      <c r="Y3146" s="137"/>
      <c r="Z3146" s="137"/>
      <c r="AC3146" s="137"/>
      <c r="AD3146" s="137"/>
      <c r="AH3146" s="137"/>
      <c r="AK3146" s="137"/>
      <c r="AL3146" s="137"/>
      <c r="AP3146" s="137"/>
      <c r="AQ3146" s="137"/>
      <c r="AT3146" s="137"/>
      <c r="AU3146" s="137"/>
      <c r="AY3146" s="137"/>
      <c r="AZ3146" s="137"/>
      <c r="BD3146" s="137"/>
      <c r="BG3146" s="137"/>
      <c r="BH3146" s="137"/>
      <c r="BI3146" s="137"/>
      <c r="BJ3146" s="130"/>
      <c r="BK3146" s="130"/>
      <c r="BL3146" s="130"/>
      <c r="BM3146" s="130"/>
      <c r="BN3146" s="130"/>
    </row>
    <row r="3147" spans="13:66" ht="12.75" customHeight="1">
      <c r="M3147" s="137"/>
      <c r="N3147" s="137"/>
      <c r="O3147" s="137"/>
      <c r="P3147" s="137"/>
      <c r="Q3147" s="137"/>
      <c r="R3147" s="137"/>
      <c r="S3147" s="137"/>
      <c r="T3147" s="137"/>
      <c r="U3147" s="137"/>
      <c r="Y3147" s="137"/>
      <c r="Z3147" s="137"/>
      <c r="AC3147" s="137"/>
      <c r="AD3147" s="137"/>
      <c r="AH3147" s="137"/>
      <c r="AK3147" s="137"/>
      <c r="AL3147" s="137"/>
      <c r="AP3147" s="137"/>
      <c r="AQ3147" s="137"/>
      <c r="AT3147" s="137"/>
      <c r="AU3147" s="137"/>
      <c r="AY3147" s="137"/>
      <c r="AZ3147" s="137"/>
      <c r="BD3147" s="137"/>
      <c r="BG3147" s="137"/>
      <c r="BH3147" s="137"/>
      <c r="BI3147" s="137"/>
      <c r="BJ3147" s="130"/>
      <c r="BK3147" s="130"/>
      <c r="BL3147" s="130"/>
      <c r="BM3147" s="130"/>
      <c r="BN3147" s="130"/>
    </row>
    <row r="3148" spans="13:66" ht="12.75" customHeight="1">
      <c r="M3148" s="137"/>
      <c r="N3148" s="137"/>
      <c r="O3148" s="137"/>
      <c r="P3148" s="137"/>
      <c r="Q3148" s="137"/>
      <c r="R3148" s="137"/>
      <c r="S3148" s="137"/>
      <c r="T3148" s="137"/>
      <c r="U3148" s="137"/>
      <c r="Y3148" s="137"/>
      <c r="Z3148" s="137"/>
      <c r="AC3148" s="137"/>
      <c r="AD3148" s="137"/>
      <c r="AH3148" s="137"/>
      <c r="AK3148" s="137"/>
      <c r="AL3148" s="137"/>
      <c r="AP3148" s="137"/>
      <c r="AQ3148" s="137"/>
      <c r="AT3148" s="137"/>
      <c r="AU3148" s="137"/>
      <c r="AY3148" s="137"/>
      <c r="AZ3148" s="137"/>
      <c r="BD3148" s="137"/>
      <c r="BG3148" s="137"/>
      <c r="BH3148" s="137"/>
      <c r="BI3148" s="137"/>
      <c r="BJ3148" s="130"/>
      <c r="BK3148" s="130"/>
      <c r="BL3148" s="130"/>
      <c r="BM3148" s="130"/>
      <c r="BN3148" s="130"/>
    </row>
    <row r="3149" spans="13:66" ht="12.75" customHeight="1">
      <c r="M3149" s="137"/>
      <c r="N3149" s="137"/>
      <c r="O3149" s="137"/>
      <c r="P3149" s="137"/>
      <c r="Q3149" s="137"/>
      <c r="R3149" s="137"/>
      <c r="S3149" s="137"/>
      <c r="T3149" s="137"/>
      <c r="U3149" s="137"/>
      <c r="Y3149" s="137"/>
      <c r="Z3149" s="137"/>
      <c r="AC3149" s="137"/>
      <c r="AD3149" s="137"/>
      <c r="AH3149" s="137"/>
      <c r="AK3149" s="137"/>
      <c r="AL3149" s="137"/>
      <c r="AP3149" s="137"/>
      <c r="AQ3149" s="137"/>
      <c r="AT3149" s="137"/>
      <c r="AU3149" s="137"/>
      <c r="AY3149" s="137"/>
      <c r="AZ3149" s="137"/>
      <c r="BD3149" s="137"/>
      <c r="BG3149" s="137"/>
      <c r="BH3149" s="137"/>
      <c r="BI3149" s="137"/>
      <c r="BJ3149" s="130"/>
      <c r="BK3149" s="130"/>
      <c r="BL3149" s="130"/>
      <c r="BM3149" s="130"/>
      <c r="BN3149" s="130"/>
    </row>
    <row r="3150" spans="13:66" ht="12.75" customHeight="1">
      <c r="M3150" s="137"/>
      <c r="N3150" s="137"/>
      <c r="O3150" s="137"/>
      <c r="P3150" s="137"/>
      <c r="Q3150" s="137"/>
      <c r="R3150" s="137"/>
      <c r="S3150" s="137"/>
      <c r="T3150" s="137"/>
      <c r="U3150" s="137"/>
      <c r="Y3150" s="137"/>
      <c r="Z3150" s="137"/>
      <c r="AC3150" s="137"/>
      <c r="AD3150" s="137"/>
      <c r="AH3150" s="137"/>
      <c r="AK3150" s="137"/>
      <c r="AL3150" s="137"/>
      <c r="AP3150" s="137"/>
      <c r="AQ3150" s="137"/>
      <c r="AT3150" s="137"/>
      <c r="AU3150" s="137"/>
      <c r="AY3150" s="137"/>
      <c r="AZ3150" s="137"/>
      <c r="BD3150" s="137"/>
      <c r="BG3150" s="137"/>
      <c r="BH3150" s="137"/>
      <c r="BI3150" s="137"/>
      <c r="BJ3150" s="130"/>
      <c r="BK3150" s="130"/>
      <c r="BL3150" s="130"/>
      <c r="BM3150" s="130"/>
      <c r="BN3150" s="130"/>
    </row>
    <row r="3151" spans="13:66" ht="12.75" customHeight="1">
      <c r="M3151" s="137"/>
      <c r="N3151" s="137"/>
      <c r="O3151" s="137"/>
      <c r="P3151" s="137"/>
      <c r="Q3151" s="137"/>
      <c r="R3151" s="137"/>
      <c r="S3151" s="137"/>
      <c r="T3151" s="137"/>
      <c r="U3151" s="137"/>
      <c r="Y3151" s="137"/>
      <c r="Z3151" s="137"/>
      <c r="AC3151" s="137"/>
      <c r="AD3151" s="137"/>
      <c r="AH3151" s="137"/>
      <c r="AK3151" s="137"/>
      <c r="AL3151" s="137"/>
      <c r="AP3151" s="137"/>
      <c r="AQ3151" s="137"/>
      <c r="AT3151" s="137"/>
      <c r="AU3151" s="137"/>
      <c r="AY3151" s="137"/>
      <c r="AZ3151" s="137"/>
      <c r="BD3151" s="137"/>
      <c r="BG3151" s="137"/>
      <c r="BH3151" s="137"/>
      <c r="BI3151" s="137"/>
      <c r="BJ3151" s="130"/>
      <c r="BK3151" s="130"/>
      <c r="BL3151" s="130"/>
      <c r="BM3151" s="130"/>
      <c r="BN3151" s="130"/>
    </row>
    <row r="3152" spans="13:66" ht="12.75" customHeight="1">
      <c r="M3152" s="137"/>
      <c r="N3152" s="137"/>
      <c r="O3152" s="137"/>
      <c r="P3152" s="137"/>
      <c r="Q3152" s="137"/>
      <c r="R3152" s="137"/>
      <c r="S3152" s="137"/>
      <c r="T3152" s="137"/>
      <c r="U3152" s="137"/>
      <c r="Y3152" s="137"/>
      <c r="Z3152" s="137"/>
      <c r="AC3152" s="137"/>
      <c r="AD3152" s="137"/>
      <c r="AH3152" s="137"/>
      <c r="AK3152" s="137"/>
      <c r="AL3152" s="137"/>
      <c r="AP3152" s="137"/>
      <c r="AQ3152" s="137"/>
      <c r="AT3152" s="137"/>
      <c r="AU3152" s="137"/>
      <c r="AY3152" s="137"/>
      <c r="AZ3152" s="137"/>
      <c r="BD3152" s="137"/>
      <c r="BG3152" s="137"/>
      <c r="BH3152" s="137"/>
      <c r="BI3152" s="137"/>
      <c r="BJ3152" s="130"/>
      <c r="BK3152" s="130"/>
      <c r="BL3152" s="130"/>
      <c r="BM3152" s="130"/>
      <c r="BN3152" s="130"/>
    </row>
    <row r="3153" spans="13:66" ht="12.75" customHeight="1">
      <c r="M3153" s="137"/>
      <c r="N3153" s="137"/>
      <c r="O3153" s="137"/>
      <c r="P3153" s="137"/>
      <c r="Q3153" s="137"/>
      <c r="R3153" s="137"/>
      <c r="S3153" s="137"/>
      <c r="T3153" s="137"/>
      <c r="U3153" s="137"/>
      <c r="Y3153" s="137"/>
      <c r="Z3153" s="137"/>
      <c r="AC3153" s="137"/>
      <c r="AD3153" s="137"/>
      <c r="AH3153" s="137"/>
      <c r="AK3153" s="137"/>
      <c r="AL3153" s="137"/>
      <c r="AP3153" s="137"/>
      <c r="AQ3153" s="137"/>
      <c r="AT3153" s="137"/>
      <c r="AU3153" s="137"/>
      <c r="AY3153" s="137"/>
      <c r="AZ3153" s="137"/>
      <c r="BD3153" s="137"/>
      <c r="BG3153" s="137"/>
      <c r="BH3153" s="137"/>
      <c r="BI3153" s="137"/>
      <c r="BJ3153" s="130"/>
      <c r="BK3153" s="130"/>
      <c r="BL3153" s="130"/>
      <c r="BM3153" s="130"/>
      <c r="BN3153" s="130"/>
    </row>
    <row r="3154" spans="13:66" ht="12.75" customHeight="1">
      <c r="M3154" s="137"/>
      <c r="N3154" s="137"/>
      <c r="O3154" s="137"/>
      <c r="P3154" s="137"/>
      <c r="Q3154" s="137"/>
      <c r="R3154" s="137"/>
      <c r="S3154" s="137"/>
      <c r="T3154" s="137"/>
      <c r="U3154" s="137"/>
      <c r="Y3154" s="137"/>
      <c r="Z3154" s="137"/>
      <c r="AC3154" s="137"/>
      <c r="AD3154" s="137"/>
      <c r="AH3154" s="137"/>
      <c r="AK3154" s="137"/>
      <c r="AL3154" s="137"/>
      <c r="AP3154" s="137"/>
      <c r="AQ3154" s="137"/>
      <c r="AT3154" s="137"/>
      <c r="AU3154" s="137"/>
      <c r="AY3154" s="137"/>
      <c r="AZ3154" s="137"/>
      <c r="BD3154" s="137"/>
      <c r="BG3154" s="137"/>
      <c r="BH3154" s="137"/>
      <c r="BI3154" s="137"/>
      <c r="BJ3154" s="130"/>
      <c r="BK3154" s="130"/>
      <c r="BL3154" s="130"/>
      <c r="BM3154" s="130"/>
      <c r="BN3154" s="130"/>
    </row>
    <row r="3155" spans="13:66" ht="12.75" customHeight="1">
      <c r="M3155" s="137"/>
      <c r="N3155" s="137"/>
      <c r="O3155" s="137"/>
      <c r="P3155" s="137"/>
      <c r="Q3155" s="137"/>
      <c r="R3155" s="137"/>
      <c r="S3155" s="137"/>
      <c r="T3155" s="137"/>
      <c r="U3155" s="137"/>
      <c r="Y3155" s="137"/>
      <c r="Z3155" s="137"/>
      <c r="AC3155" s="137"/>
      <c r="AD3155" s="137"/>
      <c r="AH3155" s="137"/>
      <c r="AK3155" s="137"/>
      <c r="AL3155" s="137"/>
      <c r="AP3155" s="137"/>
      <c r="AQ3155" s="137"/>
      <c r="AT3155" s="137"/>
      <c r="AU3155" s="137"/>
      <c r="AY3155" s="137"/>
      <c r="AZ3155" s="137"/>
      <c r="BD3155" s="137"/>
      <c r="BG3155" s="137"/>
      <c r="BH3155" s="137"/>
      <c r="BI3155" s="137"/>
      <c r="BJ3155" s="130"/>
      <c r="BK3155" s="130"/>
      <c r="BL3155" s="130"/>
      <c r="BM3155" s="130"/>
      <c r="BN3155" s="130"/>
    </row>
    <row r="3156" spans="13:66" ht="12.75" customHeight="1">
      <c r="M3156" s="137"/>
      <c r="N3156" s="137"/>
      <c r="O3156" s="137"/>
      <c r="P3156" s="137"/>
      <c r="Q3156" s="137"/>
      <c r="R3156" s="137"/>
      <c r="S3156" s="137"/>
      <c r="T3156" s="137"/>
      <c r="U3156" s="137"/>
      <c r="Y3156" s="137"/>
      <c r="Z3156" s="137"/>
      <c r="AC3156" s="137"/>
      <c r="AD3156" s="137"/>
      <c r="AH3156" s="137"/>
      <c r="AK3156" s="137"/>
      <c r="AL3156" s="137"/>
      <c r="AP3156" s="137"/>
      <c r="AQ3156" s="137"/>
      <c r="AT3156" s="137"/>
      <c r="AU3156" s="137"/>
      <c r="AY3156" s="137"/>
      <c r="AZ3156" s="137"/>
      <c r="BD3156" s="137"/>
      <c r="BG3156" s="137"/>
      <c r="BH3156" s="137"/>
      <c r="BI3156" s="137"/>
      <c r="BJ3156" s="130"/>
      <c r="BK3156" s="130"/>
      <c r="BL3156" s="130"/>
      <c r="BM3156" s="130"/>
      <c r="BN3156" s="130"/>
    </row>
    <row r="3157" spans="13:66" ht="12.75" customHeight="1">
      <c r="M3157" s="137"/>
      <c r="N3157" s="137"/>
      <c r="O3157" s="137"/>
      <c r="P3157" s="137"/>
      <c r="Q3157" s="137"/>
      <c r="R3157" s="137"/>
      <c r="S3157" s="137"/>
      <c r="T3157" s="137"/>
      <c r="U3157" s="137"/>
      <c r="Y3157" s="137"/>
      <c r="Z3157" s="137"/>
      <c r="AC3157" s="137"/>
      <c r="AD3157" s="137"/>
      <c r="AH3157" s="137"/>
      <c r="AK3157" s="137"/>
      <c r="AL3157" s="137"/>
      <c r="AP3157" s="137"/>
      <c r="AQ3157" s="137"/>
      <c r="AT3157" s="137"/>
      <c r="AU3157" s="137"/>
      <c r="AY3157" s="137"/>
      <c r="AZ3157" s="137"/>
      <c r="BD3157" s="137"/>
      <c r="BG3157" s="137"/>
      <c r="BH3157" s="137"/>
      <c r="BI3157" s="137"/>
      <c r="BJ3157" s="130"/>
      <c r="BK3157" s="130"/>
      <c r="BL3157" s="130"/>
      <c r="BM3157" s="130"/>
      <c r="BN3157" s="130"/>
    </row>
    <row r="3158" spans="13:66" ht="12.75" customHeight="1">
      <c r="M3158" s="137"/>
      <c r="N3158" s="137"/>
      <c r="O3158" s="137"/>
      <c r="P3158" s="137"/>
      <c r="Q3158" s="137"/>
      <c r="R3158" s="137"/>
      <c r="S3158" s="137"/>
      <c r="T3158" s="137"/>
      <c r="U3158" s="137"/>
      <c r="Y3158" s="137"/>
      <c r="Z3158" s="137"/>
      <c r="AC3158" s="137"/>
      <c r="AD3158" s="137"/>
      <c r="AH3158" s="137"/>
      <c r="AK3158" s="137"/>
      <c r="AL3158" s="137"/>
      <c r="AP3158" s="137"/>
      <c r="AQ3158" s="137"/>
      <c r="AT3158" s="137"/>
      <c r="AU3158" s="137"/>
      <c r="AY3158" s="137"/>
      <c r="AZ3158" s="137"/>
      <c r="BD3158" s="137"/>
      <c r="BG3158" s="137"/>
      <c r="BH3158" s="137"/>
      <c r="BI3158" s="137"/>
      <c r="BJ3158" s="130"/>
      <c r="BK3158" s="130"/>
      <c r="BL3158" s="130"/>
      <c r="BM3158" s="130"/>
      <c r="BN3158" s="130"/>
    </row>
    <row r="3159" spans="13:66" ht="12.75" customHeight="1">
      <c r="M3159" s="137"/>
      <c r="N3159" s="137"/>
      <c r="O3159" s="137"/>
      <c r="P3159" s="137"/>
      <c r="Q3159" s="137"/>
      <c r="R3159" s="137"/>
      <c r="S3159" s="137"/>
      <c r="T3159" s="137"/>
      <c r="U3159" s="137"/>
      <c r="Y3159" s="137"/>
      <c r="Z3159" s="137"/>
      <c r="AC3159" s="137"/>
      <c r="AD3159" s="137"/>
      <c r="AH3159" s="137"/>
      <c r="AK3159" s="137"/>
      <c r="AL3159" s="137"/>
      <c r="AP3159" s="137"/>
      <c r="AQ3159" s="137"/>
      <c r="AT3159" s="137"/>
      <c r="AU3159" s="137"/>
      <c r="AY3159" s="137"/>
      <c r="AZ3159" s="137"/>
      <c r="BD3159" s="137"/>
      <c r="BG3159" s="137"/>
      <c r="BH3159" s="137"/>
      <c r="BI3159" s="137"/>
      <c r="BJ3159" s="130"/>
      <c r="BK3159" s="130"/>
      <c r="BL3159" s="130"/>
      <c r="BM3159" s="130"/>
      <c r="BN3159" s="130"/>
    </row>
    <row r="3160" spans="13:66" ht="12.75" customHeight="1">
      <c r="M3160" s="137"/>
      <c r="N3160" s="137"/>
      <c r="O3160" s="137"/>
      <c r="P3160" s="137"/>
      <c r="Q3160" s="137"/>
      <c r="R3160" s="137"/>
      <c r="S3160" s="137"/>
      <c r="T3160" s="137"/>
      <c r="U3160" s="137"/>
      <c r="Y3160" s="137"/>
      <c r="Z3160" s="137"/>
      <c r="AC3160" s="137"/>
      <c r="AD3160" s="137"/>
      <c r="AH3160" s="137"/>
      <c r="AK3160" s="137"/>
      <c r="AL3160" s="137"/>
      <c r="AP3160" s="137"/>
      <c r="AQ3160" s="137"/>
      <c r="AT3160" s="137"/>
      <c r="AU3160" s="137"/>
      <c r="AY3160" s="137"/>
      <c r="AZ3160" s="137"/>
      <c r="BD3160" s="137"/>
      <c r="BG3160" s="137"/>
      <c r="BH3160" s="137"/>
      <c r="BI3160" s="137"/>
      <c r="BJ3160" s="130"/>
      <c r="BK3160" s="130"/>
      <c r="BL3160" s="130"/>
      <c r="BM3160" s="130"/>
      <c r="BN3160" s="130"/>
    </row>
    <row r="3161" spans="13:66" ht="12.75" customHeight="1">
      <c r="M3161" s="137"/>
      <c r="N3161" s="137"/>
      <c r="O3161" s="137"/>
      <c r="P3161" s="137"/>
      <c r="Q3161" s="137"/>
      <c r="R3161" s="137"/>
      <c r="S3161" s="137"/>
      <c r="T3161" s="137"/>
      <c r="U3161" s="137"/>
      <c r="Y3161" s="137"/>
      <c r="Z3161" s="137"/>
      <c r="AC3161" s="137"/>
      <c r="AD3161" s="137"/>
      <c r="AH3161" s="137"/>
      <c r="AK3161" s="137"/>
      <c r="AL3161" s="137"/>
      <c r="AP3161" s="137"/>
      <c r="AQ3161" s="137"/>
      <c r="AT3161" s="137"/>
      <c r="AU3161" s="137"/>
      <c r="AY3161" s="137"/>
      <c r="AZ3161" s="137"/>
      <c r="BD3161" s="137"/>
      <c r="BG3161" s="137"/>
      <c r="BH3161" s="137"/>
      <c r="BI3161" s="137"/>
      <c r="BJ3161" s="130"/>
      <c r="BK3161" s="130"/>
      <c r="BL3161" s="130"/>
      <c r="BM3161" s="130"/>
      <c r="BN3161" s="130"/>
    </row>
    <row r="3162" spans="13:66" ht="12.75" customHeight="1">
      <c r="M3162" s="137"/>
      <c r="N3162" s="137"/>
      <c r="O3162" s="137"/>
      <c r="P3162" s="137"/>
      <c r="Q3162" s="137"/>
      <c r="R3162" s="137"/>
      <c r="S3162" s="137"/>
      <c r="T3162" s="137"/>
      <c r="U3162" s="137"/>
      <c r="Y3162" s="137"/>
      <c r="Z3162" s="137"/>
      <c r="AC3162" s="137"/>
      <c r="AD3162" s="137"/>
      <c r="AH3162" s="137"/>
      <c r="AK3162" s="137"/>
      <c r="AL3162" s="137"/>
      <c r="AP3162" s="137"/>
      <c r="AQ3162" s="137"/>
      <c r="AT3162" s="137"/>
      <c r="AU3162" s="137"/>
      <c r="AY3162" s="137"/>
      <c r="AZ3162" s="137"/>
      <c r="BD3162" s="137"/>
      <c r="BG3162" s="137"/>
      <c r="BH3162" s="137"/>
      <c r="BI3162" s="137"/>
      <c r="BJ3162" s="130"/>
      <c r="BK3162" s="130"/>
      <c r="BL3162" s="130"/>
      <c r="BM3162" s="130"/>
      <c r="BN3162" s="130"/>
    </row>
    <row r="3163" spans="13:66" ht="12.75" customHeight="1">
      <c r="M3163" s="137"/>
      <c r="N3163" s="137"/>
      <c r="O3163" s="137"/>
      <c r="P3163" s="137"/>
      <c r="Q3163" s="137"/>
      <c r="R3163" s="137"/>
      <c r="S3163" s="137"/>
      <c r="T3163" s="137"/>
      <c r="U3163" s="137"/>
      <c r="Y3163" s="137"/>
      <c r="Z3163" s="137"/>
      <c r="AC3163" s="137"/>
      <c r="AD3163" s="137"/>
      <c r="AH3163" s="137"/>
      <c r="AK3163" s="137"/>
      <c r="AL3163" s="137"/>
      <c r="AP3163" s="137"/>
      <c r="AQ3163" s="137"/>
      <c r="AT3163" s="137"/>
      <c r="AU3163" s="137"/>
      <c r="AY3163" s="137"/>
      <c r="AZ3163" s="137"/>
      <c r="BD3163" s="137"/>
      <c r="BG3163" s="137"/>
      <c r="BH3163" s="137"/>
      <c r="BI3163" s="137"/>
      <c r="BJ3163" s="130"/>
      <c r="BK3163" s="130"/>
      <c r="BL3163" s="130"/>
      <c r="BM3163" s="130"/>
      <c r="BN3163" s="130"/>
    </row>
    <row r="3164" spans="13:66" ht="12.75" customHeight="1">
      <c r="M3164" s="137"/>
      <c r="N3164" s="137"/>
      <c r="O3164" s="137"/>
      <c r="P3164" s="137"/>
      <c r="Q3164" s="137"/>
      <c r="R3164" s="137"/>
      <c r="S3164" s="137"/>
      <c r="T3164" s="137"/>
      <c r="U3164" s="137"/>
      <c r="Y3164" s="137"/>
      <c r="Z3164" s="137"/>
      <c r="AC3164" s="137"/>
      <c r="AD3164" s="137"/>
      <c r="AH3164" s="137"/>
      <c r="AK3164" s="137"/>
      <c r="AL3164" s="137"/>
      <c r="AP3164" s="137"/>
      <c r="AQ3164" s="137"/>
      <c r="AT3164" s="137"/>
      <c r="AU3164" s="137"/>
      <c r="AY3164" s="137"/>
      <c r="AZ3164" s="137"/>
      <c r="BD3164" s="137"/>
      <c r="BG3164" s="137"/>
      <c r="BH3164" s="137"/>
      <c r="BI3164" s="137"/>
      <c r="BJ3164" s="130"/>
      <c r="BK3164" s="130"/>
      <c r="BL3164" s="130"/>
      <c r="BM3164" s="130"/>
      <c r="BN3164" s="130"/>
    </row>
    <row r="3165" spans="13:66" ht="12.75" customHeight="1">
      <c r="M3165" s="137"/>
      <c r="N3165" s="137"/>
      <c r="O3165" s="137"/>
      <c r="P3165" s="137"/>
      <c r="Q3165" s="137"/>
      <c r="R3165" s="137"/>
      <c r="S3165" s="137"/>
      <c r="T3165" s="137"/>
      <c r="U3165" s="137"/>
      <c r="Y3165" s="137"/>
      <c r="Z3165" s="137"/>
      <c r="AC3165" s="137"/>
      <c r="AD3165" s="137"/>
      <c r="AH3165" s="137"/>
      <c r="AK3165" s="137"/>
      <c r="AL3165" s="137"/>
      <c r="AP3165" s="137"/>
      <c r="AQ3165" s="137"/>
      <c r="AT3165" s="137"/>
      <c r="AU3165" s="137"/>
      <c r="AY3165" s="137"/>
      <c r="AZ3165" s="137"/>
      <c r="BD3165" s="137"/>
      <c r="BG3165" s="137"/>
      <c r="BH3165" s="137"/>
      <c r="BI3165" s="137"/>
      <c r="BJ3165" s="130"/>
      <c r="BK3165" s="130"/>
      <c r="BL3165" s="130"/>
      <c r="BM3165" s="130"/>
      <c r="BN3165" s="130"/>
    </row>
    <row r="3166" spans="13:66" ht="12.75" customHeight="1">
      <c r="M3166" s="137"/>
      <c r="N3166" s="137"/>
      <c r="O3166" s="137"/>
      <c r="P3166" s="137"/>
      <c r="Q3166" s="137"/>
      <c r="R3166" s="137"/>
      <c r="S3166" s="137"/>
      <c r="T3166" s="137"/>
      <c r="U3166" s="137"/>
      <c r="Y3166" s="137"/>
      <c r="Z3166" s="137"/>
      <c r="AC3166" s="137"/>
      <c r="AD3166" s="137"/>
      <c r="AH3166" s="137"/>
      <c r="AK3166" s="137"/>
      <c r="AL3166" s="137"/>
      <c r="AP3166" s="137"/>
      <c r="AQ3166" s="137"/>
      <c r="AT3166" s="137"/>
      <c r="AU3166" s="137"/>
      <c r="AY3166" s="137"/>
      <c r="AZ3166" s="137"/>
      <c r="BD3166" s="137"/>
      <c r="BG3166" s="137"/>
      <c r="BH3166" s="137"/>
      <c r="BI3166" s="137"/>
      <c r="BJ3166" s="130"/>
      <c r="BK3166" s="130"/>
      <c r="BL3166" s="130"/>
      <c r="BM3166" s="130"/>
      <c r="BN3166" s="130"/>
    </row>
    <row r="3167" spans="13:66" ht="12.75" customHeight="1">
      <c r="M3167" s="137"/>
      <c r="N3167" s="137"/>
      <c r="O3167" s="137"/>
      <c r="P3167" s="137"/>
      <c r="Q3167" s="137"/>
      <c r="R3167" s="137"/>
      <c r="S3167" s="137"/>
      <c r="T3167" s="137"/>
      <c r="U3167" s="137"/>
      <c r="Y3167" s="137"/>
      <c r="Z3167" s="137"/>
      <c r="AC3167" s="137"/>
      <c r="AD3167" s="137"/>
      <c r="AH3167" s="137"/>
      <c r="AK3167" s="137"/>
      <c r="AL3167" s="137"/>
      <c r="AP3167" s="137"/>
      <c r="AQ3167" s="137"/>
      <c r="AT3167" s="137"/>
      <c r="AU3167" s="137"/>
      <c r="AY3167" s="137"/>
      <c r="AZ3167" s="137"/>
      <c r="BD3167" s="137"/>
      <c r="BG3167" s="137"/>
      <c r="BH3167" s="137"/>
      <c r="BI3167" s="137"/>
      <c r="BJ3167" s="130"/>
      <c r="BK3167" s="130"/>
      <c r="BL3167" s="130"/>
      <c r="BM3167" s="130"/>
      <c r="BN3167" s="130"/>
    </row>
    <row r="3168" spans="13:66" ht="12.75" customHeight="1">
      <c r="M3168" s="137"/>
      <c r="N3168" s="137"/>
      <c r="O3168" s="137"/>
      <c r="P3168" s="137"/>
      <c r="Q3168" s="137"/>
      <c r="R3168" s="137"/>
      <c r="S3168" s="137"/>
      <c r="T3168" s="137"/>
      <c r="U3168" s="137"/>
      <c r="Y3168" s="137"/>
      <c r="Z3168" s="137"/>
      <c r="AC3168" s="137"/>
      <c r="AD3168" s="137"/>
      <c r="AH3168" s="137"/>
      <c r="AK3168" s="137"/>
      <c r="AL3168" s="137"/>
      <c r="AP3168" s="137"/>
      <c r="AQ3168" s="137"/>
      <c r="AT3168" s="137"/>
      <c r="AU3168" s="137"/>
      <c r="AY3168" s="137"/>
      <c r="AZ3168" s="137"/>
      <c r="BD3168" s="137"/>
      <c r="BG3168" s="137"/>
      <c r="BH3168" s="137"/>
      <c r="BI3168" s="137"/>
      <c r="BJ3168" s="130"/>
      <c r="BK3168" s="130"/>
      <c r="BL3168" s="130"/>
      <c r="BM3168" s="130"/>
      <c r="BN3168" s="130"/>
    </row>
    <row r="3169" spans="13:66" ht="12.75" customHeight="1">
      <c r="M3169" s="137"/>
      <c r="N3169" s="137"/>
      <c r="O3169" s="137"/>
      <c r="P3169" s="137"/>
      <c r="Q3169" s="137"/>
      <c r="R3169" s="137"/>
      <c r="S3169" s="137"/>
      <c r="T3169" s="137"/>
      <c r="U3169" s="137"/>
      <c r="Y3169" s="137"/>
      <c r="Z3169" s="137"/>
      <c r="AC3169" s="137"/>
      <c r="AD3169" s="137"/>
      <c r="AH3169" s="137"/>
      <c r="AK3169" s="137"/>
      <c r="AL3169" s="137"/>
      <c r="AP3169" s="137"/>
      <c r="AQ3169" s="137"/>
      <c r="AT3169" s="137"/>
      <c r="AU3169" s="137"/>
      <c r="AY3169" s="137"/>
      <c r="AZ3169" s="137"/>
      <c r="BD3169" s="137"/>
      <c r="BG3169" s="137"/>
      <c r="BH3169" s="137"/>
      <c r="BI3169" s="137"/>
      <c r="BJ3169" s="130"/>
      <c r="BK3169" s="130"/>
      <c r="BL3169" s="130"/>
      <c r="BM3169" s="130"/>
      <c r="BN3169" s="130"/>
    </row>
    <row r="3170" spans="13:66" ht="12.75" customHeight="1">
      <c r="M3170" s="137"/>
      <c r="N3170" s="137"/>
      <c r="O3170" s="137"/>
      <c r="P3170" s="137"/>
      <c r="Q3170" s="137"/>
      <c r="R3170" s="137"/>
      <c r="S3170" s="137"/>
      <c r="T3170" s="137"/>
      <c r="U3170" s="137"/>
      <c r="Y3170" s="137"/>
      <c r="Z3170" s="137"/>
      <c r="AC3170" s="137"/>
      <c r="AD3170" s="137"/>
      <c r="AH3170" s="137"/>
      <c r="AK3170" s="137"/>
      <c r="AL3170" s="137"/>
      <c r="AP3170" s="137"/>
      <c r="AQ3170" s="137"/>
      <c r="AT3170" s="137"/>
      <c r="AU3170" s="137"/>
      <c r="AY3170" s="137"/>
      <c r="AZ3170" s="137"/>
      <c r="BD3170" s="137"/>
      <c r="BG3170" s="137"/>
      <c r="BH3170" s="137"/>
      <c r="BI3170" s="137"/>
      <c r="BJ3170" s="130"/>
      <c r="BK3170" s="130"/>
      <c r="BL3170" s="130"/>
      <c r="BM3170" s="130"/>
      <c r="BN3170" s="130"/>
    </row>
    <row r="3171" spans="13:66" ht="12.75" customHeight="1">
      <c r="M3171" s="137"/>
      <c r="N3171" s="137"/>
      <c r="O3171" s="137"/>
      <c r="P3171" s="137"/>
      <c r="Q3171" s="137"/>
      <c r="R3171" s="137"/>
      <c r="S3171" s="137"/>
      <c r="T3171" s="137"/>
      <c r="U3171" s="137"/>
      <c r="Y3171" s="137"/>
      <c r="Z3171" s="137"/>
      <c r="AC3171" s="137"/>
      <c r="AD3171" s="137"/>
      <c r="AH3171" s="137"/>
      <c r="AK3171" s="137"/>
      <c r="AL3171" s="137"/>
      <c r="AP3171" s="137"/>
      <c r="AQ3171" s="137"/>
      <c r="AT3171" s="137"/>
      <c r="AU3171" s="137"/>
      <c r="AY3171" s="137"/>
      <c r="AZ3171" s="137"/>
      <c r="BD3171" s="137"/>
      <c r="BG3171" s="137"/>
      <c r="BH3171" s="137"/>
      <c r="BI3171" s="137"/>
      <c r="BJ3171" s="130"/>
      <c r="BK3171" s="130"/>
      <c r="BL3171" s="130"/>
      <c r="BM3171" s="130"/>
      <c r="BN3171" s="130"/>
    </row>
    <row r="3172" spans="13:66" ht="12.75" customHeight="1">
      <c r="M3172" s="137"/>
      <c r="N3172" s="137"/>
      <c r="O3172" s="137"/>
      <c r="P3172" s="137"/>
      <c r="Q3172" s="137"/>
      <c r="R3172" s="137"/>
      <c r="S3172" s="137"/>
      <c r="T3172" s="137"/>
      <c r="U3172" s="137"/>
      <c r="Y3172" s="137"/>
      <c r="Z3172" s="137"/>
      <c r="AC3172" s="137"/>
      <c r="AD3172" s="137"/>
      <c r="AH3172" s="137"/>
      <c r="AK3172" s="137"/>
      <c r="AL3172" s="137"/>
      <c r="AP3172" s="137"/>
      <c r="AQ3172" s="137"/>
      <c r="AT3172" s="137"/>
      <c r="AU3172" s="137"/>
      <c r="AY3172" s="137"/>
      <c r="AZ3172" s="137"/>
      <c r="BD3172" s="137"/>
      <c r="BG3172" s="137"/>
      <c r="BH3172" s="137"/>
      <c r="BI3172" s="137"/>
      <c r="BJ3172" s="130"/>
      <c r="BK3172" s="130"/>
      <c r="BL3172" s="130"/>
      <c r="BM3172" s="130"/>
      <c r="BN3172" s="130"/>
    </row>
    <row r="3173" spans="13:66" ht="12.75" customHeight="1">
      <c r="M3173" s="137"/>
      <c r="N3173" s="137"/>
      <c r="O3173" s="137"/>
      <c r="P3173" s="137"/>
      <c r="Q3173" s="137"/>
      <c r="R3173" s="137"/>
      <c r="S3173" s="137"/>
      <c r="T3173" s="137"/>
      <c r="U3173" s="137"/>
      <c r="Y3173" s="137"/>
      <c r="Z3173" s="137"/>
      <c r="AC3173" s="137"/>
      <c r="AD3173" s="137"/>
      <c r="AH3173" s="137"/>
      <c r="AK3173" s="137"/>
      <c r="AL3173" s="137"/>
      <c r="AP3173" s="137"/>
      <c r="AQ3173" s="137"/>
      <c r="AT3173" s="137"/>
      <c r="AU3173" s="137"/>
      <c r="AY3173" s="137"/>
      <c r="AZ3173" s="137"/>
      <c r="BD3173" s="137"/>
      <c r="BG3173" s="137"/>
      <c r="BH3173" s="137"/>
      <c r="BI3173" s="137"/>
      <c r="BJ3173" s="130"/>
      <c r="BK3173" s="130"/>
      <c r="BL3173" s="130"/>
      <c r="BM3173" s="130"/>
      <c r="BN3173" s="130"/>
    </row>
    <row r="3174" spans="13:66" ht="12.75" customHeight="1">
      <c r="M3174" s="137"/>
      <c r="N3174" s="137"/>
      <c r="O3174" s="137"/>
      <c r="P3174" s="137"/>
      <c r="Q3174" s="137"/>
      <c r="R3174" s="137"/>
      <c r="S3174" s="137"/>
      <c r="T3174" s="137"/>
      <c r="U3174" s="137"/>
      <c r="Y3174" s="137"/>
      <c r="Z3174" s="137"/>
      <c r="AC3174" s="137"/>
      <c r="AD3174" s="137"/>
      <c r="AH3174" s="137"/>
      <c r="AK3174" s="137"/>
      <c r="AL3174" s="137"/>
      <c r="AP3174" s="137"/>
      <c r="AQ3174" s="137"/>
      <c r="AT3174" s="137"/>
      <c r="AU3174" s="137"/>
      <c r="AY3174" s="137"/>
      <c r="AZ3174" s="137"/>
      <c r="BD3174" s="137"/>
      <c r="BG3174" s="137"/>
      <c r="BH3174" s="137"/>
      <c r="BI3174" s="137"/>
      <c r="BJ3174" s="130"/>
      <c r="BK3174" s="130"/>
      <c r="BL3174" s="130"/>
      <c r="BM3174" s="130"/>
      <c r="BN3174" s="130"/>
    </row>
    <row r="3175" spans="13:66" ht="12.75" customHeight="1">
      <c r="M3175" s="137"/>
      <c r="N3175" s="137"/>
      <c r="O3175" s="137"/>
      <c r="P3175" s="137"/>
      <c r="Q3175" s="137"/>
      <c r="R3175" s="137"/>
      <c r="S3175" s="137"/>
      <c r="T3175" s="137"/>
      <c r="U3175" s="137"/>
      <c r="Y3175" s="137"/>
      <c r="Z3175" s="137"/>
      <c r="AC3175" s="137"/>
      <c r="AD3175" s="137"/>
      <c r="AH3175" s="137"/>
      <c r="AK3175" s="137"/>
      <c r="AL3175" s="137"/>
      <c r="AP3175" s="137"/>
      <c r="AQ3175" s="137"/>
      <c r="AT3175" s="137"/>
      <c r="AU3175" s="137"/>
      <c r="AY3175" s="137"/>
      <c r="AZ3175" s="137"/>
      <c r="BD3175" s="137"/>
      <c r="BG3175" s="137"/>
      <c r="BH3175" s="137"/>
      <c r="BI3175" s="137"/>
      <c r="BJ3175" s="130"/>
      <c r="BK3175" s="130"/>
      <c r="BL3175" s="130"/>
      <c r="BM3175" s="130"/>
      <c r="BN3175" s="130"/>
    </row>
    <row r="3176" spans="13:66" ht="12.75" customHeight="1">
      <c r="M3176" s="137"/>
      <c r="N3176" s="137"/>
      <c r="O3176" s="137"/>
      <c r="P3176" s="137"/>
      <c r="Q3176" s="137"/>
      <c r="R3176" s="137"/>
      <c r="S3176" s="137"/>
      <c r="T3176" s="137"/>
      <c r="U3176" s="137"/>
      <c r="Y3176" s="137"/>
      <c r="Z3176" s="137"/>
      <c r="AC3176" s="137"/>
      <c r="AD3176" s="137"/>
      <c r="AH3176" s="137"/>
      <c r="AK3176" s="137"/>
      <c r="AL3176" s="137"/>
      <c r="AP3176" s="137"/>
      <c r="AQ3176" s="137"/>
      <c r="AT3176" s="137"/>
      <c r="AU3176" s="137"/>
      <c r="AY3176" s="137"/>
      <c r="AZ3176" s="137"/>
      <c r="BD3176" s="137"/>
      <c r="BG3176" s="137"/>
      <c r="BH3176" s="137"/>
      <c r="BI3176" s="137"/>
      <c r="BJ3176" s="130"/>
      <c r="BK3176" s="130"/>
      <c r="BL3176" s="130"/>
      <c r="BM3176" s="130"/>
      <c r="BN3176" s="130"/>
    </row>
    <row r="3177" spans="13:66" ht="12.75" customHeight="1">
      <c r="M3177" s="137"/>
      <c r="N3177" s="137"/>
      <c r="O3177" s="137"/>
      <c r="P3177" s="137"/>
      <c r="Q3177" s="137"/>
      <c r="R3177" s="137"/>
      <c r="S3177" s="137"/>
      <c r="T3177" s="137"/>
      <c r="U3177" s="137"/>
      <c r="Y3177" s="137"/>
      <c r="Z3177" s="137"/>
      <c r="AC3177" s="137"/>
      <c r="AD3177" s="137"/>
      <c r="AH3177" s="137"/>
      <c r="AK3177" s="137"/>
      <c r="AL3177" s="137"/>
      <c r="AP3177" s="137"/>
      <c r="AQ3177" s="137"/>
      <c r="AT3177" s="137"/>
      <c r="AU3177" s="137"/>
      <c r="AY3177" s="137"/>
      <c r="AZ3177" s="137"/>
      <c r="BD3177" s="137"/>
      <c r="BG3177" s="137"/>
      <c r="BH3177" s="137"/>
      <c r="BI3177" s="137"/>
      <c r="BJ3177" s="130"/>
      <c r="BK3177" s="130"/>
      <c r="BL3177" s="130"/>
      <c r="BM3177" s="130"/>
      <c r="BN3177" s="130"/>
    </row>
    <row r="3178" spans="13:66" ht="12.75" customHeight="1">
      <c r="M3178" s="137"/>
      <c r="N3178" s="137"/>
      <c r="O3178" s="137"/>
      <c r="P3178" s="137"/>
      <c r="Q3178" s="137"/>
      <c r="R3178" s="137"/>
      <c r="S3178" s="137"/>
      <c r="T3178" s="137"/>
      <c r="U3178" s="137"/>
      <c r="Y3178" s="137"/>
      <c r="Z3178" s="137"/>
      <c r="AC3178" s="137"/>
      <c r="AD3178" s="137"/>
      <c r="AH3178" s="137"/>
      <c r="AK3178" s="137"/>
      <c r="AL3178" s="137"/>
      <c r="AP3178" s="137"/>
      <c r="AQ3178" s="137"/>
      <c r="AT3178" s="137"/>
      <c r="AU3178" s="137"/>
      <c r="AY3178" s="137"/>
      <c r="AZ3178" s="137"/>
      <c r="BD3178" s="137"/>
      <c r="BG3178" s="137"/>
      <c r="BH3178" s="137"/>
      <c r="BI3178" s="137"/>
      <c r="BJ3178" s="130"/>
      <c r="BK3178" s="130"/>
      <c r="BL3178" s="130"/>
      <c r="BM3178" s="130"/>
      <c r="BN3178" s="130"/>
    </row>
    <row r="3179" spans="13:66" ht="12.75" customHeight="1">
      <c r="M3179" s="137"/>
      <c r="N3179" s="137"/>
      <c r="O3179" s="137"/>
      <c r="P3179" s="137"/>
      <c r="Q3179" s="137"/>
      <c r="R3179" s="137"/>
      <c r="S3179" s="137"/>
      <c r="T3179" s="137"/>
      <c r="U3179" s="137"/>
      <c r="Y3179" s="137"/>
      <c r="Z3179" s="137"/>
      <c r="AC3179" s="137"/>
      <c r="AD3179" s="137"/>
      <c r="AH3179" s="137"/>
      <c r="AK3179" s="137"/>
      <c r="AL3179" s="137"/>
      <c r="AP3179" s="137"/>
      <c r="AQ3179" s="137"/>
      <c r="AT3179" s="137"/>
      <c r="AU3179" s="137"/>
      <c r="AY3179" s="137"/>
      <c r="AZ3179" s="137"/>
      <c r="BD3179" s="137"/>
      <c r="BG3179" s="137"/>
      <c r="BH3179" s="137"/>
      <c r="BI3179" s="137"/>
      <c r="BJ3179" s="130"/>
      <c r="BK3179" s="130"/>
      <c r="BL3179" s="130"/>
      <c r="BM3179" s="130"/>
      <c r="BN3179" s="130"/>
    </row>
    <row r="3180" spans="13:66" ht="12.75" customHeight="1">
      <c r="M3180" s="137"/>
      <c r="N3180" s="137"/>
      <c r="O3180" s="137"/>
      <c r="P3180" s="137"/>
      <c r="Q3180" s="137"/>
      <c r="R3180" s="137"/>
      <c r="S3180" s="137"/>
      <c r="T3180" s="137"/>
      <c r="U3180" s="137"/>
      <c r="Y3180" s="137"/>
      <c r="Z3180" s="137"/>
      <c r="AC3180" s="137"/>
      <c r="AD3180" s="137"/>
      <c r="AH3180" s="137"/>
      <c r="AK3180" s="137"/>
      <c r="AL3180" s="137"/>
      <c r="AP3180" s="137"/>
      <c r="AQ3180" s="137"/>
      <c r="AT3180" s="137"/>
      <c r="AU3180" s="137"/>
      <c r="AY3180" s="137"/>
      <c r="AZ3180" s="137"/>
      <c r="BD3180" s="137"/>
      <c r="BG3180" s="137"/>
      <c r="BH3180" s="137"/>
      <c r="BI3180" s="137"/>
      <c r="BJ3180" s="130"/>
      <c r="BK3180" s="130"/>
      <c r="BL3180" s="130"/>
      <c r="BM3180" s="130"/>
      <c r="BN3180" s="130"/>
    </row>
    <row r="3181" spans="13:66" ht="12.75" customHeight="1">
      <c r="M3181" s="137"/>
      <c r="N3181" s="137"/>
      <c r="O3181" s="137"/>
      <c r="P3181" s="137"/>
      <c r="Q3181" s="137"/>
      <c r="R3181" s="137"/>
      <c r="S3181" s="137"/>
      <c r="T3181" s="137"/>
      <c r="U3181" s="137"/>
      <c r="Y3181" s="137"/>
      <c r="Z3181" s="137"/>
      <c r="AC3181" s="137"/>
      <c r="AD3181" s="137"/>
      <c r="AH3181" s="137"/>
      <c r="AK3181" s="137"/>
      <c r="AL3181" s="137"/>
      <c r="AP3181" s="137"/>
      <c r="AQ3181" s="137"/>
      <c r="AT3181" s="137"/>
      <c r="AU3181" s="137"/>
      <c r="AY3181" s="137"/>
      <c r="AZ3181" s="137"/>
      <c r="BD3181" s="137"/>
      <c r="BG3181" s="137"/>
      <c r="BH3181" s="137"/>
      <c r="BI3181" s="137"/>
      <c r="BJ3181" s="130"/>
      <c r="BK3181" s="130"/>
      <c r="BL3181" s="130"/>
      <c r="BM3181" s="130"/>
      <c r="BN3181" s="130"/>
    </row>
    <row r="3182" spans="13:66" ht="12.75" customHeight="1">
      <c r="M3182" s="137"/>
      <c r="N3182" s="137"/>
      <c r="O3182" s="137"/>
      <c r="P3182" s="137"/>
      <c r="Q3182" s="137"/>
      <c r="R3182" s="137"/>
      <c r="S3182" s="137"/>
      <c r="T3182" s="137"/>
      <c r="U3182" s="137"/>
      <c r="Y3182" s="137"/>
      <c r="Z3182" s="137"/>
      <c r="AC3182" s="137"/>
      <c r="AD3182" s="137"/>
      <c r="AH3182" s="137"/>
      <c r="AK3182" s="137"/>
      <c r="AL3182" s="137"/>
      <c r="AP3182" s="137"/>
      <c r="AQ3182" s="137"/>
      <c r="AT3182" s="137"/>
      <c r="AU3182" s="137"/>
      <c r="AY3182" s="137"/>
      <c r="AZ3182" s="137"/>
      <c r="BD3182" s="137"/>
      <c r="BG3182" s="137"/>
      <c r="BH3182" s="137"/>
      <c r="BI3182" s="137"/>
      <c r="BJ3182" s="130"/>
      <c r="BK3182" s="130"/>
      <c r="BL3182" s="130"/>
      <c r="BM3182" s="130"/>
      <c r="BN3182" s="130"/>
    </row>
    <row r="3183" spans="13:66" ht="12.75" customHeight="1">
      <c r="M3183" s="137"/>
      <c r="N3183" s="137"/>
      <c r="O3183" s="137"/>
      <c r="P3183" s="137"/>
      <c r="Q3183" s="137"/>
      <c r="R3183" s="137"/>
      <c r="S3183" s="137"/>
      <c r="T3183" s="137"/>
      <c r="U3183" s="137"/>
      <c r="Y3183" s="137"/>
      <c r="Z3183" s="137"/>
      <c r="AC3183" s="137"/>
      <c r="AD3183" s="137"/>
      <c r="AH3183" s="137"/>
      <c r="AK3183" s="137"/>
      <c r="AL3183" s="137"/>
      <c r="AP3183" s="137"/>
      <c r="AQ3183" s="137"/>
      <c r="AT3183" s="137"/>
      <c r="AU3183" s="137"/>
      <c r="AY3183" s="137"/>
      <c r="AZ3183" s="137"/>
      <c r="BD3183" s="137"/>
      <c r="BG3183" s="137"/>
      <c r="BH3183" s="137"/>
      <c r="BI3183" s="137"/>
      <c r="BJ3183" s="130"/>
      <c r="BK3183" s="130"/>
      <c r="BL3183" s="130"/>
      <c r="BM3183" s="130"/>
      <c r="BN3183" s="130"/>
    </row>
    <row r="3184" spans="13:66" ht="12.75" customHeight="1">
      <c r="M3184" s="137"/>
      <c r="N3184" s="137"/>
      <c r="O3184" s="137"/>
      <c r="P3184" s="137"/>
      <c r="Q3184" s="137"/>
      <c r="R3184" s="137"/>
      <c r="S3184" s="137"/>
      <c r="T3184" s="137"/>
      <c r="U3184" s="137"/>
      <c r="Y3184" s="137"/>
      <c r="Z3184" s="137"/>
      <c r="AC3184" s="137"/>
      <c r="AD3184" s="137"/>
      <c r="AH3184" s="137"/>
      <c r="AK3184" s="137"/>
      <c r="AL3184" s="137"/>
      <c r="AP3184" s="137"/>
      <c r="AQ3184" s="137"/>
      <c r="AT3184" s="137"/>
      <c r="AU3184" s="137"/>
      <c r="AY3184" s="137"/>
      <c r="AZ3184" s="137"/>
      <c r="BD3184" s="137"/>
      <c r="BG3184" s="137"/>
      <c r="BH3184" s="137"/>
      <c r="BI3184" s="137"/>
      <c r="BJ3184" s="130"/>
      <c r="BK3184" s="130"/>
      <c r="BL3184" s="130"/>
      <c r="BM3184" s="130"/>
      <c r="BN3184" s="130"/>
    </row>
    <row r="3185" spans="13:66" ht="12.75" customHeight="1">
      <c r="M3185" s="137"/>
      <c r="N3185" s="137"/>
      <c r="O3185" s="137"/>
      <c r="P3185" s="137"/>
      <c r="Q3185" s="137"/>
      <c r="R3185" s="137"/>
      <c r="S3185" s="137"/>
      <c r="T3185" s="137"/>
      <c r="U3185" s="137"/>
      <c r="Y3185" s="137"/>
      <c r="Z3185" s="137"/>
      <c r="AC3185" s="137"/>
      <c r="AD3185" s="137"/>
      <c r="AH3185" s="137"/>
      <c r="AK3185" s="137"/>
      <c r="AL3185" s="137"/>
      <c r="AP3185" s="137"/>
      <c r="AQ3185" s="137"/>
      <c r="AT3185" s="137"/>
      <c r="AU3185" s="137"/>
      <c r="AY3185" s="137"/>
      <c r="AZ3185" s="137"/>
      <c r="BD3185" s="137"/>
      <c r="BG3185" s="137"/>
      <c r="BH3185" s="137"/>
      <c r="BI3185" s="137"/>
      <c r="BJ3185" s="130"/>
      <c r="BK3185" s="130"/>
      <c r="BL3185" s="130"/>
      <c r="BM3185" s="130"/>
      <c r="BN3185" s="130"/>
    </row>
    <row r="3186" spans="13:66" ht="12.75" customHeight="1">
      <c r="M3186" s="137"/>
      <c r="N3186" s="137"/>
      <c r="O3186" s="137"/>
      <c r="P3186" s="137"/>
      <c r="Q3186" s="137"/>
      <c r="R3186" s="137"/>
      <c r="S3186" s="137"/>
      <c r="T3186" s="137"/>
      <c r="U3186" s="137"/>
      <c r="Y3186" s="137"/>
      <c r="Z3186" s="137"/>
      <c r="AC3186" s="137"/>
      <c r="AD3186" s="137"/>
      <c r="AH3186" s="137"/>
      <c r="AK3186" s="137"/>
      <c r="AL3186" s="137"/>
      <c r="AP3186" s="137"/>
      <c r="AQ3186" s="137"/>
      <c r="AT3186" s="137"/>
      <c r="AU3186" s="137"/>
      <c r="AY3186" s="137"/>
      <c r="AZ3186" s="137"/>
      <c r="BD3186" s="137"/>
      <c r="BG3186" s="137"/>
      <c r="BH3186" s="137"/>
      <c r="BI3186" s="137"/>
      <c r="BJ3186" s="130"/>
      <c r="BK3186" s="130"/>
      <c r="BL3186" s="130"/>
      <c r="BM3186" s="130"/>
      <c r="BN3186" s="130"/>
    </row>
    <row r="3187" spans="13:66" ht="12.75" customHeight="1">
      <c r="M3187" s="137"/>
      <c r="N3187" s="137"/>
      <c r="O3187" s="137"/>
      <c r="P3187" s="137"/>
      <c r="Q3187" s="137"/>
      <c r="R3187" s="137"/>
      <c r="S3187" s="137"/>
      <c r="T3187" s="137"/>
      <c r="U3187" s="137"/>
      <c r="Y3187" s="137"/>
      <c r="Z3187" s="137"/>
      <c r="AC3187" s="137"/>
      <c r="AD3187" s="137"/>
      <c r="AH3187" s="137"/>
      <c r="AK3187" s="137"/>
      <c r="AL3187" s="137"/>
      <c r="AP3187" s="137"/>
      <c r="AQ3187" s="137"/>
      <c r="AT3187" s="137"/>
      <c r="AU3187" s="137"/>
      <c r="AY3187" s="137"/>
      <c r="AZ3187" s="137"/>
      <c r="BD3187" s="137"/>
      <c r="BG3187" s="137"/>
      <c r="BH3187" s="137"/>
      <c r="BI3187" s="137"/>
      <c r="BJ3187" s="130"/>
      <c r="BK3187" s="130"/>
      <c r="BL3187" s="130"/>
      <c r="BM3187" s="130"/>
      <c r="BN3187" s="130"/>
    </row>
    <row r="3188" spans="13:66" ht="12.75" customHeight="1">
      <c r="M3188" s="137"/>
      <c r="N3188" s="137"/>
      <c r="O3188" s="137"/>
      <c r="P3188" s="137"/>
      <c r="Q3188" s="137"/>
      <c r="R3188" s="137"/>
      <c r="S3188" s="137"/>
      <c r="T3188" s="137"/>
      <c r="U3188" s="137"/>
      <c r="Y3188" s="137"/>
      <c r="Z3188" s="137"/>
      <c r="AC3188" s="137"/>
      <c r="AD3188" s="137"/>
      <c r="AH3188" s="137"/>
      <c r="AK3188" s="137"/>
      <c r="AL3188" s="137"/>
      <c r="AP3188" s="137"/>
      <c r="AQ3188" s="137"/>
      <c r="AT3188" s="137"/>
      <c r="AU3188" s="137"/>
      <c r="AY3188" s="137"/>
      <c r="AZ3188" s="137"/>
      <c r="BD3188" s="137"/>
      <c r="BG3188" s="137"/>
      <c r="BH3188" s="137"/>
      <c r="BI3188" s="137"/>
      <c r="BJ3188" s="130"/>
      <c r="BK3188" s="130"/>
      <c r="BL3188" s="130"/>
      <c r="BM3188" s="130"/>
      <c r="BN3188" s="130"/>
    </row>
    <row r="3189" spans="13:66" ht="12.75" customHeight="1">
      <c r="M3189" s="137"/>
      <c r="N3189" s="137"/>
      <c r="O3189" s="137"/>
      <c r="P3189" s="137"/>
      <c r="Q3189" s="137"/>
      <c r="R3189" s="137"/>
      <c r="S3189" s="137"/>
      <c r="T3189" s="137"/>
      <c r="U3189" s="137"/>
      <c r="Y3189" s="137"/>
      <c r="Z3189" s="137"/>
      <c r="AC3189" s="137"/>
      <c r="AD3189" s="137"/>
      <c r="AH3189" s="137"/>
      <c r="AK3189" s="137"/>
      <c r="AL3189" s="137"/>
      <c r="AP3189" s="137"/>
      <c r="AQ3189" s="137"/>
      <c r="AT3189" s="137"/>
      <c r="AU3189" s="137"/>
      <c r="AY3189" s="137"/>
      <c r="AZ3189" s="137"/>
      <c r="BD3189" s="137"/>
      <c r="BG3189" s="137"/>
      <c r="BH3189" s="137"/>
      <c r="BI3189" s="137"/>
      <c r="BJ3189" s="130"/>
      <c r="BK3189" s="130"/>
      <c r="BL3189" s="130"/>
      <c r="BM3189" s="130"/>
      <c r="BN3189" s="130"/>
    </row>
    <row r="3190" spans="13:66" ht="12.75" customHeight="1">
      <c r="M3190" s="137"/>
      <c r="N3190" s="137"/>
      <c r="O3190" s="137"/>
      <c r="P3190" s="137"/>
      <c r="Q3190" s="137"/>
      <c r="R3190" s="137"/>
      <c r="S3190" s="137"/>
      <c r="T3190" s="137"/>
      <c r="U3190" s="137"/>
      <c r="Y3190" s="137"/>
      <c r="Z3190" s="137"/>
      <c r="AC3190" s="137"/>
      <c r="AD3190" s="137"/>
      <c r="AH3190" s="137"/>
      <c r="AK3190" s="137"/>
      <c r="AL3190" s="137"/>
      <c r="AP3190" s="137"/>
      <c r="AQ3190" s="137"/>
      <c r="AT3190" s="137"/>
      <c r="AU3190" s="137"/>
      <c r="AY3190" s="137"/>
      <c r="AZ3190" s="137"/>
      <c r="BD3190" s="137"/>
      <c r="BG3190" s="137"/>
      <c r="BH3190" s="137"/>
      <c r="BI3190" s="137"/>
      <c r="BJ3190" s="130"/>
      <c r="BK3190" s="130"/>
      <c r="BL3190" s="130"/>
      <c r="BM3190" s="130"/>
      <c r="BN3190" s="130"/>
    </row>
    <row r="3191" spans="13:66" ht="12.75" customHeight="1">
      <c r="M3191" s="137"/>
      <c r="N3191" s="137"/>
      <c r="O3191" s="137"/>
      <c r="P3191" s="137"/>
      <c r="Q3191" s="137"/>
      <c r="R3191" s="137"/>
      <c r="S3191" s="137"/>
      <c r="T3191" s="137"/>
      <c r="U3191" s="137"/>
      <c r="Y3191" s="137"/>
      <c r="Z3191" s="137"/>
      <c r="AC3191" s="137"/>
      <c r="AD3191" s="137"/>
      <c r="AH3191" s="137"/>
      <c r="AK3191" s="137"/>
      <c r="AL3191" s="137"/>
      <c r="AP3191" s="137"/>
      <c r="AQ3191" s="137"/>
      <c r="AT3191" s="137"/>
      <c r="AU3191" s="137"/>
      <c r="AY3191" s="137"/>
      <c r="AZ3191" s="137"/>
      <c r="BD3191" s="137"/>
      <c r="BG3191" s="137"/>
      <c r="BH3191" s="137"/>
      <c r="BI3191" s="137"/>
      <c r="BJ3191" s="130"/>
      <c r="BK3191" s="130"/>
      <c r="BL3191" s="130"/>
      <c r="BM3191" s="130"/>
      <c r="BN3191" s="130"/>
    </row>
    <row r="3192" spans="13:66" ht="12.75" customHeight="1">
      <c r="M3192" s="137"/>
      <c r="N3192" s="137"/>
      <c r="O3192" s="137"/>
      <c r="P3192" s="137"/>
      <c r="Q3192" s="137"/>
      <c r="R3192" s="137"/>
      <c r="S3192" s="137"/>
      <c r="T3192" s="137"/>
      <c r="U3192" s="137"/>
      <c r="Y3192" s="137"/>
      <c r="Z3192" s="137"/>
      <c r="AC3192" s="137"/>
      <c r="AD3192" s="137"/>
      <c r="AH3192" s="137"/>
      <c r="AK3192" s="137"/>
      <c r="AL3192" s="137"/>
      <c r="AP3192" s="137"/>
      <c r="AQ3192" s="137"/>
      <c r="AT3192" s="137"/>
      <c r="AU3192" s="137"/>
      <c r="AY3192" s="137"/>
      <c r="AZ3192" s="137"/>
      <c r="BD3192" s="137"/>
      <c r="BG3192" s="137"/>
      <c r="BH3192" s="137"/>
      <c r="BI3192" s="137"/>
      <c r="BJ3192" s="130"/>
      <c r="BK3192" s="130"/>
      <c r="BL3192" s="130"/>
      <c r="BM3192" s="130"/>
      <c r="BN3192" s="130"/>
    </row>
    <row r="3193" spans="13:66" ht="12.75" customHeight="1">
      <c r="M3193" s="137"/>
      <c r="N3193" s="137"/>
      <c r="O3193" s="137"/>
      <c r="P3193" s="137"/>
      <c r="Q3193" s="137"/>
      <c r="R3193" s="137"/>
      <c r="S3193" s="137"/>
      <c r="T3193" s="137"/>
      <c r="U3193" s="137"/>
      <c r="Y3193" s="137"/>
      <c r="Z3193" s="137"/>
      <c r="AC3193" s="137"/>
      <c r="AD3193" s="137"/>
      <c r="AH3193" s="137"/>
      <c r="AK3193" s="137"/>
      <c r="AL3193" s="137"/>
      <c r="AP3193" s="137"/>
      <c r="AQ3193" s="137"/>
      <c r="AT3193" s="137"/>
      <c r="AU3193" s="137"/>
      <c r="AY3193" s="137"/>
      <c r="AZ3193" s="137"/>
      <c r="BD3193" s="137"/>
      <c r="BG3193" s="137"/>
      <c r="BH3193" s="137"/>
      <c r="BI3193" s="137"/>
      <c r="BJ3193" s="130"/>
      <c r="BK3193" s="130"/>
      <c r="BL3193" s="130"/>
      <c r="BM3193" s="130"/>
      <c r="BN3193" s="130"/>
    </row>
    <row r="3194" spans="13:66" ht="12.75" customHeight="1">
      <c r="M3194" s="137"/>
      <c r="N3194" s="137"/>
      <c r="O3194" s="137"/>
      <c r="P3194" s="137"/>
      <c r="Q3194" s="137"/>
      <c r="R3194" s="137"/>
      <c r="S3194" s="137"/>
      <c r="T3194" s="137"/>
      <c r="U3194" s="137"/>
      <c r="Y3194" s="137"/>
      <c r="Z3194" s="137"/>
      <c r="AC3194" s="137"/>
      <c r="AD3194" s="137"/>
      <c r="AH3194" s="137"/>
      <c r="AK3194" s="137"/>
      <c r="AL3194" s="137"/>
      <c r="AP3194" s="137"/>
      <c r="AQ3194" s="137"/>
      <c r="AT3194" s="137"/>
      <c r="AU3194" s="137"/>
      <c r="AY3194" s="137"/>
      <c r="AZ3194" s="137"/>
      <c r="BD3194" s="137"/>
      <c r="BG3194" s="137"/>
      <c r="BH3194" s="137"/>
      <c r="BI3194" s="137"/>
      <c r="BJ3194" s="130"/>
      <c r="BK3194" s="130"/>
      <c r="BL3194" s="130"/>
      <c r="BM3194" s="130"/>
      <c r="BN3194" s="130"/>
    </row>
    <row r="3195" spans="13:66" ht="12.75" customHeight="1">
      <c r="M3195" s="137"/>
      <c r="N3195" s="137"/>
      <c r="O3195" s="137"/>
      <c r="P3195" s="137"/>
      <c r="Q3195" s="137"/>
      <c r="R3195" s="137"/>
      <c r="S3195" s="137"/>
      <c r="T3195" s="137"/>
      <c r="U3195" s="137"/>
      <c r="Y3195" s="137"/>
      <c r="Z3195" s="137"/>
      <c r="AC3195" s="137"/>
      <c r="AD3195" s="137"/>
      <c r="AH3195" s="137"/>
      <c r="AK3195" s="137"/>
      <c r="AL3195" s="137"/>
      <c r="AP3195" s="137"/>
      <c r="AQ3195" s="137"/>
      <c r="AT3195" s="137"/>
      <c r="AU3195" s="137"/>
      <c r="AY3195" s="137"/>
      <c r="AZ3195" s="137"/>
      <c r="BD3195" s="137"/>
      <c r="BG3195" s="137"/>
      <c r="BH3195" s="137"/>
      <c r="BI3195" s="137"/>
      <c r="BJ3195" s="130"/>
      <c r="BK3195" s="130"/>
      <c r="BL3195" s="130"/>
      <c r="BM3195" s="130"/>
      <c r="BN3195" s="130"/>
    </row>
    <row r="3196" spans="13:66" ht="12.75" customHeight="1">
      <c r="M3196" s="137"/>
      <c r="N3196" s="137"/>
      <c r="O3196" s="137"/>
      <c r="P3196" s="137"/>
      <c r="Q3196" s="137"/>
      <c r="R3196" s="137"/>
      <c r="S3196" s="137"/>
      <c r="T3196" s="137"/>
      <c r="U3196" s="137"/>
      <c r="Y3196" s="137"/>
      <c r="Z3196" s="137"/>
      <c r="AC3196" s="137"/>
      <c r="AD3196" s="137"/>
      <c r="AH3196" s="137"/>
      <c r="AK3196" s="137"/>
      <c r="AL3196" s="137"/>
      <c r="AP3196" s="137"/>
      <c r="AQ3196" s="137"/>
      <c r="AT3196" s="137"/>
      <c r="AU3196" s="137"/>
      <c r="AY3196" s="137"/>
      <c r="AZ3196" s="137"/>
      <c r="BD3196" s="137"/>
      <c r="BG3196" s="137"/>
      <c r="BH3196" s="137"/>
      <c r="BI3196" s="137"/>
      <c r="BJ3196" s="130"/>
      <c r="BK3196" s="130"/>
      <c r="BL3196" s="130"/>
      <c r="BM3196" s="130"/>
      <c r="BN3196" s="130"/>
    </row>
    <row r="3197" spans="13:66" ht="12.75" customHeight="1">
      <c r="M3197" s="137"/>
      <c r="N3197" s="137"/>
      <c r="O3197" s="137"/>
      <c r="P3197" s="137"/>
      <c r="Q3197" s="137"/>
      <c r="R3197" s="137"/>
      <c r="S3197" s="137"/>
      <c r="T3197" s="137"/>
      <c r="U3197" s="137"/>
      <c r="Y3197" s="137"/>
      <c r="Z3197" s="137"/>
      <c r="AC3197" s="137"/>
      <c r="AD3197" s="137"/>
      <c r="AH3197" s="137"/>
      <c r="AK3197" s="137"/>
      <c r="AL3197" s="137"/>
      <c r="AP3197" s="137"/>
      <c r="AQ3197" s="137"/>
      <c r="AT3197" s="137"/>
      <c r="AU3197" s="137"/>
      <c r="AY3197" s="137"/>
      <c r="AZ3197" s="137"/>
      <c r="BD3197" s="137"/>
      <c r="BG3197" s="137"/>
      <c r="BH3197" s="137"/>
      <c r="BI3197" s="137"/>
      <c r="BJ3197" s="130"/>
      <c r="BK3197" s="130"/>
      <c r="BL3197" s="130"/>
      <c r="BM3197" s="130"/>
      <c r="BN3197" s="130"/>
    </row>
    <row r="3198" spans="13:66" ht="12.75" customHeight="1">
      <c r="M3198" s="137"/>
      <c r="N3198" s="137"/>
      <c r="O3198" s="137"/>
      <c r="P3198" s="137"/>
      <c r="Q3198" s="137"/>
      <c r="R3198" s="137"/>
      <c r="S3198" s="137"/>
      <c r="T3198" s="137"/>
      <c r="U3198" s="137"/>
      <c r="Y3198" s="137"/>
      <c r="Z3198" s="137"/>
      <c r="AC3198" s="137"/>
      <c r="AD3198" s="137"/>
      <c r="AH3198" s="137"/>
      <c r="AK3198" s="137"/>
      <c r="AL3198" s="137"/>
      <c r="AP3198" s="137"/>
      <c r="AQ3198" s="137"/>
      <c r="AT3198" s="137"/>
      <c r="AU3198" s="137"/>
      <c r="AY3198" s="137"/>
      <c r="AZ3198" s="137"/>
      <c r="BD3198" s="137"/>
      <c r="BG3198" s="137"/>
      <c r="BH3198" s="137"/>
      <c r="BI3198" s="137"/>
      <c r="BJ3198" s="130"/>
      <c r="BK3198" s="130"/>
      <c r="BL3198" s="130"/>
      <c r="BM3198" s="130"/>
      <c r="BN3198" s="130"/>
    </row>
    <row r="3199" spans="13:66" ht="12.75" customHeight="1">
      <c r="M3199" s="137"/>
      <c r="N3199" s="137"/>
      <c r="O3199" s="137"/>
      <c r="P3199" s="137"/>
      <c r="Q3199" s="137"/>
      <c r="R3199" s="137"/>
      <c r="S3199" s="137"/>
      <c r="T3199" s="137"/>
      <c r="U3199" s="137"/>
      <c r="Y3199" s="137"/>
      <c r="Z3199" s="137"/>
      <c r="AC3199" s="137"/>
      <c r="AD3199" s="137"/>
      <c r="AH3199" s="137"/>
      <c r="AK3199" s="137"/>
      <c r="AL3199" s="137"/>
      <c r="AP3199" s="137"/>
      <c r="AQ3199" s="137"/>
      <c r="AT3199" s="137"/>
      <c r="AU3199" s="137"/>
      <c r="AY3199" s="137"/>
      <c r="AZ3199" s="137"/>
      <c r="BD3199" s="137"/>
      <c r="BG3199" s="137"/>
      <c r="BH3199" s="137"/>
      <c r="BI3199" s="137"/>
      <c r="BJ3199" s="130"/>
      <c r="BK3199" s="130"/>
      <c r="BL3199" s="130"/>
      <c r="BM3199" s="130"/>
      <c r="BN3199" s="130"/>
    </row>
    <row r="3200" spans="13:66" ht="12.75" customHeight="1">
      <c r="M3200" s="137"/>
      <c r="N3200" s="137"/>
      <c r="O3200" s="137"/>
      <c r="P3200" s="137"/>
      <c r="Q3200" s="137"/>
      <c r="R3200" s="137"/>
      <c r="S3200" s="137"/>
      <c r="T3200" s="137"/>
      <c r="U3200" s="137"/>
      <c r="Y3200" s="137"/>
      <c r="Z3200" s="137"/>
      <c r="AC3200" s="137"/>
      <c r="AD3200" s="137"/>
      <c r="AH3200" s="137"/>
      <c r="AK3200" s="137"/>
      <c r="AL3200" s="137"/>
      <c r="AP3200" s="137"/>
      <c r="AQ3200" s="137"/>
      <c r="AT3200" s="137"/>
      <c r="AU3200" s="137"/>
      <c r="AY3200" s="137"/>
      <c r="AZ3200" s="137"/>
      <c r="BD3200" s="137"/>
      <c r="BG3200" s="137"/>
      <c r="BH3200" s="137"/>
      <c r="BI3200" s="137"/>
      <c r="BJ3200" s="130"/>
      <c r="BK3200" s="130"/>
      <c r="BL3200" s="130"/>
      <c r="BM3200" s="130"/>
      <c r="BN3200" s="130"/>
    </row>
    <row r="3201" spans="13:66" ht="12.75" customHeight="1">
      <c r="M3201" s="137"/>
      <c r="N3201" s="137"/>
      <c r="O3201" s="137"/>
      <c r="P3201" s="137"/>
      <c r="Q3201" s="137"/>
      <c r="R3201" s="137"/>
      <c r="S3201" s="137"/>
      <c r="T3201" s="137"/>
      <c r="U3201" s="137"/>
      <c r="Y3201" s="137"/>
      <c r="Z3201" s="137"/>
      <c r="AC3201" s="137"/>
      <c r="AD3201" s="137"/>
      <c r="AH3201" s="137"/>
      <c r="AK3201" s="137"/>
      <c r="AL3201" s="137"/>
      <c r="AP3201" s="137"/>
      <c r="AQ3201" s="137"/>
      <c r="AT3201" s="137"/>
      <c r="AU3201" s="137"/>
      <c r="AY3201" s="137"/>
      <c r="AZ3201" s="137"/>
      <c r="BD3201" s="137"/>
      <c r="BG3201" s="137"/>
      <c r="BH3201" s="137"/>
      <c r="BI3201" s="137"/>
      <c r="BJ3201" s="130"/>
      <c r="BK3201" s="130"/>
      <c r="BL3201" s="130"/>
      <c r="BM3201" s="130"/>
      <c r="BN3201" s="130"/>
    </row>
    <row r="3202" spans="13:66" ht="12.75" customHeight="1">
      <c r="M3202" s="137"/>
      <c r="N3202" s="137"/>
      <c r="O3202" s="137"/>
      <c r="P3202" s="137"/>
      <c r="Q3202" s="137"/>
      <c r="R3202" s="137"/>
      <c r="S3202" s="137"/>
      <c r="T3202" s="137"/>
      <c r="U3202" s="137"/>
      <c r="Y3202" s="137"/>
      <c r="Z3202" s="137"/>
      <c r="AC3202" s="137"/>
      <c r="AD3202" s="137"/>
      <c r="AH3202" s="137"/>
      <c r="AK3202" s="137"/>
      <c r="AL3202" s="137"/>
      <c r="AP3202" s="137"/>
      <c r="AQ3202" s="137"/>
      <c r="AT3202" s="137"/>
      <c r="AU3202" s="137"/>
      <c r="AY3202" s="137"/>
      <c r="AZ3202" s="137"/>
      <c r="BD3202" s="137"/>
      <c r="BG3202" s="137"/>
      <c r="BH3202" s="137"/>
      <c r="BI3202" s="137"/>
      <c r="BJ3202" s="130"/>
      <c r="BK3202" s="130"/>
      <c r="BL3202" s="130"/>
      <c r="BM3202" s="130"/>
      <c r="BN3202" s="130"/>
    </row>
    <row r="3203" spans="13:66" ht="12.75" customHeight="1">
      <c r="M3203" s="137"/>
      <c r="N3203" s="137"/>
      <c r="O3203" s="137"/>
      <c r="P3203" s="137"/>
      <c r="Q3203" s="137"/>
      <c r="R3203" s="137"/>
      <c r="S3203" s="137"/>
      <c r="T3203" s="137"/>
      <c r="U3203" s="137"/>
      <c r="Y3203" s="137"/>
      <c r="Z3203" s="137"/>
      <c r="AC3203" s="137"/>
      <c r="AD3203" s="137"/>
      <c r="AH3203" s="137"/>
      <c r="AK3203" s="137"/>
      <c r="AL3203" s="137"/>
      <c r="AP3203" s="137"/>
      <c r="AQ3203" s="137"/>
      <c r="AT3203" s="137"/>
      <c r="AU3203" s="137"/>
      <c r="AY3203" s="137"/>
      <c r="AZ3203" s="137"/>
      <c r="BD3203" s="137"/>
      <c r="BG3203" s="137"/>
      <c r="BH3203" s="137"/>
      <c r="BI3203" s="137"/>
      <c r="BJ3203" s="130"/>
      <c r="BK3203" s="130"/>
      <c r="BL3203" s="130"/>
      <c r="BM3203" s="130"/>
      <c r="BN3203" s="130"/>
    </row>
    <row r="3204" spans="13:66" ht="12.75" customHeight="1">
      <c r="M3204" s="137"/>
      <c r="N3204" s="137"/>
      <c r="O3204" s="137"/>
      <c r="P3204" s="137"/>
      <c r="Q3204" s="137"/>
      <c r="R3204" s="137"/>
      <c r="S3204" s="137"/>
      <c r="T3204" s="137"/>
      <c r="U3204" s="137"/>
      <c r="Y3204" s="137"/>
      <c r="Z3204" s="137"/>
      <c r="AC3204" s="137"/>
      <c r="AD3204" s="137"/>
      <c r="AH3204" s="137"/>
      <c r="AK3204" s="137"/>
      <c r="AL3204" s="137"/>
      <c r="AP3204" s="137"/>
      <c r="AQ3204" s="137"/>
      <c r="AT3204" s="137"/>
      <c r="AU3204" s="137"/>
      <c r="AY3204" s="137"/>
      <c r="AZ3204" s="137"/>
      <c r="BD3204" s="137"/>
      <c r="BG3204" s="137"/>
      <c r="BH3204" s="137"/>
      <c r="BI3204" s="137"/>
      <c r="BJ3204" s="130"/>
      <c r="BK3204" s="130"/>
      <c r="BL3204" s="130"/>
      <c r="BM3204" s="130"/>
      <c r="BN3204" s="130"/>
    </row>
    <row r="3205" spans="13:66" ht="12.75" customHeight="1">
      <c r="M3205" s="137"/>
      <c r="N3205" s="137"/>
      <c r="O3205" s="137"/>
      <c r="P3205" s="137"/>
      <c r="Q3205" s="137"/>
      <c r="R3205" s="137"/>
      <c r="S3205" s="137"/>
      <c r="T3205" s="137"/>
      <c r="U3205" s="137"/>
      <c r="Y3205" s="137"/>
      <c r="Z3205" s="137"/>
      <c r="AC3205" s="137"/>
      <c r="AD3205" s="137"/>
      <c r="AH3205" s="137"/>
      <c r="AK3205" s="137"/>
      <c r="AL3205" s="137"/>
      <c r="AP3205" s="137"/>
      <c r="AQ3205" s="137"/>
      <c r="AT3205" s="137"/>
      <c r="AU3205" s="137"/>
      <c r="AY3205" s="137"/>
      <c r="AZ3205" s="137"/>
      <c r="BD3205" s="137"/>
      <c r="BG3205" s="137"/>
      <c r="BH3205" s="137"/>
      <c r="BI3205" s="137"/>
      <c r="BJ3205" s="130"/>
      <c r="BK3205" s="130"/>
      <c r="BL3205" s="130"/>
      <c r="BM3205" s="130"/>
      <c r="BN3205" s="130"/>
    </row>
    <row r="3206" spans="13:66" ht="12.75" customHeight="1">
      <c r="M3206" s="137"/>
      <c r="N3206" s="137"/>
      <c r="O3206" s="137"/>
      <c r="P3206" s="137"/>
      <c r="Q3206" s="137"/>
      <c r="R3206" s="137"/>
      <c r="S3206" s="137"/>
      <c r="T3206" s="137"/>
      <c r="U3206" s="137"/>
      <c r="Y3206" s="137"/>
      <c r="Z3206" s="137"/>
      <c r="AC3206" s="137"/>
      <c r="AD3206" s="137"/>
      <c r="AH3206" s="137"/>
      <c r="AK3206" s="137"/>
      <c r="AL3206" s="137"/>
      <c r="AP3206" s="137"/>
      <c r="AQ3206" s="137"/>
      <c r="AT3206" s="137"/>
      <c r="AU3206" s="137"/>
      <c r="AY3206" s="137"/>
      <c r="AZ3206" s="137"/>
      <c r="BD3206" s="137"/>
      <c r="BG3206" s="137"/>
      <c r="BH3206" s="137"/>
      <c r="BI3206" s="137"/>
      <c r="BJ3206" s="130"/>
      <c r="BK3206" s="130"/>
      <c r="BL3206" s="130"/>
      <c r="BM3206" s="130"/>
      <c r="BN3206" s="130"/>
    </row>
    <row r="3207" spans="13:66" ht="12.75" customHeight="1">
      <c r="M3207" s="137"/>
      <c r="N3207" s="137"/>
      <c r="O3207" s="137"/>
      <c r="P3207" s="137"/>
      <c r="Q3207" s="137"/>
      <c r="R3207" s="137"/>
      <c r="S3207" s="137"/>
      <c r="T3207" s="137"/>
      <c r="U3207" s="137"/>
      <c r="Y3207" s="137"/>
      <c r="Z3207" s="137"/>
      <c r="AC3207" s="137"/>
      <c r="AD3207" s="137"/>
      <c r="AH3207" s="137"/>
      <c r="AK3207" s="137"/>
      <c r="AL3207" s="137"/>
      <c r="AP3207" s="137"/>
      <c r="AQ3207" s="137"/>
      <c r="AT3207" s="137"/>
      <c r="AU3207" s="137"/>
      <c r="AY3207" s="137"/>
      <c r="AZ3207" s="137"/>
      <c r="BD3207" s="137"/>
      <c r="BG3207" s="137"/>
      <c r="BH3207" s="137"/>
      <c r="BI3207" s="137"/>
      <c r="BJ3207" s="130"/>
      <c r="BK3207" s="130"/>
      <c r="BL3207" s="130"/>
      <c r="BM3207" s="130"/>
      <c r="BN3207" s="130"/>
    </row>
    <row r="3208" spans="13:66" ht="12.75" customHeight="1">
      <c r="M3208" s="137"/>
      <c r="N3208" s="137"/>
      <c r="O3208" s="137"/>
      <c r="P3208" s="137"/>
      <c r="Q3208" s="137"/>
      <c r="R3208" s="137"/>
      <c r="S3208" s="137"/>
      <c r="T3208" s="137"/>
      <c r="U3208" s="137"/>
      <c r="Y3208" s="137"/>
      <c r="Z3208" s="137"/>
      <c r="AC3208" s="137"/>
      <c r="AD3208" s="137"/>
      <c r="AH3208" s="137"/>
      <c r="AK3208" s="137"/>
      <c r="AL3208" s="137"/>
      <c r="AP3208" s="137"/>
      <c r="AQ3208" s="137"/>
      <c r="AT3208" s="137"/>
      <c r="AU3208" s="137"/>
      <c r="AY3208" s="137"/>
      <c r="AZ3208" s="137"/>
      <c r="BD3208" s="137"/>
      <c r="BG3208" s="137"/>
      <c r="BH3208" s="137"/>
      <c r="BI3208" s="137"/>
      <c r="BJ3208" s="130"/>
      <c r="BK3208" s="130"/>
      <c r="BL3208" s="130"/>
      <c r="BM3208" s="130"/>
      <c r="BN3208" s="130"/>
    </row>
    <row r="3209" spans="13:66" ht="12.75" customHeight="1">
      <c r="M3209" s="137"/>
      <c r="N3209" s="137"/>
      <c r="O3209" s="137"/>
      <c r="P3209" s="137"/>
      <c r="Q3209" s="137"/>
      <c r="R3209" s="137"/>
      <c r="S3209" s="137"/>
      <c r="T3209" s="137"/>
      <c r="U3209" s="137"/>
      <c r="Y3209" s="137"/>
      <c r="Z3209" s="137"/>
      <c r="AC3209" s="137"/>
      <c r="AD3209" s="137"/>
      <c r="AH3209" s="137"/>
      <c r="AK3209" s="137"/>
      <c r="AL3209" s="137"/>
      <c r="AP3209" s="137"/>
      <c r="AQ3209" s="137"/>
      <c r="AT3209" s="137"/>
      <c r="AU3209" s="137"/>
      <c r="AY3209" s="137"/>
      <c r="AZ3209" s="137"/>
      <c r="BD3209" s="137"/>
      <c r="BG3209" s="137"/>
      <c r="BH3209" s="137"/>
      <c r="BI3209" s="137"/>
      <c r="BJ3209" s="130"/>
      <c r="BK3209" s="130"/>
      <c r="BL3209" s="130"/>
      <c r="BM3209" s="130"/>
      <c r="BN3209" s="130"/>
    </row>
    <row r="3210" spans="13:66" ht="12.75" customHeight="1">
      <c r="M3210" s="137"/>
      <c r="N3210" s="137"/>
      <c r="O3210" s="137"/>
      <c r="P3210" s="137"/>
      <c r="Q3210" s="137"/>
      <c r="R3210" s="137"/>
      <c r="S3210" s="137"/>
      <c r="T3210" s="137"/>
      <c r="U3210" s="137"/>
      <c r="Y3210" s="137"/>
      <c r="Z3210" s="137"/>
      <c r="AC3210" s="137"/>
      <c r="AD3210" s="137"/>
      <c r="AH3210" s="137"/>
      <c r="AK3210" s="137"/>
      <c r="AL3210" s="137"/>
      <c r="AP3210" s="137"/>
      <c r="AQ3210" s="137"/>
      <c r="AT3210" s="137"/>
      <c r="AU3210" s="137"/>
      <c r="AY3210" s="137"/>
      <c r="AZ3210" s="137"/>
      <c r="BD3210" s="137"/>
      <c r="BG3210" s="137"/>
      <c r="BH3210" s="137"/>
      <c r="BI3210" s="137"/>
      <c r="BJ3210" s="130"/>
      <c r="BK3210" s="130"/>
      <c r="BL3210" s="130"/>
      <c r="BM3210" s="130"/>
      <c r="BN3210" s="130"/>
    </row>
    <row r="3211" spans="13:66" ht="12.75" customHeight="1">
      <c r="M3211" s="137"/>
      <c r="N3211" s="137"/>
      <c r="O3211" s="137"/>
      <c r="P3211" s="137"/>
      <c r="Q3211" s="137"/>
      <c r="R3211" s="137"/>
      <c r="S3211" s="137"/>
      <c r="T3211" s="137"/>
      <c r="U3211" s="137"/>
      <c r="Y3211" s="137"/>
      <c r="Z3211" s="137"/>
      <c r="AC3211" s="137"/>
      <c r="AD3211" s="137"/>
      <c r="AH3211" s="137"/>
      <c r="AK3211" s="137"/>
      <c r="AL3211" s="137"/>
      <c r="AP3211" s="137"/>
      <c r="AQ3211" s="137"/>
      <c r="AT3211" s="137"/>
      <c r="AU3211" s="137"/>
      <c r="AY3211" s="137"/>
      <c r="AZ3211" s="137"/>
      <c r="BD3211" s="137"/>
      <c r="BG3211" s="137"/>
      <c r="BH3211" s="137"/>
      <c r="BI3211" s="137"/>
      <c r="BJ3211" s="130"/>
      <c r="BK3211" s="130"/>
      <c r="BL3211" s="130"/>
      <c r="BM3211" s="130"/>
      <c r="BN3211" s="130"/>
    </row>
    <row r="3212" spans="13:66" ht="12.75" customHeight="1">
      <c r="M3212" s="137"/>
      <c r="N3212" s="137"/>
      <c r="O3212" s="137"/>
      <c r="P3212" s="137"/>
      <c r="Q3212" s="137"/>
      <c r="R3212" s="137"/>
      <c r="S3212" s="137"/>
      <c r="T3212" s="137"/>
      <c r="U3212" s="137"/>
      <c r="Y3212" s="137"/>
      <c r="Z3212" s="137"/>
      <c r="AC3212" s="137"/>
      <c r="AD3212" s="137"/>
      <c r="AH3212" s="137"/>
      <c r="AK3212" s="137"/>
      <c r="AL3212" s="137"/>
      <c r="AP3212" s="137"/>
      <c r="AQ3212" s="137"/>
      <c r="AT3212" s="137"/>
      <c r="AU3212" s="137"/>
      <c r="AY3212" s="137"/>
      <c r="AZ3212" s="137"/>
      <c r="BD3212" s="137"/>
      <c r="BG3212" s="137"/>
      <c r="BH3212" s="137"/>
      <c r="BI3212" s="137"/>
      <c r="BJ3212" s="130"/>
      <c r="BK3212" s="130"/>
      <c r="BL3212" s="130"/>
      <c r="BM3212" s="130"/>
      <c r="BN3212" s="130"/>
    </row>
    <row r="3213" spans="13:66" ht="12.75" customHeight="1">
      <c r="M3213" s="137"/>
      <c r="N3213" s="137"/>
      <c r="O3213" s="137"/>
      <c r="P3213" s="137"/>
      <c r="Q3213" s="137"/>
      <c r="R3213" s="137"/>
      <c r="S3213" s="137"/>
      <c r="T3213" s="137"/>
      <c r="U3213" s="137"/>
      <c r="Y3213" s="137"/>
      <c r="Z3213" s="137"/>
      <c r="AC3213" s="137"/>
      <c r="AD3213" s="137"/>
      <c r="AH3213" s="137"/>
      <c r="AK3213" s="137"/>
      <c r="AL3213" s="137"/>
      <c r="AP3213" s="137"/>
      <c r="AQ3213" s="137"/>
      <c r="AT3213" s="137"/>
      <c r="AU3213" s="137"/>
      <c r="AY3213" s="137"/>
      <c r="AZ3213" s="137"/>
      <c r="BD3213" s="137"/>
      <c r="BG3213" s="137"/>
      <c r="BH3213" s="137"/>
      <c r="BI3213" s="137"/>
      <c r="BJ3213" s="130"/>
      <c r="BK3213" s="130"/>
      <c r="BL3213" s="130"/>
      <c r="BM3213" s="130"/>
      <c r="BN3213" s="130"/>
    </row>
    <row r="3214" spans="13:66" ht="12.75" customHeight="1">
      <c r="M3214" s="137"/>
      <c r="N3214" s="137"/>
      <c r="O3214" s="137"/>
      <c r="P3214" s="137"/>
      <c r="Q3214" s="137"/>
      <c r="R3214" s="137"/>
      <c r="S3214" s="137"/>
      <c r="T3214" s="137"/>
      <c r="U3214" s="137"/>
      <c r="Y3214" s="137"/>
      <c r="Z3214" s="137"/>
      <c r="AC3214" s="137"/>
      <c r="AD3214" s="137"/>
      <c r="AH3214" s="137"/>
      <c r="AK3214" s="137"/>
      <c r="AL3214" s="137"/>
      <c r="AP3214" s="137"/>
      <c r="AQ3214" s="137"/>
      <c r="AT3214" s="137"/>
      <c r="AU3214" s="137"/>
      <c r="AY3214" s="137"/>
      <c r="AZ3214" s="137"/>
      <c r="BD3214" s="137"/>
      <c r="BG3214" s="137"/>
      <c r="BH3214" s="137"/>
      <c r="BI3214" s="137"/>
      <c r="BJ3214" s="130"/>
      <c r="BK3214" s="130"/>
      <c r="BL3214" s="130"/>
      <c r="BM3214" s="130"/>
      <c r="BN3214" s="130"/>
    </row>
    <row r="3215" spans="13:66" ht="12.75" customHeight="1">
      <c r="M3215" s="137"/>
      <c r="N3215" s="137"/>
      <c r="O3215" s="137"/>
      <c r="P3215" s="137"/>
      <c r="Q3215" s="137"/>
      <c r="R3215" s="137"/>
      <c r="S3215" s="137"/>
      <c r="T3215" s="137"/>
      <c r="U3215" s="137"/>
      <c r="Y3215" s="137"/>
      <c r="Z3215" s="137"/>
      <c r="AC3215" s="137"/>
      <c r="AD3215" s="137"/>
      <c r="AH3215" s="137"/>
      <c r="AK3215" s="137"/>
      <c r="AL3215" s="137"/>
      <c r="AP3215" s="137"/>
      <c r="AQ3215" s="137"/>
      <c r="AT3215" s="137"/>
      <c r="AU3215" s="137"/>
      <c r="AY3215" s="137"/>
      <c r="AZ3215" s="137"/>
      <c r="BD3215" s="137"/>
      <c r="BG3215" s="137"/>
      <c r="BH3215" s="137"/>
      <c r="BI3215" s="137"/>
      <c r="BJ3215" s="130"/>
      <c r="BK3215" s="130"/>
      <c r="BL3215" s="130"/>
      <c r="BM3215" s="130"/>
      <c r="BN3215" s="130"/>
    </row>
    <row r="3216" spans="13:66" ht="12.75" customHeight="1">
      <c r="M3216" s="137"/>
      <c r="N3216" s="137"/>
      <c r="O3216" s="137"/>
      <c r="P3216" s="137"/>
      <c r="Q3216" s="137"/>
      <c r="R3216" s="137"/>
      <c r="S3216" s="137"/>
      <c r="T3216" s="137"/>
      <c r="U3216" s="137"/>
      <c r="Y3216" s="137"/>
      <c r="Z3216" s="137"/>
      <c r="AC3216" s="137"/>
      <c r="AD3216" s="137"/>
      <c r="AH3216" s="137"/>
      <c r="AK3216" s="137"/>
      <c r="AL3216" s="137"/>
      <c r="AP3216" s="137"/>
      <c r="AQ3216" s="137"/>
      <c r="AT3216" s="137"/>
      <c r="AU3216" s="137"/>
      <c r="AY3216" s="137"/>
      <c r="AZ3216" s="137"/>
      <c r="BD3216" s="137"/>
      <c r="BG3216" s="137"/>
      <c r="BH3216" s="137"/>
      <c r="BI3216" s="137"/>
      <c r="BJ3216" s="130"/>
      <c r="BK3216" s="130"/>
      <c r="BL3216" s="130"/>
      <c r="BM3216" s="130"/>
      <c r="BN3216" s="130"/>
    </row>
    <row r="3217" spans="13:66" ht="12.75" customHeight="1">
      <c r="M3217" s="137"/>
      <c r="N3217" s="137"/>
      <c r="O3217" s="137"/>
      <c r="P3217" s="137"/>
      <c r="Q3217" s="137"/>
      <c r="R3217" s="137"/>
      <c r="S3217" s="137"/>
      <c r="T3217" s="137"/>
      <c r="U3217" s="137"/>
      <c r="Y3217" s="137"/>
      <c r="Z3217" s="137"/>
      <c r="AC3217" s="137"/>
      <c r="AD3217" s="137"/>
      <c r="AH3217" s="137"/>
      <c r="AK3217" s="137"/>
      <c r="AL3217" s="137"/>
      <c r="AP3217" s="137"/>
      <c r="AQ3217" s="137"/>
      <c r="AT3217" s="137"/>
      <c r="AU3217" s="137"/>
      <c r="AY3217" s="137"/>
      <c r="AZ3217" s="137"/>
      <c r="BD3217" s="137"/>
      <c r="BG3217" s="137"/>
      <c r="BH3217" s="137"/>
      <c r="BI3217" s="137"/>
      <c r="BJ3217" s="130"/>
      <c r="BK3217" s="130"/>
      <c r="BL3217" s="130"/>
      <c r="BM3217" s="130"/>
      <c r="BN3217" s="130"/>
    </row>
    <row r="3218" spans="13:66" ht="12.75" customHeight="1">
      <c r="M3218" s="137"/>
      <c r="N3218" s="137"/>
      <c r="O3218" s="137"/>
      <c r="P3218" s="137"/>
      <c r="Q3218" s="137"/>
      <c r="R3218" s="137"/>
      <c r="S3218" s="137"/>
      <c r="T3218" s="137"/>
      <c r="U3218" s="137"/>
      <c r="Y3218" s="137"/>
      <c r="Z3218" s="137"/>
      <c r="AC3218" s="137"/>
      <c r="AD3218" s="137"/>
      <c r="AH3218" s="137"/>
      <c r="AK3218" s="137"/>
      <c r="AL3218" s="137"/>
      <c r="AP3218" s="137"/>
      <c r="AQ3218" s="137"/>
      <c r="AT3218" s="137"/>
      <c r="AU3218" s="137"/>
      <c r="AY3218" s="137"/>
      <c r="AZ3218" s="137"/>
      <c r="BD3218" s="137"/>
      <c r="BG3218" s="137"/>
      <c r="BH3218" s="137"/>
      <c r="BI3218" s="137"/>
      <c r="BJ3218" s="130"/>
      <c r="BK3218" s="130"/>
      <c r="BL3218" s="130"/>
      <c r="BM3218" s="130"/>
      <c r="BN3218" s="130"/>
    </row>
    <row r="3219" spans="13:66" ht="12.75" customHeight="1">
      <c r="M3219" s="137"/>
      <c r="N3219" s="137"/>
      <c r="O3219" s="137"/>
      <c r="P3219" s="137"/>
      <c r="Q3219" s="137"/>
      <c r="R3219" s="137"/>
      <c r="S3219" s="137"/>
      <c r="T3219" s="137"/>
      <c r="U3219" s="137"/>
      <c r="Y3219" s="137"/>
      <c r="Z3219" s="137"/>
      <c r="AC3219" s="137"/>
      <c r="AD3219" s="137"/>
      <c r="AH3219" s="137"/>
      <c r="AK3219" s="137"/>
      <c r="AL3219" s="137"/>
      <c r="AP3219" s="137"/>
      <c r="AQ3219" s="137"/>
      <c r="AT3219" s="137"/>
      <c r="AU3219" s="137"/>
      <c r="AY3219" s="137"/>
      <c r="AZ3219" s="137"/>
      <c r="BD3219" s="137"/>
      <c r="BG3219" s="137"/>
      <c r="BH3219" s="137"/>
      <c r="BI3219" s="137"/>
      <c r="BJ3219" s="130"/>
      <c r="BK3219" s="130"/>
      <c r="BL3219" s="130"/>
      <c r="BM3219" s="130"/>
      <c r="BN3219" s="130"/>
    </row>
    <row r="3220" spans="13:66" ht="12.75" customHeight="1">
      <c r="M3220" s="137"/>
      <c r="N3220" s="137"/>
      <c r="O3220" s="137"/>
      <c r="P3220" s="137"/>
      <c r="Q3220" s="137"/>
      <c r="R3220" s="137"/>
      <c r="S3220" s="137"/>
      <c r="T3220" s="137"/>
      <c r="U3220" s="137"/>
      <c r="Y3220" s="137"/>
      <c r="Z3220" s="137"/>
      <c r="AC3220" s="137"/>
      <c r="AD3220" s="137"/>
      <c r="AH3220" s="137"/>
      <c r="AK3220" s="137"/>
      <c r="AL3220" s="137"/>
      <c r="AP3220" s="137"/>
      <c r="AQ3220" s="137"/>
      <c r="AT3220" s="137"/>
      <c r="AU3220" s="137"/>
      <c r="AY3220" s="137"/>
      <c r="AZ3220" s="137"/>
      <c r="BD3220" s="137"/>
      <c r="BG3220" s="137"/>
      <c r="BH3220" s="137"/>
      <c r="BI3220" s="137"/>
      <c r="BJ3220" s="130"/>
      <c r="BK3220" s="130"/>
      <c r="BL3220" s="130"/>
      <c r="BM3220" s="130"/>
      <c r="BN3220" s="130"/>
    </row>
    <row r="3221" spans="13:66" ht="12.75" customHeight="1">
      <c r="M3221" s="137"/>
      <c r="N3221" s="137"/>
      <c r="O3221" s="137"/>
      <c r="P3221" s="137"/>
      <c r="Q3221" s="137"/>
      <c r="R3221" s="137"/>
      <c r="S3221" s="137"/>
      <c r="T3221" s="137"/>
      <c r="U3221" s="137"/>
      <c r="Y3221" s="137"/>
      <c r="Z3221" s="137"/>
      <c r="AC3221" s="137"/>
      <c r="AD3221" s="137"/>
      <c r="AH3221" s="137"/>
      <c r="AK3221" s="137"/>
      <c r="AL3221" s="137"/>
      <c r="AP3221" s="137"/>
      <c r="AQ3221" s="137"/>
      <c r="AT3221" s="137"/>
      <c r="AU3221" s="137"/>
      <c r="AY3221" s="137"/>
      <c r="AZ3221" s="137"/>
      <c r="BD3221" s="137"/>
      <c r="BG3221" s="137"/>
      <c r="BH3221" s="137"/>
      <c r="BI3221" s="137"/>
      <c r="BJ3221" s="130"/>
      <c r="BK3221" s="130"/>
      <c r="BL3221" s="130"/>
      <c r="BM3221" s="130"/>
      <c r="BN3221" s="130"/>
    </row>
    <row r="3222" spans="13:66" ht="12.75" customHeight="1">
      <c r="M3222" s="137"/>
      <c r="N3222" s="137"/>
      <c r="O3222" s="137"/>
      <c r="P3222" s="137"/>
      <c r="Q3222" s="137"/>
      <c r="R3222" s="137"/>
      <c r="S3222" s="137"/>
      <c r="T3222" s="137"/>
      <c r="U3222" s="137"/>
      <c r="Y3222" s="137"/>
      <c r="Z3222" s="137"/>
      <c r="AC3222" s="137"/>
      <c r="AD3222" s="137"/>
      <c r="AH3222" s="137"/>
      <c r="AK3222" s="137"/>
      <c r="AL3222" s="137"/>
      <c r="AP3222" s="137"/>
      <c r="AQ3222" s="137"/>
      <c r="AT3222" s="137"/>
      <c r="AU3222" s="137"/>
      <c r="AY3222" s="137"/>
      <c r="AZ3222" s="137"/>
      <c r="BD3222" s="137"/>
      <c r="BG3222" s="137"/>
      <c r="BH3222" s="137"/>
      <c r="BI3222" s="137"/>
      <c r="BJ3222" s="130"/>
      <c r="BK3222" s="130"/>
      <c r="BL3222" s="130"/>
      <c r="BM3222" s="130"/>
      <c r="BN3222" s="130"/>
    </row>
    <row r="3223" spans="13:66" ht="12.75" customHeight="1">
      <c r="M3223" s="137"/>
      <c r="N3223" s="137"/>
      <c r="O3223" s="137"/>
      <c r="P3223" s="137"/>
      <c r="Q3223" s="137"/>
      <c r="R3223" s="137"/>
      <c r="S3223" s="137"/>
      <c r="T3223" s="137"/>
      <c r="U3223" s="137"/>
      <c r="Y3223" s="137"/>
      <c r="Z3223" s="137"/>
      <c r="AC3223" s="137"/>
      <c r="AD3223" s="137"/>
      <c r="AH3223" s="137"/>
      <c r="AK3223" s="137"/>
      <c r="AL3223" s="137"/>
      <c r="AP3223" s="137"/>
      <c r="AQ3223" s="137"/>
      <c r="AT3223" s="137"/>
      <c r="AU3223" s="137"/>
      <c r="AY3223" s="137"/>
      <c r="AZ3223" s="137"/>
      <c r="BD3223" s="137"/>
      <c r="BG3223" s="137"/>
      <c r="BH3223" s="137"/>
      <c r="BI3223" s="137"/>
      <c r="BJ3223" s="130"/>
      <c r="BK3223" s="130"/>
      <c r="BL3223" s="130"/>
      <c r="BM3223" s="130"/>
      <c r="BN3223" s="130"/>
    </row>
    <row r="3224" spans="13:66" ht="12.75" customHeight="1">
      <c r="M3224" s="137"/>
      <c r="N3224" s="137"/>
      <c r="O3224" s="137"/>
      <c r="P3224" s="137"/>
      <c r="Q3224" s="137"/>
      <c r="R3224" s="137"/>
      <c r="S3224" s="137"/>
      <c r="T3224" s="137"/>
      <c r="U3224" s="137"/>
      <c r="Y3224" s="137"/>
      <c r="Z3224" s="137"/>
      <c r="AC3224" s="137"/>
      <c r="AD3224" s="137"/>
      <c r="AH3224" s="137"/>
      <c r="AK3224" s="137"/>
      <c r="AL3224" s="137"/>
      <c r="AP3224" s="137"/>
      <c r="AQ3224" s="137"/>
      <c r="AT3224" s="137"/>
      <c r="AU3224" s="137"/>
      <c r="AY3224" s="137"/>
      <c r="AZ3224" s="137"/>
      <c r="BD3224" s="137"/>
      <c r="BG3224" s="137"/>
      <c r="BH3224" s="137"/>
      <c r="BI3224" s="137"/>
      <c r="BJ3224" s="130"/>
      <c r="BK3224" s="130"/>
      <c r="BL3224" s="130"/>
      <c r="BM3224" s="130"/>
      <c r="BN3224" s="130"/>
    </row>
    <row r="3225" spans="13:66" ht="12.75" customHeight="1">
      <c r="M3225" s="137"/>
      <c r="N3225" s="137"/>
      <c r="O3225" s="137"/>
      <c r="P3225" s="137"/>
      <c r="Q3225" s="137"/>
      <c r="R3225" s="137"/>
      <c r="S3225" s="137"/>
      <c r="T3225" s="137"/>
      <c r="U3225" s="137"/>
      <c r="Y3225" s="137"/>
      <c r="Z3225" s="137"/>
      <c r="AC3225" s="137"/>
      <c r="AD3225" s="137"/>
      <c r="AH3225" s="137"/>
      <c r="AK3225" s="137"/>
      <c r="AL3225" s="137"/>
      <c r="AP3225" s="137"/>
      <c r="AQ3225" s="137"/>
      <c r="AT3225" s="137"/>
      <c r="AU3225" s="137"/>
      <c r="AY3225" s="137"/>
      <c r="AZ3225" s="137"/>
      <c r="BD3225" s="137"/>
      <c r="BG3225" s="137"/>
      <c r="BH3225" s="137"/>
      <c r="BI3225" s="137"/>
      <c r="BJ3225" s="130"/>
      <c r="BK3225" s="130"/>
      <c r="BL3225" s="130"/>
      <c r="BM3225" s="130"/>
      <c r="BN3225" s="130"/>
    </row>
    <row r="3226" spans="13:66" ht="12.75" customHeight="1">
      <c r="M3226" s="137"/>
      <c r="N3226" s="137"/>
      <c r="O3226" s="137"/>
      <c r="P3226" s="137"/>
      <c r="Q3226" s="137"/>
      <c r="R3226" s="137"/>
      <c r="S3226" s="137"/>
      <c r="T3226" s="137"/>
      <c r="U3226" s="137"/>
      <c r="Y3226" s="137"/>
      <c r="Z3226" s="137"/>
      <c r="AC3226" s="137"/>
      <c r="AD3226" s="137"/>
      <c r="AH3226" s="137"/>
      <c r="AK3226" s="137"/>
      <c r="AL3226" s="137"/>
      <c r="AP3226" s="137"/>
      <c r="AQ3226" s="137"/>
      <c r="AT3226" s="137"/>
      <c r="AU3226" s="137"/>
      <c r="AY3226" s="137"/>
      <c r="AZ3226" s="137"/>
      <c r="BD3226" s="137"/>
      <c r="BG3226" s="137"/>
      <c r="BH3226" s="137"/>
      <c r="BI3226" s="137"/>
      <c r="BJ3226" s="130"/>
      <c r="BK3226" s="130"/>
      <c r="BL3226" s="130"/>
      <c r="BM3226" s="130"/>
      <c r="BN3226" s="130"/>
    </row>
    <row r="3227" spans="13:66" ht="12.75" customHeight="1">
      <c r="M3227" s="137"/>
      <c r="N3227" s="137"/>
      <c r="O3227" s="137"/>
      <c r="P3227" s="137"/>
      <c r="Q3227" s="137"/>
      <c r="R3227" s="137"/>
      <c r="S3227" s="137"/>
      <c r="T3227" s="137"/>
      <c r="U3227" s="137"/>
      <c r="Y3227" s="137"/>
      <c r="Z3227" s="137"/>
      <c r="AC3227" s="137"/>
      <c r="AD3227" s="137"/>
      <c r="AH3227" s="137"/>
      <c r="AK3227" s="137"/>
      <c r="AL3227" s="137"/>
      <c r="AP3227" s="137"/>
      <c r="AQ3227" s="137"/>
      <c r="AT3227" s="137"/>
      <c r="AU3227" s="137"/>
      <c r="AY3227" s="137"/>
      <c r="AZ3227" s="137"/>
      <c r="BD3227" s="137"/>
      <c r="BG3227" s="137"/>
      <c r="BH3227" s="137"/>
      <c r="BI3227" s="137"/>
      <c r="BJ3227" s="130"/>
      <c r="BK3227" s="130"/>
      <c r="BL3227" s="130"/>
      <c r="BM3227" s="130"/>
      <c r="BN3227" s="130"/>
    </row>
    <row r="3228" spans="13:66" ht="12.75" customHeight="1">
      <c r="M3228" s="137"/>
      <c r="N3228" s="137"/>
      <c r="O3228" s="137"/>
      <c r="P3228" s="137"/>
      <c r="Q3228" s="137"/>
      <c r="R3228" s="137"/>
      <c r="S3228" s="137"/>
      <c r="T3228" s="137"/>
      <c r="U3228" s="137"/>
      <c r="Y3228" s="137"/>
      <c r="Z3228" s="137"/>
      <c r="AC3228" s="137"/>
      <c r="AD3228" s="137"/>
      <c r="AH3228" s="137"/>
      <c r="AK3228" s="137"/>
      <c r="AL3228" s="137"/>
      <c r="AP3228" s="137"/>
      <c r="AQ3228" s="137"/>
      <c r="AT3228" s="137"/>
      <c r="AU3228" s="137"/>
      <c r="AY3228" s="137"/>
      <c r="AZ3228" s="137"/>
      <c r="BD3228" s="137"/>
      <c r="BG3228" s="137"/>
      <c r="BH3228" s="137"/>
      <c r="BI3228" s="137"/>
      <c r="BJ3228" s="130"/>
      <c r="BK3228" s="130"/>
      <c r="BL3228" s="130"/>
      <c r="BM3228" s="130"/>
      <c r="BN3228" s="130"/>
    </row>
    <row r="3229" spans="13:66" ht="12.75" customHeight="1">
      <c r="M3229" s="137"/>
      <c r="N3229" s="137"/>
      <c r="O3229" s="137"/>
      <c r="P3229" s="137"/>
      <c r="Q3229" s="137"/>
      <c r="R3229" s="137"/>
      <c r="S3229" s="137"/>
      <c r="T3229" s="137"/>
      <c r="U3229" s="137"/>
      <c r="Y3229" s="137"/>
      <c r="Z3229" s="137"/>
      <c r="AC3229" s="137"/>
      <c r="AD3229" s="137"/>
      <c r="AH3229" s="137"/>
      <c r="AK3229" s="137"/>
      <c r="AL3229" s="137"/>
      <c r="AP3229" s="137"/>
      <c r="AQ3229" s="137"/>
      <c r="AT3229" s="137"/>
      <c r="AU3229" s="137"/>
      <c r="AY3229" s="137"/>
      <c r="AZ3229" s="137"/>
      <c r="BD3229" s="137"/>
      <c r="BG3229" s="137"/>
      <c r="BH3229" s="137"/>
      <c r="BI3229" s="137"/>
      <c r="BJ3229" s="130"/>
      <c r="BK3229" s="130"/>
      <c r="BL3229" s="130"/>
      <c r="BM3229" s="130"/>
      <c r="BN3229" s="130"/>
    </row>
    <row r="3230" spans="13:66" ht="12.75" customHeight="1">
      <c r="M3230" s="137"/>
      <c r="N3230" s="137"/>
      <c r="O3230" s="137"/>
      <c r="P3230" s="137"/>
      <c r="Q3230" s="137"/>
      <c r="R3230" s="137"/>
      <c r="S3230" s="137"/>
      <c r="T3230" s="137"/>
      <c r="U3230" s="137"/>
      <c r="Y3230" s="137"/>
      <c r="Z3230" s="137"/>
      <c r="AC3230" s="137"/>
      <c r="AD3230" s="137"/>
      <c r="AH3230" s="137"/>
      <c r="AK3230" s="137"/>
      <c r="AL3230" s="137"/>
      <c r="AP3230" s="137"/>
      <c r="AQ3230" s="137"/>
      <c r="AT3230" s="137"/>
      <c r="AU3230" s="137"/>
      <c r="AY3230" s="137"/>
      <c r="AZ3230" s="137"/>
      <c r="BD3230" s="137"/>
      <c r="BG3230" s="137"/>
      <c r="BH3230" s="137"/>
      <c r="BI3230" s="137"/>
      <c r="BJ3230" s="130"/>
      <c r="BK3230" s="130"/>
      <c r="BL3230" s="130"/>
      <c r="BM3230" s="130"/>
      <c r="BN3230" s="130"/>
    </row>
    <row r="3231" spans="13:66" ht="12.75" customHeight="1">
      <c r="M3231" s="137"/>
      <c r="N3231" s="137"/>
      <c r="O3231" s="137"/>
      <c r="P3231" s="137"/>
      <c r="Q3231" s="137"/>
      <c r="R3231" s="137"/>
      <c r="S3231" s="137"/>
      <c r="T3231" s="137"/>
      <c r="U3231" s="137"/>
      <c r="Y3231" s="137"/>
      <c r="Z3231" s="137"/>
      <c r="AC3231" s="137"/>
      <c r="AD3231" s="137"/>
      <c r="AH3231" s="137"/>
      <c r="AK3231" s="137"/>
      <c r="AL3231" s="137"/>
      <c r="AP3231" s="137"/>
      <c r="AQ3231" s="137"/>
      <c r="AT3231" s="137"/>
      <c r="AU3231" s="137"/>
      <c r="AY3231" s="137"/>
      <c r="AZ3231" s="137"/>
      <c r="BD3231" s="137"/>
      <c r="BG3231" s="137"/>
      <c r="BH3231" s="137"/>
      <c r="BI3231" s="137"/>
      <c r="BJ3231" s="130"/>
      <c r="BK3231" s="130"/>
      <c r="BL3231" s="130"/>
      <c r="BM3231" s="130"/>
      <c r="BN3231" s="130"/>
    </row>
    <row r="3232" spans="13:66" ht="12.75" customHeight="1">
      <c r="M3232" s="137"/>
      <c r="N3232" s="137"/>
      <c r="O3232" s="137"/>
      <c r="P3232" s="137"/>
      <c r="Q3232" s="137"/>
      <c r="R3232" s="137"/>
      <c r="S3232" s="137"/>
      <c r="T3232" s="137"/>
      <c r="U3232" s="137"/>
      <c r="Y3232" s="137"/>
      <c r="Z3232" s="137"/>
      <c r="AC3232" s="137"/>
      <c r="AD3232" s="137"/>
      <c r="AH3232" s="137"/>
      <c r="AK3232" s="137"/>
      <c r="AL3232" s="137"/>
      <c r="AP3232" s="137"/>
      <c r="AQ3232" s="137"/>
      <c r="AT3232" s="137"/>
      <c r="AU3232" s="137"/>
      <c r="AY3232" s="137"/>
      <c r="AZ3232" s="137"/>
      <c r="BD3232" s="137"/>
      <c r="BG3232" s="137"/>
      <c r="BH3232" s="137"/>
      <c r="BI3232" s="137"/>
      <c r="BJ3232" s="130"/>
      <c r="BK3232" s="130"/>
      <c r="BL3232" s="130"/>
      <c r="BM3232" s="130"/>
      <c r="BN3232" s="130"/>
    </row>
    <row r="3233" spans="13:66" ht="12.75" customHeight="1">
      <c r="M3233" s="137"/>
      <c r="N3233" s="137"/>
      <c r="O3233" s="137"/>
      <c r="P3233" s="137"/>
      <c r="Q3233" s="137"/>
      <c r="R3233" s="137"/>
      <c r="S3233" s="137"/>
      <c r="T3233" s="137"/>
      <c r="U3233" s="137"/>
      <c r="Y3233" s="137"/>
      <c r="Z3233" s="137"/>
      <c r="AC3233" s="137"/>
      <c r="AD3233" s="137"/>
      <c r="AH3233" s="137"/>
      <c r="AK3233" s="137"/>
      <c r="AL3233" s="137"/>
      <c r="AP3233" s="137"/>
      <c r="AQ3233" s="137"/>
      <c r="AT3233" s="137"/>
      <c r="AU3233" s="137"/>
      <c r="AY3233" s="137"/>
      <c r="AZ3233" s="137"/>
      <c r="BD3233" s="137"/>
      <c r="BG3233" s="137"/>
      <c r="BH3233" s="137"/>
      <c r="BI3233" s="137"/>
      <c r="BJ3233" s="130"/>
      <c r="BK3233" s="130"/>
      <c r="BL3233" s="130"/>
      <c r="BM3233" s="130"/>
      <c r="BN3233" s="130"/>
    </row>
    <row r="3234" spans="13:66" ht="12.75" customHeight="1">
      <c r="M3234" s="137"/>
      <c r="N3234" s="137"/>
      <c r="O3234" s="137"/>
      <c r="P3234" s="137"/>
      <c r="Q3234" s="137"/>
      <c r="R3234" s="137"/>
      <c r="S3234" s="137"/>
      <c r="T3234" s="137"/>
      <c r="U3234" s="137"/>
      <c r="Y3234" s="137"/>
      <c r="Z3234" s="137"/>
      <c r="AC3234" s="137"/>
      <c r="AD3234" s="137"/>
      <c r="AH3234" s="137"/>
      <c r="AK3234" s="137"/>
      <c r="AL3234" s="137"/>
      <c r="AP3234" s="137"/>
      <c r="AQ3234" s="137"/>
      <c r="AT3234" s="137"/>
      <c r="AU3234" s="137"/>
      <c r="AY3234" s="137"/>
      <c r="AZ3234" s="137"/>
      <c r="BD3234" s="137"/>
      <c r="BG3234" s="137"/>
      <c r="BH3234" s="137"/>
      <c r="BI3234" s="137"/>
      <c r="BJ3234" s="130"/>
      <c r="BK3234" s="130"/>
      <c r="BL3234" s="130"/>
      <c r="BM3234" s="130"/>
      <c r="BN3234" s="130"/>
    </row>
    <row r="3235" spans="13:66" ht="12.75" customHeight="1">
      <c r="M3235" s="137"/>
      <c r="N3235" s="137"/>
      <c r="O3235" s="137"/>
      <c r="P3235" s="137"/>
      <c r="Q3235" s="137"/>
      <c r="R3235" s="137"/>
      <c r="S3235" s="137"/>
      <c r="T3235" s="137"/>
      <c r="U3235" s="137"/>
      <c r="Y3235" s="137"/>
      <c r="Z3235" s="137"/>
      <c r="AC3235" s="137"/>
      <c r="AD3235" s="137"/>
      <c r="AH3235" s="137"/>
      <c r="AK3235" s="137"/>
      <c r="AL3235" s="137"/>
      <c r="AP3235" s="137"/>
      <c r="AQ3235" s="137"/>
      <c r="AT3235" s="137"/>
      <c r="AU3235" s="137"/>
      <c r="AY3235" s="137"/>
      <c r="AZ3235" s="137"/>
      <c r="BD3235" s="137"/>
      <c r="BG3235" s="137"/>
      <c r="BH3235" s="137"/>
      <c r="BI3235" s="137"/>
      <c r="BJ3235" s="130"/>
      <c r="BK3235" s="130"/>
      <c r="BL3235" s="130"/>
      <c r="BM3235" s="130"/>
      <c r="BN3235" s="130"/>
    </row>
    <row r="3236" spans="13:66" ht="12.75" customHeight="1">
      <c r="M3236" s="137"/>
      <c r="N3236" s="137"/>
      <c r="O3236" s="137"/>
      <c r="P3236" s="137"/>
      <c r="Q3236" s="137"/>
      <c r="R3236" s="137"/>
      <c r="S3236" s="137"/>
      <c r="T3236" s="137"/>
      <c r="U3236" s="137"/>
      <c r="Y3236" s="137"/>
      <c r="Z3236" s="137"/>
      <c r="AC3236" s="137"/>
      <c r="AD3236" s="137"/>
      <c r="AH3236" s="137"/>
      <c r="AK3236" s="137"/>
      <c r="AL3236" s="137"/>
      <c r="AP3236" s="137"/>
      <c r="AQ3236" s="137"/>
      <c r="AT3236" s="137"/>
      <c r="AU3236" s="137"/>
      <c r="AY3236" s="137"/>
      <c r="AZ3236" s="137"/>
      <c r="BD3236" s="137"/>
      <c r="BG3236" s="137"/>
      <c r="BH3236" s="137"/>
      <c r="BI3236" s="137"/>
      <c r="BJ3236" s="130"/>
      <c r="BK3236" s="130"/>
      <c r="BL3236" s="130"/>
      <c r="BM3236" s="130"/>
      <c r="BN3236" s="130"/>
    </row>
    <row r="3237" spans="13:66" ht="12.75" customHeight="1">
      <c r="M3237" s="137"/>
      <c r="N3237" s="137"/>
      <c r="O3237" s="137"/>
      <c r="P3237" s="137"/>
      <c r="Q3237" s="137"/>
      <c r="R3237" s="137"/>
      <c r="S3237" s="137"/>
      <c r="T3237" s="137"/>
      <c r="U3237" s="137"/>
      <c r="Y3237" s="137"/>
      <c r="Z3237" s="137"/>
      <c r="AC3237" s="137"/>
      <c r="AD3237" s="137"/>
      <c r="AH3237" s="137"/>
      <c r="AK3237" s="137"/>
      <c r="AL3237" s="137"/>
      <c r="AP3237" s="137"/>
      <c r="AQ3237" s="137"/>
      <c r="AT3237" s="137"/>
      <c r="AU3237" s="137"/>
      <c r="AY3237" s="137"/>
      <c r="AZ3237" s="137"/>
      <c r="BD3237" s="137"/>
      <c r="BG3237" s="137"/>
      <c r="BH3237" s="137"/>
      <c r="BI3237" s="137"/>
      <c r="BJ3237" s="130"/>
      <c r="BK3237" s="130"/>
      <c r="BL3237" s="130"/>
      <c r="BM3237" s="130"/>
      <c r="BN3237" s="130"/>
    </row>
    <row r="3238" spans="13:66" ht="12.75" customHeight="1">
      <c r="M3238" s="137"/>
      <c r="N3238" s="137"/>
      <c r="O3238" s="137"/>
      <c r="P3238" s="137"/>
      <c r="Q3238" s="137"/>
      <c r="R3238" s="137"/>
      <c r="S3238" s="137"/>
      <c r="T3238" s="137"/>
      <c r="U3238" s="137"/>
      <c r="Y3238" s="137"/>
      <c r="Z3238" s="137"/>
      <c r="AC3238" s="137"/>
      <c r="AD3238" s="137"/>
      <c r="AH3238" s="137"/>
      <c r="AK3238" s="137"/>
      <c r="AL3238" s="137"/>
      <c r="AP3238" s="137"/>
      <c r="AQ3238" s="137"/>
      <c r="AT3238" s="137"/>
      <c r="AU3238" s="137"/>
      <c r="AY3238" s="137"/>
      <c r="AZ3238" s="137"/>
      <c r="BD3238" s="137"/>
      <c r="BG3238" s="137"/>
      <c r="BH3238" s="137"/>
      <c r="BI3238" s="137"/>
      <c r="BJ3238" s="130"/>
      <c r="BK3238" s="130"/>
      <c r="BL3238" s="130"/>
      <c r="BM3238" s="130"/>
      <c r="BN3238" s="130"/>
    </row>
    <row r="3239" spans="13:66" ht="12.75" customHeight="1">
      <c r="M3239" s="137"/>
      <c r="N3239" s="137"/>
      <c r="O3239" s="137"/>
      <c r="P3239" s="137"/>
      <c r="Q3239" s="137"/>
      <c r="R3239" s="137"/>
      <c r="S3239" s="137"/>
      <c r="T3239" s="137"/>
      <c r="U3239" s="137"/>
      <c r="Y3239" s="137"/>
      <c r="Z3239" s="137"/>
      <c r="AC3239" s="137"/>
      <c r="AD3239" s="137"/>
      <c r="AH3239" s="137"/>
      <c r="AK3239" s="137"/>
      <c r="AL3239" s="137"/>
      <c r="AP3239" s="137"/>
      <c r="AQ3239" s="137"/>
      <c r="AT3239" s="137"/>
      <c r="AU3239" s="137"/>
      <c r="AY3239" s="137"/>
      <c r="AZ3239" s="137"/>
      <c r="BD3239" s="137"/>
      <c r="BG3239" s="137"/>
      <c r="BH3239" s="137"/>
      <c r="BI3239" s="137"/>
      <c r="BJ3239" s="130"/>
      <c r="BK3239" s="130"/>
      <c r="BL3239" s="130"/>
      <c r="BM3239" s="130"/>
      <c r="BN3239" s="130"/>
    </row>
    <row r="3240" spans="13:66" ht="12.75" customHeight="1">
      <c r="M3240" s="137"/>
      <c r="N3240" s="137"/>
      <c r="O3240" s="137"/>
      <c r="P3240" s="137"/>
      <c r="Q3240" s="137"/>
      <c r="R3240" s="137"/>
      <c r="S3240" s="137"/>
      <c r="T3240" s="137"/>
      <c r="U3240" s="137"/>
      <c r="Y3240" s="137"/>
      <c r="Z3240" s="137"/>
      <c r="AC3240" s="137"/>
      <c r="AD3240" s="137"/>
      <c r="AH3240" s="137"/>
      <c r="AK3240" s="137"/>
      <c r="AL3240" s="137"/>
      <c r="AP3240" s="137"/>
      <c r="AQ3240" s="137"/>
      <c r="AT3240" s="137"/>
      <c r="AU3240" s="137"/>
      <c r="AY3240" s="137"/>
      <c r="AZ3240" s="137"/>
      <c r="BD3240" s="137"/>
      <c r="BG3240" s="137"/>
      <c r="BH3240" s="137"/>
      <c r="BI3240" s="137"/>
      <c r="BJ3240" s="130"/>
      <c r="BK3240" s="130"/>
      <c r="BL3240" s="130"/>
      <c r="BM3240" s="130"/>
      <c r="BN3240" s="130"/>
    </row>
    <row r="3241" spans="13:66" ht="12.75" customHeight="1">
      <c r="M3241" s="137"/>
      <c r="N3241" s="137"/>
      <c r="O3241" s="137"/>
      <c r="P3241" s="137"/>
      <c r="Q3241" s="137"/>
      <c r="R3241" s="137"/>
      <c r="S3241" s="137"/>
      <c r="T3241" s="137"/>
      <c r="U3241" s="137"/>
      <c r="Y3241" s="137"/>
      <c r="Z3241" s="137"/>
      <c r="AC3241" s="137"/>
      <c r="AD3241" s="137"/>
      <c r="AH3241" s="137"/>
      <c r="AK3241" s="137"/>
      <c r="AL3241" s="137"/>
      <c r="AP3241" s="137"/>
      <c r="AQ3241" s="137"/>
      <c r="AT3241" s="137"/>
      <c r="AU3241" s="137"/>
      <c r="AY3241" s="137"/>
      <c r="AZ3241" s="137"/>
      <c r="BD3241" s="137"/>
      <c r="BG3241" s="137"/>
      <c r="BH3241" s="137"/>
      <c r="BI3241" s="137"/>
      <c r="BJ3241" s="130"/>
      <c r="BK3241" s="130"/>
      <c r="BL3241" s="130"/>
      <c r="BM3241" s="130"/>
      <c r="BN3241" s="130"/>
    </row>
    <row r="3242" spans="13:66" ht="12.75" customHeight="1">
      <c r="M3242" s="137"/>
      <c r="N3242" s="137"/>
      <c r="O3242" s="137"/>
      <c r="P3242" s="137"/>
      <c r="Q3242" s="137"/>
      <c r="R3242" s="137"/>
      <c r="S3242" s="137"/>
      <c r="T3242" s="137"/>
      <c r="U3242" s="137"/>
      <c r="Y3242" s="137"/>
      <c r="Z3242" s="137"/>
      <c r="AC3242" s="137"/>
      <c r="AD3242" s="137"/>
      <c r="AH3242" s="137"/>
      <c r="AK3242" s="137"/>
      <c r="AL3242" s="137"/>
      <c r="AP3242" s="137"/>
      <c r="AQ3242" s="137"/>
      <c r="AT3242" s="137"/>
      <c r="AU3242" s="137"/>
      <c r="AY3242" s="137"/>
      <c r="AZ3242" s="137"/>
      <c r="BD3242" s="137"/>
      <c r="BG3242" s="137"/>
      <c r="BH3242" s="137"/>
      <c r="BI3242" s="137"/>
      <c r="BJ3242" s="130"/>
      <c r="BK3242" s="130"/>
      <c r="BL3242" s="130"/>
      <c r="BM3242" s="130"/>
      <c r="BN3242" s="130"/>
    </row>
    <row r="3243" spans="13:66" ht="12.75" customHeight="1">
      <c r="M3243" s="137"/>
      <c r="N3243" s="137"/>
      <c r="O3243" s="137"/>
      <c r="P3243" s="137"/>
      <c r="Q3243" s="137"/>
      <c r="R3243" s="137"/>
      <c r="S3243" s="137"/>
      <c r="T3243" s="137"/>
      <c r="U3243" s="137"/>
      <c r="Y3243" s="137"/>
      <c r="Z3243" s="137"/>
      <c r="AC3243" s="137"/>
      <c r="AD3243" s="137"/>
      <c r="AH3243" s="137"/>
      <c r="AK3243" s="137"/>
      <c r="AL3243" s="137"/>
      <c r="AP3243" s="137"/>
      <c r="AQ3243" s="137"/>
      <c r="AT3243" s="137"/>
      <c r="AU3243" s="137"/>
      <c r="AY3243" s="137"/>
      <c r="AZ3243" s="137"/>
      <c r="BD3243" s="137"/>
      <c r="BG3243" s="137"/>
      <c r="BH3243" s="137"/>
      <c r="BI3243" s="137"/>
      <c r="BJ3243" s="130"/>
      <c r="BK3243" s="130"/>
      <c r="BL3243" s="130"/>
      <c r="BM3243" s="130"/>
      <c r="BN3243" s="130"/>
    </row>
    <row r="3244" spans="13:66" ht="12.75" customHeight="1">
      <c r="M3244" s="137"/>
      <c r="N3244" s="137"/>
      <c r="O3244" s="137"/>
      <c r="P3244" s="137"/>
      <c r="Q3244" s="137"/>
      <c r="R3244" s="137"/>
      <c r="S3244" s="137"/>
      <c r="T3244" s="137"/>
      <c r="U3244" s="137"/>
      <c r="Y3244" s="137"/>
      <c r="Z3244" s="137"/>
      <c r="AC3244" s="137"/>
      <c r="AD3244" s="137"/>
      <c r="AH3244" s="137"/>
      <c r="AK3244" s="137"/>
      <c r="AL3244" s="137"/>
      <c r="AP3244" s="137"/>
      <c r="AQ3244" s="137"/>
      <c r="AT3244" s="137"/>
      <c r="AU3244" s="137"/>
      <c r="AY3244" s="137"/>
      <c r="AZ3244" s="137"/>
      <c r="BD3244" s="137"/>
      <c r="BG3244" s="137"/>
      <c r="BH3244" s="137"/>
      <c r="BI3244" s="137"/>
      <c r="BJ3244" s="130"/>
      <c r="BK3244" s="130"/>
      <c r="BL3244" s="130"/>
      <c r="BM3244" s="130"/>
      <c r="BN3244" s="130"/>
    </row>
    <row r="3245" spans="13:66" ht="12.75" customHeight="1">
      <c r="M3245" s="137"/>
      <c r="N3245" s="137"/>
      <c r="O3245" s="137"/>
      <c r="P3245" s="137"/>
      <c r="Q3245" s="137"/>
      <c r="R3245" s="137"/>
      <c r="S3245" s="137"/>
      <c r="T3245" s="137"/>
      <c r="U3245" s="137"/>
      <c r="Y3245" s="137"/>
      <c r="Z3245" s="137"/>
      <c r="AC3245" s="137"/>
      <c r="AD3245" s="137"/>
      <c r="AH3245" s="137"/>
      <c r="AK3245" s="137"/>
      <c r="AL3245" s="137"/>
      <c r="AP3245" s="137"/>
      <c r="AQ3245" s="137"/>
      <c r="AT3245" s="137"/>
      <c r="AU3245" s="137"/>
      <c r="AY3245" s="137"/>
      <c r="AZ3245" s="137"/>
      <c r="BD3245" s="137"/>
      <c r="BG3245" s="137"/>
      <c r="BH3245" s="137"/>
      <c r="BI3245" s="137"/>
      <c r="BJ3245" s="130"/>
      <c r="BK3245" s="130"/>
      <c r="BL3245" s="130"/>
      <c r="BM3245" s="130"/>
      <c r="BN3245" s="130"/>
    </row>
    <row r="3246" spans="13:66" ht="12.75" customHeight="1">
      <c r="M3246" s="137"/>
      <c r="N3246" s="137"/>
      <c r="O3246" s="137"/>
      <c r="P3246" s="137"/>
      <c r="Q3246" s="137"/>
      <c r="R3246" s="137"/>
      <c r="S3246" s="137"/>
      <c r="T3246" s="137"/>
      <c r="U3246" s="137"/>
      <c r="Y3246" s="137"/>
      <c r="Z3246" s="137"/>
      <c r="AC3246" s="137"/>
      <c r="AD3246" s="137"/>
      <c r="AH3246" s="137"/>
      <c r="AK3246" s="137"/>
      <c r="AL3246" s="137"/>
      <c r="AP3246" s="137"/>
      <c r="AQ3246" s="137"/>
      <c r="AT3246" s="137"/>
      <c r="AU3246" s="137"/>
      <c r="AY3246" s="137"/>
      <c r="AZ3246" s="137"/>
      <c r="BD3246" s="137"/>
      <c r="BG3246" s="137"/>
      <c r="BH3246" s="137"/>
      <c r="BI3246" s="137"/>
      <c r="BJ3246" s="130"/>
      <c r="BK3246" s="130"/>
      <c r="BL3246" s="130"/>
      <c r="BM3246" s="130"/>
      <c r="BN3246" s="130"/>
    </row>
    <row r="3247" spans="13:66" ht="12.75" customHeight="1">
      <c r="M3247" s="137"/>
      <c r="N3247" s="137"/>
      <c r="O3247" s="137"/>
      <c r="P3247" s="137"/>
      <c r="Q3247" s="137"/>
      <c r="R3247" s="137"/>
      <c r="S3247" s="137"/>
      <c r="T3247" s="137"/>
      <c r="U3247" s="137"/>
      <c r="Y3247" s="137"/>
      <c r="Z3247" s="137"/>
      <c r="AC3247" s="137"/>
      <c r="AD3247" s="137"/>
      <c r="AH3247" s="137"/>
      <c r="AK3247" s="137"/>
      <c r="AL3247" s="137"/>
      <c r="AP3247" s="137"/>
      <c r="AQ3247" s="137"/>
      <c r="AT3247" s="137"/>
      <c r="AU3247" s="137"/>
      <c r="AY3247" s="137"/>
      <c r="AZ3247" s="137"/>
      <c r="BD3247" s="137"/>
      <c r="BG3247" s="137"/>
      <c r="BH3247" s="137"/>
      <c r="BI3247" s="137"/>
      <c r="BJ3247" s="130"/>
      <c r="BK3247" s="130"/>
      <c r="BL3247" s="130"/>
      <c r="BM3247" s="130"/>
      <c r="BN3247" s="130"/>
    </row>
    <row r="3248" spans="13:66" ht="12.75" customHeight="1">
      <c r="M3248" s="137"/>
      <c r="N3248" s="137"/>
      <c r="O3248" s="137"/>
      <c r="P3248" s="137"/>
      <c r="Q3248" s="137"/>
      <c r="R3248" s="137"/>
      <c r="S3248" s="137"/>
      <c r="T3248" s="137"/>
      <c r="U3248" s="137"/>
      <c r="Y3248" s="137"/>
      <c r="Z3248" s="137"/>
      <c r="AC3248" s="137"/>
      <c r="AD3248" s="137"/>
      <c r="AH3248" s="137"/>
      <c r="AK3248" s="137"/>
      <c r="AL3248" s="137"/>
      <c r="AP3248" s="137"/>
      <c r="AQ3248" s="137"/>
      <c r="AT3248" s="137"/>
      <c r="AU3248" s="137"/>
      <c r="AY3248" s="137"/>
      <c r="AZ3248" s="137"/>
      <c r="BD3248" s="137"/>
      <c r="BG3248" s="137"/>
      <c r="BH3248" s="137"/>
      <c r="BI3248" s="137"/>
      <c r="BJ3248" s="130"/>
      <c r="BK3248" s="130"/>
      <c r="BL3248" s="130"/>
      <c r="BM3248" s="130"/>
      <c r="BN3248" s="130"/>
    </row>
    <row r="3249" spans="13:66" ht="12.75" customHeight="1">
      <c r="M3249" s="137"/>
      <c r="N3249" s="137"/>
      <c r="O3249" s="137"/>
      <c r="P3249" s="137"/>
      <c r="Q3249" s="137"/>
      <c r="R3249" s="137"/>
      <c r="S3249" s="137"/>
      <c r="T3249" s="137"/>
      <c r="U3249" s="137"/>
      <c r="Y3249" s="137"/>
      <c r="Z3249" s="137"/>
      <c r="AC3249" s="137"/>
      <c r="AD3249" s="137"/>
      <c r="AH3249" s="137"/>
      <c r="AK3249" s="137"/>
      <c r="AL3249" s="137"/>
      <c r="AP3249" s="137"/>
      <c r="AQ3249" s="137"/>
      <c r="AT3249" s="137"/>
      <c r="AU3249" s="137"/>
      <c r="AY3249" s="137"/>
      <c r="AZ3249" s="137"/>
      <c r="BD3249" s="137"/>
      <c r="BG3249" s="137"/>
      <c r="BH3249" s="137"/>
      <c r="BI3249" s="137"/>
      <c r="BJ3249" s="130"/>
      <c r="BK3249" s="130"/>
      <c r="BL3249" s="130"/>
      <c r="BM3249" s="130"/>
      <c r="BN3249" s="130"/>
    </row>
    <row r="3250" spans="13:66" ht="12.75" customHeight="1">
      <c r="M3250" s="137"/>
      <c r="N3250" s="137"/>
      <c r="O3250" s="137"/>
      <c r="P3250" s="137"/>
      <c r="Q3250" s="137"/>
      <c r="R3250" s="137"/>
      <c r="S3250" s="137"/>
      <c r="T3250" s="137"/>
      <c r="U3250" s="137"/>
      <c r="Y3250" s="137"/>
      <c r="Z3250" s="137"/>
      <c r="AC3250" s="137"/>
      <c r="AD3250" s="137"/>
      <c r="AH3250" s="137"/>
      <c r="AK3250" s="137"/>
      <c r="AL3250" s="137"/>
      <c r="AP3250" s="137"/>
      <c r="AQ3250" s="137"/>
      <c r="AT3250" s="137"/>
      <c r="AU3250" s="137"/>
      <c r="AY3250" s="137"/>
      <c r="AZ3250" s="137"/>
      <c r="BD3250" s="137"/>
      <c r="BG3250" s="137"/>
      <c r="BH3250" s="137"/>
      <c r="BI3250" s="137"/>
      <c r="BJ3250" s="130"/>
      <c r="BK3250" s="130"/>
      <c r="BL3250" s="130"/>
      <c r="BM3250" s="130"/>
      <c r="BN3250" s="130"/>
    </row>
    <row r="3251" spans="13:66" ht="12.75" customHeight="1">
      <c r="M3251" s="137"/>
      <c r="N3251" s="137"/>
      <c r="O3251" s="137"/>
      <c r="P3251" s="137"/>
      <c r="Q3251" s="137"/>
      <c r="R3251" s="137"/>
      <c r="S3251" s="137"/>
      <c r="T3251" s="137"/>
      <c r="U3251" s="137"/>
      <c r="Y3251" s="137"/>
      <c r="Z3251" s="137"/>
      <c r="AC3251" s="137"/>
      <c r="AD3251" s="137"/>
      <c r="AH3251" s="137"/>
      <c r="AK3251" s="137"/>
      <c r="AL3251" s="137"/>
      <c r="AP3251" s="137"/>
      <c r="AQ3251" s="137"/>
      <c r="AT3251" s="137"/>
      <c r="AU3251" s="137"/>
      <c r="AY3251" s="137"/>
      <c r="AZ3251" s="137"/>
      <c r="BD3251" s="137"/>
      <c r="BG3251" s="137"/>
      <c r="BH3251" s="137"/>
      <c r="BI3251" s="137"/>
      <c r="BJ3251" s="130"/>
      <c r="BK3251" s="130"/>
      <c r="BL3251" s="130"/>
      <c r="BM3251" s="130"/>
      <c r="BN3251" s="130"/>
    </row>
    <row r="3252" spans="13:66" ht="12.75" customHeight="1">
      <c r="M3252" s="137"/>
      <c r="N3252" s="137"/>
      <c r="O3252" s="137"/>
      <c r="P3252" s="137"/>
      <c r="Q3252" s="137"/>
      <c r="R3252" s="137"/>
      <c r="S3252" s="137"/>
      <c r="T3252" s="137"/>
      <c r="U3252" s="137"/>
      <c r="Y3252" s="137"/>
      <c r="Z3252" s="137"/>
      <c r="AC3252" s="137"/>
      <c r="AD3252" s="137"/>
      <c r="AH3252" s="137"/>
      <c r="AK3252" s="137"/>
      <c r="AL3252" s="137"/>
      <c r="AP3252" s="137"/>
      <c r="AQ3252" s="137"/>
      <c r="AT3252" s="137"/>
      <c r="AU3252" s="137"/>
      <c r="AY3252" s="137"/>
      <c r="AZ3252" s="137"/>
      <c r="BD3252" s="137"/>
      <c r="BG3252" s="137"/>
      <c r="BH3252" s="137"/>
      <c r="BI3252" s="137"/>
      <c r="BJ3252" s="130"/>
      <c r="BK3252" s="130"/>
      <c r="BL3252" s="130"/>
      <c r="BM3252" s="130"/>
      <c r="BN3252" s="130"/>
    </row>
    <row r="3253" spans="13:66" ht="12.75" customHeight="1">
      <c r="M3253" s="137"/>
      <c r="N3253" s="137"/>
      <c r="O3253" s="137"/>
      <c r="P3253" s="137"/>
      <c r="Q3253" s="137"/>
      <c r="R3253" s="137"/>
      <c r="S3253" s="137"/>
      <c r="T3253" s="137"/>
      <c r="U3253" s="137"/>
      <c r="Y3253" s="137"/>
      <c r="Z3253" s="137"/>
      <c r="AC3253" s="137"/>
      <c r="AD3253" s="137"/>
      <c r="AH3253" s="137"/>
      <c r="AK3253" s="137"/>
      <c r="AL3253" s="137"/>
      <c r="AP3253" s="137"/>
      <c r="AQ3253" s="137"/>
      <c r="AT3253" s="137"/>
      <c r="AU3253" s="137"/>
      <c r="AY3253" s="137"/>
      <c r="AZ3253" s="137"/>
      <c r="BD3253" s="137"/>
      <c r="BG3253" s="137"/>
      <c r="BH3253" s="137"/>
      <c r="BI3253" s="137"/>
      <c r="BJ3253" s="130"/>
      <c r="BK3253" s="130"/>
      <c r="BL3253" s="130"/>
      <c r="BM3253" s="130"/>
      <c r="BN3253" s="130"/>
    </row>
    <row r="3254" spans="13:66" ht="12.75" customHeight="1">
      <c r="M3254" s="137"/>
      <c r="N3254" s="137"/>
      <c r="O3254" s="137"/>
      <c r="P3254" s="137"/>
      <c r="Q3254" s="137"/>
      <c r="R3254" s="137"/>
      <c r="S3254" s="137"/>
      <c r="T3254" s="137"/>
      <c r="U3254" s="137"/>
      <c r="Y3254" s="137"/>
      <c r="Z3254" s="137"/>
      <c r="AC3254" s="137"/>
      <c r="AD3254" s="137"/>
      <c r="AH3254" s="137"/>
      <c r="AK3254" s="137"/>
      <c r="AL3254" s="137"/>
      <c r="AP3254" s="137"/>
      <c r="AQ3254" s="137"/>
      <c r="AT3254" s="137"/>
      <c r="AU3254" s="137"/>
      <c r="AY3254" s="137"/>
      <c r="AZ3254" s="137"/>
      <c r="BD3254" s="137"/>
      <c r="BG3254" s="137"/>
      <c r="BH3254" s="137"/>
      <c r="BI3254" s="137"/>
      <c r="BJ3254" s="130"/>
      <c r="BK3254" s="130"/>
      <c r="BL3254" s="130"/>
      <c r="BM3254" s="130"/>
      <c r="BN3254" s="130"/>
    </row>
    <row r="3255" spans="13:66" ht="12.75" customHeight="1">
      <c r="M3255" s="137"/>
      <c r="N3255" s="137"/>
      <c r="O3255" s="137"/>
      <c r="P3255" s="137"/>
      <c r="Q3255" s="137"/>
      <c r="R3255" s="137"/>
      <c r="S3255" s="137"/>
      <c r="T3255" s="137"/>
      <c r="U3255" s="137"/>
      <c r="Y3255" s="137"/>
      <c r="Z3255" s="137"/>
      <c r="AC3255" s="137"/>
      <c r="AD3255" s="137"/>
      <c r="AH3255" s="137"/>
      <c r="AK3255" s="137"/>
      <c r="AL3255" s="137"/>
      <c r="AP3255" s="137"/>
      <c r="AQ3255" s="137"/>
      <c r="AT3255" s="137"/>
      <c r="AU3255" s="137"/>
      <c r="AY3255" s="137"/>
      <c r="AZ3255" s="137"/>
      <c r="BD3255" s="137"/>
      <c r="BG3255" s="137"/>
      <c r="BH3255" s="137"/>
      <c r="BI3255" s="137"/>
      <c r="BJ3255" s="130"/>
      <c r="BK3255" s="130"/>
      <c r="BL3255" s="130"/>
      <c r="BM3255" s="130"/>
      <c r="BN3255" s="130"/>
    </row>
    <row r="3256" spans="13:66" ht="12.75" customHeight="1">
      <c r="M3256" s="137"/>
      <c r="N3256" s="137"/>
      <c r="O3256" s="137"/>
      <c r="P3256" s="137"/>
      <c r="Q3256" s="137"/>
      <c r="R3256" s="137"/>
      <c r="S3256" s="137"/>
      <c r="T3256" s="137"/>
      <c r="U3256" s="137"/>
      <c r="Y3256" s="137"/>
      <c r="Z3256" s="137"/>
      <c r="AC3256" s="137"/>
      <c r="AD3256" s="137"/>
      <c r="AH3256" s="137"/>
      <c r="AK3256" s="137"/>
      <c r="AL3256" s="137"/>
      <c r="AP3256" s="137"/>
      <c r="AQ3256" s="137"/>
      <c r="AT3256" s="137"/>
      <c r="AU3256" s="137"/>
      <c r="AY3256" s="137"/>
      <c r="AZ3256" s="137"/>
      <c r="BD3256" s="137"/>
      <c r="BG3256" s="137"/>
      <c r="BH3256" s="137"/>
      <c r="BI3256" s="137"/>
      <c r="BJ3256" s="130"/>
      <c r="BK3256" s="130"/>
      <c r="BL3256" s="130"/>
      <c r="BM3256" s="130"/>
      <c r="BN3256" s="130"/>
    </row>
    <row r="3257" spans="13:66" ht="12.75" customHeight="1">
      <c r="M3257" s="137"/>
      <c r="N3257" s="137"/>
      <c r="O3257" s="137"/>
      <c r="P3257" s="137"/>
      <c r="Q3257" s="137"/>
      <c r="R3257" s="137"/>
      <c r="S3257" s="137"/>
      <c r="T3257" s="137"/>
      <c r="U3257" s="137"/>
      <c r="Y3257" s="137"/>
      <c r="Z3257" s="137"/>
      <c r="AC3257" s="137"/>
      <c r="AD3257" s="137"/>
      <c r="AH3257" s="137"/>
      <c r="AK3257" s="137"/>
      <c r="AL3257" s="137"/>
      <c r="AP3257" s="137"/>
      <c r="AQ3257" s="137"/>
      <c r="AT3257" s="137"/>
      <c r="AU3257" s="137"/>
      <c r="AY3257" s="137"/>
      <c r="AZ3257" s="137"/>
      <c r="BD3257" s="137"/>
      <c r="BG3257" s="137"/>
      <c r="BH3257" s="137"/>
      <c r="BI3257" s="137"/>
      <c r="BJ3257" s="130"/>
      <c r="BK3257" s="130"/>
      <c r="BL3257" s="130"/>
      <c r="BM3257" s="130"/>
      <c r="BN3257" s="130"/>
    </row>
    <row r="3258" spans="13:66" ht="12.75" customHeight="1">
      <c r="M3258" s="137"/>
      <c r="N3258" s="137"/>
      <c r="O3258" s="137"/>
      <c r="P3258" s="137"/>
      <c r="Q3258" s="137"/>
      <c r="R3258" s="137"/>
      <c r="S3258" s="137"/>
      <c r="T3258" s="137"/>
      <c r="U3258" s="137"/>
      <c r="Y3258" s="137"/>
      <c r="Z3258" s="137"/>
      <c r="AC3258" s="137"/>
      <c r="AD3258" s="137"/>
      <c r="AH3258" s="137"/>
      <c r="AK3258" s="137"/>
      <c r="AL3258" s="137"/>
      <c r="AP3258" s="137"/>
      <c r="AQ3258" s="137"/>
      <c r="AT3258" s="137"/>
      <c r="AU3258" s="137"/>
      <c r="AY3258" s="137"/>
      <c r="AZ3258" s="137"/>
      <c r="BD3258" s="137"/>
      <c r="BG3258" s="137"/>
      <c r="BH3258" s="137"/>
      <c r="BI3258" s="137"/>
      <c r="BJ3258" s="130"/>
      <c r="BK3258" s="130"/>
      <c r="BL3258" s="130"/>
      <c r="BM3258" s="130"/>
      <c r="BN3258" s="130"/>
    </row>
    <row r="3259" spans="13:66" ht="12.75" customHeight="1">
      <c r="M3259" s="137"/>
      <c r="N3259" s="137"/>
      <c r="O3259" s="137"/>
      <c r="P3259" s="137"/>
      <c r="Q3259" s="137"/>
      <c r="R3259" s="137"/>
      <c r="S3259" s="137"/>
      <c r="T3259" s="137"/>
      <c r="U3259" s="137"/>
      <c r="Y3259" s="137"/>
      <c r="Z3259" s="137"/>
      <c r="AC3259" s="137"/>
      <c r="AD3259" s="137"/>
      <c r="AH3259" s="137"/>
      <c r="AK3259" s="137"/>
      <c r="AL3259" s="137"/>
      <c r="AP3259" s="137"/>
      <c r="AQ3259" s="137"/>
      <c r="AT3259" s="137"/>
      <c r="AU3259" s="137"/>
      <c r="AY3259" s="137"/>
      <c r="AZ3259" s="137"/>
      <c r="BD3259" s="137"/>
      <c r="BG3259" s="137"/>
      <c r="BH3259" s="137"/>
      <c r="BI3259" s="137"/>
      <c r="BJ3259" s="130"/>
      <c r="BK3259" s="130"/>
      <c r="BL3259" s="130"/>
      <c r="BM3259" s="130"/>
      <c r="BN3259" s="130"/>
    </row>
    <row r="3260" spans="13:66" ht="12.75" customHeight="1">
      <c r="M3260" s="137"/>
      <c r="N3260" s="137"/>
      <c r="O3260" s="137"/>
      <c r="P3260" s="137"/>
      <c r="Q3260" s="137"/>
      <c r="R3260" s="137"/>
      <c r="S3260" s="137"/>
      <c r="T3260" s="137"/>
      <c r="U3260" s="137"/>
      <c r="Y3260" s="137"/>
      <c r="Z3260" s="137"/>
      <c r="AC3260" s="137"/>
      <c r="AD3260" s="137"/>
      <c r="AH3260" s="137"/>
      <c r="AK3260" s="137"/>
      <c r="AL3260" s="137"/>
      <c r="AP3260" s="137"/>
      <c r="AQ3260" s="137"/>
      <c r="AT3260" s="137"/>
      <c r="AU3260" s="137"/>
      <c r="AY3260" s="137"/>
      <c r="AZ3260" s="137"/>
      <c r="BD3260" s="137"/>
      <c r="BG3260" s="137"/>
      <c r="BH3260" s="137"/>
      <c r="BI3260" s="137"/>
      <c r="BJ3260" s="130"/>
      <c r="BK3260" s="130"/>
      <c r="BL3260" s="130"/>
      <c r="BM3260" s="130"/>
      <c r="BN3260" s="130"/>
    </row>
    <row r="3261" spans="13:66" ht="12.75" customHeight="1">
      <c r="M3261" s="137"/>
      <c r="N3261" s="137"/>
      <c r="O3261" s="137"/>
      <c r="P3261" s="137"/>
      <c r="Q3261" s="137"/>
      <c r="R3261" s="137"/>
      <c r="S3261" s="137"/>
      <c r="T3261" s="137"/>
      <c r="U3261" s="137"/>
      <c r="Y3261" s="137"/>
      <c r="Z3261" s="137"/>
      <c r="AC3261" s="137"/>
      <c r="AD3261" s="137"/>
      <c r="AH3261" s="137"/>
      <c r="AK3261" s="137"/>
      <c r="AL3261" s="137"/>
      <c r="AP3261" s="137"/>
      <c r="AQ3261" s="137"/>
      <c r="AT3261" s="137"/>
      <c r="AU3261" s="137"/>
      <c r="AY3261" s="137"/>
      <c r="AZ3261" s="137"/>
      <c r="BD3261" s="137"/>
      <c r="BG3261" s="137"/>
      <c r="BH3261" s="137"/>
      <c r="BI3261" s="137"/>
      <c r="BJ3261" s="130"/>
      <c r="BK3261" s="130"/>
      <c r="BL3261" s="130"/>
      <c r="BM3261" s="130"/>
      <c r="BN3261" s="130"/>
    </row>
    <row r="3262" spans="13:66" ht="12.75" customHeight="1">
      <c r="M3262" s="137"/>
      <c r="N3262" s="137"/>
      <c r="O3262" s="137"/>
      <c r="P3262" s="137"/>
      <c r="Q3262" s="137"/>
      <c r="R3262" s="137"/>
      <c r="S3262" s="137"/>
      <c r="T3262" s="137"/>
      <c r="U3262" s="137"/>
      <c r="Y3262" s="137"/>
      <c r="Z3262" s="137"/>
      <c r="AC3262" s="137"/>
      <c r="AD3262" s="137"/>
      <c r="AH3262" s="137"/>
      <c r="AK3262" s="137"/>
      <c r="AL3262" s="137"/>
      <c r="AP3262" s="137"/>
      <c r="AQ3262" s="137"/>
      <c r="AT3262" s="137"/>
      <c r="AU3262" s="137"/>
      <c r="AY3262" s="137"/>
      <c r="AZ3262" s="137"/>
      <c r="BD3262" s="137"/>
      <c r="BG3262" s="137"/>
      <c r="BH3262" s="137"/>
      <c r="BI3262" s="137"/>
      <c r="BJ3262" s="130"/>
      <c r="BK3262" s="130"/>
      <c r="BL3262" s="130"/>
      <c r="BM3262" s="130"/>
      <c r="BN3262" s="130"/>
    </row>
    <row r="3263" spans="13:66" ht="12.75" customHeight="1">
      <c r="M3263" s="137"/>
      <c r="N3263" s="137"/>
      <c r="O3263" s="137"/>
      <c r="P3263" s="137"/>
      <c r="Q3263" s="137"/>
      <c r="R3263" s="137"/>
      <c r="S3263" s="137"/>
      <c r="T3263" s="137"/>
      <c r="U3263" s="137"/>
      <c r="Y3263" s="137"/>
      <c r="Z3263" s="137"/>
      <c r="AC3263" s="137"/>
      <c r="AD3263" s="137"/>
      <c r="AH3263" s="137"/>
      <c r="AK3263" s="137"/>
      <c r="AL3263" s="137"/>
      <c r="AP3263" s="137"/>
      <c r="AQ3263" s="137"/>
      <c r="AT3263" s="137"/>
      <c r="AU3263" s="137"/>
      <c r="AY3263" s="137"/>
      <c r="AZ3263" s="137"/>
      <c r="BD3263" s="137"/>
      <c r="BG3263" s="137"/>
      <c r="BH3263" s="137"/>
      <c r="BI3263" s="137"/>
      <c r="BJ3263" s="130"/>
      <c r="BK3263" s="130"/>
      <c r="BL3263" s="130"/>
      <c r="BM3263" s="130"/>
      <c r="BN3263" s="130"/>
    </row>
    <row r="3264" spans="13:66" ht="12.75" customHeight="1">
      <c r="M3264" s="137"/>
      <c r="N3264" s="137"/>
      <c r="O3264" s="137"/>
      <c r="P3264" s="137"/>
      <c r="Q3264" s="137"/>
      <c r="R3264" s="137"/>
      <c r="S3264" s="137"/>
      <c r="T3264" s="137"/>
      <c r="U3264" s="137"/>
      <c r="Y3264" s="137"/>
      <c r="Z3264" s="137"/>
      <c r="AC3264" s="137"/>
      <c r="AD3264" s="137"/>
      <c r="AH3264" s="137"/>
      <c r="AK3264" s="137"/>
      <c r="AL3264" s="137"/>
      <c r="AP3264" s="137"/>
      <c r="AQ3264" s="137"/>
      <c r="AT3264" s="137"/>
      <c r="AU3264" s="137"/>
      <c r="AY3264" s="137"/>
      <c r="AZ3264" s="137"/>
      <c r="BD3264" s="137"/>
      <c r="BG3264" s="137"/>
      <c r="BH3264" s="137"/>
      <c r="BI3264" s="137"/>
      <c r="BJ3264" s="130"/>
      <c r="BK3264" s="130"/>
      <c r="BL3264" s="130"/>
      <c r="BM3264" s="130"/>
      <c r="BN3264" s="130"/>
    </row>
    <row r="3265" spans="13:66" ht="12.75" customHeight="1">
      <c r="M3265" s="137"/>
      <c r="N3265" s="137"/>
      <c r="O3265" s="137"/>
      <c r="P3265" s="137"/>
      <c r="Q3265" s="137"/>
      <c r="R3265" s="137"/>
      <c r="S3265" s="137"/>
      <c r="T3265" s="137"/>
      <c r="U3265" s="137"/>
      <c r="Y3265" s="137"/>
      <c r="Z3265" s="137"/>
      <c r="AC3265" s="137"/>
      <c r="AD3265" s="137"/>
      <c r="AH3265" s="137"/>
      <c r="AK3265" s="137"/>
      <c r="AL3265" s="137"/>
      <c r="AP3265" s="137"/>
      <c r="AQ3265" s="137"/>
      <c r="AT3265" s="137"/>
      <c r="AU3265" s="137"/>
      <c r="AY3265" s="137"/>
      <c r="AZ3265" s="137"/>
      <c r="BD3265" s="137"/>
      <c r="BG3265" s="137"/>
      <c r="BH3265" s="137"/>
      <c r="BI3265" s="137"/>
      <c r="BJ3265" s="130"/>
      <c r="BK3265" s="130"/>
      <c r="BL3265" s="130"/>
      <c r="BM3265" s="130"/>
      <c r="BN3265" s="130"/>
    </row>
    <row r="3266" spans="13:66" ht="12.75" customHeight="1">
      <c r="M3266" s="137"/>
      <c r="N3266" s="137"/>
      <c r="O3266" s="137"/>
      <c r="P3266" s="137"/>
      <c r="Q3266" s="137"/>
      <c r="R3266" s="137"/>
      <c r="S3266" s="137"/>
      <c r="T3266" s="137"/>
      <c r="U3266" s="137"/>
      <c r="Y3266" s="137"/>
      <c r="Z3266" s="137"/>
      <c r="AC3266" s="137"/>
      <c r="AD3266" s="137"/>
      <c r="AH3266" s="137"/>
      <c r="AK3266" s="137"/>
      <c r="AL3266" s="137"/>
      <c r="AP3266" s="137"/>
      <c r="AQ3266" s="137"/>
      <c r="AT3266" s="137"/>
      <c r="AU3266" s="137"/>
      <c r="AY3266" s="137"/>
      <c r="AZ3266" s="137"/>
      <c r="BD3266" s="137"/>
      <c r="BG3266" s="137"/>
      <c r="BH3266" s="137"/>
      <c r="BI3266" s="137"/>
      <c r="BJ3266" s="130"/>
      <c r="BK3266" s="130"/>
      <c r="BL3266" s="130"/>
      <c r="BM3266" s="130"/>
      <c r="BN3266" s="130"/>
    </row>
    <row r="3267" spans="13:66" ht="12.75" customHeight="1">
      <c r="M3267" s="137"/>
      <c r="N3267" s="137"/>
      <c r="O3267" s="137"/>
      <c r="P3267" s="137"/>
      <c r="Q3267" s="137"/>
      <c r="R3267" s="137"/>
      <c r="S3267" s="137"/>
      <c r="T3267" s="137"/>
      <c r="U3267" s="137"/>
      <c r="Y3267" s="137"/>
      <c r="Z3267" s="137"/>
      <c r="AC3267" s="137"/>
      <c r="AD3267" s="137"/>
      <c r="AH3267" s="137"/>
      <c r="AK3267" s="137"/>
      <c r="AL3267" s="137"/>
      <c r="AP3267" s="137"/>
      <c r="AQ3267" s="137"/>
      <c r="AT3267" s="137"/>
      <c r="AU3267" s="137"/>
      <c r="AY3267" s="137"/>
      <c r="AZ3267" s="137"/>
      <c r="BD3267" s="137"/>
      <c r="BG3267" s="137"/>
      <c r="BH3267" s="137"/>
      <c r="BI3267" s="137"/>
      <c r="BJ3267" s="130"/>
      <c r="BK3267" s="130"/>
      <c r="BL3267" s="130"/>
      <c r="BM3267" s="130"/>
      <c r="BN3267" s="130"/>
    </row>
    <row r="3268" spans="13:66" ht="12.75" customHeight="1">
      <c r="M3268" s="137"/>
      <c r="N3268" s="137"/>
      <c r="O3268" s="137"/>
      <c r="P3268" s="137"/>
      <c r="Q3268" s="137"/>
      <c r="R3268" s="137"/>
      <c r="S3268" s="137"/>
      <c r="T3268" s="137"/>
      <c r="U3268" s="137"/>
      <c r="Y3268" s="137"/>
      <c r="Z3268" s="137"/>
      <c r="AC3268" s="137"/>
      <c r="AD3268" s="137"/>
      <c r="AH3268" s="137"/>
      <c r="AK3268" s="137"/>
      <c r="AL3268" s="137"/>
      <c r="AP3268" s="137"/>
      <c r="AQ3268" s="137"/>
      <c r="AT3268" s="137"/>
      <c r="AU3268" s="137"/>
      <c r="AY3268" s="137"/>
      <c r="AZ3268" s="137"/>
      <c r="BD3268" s="137"/>
      <c r="BG3268" s="137"/>
      <c r="BH3268" s="137"/>
      <c r="BI3268" s="137"/>
      <c r="BJ3268" s="130"/>
      <c r="BK3268" s="130"/>
      <c r="BL3268" s="130"/>
      <c r="BM3268" s="130"/>
      <c r="BN3268" s="130"/>
    </row>
    <row r="3269" spans="13:66" ht="12.75" customHeight="1">
      <c r="M3269" s="137"/>
      <c r="N3269" s="137"/>
      <c r="O3269" s="137"/>
      <c r="P3269" s="137"/>
      <c r="Q3269" s="137"/>
      <c r="R3269" s="137"/>
      <c r="S3269" s="137"/>
      <c r="T3269" s="137"/>
      <c r="U3269" s="137"/>
      <c r="Y3269" s="137"/>
      <c r="Z3269" s="137"/>
      <c r="AC3269" s="137"/>
      <c r="AD3269" s="137"/>
      <c r="AH3269" s="137"/>
      <c r="AK3269" s="137"/>
      <c r="AL3269" s="137"/>
      <c r="AP3269" s="137"/>
      <c r="AQ3269" s="137"/>
      <c r="AT3269" s="137"/>
      <c r="AU3269" s="137"/>
      <c r="AY3269" s="137"/>
      <c r="AZ3269" s="137"/>
      <c r="BD3269" s="137"/>
      <c r="BG3269" s="137"/>
      <c r="BH3269" s="137"/>
      <c r="BI3269" s="137"/>
      <c r="BJ3269" s="130"/>
      <c r="BK3269" s="130"/>
      <c r="BL3269" s="130"/>
      <c r="BM3269" s="130"/>
      <c r="BN3269" s="130"/>
    </row>
    <row r="3270" spans="13:66" ht="12.75" customHeight="1">
      <c r="M3270" s="137"/>
      <c r="N3270" s="137"/>
      <c r="O3270" s="137"/>
      <c r="P3270" s="137"/>
      <c r="Q3270" s="137"/>
      <c r="R3270" s="137"/>
      <c r="S3270" s="137"/>
      <c r="T3270" s="137"/>
      <c r="U3270" s="137"/>
      <c r="Y3270" s="137"/>
      <c r="Z3270" s="137"/>
      <c r="AC3270" s="137"/>
      <c r="AD3270" s="137"/>
      <c r="AH3270" s="137"/>
      <c r="AK3270" s="137"/>
      <c r="AL3270" s="137"/>
      <c r="AP3270" s="137"/>
      <c r="AQ3270" s="137"/>
      <c r="AT3270" s="137"/>
      <c r="AU3270" s="137"/>
      <c r="AY3270" s="137"/>
      <c r="AZ3270" s="137"/>
      <c r="BD3270" s="137"/>
      <c r="BG3270" s="137"/>
      <c r="BH3270" s="137"/>
      <c r="BI3270" s="137"/>
      <c r="BJ3270" s="130"/>
      <c r="BK3270" s="130"/>
      <c r="BL3270" s="130"/>
      <c r="BM3270" s="130"/>
      <c r="BN3270" s="130"/>
    </row>
    <row r="3271" spans="13:66" ht="12.75" customHeight="1">
      <c r="M3271" s="137"/>
      <c r="N3271" s="137"/>
      <c r="O3271" s="137"/>
      <c r="P3271" s="137"/>
      <c r="Q3271" s="137"/>
      <c r="R3271" s="137"/>
      <c r="S3271" s="137"/>
      <c r="T3271" s="137"/>
      <c r="U3271" s="137"/>
      <c r="Y3271" s="137"/>
      <c r="Z3271" s="137"/>
      <c r="AC3271" s="137"/>
      <c r="AD3271" s="137"/>
      <c r="AH3271" s="137"/>
      <c r="AK3271" s="137"/>
      <c r="AL3271" s="137"/>
      <c r="AP3271" s="137"/>
      <c r="AQ3271" s="137"/>
      <c r="AT3271" s="137"/>
      <c r="AU3271" s="137"/>
      <c r="AY3271" s="137"/>
      <c r="AZ3271" s="137"/>
      <c r="BD3271" s="137"/>
      <c r="BG3271" s="137"/>
      <c r="BH3271" s="137"/>
      <c r="BI3271" s="137"/>
      <c r="BJ3271" s="130"/>
      <c r="BK3271" s="130"/>
      <c r="BL3271" s="130"/>
      <c r="BM3271" s="130"/>
      <c r="BN3271" s="130"/>
    </row>
    <row r="3272" spans="13:66" ht="12.75" customHeight="1">
      <c r="M3272" s="137"/>
      <c r="N3272" s="137"/>
      <c r="O3272" s="137"/>
      <c r="P3272" s="137"/>
      <c r="Q3272" s="137"/>
      <c r="R3272" s="137"/>
      <c r="S3272" s="137"/>
      <c r="T3272" s="137"/>
      <c r="U3272" s="137"/>
      <c r="Y3272" s="137"/>
      <c r="Z3272" s="137"/>
      <c r="AC3272" s="137"/>
      <c r="AD3272" s="137"/>
      <c r="AH3272" s="137"/>
      <c r="AK3272" s="137"/>
      <c r="AL3272" s="137"/>
      <c r="AP3272" s="137"/>
      <c r="AQ3272" s="137"/>
      <c r="AT3272" s="137"/>
      <c r="AU3272" s="137"/>
      <c r="AY3272" s="137"/>
      <c r="AZ3272" s="137"/>
      <c r="BD3272" s="137"/>
      <c r="BG3272" s="137"/>
      <c r="BH3272" s="137"/>
      <c r="BI3272" s="137"/>
      <c r="BJ3272" s="130"/>
      <c r="BK3272" s="130"/>
      <c r="BL3272" s="130"/>
      <c r="BM3272" s="130"/>
      <c r="BN3272" s="130"/>
    </row>
    <row r="3273" spans="13:66" ht="12.75" customHeight="1">
      <c r="M3273" s="137"/>
      <c r="N3273" s="137"/>
      <c r="O3273" s="137"/>
      <c r="P3273" s="137"/>
      <c r="Q3273" s="137"/>
      <c r="R3273" s="137"/>
      <c r="S3273" s="137"/>
      <c r="T3273" s="137"/>
      <c r="U3273" s="137"/>
      <c r="Y3273" s="137"/>
      <c r="Z3273" s="137"/>
      <c r="AC3273" s="137"/>
      <c r="AD3273" s="137"/>
      <c r="AH3273" s="137"/>
      <c r="AK3273" s="137"/>
      <c r="AL3273" s="137"/>
      <c r="AP3273" s="137"/>
      <c r="AQ3273" s="137"/>
      <c r="AT3273" s="137"/>
      <c r="AU3273" s="137"/>
      <c r="AY3273" s="137"/>
      <c r="AZ3273" s="137"/>
      <c r="BD3273" s="137"/>
      <c r="BG3273" s="137"/>
      <c r="BH3273" s="137"/>
      <c r="BI3273" s="137"/>
      <c r="BJ3273" s="130"/>
      <c r="BK3273" s="130"/>
      <c r="BL3273" s="130"/>
      <c r="BM3273" s="130"/>
      <c r="BN3273" s="130"/>
    </row>
    <row r="3274" spans="13:66" ht="12.75" customHeight="1">
      <c r="M3274" s="137"/>
      <c r="N3274" s="137"/>
      <c r="O3274" s="137"/>
      <c r="P3274" s="137"/>
      <c r="Q3274" s="137"/>
      <c r="R3274" s="137"/>
      <c r="S3274" s="137"/>
      <c r="T3274" s="137"/>
      <c r="U3274" s="137"/>
      <c r="Y3274" s="137"/>
      <c r="Z3274" s="137"/>
      <c r="AC3274" s="137"/>
      <c r="AD3274" s="137"/>
      <c r="AH3274" s="137"/>
      <c r="AK3274" s="137"/>
      <c r="AL3274" s="137"/>
      <c r="AP3274" s="137"/>
      <c r="AQ3274" s="137"/>
      <c r="AT3274" s="137"/>
      <c r="AU3274" s="137"/>
      <c r="AY3274" s="137"/>
      <c r="AZ3274" s="137"/>
      <c r="BD3274" s="137"/>
      <c r="BG3274" s="137"/>
      <c r="BH3274" s="137"/>
      <c r="BI3274" s="137"/>
      <c r="BJ3274" s="130"/>
      <c r="BK3274" s="130"/>
      <c r="BL3274" s="130"/>
      <c r="BM3274" s="130"/>
      <c r="BN3274" s="130"/>
    </row>
    <row r="3275" spans="13:66" ht="12.75" customHeight="1">
      <c r="M3275" s="137"/>
      <c r="N3275" s="137"/>
      <c r="O3275" s="137"/>
      <c r="P3275" s="137"/>
      <c r="Q3275" s="137"/>
      <c r="R3275" s="137"/>
      <c r="S3275" s="137"/>
      <c r="T3275" s="137"/>
      <c r="U3275" s="137"/>
      <c r="Y3275" s="137"/>
      <c r="Z3275" s="137"/>
      <c r="AC3275" s="137"/>
      <c r="AD3275" s="137"/>
      <c r="AH3275" s="137"/>
      <c r="AK3275" s="137"/>
      <c r="AL3275" s="137"/>
      <c r="AP3275" s="137"/>
      <c r="AQ3275" s="137"/>
      <c r="AT3275" s="137"/>
      <c r="AU3275" s="137"/>
      <c r="AY3275" s="137"/>
      <c r="AZ3275" s="137"/>
      <c r="BD3275" s="137"/>
      <c r="BG3275" s="137"/>
      <c r="BH3275" s="137"/>
      <c r="BI3275" s="137"/>
      <c r="BJ3275" s="130"/>
      <c r="BK3275" s="130"/>
      <c r="BL3275" s="130"/>
      <c r="BM3275" s="130"/>
      <c r="BN3275" s="130"/>
    </row>
    <row r="3276" spans="13:66" ht="12.75" customHeight="1">
      <c r="M3276" s="137"/>
      <c r="N3276" s="137"/>
      <c r="O3276" s="137"/>
      <c r="P3276" s="137"/>
      <c r="Q3276" s="137"/>
      <c r="R3276" s="137"/>
      <c r="S3276" s="137"/>
      <c r="T3276" s="137"/>
      <c r="U3276" s="137"/>
      <c r="Y3276" s="137"/>
      <c r="Z3276" s="137"/>
      <c r="AC3276" s="137"/>
      <c r="AD3276" s="137"/>
      <c r="AH3276" s="137"/>
      <c r="AK3276" s="137"/>
      <c r="AL3276" s="137"/>
      <c r="AP3276" s="137"/>
      <c r="AQ3276" s="137"/>
      <c r="AT3276" s="137"/>
      <c r="AU3276" s="137"/>
      <c r="AY3276" s="137"/>
      <c r="AZ3276" s="137"/>
      <c r="BD3276" s="137"/>
      <c r="BG3276" s="137"/>
      <c r="BH3276" s="137"/>
      <c r="BI3276" s="137"/>
      <c r="BJ3276" s="130"/>
      <c r="BK3276" s="130"/>
      <c r="BL3276" s="130"/>
      <c r="BM3276" s="130"/>
      <c r="BN3276" s="130"/>
    </row>
    <row r="3277" spans="13:66" ht="12.75" customHeight="1">
      <c r="M3277" s="137"/>
      <c r="N3277" s="137"/>
      <c r="O3277" s="137"/>
      <c r="P3277" s="137"/>
      <c r="Q3277" s="137"/>
      <c r="R3277" s="137"/>
      <c r="S3277" s="137"/>
      <c r="T3277" s="137"/>
      <c r="U3277" s="137"/>
      <c r="Y3277" s="137"/>
      <c r="Z3277" s="137"/>
      <c r="AC3277" s="137"/>
      <c r="AD3277" s="137"/>
      <c r="AH3277" s="137"/>
      <c r="AK3277" s="137"/>
      <c r="AL3277" s="137"/>
      <c r="AP3277" s="137"/>
      <c r="AQ3277" s="137"/>
      <c r="AT3277" s="137"/>
      <c r="AU3277" s="137"/>
      <c r="AY3277" s="137"/>
      <c r="AZ3277" s="137"/>
      <c r="BD3277" s="137"/>
      <c r="BG3277" s="137"/>
      <c r="BH3277" s="137"/>
      <c r="BI3277" s="137"/>
      <c r="BJ3277" s="130"/>
      <c r="BK3277" s="130"/>
      <c r="BL3277" s="130"/>
      <c r="BM3277" s="130"/>
      <c r="BN3277" s="130"/>
    </row>
    <row r="3278" spans="13:66" ht="12.75" customHeight="1">
      <c r="M3278" s="137"/>
      <c r="N3278" s="137"/>
      <c r="O3278" s="137"/>
      <c r="P3278" s="137"/>
      <c r="Q3278" s="137"/>
      <c r="R3278" s="137"/>
      <c r="S3278" s="137"/>
      <c r="T3278" s="137"/>
      <c r="U3278" s="137"/>
      <c r="Y3278" s="137"/>
      <c r="Z3278" s="137"/>
      <c r="AC3278" s="137"/>
      <c r="AD3278" s="137"/>
      <c r="AH3278" s="137"/>
      <c r="AK3278" s="137"/>
      <c r="AL3278" s="137"/>
      <c r="AP3278" s="137"/>
      <c r="AQ3278" s="137"/>
      <c r="AT3278" s="137"/>
      <c r="AU3278" s="137"/>
      <c r="AY3278" s="137"/>
      <c r="AZ3278" s="137"/>
      <c r="BD3278" s="137"/>
      <c r="BG3278" s="137"/>
      <c r="BH3278" s="137"/>
      <c r="BI3278" s="137"/>
      <c r="BJ3278" s="130"/>
      <c r="BK3278" s="130"/>
      <c r="BL3278" s="130"/>
      <c r="BM3278" s="130"/>
      <c r="BN3278" s="130"/>
    </row>
    <row r="3279" spans="13:66" ht="12.75" customHeight="1">
      <c r="M3279" s="137"/>
      <c r="N3279" s="137"/>
      <c r="O3279" s="137"/>
      <c r="P3279" s="137"/>
      <c r="Q3279" s="137"/>
      <c r="R3279" s="137"/>
      <c r="S3279" s="137"/>
      <c r="T3279" s="137"/>
      <c r="U3279" s="137"/>
      <c r="Y3279" s="137"/>
      <c r="Z3279" s="137"/>
      <c r="AC3279" s="137"/>
      <c r="AD3279" s="137"/>
      <c r="AH3279" s="137"/>
      <c r="AK3279" s="137"/>
      <c r="AL3279" s="137"/>
      <c r="AP3279" s="137"/>
      <c r="AQ3279" s="137"/>
      <c r="AT3279" s="137"/>
      <c r="AU3279" s="137"/>
      <c r="AY3279" s="137"/>
      <c r="AZ3279" s="137"/>
      <c r="BD3279" s="137"/>
      <c r="BG3279" s="137"/>
      <c r="BH3279" s="137"/>
      <c r="BI3279" s="137"/>
      <c r="BJ3279" s="130"/>
      <c r="BK3279" s="130"/>
      <c r="BL3279" s="130"/>
      <c r="BM3279" s="130"/>
      <c r="BN3279" s="130"/>
    </row>
    <row r="3280" spans="13:66" ht="12.75" customHeight="1">
      <c r="M3280" s="137"/>
      <c r="N3280" s="137"/>
      <c r="O3280" s="137"/>
      <c r="P3280" s="137"/>
      <c r="Q3280" s="137"/>
      <c r="R3280" s="137"/>
      <c r="S3280" s="137"/>
      <c r="T3280" s="137"/>
      <c r="U3280" s="137"/>
      <c r="Y3280" s="137"/>
      <c r="Z3280" s="137"/>
      <c r="AC3280" s="137"/>
      <c r="AD3280" s="137"/>
      <c r="AH3280" s="137"/>
      <c r="AK3280" s="137"/>
      <c r="AL3280" s="137"/>
      <c r="AP3280" s="137"/>
      <c r="AQ3280" s="137"/>
      <c r="AT3280" s="137"/>
      <c r="AU3280" s="137"/>
      <c r="AY3280" s="137"/>
      <c r="AZ3280" s="137"/>
      <c r="BD3280" s="137"/>
      <c r="BG3280" s="137"/>
      <c r="BH3280" s="137"/>
      <c r="BI3280" s="137"/>
      <c r="BJ3280" s="130"/>
      <c r="BK3280" s="130"/>
      <c r="BL3280" s="130"/>
      <c r="BM3280" s="130"/>
      <c r="BN3280" s="130"/>
    </row>
    <row r="3281" spans="13:66" ht="12.75" customHeight="1">
      <c r="M3281" s="137"/>
      <c r="N3281" s="137"/>
      <c r="O3281" s="137"/>
      <c r="P3281" s="137"/>
      <c r="Q3281" s="137"/>
      <c r="R3281" s="137"/>
      <c r="S3281" s="137"/>
      <c r="T3281" s="137"/>
      <c r="U3281" s="137"/>
      <c r="Y3281" s="137"/>
      <c r="Z3281" s="137"/>
      <c r="AC3281" s="137"/>
      <c r="AD3281" s="137"/>
      <c r="AH3281" s="137"/>
      <c r="AK3281" s="137"/>
      <c r="AL3281" s="137"/>
      <c r="AP3281" s="137"/>
      <c r="AQ3281" s="137"/>
      <c r="AT3281" s="137"/>
      <c r="AU3281" s="137"/>
      <c r="AY3281" s="137"/>
      <c r="AZ3281" s="137"/>
      <c r="BD3281" s="137"/>
      <c r="BG3281" s="137"/>
      <c r="BH3281" s="137"/>
      <c r="BI3281" s="137"/>
      <c r="BJ3281" s="130"/>
      <c r="BK3281" s="130"/>
      <c r="BL3281" s="130"/>
      <c r="BM3281" s="130"/>
      <c r="BN3281" s="130"/>
    </row>
    <row r="3282" spans="13:66" ht="12.75" customHeight="1">
      <c r="M3282" s="137"/>
      <c r="N3282" s="137"/>
      <c r="O3282" s="137"/>
      <c r="P3282" s="137"/>
      <c r="Q3282" s="137"/>
      <c r="R3282" s="137"/>
      <c r="S3282" s="137"/>
      <c r="T3282" s="137"/>
      <c r="U3282" s="137"/>
      <c r="Y3282" s="137"/>
      <c r="Z3282" s="137"/>
      <c r="AC3282" s="137"/>
      <c r="AD3282" s="137"/>
      <c r="AH3282" s="137"/>
      <c r="AK3282" s="137"/>
      <c r="AL3282" s="137"/>
      <c r="AP3282" s="137"/>
      <c r="AQ3282" s="137"/>
      <c r="AT3282" s="137"/>
      <c r="AU3282" s="137"/>
      <c r="AY3282" s="137"/>
      <c r="AZ3282" s="137"/>
      <c r="BD3282" s="137"/>
      <c r="BG3282" s="137"/>
      <c r="BH3282" s="137"/>
      <c r="BI3282" s="137"/>
      <c r="BJ3282" s="130"/>
      <c r="BK3282" s="130"/>
      <c r="BL3282" s="130"/>
      <c r="BM3282" s="130"/>
      <c r="BN3282" s="130"/>
    </row>
    <row r="3283" spans="13:66" ht="12.75" customHeight="1">
      <c r="M3283" s="137"/>
      <c r="N3283" s="137"/>
      <c r="O3283" s="137"/>
      <c r="P3283" s="137"/>
      <c r="Q3283" s="137"/>
      <c r="R3283" s="137"/>
      <c r="S3283" s="137"/>
      <c r="T3283" s="137"/>
      <c r="U3283" s="137"/>
      <c r="Y3283" s="137"/>
      <c r="Z3283" s="137"/>
      <c r="AC3283" s="137"/>
      <c r="AD3283" s="137"/>
      <c r="AH3283" s="137"/>
      <c r="AK3283" s="137"/>
      <c r="AL3283" s="137"/>
      <c r="AP3283" s="137"/>
      <c r="AQ3283" s="137"/>
      <c r="AT3283" s="137"/>
      <c r="AU3283" s="137"/>
      <c r="AY3283" s="137"/>
      <c r="AZ3283" s="137"/>
      <c r="BD3283" s="137"/>
      <c r="BG3283" s="137"/>
      <c r="BH3283" s="137"/>
      <c r="BI3283" s="137"/>
      <c r="BJ3283" s="130"/>
      <c r="BK3283" s="130"/>
      <c r="BL3283" s="130"/>
      <c r="BM3283" s="130"/>
      <c r="BN3283" s="130"/>
    </row>
    <row r="3284" spans="13:66" ht="12.75" customHeight="1">
      <c r="M3284" s="137"/>
      <c r="N3284" s="137"/>
      <c r="O3284" s="137"/>
      <c r="P3284" s="137"/>
      <c r="Q3284" s="137"/>
      <c r="R3284" s="137"/>
      <c r="S3284" s="137"/>
      <c r="T3284" s="137"/>
      <c r="U3284" s="137"/>
      <c r="Y3284" s="137"/>
      <c r="Z3284" s="137"/>
      <c r="AC3284" s="137"/>
      <c r="AD3284" s="137"/>
      <c r="AH3284" s="137"/>
      <c r="AK3284" s="137"/>
      <c r="AL3284" s="137"/>
      <c r="AP3284" s="137"/>
      <c r="AQ3284" s="137"/>
      <c r="AT3284" s="137"/>
      <c r="AU3284" s="137"/>
      <c r="AY3284" s="137"/>
      <c r="AZ3284" s="137"/>
      <c r="BD3284" s="137"/>
      <c r="BG3284" s="137"/>
      <c r="BH3284" s="137"/>
      <c r="BI3284" s="137"/>
      <c r="BJ3284" s="130"/>
      <c r="BK3284" s="130"/>
      <c r="BL3284" s="130"/>
      <c r="BM3284" s="130"/>
      <c r="BN3284" s="130"/>
    </row>
    <row r="3285" spans="13:66" ht="12.75" customHeight="1">
      <c r="M3285" s="137"/>
      <c r="N3285" s="137"/>
      <c r="O3285" s="137"/>
      <c r="P3285" s="137"/>
      <c r="Q3285" s="137"/>
      <c r="R3285" s="137"/>
      <c r="S3285" s="137"/>
      <c r="T3285" s="137"/>
      <c r="U3285" s="137"/>
      <c r="Y3285" s="137"/>
      <c r="Z3285" s="137"/>
      <c r="AC3285" s="137"/>
      <c r="AD3285" s="137"/>
      <c r="AH3285" s="137"/>
      <c r="AK3285" s="137"/>
      <c r="AL3285" s="137"/>
      <c r="AP3285" s="137"/>
      <c r="AQ3285" s="137"/>
      <c r="AT3285" s="137"/>
      <c r="AU3285" s="137"/>
      <c r="AY3285" s="137"/>
      <c r="AZ3285" s="137"/>
      <c r="BD3285" s="137"/>
      <c r="BG3285" s="137"/>
      <c r="BH3285" s="137"/>
      <c r="BI3285" s="137"/>
      <c r="BJ3285" s="130"/>
      <c r="BK3285" s="130"/>
      <c r="BL3285" s="130"/>
      <c r="BM3285" s="130"/>
      <c r="BN3285" s="130"/>
    </row>
    <row r="3286" spans="13:66" ht="12.75" customHeight="1">
      <c r="M3286" s="137"/>
      <c r="N3286" s="137"/>
      <c r="O3286" s="137"/>
      <c r="P3286" s="137"/>
      <c r="Q3286" s="137"/>
      <c r="R3286" s="137"/>
      <c r="S3286" s="137"/>
      <c r="T3286" s="137"/>
      <c r="U3286" s="137"/>
      <c r="Y3286" s="137"/>
      <c r="Z3286" s="137"/>
      <c r="AC3286" s="137"/>
      <c r="AD3286" s="137"/>
      <c r="AH3286" s="137"/>
      <c r="AK3286" s="137"/>
      <c r="AL3286" s="137"/>
      <c r="AP3286" s="137"/>
      <c r="AQ3286" s="137"/>
      <c r="AT3286" s="137"/>
      <c r="AU3286" s="137"/>
      <c r="AY3286" s="137"/>
      <c r="AZ3286" s="137"/>
      <c r="BD3286" s="137"/>
      <c r="BG3286" s="137"/>
      <c r="BH3286" s="137"/>
      <c r="BI3286" s="137"/>
      <c r="BJ3286" s="130"/>
      <c r="BK3286" s="130"/>
      <c r="BL3286" s="130"/>
      <c r="BM3286" s="130"/>
      <c r="BN3286" s="130"/>
    </row>
    <row r="3287" spans="13:66" ht="12.75" customHeight="1">
      <c r="M3287" s="137"/>
      <c r="N3287" s="137"/>
      <c r="O3287" s="137"/>
      <c r="P3287" s="137"/>
      <c r="Q3287" s="137"/>
      <c r="R3287" s="137"/>
      <c r="S3287" s="137"/>
      <c r="T3287" s="137"/>
      <c r="U3287" s="137"/>
      <c r="Y3287" s="137"/>
      <c r="Z3287" s="137"/>
      <c r="AC3287" s="137"/>
      <c r="AD3287" s="137"/>
      <c r="AH3287" s="137"/>
      <c r="AK3287" s="137"/>
      <c r="AL3287" s="137"/>
      <c r="AP3287" s="137"/>
      <c r="AQ3287" s="137"/>
      <c r="AT3287" s="137"/>
      <c r="AU3287" s="137"/>
      <c r="AY3287" s="137"/>
      <c r="AZ3287" s="137"/>
      <c r="BD3287" s="137"/>
      <c r="BG3287" s="137"/>
      <c r="BH3287" s="137"/>
      <c r="BI3287" s="137"/>
      <c r="BJ3287" s="130"/>
      <c r="BK3287" s="130"/>
      <c r="BL3287" s="130"/>
      <c r="BM3287" s="130"/>
      <c r="BN3287" s="130"/>
    </row>
    <row r="3288" spans="13:66" ht="12.75" customHeight="1">
      <c r="M3288" s="137"/>
      <c r="N3288" s="137"/>
      <c r="O3288" s="137"/>
      <c r="P3288" s="137"/>
      <c r="Q3288" s="137"/>
      <c r="R3288" s="137"/>
      <c r="S3288" s="137"/>
      <c r="T3288" s="137"/>
      <c r="U3288" s="137"/>
      <c r="Y3288" s="137"/>
      <c r="Z3288" s="137"/>
      <c r="AC3288" s="137"/>
      <c r="AD3288" s="137"/>
      <c r="AH3288" s="137"/>
      <c r="AK3288" s="137"/>
      <c r="AL3288" s="137"/>
      <c r="AP3288" s="137"/>
      <c r="AQ3288" s="137"/>
      <c r="AT3288" s="137"/>
      <c r="AU3288" s="137"/>
      <c r="AY3288" s="137"/>
      <c r="AZ3288" s="137"/>
      <c r="BD3288" s="137"/>
      <c r="BG3288" s="137"/>
      <c r="BH3288" s="137"/>
      <c r="BI3288" s="137"/>
      <c r="BJ3288" s="130"/>
      <c r="BK3288" s="130"/>
      <c r="BL3288" s="130"/>
      <c r="BM3288" s="130"/>
      <c r="BN3288" s="130"/>
    </row>
    <row r="3289" spans="13:66" ht="12.75" customHeight="1">
      <c r="M3289" s="137"/>
      <c r="N3289" s="137"/>
      <c r="O3289" s="137"/>
      <c r="P3289" s="137"/>
      <c r="Q3289" s="137"/>
      <c r="R3289" s="137"/>
      <c r="S3289" s="137"/>
      <c r="T3289" s="137"/>
      <c r="U3289" s="137"/>
      <c r="Y3289" s="137"/>
      <c r="Z3289" s="137"/>
      <c r="AC3289" s="137"/>
      <c r="AD3289" s="137"/>
      <c r="AH3289" s="137"/>
      <c r="AK3289" s="137"/>
      <c r="AL3289" s="137"/>
      <c r="AP3289" s="137"/>
      <c r="AQ3289" s="137"/>
      <c r="AT3289" s="137"/>
      <c r="AU3289" s="137"/>
      <c r="AY3289" s="137"/>
      <c r="AZ3289" s="137"/>
      <c r="BD3289" s="137"/>
      <c r="BG3289" s="137"/>
      <c r="BH3289" s="137"/>
      <c r="BI3289" s="137"/>
      <c r="BJ3289" s="130"/>
      <c r="BK3289" s="130"/>
      <c r="BL3289" s="130"/>
      <c r="BM3289" s="130"/>
      <c r="BN3289" s="130"/>
    </row>
    <row r="3290" spans="13:66" ht="12.75" customHeight="1">
      <c r="M3290" s="137"/>
      <c r="N3290" s="137"/>
      <c r="O3290" s="137"/>
      <c r="P3290" s="137"/>
      <c r="Q3290" s="137"/>
      <c r="R3290" s="137"/>
      <c r="S3290" s="137"/>
      <c r="T3290" s="137"/>
      <c r="U3290" s="137"/>
      <c r="Y3290" s="137"/>
      <c r="Z3290" s="137"/>
      <c r="AC3290" s="137"/>
      <c r="AD3290" s="137"/>
      <c r="AH3290" s="137"/>
      <c r="AK3290" s="137"/>
      <c r="AL3290" s="137"/>
      <c r="AP3290" s="137"/>
      <c r="AQ3290" s="137"/>
      <c r="AT3290" s="137"/>
      <c r="AU3290" s="137"/>
      <c r="AY3290" s="137"/>
      <c r="AZ3290" s="137"/>
      <c r="BD3290" s="137"/>
      <c r="BG3290" s="137"/>
      <c r="BH3290" s="137"/>
      <c r="BI3290" s="137"/>
      <c r="BJ3290" s="130"/>
      <c r="BK3290" s="130"/>
      <c r="BL3290" s="130"/>
      <c r="BM3290" s="130"/>
      <c r="BN3290" s="130"/>
    </row>
    <row r="3291" spans="13:66" ht="12.75" customHeight="1">
      <c r="M3291" s="137"/>
      <c r="N3291" s="137"/>
      <c r="O3291" s="137"/>
      <c r="P3291" s="137"/>
      <c r="Q3291" s="137"/>
      <c r="R3291" s="137"/>
      <c r="S3291" s="137"/>
      <c r="T3291" s="137"/>
      <c r="U3291" s="137"/>
      <c r="Y3291" s="137"/>
      <c r="Z3291" s="137"/>
      <c r="AC3291" s="137"/>
      <c r="AD3291" s="137"/>
      <c r="AH3291" s="137"/>
      <c r="AK3291" s="137"/>
      <c r="AL3291" s="137"/>
      <c r="AP3291" s="137"/>
      <c r="AQ3291" s="137"/>
      <c r="AT3291" s="137"/>
      <c r="AU3291" s="137"/>
      <c r="AY3291" s="137"/>
      <c r="AZ3291" s="137"/>
      <c r="BD3291" s="137"/>
      <c r="BG3291" s="137"/>
      <c r="BH3291" s="137"/>
      <c r="BI3291" s="137"/>
      <c r="BJ3291" s="130"/>
      <c r="BK3291" s="130"/>
      <c r="BL3291" s="130"/>
      <c r="BM3291" s="130"/>
      <c r="BN3291" s="130"/>
    </row>
    <row r="3292" spans="13:66" ht="12.75" customHeight="1">
      <c r="M3292" s="137"/>
      <c r="N3292" s="137"/>
      <c r="O3292" s="137"/>
      <c r="P3292" s="137"/>
      <c r="Q3292" s="137"/>
      <c r="R3292" s="137"/>
      <c r="S3292" s="137"/>
      <c r="T3292" s="137"/>
      <c r="U3292" s="137"/>
      <c r="Y3292" s="137"/>
      <c r="Z3292" s="137"/>
      <c r="AC3292" s="137"/>
      <c r="AD3292" s="137"/>
      <c r="AH3292" s="137"/>
      <c r="AK3292" s="137"/>
      <c r="AL3292" s="137"/>
      <c r="AP3292" s="137"/>
      <c r="AQ3292" s="137"/>
      <c r="AT3292" s="137"/>
      <c r="AU3292" s="137"/>
      <c r="AY3292" s="137"/>
      <c r="AZ3292" s="137"/>
      <c r="BD3292" s="137"/>
      <c r="BG3292" s="137"/>
      <c r="BH3292" s="137"/>
      <c r="BI3292" s="137"/>
      <c r="BJ3292" s="130"/>
      <c r="BK3292" s="130"/>
      <c r="BL3292" s="130"/>
      <c r="BM3292" s="130"/>
      <c r="BN3292" s="130"/>
    </row>
    <row r="3293" spans="13:66" ht="12.75" customHeight="1">
      <c r="M3293" s="137"/>
      <c r="N3293" s="137"/>
      <c r="O3293" s="137"/>
      <c r="P3293" s="137"/>
      <c r="Q3293" s="137"/>
      <c r="R3293" s="137"/>
      <c r="S3293" s="137"/>
      <c r="T3293" s="137"/>
      <c r="U3293" s="137"/>
      <c r="Y3293" s="137"/>
      <c r="Z3293" s="137"/>
      <c r="AC3293" s="137"/>
      <c r="AD3293" s="137"/>
      <c r="AH3293" s="137"/>
      <c r="AK3293" s="137"/>
      <c r="AL3293" s="137"/>
      <c r="AP3293" s="137"/>
      <c r="AQ3293" s="137"/>
      <c r="AT3293" s="137"/>
      <c r="AU3293" s="137"/>
      <c r="AY3293" s="137"/>
      <c r="AZ3293" s="137"/>
      <c r="BD3293" s="137"/>
      <c r="BG3293" s="137"/>
      <c r="BH3293" s="137"/>
      <c r="BI3293" s="137"/>
      <c r="BJ3293" s="130"/>
      <c r="BK3293" s="130"/>
      <c r="BL3293" s="130"/>
      <c r="BM3293" s="130"/>
      <c r="BN3293" s="130"/>
    </row>
    <row r="3294" spans="13:66" ht="12.75" customHeight="1">
      <c r="M3294" s="137"/>
      <c r="N3294" s="137"/>
      <c r="O3294" s="137"/>
      <c r="P3294" s="137"/>
      <c r="Q3294" s="137"/>
      <c r="R3294" s="137"/>
      <c r="S3294" s="137"/>
      <c r="T3294" s="137"/>
      <c r="U3294" s="137"/>
      <c r="Y3294" s="137"/>
      <c r="Z3294" s="137"/>
      <c r="AC3294" s="137"/>
      <c r="AD3294" s="137"/>
      <c r="AH3294" s="137"/>
      <c r="AK3294" s="137"/>
      <c r="AL3294" s="137"/>
      <c r="AP3294" s="137"/>
      <c r="AQ3294" s="137"/>
      <c r="AT3294" s="137"/>
      <c r="AU3294" s="137"/>
      <c r="AY3294" s="137"/>
      <c r="AZ3294" s="137"/>
      <c r="BD3294" s="137"/>
      <c r="BG3294" s="137"/>
      <c r="BH3294" s="137"/>
      <c r="BI3294" s="137"/>
      <c r="BJ3294" s="130"/>
      <c r="BK3294" s="130"/>
      <c r="BL3294" s="130"/>
      <c r="BM3294" s="130"/>
      <c r="BN3294" s="130"/>
    </row>
    <row r="3295" spans="13:66" ht="12.75" customHeight="1">
      <c r="M3295" s="137"/>
      <c r="N3295" s="137"/>
      <c r="O3295" s="137"/>
      <c r="P3295" s="137"/>
      <c r="Q3295" s="137"/>
      <c r="R3295" s="137"/>
      <c r="S3295" s="137"/>
      <c r="T3295" s="137"/>
      <c r="U3295" s="137"/>
      <c r="Y3295" s="137"/>
      <c r="Z3295" s="137"/>
      <c r="AC3295" s="137"/>
      <c r="AD3295" s="137"/>
      <c r="AH3295" s="137"/>
      <c r="AK3295" s="137"/>
      <c r="AL3295" s="137"/>
      <c r="AP3295" s="137"/>
      <c r="AQ3295" s="137"/>
      <c r="AT3295" s="137"/>
      <c r="AU3295" s="137"/>
      <c r="AY3295" s="137"/>
      <c r="AZ3295" s="137"/>
      <c r="BD3295" s="137"/>
      <c r="BG3295" s="137"/>
      <c r="BH3295" s="137"/>
      <c r="BI3295" s="137"/>
      <c r="BJ3295" s="130"/>
      <c r="BK3295" s="130"/>
      <c r="BL3295" s="130"/>
      <c r="BM3295" s="130"/>
      <c r="BN3295" s="130"/>
    </row>
    <row r="3296" spans="13:66" ht="12.75" customHeight="1">
      <c r="M3296" s="137"/>
      <c r="N3296" s="137"/>
      <c r="O3296" s="137"/>
      <c r="P3296" s="137"/>
      <c r="Q3296" s="137"/>
      <c r="R3296" s="137"/>
      <c r="S3296" s="137"/>
      <c r="T3296" s="137"/>
      <c r="U3296" s="137"/>
      <c r="Y3296" s="137"/>
      <c r="Z3296" s="137"/>
      <c r="AC3296" s="137"/>
      <c r="AD3296" s="137"/>
      <c r="AH3296" s="137"/>
      <c r="AK3296" s="137"/>
      <c r="AL3296" s="137"/>
      <c r="AP3296" s="137"/>
      <c r="AQ3296" s="137"/>
      <c r="AT3296" s="137"/>
      <c r="AU3296" s="137"/>
      <c r="AY3296" s="137"/>
      <c r="AZ3296" s="137"/>
      <c r="BD3296" s="137"/>
      <c r="BG3296" s="137"/>
      <c r="BH3296" s="137"/>
      <c r="BI3296" s="137"/>
      <c r="BJ3296" s="130"/>
      <c r="BK3296" s="130"/>
      <c r="BL3296" s="130"/>
      <c r="BM3296" s="130"/>
      <c r="BN3296" s="130"/>
    </row>
    <row r="3297" spans="13:66" ht="12.75" customHeight="1">
      <c r="M3297" s="137"/>
      <c r="N3297" s="137"/>
      <c r="O3297" s="137"/>
      <c r="P3297" s="137"/>
      <c r="Q3297" s="137"/>
      <c r="R3297" s="137"/>
      <c r="S3297" s="137"/>
      <c r="T3297" s="137"/>
      <c r="U3297" s="137"/>
      <c r="Y3297" s="137"/>
      <c r="Z3297" s="137"/>
      <c r="AC3297" s="137"/>
      <c r="AD3297" s="137"/>
      <c r="AH3297" s="137"/>
      <c r="AK3297" s="137"/>
      <c r="AL3297" s="137"/>
      <c r="AP3297" s="137"/>
      <c r="AQ3297" s="137"/>
      <c r="AT3297" s="137"/>
      <c r="AU3297" s="137"/>
      <c r="AY3297" s="137"/>
      <c r="AZ3297" s="137"/>
      <c r="BD3297" s="137"/>
      <c r="BG3297" s="137"/>
      <c r="BH3297" s="137"/>
      <c r="BI3297" s="137"/>
      <c r="BJ3297" s="130"/>
      <c r="BK3297" s="130"/>
      <c r="BL3297" s="130"/>
      <c r="BM3297" s="130"/>
      <c r="BN3297" s="130"/>
    </row>
    <row r="3298" spans="13:66" ht="12.75" customHeight="1">
      <c r="M3298" s="137"/>
      <c r="N3298" s="137"/>
      <c r="O3298" s="137"/>
      <c r="P3298" s="137"/>
      <c r="Q3298" s="137"/>
      <c r="R3298" s="137"/>
      <c r="S3298" s="137"/>
      <c r="T3298" s="137"/>
      <c r="U3298" s="137"/>
      <c r="Y3298" s="137"/>
      <c r="Z3298" s="137"/>
      <c r="AC3298" s="137"/>
      <c r="AD3298" s="137"/>
      <c r="AH3298" s="137"/>
      <c r="AK3298" s="137"/>
      <c r="AL3298" s="137"/>
      <c r="AP3298" s="137"/>
      <c r="AQ3298" s="137"/>
      <c r="AT3298" s="137"/>
      <c r="AU3298" s="137"/>
      <c r="AY3298" s="137"/>
      <c r="AZ3298" s="137"/>
      <c r="BD3298" s="137"/>
      <c r="BG3298" s="137"/>
      <c r="BH3298" s="137"/>
      <c r="BI3298" s="137"/>
      <c r="BJ3298" s="130"/>
      <c r="BK3298" s="130"/>
      <c r="BL3298" s="130"/>
      <c r="BM3298" s="130"/>
      <c r="BN3298" s="130"/>
    </row>
    <row r="3299" spans="13:66" ht="12.75" customHeight="1">
      <c r="M3299" s="137"/>
      <c r="N3299" s="137"/>
      <c r="O3299" s="137"/>
      <c r="P3299" s="137"/>
      <c r="Q3299" s="137"/>
      <c r="R3299" s="137"/>
      <c r="S3299" s="137"/>
      <c r="T3299" s="137"/>
      <c r="U3299" s="137"/>
      <c r="Y3299" s="137"/>
      <c r="Z3299" s="137"/>
      <c r="AC3299" s="137"/>
      <c r="AD3299" s="137"/>
      <c r="AH3299" s="137"/>
      <c r="AK3299" s="137"/>
      <c r="AL3299" s="137"/>
      <c r="AP3299" s="137"/>
      <c r="AQ3299" s="137"/>
      <c r="AT3299" s="137"/>
      <c r="AU3299" s="137"/>
      <c r="AY3299" s="137"/>
      <c r="AZ3299" s="137"/>
      <c r="BD3299" s="137"/>
      <c r="BG3299" s="137"/>
      <c r="BH3299" s="137"/>
      <c r="BI3299" s="137"/>
      <c r="BJ3299" s="130"/>
      <c r="BK3299" s="130"/>
      <c r="BL3299" s="130"/>
      <c r="BM3299" s="130"/>
      <c r="BN3299" s="130"/>
    </row>
    <row r="3300" spans="13:66" ht="12.75" customHeight="1">
      <c r="M3300" s="137"/>
      <c r="N3300" s="137"/>
      <c r="O3300" s="137"/>
      <c r="P3300" s="137"/>
      <c r="Q3300" s="137"/>
      <c r="R3300" s="137"/>
      <c r="S3300" s="137"/>
      <c r="T3300" s="137"/>
      <c r="U3300" s="137"/>
      <c r="Y3300" s="137"/>
      <c r="Z3300" s="137"/>
      <c r="AC3300" s="137"/>
      <c r="AD3300" s="137"/>
      <c r="AH3300" s="137"/>
      <c r="AK3300" s="137"/>
      <c r="AL3300" s="137"/>
      <c r="AP3300" s="137"/>
      <c r="AQ3300" s="137"/>
      <c r="AT3300" s="137"/>
      <c r="AU3300" s="137"/>
      <c r="AY3300" s="137"/>
      <c r="AZ3300" s="137"/>
      <c r="BD3300" s="137"/>
      <c r="BG3300" s="137"/>
      <c r="BH3300" s="137"/>
      <c r="BI3300" s="137"/>
      <c r="BJ3300" s="130"/>
      <c r="BK3300" s="130"/>
      <c r="BL3300" s="130"/>
      <c r="BM3300" s="130"/>
      <c r="BN3300" s="130"/>
    </row>
    <row r="3301" spans="13:66" ht="12.75" customHeight="1">
      <c r="M3301" s="137"/>
      <c r="N3301" s="137"/>
      <c r="O3301" s="137"/>
      <c r="P3301" s="137"/>
      <c r="Q3301" s="137"/>
      <c r="R3301" s="137"/>
      <c r="S3301" s="137"/>
      <c r="T3301" s="137"/>
      <c r="U3301" s="137"/>
      <c r="Y3301" s="137"/>
      <c r="Z3301" s="137"/>
      <c r="AC3301" s="137"/>
      <c r="AD3301" s="137"/>
      <c r="AH3301" s="137"/>
      <c r="AK3301" s="137"/>
      <c r="AL3301" s="137"/>
      <c r="AP3301" s="137"/>
      <c r="AQ3301" s="137"/>
      <c r="AT3301" s="137"/>
      <c r="AU3301" s="137"/>
      <c r="AY3301" s="137"/>
      <c r="AZ3301" s="137"/>
      <c r="BD3301" s="137"/>
      <c r="BG3301" s="137"/>
      <c r="BH3301" s="137"/>
      <c r="BI3301" s="137"/>
      <c r="BJ3301" s="130"/>
      <c r="BK3301" s="130"/>
      <c r="BL3301" s="130"/>
      <c r="BM3301" s="130"/>
      <c r="BN3301" s="130"/>
    </row>
    <row r="3302" spans="13:66" ht="12.75" customHeight="1">
      <c r="M3302" s="137"/>
      <c r="N3302" s="137"/>
      <c r="O3302" s="137"/>
      <c r="P3302" s="137"/>
      <c r="Q3302" s="137"/>
      <c r="R3302" s="137"/>
      <c r="S3302" s="137"/>
      <c r="T3302" s="137"/>
      <c r="U3302" s="137"/>
      <c r="Y3302" s="137"/>
      <c r="Z3302" s="137"/>
      <c r="AC3302" s="137"/>
      <c r="AD3302" s="137"/>
      <c r="AH3302" s="137"/>
      <c r="AK3302" s="137"/>
      <c r="AL3302" s="137"/>
      <c r="AP3302" s="137"/>
      <c r="AQ3302" s="137"/>
      <c r="AT3302" s="137"/>
      <c r="AU3302" s="137"/>
      <c r="AY3302" s="137"/>
      <c r="AZ3302" s="137"/>
      <c r="BD3302" s="137"/>
      <c r="BG3302" s="137"/>
      <c r="BH3302" s="137"/>
      <c r="BI3302" s="137"/>
      <c r="BJ3302" s="130"/>
      <c r="BK3302" s="130"/>
      <c r="BL3302" s="130"/>
      <c r="BM3302" s="130"/>
      <c r="BN3302" s="130"/>
    </row>
    <row r="3303" spans="13:66" ht="12.75" customHeight="1">
      <c r="M3303" s="137"/>
      <c r="N3303" s="137"/>
      <c r="O3303" s="137"/>
      <c r="P3303" s="137"/>
      <c r="Q3303" s="137"/>
      <c r="R3303" s="137"/>
      <c r="S3303" s="137"/>
      <c r="T3303" s="137"/>
      <c r="U3303" s="137"/>
      <c r="Y3303" s="137"/>
      <c r="Z3303" s="137"/>
      <c r="AC3303" s="137"/>
      <c r="AD3303" s="137"/>
      <c r="AH3303" s="137"/>
      <c r="AK3303" s="137"/>
      <c r="AL3303" s="137"/>
      <c r="AP3303" s="137"/>
      <c r="AQ3303" s="137"/>
      <c r="AT3303" s="137"/>
      <c r="AU3303" s="137"/>
      <c r="AY3303" s="137"/>
      <c r="AZ3303" s="137"/>
      <c r="BD3303" s="137"/>
      <c r="BG3303" s="137"/>
      <c r="BH3303" s="137"/>
      <c r="BI3303" s="137"/>
      <c r="BJ3303" s="130"/>
      <c r="BK3303" s="130"/>
      <c r="BL3303" s="130"/>
      <c r="BM3303" s="130"/>
      <c r="BN3303" s="130"/>
    </row>
    <row r="3304" spans="13:66" ht="12.75" customHeight="1">
      <c r="M3304" s="137"/>
      <c r="N3304" s="137"/>
      <c r="O3304" s="137"/>
      <c r="P3304" s="137"/>
      <c r="Q3304" s="137"/>
      <c r="R3304" s="137"/>
      <c r="S3304" s="137"/>
      <c r="T3304" s="137"/>
      <c r="U3304" s="137"/>
      <c r="Y3304" s="137"/>
      <c r="Z3304" s="137"/>
      <c r="AC3304" s="137"/>
      <c r="AD3304" s="137"/>
      <c r="AH3304" s="137"/>
      <c r="AK3304" s="137"/>
      <c r="AL3304" s="137"/>
      <c r="AP3304" s="137"/>
      <c r="AQ3304" s="137"/>
      <c r="AT3304" s="137"/>
      <c r="AU3304" s="137"/>
      <c r="AY3304" s="137"/>
      <c r="AZ3304" s="137"/>
      <c r="BD3304" s="137"/>
      <c r="BG3304" s="137"/>
      <c r="BH3304" s="137"/>
      <c r="BI3304" s="137"/>
      <c r="BJ3304" s="130"/>
      <c r="BK3304" s="130"/>
      <c r="BL3304" s="130"/>
      <c r="BM3304" s="130"/>
      <c r="BN3304" s="130"/>
    </row>
    <row r="3305" spans="13:66" ht="12.75" customHeight="1">
      <c r="M3305" s="137"/>
      <c r="N3305" s="137"/>
      <c r="O3305" s="137"/>
      <c r="P3305" s="137"/>
      <c r="Q3305" s="137"/>
      <c r="R3305" s="137"/>
      <c r="S3305" s="137"/>
      <c r="T3305" s="137"/>
      <c r="U3305" s="137"/>
      <c r="Y3305" s="137"/>
      <c r="Z3305" s="137"/>
      <c r="AC3305" s="137"/>
      <c r="AD3305" s="137"/>
      <c r="AH3305" s="137"/>
      <c r="AK3305" s="137"/>
      <c r="AL3305" s="137"/>
      <c r="AP3305" s="137"/>
      <c r="AQ3305" s="137"/>
      <c r="AT3305" s="137"/>
      <c r="AU3305" s="137"/>
      <c r="AY3305" s="137"/>
      <c r="AZ3305" s="137"/>
      <c r="BD3305" s="137"/>
      <c r="BG3305" s="137"/>
      <c r="BH3305" s="137"/>
      <c r="BI3305" s="137"/>
      <c r="BJ3305" s="130"/>
      <c r="BK3305" s="130"/>
      <c r="BL3305" s="130"/>
      <c r="BM3305" s="130"/>
      <c r="BN3305" s="130"/>
    </row>
    <row r="3306" spans="13:66" ht="12.75" customHeight="1">
      <c r="M3306" s="137"/>
      <c r="N3306" s="137"/>
      <c r="O3306" s="137"/>
      <c r="P3306" s="137"/>
      <c r="Q3306" s="137"/>
      <c r="R3306" s="137"/>
      <c r="S3306" s="137"/>
      <c r="T3306" s="137"/>
      <c r="U3306" s="137"/>
      <c r="Y3306" s="137"/>
      <c r="Z3306" s="137"/>
      <c r="AC3306" s="137"/>
      <c r="AD3306" s="137"/>
      <c r="AH3306" s="137"/>
      <c r="AK3306" s="137"/>
      <c r="AL3306" s="137"/>
      <c r="AP3306" s="137"/>
      <c r="AQ3306" s="137"/>
      <c r="AT3306" s="137"/>
      <c r="AU3306" s="137"/>
      <c r="AY3306" s="137"/>
      <c r="AZ3306" s="137"/>
      <c r="BD3306" s="137"/>
      <c r="BG3306" s="137"/>
      <c r="BH3306" s="137"/>
      <c r="BI3306" s="137"/>
      <c r="BJ3306" s="130"/>
      <c r="BK3306" s="130"/>
      <c r="BL3306" s="130"/>
      <c r="BM3306" s="130"/>
      <c r="BN3306" s="130"/>
    </row>
    <row r="3307" spans="13:66" ht="12.75" customHeight="1">
      <c r="M3307" s="137"/>
      <c r="N3307" s="137"/>
      <c r="O3307" s="137"/>
      <c r="P3307" s="137"/>
      <c r="Q3307" s="137"/>
      <c r="R3307" s="137"/>
      <c r="S3307" s="137"/>
      <c r="T3307" s="137"/>
      <c r="U3307" s="137"/>
      <c r="Y3307" s="137"/>
      <c r="Z3307" s="137"/>
      <c r="AC3307" s="137"/>
      <c r="AD3307" s="137"/>
      <c r="AH3307" s="137"/>
      <c r="AK3307" s="137"/>
      <c r="AL3307" s="137"/>
      <c r="AP3307" s="137"/>
      <c r="AQ3307" s="137"/>
      <c r="AT3307" s="137"/>
      <c r="AU3307" s="137"/>
      <c r="AY3307" s="137"/>
      <c r="AZ3307" s="137"/>
      <c r="BD3307" s="137"/>
      <c r="BG3307" s="137"/>
      <c r="BH3307" s="137"/>
      <c r="BI3307" s="137"/>
      <c r="BJ3307" s="130"/>
      <c r="BK3307" s="130"/>
      <c r="BL3307" s="130"/>
      <c r="BM3307" s="130"/>
      <c r="BN3307" s="130"/>
    </row>
    <row r="3308" spans="13:66" ht="12.75" customHeight="1">
      <c r="M3308" s="137"/>
      <c r="N3308" s="137"/>
      <c r="O3308" s="137"/>
      <c r="P3308" s="137"/>
      <c r="Q3308" s="137"/>
      <c r="R3308" s="137"/>
      <c r="S3308" s="137"/>
      <c r="T3308" s="137"/>
      <c r="U3308" s="137"/>
      <c r="Y3308" s="137"/>
      <c r="Z3308" s="137"/>
      <c r="AC3308" s="137"/>
      <c r="AD3308" s="137"/>
      <c r="AH3308" s="137"/>
      <c r="AK3308" s="137"/>
      <c r="AL3308" s="137"/>
      <c r="AP3308" s="137"/>
      <c r="AQ3308" s="137"/>
      <c r="AT3308" s="137"/>
      <c r="AU3308" s="137"/>
      <c r="AY3308" s="137"/>
      <c r="AZ3308" s="137"/>
      <c r="BD3308" s="137"/>
      <c r="BG3308" s="137"/>
      <c r="BH3308" s="137"/>
      <c r="BI3308" s="137"/>
      <c r="BJ3308" s="130"/>
      <c r="BK3308" s="130"/>
      <c r="BL3308" s="130"/>
      <c r="BM3308" s="130"/>
      <c r="BN3308" s="130"/>
    </row>
    <row r="3309" spans="13:66" ht="12.75" customHeight="1">
      <c r="M3309" s="137"/>
      <c r="N3309" s="137"/>
      <c r="O3309" s="137"/>
      <c r="P3309" s="137"/>
      <c r="Q3309" s="137"/>
      <c r="R3309" s="137"/>
      <c r="S3309" s="137"/>
      <c r="T3309" s="137"/>
      <c r="U3309" s="137"/>
      <c r="Y3309" s="137"/>
      <c r="Z3309" s="137"/>
      <c r="AC3309" s="137"/>
      <c r="AD3309" s="137"/>
      <c r="AH3309" s="137"/>
      <c r="AK3309" s="137"/>
      <c r="AL3309" s="137"/>
      <c r="AP3309" s="137"/>
      <c r="AQ3309" s="137"/>
      <c r="AT3309" s="137"/>
      <c r="AU3309" s="137"/>
      <c r="AY3309" s="137"/>
      <c r="AZ3309" s="137"/>
      <c r="BD3309" s="137"/>
      <c r="BG3309" s="137"/>
      <c r="BH3309" s="137"/>
      <c r="BI3309" s="137"/>
      <c r="BJ3309" s="130"/>
      <c r="BK3309" s="130"/>
      <c r="BL3309" s="130"/>
      <c r="BM3309" s="130"/>
      <c r="BN3309" s="130"/>
    </row>
    <row r="3310" spans="13:66" ht="12.75" customHeight="1">
      <c r="M3310" s="137"/>
      <c r="N3310" s="137"/>
      <c r="O3310" s="137"/>
      <c r="P3310" s="137"/>
      <c r="Q3310" s="137"/>
      <c r="R3310" s="137"/>
      <c r="S3310" s="137"/>
      <c r="T3310" s="137"/>
      <c r="U3310" s="137"/>
      <c r="Y3310" s="137"/>
      <c r="Z3310" s="137"/>
      <c r="AC3310" s="137"/>
      <c r="AD3310" s="137"/>
      <c r="AH3310" s="137"/>
      <c r="AK3310" s="137"/>
      <c r="AL3310" s="137"/>
      <c r="AP3310" s="137"/>
      <c r="AQ3310" s="137"/>
      <c r="AT3310" s="137"/>
      <c r="AU3310" s="137"/>
      <c r="AY3310" s="137"/>
      <c r="AZ3310" s="137"/>
      <c r="BD3310" s="137"/>
      <c r="BG3310" s="137"/>
      <c r="BH3310" s="137"/>
      <c r="BI3310" s="137"/>
      <c r="BJ3310" s="130"/>
      <c r="BK3310" s="130"/>
      <c r="BL3310" s="130"/>
      <c r="BM3310" s="130"/>
      <c r="BN3310" s="130"/>
    </row>
    <row r="3311" spans="13:66" ht="12.75" customHeight="1">
      <c r="M3311" s="137"/>
      <c r="N3311" s="137"/>
      <c r="O3311" s="137"/>
      <c r="P3311" s="137"/>
      <c r="Q3311" s="137"/>
      <c r="R3311" s="137"/>
      <c r="S3311" s="137"/>
      <c r="T3311" s="137"/>
      <c r="U3311" s="137"/>
      <c r="Y3311" s="137"/>
      <c r="Z3311" s="137"/>
      <c r="AC3311" s="137"/>
      <c r="AD3311" s="137"/>
      <c r="AH3311" s="137"/>
      <c r="AK3311" s="137"/>
      <c r="AL3311" s="137"/>
      <c r="AP3311" s="137"/>
      <c r="AQ3311" s="137"/>
      <c r="AT3311" s="137"/>
      <c r="AU3311" s="137"/>
      <c r="AY3311" s="137"/>
      <c r="AZ3311" s="137"/>
      <c r="BD3311" s="137"/>
      <c r="BG3311" s="137"/>
      <c r="BH3311" s="137"/>
      <c r="BI3311" s="137"/>
      <c r="BJ3311" s="130"/>
      <c r="BK3311" s="130"/>
      <c r="BL3311" s="130"/>
      <c r="BM3311" s="130"/>
      <c r="BN3311" s="130"/>
    </row>
    <row r="3312" spans="13:66" ht="12.75" customHeight="1">
      <c r="M3312" s="137"/>
      <c r="N3312" s="137"/>
      <c r="O3312" s="137"/>
      <c r="P3312" s="137"/>
      <c r="Q3312" s="137"/>
      <c r="R3312" s="137"/>
      <c r="S3312" s="137"/>
      <c r="T3312" s="137"/>
      <c r="U3312" s="137"/>
      <c r="Y3312" s="137"/>
      <c r="Z3312" s="137"/>
      <c r="AC3312" s="137"/>
      <c r="AD3312" s="137"/>
      <c r="AH3312" s="137"/>
      <c r="AK3312" s="137"/>
      <c r="AL3312" s="137"/>
      <c r="AP3312" s="137"/>
      <c r="AQ3312" s="137"/>
      <c r="AT3312" s="137"/>
      <c r="AU3312" s="137"/>
      <c r="AY3312" s="137"/>
      <c r="AZ3312" s="137"/>
      <c r="BD3312" s="137"/>
      <c r="BG3312" s="137"/>
      <c r="BH3312" s="137"/>
      <c r="BI3312" s="137"/>
      <c r="BJ3312" s="130"/>
      <c r="BK3312" s="130"/>
      <c r="BL3312" s="130"/>
      <c r="BM3312" s="130"/>
      <c r="BN3312" s="130"/>
    </row>
    <row r="3313" spans="13:66" ht="12.75" customHeight="1">
      <c r="M3313" s="137"/>
      <c r="N3313" s="137"/>
      <c r="O3313" s="137"/>
      <c r="P3313" s="137"/>
      <c r="Q3313" s="137"/>
      <c r="R3313" s="137"/>
      <c r="S3313" s="137"/>
      <c r="T3313" s="137"/>
      <c r="U3313" s="137"/>
      <c r="Y3313" s="137"/>
      <c r="Z3313" s="137"/>
      <c r="AC3313" s="137"/>
      <c r="AD3313" s="137"/>
      <c r="AH3313" s="137"/>
      <c r="AK3313" s="137"/>
      <c r="AL3313" s="137"/>
      <c r="AP3313" s="137"/>
      <c r="AQ3313" s="137"/>
      <c r="AT3313" s="137"/>
      <c r="AU3313" s="137"/>
      <c r="AY3313" s="137"/>
      <c r="AZ3313" s="137"/>
      <c r="BD3313" s="137"/>
      <c r="BG3313" s="137"/>
      <c r="BH3313" s="137"/>
      <c r="BI3313" s="137"/>
      <c r="BJ3313" s="130"/>
      <c r="BK3313" s="130"/>
      <c r="BL3313" s="130"/>
      <c r="BM3313" s="130"/>
      <c r="BN3313" s="130"/>
    </row>
    <row r="3314" spans="13:66" ht="12.75" customHeight="1">
      <c r="M3314" s="137"/>
      <c r="N3314" s="137"/>
      <c r="O3314" s="137"/>
      <c r="P3314" s="137"/>
      <c r="Q3314" s="137"/>
      <c r="R3314" s="137"/>
      <c r="S3314" s="137"/>
      <c r="T3314" s="137"/>
      <c r="U3314" s="137"/>
      <c r="Y3314" s="137"/>
      <c r="Z3314" s="137"/>
      <c r="AC3314" s="137"/>
      <c r="AD3314" s="137"/>
      <c r="AH3314" s="137"/>
      <c r="AK3314" s="137"/>
      <c r="AL3314" s="137"/>
      <c r="AP3314" s="137"/>
      <c r="AQ3314" s="137"/>
      <c r="AT3314" s="137"/>
      <c r="AU3314" s="137"/>
      <c r="AY3314" s="137"/>
      <c r="AZ3314" s="137"/>
      <c r="BD3314" s="137"/>
      <c r="BG3314" s="137"/>
      <c r="BH3314" s="137"/>
      <c r="BI3314" s="137"/>
      <c r="BJ3314" s="130"/>
      <c r="BK3314" s="130"/>
      <c r="BL3314" s="130"/>
      <c r="BM3314" s="130"/>
      <c r="BN3314" s="130"/>
    </row>
    <row r="3315" spans="13:66" ht="12.75" customHeight="1">
      <c r="M3315" s="137"/>
      <c r="N3315" s="137"/>
      <c r="O3315" s="137"/>
      <c r="P3315" s="137"/>
      <c r="Q3315" s="137"/>
      <c r="R3315" s="137"/>
      <c r="S3315" s="137"/>
      <c r="T3315" s="137"/>
      <c r="U3315" s="137"/>
      <c r="Y3315" s="137"/>
      <c r="Z3315" s="137"/>
      <c r="AC3315" s="137"/>
      <c r="AD3315" s="137"/>
      <c r="AH3315" s="137"/>
      <c r="AK3315" s="137"/>
      <c r="AL3315" s="137"/>
      <c r="AP3315" s="137"/>
      <c r="AQ3315" s="137"/>
      <c r="AT3315" s="137"/>
      <c r="AU3315" s="137"/>
      <c r="AY3315" s="137"/>
      <c r="AZ3315" s="137"/>
      <c r="BD3315" s="137"/>
      <c r="BG3315" s="137"/>
      <c r="BH3315" s="137"/>
      <c r="BI3315" s="137"/>
      <c r="BJ3315" s="130"/>
      <c r="BK3315" s="130"/>
      <c r="BL3315" s="130"/>
      <c r="BM3315" s="130"/>
      <c r="BN3315" s="130"/>
    </row>
    <row r="3316" spans="13:66" ht="12.75" customHeight="1">
      <c r="M3316" s="137"/>
      <c r="N3316" s="137"/>
      <c r="O3316" s="137"/>
      <c r="P3316" s="137"/>
      <c r="Q3316" s="137"/>
      <c r="R3316" s="137"/>
      <c r="S3316" s="137"/>
      <c r="T3316" s="137"/>
      <c r="U3316" s="137"/>
      <c r="Y3316" s="137"/>
      <c r="Z3316" s="137"/>
      <c r="AC3316" s="137"/>
      <c r="AD3316" s="137"/>
      <c r="AH3316" s="137"/>
      <c r="AK3316" s="137"/>
      <c r="AL3316" s="137"/>
      <c r="AP3316" s="137"/>
      <c r="AQ3316" s="137"/>
      <c r="AT3316" s="137"/>
      <c r="AU3316" s="137"/>
      <c r="AY3316" s="137"/>
      <c r="AZ3316" s="137"/>
      <c r="BD3316" s="137"/>
      <c r="BG3316" s="137"/>
      <c r="BH3316" s="137"/>
      <c r="BI3316" s="137"/>
      <c r="BJ3316" s="130"/>
      <c r="BK3316" s="130"/>
      <c r="BL3316" s="130"/>
      <c r="BM3316" s="130"/>
      <c r="BN3316" s="130"/>
    </row>
    <row r="3317" spans="13:66" ht="12.75" customHeight="1">
      <c r="M3317" s="137"/>
      <c r="N3317" s="137"/>
      <c r="O3317" s="137"/>
      <c r="P3317" s="137"/>
      <c r="Q3317" s="137"/>
      <c r="R3317" s="137"/>
      <c r="S3317" s="137"/>
      <c r="T3317" s="137"/>
      <c r="U3317" s="137"/>
      <c r="Y3317" s="137"/>
      <c r="Z3317" s="137"/>
      <c r="AC3317" s="137"/>
      <c r="AD3317" s="137"/>
      <c r="AH3317" s="137"/>
      <c r="AK3317" s="137"/>
      <c r="AL3317" s="137"/>
      <c r="AP3317" s="137"/>
      <c r="AQ3317" s="137"/>
      <c r="AT3317" s="137"/>
      <c r="AU3317" s="137"/>
      <c r="AY3317" s="137"/>
      <c r="AZ3317" s="137"/>
      <c r="BD3317" s="137"/>
      <c r="BG3317" s="137"/>
      <c r="BH3317" s="137"/>
      <c r="BI3317" s="137"/>
      <c r="BJ3317" s="130"/>
      <c r="BK3317" s="130"/>
      <c r="BL3317" s="130"/>
      <c r="BM3317" s="130"/>
      <c r="BN3317" s="130"/>
    </row>
    <row r="3318" spans="13:66" ht="12.75" customHeight="1">
      <c r="M3318" s="137"/>
      <c r="N3318" s="137"/>
      <c r="O3318" s="137"/>
      <c r="P3318" s="137"/>
      <c r="Q3318" s="137"/>
      <c r="R3318" s="137"/>
      <c r="S3318" s="137"/>
      <c r="T3318" s="137"/>
      <c r="U3318" s="137"/>
      <c r="Y3318" s="137"/>
      <c r="Z3318" s="137"/>
      <c r="AC3318" s="137"/>
      <c r="AD3318" s="137"/>
      <c r="AH3318" s="137"/>
      <c r="AK3318" s="137"/>
      <c r="AL3318" s="137"/>
      <c r="AP3318" s="137"/>
      <c r="AQ3318" s="137"/>
      <c r="AT3318" s="137"/>
      <c r="AU3318" s="137"/>
      <c r="AY3318" s="137"/>
      <c r="AZ3318" s="137"/>
      <c r="BD3318" s="137"/>
      <c r="BG3318" s="137"/>
      <c r="BH3318" s="137"/>
      <c r="BI3318" s="137"/>
      <c r="BJ3318" s="130"/>
      <c r="BK3318" s="130"/>
      <c r="BL3318" s="130"/>
      <c r="BM3318" s="130"/>
      <c r="BN3318" s="130"/>
    </row>
    <row r="3319" spans="13:66" ht="12.75" customHeight="1">
      <c r="M3319" s="137"/>
      <c r="N3319" s="137"/>
      <c r="O3319" s="137"/>
      <c r="P3319" s="137"/>
      <c r="Q3319" s="137"/>
      <c r="R3319" s="137"/>
      <c r="S3319" s="137"/>
      <c r="T3319" s="137"/>
      <c r="U3319" s="137"/>
      <c r="Y3319" s="137"/>
      <c r="Z3319" s="137"/>
      <c r="AC3319" s="137"/>
      <c r="AD3319" s="137"/>
      <c r="AH3319" s="137"/>
      <c r="AK3319" s="137"/>
      <c r="AL3319" s="137"/>
      <c r="AP3319" s="137"/>
      <c r="AQ3319" s="137"/>
      <c r="AT3319" s="137"/>
      <c r="AU3319" s="137"/>
      <c r="AY3319" s="137"/>
      <c r="AZ3319" s="137"/>
      <c r="BD3319" s="137"/>
      <c r="BG3319" s="137"/>
      <c r="BH3319" s="137"/>
      <c r="BI3319" s="137"/>
      <c r="BJ3319" s="130"/>
      <c r="BK3319" s="130"/>
      <c r="BL3319" s="130"/>
      <c r="BM3319" s="130"/>
      <c r="BN3319" s="130"/>
    </row>
    <row r="3320" spans="13:66" ht="12.75" customHeight="1">
      <c r="M3320" s="137"/>
      <c r="N3320" s="137"/>
      <c r="O3320" s="137"/>
      <c r="P3320" s="137"/>
      <c r="Q3320" s="137"/>
      <c r="R3320" s="137"/>
      <c r="S3320" s="137"/>
      <c r="T3320" s="137"/>
      <c r="U3320" s="137"/>
      <c r="Y3320" s="137"/>
      <c r="Z3320" s="137"/>
      <c r="AC3320" s="137"/>
      <c r="AD3320" s="137"/>
      <c r="AH3320" s="137"/>
      <c r="AK3320" s="137"/>
      <c r="AL3320" s="137"/>
      <c r="AP3320" s="137"/>
      <c r="AQ3320" s="137"/>
      <c r="AT3320" s="137"/>
      <c r="AU3320" s="137"/>
      <c r="AY3320" s="137"/>
      <c r="AZ3320" s="137"/>
      <c r="BD3320" s="137"/>
      <c r="BG3320" s="137"/>
      <c r="BH3320" s="137"/>
      <c r="BI3320" s="137"/>
      <c r="BJ3320" s="130"/>
      <c r="BK3320" s="130"/>
      <c r="BL3320" s="130"/>
      <c r="BM3320" s="130"/>
      <c r="BN3320" s="130"/>
    </row>
    <row r="3321" spans="13:66" ht="12.75" customHeight="1">
      <c r="M3321" s="137"/>
      <c r="N3321" s="137"/>
      <c r="O3321" s="137"/>
      <c r="P3321" s="137"/>
      <c r="Q3321" s="137"/>
      <c r="R3321" s="137"/>
      <c r="S3321" s="137"/>
      <c r="T3321" s="137"/>
      <c r="U3321" s="137"/>
      <c r="Y3321" s="137"/>
      <c r="Z3321" s="137"/>
      <c r="AC3321" s="137"/>
      <c r="AD3321" s="137"/>
      <c r="AH3321" s="137"/>
      <c r="AK3321" s="137"/>
      <c r="AL3321" s="137"/>
      <c r="AP3321" s="137"/>
      <c r="AQ3321" s="137"/>
      <c r="AT3321" s="137"/>
      <c r="AU3321" s="137"/>
      <c r="AY3321" s="137"/>
      <c r="AZ3321" s="137"/>
      <c r="BD3321" s="137"/>
      <c r="BG3321" s="137"/>
      <c r="BH3321" s="137"/>
      <c r="BI3321" s="137"/>
      <c r="BJ3321" s="130"/>
      <c r="BK3321" s="130"/>
      <c r="BL3321" s="130"/>
      <c r="BM3321" s="130"/>
      <c r="BN3321" s="130"/>
    </row>
    <row r="3322" spans="13:66" ht="12.75" customHeight="1">
      <c r="M3322" s="137"/>
      <c r="N3322" s="137"/>
      <c r="O3322" s="137"/>
      <c r="P3322" s="137"/>
      <c r="Q3322" s="137"/>
      <c r="R3322" s="137"/>
      <c r="S3322" s="137"/>
      <c r="T3322" s="137"/>
      <c r="U3322" s="137"/>
      <c r="Y3322" s="137"/>
      <c r="Z3322" s="137"/>
      <c r="AC3322" s="137"/>
      <c r="AD3322" s="137"/>
      <c r="AH3322" s="137"/>
      <c r="AK3322" s="137"/>
      <c r="AL3322" s="137"/>
      <c r="AP3322" s="137"/>
      <c r="AQ3322" s="137"/>
      <c r="AT3322" s="137"/>
      <c r="AU3322" s="137"/>
      <c r="AY3322" s="137"/>
      <c r="AZ3322" s="137"/>
      <c r="BD3322" s="137"/>
      <c r="BG3322" s="137"/>
      <c r="BH3322" s="137"/>
      <c r="BI3322" s="137"/>
      <c r="BJ3322" s="130"/>
      <c r="BK3322" s="130"/>
      <c r="BL3322" s="130"/>
      <c r="BM3322" s="130"/>
      <c r="BN3322" s="130"/>
    </row>
    <row r="3323" spans="13:66" ht="12.75" customHeight="1">
      <c r="M3323" s="137"/>
      <c r="N3323" s="137"/>
      <c r="O3323" s="137"/>
      <c r="P3323" s="137"/>
      <c r="Q3323" s="137"/>
      <c r="R3323" s="137"/>
      <c r="S3323" s="137"/>
      <c r="T3323" s="137"/>
      <c r="U3323" s="137"/>
      <c r="Y3323" s="137"/>
      <c r="Z3323" s="137"/>
      <c r="AC3323" s="137"/>
      <c r="AD3323" s="137"/>
      <c r="AH3323" s="137"/>
      <c r="AK3323" s="137"/>
      <c r="AL3323" s="137"/>
      <c r="AP3323" s="137"/>
      <c r="AQ3323" s="137"/>
      <c r="AT3323" s="137"/>
      <c r="AU3323" s="137"/>
      <c r="AY3323" s="137"/>
      <c r="AZ3323" s="137"/>
      <c r="BD3323" s="137"/>
      <c r="BG3323" s="137"/>
      <c r="BH3323" s="137"/>
      <c r="BI3323" s="137"/>
      <c r="BJ3323" s="130"/>
      <c r="BK3323" s="130"/>
      <c r="BL3323" s="130"/>
      <c r="BM3323" s="130"/>
      <c r="BN3323" s="130"/>
    </row>
    <row r="3324" spans="13:66" ht="12.75" customHeight="1">
      <c r="M3324" s="137"/>
      <c r="N3324" s="137"/>
      <c r="O3324" s="137"/>
      <c r="P3324" s="137"/>
      <c r="Q3324" s="137"/>
      <c r="R3324" s="137"/>
      <c r="S3324" s="137"/>
      <c r="T3324" s="137"/>
      <c r="U3324" s="137"/>
      <c r="Y3324" s="137"/>
      <c r="Z3324" s="137"/>
      <c r="AC3324" s="137"/>
      <c r="AD3324" s="137"/>
      <c r="AH3324" s="137"/>
      <c r="AK3324" s="137"/>
      <c r="AL3324" s="137"/>
      <c r="AP3324" s="137"/>
      <c r="AQ3324" s="137"/>
      <c r="AT3324" s="137"/>
      <c r="AU3324" s="137"/>
      <c r="AY3324" s="137"/>
      <c r="AZ3324" s="137"/>
      <c r="BD3324" s="137"/>
      <c r="BG3324" s="137"/>
      <c r="BH3324" s="137"/>
      <c r="BI3324" s="137"/>
      <c r="BJ3324" s="130"/>
      <c r="BK3324" s="130"/>
      <c r="BL3324" s="130"/>
      <c r="BM3324" s="130"/>
      <c r="BN3324" s="130"/>
    </row>
    <row r="3325" spans="13:66" ht="12.75" customHeight="1">
      <c r="M3325" s="137"/>
      <c r="N3325" s="137"/>
      <c r="O3325" s="137"/>
      <c r="P3325" s="137"/>
      <c r="Q3325" s="137"/>
      <c r="R3325" s="137"/>
      <c r="S3325" s="137"/>
      <c r="T3325" s="137"/>
      <c r="U3325" s="137"/>
      <c r="Y3325" s="137"/>
      <c r="Z3325" s="137"/>
      <c r="AC3325" s="137"/>
      <c r="AD3325" s="137"/>
      <c r="AH3325" s="137"/>
      <c r="AK3325" s="137"/>
      <c r="AL3325" s="137"/>
      <c r="AP3325" s="137"/>
      <c r="AQ3325" s="137"/>
      <c r="AT3325" s="137"/>
      <c r="AU3325" s="137"/>
      <c r="AY3325" s="137"/>
      <c r="AZ3325" s="137"/>
      <c r="BD3325" s="137"/>
      <c r="BG3325" s="137"/>
      <c r="BH3325" s="137"/>
      <c r="BI3325" s="137"/>
      <c r="BJ3325" s="130"/>
      <c r="BK3325" s="130"/>
      <c r="BL3325" s="130"/>
      <c r="BM3325" s="130"/>
      <c r="BN3325" s="130"/>
    </row>
    <row r="3326" spans="13:66" ht="12.75" customHeight="1">
      <c r="M3326" s="137"/>
      <c r="N3326" s="137"/>
      <c r="O3326" s="137"/>
      <c r="P3326" s="137"/>
      <c r="Q3326" s="137"/>
      <c r="R3326" s="137"/>
      <c r="S3326" s="137"/>
      <c r="T3326" s="137"/>
      <c r="U3326" s="137"/>
      <c r="Y3326" s="137"/>
      <c r="Z3326" s="137"/>
      <c r="AC3326" s="137"/>
      <c r="AD3326" s="137"/>
      <c r="AH3326" s="137"/>
      <c r="AK3326" s="137"/>
      <c r="AL3326" s="137"/>
      <c r="AP3326" s="137"/>
      <c r="AQ3326" s="137"/>
      <c r="AT3326" s="137"/>
      <c r="AU3326" s="137"/>
      <c r="AY3326" s="137"/>
      <c r="AZ3326" s="137"/>
      <c r="BD3326" s="137"/>
      <c r="BG3326" s="137"/>
      <c r="BH3326" s="137"/>
      <c r="BI3326" s="137"/>
      <c r="BJ3326" s="130"/>
      <c r="BK3326" s="130"/>
      <c r="BL3326" s="130"/>
      <c r="BM3326" s="130"/>
      <c r="BN3326" s="130"/>
    </row>
    <row r="3327" spans="13:66" ht="12.75" customHeight="1">
      <c r="M3327" s="137"/>
      <c r="N3327" s="137"/>
      <c r="O3327" s="137"/>
      <c r="P3327" s="137"/>
      <c r="Q3327" s="137"/>
      <c r="R3327" s="137"/>
      <c r="S3327" s="137"/>
      <c r="T3327" s="137"/>
      <c r="U3327" s="137"/>
      <c r="Y3327" s="137"/>
      <c r="Z3327" s="137"/>
      <c r="AC3327" s="137"/>
      <c r="AD3327" s="137"/>
      <c r="AH3327" s="137"/>
      <c r="AK3327" s="137"/>
      <c r="AL3327" s="137"/>
      <c r="AP3327" s="137"/>
      <c r="AQ3327" s="137"/>
      <c r="AT3327" s="137"/>
      <c r="AU3327" s="137"/>
      <c r="AY3327" s="137"/>
      <c r="AZ3327" s="137"/>
      <c r="BD3327" s="137"/>
      <c r="BG3327" s="137"/>
      <c r="BH3327" s="137"/>
      <c r="BI3327" s="137"/>
      <c r="BJ3327" s="130"/>
      <c r="BK3327" s="130"/>
      <c r="BL3327" s="130"/>
      <c r="BM3327" s="130"/>
      <c r="BN3327" s="130"/>
    </row>
    <row r="3328" spans="13:66" ht="12.75" customHeight="1">
      <c r="M3328" s="137"/>
      <c r="N3328" s="137"/>
      <c r="O3328" s="137"/>
      <c r="P3328" s="137"/>
      <c r="Q3328" s="137"/>
      <c r="R3328" s="137"/>
      <c r="S3328" s="137"/>
      <c r="T3328" s="137"/>
      <c r="U3328" s="137"/>
      <c r="Y3328" s="137"/>
      <c r="Z3328" s="137"/>
      <c r="AC3328" s="137"/>
      <c r="AD3328" s="137"/>
      <c r="AH3328" s="137"/>
      <c r="AK3328" s="137"/>
      <c r="AL3328" s="137"/>
      <c r="AP3328" s="137"/>
      <c r="AQ3328" s="137"/>
      <c r="AT3328" s="137"/>
      <c r="AU3328" s="137"/>
      <c r="AY3328" s="137"/>
      <c r="AZ3328" s="137"/>
      <c r="BD3328" s="137"/>
      <c r="BG3328" s="137"/>
      <c r="BH3328" s="137"/>
      <c r="BI3328" s="137"/>
      <c r="BJ3328" s="130"/>
      <c r="BK3328" s="130"/>
      <c r="BL3328" s="130"/>
      <c r="BM3328" s="130"/>
      <c r="BN3328" s="130"/>
    </row>
    <row r="3329" spans="13:66" ht="12.75" customHeight="1">
      <c r="M3329" s="137"/>
      <c r="N3329" s="137"/>
      <c r="O3329" s="137"/>
      <c r="P3329" s="137"/>
      <c r="Q3329" s="137"/>
      <c r="R3329" s="137"/>
      <c r="S3329" s="137"/>
      <c r="T3329" s="137"/>
      <c r="U3329" s="137"/>
      <c r="Y3329" s="137"/>
      <c r="Z3329" s="137"/>
      <c r="AC3329" s="137"/>
      <c r="AD3329" s="137"/>
      <c r="AH3329" s="137"/>
      <c r="AK3329" s="137"/>
      <c r="AL3329" s="137"/>
      <c r="AP3329" s="137"/>
      <c r="AQ3329" s="137"/>
      <c r="AT3329" s="137"/>
      <c r="AU3329" s="137"/>
      <c r="AY3329" s="137"/>
      <c r="AZ3329" s="137"/>
      <c r="BD3329" s="137"/>
      <c r="BG3329" s="137"/>
      <c r="BH3329" s="137"/>
      <c r="BI3329" s="137"/>
      <c r="BJ3329" s="130"/>
      <c r="BK3329" s="130"/>
      <c r="BL3329" s="130"/>
      <c r="BM3329" s="130"/>
      <c r="BN3329" s="130"/>
    </row>
    <row r="3330" spans="13:66" ht="12.75" customHeight="1">
      <c r="M3330" s="137"/>
      <c r="N3330" s="137"/>
      <c r="O3330" s="137"/>
      <c r="P3330" s="137"/>
      <c r="Q3330" s="137"/>
      <c r="R3330" s="137"/>
      <c r="S3330" s="137"/>
      <c r="T3330" s="137"/>
      <c r="U3330" s="137"/>
      <c r="Y3330" s="137"/>
      <c r="Z3330" s="137"/>
      <c r="AC3330" s="137"/>
      <c r="AD3330" s="137"/>
      <c r="AH3330" s="137"/>
      <c r="AK3330" s="137"/>
      <c r="AL3330" s="137"/>
      <c r="AP3330" s="137"/>
      <c r="AQ3330" s="137"/>
      <c r="AT3330" s="137"/>
      <c r="AU3330" s="137"/>
      <c r="AY3330" s="137"/>
      <c r="AZ3330" s="137"/>
      <c r="BD3330" s="137"/>
      <c r="BG3330" s="137"/>
      <c r="BH3330" s="137"/>
      <c r="BI3330" s="137"/>
      <c r="BJ3330" s="130"/>
      <c r="BK3330" s="130"/>
      <c r="BL3330" s="130"/>
      <c r="BM3330" s="130"/>
      <c r="BN3330" s="130"/>
    </row>
    <row r="3331" spans="13:66" ht="12.75" customHeight="1">
      <c r="M3331" s="137"/>
      <c r="N3331" s="137"/>
      <c r="O3331" s="137"/>
      <c r="P3331" s="137"/>
      <c r="Q3331" s="137"/>
      <c r="R3331" s="137"/>
      <c r="S3331" s="137"/>
      <c r="T3331" s="137"/>
      <c r="U3331" s="137"/>
      <c r="Y3331" s="137"/>
      <c r="Z3331" s="137"/>
      <c r="AC3331" s="137"/>
      <c r="AD3331" s="137"/>
      <c r="AH3331" s="137"/>
      <c r="AK3331" s="137"/>
      <c r="AL3331" s="137"/>
      <c r="AP3331" s="137"/>
      <c r="AQ3331" s="137"/>
      <c r="AT3331" s="137"/>
      <c r="AU3331" s="137"/>
      <c r="AY3331" s="137"/>
      <c r="AZ3331" s="137"/>
      <c r="BD3331" s="137"/>
      <c r="BG3331" s="137"/>
      <c r="BH3331" s="137"/>
      <c r="BI3331" s="137"/>
      <c r="BJ3331" s="130"/>
      <c r="BK3331" s="130"/>
      <c r="BL3331" s="130"/>
      <c r="BM3331" s="130"/>
      <c r="BN3331" s="130"/>
    </row>
    <row r="3332" spans="13:66" ht="12.75" customHeight="1">
      <c r="M3332" s="137"/>
      <c r="N3332" s="137"/>
      <c r="O3332" s="137"/>
      <c r="P3332" s="137"/>
      <c r="Q3332" s="137"/>
      <c r="R3332" s="137"/>
      <c r="S3332" s="137"/>
      <c r="T3332" s="137"/>
      <c r="U3332" s="137"/>
      <c r="Y3332" s="137"/>
      <c r="Z3332" s="137"/>
      <c r="AC3332" s="137"/>
      <c r="AD3332" s="137"/>
      <c r="AH3332" s="137"/>
      <c r="AK3332" s="137"/>
      <c r="AL3332" s="137"/>
      <c r="AP3332" s="137"/>
      <c r="AQ3332" s="137"/>
      <c r="AT3332" s="137"/>
      <c r="AU3332" s="137"/>
      <c r="AY3332" s="137"/>
      <c r="AZ3332" s="137"/>
      <c r="BD3332" s="137"/>
      <c r="BG3332" s="137"/>
      <c r="BH3332" s="137"/>
      <c r="BI3332" s="137"/>
      <c r="BJ3332" s="130"/>
      <c r="BK3332" s="130"/>
      <c r="BL3332" s="130"/>
      <c r="BM3332" s="130"/>
      <c r="BN3332" s="130"/>
    </row>
    <row r="3333" spans="13:66" ht="12.75" customHeight="1">
      <c r="M3333" s="137"/>
      <c r="N3333" s="137"/>
      <c r="O3333" s="137"/>
      <c r="P3333" s="137"/>
      <c r="Q3333" s="137"/>
      <c r="R3333" s="137"/>
      <c r="S3333" s="137"/>
      <c r="T3333" s="137"/>
      <c r="U3333" s="137"/>
      <c r="Y3333" s="137"/>
      <c r="Z3333" s="137"/>
      <c r="AC3333" s="137"/>
      <c r="AD3333" s="137"/>
      <c r="AH3333" s="137"/>
      <c r="AK3333" s="137"/>
      <c r="AL3333" s="137"/>
      <c r="AP3333" s="137"/>
      <c r="AQ3333" s="137"/>
      <c r="AT3333" s="137"/>
      <c r="AU3333" s="137"/>
      <c r="AY3333" s="137"/>
      <c r="AZ3333" s="137"/>
      <c r="BD3333" s="137"/>
      <c r="BG3333" s="137"/>
      <c r="BH3333" s="137"/>
      <c r="BI3333" s="137"/>
      <c r="BJ3333" s="130"/>
      <c r="BK3333" s="130"/>
      <c r="BL3333" s="130"/>
      <c r="BM3333" s="130"/>
      <c r="BN3333" s="130"/>
    </row>
    <row r="3334" spans="13:66" ht="12.75" customHeight="1">
      <c r="M3334" s="137"/>
      <c r="N3334" s="137"/>
      <c r="O3334" s="137"/>
      <c r="P3334" s="137"/>
      <c r="Q3334" s="137"/>
      <c r="R3334" s="137"/>
      <c r="S3334" s="137"/>
      <c r="T3334" s="137"/>
      <c r="U3334" s="137"/>
      <c r="Y3334" s="137"/>
      <c r="Z3334" s="137"/>
      <c r="AC3334" s="137"/>
      <c r="AD3334" s="137"/>
      <c r="AH3334" s="137"/>
      <c r="AK3334" s="137"/>
      <c r="AL3334" s="137"/>
      <c r="AP3334" s="137"/>
      <c r="AQ3334" s="137"/>
      <c r="AT3334" s="137"/>
      <c r="AU3334" s="137"/>
      <c r="AY3334" s="137"/>
      <c r="AZ3334" s="137"/>
      <c r="BD3334" s="137"/>
      <c r="BG3334" s="137"/>
      <c r="BH3334" s="137"/>
      <c r="BI3334" s="137"/>
      <c r="BJ3334" s="130"/>
      <c r="BK3334" s="130"/>
      <c r="BL3334" s="130"/>
      <c r="BM3334" s="130"/>
      <c r="BN3334" s="130"/>
    </row>
    <row r="3335" spans="13:66" ht="12.75" customHeight="1">
      <c r="M3335" s="137"/>
      <c r="N3335" s="137"/>
      <c r="O3335" s="137"/>
      <c r="P3335" s="137"/>
      <c r="Q3335" s="137"/>
      <c r="R3335" s="137"/>
      <c r="S3335" s="137"/>
      <c r="T3335" s="137"/>
      <c r="U3335" s="137"/>
      <c r="Y3335" s="137"/>
      <c r="Z3335" s="137"/>
      <c r="AC3335" s="137"/>
      <c r="AD3335" s="137"/>
      <c r="AH3335" s="137"/>
      <c r="AK3335" s="137"/>
      <c r="AL3335" s="137"/>
      <c r="AP3335" s="137"/>
      <c r="AQ3335" s="137"/>
      <c r="AT3335" s="137"/>
      <c r="AU3335" s="137"/>
      <c r="AY3335" s="137"/>
      <c r="AZ3335" s="137"/>
      <c r="BD3335" s="137"/>
      <c r="BG3335" s="137"/>
      <c r="BH3335" s="137"/>
      <c r="BI3335" s="137"/>
      <c r="BJ3335" s="130"/>
      <c r="BK3335" s="130"/>
      <c r="BL3335" s="130"/>
      <c r="BM3335" s="130"/>
      <c r="BN3335" s="130"/>
    </row>
    <row r="3336" spans="13:66" ht="12.75" customHeight="1">
      <c r="M3336" s="137"/>
      <c r="N3336" s="137"/>
      <c r="O3336" s="137"/>
      <c r="P3336" s="137"/>
      <c r="Q3336" s="137"/>
      <c r="R3336" s="137"/>
      <c r="S3336" s="137"/>
      <c r="T3336" s="137"/>
      <c r="U3336" s="137"/>
      <c r="Y3336" s="137"/>
      <c r="Z3336" s="137"/>
      <c r="AC3336" s="137"/>
      <c r="AD3336" s="137"/>
      <c r="AH3336" s="137"/>
      <c r="AK3336" s="137"/>
      <c r="AL3336" s="137"/>
      <c r="AP3336" s="137"/>
      <c r="AQ3336" s="137"/>
      <c r="AT3336" s="137"/>
      <c r="AU3336" s="137"/>
      <c r="AY3336" s="137"/>
      <c r="AZ3336" s="137"/>
      <c r="BD3336" s="137"/>
      <c r="BG3336" s="137"/>
      <c r="BH3336" s="137"/>
      <c r="BI3336" s="137"/>
      <c r="BJ3336" s="130"/>
      <c r="BK3336" s="130"/>
      <c r="BL3336" s="130"/>
      <c r="BM3336" s="130"/>
      <c r="BN3336" s="130"/>
    </row>
    <row r="3337" spans="13:66" ht="12.75" customHeight="1">
      <c r="M3337" s="137"/>
      <c r="N3337" s="137"/>
      <c r="O3337" s="137"/>
      <c r="P3337" s="137"/>
      <c r="Q3337" s="137"/>
      <c r="R3337" s="137"/>
      <c r="S3337" s="137"/>
      <c r="T3337" s="137"/>
      <c r="U3337" s="137"/>
      <c r="Y3337" s="137"/>
      <c r="Z3337" s="137"/>
      <c r="AC3337" s="137"/>
      <c r="AD3337" s="137"/>
      <c r="AH3337" s="137"/>
      <c r="AK3337" s="137"/>
      <c r="AL3337" s="137"/>
      <c r="AP3337" s="137"/>
      <c r="AQ3337" s="137"/>
      <c r="AT3337" s="137"/>
      <c r="AU3337" s="137"/>
      <c r="AY3337" s="137"/>
      <c r="AZ3337" s="137"/>
      <c r="BD3337" s="137"/>
      <c r="BG3337" s="137"/>
      <c r="BH3337" s="137"/>
      <c r="BI3337" s="137"/>
      <c r="BJ3337" s="130"/>
      <c r="BK3337" s="130"/>
      <c r="BL3337" s="130"/>
      <c r="BM3337" s="130"/>
      <c r="BN3337" s="130"/>
    </row>
    <row r="3338" spans="13:66" ht="12.75" customHeight="1">
      <c r="M3338" s="137"/>
      <c r="N3338" s="137"/>
      <c r="O3338" s="137"/>
      <c r="P3338" s="137"/>
      <c r="Q3338" s="137"/>
      <c r="R3338" s="137"/>
      <c r="S3338" s="137"/>
      <c r="T3338" s="137"/>
      <c r="U3338" s="137"/>
      <c r="Y3338" s="137"/>
      <c r="Z3338" s="137"/>
      <c r="AC3338" s="137"/>
      <c r="AD3338" s="137"/>
      <c r="AH3338" s="137"/>
      <c r="AK3338" s="137"/>
      <c r="AL3338" s="137"/>
      <c r="AP3338" s="137"/>
      <c r="AQ3338" s="137"/>
      <c r="AT3338" s="137"/>
      <c r="AU3338" s="137"/>
      <c r="AY3338" s="137"/>
      <c r="AZ3338" s="137"/>
      <c r="BD3338" s="137"/>
      <c r="BG3338" s="137"/>
      <c r="BH3338" s="137"/>
      <c r="BI3338" s="137"/>
      <c r="BJ3338" s="130"/>
      <c r="BK3338" s="130"/>
      <c r="BL3338" s="130"/>
      <c r="BM3338" s="130"/>
      <c r="BN3338" s="130"/>
    </row>
    <row r="3339" spans="13:66" ht="12.75" customHeight="1">
      <c r="M3339" s="137"/>
      <c r="N3339" s="137"/>
      <c r="O3339" s="137"/>
      <c r="P3339" s="137"/>
      <c r="Q3339" s="137"/>
      <c r="R3339" s="137"/>
      <c r="S3339" s="137"/>
      <c r="T3339" s="137"/>
      <c r="U3339" s="137"/>
      <c r="Y3339" s="137"/>
      <c r="Z3339" s="137"/>
      <c r="AC3339" s="137"/>
      <c r="AD3339" s="137"/>
      <c r="AH3339" s="137"/>
      <c r="AK3339" s="137"/>
      <c r="AL3339" s="137"/>
      <c r="AP3339" s="137"/>
      <c r="AQ3339" s="137"/>
      <c r="AT3339" s="137"/>
      <c r="AU3339" s="137"/>
      <c r="AY3339" s="137"/>
      <c r="AZ3339" s="137"/>
      <c r="BD3339" s="137"/>
      <c r="BG3339" s="137"/>
      <c r="BH3339" s="137"/>
      <c r="BI3339" s="137"/>
      <c r="BJ3339" s="130"/>
      <c r="BK3339" s="130"/>
      <c r="BL3339" s="130"/>
      <c r="BM3339" s="130"/>
      <c r="BN3339" s="130"/>
    </row>
    <row r="3340" spans="13:66" ht="12.75" customHeight="1">
      <c r="M3340" s="137"/>
      <c r="N3340" s="137"/>
      <c r="O3340" s="137"/>
      <c r="P3340" s="137"/>
      <c r="Q3340" s="137"/>
      <c r="R3340" s="137"/>
      <c r="S3340" s="137"/>
      <c r="T3340" s="137"/>
      <c r="U3340" s="137"/>
      <c r="Y3340" s="137"/>
      <c r="Z3340" s="137"/>
      <c r="AC3340" s="137"/>
      <c r="AD3340" s="137"/>
      <c r="AH3340" s="137"/>
      <c r="AK3340" s="137"/>
      <c r="AL3340" s="137"/>
      <c r="AP3340" s="137"/>
      <c r="AQ3340" s="137"/>
      <c r="AT3340" s="137"/>
      <c r="AU3340" s="137"/>
      <c r="AY3340" s="137"/>
      <c r="AZ3340" s="137"/>
      <c r="BD3340" s="137"/>
      <c r="BG3340" s="137"/>
      <c r="BH3340" s="137"/>
      <c r="BI3340" s="137"/>
      <c r="BJ3340" s="130"/>
      <c r="BK3340" s="130"/>
      <c r="BL3340" s="130"/>
      <c r="BM3340" s="130"/>
      <c r="BN3340" s="130"/>
    </row>
    <row r="3341" spans="13:66" ht="12.75" customHeight="1">
      <c r="M3341" s="137"/>
      <c r="N3341" s="137"/>
      <c r="O3341" s="137"/>
      <c r="P3341" s="137"/>
      <c r="Q3341" s="137"/>
      <c r="R3341" s="137"/>
      <c r="S3341" s="137"/>
      <c r="T3341" s="137"/>
      <c r="U3341" s="137"/>
      <c r="Y3341" s="137"/>
      <c r="Z3341" s="137"/>
      <c r="AC3341" s="137"/>
      <c r="AD3341" s="137"/>
      <c r="AH3341" s="137"/>
      <c r="AK3341" s="137"/>
      <c r="AL3341" s="137"/>
      <c r="AP3341" s="137"/>
      <c r="AQ3341" s="137"/>
      <c r="AT3341" s="137"/>
      <c r="AU3341" s="137"/>
      <c r="AY3341" s="137"/>
      <c r="AZ3341" s="137"/>
      <c r="BD3341" s="137"/>
      <c r="BG3341" s="137"/>
      <c r="BH3341" s="137"/>
      <c r="BI3341" s="137"/>
      <c r="BJ3341" s="130"/>
      <c r="BK3341" s="130"/>
      <c r="BL3341" s="130"/>
      <c r="BM3341" s="130"/>
      <c r="BN3341" s="130"/>
    </row>
    <row r="3342" spans="13:66" ht="12.75" customHeight="1">
      <c r="M3342" s="137"/>
      <c r="N3342" s="137"/>
      <c r="O3342" s="137"/>
      <c r="P3342" s="137"/>
      <c r="Q3342" s="137"/>
      <c r="R3342" s="137"/>
      <c r="S3342" s="137"/>
      <c r="T3342" s="137"/>
      <c r="U3342" s="137"/>
      <c r="Y3342" s="137"/>
      <c r="Z3342" s="137"/>
      <c r="AC3342" s="137"/>
      <c r="AD3342" s="137"/>
      <c r="AH3342" s="137"/>
      <c r="AK3342" s="137"/>
      <c r="AL3342" s="137"/>
      <c r="AP3342" s="137"/>
      <c r="AQ3342" s="137"/>
      <c r="AT3342" s="137"/>
      <c r="AU3342" s="137"/>
      <c r="AY3342" s="137"/>
      <c r="AZ3342" s="137"/>
      <c r="BD3342" s="137"/>
      <c r="BG3342" s="137"/>
      <c r="BH3342" s="137"/>
      <c r="BI3342" s="137"/>
      <c r="BJ3342" s="130"/>
      <c r="BK3342" s="130"/>
      <c r="BL3342" s="130"/>
      <c r="BM3342" s="130"/>
      <c r="BN3342" s="130"/>
    </row>
    <row r="3343" spans="13:66" ht="12.75" customHeight="1">
      <c r="M3343" s="137"/>
      <c r="N3343" s="137"/>
      <c r="O3343" s="137"/>
      <c r="P3343" s="137"/>
      <c r="Q3343" s="137"/>
      <c r="R3343" s="137"/>
      <c r="S3343" s="137"/>
      <c r="T3343" s="137"/>
      <c r="U3343" s="137"/>
      <c r="Y3343" s="137"/>
      <c r="Z3343" s="137"/>
      <c r="AC3343" s="137"/>
      <c r="AD3343" s="137"/>
      <c r="AH3343" s="137"/>
      <c r="AK3343" s="137"/>
      <c r="AL3343" s="137"/>
      <c r="AP3343" s="137"/>
      <c r="AQ3343" s="137"/>
      <c r="AT3343" s="137"/>
      <c r="AU3343" s="137"/>
      <c r="AY3343" s="137"/>
      <c r="AZ3343" s="137"/>
      <c r="BD3343" s="137"/>
      <c r="BG3343" s="137"/>
      <c r="BH3343" s="137"/>
      <c r="BI3343" s="137"/>
      <c r="BJ3343" s="130"/>
      <c r="BK3343" s="130"/>
      <c r="BL3343" s="130"/>
      <c r="BM3343" s="130"/>
      <c r="BN3343" s="130"/>
    </row>
    <row r="3344" spans="13:66" ht="12.75" customHeight="1">
      <c r="M3344" s="137"/>
      <c r="N3344" s="137"/>
      <c r="O3344" s="137"/>
      <c r="P3344" s="137"/>
      <c r="Q3344" s="137"/>
      <c r="R3344" s="137"/>
      <c r="S3344" s="137"/>
      <c r="T3344" s="137"/>
      <c r="U3344" s="137"/>
      <c r="Y3344" s="137"/>
      <c r="Z3344" s="137"/>
      <c r="AC3344" s="137"/>
      <c r="AD3344" s="137"/>
      <c r="AH3344" s="137"/>
      <c r="AK3344" s="137"/>
      <c r="AL3344" s="137"/>
      <c r="AP3344" s="137"/>
      <c r="AQ3344" s="137"/>
      <c r="AT3344" s="137"/>
      <c r="AU3344" s="137"/>
      <c r="AY3344" s="137"/>
      <c r="AZ3344" s="137"/>
      <c r="BD3344" s="137"/>
      <c r="BG3344" s="137"/>
      <c r="BH3344" s="137"/>
      <c r="BI3344" s="137"/>
      <c r="BJ3344" s="130"/>
      <c r="BK3344" s="130"/>
      <c r="BL3344" s="130"/>
      <c r="BM3344" s="130"/>
      <c r="BN3344" s="130"/>
    </row>
    <row r="3345" spans="13:66" ht="12.75" customHeight="1">
      <c r="M3345" s="137"/>
      <c r="N3345" s="137"/>
      <c r="O3345" s="137"/>
      <c r="P3345" s="137"/>
      <c r="Q3345" s="137"/>
      <c r="R3345" s="137"/>
      <c r="S3345" s="137"/>
      <c r="T3345" s="137"/>
      <c r="U3345" s="137"/>
      <c r="Y3345" s="137"/>
      <c r="Z3345" s="137"/>
      <c r="AC3345" s="137"/>
      <c r="AD3345" s="137"/>
      <c r="AH3345" s="137"/>
      <c r="AK3345" s="137"/>
      <c r="AL3345" s="137"/>
      <c r="AP3345" s="137"/>
      <c r="AQ3345" s="137"/>
      <c r="AT3345" s="137"/>
      <c r="AU3345" s="137"/>
      <c r="AY3345" s="137"/>
      <c r="AZ3345" s="137"/>
      <c r="BD3345" s="137"/>
      <c r="BG3345" s="137"/>
      <c r="BH3345" s="137"/>
      <c r="BI3345" s="137"/>
      <c r="BJ3345" s="130"/>
      <c r="BK3345" s="130"/>
      <c r="BL3345" s="130"/>
      <c r="BM3345" s="130"/>
      <c r="BN3345" s="130"/>
    </row>
    <row r="3346" spans="13:66" ht="12.75" customHeight="1">
      <c r="M3346" s="137"/>
      <c r="N3346" s="137"/>
      <c r="O3346" s="137"/>
      <c r="P3346" s="137"/>
      <c r="Q3346" s="137"/>
      <c r="R3346" s="137"/>
      <c r="S3346" s="137"/>
      <c r="T3346" s="137"/>
      <c r="U3346" s="137"/>
      <c r="Y3346" s="137"/>
      <c r="Z3346" s="137"/>
      <c r="AC3346" s="137"/>
      <c r="AD3346" s="137"/>
      <c r="AH3346" s="137"/>
      <c r="AK3346" s="137"/>
      <c r="AL3346" s="137"/>
      <c r="AP3346" s="137"/>
      <c r="AQ3346" s="137"/>
      <c r="AT3346" s="137"/>
      <c r="AU3346" s="137"/>
      <c r="AY3346" s="137"/>
      <c r="AZ3346" s="137"/>
      <c r="BD3346" s="137"/>
      <c r="BG3346" s="137"/>
      <c r="BH3346" s="137"/>
      <c r="BI3346" s="137"/>
      <c r="BJ3346" s="130"/>
      <c r="BK3346" s="130"/>
      <c r="BL3346" s="130"/>
      <c r="BM3346" s="130"/>
      <c r="BN3346" s="130"/>
    </row>
    <row r="3347" spans="13:66" ht="12.75" customHeight="1">
      <c r="M3347" s="137"/>
      <c r="N3347" s="137"/>
      <c r="O3347" s="137"/>
      <c r="P3347" s="137"/>
      <c r="Q3347" s="137"/>
      <c r="R3347" s="137"/>
      <c r="S3347" s="137"/>
      <c r="T3347" s="137"/>
      <c r="U3347" s="137"/>
      <c r="Y3347" s="137"/>
      <c r="Z3347" s="137"/>
      <c r="AC3347" s="137"/>
      <c r="AD3347" s="137"/>
      <c r="AH3347" s="137"/>
      <c r="AK3347" s="137"/>
      <c r="AL3347" s="137"/>
      <c r="AP3347" s="137"/>
      <c r="AQ3347" s="137"/>
      <c r="AT3347" s="137"/>
      <c r="AU3347" s="137"/>
      <c r="AY3347" s="137"/>
      <c r="AZ3347" s="137"/>
      <c r="BD3347" s="137"/>
      <c r="BG3347" s="137"/>
      <c r="BH3347" s="137"/>
      <c r="BI3347" s="137"/>
      <c r="BJ3347" s="130"/>
      <c r="BK3347" s="130"/>
      <c r="BL3347" s="130"/>
      <c r="BM3347" s="130"/>
      <c r="BN3347" s="130"/>
    </row>
    <row r="3348" spans="13:66" ht="12.75" customHeight="1">
      <c r="M3348" s="137"/>
      <c r="N3348" s="137"/>
      <c r="O3348" s="137"/>
      <c r="P3348" s="137"/>
      <c r="Q3348" s="137"/>
      <c r="R3348" s="137"/>
      <c r="S3348" s="137"/>
      <c r="T3348" s="137"/>
      <c r="U3348" s="137"/>
      <c r="Y3348" s="137"/>
      <c r="Z3348" s="137"/>
      <c r="AC3348" s="137"/>
      <c r="AD3348" s="137"/>
      <c r="AH3348" s="137"/>
      <c r="AK3348" s="137"/>
      <c r="AL3348" s="137"/>
      <c r="AP3348" s="137"/>
      <c r="AQ3348" s="137"/>
      <c r="AT3348" s="137"/>
      <c r="AU3348" s="137"/>
      <c r="AY3348" s="137"/>
      <c r="AZ3348" s="137"/>
      <c r="BD3348" s="137"/>
      <c r="BG3348" s="137"/>
      <c r="BH3348" s="137"/>
      <c r="BI3348" s="137"/>
      <c r="BJ3348" s="130"/>
      <c r="BK3348" s="130"/>
      <c r="BL3348" s="130"/>
      <c r="BM3348" s="130"/>
      <c r="BN3348" s="130"/>
    </row>
    <row r="3349" spans="13:66" ht="12.75" customHeight="1">
      <c r="M3349" s="137"/>
      <c r="N3349" s="137"/>
      <c r="O3349" s="137"/>
      <c r="P3349" s="137"/>
      <c r="Q3349" s="137"/>
      <c r="R3349" s="137"/>
      <c r="S3349" s="137"/>
      <c r="T3349" s="137"/>
      <c r="U3349" s="137"/>
      <c r="Y3349" s="137"/>
      <c r="Z3349" s="137"/>
      <c r="AC3349" s="137"/>
      <c r="AD3349" s="137"/>
      <c r="AH3349" s="137"/>
      <c r="AK3349" s="137"/>
      <c r="AL3349" s="137"/>
      <c r="AP3349" s="137"/>
      <c r="AQ3349" s="137"/>
      <c r="AT3349" s="137"/>
      <c r="AU3349" s="137"/>
      <c r="AY3349" s="137"/>
      <c r="AZ3349" s="137"/>
      <c r="BD3349" s="137"/>
      <c r="BG3349" s="137"/>
      <c r="BH3349" s="137"/>
      <c r="BI3349" s="137"/>
      <c r="BJ3349" s="130"/>
      <c r="BK3349" s="130"/>
      <c r="BL3349" s="130"/>
      <c r="BM3349" s="130"/>
      <c r="BN3349" s="130"/>
    </row>
    <row r="3350" spans="13:66" ht="12.75" customHeight="1">
      <c r="M3350" s="137"/>
      <c r="N3350" s="137"/>
      <c r="O3350" s="137"/>
      <c r="P3350" s="137"/>
      <c r="Q3350" s="137"/>
      <c r="R3350" s="137"/>
      <c r="S3350" s="137"/>
      <c r="T3350" s="137"/>
      <c r="U3350" s="137"/>
      <c r="Y3350" s="137"/>
      <c r="Z3350" s="137"/>
      <c r="AC3350" s="137"/>
      <c r="AD3350" s="137"/>
      <c r="AH3350" s="137"/>
      <c r="AK3350" s="137"/>
      <c r="AL3350" s="137"/>
      <c r="AP3350" s="137"/>
      <c r="AQ3350" s="137"/>
      <c r="AT3350" s="137"/>
      <c r="AU3350" s="137"/>
      <c r="AY3350" s="137"/>
      <c r="AZ3350" s="137"/>
      <c r="BD3350" s="137"/>
      <c r="BG3350" s="137"/>
      <c r="BH3350" s="137"/>
      <c r="BI3350" s="137"/>
      <c r="BJ3350" s="130"/>
      <c r="BK3350" s="130"/>
      <c r="BL3350" s="130"/>
      <c r="BM3350" s="130"/>
      <c r="BN3350" s="130"/>
    </row>
    <row r="3351" spans="13:66" ht="12.75" customHeight="1">
      <c r="M3351" s="137"/>
      <c r="N3351" s="137"/>
      <c r="O3351" s="137"/>
      <c r="P3351" s="137"/>
      <c r="Q3351" s="137"/>
      <c r="R3351" s="137"/>
      <c r="S3351" s="137"/>
      <c r="T3351" s="137"/>
      <c r="U3351" s="137"/>
      <c r="Y3351" s="137"/>
      <c r="Z3351" s="137"/>
      <c r="AC3351" s="137"/>
      <c r="AD3351" s="137"/>
      <c r="AH3351" s="137"/>
      <c r="AK3351" s="137"/>
      <c r="AL3351" s="137"/>
      <c r="AP3351" s="137"/>
      <c r="AQ3351" s="137"/>
      <c r="AT3351" s="137"/>
      <c r="AU3351" s="137"/>
      <c r="AY3351" s="137"/>
      <c r="AZ3351" s="137"/>
      <c r="BD3351" s="137"/>
      <c r="BG3351" s="137"/>
      <c r="BH3351" s="137"/>
      <c r="BI3351" s="137"/>
      <c r="BJ3351" s="130"/>
      <c r="BK3351" s="130"/>
      <c r="BL3351" s="130"/>
      <c r="BM3351" s="130"/>
      <c r="BN3351" s="130"/>
    </row>
    <row r="3352" spans="13:66" ht="12.75" customHeight="1">
      <c r="M3352" s="137"/>
      <c r="N3352" s="137"/>
      <c r="O3352" s="137"/>
      <c r="P3352" s="137"/>
      <c r="Q3352" s="137"/>
      <c r="R3352" s="137"/>
      <c r="S3352" s="137"/>
      <c r="T3352" s="137"/>
      <c r="U3352" s="137"/>
      <c r="Y3352" s="137"/>
      <c r="Z3352" s="137"/>
      <c r="AC3352" s="137"/>
      <c r="AD3352" s="137"/>
      <c r="AH3352" s="137"/>
      <c r="AK3352" s="137"/>
      <c r="AL3352" s="137"/>
      <c r="AP3352" s="137"/>
      <c r="AQ3352" s="137"/>
      <c r="AT3352" s="137"/>
      <c r="AU3352" s="137"/>
      <c r="AY3352" s="137"/>
      <c r="AZ3352" s="137"/>
      <c r="BD3352" s="137"/>
      <c r="BG3352" s="137"/>
      <c r="BH3352" s="137"/>
      <c r="BI3352" s="137"/>
      <c r="BJ3352" s="130"/>
      <c r="BK3352" s="130"/>
      <c r="BL3352" s="130"/>
      <c r="BM3352" s="130"/>
      <c r="BN3352" s="130"/>
    </row>
    <row r="3353" spans="13:66" ht="12.75" customHeight="1">
      <c r="M3353" s="137"/>
      <c r="N3353" s="137"/>
      <c r="O3353" s="137"/>
      <c r="P3353" s="137"/>
      <c r="Q3353" s="137"/>
      <c r="R3353" s="137"/>
      <c r="S3353" s="137"/>
      <c r="T3353" s="137"/>
      <c r="U3353" s="137"/>
      <c r="Y3353" s="137"/>
      <c r="Z3353" s="137"/>
      <c r="AC3353" s="137"/>
      <c r="AD3353" s="137"/>
      <c r="AH3353" s="137"/>
      <c r="AK3353" s="137"/>
      <c r="AL3353" s="137"/>
      <c r="AP3353" s="137"/>
      <c r="AQ3353" s="137"/>
      <c r="AT3353" s="137"/>
      <c r="AU3353" s="137"/>
      <c r="AY3353" s="137"/>
      <c r="AZ3353" s="137"/>
      <c r="BD3353" s="137"/>
      <c r="BG3353" s="137"/>
      <c r="BH3353" s="137"/>
      <c r="BI3353" s="137"/>
      <c r="BJ3353" s="130"/>
      <c r="BK3353" s="130"/>
      <c r="BL3353" s="130"/>
      <c r="BM3353" s="130"/>
      <c r="BN3353" s="130"/>
    </row>
    <row r="3354" spans="13:66" ht="12.75" customHeight="1">
      <c r="M3354" s="137"/>
      <c r="N3354" s="137"/>
      <c r="O3354" s="137"/>
      <c r="P3354" s="137"/>
      <c r="Q3354" s="137"/>
      <c r="R3354" s="137"/>
      <c r="S3354" s="137"/>
      <c r="T3354" s="137"/>
      <c r="U3354" s="137"/>
      <c r="Y3354" s="137"/>
      <c r="Z3354" s="137"/>
      <c r="AC3354" s="137"/>
      <c r="AD3354" s="137"/>
      <c r="AH3354" s="137"/>
      <c r="AK3354" s="137"/>
      <c r="AL3354" s="137"/>
      <c r="AP3354" s="137"/>
      <c r="AQ3354" s="137"/>
      <c r="AT3354" s="137"/>
      <c r="AU3354" s="137"/>
      <c r="AY3354" s="137"/>
      <c r="AZ3354" s="137"/>
      <c r="BD3354" s="137"/>
      <c r="BG3354" s="137"/>
      <c r="BH3354" s="137"/>
      <c r="BI3354" s="137"/>
      <c r="BJ3354" s="130"/>
      <c r="BK3354" s="130"/>
      <c r="BL3354" s="130"/>
      <c r="BM3354" s="130"/>
      <c r="BN3354" s="130"/>
    </row>
    <row r="3355" spans="13:66" ht="12.75" customHeight="1">
      <c r="M3355" s="137"/>
      <c r="N3355" s="137"/>
      <c r="O3355" s="137"/>
      <c r="P3355" s="137"/>
      <c r="Q3355" s="137"/>
      <c r="R3355" s="137"/>
      <c r="S3355" s="137"/>
      <c r="T3355" s="137"/>
      <c r="U3355" s="137"/>
      <c r="Y3355" s="137"/>
      <c r="Z3355" s="137"/>
      <c r="AC3355" s="137"/>
      <c r="AD3355" s="137"/>
      <c r="AH3355" s="137"/>
      <c r="AK3355" s="137"/>
      <c r="AL3355" s="137"/>
      <c r="AP3355" s="137"/>
      <c r="AQ3355" s="137"/>
      <c r="AT3355" s="137"/>
      <c r="AU3355" s="137"/>
      <c r="AY3355" s="137"/>
      <c r="AZ3355" s="137"/>
      <c r="BD3355" s="137"/>
      <c r="BG3355" s="137"/>
      <c r="BH3355" s="137"/>
      <c r="BI3355" s="137"/>
      <c r="BJ3355" s="130"/>
      <c r="BK3355" s="130"/>
      <c r="BL3355" s="130"/>
      <c r="BM3355" s="130"/>
      <c r="BN3355" s="130"/>
    </row>
    <row r="3356" spans="13:66" ht="12.75" customHeight="1">
      <c r="M3356" s="137"/>
      <c r="N3356" s="137"/>
      <c r="O3356" s="137"/>
      <c r="P3356" s="137"/>
      <c r="Q3356" s="137"/>
      <c r="R3356" s="137"/>
      <c r="S3356" s="137"/>
      <c r="T3356" s="137"/>
      <c r="U3356" s="137"/>
      <c r="Y3356" s="137"/>
      <c r="Z3356" s="137"/>
      <c r="AC3356" s="137"/>
      <c r="AD3356" s="137"/>
      <c r="AH3356" s="137"/>
      <c r="AK3356" s="137"/>
      <c r="AL3356" s="137"/>
      <c r="AP3356" s="137"/>
      <c r="AQ3356" s="137"/>
      <c r="AT3356" s="137"/>
      <c r="AU3356" s="137"/>
      <c r="AY3356" s="137"/>
      <c r="AZ3356" s="137"/>
      <c r="BD3356" s="137"/>
      <c r="BG3356" s="137"/>
      <c r="BH3356" s="137"/>
      <c r="BI3356" s="137"/>
      <c r="BJ3356" s="130"/>
      <c r="BK3356" s="130"/>
      <c r="BL3356" s="130"/>
      <c r="BM3356" s="130"/>
      <c r="BN3356" s="130"/>
    </row>
    <row r="3357" spans="13:66" ht="12.75" customHeight="1">
      <c r="M3357" s="137"/>
      <c r="N3357" s="137"/>
      <c r="O3357" s="137"/>
      <c r="P3357" s="137"/>
      <c r="Q3357" s="137"/>
      <c r="R3357" s="137"/>
      <c r="S3357" s="137"/>
      <c r="T3357" s="137"/>
      <c r="U3357" s="137"/>
      <c r="Y3357" s="137"/>
      <c r="Z3357" s="137"/>
      <c r="AC3357" s="137"/>
      <c r="AD3357" s="137"/>
      <c r="AH3357" s="137"/>
      <c r="AK3357" s="137"/>
      <c r="AL3357" s="137"/>
      <c r="AP3357" s="137"/>
      <c r="AQ3357" s="137"/>
      <c r="AT3357" s="137"/>
      <c r="AU3357" s="137"/>
      <c r="AY3357" s="137"/>
      <c r="AZ3357" s="137"/>
      <c r="BD3357" s="137"/>
      <c r="BG3357" s="137"/>
      <c r="BH3357" s="137"/>
      <c r="BI3357" s="137"/>
      <c r="BJ3357" s="130"/>
      <c r="BK3357" s="130"/>
      <c r="BL3357" s="130"/>
      <c r="BM3357" s="130"/>
      <c r="BN3357" s="130"/>
    </row>
    <row r="3358" spans="13:66" ht="12.75" customHeight="1">
      <c r="M3358" s="137"/>
      <c r="N3358" s="137"/>
      <c r="O3358" s="137"/>
      <c r="P3358" s="137"/>
      <c r="Q3358" s="137"/>
      <c r="R3358" s="137"/>
      <c r="S3358" s="137"/>
      <c r="T3358" s="137"/>
      <c r="U3358" s="137"/>
      <c r="Y3358" s="137"/>
      <c r="Z3358" s="137"/>
      <c r="AC3358" s="137"/>
      <c r="AD3358" s="137"/>
      <c r="AH3358" s="137"/>
      <c r="AK3358" s="137"/>
      <c r="AL3358" s="137"/>
      <c r="AP3358" s="137"/>
      <c r="AQ3358" s="137"/>
      <c r="AT3358" s="137"/>
      <c r="AU3358" s="137"/>
      <c r="AY3358" s="137"/>
      <c r="AZ3358" s="137"/>
      <c r="BD3358" s="137"/>
      <c r="BG3358" s="137"/>
      <c r="BH3358" s="137"/>
      <c r="BI3358" s="137"/>
      <c r="BJ3358" s="130"/>
      <c r="BK3358" s="130"/>
      <c r="BL3358" s="130"/>
      <c r="BM3358" s="130"/>
      <c r="BN3358" s="130"/>
    </row>
    <row r="3359" spans="13:66" ht="12.75" customHeight="1">
      <c r="M3359" s="137"/>
      <c r="N3359" s="137"/>
      <c r="O3359" s="137"/>
      <c r="P3359" s="137"/>
      <c r="Q3359" s="137"/>
      <c r="R3359" s="137"/>
      <c r="S3359" s="137"/>
      <c r="T3359" s="137"/>
      <c r="U3359" s="137"/>
      <c r="Y3359" s="137"/>
      <c r="Z3359" s="137"/>
      <c r="AC3359" s="137"/>
      <c r="AD3359" s="137"/>
      <c r="AH3359" s="137"/>
      <c r="AK3359" s="137"/>
      <c r="AL3359" s="137"/>
      <c r="AP3359" s="137"/>
      <c r="AQ3359" s="137"/>
      <c r="AT3359" s="137"/>
      <c r="AU3359" s="137"/>
      <c r="AY3359" s="137"/>
      <c r="AZ3359" s="137"/>
      <c r="BD3359" s="137"/>
      <c r="BG3359" s="137"/>
      <c r="BH3359" s="137"/>
      <c r="BI3359" s="137"/>
      <c r="BJ3359" s="130"/>
      <c r="BK3359" s="130"/>
      <c r="BL3359" s="130"/>
      <c r="BM3359" s="130"/>
      <c r="BN3359" s="130"/>
    </row>
    <row r="3360" spans="13:66" ht="12.75" customHeight="1">
      <c r="M3360" s="137"/>
      <c r="N3360" s="137"/>
      <c r="O3360" s="137"/>
      <c r="P3360" s="137"/>
      <c r="Q3360" s="137"/>
      <c r="R3360" s="137"/>
      <c r="S3360" s="137"/>
      <c r="T3360" s="137"/>
      <c r="U3360" s="137"/>
      <c r="Y3360" s="137"/>
      <c r="Z3360" s="137"/>
      <c r="AC3360" s="137"/>
      <c r="AD3360" s="137"/>
      <c r="AH3360" s="137"/>
      <c r="AK3360" s="137"/>
      <c r="AL3360" s="137"/>
      <c r="AP3360" s="137"/>
      <c r="AQ3360" s="137"/>
      <c r="AT3360" s="137"/>
      <c r="AU3360" s="137"/>
      <c r="AY3360" s="137"/>
      <c r="AZ3360" s="137"/>
      <c r="BD3360" s="137"/>
      <c r="BG3360" s="137"/>
      <c r="BH3360" s="137"/>
      <c r="BI3360" s="137"/>
      <c r="BJ3360" s="130"/>
      <c r="BK3360" s="130"/>
      <c r="BL3360" s="130"/>
      <c r="BM3360" s="130"/>
      <c r="BN3360" s="130"/>
    </row>
    <row r="3361" spans="13:66" ht="12.75" customHeight="1">
      <c r="M3361" s="137"/>
      <c r="N3361" s="137"/>
      <c r="O3361" s="137"/>
      <c r="P3361" s="137"/>
      <c r="Q3361" s="137"/>
      <c r="R3361" s="137"/>
      <c r="S3361" s="137"/>
      <c r="T3361" s="137"/>
      <c r="U3361" s="137"/>
      <c r="Y3361" s="137"/>
      <c r="Z3361" s="137"/>
      <c r="AC3361" s="137"/>
      <c r="AD3361" s="137"/>
      <c r="AH3361" s="137"/>
      <c r="AK3361" s="137"/>
      <c r="AL3361" s="137"/>
      <c r="AP3361" s="137"/>
      <c r="AQ3361" s="137"/>
      <c r="AT3361" s="137"/>
      <c r="AU3361" s="137"/>
      <c r="AY3361" s="137"/>
      <c r="AZ3361" s="137"/>
      <c r="BD3361" s="137"/>
      <c r="BG3361" s="137"/>
      <c r="BH3361" s="137"/>
      <c r="BI3361" s="137"/>
      <c r="BJ3361" s="130"/>
      <c r="BK3361" s="130"/>
      <c r="BL3361" s="130"/>
      <c r="BM3361" s="130"/>
      <c r="BN3361" s="130"/>
    </row>
    <row r="3362" spans="13:66" ht="12.75" customHeight="1">
      <c r="M3362" s="137"/>
      <c r="N3362" s="137"/>
      <c r="O3362" s="137"/>
      <c r="P3362" s="137"/>
      <c r="Q3362" s="137"/>
      <c r="R3362" s="137"/>
      <c r="S3362" s="137"/>
      <c r="T3362" s="137"/>
      <c r="U3362" s="137"/>
      <c r="Y3362" s="137"/>
      <c r="Z3362" s="137"/>
      <c r="AC3362" s="137"/>
      <c r="AD3362" s="137"/>
      <c r="AH3362" s="137"/>
      <c r="AK3362" s="137"/>
      <c r="AL3362" s="137"/>
      <c r="AP3362" s="137"/>
      <c r="AQ3362" s="137"/>
      <c r="AT3362" s="137"/>
      <c r="AU3362" s="137"/>
      <c r="AY3362" s="137"/>
      <c r="AZ3362" s="137"/>
      <c r="BD3362" s="137"/>
      <c r="BG3362" s="137"/>
      <c r="BH3362" s="137"/>
      <c r="BI3362" s="137"/>
      <c r="BJ3362" s="130"/>
      <c r="BK3362" s="130"/>
      <c r="BL3362" s="130"/>
      <c r="BM3362" s="130"/>
      <c r="BN3362" s="130"/>
    </row>
    <row r="3363" spans="13:66" ht="12.75" customHeight="1">
      <c r="M3363" s="137"/>
      <c r="N3363" s="137"/>
      <c r="O3363" s="137"/>
      <c r="P3363" s="137"/>
      <c r="Q3363" s="137"/>
      <c r="R3363" s="137"/>
      <c r="S3363" s="137"/>
      <c r="T3363" s="137"/>
      <c r="U3363" s="137"/>
      <c r="Y3363" s="137"/>
      <c r="Z3363" s="137"/>
      <c r="AC3363" s="137"/>
      <c r="AD3363" s="137"/>
      <c r="AH3363" s="137"/>
      <c r="AK3363" s="137"/>
      <c r="AL3363" s="137"/>
      <c r="AP3363" s="137"/>
      <c r="AQ3363" s="137"/>
      <c r="AT3363" s="137"/>
      <c r="AU3363" s="137"/>
      <c r="AY3363" s="137"/>
      <c r="AZ3363" s="137"/>
      <c r="BD3363" s="137"/>
      <c r="BG3363" s="137"/>
      <c r="BH3363" s="137"/>
      <c r="BI3363" s="137"/>
      <c r="BJ3363" s="130"/>
      <c r="BK3363" s="130"/>
      <c r="BL3363" s="130"/>
      <c r="BM3363" s="130"/>
      <c r="BN3363" s="130"/>
    </row>
    <row r="3364" spans="13:66" ht="12.75" customHeight="1">
      <c r="M3364" s="137"/>
      <c r="N3364" s="137"/>
      <c r="O3364" s="137"/>
      <c r="P3364" s="137"/>
      <c r="Q3364" s="137"/>
      <c r="R3364" s="137"/>
      <c r="S3364" s="137"/>
      <c r="T3364" s="137"/>
      <c r="U3364" s="137"/>
      <c r="Y3364" s="137"/>
      <c r="Z3364" s="137"/>
      <c r="AC3364" s="137"/>
      <c r="AD3364" s="137"/>
      <c r="AH3364" s="137"/>
      <c r="AK3364" s="137"/>
      <c r="AL3364" s="137"/>
      <c r="AP3364" s="137"/>
      <c r="AQ3364" s="137"/>
      <c r="AT3364" s="137"/>
      <c r="AU3364" s="137"/>
      <c r="AY3364" s="137"/>
      <c r="AZ3364" s="137"/>
      <c r="BD3364" s="137"/>
      <c r="BG3364" s="137"/>
      <c r="BH3364" s="137"/>
      <c r="BI3364" s="137"/>
      <c r="BJ3364" s="130"/>
      <c r="BK3364" s="130"/>
      <c r="BL3364" s="130"/>
      <c r="BM3364" s="130"/>
      <c r="BN3364" s="130"/>
    </row>
    <row r="3365" spans="13:66" ht="12.75" customHeight="1">
      <c r="M3365" s="137"/>
      <c r="N3365" s="137"/>
      <c r="O3365" s="137"/>
      <c r="P3365" s="137"/>
      <c r="Q3365" s="137"/>
      <c r="R3365" s="137"/>
      <c r="S3365" s="137"/>
      <c r="T3365" s="137"/>
      <c r="U3365" s="137"/>
      <c r="Y3365" s="137"/>
      <c r="Z3365" s="137"/>
      <c r="AC3365" s="137"/>
      <c r="AD3365" s="137"/>
      <c r="AH3365" s="137"/>
      <c r="AK3365" s="137"/>
      <c r="AL3365" s="137"/>
      <c r="AP3365" s="137"/>
      <c r="AQ3365" s="137"/>
      <c r="AT3365" s="137"/>
      <c r="AU3365" s="137"/>
      <c r="AY3365" s="137"/>
      <c r="AZ3365" s="137"/>
      <c r="BD3365" s="137"/>
      <c r="BG3365" s="137"/>
      <c r="BH3365" s="137"/>
      <c r="BI3365" s="137"/>
      <c r="BJ3365" s="130"/>
      <c r="BK3365" s="130"/>
      <c r="BL3365" s="130"/>
      <c r="BM3365" s="130"/>
      <c r="BN3365" s="130"/>
    </row>
    <row r="3366" spans="13:66" ht="12.75" customHeight="1">
      <c r="M3366" s="137"/>
      <c r="N3366" s="137"/>
      <c r="O3366" s="137"/>
      <c r="P3366" s="137"/>
      <c r="Q3366" s="137"/>
      <c r="R3366" s="137"/>
      <c r="S3366" s="137"/>
      <c r="T3366" s="137"/>
      <c r="U3366" s="137"/>
      <c r="Y3366" s="137"/>
      <c r="Z3366" s="137"/>
      <c r="AC3366" s="137"/>
      <c r="AD3366" s="137"/>
      <c r="AH3366" s="137"/>
      <c r="AK3366" s="137"/>
      <c r="AL3366" s="137"/>
      <c r="AP3366" s="137"/>
      <c r="AQ3366" s="137"/>
      <c r="AT3366" s="137"/>
      <c r="AU3366" s="137"/>
      <c r="AY3366" s="137"/>
      <c r="AZ3366" s="137"/>
      <c r="BD3366" s="137"/>
      <c r="BG3366" s="137"/>
      <c r="BH3366" s="137"/>
      <c r="BI3366" s="137"/>
      <c r="BJ3366" s="130"/>
      <c r="BK3366" s="130"/>
      <c r="BL3366" s="130"/>
      <c r="BM3366" s="130"/>
      <c r="BN3366" s="130"/>
    </row>
    <row r="3367" spans="13:66" ht="12.75" customHeight="1">
      <c r="M3367" s="137"/>
      <c r="N3367" s="137"/>
      <c r="O3367" s="137"/>
      <c r="P3367" s="137"/>
      <c r="Q3367" s="137"/>
      <c r="R3367" s="137"/>
      <c r="S3367" s="137"/>
      <c r="T3367" s="137"/>
      <c r="U3367" s="137"/>
      <c r="Y3367" s="137"/>
      <c r="Z3367" s="137"/>
      <c r="AC3367" s="137"/>
      <c r="AD3367" s="137"/>
      <c r="AH3367" s="137"/>
      <c r="AK3367" s="137"/>
      <c r="AL3367" s="137"/>
      <c r="AP3367" s="137"/>
      <c r="AQ3367" s="137"/>
      <c r="AT3367" s="137"/>
      <c r="AU3367" s="137"/>
      <c r="AY3367" s="137"/>
      <c r="AZ3367" s="137"/>
      <c r="BD3367" s="137"/>
      <c r="BG3367" s="137"/>
      <c r="BH3367" s="137"/>
      <c r="BI3367" s="137"/>
      <c r="BJ3367" s="130"/>
      <c r="BK3367" s="130"/>
      <c r="BL3367" s="130"/>
      <c r="BM3367" s="130"/>
      <c r="BN3367" s="130"/>
    </row>
    <row r="3368" spans="13:66" ht="12.75" customHeight="1">
      <c r="M3368" s="137"/>
      <c r="N3368" s="137"/>
      <c r="O3368" s="137"/>
      <c r="P3368" s="137"/>
      <c r="Q3368" s="137"/>
      <c r="R3368" s="137"/>
      <c r="S3368" s="137"/>
      <c r="T3368" s="137"/>
      <c r="U3368" s="137"/>
      <c r="Y3368" s="137"/>
      <c r="Z3368" s="137"/>
      <c r="AC3368" s="137"/>
      <c r="AD3368" s="137"/>
      <c r="AH3368" s="137"/>
      <c r="AK3368" s="137"/>
      <c r="AL3368" s="137"/>
      <c r="AP3368" s="137"/>
      <c r="AQ3368" s="137"/>
      <c r="AT3368" s="137"/>
      <c r="AU3368" s="137"/>
      <c r="AY3368" s="137"/>
      <c r="AZ3368" s="137"/>
      <c r="BD3368" s="137"/>
      <c r="BG3368" s="137"/>
      <c r="BH3368" s="137"/>
      <c r="BI3368" s="137"/>
      <c r="BJ3368" s="130"/>
      <c r="BK3368" s="130"/>
      <c r="BL3368" s="130"/>
      <c r="BM3368" s="130"/>
      <c r="BN3368" s="130"/>
    </row>
    <row r="3369" spans="13:66" ht="12.75" customHeight="1">
      <c r="M3369" s="137"/>
      <c r="N3369" s="137"/>
      <c r="O3369" s="137"/>
      <c r="P3369" s="137"/>
      <c r="Q3369" s="137"/>
      <c r="R3369" s="137"/>
      <c r="S3369" s="137"/>
      <c r="T3369" s="137"/>
      <c r="U3369" s="137"/>
      <c r="Y3369" s="137"/>
      <c r="Z3369" s="137"/>
      <c r="AC3369" s="137"/>
      <c r="AD3369" s="137"/>
      <c r="AH3369" s="137"/>
      <c r="AK3369" s="137"/>
      <c r="AL3369" s="137"/>
      <c r="AP3369" s="137"/>
      <c r="AQ3369" s="137"/>
      <c r="AT3369" s="137"/>
      <c r="AU3369" s="137"/>
      <c r="AY3369" s="137"/>
      <c r="AZ3369" s="137"/>
      <c r="BD3369" s="137"/>
      <c r="BG3369" s="137"/>
      <c r="BH3369" s="137"/>
      <c r="BI3369" s="137"/>
      <c r="BJ3369" s="130"/>
      <c r="BK3369" s="130"/>
      <c r="BL3369" s="130"/>
      <c r="BM3369" s="130"/>
      <c r="BN3369" s="130"/>
    </row>
    <row r="3370" spans="13:66" ht="12.75" customHeight="1">
      <c r="M3370" s="137"/>
      <c r="N3370" s="137"/>
      <c r="O3370" s="137"/>
      <c r="P3370" s="137"/>
      <c r="Q3370" s="137"/>
      <c r="R3370" s="137"/>
      <c r="S3370" s="137"/>
      <c r="T3370" s="137"/>
      <c r="U3370" s="137"/>
      <c r="Y3370" s="137"/>
      <c r="Z3370" s="137"/>
      <c r="AC3370" s="137"/>
      <c r="AD3370" s="137"/>
      <c r="AH3370" s="137"/>
      <c r="AK3370" s="137"/>
      <c r="AL3370" s="137"/>
      <c r="AP3370" s="137"/>
      <c r="AQ3370" s="137"/>
      <c r="AT3370" s="137"/>
      <c r="AU3370" s="137"/>
      <c r="AY3370" s="137"/>
      <c r="AZ3370" s="137"/>
      <c r="BD3370" s="137"/>
      <c r="BG3370" s="137"/>
      <c r="BH3370" s="137"/>
      <c r="BI3370" s="137"/>
      <c r="BJ3370" s="130"/>
      <c r="BK3370" s="130"/>
      <c r="BL3370" s="130"/>
      <c r="BM3370" s="130"/>
      <c r="BN3370" s="130"/>
    </row>
    <row r="3371" spans="13:66" ht="12.75" customHeight="1">
      <c r="M3371" s="137"/>
      <c r="N3371" s="137"/>
      <c r="O3371" s="137"/>
      <c r="P3371" s="137"/>
      <c r="Q3371" s="137"/>
      <c r="R3371" s="137"/>
      <c r="S3371" s="137"/>
      <c r="T3371" s="137"/>
      <c r="U3371" s="137"/>
      <c r="Y3371" s="137"/>
      <c r="Z3371" s="137"/>
      <c r="AC3371" s="137"/>
      <c r="AD3371" s="137"/>
      <c r="AH3371" s="137"/>
      <c r="AK3371" s="137"/>
      <c r="AL3371" s="137"/>
      <c r="AP3371" s="137"/>
      <c r="AQ3371" s="137"/>
      <c r="AT3371" s="137"/>
      <c r="AU3371" s="137"/>
      <c r="AY3371" s="137"/>
      <c r="AZ3371" s="137"/>
      <c r="BD3371" s="137"/>
      <c r="BG3371" s="137"/>
      <c r="BH3371" s="137"/>
      <c r="BI3371" s="137"/>
      <c r="BJ3371" s="130"/>
      <c r="BK3371" s="130"/>
      <c r="BL3371" s="130"/>
      <c r="BM3371" s="130"/>
      <c r="BN3371" s="130"/>
    </row>
    <row r="3372" spans="13:66" ht="12.75" customHeight="1">
      <c r="M3372" s="137"/>
      <c r="N3372" s="137"/>
      <c r="O3372" s="137"/>
      <c r="P3372" s="137"/>
      <c r="Q3372" s="137"/>
      <c r="R3372" s="137"/>
      <c r="S3372" s="137"/>
      <c r="T3372" s="137"/>
      <c r="U3372" s="137"/>
      <c r="Y3372" s="137"/>
      <c r="Z3372" s="137"/>
      <c r="AC3372" s="137"/>
      <c r="AD3372" s="137"/>
      <c r="AH3372" s="137"/>
      <c r="AK3372" s="137"/>
      <c r="AL3372" s="137"/>
      <c r="AP3372" s="137"/>
      <c r="AQ3372" s="137"/>
      <c r="AT3372" s="137"/>
      <c r="AU3372" s="137"/>
      <c r="AY3372" s="137"/>
      <c r="AZ3372" s="137"/>
      <c r="BD3372" s="137"/>
      <c r="BG3372" s="137"/>
      <c r="BH3372" s="137"/>
      <c r="BI3372" s="137"/>
      <c r="BJ3372" s="130"/>
      <c r="BK3372" s="130"/>
      <c r="BL3372" s="130"/>
      <c r="BM3372" s="130"/>
      <c r="BN3372" s="130"/>
    </row>
    <row r="3373" spans="13:66" ht="12.75" customHeight="1">
      <c r="M3373" s="137"/>
      <c r="N3373" s="137"/>
      <c r="O3373" s="137"/>
      <c r="P3373" s="137"/>
      <c r="Q3373" s="137"/>
      <c r="R3373" s="137"/>
      <c r="S3373" s="137"/>
      <c r="T3373" s="137"/>
      <c r="U3373" s="137"/>
      <c r="Y3373" s="137"/>
      <c r="Z3373" s="137"/>
      <c r="AC3373" s="137"/>
      <c r="AD3373" s="137"/>
      <c r="AH3373" s="137"/>
      <c r="AK3373" s="137"/>
      <c r="AL3373" s="137"/>
      <c r="AP3373" s="137"/>
      <c r="AQ3373" s="137"/>
      <c r="AT3373" s="137"/>
      <c r="AU3373" s="137"/>
      <c r="AY3373" s="137"/>
      <c r="AZ3373" s="137"/>
      <c r="BD3373" s="137"/>
      <c r="BG3373" s="137"/>
      <c r="BH3373" s="137"/>
      <c r="BI3373" s="137"/>
      <c r="BJ3373" s="130"/>
      <c r="BK3373" s="130"/>
      <c r="BL3373" s="130"/>
      <c r="BM3373" s="130"/>
      <c r="BN3373" s="130"/>
    </row>
    <row r="3374" spans="13:66" ht="12.75" customHeight="1">
      <c r="M3374" s="137"/>
      <c r="N3374" s="137"/>
      <c r="O3374" s="137"/>
      <c r="P3374" s="137"/>
      <c r="Q3374" s="137"/>
      <c r="R3374" s="137"/>
      <c r="S3374" s="137"/>
      <c r="T3374" s="137"/>
      <c r="U3374" s="137"/>
      <c r="Y3374" s="137"/>
      <c r="Z3374" s="137"/>
      <c r="AC3374" s="137"/>
      <c r="AD3374" s="137"/>
      <c r="AH3374" s="137"/>
      <c r="AK3374" s="137"/>
      <c r="AL3374" s="137"/>
      <c r="AP3374" s="137"/>
      <c r="AQ3374" s="137"/>
      <c r="AT3374" s="137"/>
      <c r="AU3374" s="137"/>
      <c r="AY3374" s="137"/>
      <c r="AZ3374" s="137"/>
      <c r="BD3374" s="137"/>
      <c r="BG3374" s="137"/>
      <c r="BH3374" s="137"/>
      <c r="BI3374" s="137"/>
      <c r="BJ3374" s="130"/>
      <c r="BK3374" s="130"/>
      <c r="BL3374" s="130"/>
      <c r="BM3374" s="130"/>
      <c r="BN3374" s="130"/>
    </row>
    <row r="3375" spans="13:66" ht="12.75" customHeight="1">
      <c r="M3375" s="137"/>
      <c r="N3375" s="137"/>
      <c r="O3375" s="137"/>
      <c r="P3375" s="137"/>
      <c r="Q3375" s="137"/>
      <c r="R3375" s="137"/>
      <c r="S3375" s="137"/>
      <c r="T3375" s="137"/>
      <c r="U3375" s="137"/>
      <c r="Y3375" s="137"/>
      <c r="Z3375" s="137"/>
      <c r="AC3375" s="137"/>
      <c r="AD3375" s="137"/>
      <c r="AH3375" s="137"/>
      <c r="AK3375" s="137"/>
      <c r="AL3375" s="137"/>
      <c r="AP3375" s="137"/>
      <c r="AQ3375" s="137"/>
      <c r="AT3375" s="137"/>
      <c r="AU3375" s="137"/>
      <c r="AY3375" s="137"/>
      <c r="AZ3375" s="137"/>
      <c r="BD3375" s="137"/>
      <c r="BG3375" s="137"/>
      <c r="BH3375" s="137"/>
      <c r="BI3375" s="137"/>
      <c r="BJ3375" s="130"/>
      <c r="BK3375" s="130"/>
      <c r="BL3375" s="130"/>
      <c r="BM3375" s="130"/>
      <c r="BN3375" s="130"/>
    </row>
    <row r="3376" spans="13:66" ht="12.75" customHeight="1">
      <c r="M3376" s="137"/>
      <c r="N3376" s="137"/>
      <c r="O3376" s="137"/>
      <c r="P3376" s="137"/>
      <c r="Q3376" s="137"/>
      <c r="R3376" s="137"/>
      <c r="S3376" s="137"/>
      <c r="T3376" s="137"/>
      <c r="U3376" s="137"/>
      <c r="Y3376" s="137"/>
      <c r="Z3376" s="137"/>
      <c r="AC3376" s="137"/>
      <c r="AD3376" s="137"/>
      <c r="AH3376" s="137"/>
      <c r="AK3376" s="137"/>
      <c r="AL3376" s="137"/>
      <c r="AP3376" s="137"/>
      <c r="AQ3376" s="137"/>
      <c r="AT3376" s="137"/>
      <c r="AU3376" s="137"/>
      <c r="AY3376" s="137"/>
      <c r="AZ3376" s="137"/>
      <c r="BD3376" s="137"/>
      <c r="BG3376" s="137"/>
      <c r="BH3376" s="137"/>
      <c r="BI3376" s="137"/>
      <c r="BJ3376" s="130"/>
      <c r="BK3376" s="130"/>
      <c r="BL3376" s="130"/>
      <c r="BM3376" s="130"/>
      <c r="BN3376" s="130"/>
    </row>
    <row r="3377" spans="13:66" ht="12.75" customHeight="1">
      <c r="M3377" s="137"/>
      <c r="N3377" s="137"/>
      <c r="O3377" s="137"/>
      <c r="P3377" s="137"/>
      <c r="Q3377" s="137"/>
      <c r="R3377" s="137"/>
      <c r="S3377" s="137"/>
      <c r="T3377" s="137"/>
      <c r="U3377" s="137"/>
      <c r="Y3377" s="137"/>
      <c r="Z3377" s="137"/>
      <c r="AC3377" s="137"/>
      <c r="AD3377" s="137"/>
      <c r="AH3377" s="137"/>
      <c r="AK3377" s="137"/>
      <c r="AL3377" s="137"/>
      <c r="AP3377" s="137"/>
      <c r="AQ3377" s="137"/>
      <c r="AT3377" s="137"/>
      <c r="AU3377" s="137"/>
      <c r="AY3377" s="137"/>
      <c r="AZ3377" s="137"/>
      <c r="BD3377" s="137"/>
      <c r="BG3377" s="137"/>
      <c r="BH3377" s="137"/>
      <c r="BI3377" s="137"/>
      <c r="BJ3377" s="130"/>
      <c r="BK3377" s="130"/>
      <c r="BL3377" s="130"/>
      <c r="BM3377" s="130"/>
      <c r="BN3377" s="130"/>
    </row>
    <row r="3378" spans="13:66" ht="12.75" customHeight="1">
      <c r="M3378" s="137"/>
      <c r="N3378" s="137"/>
      <c r="O3378" s="137"/>
      <c r="P3378" s="137"/>
      <c r="Q3378" s="137"/>
      <c r="R3378" s="137"/>
      <c r="S3378" s="137"/>
      <c r="T3378" s="137"/>
      <c r="U3378" s="137"/>
      <c r="Y3378" s="137"/>
      <c r="Z3378" s="137"/>
      <c r="AC3378" s="137"/>
      <c r="AD3378" s="137"/>
      <c r="AH3378" s="137"/>
      <c r="AK3378" s="137"/>
      <c r="AL3378" s="137"/>
      <c r="AP3378" s="137"/>
      <c r="AQ3378" s="137"/>
      <c r="AT3378" s="137"/>
      <c r="AU3378" s="137"/>
      <c r="AY3378" s="137"/>
      <c r="AZ3378" s="137"/>
      <c r="BD3378" s="137"/>
      <c r="BG3378" s="137"/>
      <c r="BH3378" s="137"/>
      <c r="BI3378" s="137"/>
      <c r="BJ3378" s="130"/>
      <c r="BK3378" s="130"/>
      <c r="BL3378" s="130"/>
      <c r="BM3378" s="130"/>
      <c r="BN3378" s="130"/>
    </row>
    <row r="3379" spans="13:66" ht="12.75" customHeight="1">
      <c r="M3379" s="137"/>
      <c r="N3379" s="137"/>
      <c r="O3379" s="137"/>
      <c r="P3379" s="137"/>
      <c r="Q3379" s="137"/>
      <c r="R3379" s="137"/>
      <c r="S3379" s="137"/>
      <c r="T3379" s="137"/>
      <c r="U3379" s="137"/>
      <c r="Y3379" s="137"/>
      <c r="Z3379" s="137"/>
      <c r="AC3379" s="137"/>
      <c r="AD3379" s="137"/>
      <c r="AH3379" s="137"/>
      <c r="AK3379" s="137"/>
      <c r="AL3379" s="137"/>
      <c r="AP3379" s="137"/>
      <c r="AQ3379" s="137"/>
      <c r="AT3379" s="137"/>
      <c r="AU3379" s="137"/>
      <c r="AY3379" s="137"/>
      <c r="AZ3379" s="137"/>
      <c r="BD3379" s="137"/>
      <c r="BG3379" s="137"/>
      <c r="BH3379" s="137"/>
      <c r="BI3379" s="137"/>
      <c r="BJ3379" s="130"/>
      <c r="BK3379" s="130"/>
      <c r="BL3379" s="130"/>
      <c r="BM3379" s="130"/>
      <c r="BN3379" s="130"/>
    </row>
    <row r="3380" spans="13:66" ht="12.75" customHeight="1">
      <c r="M3380" s="137"/>
      <c r="N3380" s="137"/>
      <c r="O3380" s="137"/>
      <c r="P3380" s="137"/>
      <c r="Q3380" s="137"/>
      <c r="R3380" s="137"/>
      <c r="S3380" s="137"/>
      <c r="T3380" s="137"/>
      <c r="U3380" s="137"/>
      <c r="Y3380" s="137"/>
      <c r="Z3380" s="137"/>
      <c r="AC3380" s="137"/>
      <c r="AD3380" s="137"/>
      <c r="AH3380" s="137"/>
      <c r="AK3380" s="137"/>
      <c r="AL3380" s="137"/>
      <c r="AP3380" s="137"/>
      <c r="AQ3380" s="137"/>
      <c r="AT3380" s="137"/>
      <c r="AU3380" s="137"/>
      <c r="AY3380" s="137"/>
      <c r="AZ3380" s="137"/>
      <c r="BD3380" s="137"/>
      <c r="BG3380" s="137"/>
      <c r="BH3380" s="137"/>
      <c r="BI3380" s="137"/>
      <c r="BJ3380" s="130"/>
      <c r="BK3380" s="130"/>
      <c r="BL3380" s="130"/>
      <c r="BM3380" s="130"/>
      <c r="BN3380" s="130"/>
    </row>
    <row r="3381" spans="13:66" ht="12.75" customHeight="1">
      <c r="M3381" s="137"/>
      <c r="N3381" s="137"/>
      <c r="O3381" s="137"/>
      <c r="P3381" s="137"/>
      <c r="Q3381" s="137"/>
      <c r="R3381" s="137"/>
      <c r="S3381" s="137"/>
      <c r="T3381" s="137"/>
      <c r="U3381" s="137"/>
      <c r="Y3381" s="137"/>
      <c r="Z3381" s="137"/>
      <c r="AC3381" s="137"/>
      <c r="AD3381" s="137"/>
      <c r="AH3381" s="137"/>
      <c r="AK3381" s="137"/>
      <c r="AL3381" s="137"/>
      <c r="AP3381" s="137"/>
      <c r="AQ3381" s="137"/>
      <c r="AT3381" s="137"/>
      <c r="AU3381" s="137"/>
      <c r="AY3381" s="137"/>
      <c r="AZ3381" s="137"/>
      <c r="BD3381" s="137"/>
      <c r="BG3381" s="137"/>
      <c r="BH3381" s="137"/>
      <c r="BI3381" s="137"/>
      <c r="BJ3381" s="130"/>
      <c r="BK3381" s="130"/>
      <c r="BL3381" s="130"/>
      <c r="BM3381" s="130"/>
      <c r="BN3381" s="130"/>
    </row>
    <row r="3382" spans="13:66" ht="12.75" customHeight="1">
      <c r="M3382" s="137"/>
      <c r="N3382" s="137"/>
      <c r="O3382" s="137"/>
      <c r="P3382" s="137"/>
      <c r="Q3382" s="137"/>
      <c r="R3382" s="137"/>
      <c r="S3382" s="137"/>
      <c r="T3382" s="137"/>
      <c r="U3382" s="137"/>
      <c r="Y3382" s="137"/>
      <c r="Z3382" s="137"/>
      <c r="AC3382" s="137"/>
      <c r="AD3382" s="137"/>
      <c r="AH3382" s="137"/>
      <c r="AK3382" s="137"/>
      <c r="AL3382" s="137"/>
      <c r="AP3382" s="137"/>
      <c r="AQ3382" s="137"/>
      <c r="AT3382" s="137"/>
      <c r="AU3382" s="137"/>
      <c r="AY3382" s="137"/>
      <c r="AZ3382" s="137"/>
      <c r="BD3382" s="137"/>
      <c r="BG3382" s="137"/>
      <c r="BH3382" s="137"/>
      <c r="BI3382" s="137"/>
      <c r="BJ3382" s="130"/>
      <c r="BK3382" s="130"/>
      <c r="BL3382" s="130"/>
      <c r="BM3382" s="130"/>
      <c r="BN3382" s="130"/>
    </row>
    <row r="3383" spans="13:66" ht="12.75" customHeight="1">
      <c r="M3383" s="137"/>
      <c r="N3383" s="137"/>
      <c r="O3383" s="137"/>
      <c r="P3383" s="137"/>
      <c r="Q3383" s="137"/>
      <c r="R3383" s="137"/>
      <c r="S3383" s="137"/>
      <c r="T3383" s="137"/>
      <c r="U3383" s="137"/>
      <c r="Y3383" s="137"/>
      <c r="Z3383" s="137"/>
      <c r="AC3383" s="137"/>
      <c r="AD3383" s="137"/>
      <c r="AH3383" s="137"/>
      <c r="AK3383" s="137"/>
      <c r="AL3383" s="137"/>
      <c r="AP3383" s="137"/>
      <c r="AQ3383" s="137"/>
      <c r="AT3383" s="137"/>
      <c r="AU3383" s="137"/>
      <c r="AY3383" s="137"/>
      <c r="AZ3383" s="137"/>
      <c r="BD3383" s="137"/>
      <c r="BG3383" s="137"/>
      <c r="BH3383" s="137"/>
      <c r="BI3383" s="137"/>
      <c r="BJ3383" s="130"/>
      <c r="BK3383" s="130"/>
      <c r="BL3383" s="130"/>
      <c r="BM3383" s="130"/>
      <c r="BN3383" s="130"/>
    </row>
    <row r="3384" spans="13:66" ht="12.75" customHeight="1">
      <c r="M3384" s="137"/>
      <c r="N3384" s="137"/>
      <c r="O3384" s="137"/>
      <c r="P3384" s="137"/>
      <c r="Q3384" s="137"/>
      <c r="R3384" s="137"/>
      <c r="S3384" s="137"/>
      <c r="T3384" s="137"/>
      <c r="U3384" s="137"/>
      <c r="Y3384" s="137"/>
      <c r="Z3384" s="137"/>
      <c r="AC3384" s="137"/>
      <c r="AD3384" s="137"/>
      <c r="AH3384" s="137"/>
      <c r="AK3384" s="137"/>
      <c r="AL3384" s="137"/>
      <c r="AP3384" s="137"/>
      <c r="AQ3384" s="137"/>
      <c r="AT3384" s="137"/>
      <c r="AU3384" s="137"/>
      <c r="AY3384" s="137"/>
      <c r="AZ3384" s="137"/>
      <c r="BD3384" s="137"/>
      <c r="BG3384" s="137"/>
      <c r="BH3384" s="137"/>
      <c r="BI3384" s="137"/>
      <c r="BJ3384" s="130"/>
      <c r="BK3384" s="130"/>
      <c r="BL3384" s="130"/>
      <c r="BM3384" s="130"/>
      <c r="BN3384" s="130"/>
    </row>
    <row r="3385" spans="13:66" ht="12.75" customHeight="1">
      <c r="M3385" s="137"/>
      <c r="N3385" s="137"/>
      <c r="O3385" s="137"/>
      <c r="P3385" s="137"/>
      <c r="Q3385" s="137"/>
      <c r="R3385" s="137"/>
      <c r="S3385" s="137"/>
      <c r="T3385" s="137"/>
      <c r="U3385" s="137"/>
      <c r="Y3385" s="137"/>
      <c r="Z3385" s="137"/>
      <c r="AC3385" s="137"/>
      <c r="AD3385" s="137"/>
      <c r="AH3385" s="137"/>
      <c r="AK3385" s="137"/>
      <c r="AL3385" s="137"/>
      <c r="AP3385" s="137"/>
      <c r="AQ3385" s="137"/>
      <c r="AT3385" s="137"/>
      <c r="AU3385" s="137"/>
      <c r="AY3385" s="137"/>
      <c r="AZ3385" s="137"/>
      <c r="BD3385" s="137"/>
      <c r="BG3385" s="137"/>
      <c r="BH3385" s="137"/>
      <c r="BI3385" s="137"/>
      <c r="BJ3385" s="130"/>
      <c r="BK3385" s="130"/>
      <c r="BL3385" s="130"/>
      <c r="BM3385" s="130"/>
      <c r="BN3385" s="130"/>
    </row>
    <row r="3386" spans="13:66" ht="12.75" customHeight="1">
      <c r="M3386" s="137"/>
      <c r="N3386" s="137"/>
      <c r="O3386" s="137"/>
      <c r="P3386" s="137"/>
      <c r="Q3386" s="137"/>
      <c r="R3386" s="137"/>
      <c r="S3386" s="137"/>
      <c r="T3386" s="137"/>
      <c r="U3386" s="137"/>
      <c r="Y3386" s="137"/>
      <c r="Z3386" s="137"/>
      <c r="AC3386" s="137"/>
      <c r="AD3386" s="137"/>
      <c r="AH3386" s="137"/>
      <c r="AK3386" s="137"/>
      <c r="AL3386" s="137"/>
      <c r="AP3386" s="137"/>
      <c r="AQ3386" s="137"/>
      <c r="AT3386" s="137"/>
      <c r="AU3386" s="137"/>
      <c r="AY3386" s="137"/>
      <c r="AZ3386" s="137"/>
      <c r="BD3386" s="137"/>
      <c r="BG3386" s="137"/>
      <c r="BH3386" s="137"/>
      <c r="BI3386" s="137"/>
      <c r="BJ3386" s="130"/>
      <c r="BK3386" s="130"/>
      <c r="BL3386" s="130"/>
      <c r="BM3386" s="130"/>
      <c r="BN3386" s="130"/>
    </row>
    <row r="3387" spans="13:66" ht="12.75" customHeight="1">
      <c r="M3387" s="137"/>
      <c r="N3387" s="137"/>
      <c r="O3387" s="137"/>
      <c r="P3387" s="137"/>
      <c r="Q3387" s="137"/>
      <c r="R3387" s="137"/>
      <c r="S3387" s="137"/>
      <c r="T3387" s="137"/>
      <c r="U3387" s="137"/>
      <c r="Y3387" s="137"/>
      <c r="Z3387" s="137"/>
      <c r="AC3387" s="137"/>
      <c r="AD3387" s="137"/>
      <c r="AH3387" s="137"/>
      <c r="AK3387" s="137"/>
      <c r="AL3387" s="137"/>
      <c r="AP3387" s="137"/>
      <c r="AQ3387" s="137"/>
      <c r="AT3387" s="137"/>
      <c r="AU3387" s="137"/>
      <c r="AY3387" s="137"/>
      <c r="AZ3387" s="137"/>
      <c r="BD3387" s="137"/>
      <c r="BG3387" s="137"/>
      <c r="BH3387" s="137"/>
      <c r="BI3387" s="137"/>
      <c r="BJ3387" s="130"/>
      <c r="BK3387" s="130"/>
      <c r="BL3387" s="130"/>
      <c r="BM3387" s="130"/>
      <c r="BN3387" s="130"/>
    </row>
    <row r="3388" spans="13:66" ht="12.75" customHeight="1">
      <c r="M3388" s="137"/>
      <c r="N3388" s="137"/>
      <c r="O3388" s="137"/>
      <c r="P3388" s="137"/>
      <c r="Q3388" s="137"/>
      <c r="R3388" s="137"/>
      <c r="S3388" s="137"/>
      <c r="T3388" s="137"/>
      <c r="U3388" s="137"/>
      <c r="Y3388" s="137"/>
      <c r="Z3388" s="137"/>
      <c r="AC3388" s="137"/>
      <c r="AD3388" s="137"/>
      <c r="AH3388" s="137"/>
      <c r="AK3388" s="137"/>
      <c r="AL3388" s="137"/>
      <c r="AP3388" s="137"/>
      <c r="AQ3388" s="137"/>
      <c r="AT3388" s="137"/>
      <c r="AU3388" s="137"/>
      <c r="AY3388" s="137"/>
      <c r="AZ3388" s="137"/>
      <c r="BD3388" s="137"/>
      <c r="BG3388" s="137"/>
      <c r="BH3388" s="137"/>
      <c r="BI3388" s="137"/>
      <c r="BJ3388" s="130"/>
      <c r="BK3388" s="130"/>
      <c r="BL3388" s="130"/>
      <c r="BM3388" s="130"/>
      <c r="BN3388" s="130"/>
    </row>
    <row r="3389" spans="13:66" ht="12.75" customHeight="1">
      <c r="M3389" s="137"/>
      <c r="N3389" s="137"/>
      <c r="O3389" s="137"/>
      <c r="P3389" s="137"/>
      <c r="Q3389" s="137"/>
      <c r="R3389" s="137"/>
      <c r="S3389" s="137"/>
      <c r="T3389" s="137"/>
      <c r="U3389" s="137"/>
      <c r="Y3389" s="137"/>
      <c r="Z3389" s="137"/>
      <c r="AC3389" s="137"/>
      <c r="AD3389" s="137"/>
      <c r="AH3389" s="137"/>
      <c r="AK3389" s="137"/>
      <c r="AL3389" s="137"/>
      <c r="AP3389" s="137"/>
      <c r="AQ3389" s="137"/>
      <c r="AT3389" s="137"/>
      <c r="AU3389" s="137"/>
      <c r="AY3389" s="137"/>
      <c r="AZ3389" s="137"/>
      <c r="BD3389" s="137"/>
      <c r="BG3389" s="137"/>
      <c r="BH3389" s="137"/>
      <c r="BI3389" s="137"/>
      <c r="BJ3389" s="130"/>
      <c r="BK3389" s="130"/>
      <c r="BL3389" s="130"/>
      <c r="BM3389" s="130"/>
      <c r="BN3389" s="130"/>
    </row>
    <row r="3390" spans="13:66" ht="12.75" customHeight="1">
      <c r="M3390" s="137"/>
      <c r="N3390" s="137"/>
      <c r="O3390" s="137"/>
      <c r="P3390" s="137"/>
      <c r="Q3390" s="137"/>
      <c r="R3390" s="137"/>
      <c r="S3390" s="137"/>
      <c r="T3390" s="137"/>
      <c r="U3390" s="137"/>
      <c r="Y3390" s="137"/>
      <c r="Z3390" s="137"/>
      <c r="AC3390" s="137"/>
      <c r="AD3390" s="137"/>
      <c r="AH3390" s="137"/>
      <c r="AK3390" s="137"/>
      <c r="AL3390" s="137"/>
      <c r="AP3390" s="137"/>
      <c r="AQ3390" s="137"/>
      <c r="AT3390" s="137"/>
      <c r="AU3390" s="137"/>
      <c r="AY3390" s="137"/>
      <c r="AZ3390" s="137"/>
      <c r="BD3390" s="137"/>
      <c r="BG3390" s="137"/>
      <c r="BH3390" s="137"/>
      <c r="BI3390" s="137"/>
      <c r="BJ3390" s="130"/>
      <c r="BK3390" s="130"/>
      <c r="BL3390" s="130"/>
      <c r="BM3390" s="130"/>
      <c r="BN3390" s="130"/>
    </row>
    <row r="3391" spans="13:66" ht="12.75" customHeight="1">
      <c r="M3391" s="137"/>
      <c r="N3391" s="137"/>
      <c r="O3391" s="137"/>
      <c r="P3391" s="137"/>
      <c r="Q3391" s="137"/>
      <c r="R3391" s="137"/>
      <c r="S3391" s="137"/>
      <c r="T3391" s="137"/>
      <c r="U3391" s="137"/>
      <c r="Y3391" s="137"/>
      <c r="Z3391" s="137"/>
      <c r="AC3391" s="137"/>
      <c r="AD3391" s="137"/>
      <c r="AH3391" s="137"/>
      <c r="AK3391" s="137"/>
      <c r="AL3391" s="137"/>
      <c r="AP3391" s="137"/>
      <c r="AQ3391" s="137"/>
      <c r="AT3391" s="137"/>
      <c r="AU3391" s="137"/>
      <c r="AY3391" s="137"/>
      <c r="AZ3391" s="137"/>
      <c r="BD3391" s="137"/>
      <c r="BG3391" s="137"/>
      <c r="BH3391" s="137"/>
      <c r="BI3391" s="137"/>
      <c r="BJ3391" s="130"/>
      <c r="BK3391" s="130"/>
      <c r="BL3391" s="130"/>
      <c r="BM3391" s="130"/>
      <c r="BN3391" s="130"/>
    </row>
    <row r="3392" spans="13:66" ht="12.75" customHeight="1">
      <c r="M3392" s="137"/>
      <c r="N3392" s="137"/>
      <c r="O3392" s="137"/>
      <c r="P3392" s="137"/>
      <c r="Q3392" s="137"/>
      <c r="R3392" s="137"/>
      <c r="S3392" s="137"/>
      <c r="T3392" s="137"/>
      <c r="U3392" s="137"/>
      <c r="Y3392" s="137"/>
      <c r="Z3392" s="137"/>
      <c r="AC3392" s="137"/>
      <c r="AD3392" s="137"/>
      <c r="AH3392" s="137"/>
      <c r="AK3392" s="137"/>
      <c r="AL3392" s="137"/>
      <c r="AP3392" s="137"/>
      <c r="AQ3392" s="137"/>
      <c r="AT3392" s="137"/>
      <c r="AU3392" s="137"/>
      <c r="AY3392" s="137"/>
      <c r="AZ3392" s="137"/>
      <c r="BD3392" s="137"/>
      <c r="BG3392" s="137"/>
      <c r="BH3392" s="137"/>
      <c r="BI3392" s="137"/>
      <c r="BJ3392" s="130"/>
      <c r="BK3392" s="130"/>
      <c r="BL3392" s="130"/>
      <c r="BM3392" s="130"/>
      <c r="BN3392" s="130"/>
    </row>
    <row r="3393" spans="13:66" ht="12.75" customHeight="1">
      <c r="M3393" s="137"/>
      <c r="N3393" s="137"/>
      <c r="O3393" s="137"/>
      <c r="P3393" s="137"/>
      <c r="Q3393" s="137"/>
      <c r="R3393" s="137"/>
      <c r="S3393" s="137"/>
      <c r="T3393" s="137"/>
      <c r="U3393" s="137"/>
      <c r="Y3393" s="137"/>
      <c r="Z3393" s="137"/>
      <c r="AC3393" s="137"/>
      <c r="AD3393" s="137"/>
      <c r="AH3393" s="137"/>
      <c r="AK3393" s="137"/>
      <c r="AL3393" s="137"/>
      <c r="AP3393" s="137"/>
      <c r="AQ3393" s="137"/>
      <c r="AT3393" s="137"/>
      <c r="AU3393" s="137"/>
      <c r="AY3393" s="137"/>
      <c r="AZ3393" s="137"/>
      <c r="BD3393" s="137"/>
      <c r="BG3393" s="137"/>
      <c r="BH3393" s="137"/>
      <c r="BI3393" s="137"/>
      <c r="BJ3393" s="130"/>
      <c r="BK3393" s="130"/>
      <c r="BL3393" s="130"/>
      <c r="BM3393" s="130"/>
      <c r="BN3393" s="130"/>
    </row>
    <row r="3394" spans="13:66" ht="12.75" customHeight="1">
      <c r="M3394" s="137"/>
      <c r="N3394" s="137"/>
      <c r="O3394" s="137"/>
      <c r="P3394" s="137"/>
      <c r="Q3394" s="137"/>
      <c r="R3394" s="137"/>
      <c r="S3394" s="137"/>
      <c r="T3394" s="137"/>
      <c r="U3394" s="137"/>
      <c r="Y3394" s="137"/>
      <c r="Z3394" s="137"/>
      <c r="AC3394" s="137"/>
      <c r="AD3394" s="137"/>
      <c r="AH3394" s="137"/>
      <c r="AK3394" s="137"/>
      <c r="AL3394" s="137"/>
      <c r="AP3394" s="137"/>
      <c r="AQ3394" s="137"/>
      <c r="AT3394" s="137"/>
      <c r="AU3394" s="137"/>
      <c r="AY3394" s="137"/>
      <c r="AZ3394" s="137"/>
      <c r="BD3394" s="137"/>
      <c r="BG3394" s="137"/>
      <c r="BH3394" s="137"/>
      <c r="BI3394" s="137"/>
      <c r="BJ3394" s="130"/>
      <c r="BK3394" s="130"/>
      <c r="BL3394" s="130"/>
      <c r="BM3394" s="130"/>
      <c r="BN3394" s="130"/>
    </row>
    <row r="3395" spans="13:66" ht="12.75" customHeight="1">
      <c r="M3395" s="137"/>
      <c r="N3395" s="137"/>
      <c r="O3395" s="137"/>
      <c r="P3395" s="137"/>
      <c r="Q3395" s="137"/>
      <c r="R3395" s="137"/>
      <c r="S3395" s="137"/>
      <c r="T3395" s="137"/>
      <c r="U3395" s="137"/>
      <c r="Y3395" s="137"/>
      <c r="Z3395" s="137"/>
      <c r="AC3395" s="137"/>
      <c r="AD3395" s="137"/>
      <c r="AH3395" s="137"/>
      <c r="AK3395" s="137"/>
      <c r="AL3395" s="137"/>
      <c r="AP3395" s="137"/>
      <c r="AQ3395" s="137"/>
      <c r="AT3395" s="137"/>
      <c r="AU3395" s="137"/>
      <c r="AY3395" s="137"/>
      <c r="AZ3395" s="137"/>
      <c r="BD3395" s="137"/>
      <c r="BG3395" s="137"/>
      <c r="BH3395" s="137"/>
      <c r="BI3395" s="137"/>
      <c r="BJ3395" s="130"/>
      <c r="BK3395" s="130"/>
      <c r="BL3395" s="130"/>
      <c r="BM3395" s="130"/>
      <c r="BN3395" s="130"/>
    </row>
    <row r="3396" spans="13:66" ht="12.75" customHeight="1">
      <c r="M3396" s="137"/>
      <c r="N3396" s="137"/>
      <c r="O3396" s="137"/>
      <c r="P3396" s="137"/>
      <c r="Q3396" s="137"/>
      <c r="R3396" s="137"/>
      <c r="S3396" s="137"/>
      <c r="T3396" s="137"/>
      <c r="U3396" s="137"/>
      <c r="Y3396" s="137"/>
      <c r="Z3396" s="137"/>
      <c r="AC3396" s="137"/>
      <c r="AD3396" s="137"/>
      <c r="AH3396" s="137"/>
      <c r="AK3396" s="137"/>
      <c r="AL3396" s="137"/>
      <c r="AP3396" s="137"/>
      <c r="AQ3396" s="137"/>
      <c r="AT3396" s="137"/>
      <c r="AU3396" s="137"/>
      <c r="AY3396" s="137"/>
      <c r="AZ3396" s="137"/>
      <c r="BD3396" s="137"/>
      <c r="BG3396" s="137"/>
      <c r="BH3396" s="137"/>
      <c r="BI3396" s="137"/>
      <c r="BJ3396" s="130"/>
      <c r="BK3396" s="130"/>
      <c r="BL3396" s="130"/>
      <c r="BM3396" s="130"/>
      <c r="BN3396" s="130"/>
    </row>
    <row r="3397" spans="13:66" ht="12.75" customHeight="1">
      <c r="M3397" s="137"/>
      <c r="N3397" s="137"/>
      <c r="O3397" s="137"/>
      <c r="P3397" s="137"/>
      <c r="Q3397" s="137"/>
      <c r="R3397" s="137"/>
      <c r="S3397" s="137"/>
      <c r="T3397" s="137"/>
      <c r="U3397" s="137"/>
      <c r="Y3397" s="137"/>
      <c r="Z3397" s="137"/>
      <c r="AC3397" s="137"/>
      <c r="AD3397" s="137"/>
      <c r="AH3397" s="137"/>
      <c r="AK3397" s="137"/>
      <c r="AL3397" s="137"/>
      <c r="AP3397" s="137"/>
      <c r="AQ3397" s="137"/>
      <c r="AT3397" s="137"/>
      <c r="AU3397" s="137"/>
      <c r="AY3397" s="137"/>
      <c r="AZ3397" s="137"/>
      <c r="BD3397" s="137"/>
      <c r="BG3397" s="137"/>
      <c r="BH3397" s="137"/>
      <c r="BI3397" s="137"/>
      <c r="BJ3397" s="130"/>
      <c r="BK3397" s="130"/>
      <c r="BL3397" s="130"/>
      <c r="BM3397" s="130"/>
      <c r="BN3397" s="130"/>
    </row>
    <row r="3398" spans="13:66" ht="12.75" customHeight="1">
      <c r="M3398" s="137"/>
      <c r="N3398" s="137"/>
      <c r="O3398" s="137"/>
      <c r="P3398" s="137"/>
      <c r="Q3398" s="137"/>
      <c r="R3398" s="137"/>
      <c r="S3398" s="137"/>
      <c r="T3398" s="137"/>
      <c r="U3398" s="137"/>
      <c r="Y3398" s="137"/>
      <c r="Z3398" s="137"/>
      <c r="AC3398" s="137"/>
      <c r="AD3398" s="137"/>
      <c r="AH3398" s="137"/>
      <c r="AK3398" s="137"/>
      <c r="AL3398" s="137"/>
      <c r="AP3398" s="137"/>
      <c r="AQ3398" s="137"/>
      <c r="AT3398" s="137"/>
      <c r="AU3398" s="137"/>
      <c r="AY3398" s="137"/>
      <c r="AZ3398" s="137"/>
      <c r="BD3398" s="137"/>
      <c r="BG3398" s="137"/>
      <c r="BH3398" s="137"/>
      <c r="BI3398" s="137"/>
      <c r="BJ3398" s="130"/>
      <c r="BK3398" s="130"/>
      <c r="BL3398" s="130"/>
      <c r="BM3398" s="130"/>
      <c r="BN3398" s="130"/>
    </row>
    <row r="3399" spans="13:66" ht="12.75" customHeight="1">
      <c r="M3399" s="137"/>
      <c r="N3399" s="137"/>
      <c r="O3399" s="137"/>
      <c r="P3399" s="137"/>
      <c r="Q3399" s="137"/>
      <c r="R3399" s="137"/>
      <c r="S3399" s="137"/>
      <c r="T3399" s="137"/>
      <c r="U3399" s="137"/>
      <c r="Y3399" s="137"/>
      <c r="Z3399" s="137"/>
      <c r="AC3399" s="137"/>
      <c r="AD3399" s="137"/>
      <c r="AH3399" s="137"/>
      <c r="AK3399" s="137"/>
      <c r="AL3399" s="137"/>
      <c r="AP3399" s="137"/>
      <c r="AQ3399" s="137"/>
      <c r="AT3399" s="137"/>
      <c r="AU3399" s="137"/>
      <c r="AY3399" s="137"/>
      <c r="AZ3399" s="137"/>
      <c r="BD3399" s="137"/>
      <c r="BG3399" s="137"/>
      <c r="BH3399" s="137"/>
      <c r="BI3399" s="137"/>
      <c r="BJ3399" s="130"/>
      <c r="BK3399" s="130"/>
      <c r="BL3399" s="130"/>
      <c r="BM3399" s="130"/>
      <c r="BN3399" s="130"/>
    </row>
    <row r="3400" spans="13:66" ht="12.75" customHeight="1">
      <c r="M3400" s="137"/>
      <c r="N3400" s="137"/>
      <c r="O3400" s="137"/>
      <c r="P3400" s="137"/>
      <c r="Q3400" s="137"/>
      <c r="R3400" s="137"/>
      <c r="S3400" s="137"/>
      <c r="T3400" s="137"/>
      <c r="U3400" s="137"/>
      <c r="Y3400" s="137"/>
      <c r="Z3400" s="137"/>
      <c r="AC3400" s="137"/>
      <c r="AD3400" s="137"/>
      <c r="AH3400" s="137"/>
      <c r="AK3400" s="137"/>
      <c r="AL3400" s="137"/>
      <c r="AP3400" s="137"/>
      <c r="AQ3400" s="137"/>
      <c r="AT3400" s="137"/>
      <c r="AU3400" s="137"/>
      <c r="AY3400" s="137"/>
      <c r="AZ3400" s="137"/>
      <c r="BD3400" s="137"/>
      <c r="BG3400" s="137"/>
      <c r="BH3400" s="137"/>
      <c r="BI3400" s="137"/>
      <c r="BJ3400" s="130"/>
      <c r="BK3400" s="130"/>
      <c r="BL3400" s="130"/>
      <c r="BM3400" s="130"/>
      <c r="BN3400" s="130"/>
    </row>
    <row r="3401" spans="13:66" ht="12.75" customHeight="1">
      <c r="M3401" s="137"/>
      <c r="N3401" s="137"/>
      <c r="O3401" s="137"/>
      <c r="P3401" s="137"/>
      <c r="Q3401" s="137"/>
      <c r="R3401" s="137"/>
      <c r="S3401" s="137"/>
      <c r="T3401" s="137"/>
      <c r="U3401" s="137"/>
      <c r="Y3401" s="137"/>
      <c r="Z3401" s="137"/>
      <c r="AC3401" s="137"/>
      <c r="AD3401" s="137"/>
      <c r="AH3401" s="137"/>
      <c r="AK3401" s="137"/>
      <c r="AL3401" s="137"/>
      <c r="AP3401" s="137"/>
      <c r="AQ3401" s="137"/>
      <c r="AT3401" s="137"/>
      <c r="AU3401" s="137"/>
      <c r="AY3401" s="137"/>
      <c r="AZ3401" s="137"/>
      <c r="BD3401" s="137"/>
      <c r="BG3401" s="137"/>
      <c r="BH3401" s="137"/>
      <c r="BI3401" s="137"/>
      <c r="BJ3401" s="130"/>
      <c r="BK3401" s="130"/>
      <c r="BL3401" s="130"/>
      <c r="BM3401" s="130"/>
      <c r="BN3401" s="130"/>
    </row>
    <row r="3402" spans="13:66" ht="12.75" customHeight="1">
      <c r="M3402" s="137"/>
      <c r="N3402" s="137"/>
      <c r="O3402" s="137"/>
      <c r="P3402" s="137"/>
      <c r="Q3402" s="137"/>
      <c r="R3402" s="137"/>
      <c r="S3402" s="137"/>
      <c r="T3402" s="137"/>
      <c r="U3402" s="137"/>
      <c r="Y3402" s="137"/>
      <c r="Z3402" s="137"/>
      <c r="AC3402" s="137"/>
      <c r="AD3402" s="137"/>
      <c r="AH3402" s="137"/>
      <c r="AK3402" s="137"/>
      <c r="AL3402" s="137"/>
      <c r="AP3402" s="137"/>
      <c r="AQ3402" s="137"/>
      <c r="AT3402" s="137"/>
      <c r="AU3402" s="137"/>
      <c r="AY3402" s="137"/>
      <c r="AZ3402" s="137"/>
      <c r="BD3402" s="137"/>
      <c r="BG3402" s="137"/>
      <c r="BH3402" s="137"/>
      <c r="BI3402" s="137"/>
      <c r="BJ3402" s="130"/>
      <c r="BK3402" s="130"/>
      <c r="BL3402" s="130"/>
      <c r="BM3402" s="130"/>
      <c r="BN3402" s="130"/>
    </row>
    <row r="3403" spans="13:66" ht="12.75" customHeight="1">
      <c r="M3403" s="137"/>
      <c r="N3403" s="137"/>
      <c r="O3403" s="137"/>
      <c r="P3403" s="137"/>
      <c r="Q3403" s="137"/>
      <c r="R3403" s="137"/>
      <c r="S3403" s="137"/>
      <c r="T3403" s="137"/>
      <c r="U3403" s="137"/>
      <c r="Y3403" s="137"/>
      <c r="Z3403" s="137"/>
      <c r="AC3403" s="137"/>
      <c r="AD3403" s="137"/>
      <c r="AH3403" s="137"/>
      <c r="AK3403" s="137"/>
      <c r="AL3403" s="137"/>
      <c r="AP3403" s="137"/>
      <c r="AQ3403" s="137"/>
      <c r="AT3403" s="137"/>
      <c r="AU3403" s="137"/>
      <c r="AY3403" s="137"/>
      <c r="AZ3403" s="137"/>
      <c r="BD3403" s="137"/>
      <c r="BG3403" s="137"/>
      <c r="BH3403" s="137"/>
      <c r="BI3403" s="137"/>
      <c r="BJ3403" s="130"/>
      <c r="BK3403" s="130"/>
      <c r="BL3403" s="130"/>
      <c r="BM3403" s="130"/>
      <c r="BN3403" s="130"/>
    </row>
    <row r="3404" spans="13:66" ht="12.75" customHeight="1">
      <c r="M3404" s="137"/>
      <c r="N3404" s="137"/>
      <c r="O3404" s="137"/>
      <c r="P3404" s="137"/>
      <c r="Q3404" s="137"/>
      <c r="R3404" s="137"/>
      <c r="S3404" s="137"/>
      <c r="T3404" s="137"/>
      <c r="U3404" s="137"/>
      <c r="Y3404" s="137"/>
      <c r="Z3404" s="137"/>
      <c r="AC3404" s="137"/>
      <c r="AD3404" s="137"/>
      <c r="AH3404" s="137"/>
      <c r="AK3404" s="137"/>
      <c r="AL3404" s="137"/>
      <c r="AP3404" s="137"/>
      <c r="AQ3404" s="137"/>
      <c r="AT3404" s="137"/>
      <c r="AU3404" s="137"/>
      <c r="AY3404" s="137"/>
      <c r="AZ3404" s="137"/>
      <c r="BD3404" s="137"/>
      <c r="BG3404" s="137"/>
      <c r="BH3404" s="137"/>
      <c r="BI3404" s="137"/>
      <c r="BJ3404" s="130"/>
      <c r="BK3404" s="130"/>
      <c r="BL3404" s="130"/>
      <c r="BM3404" s="130"/>
      <c r="BN3404" s="130"/>
    </row>
    <row r="3405" spans="13:66" ht="12.75" customHeight="1">
      <c r="M3405" s="137"/>
      <c r="N3405" s="137"/>
      <c r="O3405" s="137"/>
      <c r="P3405" s="137"/>
      <c r="Q3405" s="137"/>
      <c r="R3405" s="137"/>
      <c r="S3405" s="137"/>
      <c r="T3405" s="137"/>
      <c r="U3405" s="137"/>
      <c r="Y3405" s="137"/>
      <c r="Z3405" s="137"/>
      <c r="AC3405" s="137"/>
      <c r="AD3405" s="137"/>
      <c r="AH3405" s="137"/>
      <c r="AK3405" s="137"/>
      <c r="AL3405" s="137"/>
      <c r="AP3405" s="137"/>
      <c r="AQ3405" s="137"/>
      <c r="AT3405" s="137"/>
      <c r="AU3405" s="137"/>
      <c r="AY3405" s="137"/>
      <c r="AZ3405" s="137"/>
      <c r="BD3405" s="137"/>
      <c r="BG3405" s="137"/>
      <c r="BH3405" s="137"/>
      <c r="BI3405" s="137"/>
      <c r="BJ3405" s="130"/>
      <c r="BK3405" s="130"/>
      <c r="BL3405" s="130"/>
      <c r="BM3405" s="130"/>
      <c r="BN3405" s="130"/>
    </row>
    <row r="3406" spans="13:66" ht="12.75" customHeight="1">
      <c r="M3406" s="137"/>
      <c r="N3406" s="137"/>
      <c r="O3406" s="137"/>
      <c r="P3406" s="137"/>
      <c r="Q3406" s="137"/>
      <c r="R3406" s="137"/>
      <c r="S3406" s="137"/>
      <c r="T3406" s="137"/>
      <c r="U3406" s="137"/>
      <c r="Y3406" s="137"/>
      <c r="Z3406" s="137"/>
      <c r="AC3406" s="137"/>
      <c r="AD3406" s="137"/>
      <c r="AH3406" s="137"/>
      <c r="AK3406" s="137"/>
      <c r="AL3406" s="137"/>
      <c r="AP3406" s="137"/>
      <c r="AQ3406" s="137"/>
      <c r="AT3406" s="137"/>
      <c r="AU3406" s="137"/>
      <c r="AY3406" s="137"/>
      <c r="AZ3406" s="137"/>
      <c r="BD3406" s="137"/>
      <c r="BG3406" s="137"/>
      <c r="BH3406" s="137"/>
      <c r="BI3406" s="137"/>
      <c r="BJ3406" s="130"/>
      <c r="BK3406" s="130"/>
      <c r="BL3406" s="130"/>
      <c r="BM3406" s="130"/>
      <c r="BN3406" s="130"/>
    </row>
    <row r="3407" spans="13:66" ht="12.75" customHeight="1">
      <c r="M3407" s="137"/>
      <c r="N3407" s="137"/>
      <c r="O3407" s="137"/>
      <c r="P3407" s="137"/>
      <c r="Q3407" s="137"/>
      <c r="R3407" s="137"/>
      <c r="S3407" s="137"/>
      <c r="T3407" s="137"/>
      <c r="U3407" s="137"/>
      <c r="Y3407" s="137"/>
      <c r="Z3407" s="137"/>
      <c r="AC3407" s="137"/>
      <c r="AD3407" s="137"/>
      <c r="AH3407" s="137"/>
      <c r="AK3407" s="137"/>
      <c r="AL3407" s="137"/>
      <c r="AP3407" s="137"/>
      <c r="AQ3407" s="137"/>
      <c r="AT3407" s="137"/>
      <c r="AU3407" s="137"/>
      <c r="AY3407" s="137"/>
      <c r="AZ3407" s="137"/>
      <c r="BD3407" s="137"/>
      <c r="BG3407" s="137"/>
      <c r="BH3407" s="137"/>
      <c r="BI3407" s="137"/>
      <c r="BJ3407" s="130"/>
      <c r="BK3407" s="130"/>
      <c r="BL3407" s="130"/>
      <c r="BM3407" s="130"/>
      <c r="BN3407" s="130"/>
    </row>
    <row r="3408" spans="13:66" ht="12.75" customHeight="1">
      <c r="M3408" s="137"/>
      <c r="N3408" s="137"/>
      <c r="O3408" s="137"/>
      <c r="P3408" s="137"/>
      <c r="Q3408" s="137"/>
      <c r="R3408" s="137"/>
      <c r="S3408" s="137"/>
      <c r="T3408" s="137"/>
      <c r="U3408" s="137"/>
      <c r="Y3408" s="137"/>
      <c r="Z3408" s="137"/>
      <c r="AC3408" s="137"/>
      <c r="AD3408" s="137"/>
      <c r="AH3408" s="137"/>
      <c r="AK3408" s="137"/>
      <c r="AL3408" s="137"/>
      <c r="AP3408" s="137"/>
      <c r="AQ3408" s="137"/>
      <c r="AT3408" s="137"/>
      <c r="AU3408" s="137"/>
      <c r="AY3408" s="137"/>
      <c r="AZ3408" s="137"/>
      <c r="BD3408" s="137"/>
      <c r="BG3408" s="137"/>
      <c r="BH3408" s="137"/>
      <c r="BI3408" s="137"/>
      <c r="BJ3408" s="130"/>
      <c r="BK3408" s="130"/>
      <c r="BL3408" s="130"/>
      <c r="BM3408" s="130"/>
      <c r="BN3408" s="130"/>
    </row>
    <row r="3409" spans="13:66" ht="12.75" customHeight="1">
      <c r="M3409" s="137"/>
      <c r="N3409" s="137"/>
      <c r="O3409" s="137"/>
      <c r="P3409" s="137"/>
      <c r="Q3409" s="137"/>
      <c r="R3409" s="137"/>
      <c r="S3409" s="137"/>
      <c r="T3409" s="137"/>
      <c r="U3409" s="137"/>
      <c r="Y3409" s="137"/>
      <c r="Z3409" s="137"/>
      <c r="AC3409" s="137"/>
      <c r="AD3409" s="137"/>
      <c r="AH3409" s="137"/>
      <c r="AK3409" s="137"/>
      <c r="AL3409" s="137"/>
      <c r="AP3409" s="137"/>
      <c r="AQ3409" s="137"/>
      <c r="AT3409" s="137"/>
      <c r="AU3409" s="137"/>
      <c r="AY3409" s="137"/>
      <c r="AZ3409" s="137"/>
      <c r="BD3409" s="137"/>
      <c r="BG3409" s="137"/>
      <c r="BH3409" s="137"/>
      <c r="BI3409" s="137"/>
      <c r="BJ3409" s="130"/>
      <c r="BK3409" s="130"/>
      <c r="BL3409" s="130"/>
      <c r="BM3409" s="130"/>
      <c r="BN3409" s="130"/>
    </row>
    <row r="3410" spans="13:66" ht="12.75" customHeight="1">
      <c r="M3410" s="137"/>
      <c r="N3410" s="137"/>
      <c r="O3410" s="137"/>
      <c r="P3410" s="137"/>
      <c r="Q3410" s="137"/>
      <c r="R3410" s="137"/>
      <c r="S3410" s="137"/>
      <c r="T3410" s="137"/>
      <c r="U3410" s="137"/>
      <c r="Y3410" s="137"/>
      <c r="Z3410" s="137"/>
      <c r="AC3410" s="137"/>
      <c r="AD3410" s="137"/>
      <c r="AH3410" s="137"/>
      <c r="AK3410" s="137"/>
      <c r="AL3410" s="137"/>
      <c r="AP3410" s="137"/>
      <c r="AQ3410" s="137"/>
      <c r="AT3410" s="137"/>
      <c r="AU3410" s="137"/>
      <c r="AY3410" s="137"/>
      <c r="AZ3410" s="137"/>
      <c r="BD3410" s="137"/>
      <c r="BG3410" s="137"/>
      <c r="BH3410" s="137"/>
      <c r="BI3410" s="137"/>
      <c r="BJ3410" s="130"/>
      <c r="BK3410" s="130"/>
      <c r="BL3410" s="130"/>
      <c r="BM3410" s="130"/>
      <c r="BN3410" s="130"/>
    </row>
    <row r="3411" spans="13:66" ht="12.75" customHeight="1">
      <c r="M3411" s="137"/>
      <c r="N3411" s="137"/>
      <c r="O3411" s="137"/>
      <c r="P3411" s="137"/>
      <c r="Q3411" s="137"/>
      <c r="R3411" s="137"/>
      <c r="S3411" s="137"/>
      <c r="T3411" s="137"/>
      <c r="U3411" s="137"/>
      <c r="Y3411" s="137"/>
      <c r="Z3411" s="137"/>
      <c r="AC3411" s="137"/>
      <c r="AD3411" s="137"/>
      <c r="AH3411" s="137"/>
      <c r="AK3411" s="137"/>
      <c r="AL3411" s="137"/>
      <c r="AP3411" s="137"/>
      <c r="AQ3411" s="137"/>
      <c r="AT3411" s="137"/>
      <c r="AU3411" s="137"/>
      <c r="AY3411" s="137"/>
      <c r="AZ3411" s="137"/>
      <c r="BD3411" s="137"/>
      <c r="BG3411" s="137"/>
      <c r="BH3411" s="137"/>
      <c r="BI3411" s="137"/>
      <c r="BJ3411" s="130"/>
      <c r="BK3411" s="130"/>
      <c r="BL3411" s="130"/>
      <c r="BM3411" s="130"/>
      <c r="BN3411" s="130"/>
    </row>
    <row r="3412" spans="13:66" ht="12.75" customHeight="1">
      <c r="M3412" s="137"/>
      <c r="N3412" s="137"/>
      <c r="O3412" s="137"/>
      <c r="P3412" s="137"/>
      <c r="Q3412" s="137"/>
      <c r="R3412" s="137"/>
      <c r="S3412" s="137"/>
      <c r="T3412" s="137"/>
      <c r="U3412" s="137"/>
      <c r="Y3412" s="137"/>
      <c r="Z3412" s="137"/>
      <c r="AC3412" s="137"/>
      <c r="AD3412" s="137"/>
      <c r="AH3412" s="137"/>
      <c r="AK3412" s="137"/>
      <c r="AL3412" s="137"/>
      <c r="AP3412" s="137"/>
      <c r="AQ3412" s="137"/>
      <c r="AT3412" s="137"/>
      <c r="AU3412" s="137"/>
      <c r="AY3412" s="137"/>
      <c r="AZ3412" s="137"/>
      <c r="BD3412" s="137"/>
      <c r="BG3412" s="137"/>
      <c r="BH3412" s="137"/>
      <c r="BI3412" s="137"/>
      <c r="BJ3412" s="130"/>
      <c r="BK3412" s="130"/>
      <c r="BL3412" s="130"/>
      <c r="BM3412" s="130"/>
      <c r="BN3412" s="130"/>
    </row>
    <row r="3413" spans="13:66" ht="12.75" customHeight="1">
      <c r="M3413" s="137"/>
      <c r="N3413" s="137"/>
      <c r="O3413" s="137"/>
      <c r="P3413" s="137"/>
      <c r="Q3413" s="137"/>
      <c r="R3413" s="137"/>
      <c r="S3413" s="137"/>
      <c r="T3413" s="137"/>
      <c r="U3413" s="137"/>
      <c r="Y3413" s="137"/>
      <c r="Z3413" s="137"/>
      <c r="AC3413" s="137"/>
      <c r="AD3413" s="137"/>
      <c r="AH3413" s="137"/>
      <c r="AK3413" s="137"/>
      <c r="AL3413" s="137"/>
      <c r="AP3413" s="137"/>
      <c r="AQ3413" s="137"/>
      <c r="AT3413" s="137"/>
      <c r="AU3413" s="137"/>
      <c r="AY3413" s="137"/>
      <c r="AZ3413" s="137"/>
      <c r="BD3413" s="137"/>
      <c r="BG3413" s="137"/>
      <c r="BH3413" s="137"/>
      <c r="BI3413" s="137"/>
      <c r="BJ3413" s="130"/>
      <c r="BK3413" s="130"/>
      <c r="BL3413" s="130"/>
      <c r="BM3413" s="130"/>
      <c r="BN3413" s="130"/>
    </row>
    <row r="3414" spans="13:66" ht="12.75" customHeight="1">
      <c r="M3414" s="137"/>
      <c r="N3414" s="137"/>
      <c r="O3414" s="137"/>
      <c r="P3414" s="137"/>
      <c r="Q3414" s="137"/>
      <c r="R3414" s="137"/>
      <c r="S3414" s="137"/>
      <c r="T3414" s="137"/>
      <c r="U3414" s="137"/>
      <c r="Y3414" s="137"/>
      <c r="Z3414" s="137"/>
      <c r="AC3414" s="137"/>
      <c r="AD3414" s="137"/>
      <c r="AH3414" s="137"/>
      <c r="AK3414" s="137"/>
      <c r="AL3414" s="137"/>
      <c r="AP3414" s="137"/>
      <c r="AQ3414" s="137"/>
      <c r="AT3414" s="137"/>
      <c r="AU3414" s="137"/>
      <c r="AY3414" s="137"/>
      <c r="AZ3414" s="137"/>
      <c r="BD3414" s="137"/>
      <c r="BG3414" s="137"/>
      <c r="BH3414" s="137"/>
      <c r="BI3414" s="137"/>
      <c r="BJ3414" s="130"/>
      <c r="BK3414" s="130"/>
      <c r="BL3414" s="130"/>
      <c r="BM3414" s="130"/>
      <c r="BN3414" s="130"/>
    </row>
    <row r="3415" spans="13:66" ht="12.75" customHeight="1">
      <c r="M3415" s="137"/>
      <c r="N3415" s="137"/>
      <c r="O3415" s="137"/>
      <c r="P3415" s="137"/>
      <c r="Q3415" s="137"/>
      <c r="R3415" s="137"/>
      <c r="S3415" s="137"/>
      <c r="T3415" s="137"/>
      <c r="U3415" s="137"/>
      <c r="Y3415" s="137"/>
      <c r="Z3415" s="137"/>
      <c r="AC3415" s="137"/>
      <c r="AD3415" s="137"/>
      <c r="AH3415" s="137"/>
      <c r="AK3415" s="137"/>
      <c r="AL3415" s="137"/>
      <c r="AP3415" s="137"/>
      <c r="AQ3415" s="137"/>
      <c r="AT3415" s="137"/>
      <c r="AU3415" s="137"/>
      <c r="AY3415" s="137"/>
      <c r="AZ3415" s="137"/>
      <c r="BD3415" s="137"/>
      <c r="BG3415" s="137"/>
      <c r="BH3415" s="137"/>
      <c r="BI3415" s="137"/>
      <c r="BJ3415" s="130"/>
      <c r="BK3415" s="130"/>
      <c r="BL3415" s="130"/>
      <c r="BM3415" s="130"/>
      <c r="BN3415" s="130"/>
    </row>
    <row r="3416" spans="13:66" ht="12.75" customHeight="1">
      <c r="M3416" s="137"/>
      <c r="N3416" s="137"/>
      <c r="O3416" s="137"/>
      <c r="P3416" s="137"/>
      <c r="Q3416" s="137"/>
      <c r="R3416" s="137"/>
      <c r="S3416" s="137"/>
      <c r="T3416" s="137"/>
      <c r="U3416" s="137"/>
      <c r="Y3416" s="137"/>
      <c r="Z3416" s="137"/>
      <c r="AC3416" s="137"/>
      <c r="AD3416" s="137"/>
      <c r="AH3416" s="137"/>
      <c r="AK3416" s="137"/>
      <c r="AL3416" s="137"/>
      <c r="AP3416" s="137"/>
      <c r="AQ3416" s="137"/>
      <c r="AT3416" s="137"/>
      <c r="AU3416" s="137"/>
      <c r="AY3416" s="137"/>
      <c r="AZ3416" s="137"/>
      <c r="BD3416" s="137"/>
      <c r="BG3416" s="137"/>
      <c r="BH3416" s="137"/>
      <c r="BI3416" s="137"/>
      <c r="BJ3416" s="130"/>
      <c r="BK3416" s="130"/>
      <c r="BL3416" s="130"/>
      <c r="BM3416" s="130"/>
      <c r="BN3416" s="130"/>
    </row>
    <row r="3417" spans="13:66" ht="12.75" customHeight="1">
      <c r="M3417" s="137"/>
      <c r="N3417" s="137"/>
      <c r="O3417" s="137"/>
      <c r="P3417" s="137"/>
      <c r="Q3417" s="137"/>
      <c r="R3417" s="137"/>
      <c r="S3417" s="137"/>
      <c r="T3417" s="137"/>
      <c r="U3417" s="137"/>
      <c r="Y3417" s="137"/>
      <c r="Z3417" s="137"/>
      <c r="AC3417" s="137"/>
      <c r="AD3417" s="137"/>
      <c r="AH3417" s="137"/>
      <c r="AK3417" s="137"/>
      <c r="AL3417" s="137"/>
      <c r="AP3417" s="137"/>
      <c r="AQ3417" s="137"/>
      <c r="AT3417" s="137"/>
      <c r="AU3417" s="137"/>
      <c r="AY3417" s="137"/>
      <c r="AZ3417" s="137"/>
      <c r="BD3417" s="137"/>
      <c r="BG3417" s="137"/>
      <c r="BH3417" s="137"/>
      <c r="BI3417" s="137"/>
      <c r="BJ3417" s="130"/>
      <c r="BK3417" s="130"/>
      <c r="BL3417" s="130"/>
      <c r="BM3417" s="130"/>
      <c r="BN3417" s="130"/>
    </row>
    <row r="3418" spans="13:66" ht="12.75" customHeight="1">
      <c r="M3418" s="137"/>
      <c r="N3418" s="137"/>
      <c r="O3418" s="137"/>
      <c r="P3418" s="137"/>
      <c r="Q3418" s="137"/>
      <c r="R3418" s="137"/>
      <c r="S3418" s="137"/>
      <c r="T3418" s="137"/>
      <c r="U3418" s="137"/>
      <c r="Y3418" s="137"/>
      <c r="Z3418" s="137"/>
      <c r="AC3418" s="137"/>
      <c r="AD3418" s="137"/>
      <c r="AH3418" s="137"/>
      <c r="AK3418" s="137"/>
      <c r="AL3418" s="137"/>
      <c r="AP3418" s="137"/>
      <c r="AQ3418" s="137"/>
      <c r="AT3418" s="137"/>
      <c r="AU3418" s="137"/>
      <c r="AY3418" s="137"/>
      <c r="AZ3418" s="137"/>
      <c r="BD3418" s="137"/>
      <c r="BG3418" s="137"/>
      <c r="BH3418" s="137"/>
      <c r="BI3418" s="137"/>
      <c r="BJ3418" s="130"/>
      <c r="BK3418" s="130"/>
      <c r="BL3418" s="130"/>
      <c r="BM3418" s="130"/>
      <c r="BN3418" s="130"/>
    </row>
    <row r="3419" spans="13:66" ht="12.75" customHeight="1">
      <c r="M3419" s="137"/>
      <c r="N3419" s="137"/>
      <c r="O3419" s="137"/>
      <c r="P3419" s="137"/>
      <c r="Q3419" s="137"/>
      <c r="R3419" s="137"/>
      <c r="S3419" s="137"/>
      <c r="T3419" s="137"/>
      <c r="U3419" s="137"/>
      <c r="Y3419" s="137"/>
      <c r="Z3419" s="137"/>
      <c r="AC3419" s="137"/>
      <c r="AD3419" s="137"/>
      <c r="AH3419" s="137"/>
      <c r="AK3419" s="137"/>
      <c r="AL3419" s="137"/>
      <c r="AP3419" s="137"/>
      <c r="AQ3419" s="137"/>
      <c r="AT3419" s="137"/>
      <c r="AU3419" s="137"/>
      <c r="AY3419" s="137"/>
      <c r="AZ3419" s="137"/>
      <c r="BD3419" s="137"/>
      <c r="BG3419" s="137"/>
      <c r="BH3419" s="137"/>
      <c r="BI3419" s="137"/>
      <c r="BJ3419" s="130"/>
      <c r="BK3419" s="130"/>
      <c r="BL3419" s="130"/>
      <c r="BM3419" s="130"/>
      <c r="BN3419" s="130"/>
    </row>
    <row r="3420" spans="13:66" ht="12.75" customHeight="1">
      <c r="M3420" s="137"/>
      <c r="N3420" s="137"/>
      <c r="O3420" s="137"/>
      <c r="P3420" s="137"/>
      <c r="Q3420" s="137"/>
      <c r="R3420" s="137"/>
      <c r="S3420" s="137"/>
      <c r="T3420" s="137"/>
      <c r="U3420" s="137"/>
      <c r="Y3420" s="137"/>
      <c r="Z3420" s="137"/>
      <c r="AC3420" s="137"/>
      <c r="AD3420" s="137"/>
      <c r="AH3420" s="137"/>
      <c r="AK3420" s="137"/>
      <c r="AL3420" s="137"/>
      <c r="AP3420" s="137"/>
      <c r="AQ3420" s="137"/>
      <c r="AT3420" s="137"/>
      <c r="AU3420" s="137"/>
      <c r="AY3420" s="137"/>
      <c r="AZ3420" s="137"/>
      <c r="BD3420" s="137"/>
      <c r="BG3420" s="137"/>
      <c r="BH3420" s="137"/>
      <c r="BI3420" s="137"/>
      <c r="BJ3420" s="130"/>
      <c r="BK3420" s="130"/>
      <c r="BL3420" s="130"/>
      <c r="BM3420" s="130"/>
      <c r="BN3420" s="130"/>
    </row>
    <row r="3421" spans="13:66" ht="12.75" customHeight="1">
      <c r="M3421" s="137"/>
      <c r="N3421" s="137"/>
      <c r="O3421" s="137"/>
      <c r="P3421" s="137"/>
      <c r="Q3421" s="137"/>
      <c r="R3421" s="137"/>
      <c r="S3421" s="137"/>
      <c r="T3421" s="137"/>
      <c r="U3421" s="137"/>
      <c r="Y3421" s="137"/>
      <c r="Z3421" s="137"/>
      <c r="AC3421" s="137"/>
      <c r="AD3421" s="137"/>
      <c r="AH3421" s="137"/>
      <c r="AK3421" s="137"/>
      <c r="AL3421" s="137"/>
      <c r="AP3421" s="137"/>
      <c r="AQ3421" s="137"/>
      <c r="AT3421" s="137"/>
      <c r="AU3421" s="137"/>
      <c r="AY3421" s="137"/>
      <c r="AZ3421" s="137"/>
      <c r="BD3421" s="137"/>
      <c r="BG3421" s="137"/>
      <c r="BH3421" s="137"/>
      <c r="BI3421" s="137"/>
      <c r="BJ3421" s="130"/>
      <c r="BK3421" s="130"/>
      <c r="BL3421" s="130"/>
      <c r="BM3421" s="130"/>
      <c r="BN3421" s="130"/>
    </row>
    <row r="3422" spans="13:66" ht="12.75" customHeight="1">
      <c r="M3422" s="137"/>
      <c r="N3422" s="137"/>
      <c r="O3422" s="137"/>
      <c r="P3422" s="137"/>
      <c r="Q3422" s="137"/>
      <c r="R3422" s="137"/>
      <c r="S3422" s="137"/>
      <c r="T3422" s="137"/>
      <c r="U3422" s="137"/>
      <c r="Y3422" s="137"/>
      <c r="Z3422" s="137"/>
      <c r="AC3422" s="137"/>
      <c r="AD3422" s="137"/>
      <c r="AH3422" s="137"/>
      <c r="AK3422" s="137"/>
      <c r="AL3422" s="137"/>
      <c r="AP3422" s="137"/>
      <c r="AQ3422" s="137"/>
      <c r="AT3422" s="137"/>
      <c r="AU3422" s="137"/>
      <c r="AY3422" s="137"/>
      <c r="AZ3422" s="137"/>
      <c r="BD3422" s="137"/>
      <c r="BG3422" s="137"/>
      <c r="BH3422" s="137"/>
      <c r="BI3422" s="137"/>
      <c r="BJ3422" s="130"/>
      <c r="BK3422" s="130"/>
      <c r="BL3422" s="130"/>
      <c r="BM3422" s="130"/>
      <c r="BN3422" s="130"/>
    </row>
    <row r="3423" spans="13:66" ht="12.75" customHeight="1">
      <c r="M3423" s="137"/>
      <c r="N3423" s="137"/>
      <c r="O3423" s="137"/>
      <c r="P3423" s="137"/>
      <c r="Q3423" s="137"/>
      <c r="R3423" s="137"/>
      <c r="S3423" s="137"/>
      <c r="T3423" s="137"/>
      <c r="U3423" s="137"/>
      <c r="Y3423" s="137"/>
      <c r="Z3423" s="137"/>
      <c r="AC3423" s="137"/>
      <c r="AD3423" s="137"/>
      <c r="AH3423" s="137"/>
      <c r="AK3423" s="137"/>
      <c r="AL3423" s="137"/>
      <c r="AP3423" s="137"/>
      <c r="AQ3423" s="137"/>
      <c r="AT3423" s="137"/>
      <c r="AU3423" s="137"/>
      <c r="AY3423" s="137"/>
      <c r="AZ3423" s="137"/>
      <c r="BD3423" s="137"/>
      <c r="BG3423" s="137"/>
      <c r="BH3423" s="137"/>
      <c r="BI3423" s="137"/>
      <c r="BJ3423" s="130"/>
      <c r="BK3423" s="130"/>
      <c r="BL3423" s="130"/>
      <c r="BM3423" s="130"/>
      <c r="BN3423" s="130"/>
    </row>
    <row r="3424" spans="13:66" ht="12.75" customHeight="1">
      <c r="M3424" s="137"/>
      <c r="N3424" s="137"/>
      <c r="O3424" s="137"/>
      <c r="P3424" s="137"/>
      <c r="Q3424" s="137"/>
      <c r="R3424" s="137"/>
      <c r="S3424" s="137"/>
      <c r="T3424" s="137"/>
      <c r="U3424" s="137"/>
      <c r="Y3424" s="137"/>
      <c r="Z3424" s="137"/>
      <c r="AC3424" s="137"/>
      <c r="AD3424" s="137"/>
      <c r="AH3424" s="137"/>
      <c r="AK3424" s="137"/>
      <c r="AL3424" s="137"/>
      <c r="AP3424" s="137"/>
      <c r="AQ3424" s="137"/>
      <c r="AT3424" s="137"/>
      <c r="AU3424" s="137"/>
      <c r="AY3424" s="137"/>
      <c r="AZ3424" s="137"/>
      <c r="BD3424" s="137"/>
      <c r="BG3424" s="137"/>
      <c r="BH3424" s="137"/>
      <c r="BI3424" s="137"/>
      <c r="BJ3424" s="130"/>
      <c r="BK3424" s="130"/>
      <c r="BL3424" s="130"/>
      <c r="BM3424" s="130"/>
      <c r="BN3424" s="130"/>
    </row>
    <row r="3425" spans="13:66" ht="12.75" customHeight="1">
      <c r="M3425" s="137"/>
      <c r="N3425" s="137"/>
      <c r="O3425" s="137"/>
      <c r="P3425" s="137"/>
      <c r="Q3425" s="137"/>
      <c r="R3425" s="137"/>
      <c r="S3425" s="137"/>
      <c r="T3425" s="137"/>
      <c r="U3425" s="137"/>
      <c r="Y3425" s="137"/>
      <c r="Z3425" s="137"/>
      <c r="AC3425" s="137"/>
      <c r="AD3425" s="137"/>
      <c r="AH3425" s="137"/>
      <c r="AK3425" s="137"/>
      <c r="AL3425" s="137"/>
      <c r="AP3425" s="137"/>
      <c r="AQ3425" s="137"/>
      <c r="AT3425" s="137"/>
      <c r="AU3425" s="137"/>
      <c r="AY3425" s="137"/>
      <c r="AZ3425" s="137"/>
      <c r="BD3425" s="137"/>
      <c r="BG3425" s="137"/>
      <c r="BH3425" s="137"/>
      <c r="BI3425" s="137"/>
      <c r="BJ3425" s="130"/>
      <c r="BK3425" s="130"/>
      <c r="BL3425" s="130"/>
      <c r="BM3425" s="130"/>
      <c r="BN3425" s="130"/>
    </row>
    <row r="3426" spans="13:66" ht="12.75" customHeight="1">
      <c r="M3426" s="137"/>
      <c r="N3426" s="137"/>
      <c r="O3426" s="137"/>
      <c r="P3426" s="137"/>
      <c r="Q3426" s="137"/>
      <c r="R3426" s="137"/>
      <c r="S3426" s="137"/>
      <c r="T3426" s="137"/>
      <c r="U3426" s="137"/>
      <c r="Y3426" s="137"/>
      <c r="Z3426" s="137"/>
      <c r="AC3426" s="137"/>
      <c r="AD3426" s="137"/>
      <c r="AH3426" s="137"/>
      <c r="AK3426" s="137"/>
      <c r="AL3426" s="137"/>
      <c r="AP3426" s="137"/>
      <c r="AQ3426" s="137"/>
      <c r="AT3426" s="137"/>
      <c r="AU3426" s="137"/>
      <c r="AY3426" s="137"/>
      <c r="AZ3426" s="137"/>
      <c r="BD3426" s="137"/>
      <c r="BG3426" s="137"/>
      <c r="BH3426" s="137"/>
      <c r="BI3426" s="137"/>
      <c r="BJ3426" s="130"/>
      <c r="BK3426" s="130"/>
      <c r="BL3426" s="130"/>
      <c r="BM3426" s="130"/>
      <c r="BN3426" s="130"/>
    </row>
    <row r="3427" spans="13:66" ht="12.75" customHeight="1">
      <c r="M3427" s="137"/>
      <c r="N3427" s="137"/>
      <c r="O3427" s="137"/>
      <c r="P3427" s="137"/>
      <c r="Q3427" s="137"/>
      <c r="R3427" s="137"/>
      <c r="S3427" s="137"/>
      <c r="T3427" s="137"/>
      <c r="U3427" s="137"/>
      <c r="Y3427" s="137"/>
      <c r="Z3427" s="137"/>
      <c r="AC3427" s="137"/>
      <c r="AD3427" s="137"/>
      <c r="AH3427" s="137"/>
      <c r="AK3427" s="137"/>
      <c r="AL3427" s="137"/>
      <c r="AP3427" s="137"/>
      <c r="AQ3427" s="137"/>
      <c r="AT3427" s="137"/>
      <c r="AU3427" s="137"/>
      <c r="AY3427" s="137"/>
      <c r="AZ3427" s="137"/>
      <c r="BD3427" s="137"/>
      <c r="BG3427" s="137"/>
      <c r="BH3427" s="137"/>
      <c r="BI3427" s="137"/>
      <c r="BJ3427" s="130"/>
      <c r="BK3427" s="130"/>
      <c r="BL3427" s="130"/>
      <c r="BM3427" s="130"/>
      <c r="BN3427" s="130"/>
    </row>
    <row r="3428" spans="13:66" ht="12.75" customHeight="1">
      <c r="M3428" s="137"/>
      <c r="N3428" s="137"/>
      <c r="O3428" s="137"/>
      <c r="P3428" s="137"/>
      <c r="Q3428" s="137"/>
      <c r="R3428" s="137"/>
      <c r="S3428" s="137"/>
      <c r="T3428" s="137"/>
      <c r="U3428" s="137"/>
      <c r="Y3428" s="137"/>
      <c r="Z3428" s="137"/>
      <c r="AC3428" s="137"/>
      <c r="AD3428" s="137"/>
      <c r="AH3428" s="137"/>
      <c r="AK3428" s="137"/>
      <c r="AL3428" s="137"/>
      <c r="AP3428" s="137"/>
      <c r="AQ3428" s="137"/>
      <c r="AT3428" s="137"/>
      <c r="AU3428" s="137"/>
      <c r="AY3428" s="137"/>
      <c r="AZ3428" s="137"/>
      <c r="BD3428" s="137"/>
      <c r="BG3428" s="137"/>
      <c r="BH3428" s="137"/>
      <c r="BI3428" s="137"/>
      <c r="BJ3428" s="130"/>
      <c r="BK3428" s="130"/>
      <c r="BL3428" s="130"/>
      <c r="BM3428" s="130"/>
      <c r="BN3428" s="130"/>
    </row>
    <row r="3429" spans="13:66" ht="12.75" customHeight="1">
      <c r="M3429" s="137"/>
      <c r="N3429" s="137"/>
      <c r="O3429" s="137"/>
      <c r="P3429" s="137"/>
      <c r="Q3429" s="137"/>
      <c r="R3429" s="137"/>
      <c r="S3429" s="137"/>
      <c r="T3429" s="137"/>
      <c r="U3429" s="137"/>
      <c r="Y3429" s="137"/>
      <c r="Z3429" s="137"/>
      <c r="AC3429" s="137"/>
      <c r="AD3429" s="137"/>
      <c r="AH3429" s="137"/>
      <c r="AK3429" s="137"/>
      <c r="AL3429" s="137"/>
      <c r="AP3429" s="137"/>
      <c r="AQ3429" s="137"/>
      <c r="AT3429" s="137"/>
      <c r="AU3429" s="137"/>
      <c r="AY3429" s="137"/>
      <c r="AZ3429" s="137"/>
      <c r="BD3429" s="137"/>
      <c r="BG3429" s="137"/>
      <c r="BH3429" s="137"/>
      <c r="BI3429" s="137"/>
      <c r="BJ3429" s="130"/>
      <c r="BK3429" s="130"/>
      <c r="BL3429" s="130"/>
      <c r="BM3429" s="130"/>
      <c r="BN3429" s="130"/>
    </row>
    <row r="3430" spans="13:66" ht="12.75" customHeight="1">
      <c r="M3430" s="137"/>
      <c r="N3430" s="137"/>
      <c r="O3430" s="137"/>
      <c r="P3430" s="137"/>
      <c r="Q3430" s="137"/>
      <c r="R3430" s="137"/>
      <c r="S3430" s="137"/>
      <c r="T3430" s="137"/>
      <c r="U3430" s="137"/>
      <c r="Y3430" s="137"/>
      <c r="Z3430" s="137"/>
      <c r="AC3430" s="137"/>
      <c r="AD3430" s="137"/>
      <c r="AH3430" s="137"/>
      <c r="AK3430" s="137"/>
      <c r="AL3430" s="137"/>
      <c r="AP3430" s="137"/>
      <c r="AQ3430" s="137"/>
      <c r="AT3430" s="137"/>
      <c r="AU3430" s="137"/>
      <c r="AY3430" s="137"/>
      <c r="AZ3430" s="137"/>
      <c r="BD3430" s="137"/>
      <c r="BG3430" s="137"/>
      <c r="BH3430" s="137"/>
      <c r="BI3430" s="137"/>
      <c r="BJ3430" s="130"/>
      <c r="BK3430" s="130"/>
      <c r="BL3430" s="130"/>
      <c r="BM3430" s="130"/>
      <c r="BN3430" s="130"/>
    </row>
    <row r="3431" spans="13:66" ht="12.75" customHeight="1">
      <c r="M3431" s="137"/>
      <c r="N3431" s="137"/>
      <c r="O3431" s="137"/>
      <c r="P3431" s="137"/>
      <c r="Q3431" s="137"/>
      <c r="R3431" s="137"/>
      <c r="S3431" s="137"/>
      <c r="T3431" s="137"/>
      <c r="U3431" s="137"/>
      <c r="Y3431" s="137"/>
      <c r="Z3431" s="137"/>
      <c r="AC3431" s="137"/>
      <c r="AD3431" s="137"/>
      <c r="AH3431" s="137"/>
      <c r="AK3431" s="137"/>
      <c r="AL3431" s="137"/>
      <c r="AP3431" s="137"/>
      <c r="AQ3431" s="137"/>
      <c r="AT3431" s="137"/>
      <c r="AU3431" s="137"/>
      <c r="AY3431" s="137"/>
      <c r="AZ3431" s="137"/>
      <c r="BD3431" s="137"/>
      <c r="BG3431" s="137"/>
      <c r="BH3431" s="137"/>
      <c r="BI3431" s="137"/>
      <c r="BJ3431" s="130"/>
      <c r="BK3431" s="130"/>
      <c r="BL3431" s="130"/>
      <c r="BM3431" s="130"/>
      <c r="BN3431" s="130"/>
    </row>
    <row r="3432" spans="13:66" ht="12.75" customHeight="1">
      <c r="M3432" s="137"/>
      <c r="N3432" s="137"/>
      <c r="O3432" s="137"/>
      <c r="P3432" s="137"/>
      <c r="Q3432" s="137"/>
      <c r="R3432" s="137"/>
      <c r="S3432" s="137"/>
      <c r="T3432" s="137"/>
      <c r="U3432" s="137"/>
      <c r="Y3432" s="137"/>
      <c r="Z3432" s="137"/>
      <c r="AC3432" s="137"/>
      <c r="AD3432" s="137"/>
      <c r="AH3432" s="137"/>
      <c r="AK3432" s="137"/>
      <c r="AL3432" s="137"/>
      <c r="AP3432" s="137"/>
      <c r="AQ3432" s="137"/>
      <c r="AT3432" s="137"/>
      <c r="AU3432" s="137"/>
      <c r="AY3432" s="137"/>
      <c r="AZ3432" s="137"/>
      <c r="BD3432" s="137"/>
      <c r="BG3432" s="137"/>
      <c r="BH3432" s="137"/>
      <c r="BI3432" s="137"/>
      <c r="BJ3432" s="130"/>
      <c r="BK3432" s="130"/>
      <c r="BL3432" s="130"/>
      <c r="BM3432" s="130"/>
      <c r="BN3432" s="130"/>
    </row>
    <row r="3433" spans="13:66" ht="12.75" customHeight="1">
      <c r="M3433" s="137"/>
      <c r="N3433" s="137"/>
      <c r="O3433" s="137"/>
      <c r="P3433" s="137"/>
      <c r="Q3433" s="137"/>
      <c r="R3433" s="137"/>
      <c r="S3433" s="137"/>
      <c r="T3433" s="137"/>
      <c r="U3433" s="137"/>
      <c r="Y3433" s="137"/>
      <c r="Z3433" s="137"/>
      <c r="AC3433" s="137"/>
      <c r="AD3433" s="137"/>
      <c r="AH3433" s="137"/>
      <c r="AK3433" s="137"/>
      <c r="AL3433" s="137"/>
      <c r="AP3433" s="137"/>
      <c r="AQ3433" s="137"/>
      <c r="AT3433" s="137"/>
      <c r="AU3433" s="137"/>
      <c r="AY3433" s="137"/>
      <c r="AZ3433" s="137"/>
      <c r="BD3433" s="137"/>
      <c r="BG3433" s="137"/>
      <c r="BH3433" s="137"/>
      <c r="BI3433" s="137"/>
      <c r="BJ3433" s="130"/>
      <c r="BK3433" s="130"/>
      <c r="BL3433" s="130"/>
      <c r="BM3433" s="130"/>
      <c r="BN3433" s="130"/>
    </row>
    <row r="3434" spans="13:66" ht="12.75" customHeight="1">
      <c r="M3434" s="137"/>
      <c r="N3434" s="137"/>
      <c r="O3434" s="137"/>
      <c r="P3434" s="137"/>
      <c r="Q3434" s="137"/>
      <c r="R3434" s="137"/>
      <c r="S3434" s="137"/>
      <c r="T3434" s="137"/>
      <c r="U3434" s="137"/>
      <c r="Y3434" s="137"/>
      <c r="Z3434" s="137"/>
      <c r="AC3434" s="137"/>
      <c r="AD3434" s="137"/>
      <c r="AH3434" s="137"/>
      <c r="AK3434" s="137"/>
      <c r="AL3434" s="137"/>
      <c r="AP3434" s="137"/>
      <c r="AQ3434" s="137"/>
      <c r="AT3434" s="137"/>
      <c r="AU3434" s="137"/>
      <c r="AY3434" s="137"/>
      <c r="AZ3434" s="137"/>
      <c r="BD3434" s="137"/>
      <c r="BG3434" s="137"/>
      <c r="BH3434" s="137"/>
      <c r="BI3434" s="137"/>
      <c r="BJ3434" s="130"/>
      <c r="BK3434" s="130"/>
      <c r="BL3434" s="130"/>
      <c r="BM3434" s="130"/>
      <c r="BN3434" s="130"/>
    </row>
    <row r="3435" spans="13:66" ht="12.75" customHeight="1">
      <c r="M3435" s="137"/>
      <c r="N3435" s="137"/>
      <c r="O3435" s="137"/>
      <c r="P3435" s="137"/>
      <c r="Q3435" s="137"/>
      <c r="R3435" s="137"/>
      <c r="S3435" s="137"/>
      <c r="T3435" s="137"/>
      <c r="U3435" s="137"/>
      <c r="Y3435" s="137"/>
      <c r="Z3435" s="137"/>
      <c r="AC3435" s="137"/>
      <c r="AD3435" s="137"/>
      <c r="AH3435" s="137"/>
      <c r="AK3435" s="137"/>
      <c r="AL3435" s="137"/>
      <c r="AP3435" s="137"/>
      <c r="AQ3435" s="137"/>
      <c r="AT3435" s="137"/>
      <c r="AU3435" s="137"/>
      <c r="AY3435" s="137"/>
      <c r="AZ3435" s="137"/>
      <c r="BD3435" s="137"/>
      <c r="BG3435" s="137"/>
      <c r="BH3435" s="137"/>
      <c r="BI3435" s="137"/>
      <c r="BJ3435" s="130"/>
      <c r="BK3435" s="130"/>
      <c r="BL3435" s="130"/>
      <c r="BM3435" s="130"/>
      <c r="BN3435" s="130"/>
    </row>
    <row r="3436" spans="13:66" ht="12.75" customHeight="1">
      <c r="M3436" s="137"/>
      <c r="N3436" s="137"/>
      <c r="O3436" s="137"/>
      <c r="P3436" s="137"/>
      <c r="Q3436" s="137"/>
      <c r="R3436" s="137"/>
      <c r="S3436" s="137"/>
      <c r="T3436" s="137"/>
      <c r="U3436" s="137"/>
      <c r="Y3436" s="137"/>
      <c r="Z3436" s="137"/>
      <c r="AC3436" s="137"/>
      <c r="AD3436" s="137"/>
      <c r="AH3436" s="137"/>
      <c r="AK3436" s="137"/>
      <c r="AL3436" s="137"/>
      <c r="AP3436" s="137"/>
      <c r="AQ3436" s="137"/>
      <c r="AT3436" s="137"/>
      <c r="AU3436" s="137"/>
      <c r="AY3436" s="137"/>
      <c r="AZ3436" s="137"/>
      <c r="BD3436" s="137"/>
      <c r="BG3436" s="137"/>
      <c r="BH3436" s="137"/>
      <c r="BI3436" s="137"/>
      <c r="BJ3436" s="130"/>
      <c r="BK3436" s="130"/>
      <c r="BL3436" s="130"/>
      <c r="BM3436" s="130"/>
      <c r="BN3436" s="130"/>
    </row>
    <row r="3437" spans="13:66" ht="12.75" customHeight="1">
      <c r="M3437" s="137"/>
      <c r="N3437" s="137"/>
      <c r="O3437" s="137"/>
      <c r="P3437" s="137"/>
      <c r="Q3437" s="137"/>
      <c r="R3437" s="137"/>
      <c r="S3437" s="137"/>
      <c r="T3437" s="137"/>
      <c r="U3437" s="137"/>
      <c r="Y3437" s="137"/>
      <c r="Z3437" s="137"/>
      <c r="AC3437" s="137"/>
      <c r="AD3437" s="137"/>
      <c r="AH3437" s="137"/>
      <c r="AK3437" s="137"/>
      <c r="AL3437" s="137"/>
      <c r="AP3437" s="137"/>
      <c r="AQ3437" s="137"/>
      <c r="AT3437" s="137"/>
      <c r="AU3437" s="137"/>
      <c r="AY3437" s="137"/>
      <c r="AZ3437" s="137"/>
      <c r="BD3437" s="137"/>
      <c r="BG3437" s="137"/>
      <c r="BH3437" s="137"/>
      <c r="BI3437" s="137"/>
      <c r="BJ3437" s="130"/>
      <c r="BK3437" s="130"/>
      <c r="BL3437" s="130"/>
      <c r="BM3437" s="130"/>
      <c r="BN3437" s="130"/>
    </row>
    <row r="3438" spans="13:66" ht="12.75" customHeight="1">
      <c r="M3438" s="137"/>
      <c r="N3438" s="137"/>
      <c r="O3438" s="137"/>
      <c r="P3438" s="137"/>
      <c r="Q3438" s="137"/>
      <c r="R3438" s="137"/>
      <c r="S3438" s="137"/>
      <c r="T3438" s="137"/>
      <c r="U3438" s="137"/>
      <c r="Y3438" s="137"/>
      <c r="Z3438" s="137"/>
      <c r="AC3438" s="137"/>
      <c r="AD3438" s="137"/>
      <c r="AH3438" s="137"/>
      <c r="AK3438" s="137"/>
      <c r="AL3438" s="137"/>
      <c r="AP3438" s="137"/>
      <c r="AQ3438" s="137"/>
      <c r="AT3438" s="137"/>
      <c r="AU3438" s="137"/>
      <c r="AY3438" s="137"/>
      <c r="AZ3438" s="137"/>
      <c r="BD3438" s="137"/>
      <c r="BG3438" s="137"/>
      <c r="BH3438" s="137"/>
      <c r="BI3438" s="137"/>
      <c r="BJ3438" s="130"/>
      <c r="BK3438" s="130"/>
      <c r="BL3438" s="130"/>
      <c r="BM3438" s="130"/>
      <c r="BN3438" s="130"/>
    </row>
    <row r="3439" spans="13:66" ht="12.75" customHeight="1">
      <c r="M3439" s="137"/>
      <c r="N3439" s="137"/>
      <c r="O3439" s="137"/>
      <c r="P3439" s="137"/>
      <c r="Q3439" s="137"/>
      <c r="R3439" s="137"/>
      <c r="S3439" s="137"/>
      <c r="T3439" s="137"/>
      <c r="U3439" s="137"/>
      <c r="Y3439" s="137"/>
      <c r="Z3439" s="137"/>
      <c r="AC3439" s="137"/>
      <c r="AD3439" s="137"/>
      <c r="AH3439" s="137"/>
      <c r="AK3439" s="137"/>
      <c r="AL3439" s="137"/>
      <c r="AP3439" s="137"/>
      <c r="AQ3439" s="137"/>
      <c r="AT3439" s="137"/>
      <c r="AU3439" s="137"/>
      <c r="AY3439" s="137"/>
      <c r="AZ3439" s="137"/>
      <c r="BD3439" s="137"/>
      <c r="BG3439" s="137"/>
      <c r="BH3439" s="137"/>
      <c r="BI3439" s="137"/>
      <c r="BJ3439" s="130"/>
      <c r="BK3439" s="130"/>
      <c r="BL3439" s="130"/>
      <c r="BM3439" s="130"/>
      <c r="BN3439" s="130"/>
    </row>
    <row r="3440" spans="13:66" ht="12.75" customHeight="1">
      <c r="M3440" s="137"/>
      <c r="N3440" s="137"/>
      <c r="O3440" s="137"/>
      <c r="P3440" s="137"/>
      <c r="Q3440" s="137"/>
      <c r="R3440" s="137"/>
      <c r="S3440" s="137"/>
      <c r="T3440" s="137"/>
      <c r="U3440" s="137"/>
      <c r="Y3440" s="137"/>
      <c r="Z3440" s="137"/>
      <c r="AC3440" s="137"/>
      <c r="AD3440" s="137"/>
      <c r="AH3440" s="137"/>
      <c r="AK3440" s="137"/>
      <c r="AL3440" s="137"/>
      <c r="AP3440" s="137"/>
      <c r="AQ3440" s="137"/>
      <c r="AT3440" s="137"/>
      <c r="AU3440" s="137"/>
      <c r="AY3440" s="137"/>
      <c r="AZ3440" s="137"/>
      <c r="BD3440" s="137"/>
      <c r="BG3440" s="137"/>
      <c r="BH3440" s="137"/>
      <c r="BI3440" s="137"/>
      <c r="BJ3440" s="130"/>
      <c r="BK3440" s="130"/>
      <c r="BL3440" s="130"/>
      <c r="BM3440" s="130"/>
      <c r="BN3440" s="130"/>
    </row>
    <row r="3441" spans="13:66" ht="12.75" customHeight="1">
      <c r="M3441" s="137"/>
      <c r="N3441" s="137"/>
      <c r="O3441" s="137"/>
      <c r="P3441" s="137"/>
      <c r="Q3441" s="137"/>
      <c r="R3441" s="137"/>
      <c r="S3441" s="137"/>
      <c r="T3441" s="137"/>
      <c r="U3441" s="137"/>
      <c r="Y3441" s="137"/>
      <c r="Z3441" s="137"/>
      <c r="AC3441" s="137"/>
      <c r="AD3441" s="137"/>
      <c r="AH3441" s="137"/>
      <c r="AK3441" s="137"/>
      <c r="AL3441" s="137"/>
      <c r="AP3441" s="137"/>
      <c r="AQ3441" s="137"/>
      <c r="AT3441" s="137"/>
      <c r="AU3441" s="137"/>
      <c r="AY3441" s="137"/>
      <c r="AZ3441" s="137"/>
      <c r="BD3441" s="137"/>
      <c r="BG3441" s="137"/>
      <c r="BH3441" s="137"/>
      <c r="BI3441" s="137"/>
      <c r="BJ3441" s="130"/>
      <c r="BK3441" s="130"/>
      <c r="BL3441" s="130"/>
      <c r="BM3441" s="130"/>
      <c r="BN3441" s="130"/>
    </row>
    <row r="3442" spans="13:66" ht="12.75" customHeight="1">
      <c r="M3442" s="137"/>
      <c r="N3442" s="137"/>
      <c r="O3442" s="137"/>
      <c r="P3442" s="137"/>
      <c r="Q3442" s="137"/>
      <c r="R3442" s="137"/>
      <c r="S3442" s="137"/>
      <c r="T3442" s="137"/>
      <c r="U3442" s="137"/>
      <c r="Y3442" s="137"/>
      <c r="Z3442" s="137"/>
      <c r="AC3442" s="137"/>
      <c r="AD3442" s="137"/>
      <c r="AH3442" s="137"/>
      <c r="AK3442" s="137"/>
      <c r="AL3442" s="137"/>
      <c r="AP3442" s="137"/>
      <c r="AQ3442" s="137"/>
      <c r="AT3442" s="137"/>
      <c r="AU3442" s="137"/>
      <c r="AY3442" s="137"/>
      <c r="AZ3442" s="137"/>
      <c r="BD3442" s="137"/>
      <c r="BG3442" s="137"/>
      <c r="BH3442" s="137"/>
      <c r="BI3442" s="137"/>
      <c r="BJ3442" s="130"/>
      <c r="BK3442" s="130"/>
      <c r="BL3442" s="130"/>
      <c r="BM3442" s="130"/>
      <c r="BN3442" s="130"/>
    </row>
    <row r="3443" spans="13:66" ht="12.75" customHeight="1">
      <c r="M3443" s="137"/>
      <c r="N3443" s="137"/>
      <c r="O3443" s="137"/>
      <c r="P3443" s="137"/>
      <c r="Q3443" s="137"/>
      <c r="R3443" s="137"/>
      <c r="S3443" s="137"/>
      <c r="T3443" s="137"/>
      <c r="U3443" s="137"/>
      <c r="Y3443" s="137"/>
      <c r="Z3443" s="137"/>
      <c r="AC3443" s="137"/>
      <c r="AD3443" s="137"/>
      <c r="AH3443" s="137"/>
      <c r="AK3443" s="137"/>
      <c r="AL3443" s="137"/>
      <c r="AP3443" s="137"/>
      <c r="AQ3443" s="137"/>
      <c r="AT3443" s="137"/>
      <c r="AU3443" s="137"/>
      <c r="AY3443" s="137"/>
      <c r="AZ3443" s="137"/>
      <c r="BD3443" s="137"/>
      <c r="BG3443" s="137"/>
      <c r="BH3443" s="137"/>
      <c r="BI3443" s="137"/>
      <c r="BJ3443" s="130"/>
      <c r="BK3443" s="130"/>
      <c r="BL3443" s="130"/>
      <c r="BM3443" s="130"/>
      <c r="BN3443" s="130"/>
    </row>
    <row r="3444" spans="13:66" ht="12.75" customHeight="1">
      <c r="M3444" s="137"/>
      <c r="N3444" s="137"/>
      <c r="O3444" s="137"/>
      <c r="P3444" s="137"/>
      <c r="Q3444" s="137"/>
      <c r="R3444" s="137"/>
      <c r="S3444" s="137"/>
      <c r="T3444" s="137"/>
      <c r="U3444" s="137"/>
      <c r="Y3444" s="137"/>
      <c r="Z3444" s="137"/>
      <c r="AC3444" s="137"/>
      <c r="AD3444" s="137"/>
      <c r="AH3444" s="137"/>
      <c r="AK3444" s="137"/>
      <c r="AL3444" s="137"/>
      <c r="AP3444" s="137"/>
      <c r="AQ3444" s="137"/>
      <c r="AT3444" s="137"/>
      <c r="AU3444" s="137"/>
      <c r="AY3444" s="137"/>
      <c r="AZ3444" s="137"/>
      <c r="BD3444" s="137"/>
      <c r="BG3444" s="137"/>
      <c r="BH3444" s="137"/>
      <c r="BI3444" s="137"/>
      <c r="BJ3444" s="130"/>
      <c r="BK3444" s="130"/>
      <c r="BL3444" s="130"/>
      <c r="BM3444" s="130"/>
      <c r="BN3444" s="130"/>
    </row>
    <row r="3445" spans="13:66" ht="12.75" customHeight="1">
      <c r="M3445" s="137"/>
      <c r="N3445" s="137"/>
      <c r="O3445" s="137"/>
      <c r="P3445" s="137"/>
      <c r="Q3445" s="137"/>
      <c r="R3445" s="137"/>
      <c r="S3445" s="137"/>
      <c r="T3445" s="137"/>
      <c r="U3445" s="137"/>
      <c r="Y3445" s="137"/>
      <c r="Z3445" s="137"/>
      <c r="AC3445" s="137"/>
      <c r="AD3445" s="137"/>
      <c r="AH3445" s="137"/>
      <c r="AK3445" s="137"/>
      <c r="AL3445" s="137"/>
      <c r="AP3445" s="137"/>
      <c r="AQ3445" s="137"/>
      <c r="AT3445" s="137"/>
      <c r="AU3445" s="137"/>
      <c r="AY3445" s="137"/>
      <c r="AZ3445" s="137"/>
      <c r="BD3445" s="137"/>
      <c r="BG3445" s="137"/>
      <c r="BH3445" s="137"/>
      <c r="BI3445" s="137"/>
      <c r="BJ3445" s="130"/>
      <c r="BK3445" s="130"/>
      <c r="BL3445" s="130"/>
      <c r="BM3445" s="130"/>
      <c r="BN3445" s="130"/>
    </row>
    <row r="3446" spans="13:66" ht="12.75" customHeight="1">
      <c r="M3446" s="137"/>
      <c r="N3446" s="137"/>
      <c r="O3446" s="137"/>
      <c r="P3446" s="137"/>
      <c r="Q3446" s="137"/>
      <c r="R3446" s="137"/>
      <c r="S3446" s="137"/>
      <c r="T3446" s="137"/>
      <c r="U3446" s="137"/>
      <c r="Y3446" s="137"/>
      <c r="Z3446" s="137"/>
      <c r="AC3446" s="137"/>
      <c r="AD3446" s="137"/>
      <c r="AH3446" s="137"/>
      <c r="AK3446" s="137"/>
      <c r="AL3446" s="137"/>
      <c r="AP3446" s="137"/>
      <c r="AQ3446" s="137"/>
      <c r="AT3446" s="137"/>
      <c r="AU3446" s="137"/>
      <c r="AY3446" s="137"/>
      <c r="AZ3446" s="137"/>
      <c r="BD3446" s="137"/>
      <c r="BG3446" s="137"/>
      <c r="BH3446" s="137"/>
      <c r="BI3446" s="137"/>
      <c r="BJ3446" s="130"/>
      <c r="BK3446" s="130"/>
      <c r="BL3446" s="130"/>
      <c r="BM3446" s="130"/>
      <c r="BN3446" s="130"/>
    </row>
    <row r="3447" spans="13:66" ht="12.75" customHeight="1">
      <c r="M3447" s="137"/>
      <c r="N3447" s="137"/>
      <c r="O3447" s="137"/>
      <c r="P3447" s="137"/>
      <c r="Q3447" s="137"/>
      <c r="R3447" s="137"/>
      <c r="S3447" s="137"/>
      <c r="T3447" s="137"/>
      <c r="U3447" s="137"/>
      <c r="Y3447" s="137"/>
      <c r="Z3447" s="137"/>
      <c r="AC3447" s="137"/>
      <c r="AD3447" s="137"/>
      <c r="AH3447" s="137"/>
      <c r="AK3447" s="137"/>
      <c r="AL3447" s="137"/>
      <c r="AP3447" s="137"/>
      <c r="AQ3447" s="137"/>
      <c r="AT3447" s="137"/>
      <c r="AU3447" s="137"/>
      <c r="AY3447" s="137"/>
      <c r="AZ3447" s="137"/>
      <c r="BD3447" s="137"/>
      <c r="BG3447" s="137"/>
      <c r="BH3447" s="137"/>
      <c r="BI3447" s="137"/>
      <c r="BJ3447" s="130"/>
      <c r="BK3447" s="130"/>
      <c r="BL3447" s="130"/>
      <c r="BM3447" s="130"/>
      <c r="BN3447" s="130"/>
    </row>
    <row r="3448" spans="13:66" ht="12.75" customHeight="1">
      <c r="M3448" s="137"/>
      <c r="N3448" s="137"/>
      <c r="O3448" s="137"/>
      <c r="P3448" s="137"/>
      <c r="Q3448" s="137"/>
      <c r="R3448" s="137"/>
      <c r="S3448" s="137"/>
      <c r="T3448" s="137"/>
      <c r="U3448" s="137"/>
      <c r="Y3448" s="137"/>
      <c r="Z3448" s="137"/>
      <c r="AC3448" s="137"/>
      <c r="AD3448" s="137"/>
      <c r="AH3448" s="137"/>
      <c r="AK3448" s="137"/>
      <c r="AL3448" s="137"/>
      <c r="AP3448" s="137"/>
      <c r="AQ3448" s="137"/>
      <c r="AT3448" s="137"/>
      <c r="AU3448" s="137"/>
      <c r="AY3448" s="137"/>
      <c r="AZ3448" s="137"/>
      <c r="BD3448" s="137"/>
      <c r="BG3448" s="137"/>
      <c r="BH3448" s="137"/>
      <c r="BI3448" s="137"/>
      <c r="BJ3448" s="130"/>
      <c r="BK3448" s="130"/>
      <c r="BL3448" s="130"/>
      <c r="BM3448" s="130"/>
      <c r="BN3448" s="130"/>
    </row>
    <row r="3449" spans="13:66" ht="12.75" customHeight="1">
      <c r="M3449" s="137"/>
      <c r="N3449" s="137"/>
      <c r="O3449" s="137"/>
      <c r="P3449" s="137"/>
      <c r="Q3449" s="137"/>
      <c r="R3449" s="137"/>
      <c r="S3449" s="137"/>
      <c r="T3449" s="137"/>
      <c r="U3449" s="137"/>
      <c r="Y3449" s="137"/>
      <c r="Z3449" s="137"/>
      <c r="AC3449" s="137"/>
      <c r="AD3449" s="137"/>
      <c r="AH3449" s="137"/>
      <c r="AK3449" s="137"/>
      <c r="AL3449" s="137"/>
      <c r="AP3449" s="137"/>
      <c r="AQ3449" s="137"/>
      <c r="AT3449" s="137"/>
      <c r="AU3449" s="137"/>
      <c r="AY3449" s="137"/>
      <c r="AZ3449" s="137"/>
      <c r="BD3449" s="137"/>
      <c r="BG3449" s="137"/>
      <c r="BH3449" s="137"/>
      <c r="BI3449" s="137"/>
      <c r="BJ3449" s="130"/>
      <c r="BK3449" s="130"/>
      <c r="BL3449" s="130"/>
      <c r="BM3449" s="130"/>
      <c r="BN3449" s="130"/>
    </row>
    <row r="3450" spans="13:66" ht="12.75" customHeight="1">
      <c r="M3450" s="137"/>
      <c r="N3450" s="137"/>
      <c r="O3450" s="137"/>
      <c r="P3450" s="137"/>
      <c r="Q3450" s="137"/>
      <c r="R3450" s="137"/>
      <c r="S3450" s="137"/>
      <c r="T3450" s="137"/>
      <c r="U3450" s="137"/>
      <c r="Y3450" s="137"/>
      <c r="Z3450" s="137"/>
      <c r="AC3450" s="137"/>
      <c r="AD3450" s="137"/>
      <c r="AH3450" s="137"/>
      <c r="AK3450" s="137"/>
      <c r="AL3450" s="137"/>
      <c r="AP3450" s="137"/>
      <c r="AQ3450" s="137"/>
      <c r="AT3450" s="137"/>
      <c r="AU3450" s="137"/>
      <c r="AY3450" s="137"/>
      <c r="AZ3450" s="137"/>
      <c r="BD3450" s="137"/>
      <c r="BG3450" s="137"/>
      <c r="BH3450" s="137"/>
      <c r="BI3450" s="137"/>
      <c r="BJ3450" s="130"/>
      <c r="BK3450" s="130"/>
      <c r="BL3450" s="130"/>
      <c r="BM3450" s="130"/>
      <c r="BN3450" s="130"/>
    </row>
    <row r="3451" spans="13:66" ht="12.75" customHeight="1">
      <c r="M3451" s="137"/>
      <c r="N3451" s="137"/>
      <c r="O3451" s="137"/>
      <c r="P3451" s="137"/>
      <c r="Q3451" s="137"/>
      <c r="R3451" s="137"/>
      <c r="S3451" s="137"/>
      <c r="T3451" s="137"/>
      <c r="U3451" s="137"/>
      <c r="Y3451" s="137"/>
      <c r="Z3451" s="137"/>
      <c r="AC3451" s="137"/>
      <c r="AD3451" s="137"/>
      <c r="AH3451" s="137"/>
      <c r="AK3451" s="137"/>
      <c r="AL3451" s="137"/>
      <c r="AP3451" s="137"/>
      <c r="AQ3451" s="137"/>
      <c r="AT3451" s="137"/>
      <c r="AU3451" s="137"/>
      <c r="AY3451" s="137"/>
      <c r="AZ3451" s="137"/>
      <c r="BD3451" s="137"/>
      <c r="BG3451" s="137"/>
      <c r="BH3451" s="137"/>
      <c r="BI3451" s="137"/>
      <c r="BJ3451" s="130"/>
      <c r="BK3451" s="130"/>
      <c r="BL3451" s="130"/>
      <c r="BM3451" s="130"/>
      <c r="BN3451" s="130"/>
    </row>
    <row r="3452" spans="13:66" ht="12.75" customHeight="1">
      <c r="M3452" s="137"/>
      <c r="N3452" s="137"/>
      <c r="O3452" s="137"/>
      <c r="P3452" s="137"/>
      <c r="Q3452" s="137"/>
      <c r="R3452" s="137"/>
      <c r="S3452" s="137"/>
      <c r="T3452" s="137"/>
      <c r="U3452" s="137"/>
      <c r="Y3452" s="137"/>
      <c r="Z3452" s="137"/>
      <c r="AC3452" s="137"/>
      <c r="AD3452" s="137"/>
      <c r="AH3452" s="137"/>
      <c r="AK3452" s="137"/>
      <c r="AL3452" s="137"/>
      <c r="AP3452" s="137"/>
      <c r="AQ3452" s="137"/>
      <c r="AT3452" s="137"/>
      <c r="AU3452" s="137"/>
      <c r="AY3452" s="137"/>
      <c r="AZ3452" s="137"/>
      <c r="BD3452" s="137"/>
      <c r="BG3452" s="137"/>
      <c r="BH3452" s="137"/>
      <c r="BI3452" s="137"/>
      <c r="BJ3452" s="130"/>
      <c r="BK3452" s="130"/>
      <c r="BL3452" s="130"/>
      <c r="BM3452" s="130"/>
      <c r="BN3452" s="130"/>
    </row>
    <row r="3453" spans="13:66" ht="12.75" customHeight="1">
      <c r="M3453" s="137"/>
      <c r="N3453" s="137"/>
      <c r="O3453" s="137"/>
      <c r="P3453" s="137"/>
      <c r="Q3453" s="137"/>
      <c r="R3453" s="137"/>
      <c r="S3453" s="137"/>
      <c r="T3453" s="137"/>
      <c r="U3453" s="137"/>
      <c r="Y3453" s="137"/>
      <c r="Z3453" s="137"/>
      <c r="AC3453" s="137"/>
      <c r="AD3453" s="137"/>
      <c r="AH3453" s="137"/>
      <c r="AK3453" s="137"/>
      <c r="AL3453" s="137"/>
      <c r="AP3453" s="137"/>
      <c r="AQ3453" s="137"/>
      <c r="AT3453" s="137"/>
      <c r="AU3453" s="137"/>
      <c r="AY3453" s="137"/>
      <c r="AZ3453" s="137"/>
      <c r="BD3453" s="137"/>
      <c r="BG3453" s="137"/>
      <c r="BH3453" s="137"/>
      <c r="BI3453" s="137"/>
      <c r="BJ3453" s="130"/>
      <c r="BK3453" s="130"/>
      <c r="BL3453" s="130"/>
      <c r="BM3453" s="130"/>
      <c r="BN3453" s="130"/>
    </row>
    <row r="3454" spans="13:66" ht="12.75" customHeight="1">
      <c r="M3454" s="137"/>
      <c r="N3454" s="137"/>
      <c r="O3454" s="137"/>
      <c r="P3454" s="137"/>
      <c r="Q3454" s="137"/>
      <c r="R3454" s="137"/>
      <c r="S3454" s="137"/>
      <c r="T3454" s="137"/>
      <c r="U3454" s="137"/>
      <c r="Y3454" s="137"/>
      <c r="Z3454" s="137"/>
      <c r="AC3454" s="137"/>
      <c r="AD3454" s="137"/>
      <c r="AH3454" s="137"/>
      <c r="AK3454" s="137"/>
      <c r="AL3454" s="137"/>
      <c r="AP3454" s="137"/>
      <c r="AQ3454" s="137"/>
      <c r="AT3454" s="137"/>
      <c r="AU3454" s="137"/>
      <c r="AY3454" s="137"/>
      <c r="AZ3454" s="137"/>
      <c r="BD3454" s="137"/>
      <c r="BG3454" s="137"/>
      <c r="BH3454" s="137"/>
      <c r="BI3454" s="137"/>
      <c r="BJ3454" s="130"/>
      <c r="BK3454" s="130"/>
      <c r="BL3454" s="130"/>
      <c r="BM3454" s="130"/>
      <c r="BN3454" s="130"/>
    </row>
    <row r="3455" spans="13:66" ht="12.75" customHeight="1">
      <c r="M3455" s="137"/>
      <c r="N3455" s="137"/>
      <c r="O3455" s="137"/>
      <c r="P3455" s="137"/>
      <c r="Q3455" s="137"/>
      <c r="R3455" s="137"/>
      <c r="S3455" s="137"/>
      <c r="T3455" s="137"/>
      <c r="U3455" s="137"/>
      <c r="Y3455" s="137"/>
      <c r="Z3455" s="137"/>
      <c r="AC3455" s="137"/>
      <c r="AD3455" s="137"/>
      <c r="AH3455" s="137"/>
      <c r="AK3455" s="137"/>
      <c r="AL3455" s="137"/>
      <c r="AP3455" s="137"/>
      <c r="AQ3455" s="137"/>
      <c r="AT3455" s="137"/>
      <c r="AU3455" s="137"/>
      <c r="AY3455" s="137"/>
      <c r="AZ3455" s="137"/>
      <c r="BD3455" s="137"/>
      <c r="BG3455" s="137"/>
      <c r="BH3455" s="137"/>
      <c r="BI3455" s="137"/>
      <c r="BJ3455" s="130"/>
      <c r="BK3455" s="130"/>
      <c r="BL3455" s="130"/>
      <c r="BM3455" s="130"/>
      <c r="BN3455" s="130"/>
    </row>
    <row r="3456" spans="13:66" ht="12.75" customHeight="1">
      <c r="M3456" s="137"/>
      <c r="N3456" s="137"/>
      <c r="O3456" s="137"/>
      <c r="P3456" s="137"/>
      <c r="Q3456" s="137"/>
      <c r="R3456" s="137"/>
      <c r="S3456" s="137"/>
      <c r="T3456" s="137"/>
      <c r="U3456" s="137"/>
      <c r="Y3456" s="137"/>
      <c r="Z3456" s="137"/>
      <c r="AC3456" s="137"/>
      <c r="AD3456" s="137"/>
      <c r="AH3456" s="137"/>
      <c r="AK3456" s="137"/>
      <c r="AL3456" s="137"/>
      <c r="AP3456" s="137"/>
      <c r="AQ3456" s="137"/>
      <c r="AT3456" s="137"/>
      <c r="AU3456" s="137"/>
      <c r="AY3456" s="137"/>
      <c r="AZ3456" s="137"/>
      <c r="BD3456" s="137"/>
      <c r="BG3456" s="137"/>
      <c r="BH3456" s="137"/>
      <c r="BI3456" s="137"/>
      <c r="BJ3456" s="130"/>
      <c r="BK3456" s="130"/>
      <c r="BL3456" s="130"/>
      <c r="BM3456" s="130"/>
      <c r="BN3456" s="130"/>
    </row>
    <row r="3457" spans="13:66" ht="12.75" customHeight="1">
      <c r="M3457" s="137"/>
      <c r="N3457" s="137"/>
      <c r="O3457" s="137"/>
      <c r="P3457" s="137"/>
      <c r="Q3457" s="137"/>
      <c r="R3457" s="137"/>
      <c r="S3457" s="137"/>
      <c r="T3457" s="137"/>
      <c r="U3457" s="137"/>
      <c r="Y3457" s="137"/>
      <c r="Z3457" s="137"/>
      <c r="AC3457" s="137"/>
      <c r="AD3457" s="137"/>
      <c r="AH3457" s="137"/>
      <c r="AK3457" s="137"/>
      <c r="AL3457" s="137"/>
      <c r="AP3457" s="137"/>
      <c r="AQ3457" s="137"/>
      <c r="AT3457" s="137"/>
      <c r="AU3457" s="137"/>
      <c r="AY3457" s="137"/>
      <c r="AZ3457" s="137"/>
      <c r="BD3457" s="137"/>
      <c r="BG3457" s="137"/>
      <c r="BH3457" s="137"/>
      <c r="BI3457" s="137"/>
      <c r="BJ3457" s="130"/>
      <c r="BK3457" s="130"/>
      <c r="BL3457" s="130"/>
      <c r="BM3457" s="130"/>
      <c r="BN3457" s="130"/>
    </row>
    <row r="3458" spans="13:66" ht="12.75" customHeight="1">
      <c r="M3458" s="137"/>
      <c r="N3458" s="137"/>
      <c r="O3458" s="137"/>
      <c r="P3458" s="137"/>
      <c r="Q3458" s="137"/>
      <c r="R3458" s="137"/>
      <c r="S3458" s="137"/>
      <c r="T3458" s="137"/>
      <c r="U3458" s="137"/>
      <c r="Y3458" s="137"/>
      <c r="Z3458" s="137"/>
      <c r="AC3458" s="137"/>
      <c r="AD3458" s="137"/>
      <c r="AH3458" s="137"/>
      <c r="AK3458" s="137"/>
      <c r="AL3458" s="137"/>
      <c r="AP3458" s="137"/>
      <c r="AQ3458" s="137"/>
      <c r="AT3458" s="137"/>
      <c r="AU3458" s="137"/>
      <c r="AY3458" s="137"/>
      <c r="AZ3458" s="137"/>
      <c r="BD3458" s="137"/>
      <c r="BG3458" s="137"/>
      <c r="BH3458" s="137"/>
      <c r="BI3458" s="137"/>
      <c r="BJ3458" s="130"/>
      <c r="BK3458" s="130"/>
      <c r="BL3458" s="130"/>
      <c r="BM3458" s="130"/>
      <c r="BN3458" s="130"/>
    </row>
    <row r="3459" spans="13:66" ht="12.75" customHeight="1">
      <c r="M3459" s="137"/>
      <c r="N3459" s="137"/>
      <c r="O3459" s="137"/>
      <c r="P3459" s="137"/>
      <c r="Q3459" s="137"/>
      <c r="R3459" s="137"/>
      <c r="S3459" s="137"/>
      <c r="T3459" s="137"/>
      <c r="U3459" s="137"/>
      <c r="Y3459" s="137"/>
      <c r="Z3459" s="137"/>
      <c r="AC3459" s="137"/>
      <c r="AD3459" s="137"/>
      <c r="AH3459" s="137"/>
      <c r="AK3459" s="137"/>
      <c r="AL3459" s="137"/>
      <c r="AP3459" s="137"/>
      <c r="AQ3459" s="137"/>
      <c r="AT3459" s="137"/>
      <c r="AU3459" s="137"/>
      <c r="AY3459" s="137"/>
      <c r="AZ3459" s="137"/>
      <c r="BD3459" s="137"/>
      <c r="BG3459" s="137"/>
      <c r="BH3459" s="137"/>
      <c r="BI3459" s="137"/>
      <c r="BJ3459" s="130"/>
      <c r="BK3459" s="130"/>
      <c r="BL3459" s="130"/>
      <c r="BM3459" s="130"/>
      <c r="BN3459" s="130"/>
    </row>
    <row r="3460" spans="13:66" ht="12.75" customHeight="1">
      <c r="M3460" s="137"/>
      <c r="N3460" s="137"/>
      <c r="O3460" s="137"/>
      <c r="P3460" s="137"/>
      <c r="Q3460" s="137"/>
      <c r="R3460" s="137"/>
      <c r="S3460" s="137"/>
      <c r="T3460" s="137"/>
      <c r="U3460" s="137"/>
      <c r="Y3460" s="137"/>
      <c r="Z3460" s="137"/>
      <c r="AC3460" s="137"/>
      <c r="AD3460" s="137"/>
      <c r="AH3460" s="137"/>
      <c r="AK3460" s="137"/>
      <c r="AL3460" s="137"/>
      <c r="AP3460" s="137"/>
      <c r="AQ3460" s="137"/>
      <c r="AT3460" s="137"/>
      <c r="AU3460" s="137"/>
      <c r="AY3460" s="137"/>
      <c r="AZ3460" s="137"/>
      <c r="BD3460" s="137"/>
      <c r="BG3460" s="137"/>
      <c r="BH3460" s="137"/>
      <c r="BI3460" s="137"/>
      <c r="BJ3460" s="130"/>
      <c r="BK3460" s="130"/>
      <c r="BL3460" s="130"/>
      <c r="BM3460" s="130"/>
      <c r="BN3460" s="130"/>
    </row>
    <row r="3461" spans="13:66" ht="12.75" customHeight="1">
      <c r="M3461" s="137"/>
      <c r="N3461" s="137"/>
      <c r="O3461" s="137"/>
      <c r="P3461" s="137"/>
      <c r="Q3461" s="137"/>
      <c r="R3461" s="137"/>
      <c r="S3461" s="137"/>
      <c r="T3461" s="137"/>
      <c r="U3461" s="137"/>
      <c r="Y3461" s="137"/>
      <c r="Z3461" s="137"/>
      <c r="AC3461" s="137"/>
      <c r="AD3461" s="137"/>
      <c r="AH3461" s="137"/>
      <c r="AK3461" s="137"/>
      <c r="AL3461" s="137"/>
      <c r="AP3461" s="137"/>
      <c r="AQ3461" s="137"/>
      <c r="AT3461" s="137"/>
      <c r="AU3461" s="137"/>
      <c r="AY3461" s="137"/>
      <c r="AZ3461" s="137"/>
      <c r="BD3461" s="137"/>
      <c r="BG3461" s="137"/>
      <c r="BH3461" s="137"/>
      <c r="BI3461" s="137"/>
      <c r="BJ3461" s="130"/>
      <c r="BK3461" s="130"/>
      <c r="BL3461" s="130"/>
      <c r="BM3461" s="130"/>
      <c r="BN3461" s="130"/>
    </row>
    <row r="3462" spans="13:66" ht="12.75" customHeight="1">
      <c r="M3462" s="137"/>
      <c r="N3462" s="137"/>
      <c r="O3462" s="137"/>
      <c r="P3462" s="137"/>
      <c r="Q3462" s="137"/>
      <c r="R3462" s="137"/>
      <c r="S3462" s="137"/>
      <c r="T3462" s="137"/>
      <c r="U3462" s="137"/>
      <c r="Y3462" s="137"/>
      <c r="Z3462" s="137"/>
      <c r="AC3462" s="137"/>
      <c r="AD3462" s="137"/>
      <c r="AH3462" s="137"/>
      <c r="AK3462" s="137"/>
      <c r="AL3462" s="137"/>
      <c r="AP3462" s="137"/>
      <c r="AQ3462" s="137"/>
      <c r="AT3462" s="137"/>
      <c r="AU3462" s="137"/>
      <c r="AY3462" s="137"/>
      <c r="AZ3462" s="137"/>
      <c r="BD3462" s="137"/>
      <c r="BG3462" s="137"/>
      <c r="BH3462" s="137"/>
      <c r="BI3462" s="137"/>
      <c r="BJ3462" s="130"/>
      <c r="BK3462" s="130"/>
      <c r="BL3462" s="130"/>
      <c r="BM3462" s="130"/>
      <c r="BN3462" s="130"/>
    </row>
    <row r="3463" spans="13:66" ht="12.75" customHeight="1">
      <c r="M3463" s="137"/>
      <c r="N3463" s="137"/>
      <c r="O3463" s="137"/>
      <c r="P3463" s="137"/>
      <c r="Q3463" s="137"/>
      <c r="R3463" s="137"/>
      <c r="S3463" s="137"/>
      <c r="T3463" s="137"/>
      <c r="U3463" s="137"/>
      <c r="Y3463" s="137"/>
      <c r="Z3463" s="137"/>
      <c r="AC3463" s="137"/>
      <c r="AD3463" s="137"/>
      <c r="AH3463" s="137"/>
      <c r="AK3463" s="137"/>
      <c r="AL3463" s="137"/>
      <c r="AP3463" s="137"/>
      <c r="AQ3463" s="137"/>
      <c r="AT3463" s="137"/>
      <c r="AU3463" s="137"/>
      <c r="AY3463" s="137"/>
      <c r="AZ3463" s="137"/>
      <c r="BD3463" s="137"/>
      <c r="BG3463" s="137"/>
      <c r="BH3463" s="137"/>
      <c r="BI3463" s="137"/>
      <c r="BJ3463" s="130"/>
      <c r="BK3463" s="130"/>
      <c r="BL3463" s="130"/>
      <c r="BM3463" s="130"/>
      <c r="BN3463" s="130"/>
    </row>
    <row r="3464" spans="13:66" ht="12.75" customHeight="1">
      <c r="M3464" s="137"/>
      <c r="N3464" s="137"/>
      <c r="O3464" s="137"/>
      <c r="P3464" s="137"/>
      <c r="Q3464" s="137"/>
      <c r="R3464" s="137"/>
      <c r="S3464" s="137"/>
      <c r="T3464" s="137"/>
      <c r="U3464" s="137"/>
      <c r="Y3464" s="137"/>
      <c r="Z3464" s="137"/>
      <c r="AC3464" s="137"/>
      <c r="AD3464" s="137"/>
      <c r="AH3464" s="137"/>
      <c r="AK3464" s="137"/>
      <c r="AL3464" s="137"/>
      <c r="AP3464" s="137"/>
      <c r="AQ3464" s="137"/>
      <c r="AT3464" s="137"/>
      <c r="AU3464" s="137"/>
      <c r="AY3464" s="137"/>
      <c r="AZ3464" s="137"/>
      <c r="BD3464" s="137"/>
      <c r="BG3464" s="137"/>
      <c r="BH3464" s="137"/>
      <c r="BI3464" s="137"/>
      <c r="BJ3464" s="130"/>
      <c r="BK3464" s="130"/>
      <c r="BL3464" s="130"/>
      <c r="BM3464" s="130"/>
      <c r="BN3464" s="130"/>
    </row>
    <row r="3465" spans="13:66" ht="12.75" customHeight="1">
      <c r="M3465" s="137"/>
      <c r="N3465" s="137"/>
      <c r="O3465" s="137"/>
      <c r="P3465" s="137"/>
      <c r="Q3465" s="137"/>
      <c r="R3465" s="137"/>
      <c r="S3465" s="137"/>
      <c r="T3465" s="137"/>
      <c r="U3465" s="137"/>
      <c r="Y3465" s="137"/>
      <c r="Z3465" s="137"/>
      <c r="AC3465" s="137"/>
      <c r="AD3465" s="137"/>
      <c r="AH3465" s="137"/>
      <c r="AK3465" s="137"/>
      <c r="AL3465" s="137"/>
      <c r="AP3465" s="137"/>
      <c r="AQ3465" s="137"/>
      <c r="AT3465" s="137"/>
      <c r="AU3465" s="137"/>
      <c r="AY3465" s="137"/>
      <c r="AZ3465" s="137"/>
      <c r="BD3465" s="137"/>
      <c r="BG3465" s="137"/>
      <c r="BH3465" s="137"/>
      <c r="BI3465" s="137"/>
      <c r="BJ3465" s="130"/>
      <c r="BK3465" s="130"/>
      <c r="BL3465" s="130"/>
      <c r="BM3465" s="130"/>
      <c r="BN3465" s="130"/>
    </row>
    <row r="3466" spans="13:66" ht="12.75" customHeight="1">
      <c r="M3466" s="137"/>
      <c r="N3466" s="137"/>
      <c r="O3466" s="137"/>
      <c r="P3466" s="137"/>
      <c r="Q3466" s="137"/>
      <c r="R3466" s="137"/>
      <c r="S3466" s="137"/>
      <c r="T3466" s="137"/>
      <c r="U3466" s="137"/>
      <c r="Y3466" s="137"/>
      <c r="Z3466" s="137"/>
      <c r="AC3466" s="137"/>
      <c r="AD3466" s="137"/>
      <c r="AH3466" s="137"/>
      <c r="AK3466" s="137"/>
      <c r="AL3466" s="137"/>
      <c r="AP3466" s="137"/>
      <c r="AQ3466" s="137"/>
      <c r="AT3466" s="137"/>
      <c r="AU3466" s="137"/>
      <c r="AY3466" s="137"/>
      <c r="AZ3466" s="137"/>
      <c r="BD3466" s="137"/>
      <c r="BG3466" s="137"/>
      <c r="BH3466" s="137"/>
      <c r="BI3466" s="137"/>
      <c r="BJ3466" s="130"/>
      <c r="BK3466" s="130"/>
      <c r="BL3466" s="130"/>
      <c r="BM3466" s="130"/>
      <c r="BN3466" s="130"/>
    </row>
    <row r="3467" spans="13:66" ht="12.75" customHeight="1">
      <c r="M3467" s="137"/>
      <c r="N3467" s="137"/>
      <c r="O3467" s="137"/>
      <c r="P3467" s="137"/>
      <c r="Q3467" s="137"/>
      <c r="R3467" s="137"/>
      <c r="S3467" s="137"/>
      <c r="T3467" s="137"/>
      <c r="U3467" s="137"/>
      <c r="Y3467" s="137"/>
      <c r="Z3467" s="137"/>
      <c r="AC3467" s="137"/>
      <c r="AD3467" s="137"/>
      <c r="AH3467" s="137"/>
      <c r="AK3467" s="137"/>
      <c r="AL3467" s="137"/>
      <c r="AP3467" s="137"/>
      <c r="AQ3467" s="137"/>
      <c r="AT3467" s="137"/>
      <c r="AU3467" s="137"/>
      <c r="AY3467" s="137"/>
      <c r="AZ3467" s="137"/>
      <c r="BD3467" s="137"/>
      <c r="BG3467" s="137"/>
      <c r="BH3467" s="137"/>
      <c r="BI3467" s="137"/>
      <c r="BJ3467" s="130"/>
      <c r="BK3467" s="130"/>
      <c r="BL3467" s="130"/>
      <c r="BM3467" s="130"/>
      <c r="BN3467" s="130"/>
    </row>
    <row r="3468" spans="13:66" ht="12.75" customHeight="1">
      <c r="M3468" s="137"/>
      <c r="N3468" s="137"/>
      <c r="O3468" s="137"/>
      <c r="P3468" s="137"/>
      <c r="Q3468" s="137"/>
      <c r="R3468" s="137"/>
      <c r="S3468" s="137"/>
      <c r="T3468" s="137"/>
      <c r="U3468" s="137"/>
      <c r="Y3468" s="137"/>
      <c r="Z3468" s="137"/>
      <c r="AC3468" s="137"/>
      <c r="AD3468" s="137"/>
      <c r="AH3468" s="137"/>
      <c r="AK3468" s="137"/>
      <c r="AL3468" s="137"/>
      <c r="AP3468" s="137"/>
      <c r="AQ3468" s="137"/>
      <c r="AT3468" s="137"/>
      <c r="AU3468" s="137"/>
      <c r="AY3468" s="137"/>
      <c r="AZ3468" s="137"/>
      <c r="BD3468" s="137"/>
      <c r="BG3468" s="137"/>
      <c r="BH3468" s="137"/>
      <c r="BI3468" s="137"/>
      <c r="BJ3468" s="130"/>
      <c r="BK3468" s="130"/>
      <c r="BL3468" s="130"/>
      <c r="BM3468" s="130"/>
      <c r="BN3468" s="130"/>
    </row>
    <row r="3469" spans="13:66" ht="12.75" customHeight="1">
      <c r="M3469" s="137"/>
      <c r="N3469" s="137"/>
      <c r="O3469" s="137"/>
      <c r="P3469" s="137"/>
      <c r="Q3469" s="137"/>
      <c r="R3469" s="137"/>
      <c r="S3469" s="137"/>
      <c r="T3469" s="137"/>
      <c r="U3469" s="137"/>
      <c r="Y3469" s="137"/>
      <c r="Z3469" s="137"/>
      <c r="AC3469" s="137"/>
      <c r="AD3469" s="137"/>
      <c r="AH3469" s="137"/>
      <c r="AK3469" s="137"/>
      <c r="AL3469" s="137"/>
      <c r="AP3469" s="137"/>
      <c r="AQ3469" s="137"/>
      <c r="AT3469" s="137"/>
      <c r="AU3469" s="137"/>
      <c r="AY3469" s="137"/>
      <c r="AZ3469" s="137"/>
      <c r="BD3469" s="137"/>
      <c r="BG3469" s="137"/>
      <c r="BH3469" s="137"/>
      <c r="BI3469" s="137"/>
      <c r="BJ3469" s="130"/>
      <c r="BK3469" s="130"/>
      <c r="BL3469" s="130"/>
      <c r="BM3469" s="130"/>
      <c r="BN3469" s="130"/>
    </row>
    <row r="3470" spans="13:66" ht="12.75" customHeight="1">
      <c r="M3470" s="137"/>
      <c r="N3470" s="137"/>
      <c r="O3470" s="137"/>
      <c r="P3470" s="137"/>
      <c r="Q3470" s="137"/>
      <c r="R3470" s="137"/>
      <c r="S3470" s="137"/>
      <c r="T3470" s="137"/>
      <c r="U3470" s="137"/>
      <c r="Y3470" s="137"/>
      <c r="Z3470" s="137"/>
      <c r="AC3470" s="137"/>
      <c r="AD3470" s="137"/>
      <c r="AH3470" s="137"/>
      <c r="AK3470" s="137"/>
      <c r="AL3470" s="137"/>
      <c r="AP3470" s="137"/>
      <c r="AQ3470" s="137"/>
      <c r="AT3470" s="137"/>
      <c r="AU3470" s="137"/>
      <c r="AY3470" s="137"/>
      <c r="AZ3470" s="137"/>
      <c r="BD3470" s="137"/>
      <c r="BG3470" s="137"/>
      <c r="BH3470" s="137"/>
      <c r="BI3470" s="137"/>
      <c r="BJ3470" s="130"/>
      <c r="BK3470" s="130"/>
      <c r="BL3470" s="130"/>
      <c r="BM3470" s="130"/>
      <c r="BN3470" s="130"/>
    </row>
    <row r="3471" spans="13:66" ht="12.75" customHeight="1">
      <c r="M3471" s="137"/>
      <c r="N3471" s="137"/>
      <c r="O3471" s="137"/>
      <c r="P3471" s="137"/>
      <c r="Q3471" s="137"/>
      <c r="R3471" s="137"/>
      <c r="S3471" s="137"/>
      <c r="T3471" s="137"/>
      <c r="U3471" s="137"/>
      <c r="Y3471" s="137"/>
      <c r="Z3471" s="137"/>
      <c r="AC3471" s="137"/>
      <c r="AD3471" s="137"/>
      <c r="AH3471" s="137"/>
      <c r="AK3471" s="137"/>
      <c r="AL3471" s="137"/>
      <c r="AP3471" s="137"/>
      <c r="AQ3471" s="137"/>
      <c r="AT3471" s="137"/>
      <c r="AU3471" s="137"/>
      <c r="AY3471" s="137"/>
      <c r="AZ3471" s="137"/>
      <c r="BD3471" s="137"/>
      <c r="BG3471" s="137"/>
      <c r="BH3471" s="137"/>
      <c r="BI3471" s="137"/>
      <c r="BJ3471" s="130"/>
      <c r="BK3471" s="130"/>
      <c r="BL3471" s="130"/>
      <c r="BM3471" s="130"/>
      <c r="BN3471" s="130"/>
    </row>
    <row r="3472" spans="13:66" ht="12.75" customHeight="1">
      <c r="M3472" s="137"/>
      <c r="N3472" s="137"/>
      <c r="O3472" s="137"/>
      <c r="P3472" s="137"/>
      <c r="Q3472" s="137"/>
      <c r="R3472" s="137"/>
      <c r="S3472" s="137"/>
      <c r="T3472" s="137"/>
      <c r="U3472" s="137"/>
      <c r="Y3472" s="137"/>
      <c r="Z3472" s="137"/>
      <c r="AC3472" s="137"/>
      <c r="AD3472" s="137"/>
      <c r="AH3472" s="137"/>
      <c r="AK3472" s="137"/>
      <c r="AL3472" s="137"/>
      <c r="AP3472" s="137"/>
      <c r="AQ3472" s="137"/>
      <c r="AT3472" s="137"/>
      <c r="AU3472" s="137"/>
      <c r="AY3472" s="137"/>
      <c r="AZ3472" s="137"/>
      <c r="BD3472" s="137"/>
      <c r="BG3472" s="137"/>
      <c r="BH3472" s="137"/>
      <c r="BI3472" s="137"/>
      <c r="BJ3472" s="130"/>
      <c r="BK3472" s="130"/>
      <c r="BL3472" s="130"/>
      <c r="BM3472" s="130"/>
      <c r="BN3472" s="130"/>
    </row>
    <row r="3473" spans="13:66" ht="12.75" customHeight="1">
      <c r="M3473" s="137"/>
      <c r="N3473" s="137"/>
      <c r="O3473" s="137"/>
      <c r="P3473" s="137"/>
      <c r="Q3473" s="137"/>
      <c r="R3473" s="137"/>
      <c r="S3473" s="137"/>
      <c r="T3473" s="137"/>
      <c r="U3473" s="137"/>
      <c r="Y3473" s="137"/>
      <c r="Z3473" s="137"/>
      <c r="AC3473" s="137"/>
      <c r="AD3473" s="137"/>
      <c r="AH3473" s="137"/>
      <c r="AK3473" s="137"/>
      <c r="AL3473" s="137"/>
      <c r="AP3473" s="137"/>
      <c r="AQ3473" s="137"/>
      <c r="AT3473" s="137"/>
      <c r="AU3473" s="137"/>
      <c r="AY3473" s="137"/>
      <c r="AZ3473" s="137"/>
      <c r="BD3473" s="137"/>
      <c r="BG3473" s="137"/>
      <c r="BH3473" s="137"/>
      <c r="BI3473" s="137"/>
      <c r="BJ3473" s="130"/>
      <c r="BK3473" s="130"/>
      <c r="BL3473" s="130"/>
      <c r="BM3473" s="130"/>
      <c r="BN3473" s="130"/>
    </row>
    <row r="3474" spans="13:66" ht="12.75" customHeight="1">
      <c r="M3474" s="137"/>
      <c r="N3474" s="137"/>
      <c r="O3474" s="137"/>
      <c r="P3474" s="137"/>
      <c r="Q3474" s="137"/>
      <c r="R3474" s="137"/>
      <c r="S3474" s="137"/>
      <c r="T3474" s="137"/>
      <c r="U3474" s="137"/>
      <c r="Y3474" s="137"/>
      <c r="Z3474" s="137"/>
      <c r="AC3474" s="137"/>
      <c r="AD3474" s="137"/>
      <c r="AH3474" s="137"/>
      <c r="AK3474" s="137"/>
      <c r="AL3474" s="137"/>
      <c r="AP3474" s="137"/>
      <c r="AQ3474" s="137"/>
      <c r="AT3474" s="137"/>
      <c r="AU3474" s="137"/>
      <c r="AY3474" s="137"/>
      <c r="AZ3474" s="137"/>
      <c r="BD3474" s="137"/>
      <c r="BG3474" s="137"/>
      <c r="BH3474" s="137"/>
      <c r="BI3474" s="137"/>
      <c r="BJ3474" s="130"/>
      <c r="BK3474" s="130"/>
      <c r="BL3474" s="130"/>
      <c r="BM3474" s="130"/>
      <c r="BN3474" s="130"/>
    </row>
    <row r="3475" spans="13:66" ht="12.75" customHeight="1">
      <c r="M3475" s="137"/>
      <c r="N3475" s="137"/>
      <c r="O3475" s="137"/>
      <c r="P3475" s="137"/>
      <c r="Q3475" s="137"/>
      <c r="R3475" s="137"/>
      <c r="S3475" s="137"/>
      <c r="T3475" s="137"/>
      <c r="U3475" s="137"/>
      <c r="Y3475" s="137"/>
      <c r="Z3475" s="137"/>
      <c r="AC3475" s="137"/>
      <c r="AD3475" s="137"/>
      <c r="AH3475" s="137"/>
      <c r="AK3475" s="137"/>
      <c r="AL3475" s="137"/>
      <c r="AP3475" s="137"/>
      <c r="AQ3475" s="137"/>
      <c r="AT3475" s="137"/>
      <c r="AU3475" s="137"/>
      <c r="AY3475" s="137"/>
      <c r="AZ3475" s="137"/>
      <c r="BD3475" s="137"/>
      <c r="BG3475" s="137"/>
      <c r="BH3475" s="137"/>
      <c r="BI3475" s="137"/>
      <c r="BJ3475" s="130"/>
      <c r="BK3475" s="130"/>
      <c r="BL3475" s="130"/>
      <c r="BM3475" s="130"/>
      <c r="BN3475" s="130"/>
    </row>
    <row r="3476" spans="13:66" ht="12.75" customHeight="1">
      <c r="M3476" s="137"/>
      <c r="N3476" s="137"/>
      <c r="O3476" s="137"/>
      <c r="P3476" s="137"/>
      <c r="Q3476" s="137"/>
      <c r="R3476" s="137"/>
      <c r="S3476" s="137"/>
      <c r="T3476" s="137"/>
      <c r="U3476" s="137"/>
      <c r="Y3476" s="137"/>
      <c r="Z3476" s="137"/>
      <c r="AC3476" s="137"/>
      <c r="AD3476" s="137"/>
      <c r="AH3476" s="137"/>
      <c r="AK3476" s="137"/>
      <c r="AL3476" s="137"/>
      <c r="AP3476" s="137"/>
      <c r="AQ3476" s="137"/>
      <c r="AT3476" s="137"/>
      <c r="AU3476" s="137"/>
      <c r="AY3476" s="137"/>
      <c r="AZ3476" s="137"/>
      <c r="BD3476" s="137"/>
      <c r="BG3476" s="137"/>
      <c r="BH3476" s="137"/>
      <c r="BI3476" s="137"/>
      <c r="BJ3476" s="130"/>
      <c r="BK3476" s="130"/>
      <c r="BL3476" s="130"/>
      <c r="BM3476" s="130"/>
      <c r="BN3476" s="130"/>
    </row>
    <row r="3477" spans="13:66" ht="12.75" customHeight="1">
      <c r="M3477" s="137"/>
      <c r="N3477" s="137"/>
      <c r="O3477" s="137"/>
      <c r="P3477" s="137"/>
      <c r="Q3477" s="137"/>
      <c r="R3477" s="137"/>
      <c r="S3477" s="137"/>
      <c r="T3477" s="137"/>
      <c r="U3477" s="137"/>
      <c r="Y3477" s="137"/>
      <c r="Z3477" s="137"/>
      <c r="AC3477" s="137"/>
      <c r="AD3477" s="137"/>
      <c r="AH3477" s="137"/>
      <c r="AK3477" s="137"/>
      <c r="AL3477" s="137"/>
      <c r="AP3477" s="137"/>
      <c r="AQ3477" s="137"/>
      <c r="AT3477" s="137"/>
      <c r="AU3477" s="137"/>
      <c r="AY3477" s="137"/>
      <c r="AZ3477" s="137"/>
      <c r="BD3477" s="137"/>
      <c r="BG3477" s="137"/>
      <c r="BH3477" s="137"/>
      <c r="BI3477" s="137"/>
      <c r="BJ3477" s="130"/>
      <c r="BK3477" s="130"/>
      <c r="BL3477" s="130"/>
      <c r="BM3477" s="130"/>
      <c r="BN3477" s="130"/>
    </row>
    <row r="3478" spans="13:66" ht="12.75" customHeight="1">
      <c r="M3478" s="137"/>
      <c r="N3478" s="137"/>
      <c r="O3478" s="137"/>
      <c r="P3478" s="137"/>
      <c r="Q3478" s="137"/>
      <c r="R3478" s="137"/>
      <c r="S3478" s="137"/>
      <c r="T3478" s="137"/>
      <c r="U3478" s="137"/>
      <c r="Y3478" s="137"/>
      <c r="Z3478" s="137"/>
      <c r="AC3478" s="137"/>
      <c r="AD3478" s="137"/>
      <c r="AH3478" s="137"/>
      <c r="AK3478" s="137"/>
      <c r="AL3478" s="137"/>
      <c r="AP3478" s="137"/>
      <c r="AQ3478" s="137"/>
      <c r="AT3478" s="137"/>
      <c r="AU3478" s="137"/>
      <c r="AY3478" s="137"/>
      <c r="AZ3478" s="137"/>
      <c r="BD3478" s="137"/>
      <c r="BG3478" s="137"/>
      <c r="BH3478" s="137"/>
      <c r="BI3478" s="137"/>
      <c r="BJ3478" s="130"/>
      <c r="BK3478" s="130"/>
      <c r="BL3478" s="130"/>
      <c r="BM3478" s="130"/>
      <c r="BN3478" s="130"/>
    </row>
    <row r="3479" spans="13:66" ht="12.75" customHeight="1">
      <c r="M3479" s="137"/>
      <c r="N3479" s="137"/>
      <c r="O3479" s="137"/>
      <c r="P3479" s="137"/>
      <c r="Q3479" s="137"/>
      <c r="R3479" s="137"/>
      <c r="S3479" s="137"/>
      <c r="T3479" s="137"/>
      <c r="U3479" s="137"/>
      <c r="Y3479" s="137"/>
      <c r="Z3479" s="137"/>
      <c r="AC3479" s="137"/>
      <c r="AD3479" s="137"/>
      <c r="AH3479" s="137"/>
      <c r="AK3479" s="137"/>
      <c r="AL3479" s="137"/>
      <c r="AP3479" s="137"/>
      <c r="AQ3479" s="137"/>
      <c r="AT3479" s="137"/>
      <c r="AU3479" s="137"/>
      <c r="AY3479" s="137"/>
      <c r="AZ3479" s="137"/>
      <c r="BD3479" s="137"/>
      <c r="BG3479" s="137"/>
      <c r="BH3479" s="137"/>
      <c r="BI3479" s="137"/>
      <c r="BJ3479" s="130"/>
      <c r="BK3479" s="130"/>
      <c r="BL3479" s="130"/>
      <c r="BM3479" s="130"/>
      <c r="BN3479" s="130"/>
    </row>
    <row r="3480" spans="13:66" ht="12.75" customHeight="1">
      <c r="M3480" s="137"/>
      <c r="N3480" s="137"/>
      <c r="O3480" s="137"/>
      <c r="P3480" s="137"/>
      <c r="Q3480" s="137"/>
      <c r="R3480" s="137"/>
      <c r="S3480" s="137"/>
      <c r="T3480" s="137"/>
      <c r="U3480" s="137"/>
      <c r="Y3480" s="137"/>
      <c r="Z3480" s="137"/>
      <c r="AC3480" s="137"/>
      <c r="AD3480" s="137"/>
      <c r="AH3480" s="137"/>
      <c r="AK3480" s="137"/>
      <c r="AL3480" s="137"/>
      <c r="AP3480" s="137"/>
      <c r="AQ3480" s="137"/>
      <c r="AT3480" s="137"/>
      <c r="AU3480" s="137"/>
      <c r="AY3480" s="137"/>
      <c r="AZ3480" s="137"/>
      <c r="BD3480" s="137"/>
      <c r="BG3480" s="137"/>
      <c r="BH3480" s="137"/>
      <c r="BI3480" s="137"/>
      <c r="BJ3480" s="130"/>
      <c r="BK3480" s="130"/>
      <c r="BL3480" s="130"/>
      <c r="BM3480" s="130"/>
      <c r="BN3480" s="130"/>
    </row>
    <row r="3481" spans="13:66" ht="12.75" customHeight="1">
      <c r="M3481" s="137"/>
      <c r="N3481" s="137"/>
      <c r="O3481" s="137"/>
      <c r="P3481" s="137"/>
      <c r="Q3481" s="137"/>
      <c r="R3481" s="137"/>
      <c r="S3481" s="137"/>
      <c r="T3481" s="137"/>
      <c r="U3481" s="137"/>
      <c r="Y3481" s="137"/>
      <c r="Z3481" s="137"/>
      <c r="AC3481" s="137"/>
      <c r="AD3481" s="137"/>
      <c r="AH3481" s="137"/>
      <c r="AK3481" s="137"/>
      <c r="AL3481" s="137"/>
      <c r="AP3481" s="137"/>
      <c r="AQ3481" s="137"/>
      <c r="AT3481" s="137"/>
      <c r="AU3481" s="137"/>
      <c r="AY3481" s="137"/>
      <c r="AZ3481" s="137"/>
      <c r="BD3481" s="137"/>
      <c r="BG3481" s="137"/>
      <c r="BH3481" s="137"/>
      <c r="BI3481" s="137"/>
      <c r="BJ3481" s="130"/>
      <c r="BK3481" s="130"/>
      <c r="BL3481" s="130"/>
      <c r="BM3481" s="130"/>
      <c r="BN3481" s="130"/>
    </row>
    <row r="3482" spans="13:66" ht="12.75" customHeight="1">
      <c r="M3482" s="137"/>
      <c r="N3482" s="137"/>
      <c r="O3482" s="137"/>
      <c r="P3482" s="137"/>
      <c r="Q3482" s="137"/>
      <c r="R3482" s="137"/>
      <c r="S3482" s="137"/>
      <c r="T3482" s="137"/>
      <c r="U3482" s="137"/>
      <c r="Y3482" s="137"/>
      <c r="Z3482" s="137"/>
      <c r="AC3482" s="137"/>
      <c r="AD3482" s="137"/>
      <c r="AH3482" s="137"/>
      <c r="AK3482" s="137"/>
      <c r="AL3482" s="137"/>
      <c r="AP3482" s="137"/>
      <c r="AQ3482" s="137"/>
      <c r="AT3482" s="137"/>
      <c r="AU3482" s="137"/>
      <c r="AY3482" s="137"/>
      <c r="AZ3482" s="137"/>
      <c r="BD3482" s="137"/>
      <c r="BG3482" s="137"/>
      <c r="BH3482" s="137"/>
      <c r="BI3482" s="137"/>
      <c r="BJ3482" s="130"/>
      <c r="BK3482" s="130"/>
      <c r="BL3482" s="130"/>
      <c r="BM3482" s="130"/>
      <c r="BN3482" s="130"/>
    </row>
    <row r="3483" spans="13:66" ht="12.75" customHeight="1">
      <c r="M3483" s="137"/>
      <c r="N3483" s="137"/>
      <c r="O3483" s="137"/>
      <c r="P3483" s="137"/>
      <c r="Q3483" s="137"/>
      <c r="R3483" s="137"/>
      <c r="S3483" s="137"/>
      <c r="T3483" s="137"/>
      <c r="U3483" s="137"/>
      <c r="Y3483" s="137"/>
      <c r="Z3483" s="137"/>
      <c r="AC3483" s="137"/>
      <c r="AD3483" s="137"/>
      <c r="AH3483" s="137"/>
      <c r="AK3483" s="137"/>
      <c r="AL3483" s="137"/>
      <c r="AP3483" s="137"/>
      <c r="AQ3483" s="137"/>
      <c r="AT3483" s="137"/>
      <c r="AU3483" s="137"/>
      <c r="AY3483" s="137"/>
      <c r="AZ3483" s="137"/>
      <c r="BD3483" s="137"/>
      <c r="BG3483" s="137"/>
      <c r="BH3483" s="137"/>
      <c r="BI3483" s="137"/>
      <c r="BJ3483" s="130"/>
      <c r="BK3483" s="130"/>
      <c r="BL3483" s="130"/>
      <c r="BM3483" s="130"/>
      <c r="BN3483" s="130"/>
    </row>
    <row r="3484" spans="13:66" ht="12.75" customHeight="1">
      <c r="M3484" s="137"/>
      <c r="N3484" s="137"/>
      <c r="O3484" s="137"/>
      <c r="P3484" s="137"/>
      <c r="Q3484" s="137"/>
      <c r="R3484" s="137"/>
      <c r="S3484" s="137"/>
      <c r="T3484" s="137"/>
      <c r="U3484" s="137"/>
      <c r="Y3484" s="137"/>
      <c r="Z3484" s="137"/>
      <c r="AC3484" s="137"/>
      <c r="AD3484" s="137"/>
      <c r="AH3484" s="137"/>
      <c r="AK3484" s="137"/>
      <c r="AL3484" s="137"/>
      <c r="AP3484" s="137"/>
      <c r="AQ3484" s="137"/>
      <c r="AT3484" s="137"/>
      <c r="AU3484" s="137"/>
      <c r="AY3484" s="137"/>
      <c r="AZ3484" s="137"/>
      <c r="BD3484" s="137"/>
      <c r="BG3484" s="137"/>
      <c r="BH3484" s="137"/>
      <c r="BI3484" s="137"/>
      <c r="BJ3484" s="130"/>
      <c r="BK3484" s="130"/>
      <c r="BL3484" s="130"/>
      <c r="BM3484" s="130"/>
      <c r="BN3484" s="130"/>
    </row>
    <row r="3485" spans="13:66" ht="12.75" customHeight="1">
      <c r="M3485" s="137"/>
      <c r="N3485" s="137"/>
      <c r="O3485" s="137"/>
      <c r="P3485" s="137"/>
      <c r="Q3485" s="137"/>
      <c r="R3485" s="137"/>
      <c r="S3485" s="137"/>
      <c r="T3485" s="137"/>
      <c r="U3485" s="137"/>
      <c r="Y3485" s="137"/>
      <c r="Z3485" s="137"/>
      <c r="AC3485" s="137"/>
      <c r="AD3485" s="137"/>
      <c r="AH3485" s="137"/>
      <c r="AK3485" s="137"/>
      <c r="AL3485" s="137"/>
      <c r="AP3485" s="137"/>
      <c r="AQ3485" s="137"/>
      <c r="AT3485" s="137"/>
      <c r="AU3485" s="137"/>
      <c r="AY3485" s="137"/>
      <c r="AZ3485" s="137"/>
      <c r="BD3485" s="137"/>
      <c r="BG3485" s="137"/>
      <c r="BH3485" s="137"/>
      <c r="BI3485" s="137"/>
      <c r="BJ3485" s="130"/>
      <c r="BK3485" s="130"/>
      <c r="BL3485" s="130"/>
      <c r="BM3485" s="130"/>
      <c r="BN3485" s="130"/>
    </row>
    <row r="3486" spans="13:66" ht="12.75" customHeight="1">
      <c r="M3486" s="137"/>
      <c r="N3486" s="137"/>
      <c r="O3486" s="137"/>
      <c r="P3486" s="137"/>
      <c r="Q3486" s="137"/>
      <c r="R3486" s="137"/>
      <c r="S3486" s="137"/>
      <c r="T3486" s="137"/>
      <c r="U3486" s="137"/>
      <c r="Y3486" s="137"/>
      <c r="Z3486" s="137"/>
      <c r="AC3486" s="137"/>
      <c r="AD3486" s="137"/>
      <c r="AH3486" s="137"/>
      <c r="AK3486" s="137"/>
      <c r="AL3486" s="137"/>
      <c r="AP3486" s="137"/>
      <c r="AQ3486" s="137"/>
      <c r="AT3486" s="137"/>
      <c r="AU3486" s="137"/>
      <c r="AY3486" s="137"/>
      <c r="AZ3486" s="137"/>
      <c r="BD3486" s="137"/>
      <c r="BG3486" s="137"/>
      <c r="BH3486" s="137"/>
      <c r="BI3486" s="137"/>
      <c r="BJ3486" s="130"/>
      <c r="BK3486" s="130"/>
      <c r="BL3486" s="130"/>
      <c r="BM3486" s="130"/>
      <c r="BN3486" s="130"/>
    </row>
    <row r="3487" spans="13:66" ht="12.75" customHeight="1">
      <c r="M3487" s="137"/>
      <c r="N3487" s="137"/>
      <c r="O3487" s="137"/>
      <c r="P3487" s="137"/>
      <c r="Q3487" s="137"/>
      <c r="R3487" s="137"/>
      <c r="S3487" s="137"/>
      <c r="T3487" s="137"/>
      <c r="U3487" s="137"/>
      <c r="Y3487" s="137"/>
      <c r="Z3487" s="137"/>
      <c r="AC3487" s="137"/>
      <c r="AD3487" s="137"/>
      <c r="AH3487" s="137"/>
      <c r="AK3487" s="137"/>
      <c r="AL3487" s="137"/>
      <c r="AP3487" s="137"/>
      <c r="AQ3487" s="137"/>
      <c r="AT3487" s="137"/>
      <c r="AU3487" s="137"/>
      <c r="AY3487" s="137"/>
      <c r="AZ3487" s="137"/>
      <c r="BD3487" s="137"/>
      <c r="BG3487" s="137"/>
      <c r="BH3487" s="137"/>
      <c r="BI3487" s="137"/>
      <c r="BJ3487" s="130"/>
      <c r="BK3487" s="130"/>
      <c r="BL3487" s="130"/>
      <c r="BM3487" s="130"/>
      <c r="BN3487" s="130"/>
    </row>
    <row r="3488" spans="13:66" ht="12.75" customHeight="1">
      <c r="M3488" s="137"/>
      <c r="N3488" s="137"/>
      <c r="O3488" s="137"/>
      <c r="P3488" s="137"/>
      <c r="Q3488" s="137"/>
      <c r="R3488" s="137"/>
      <c r="S3488" s="137"/>
      <c r="T3488" s="137"/>
      <c r="U3488" s="137"/>
      <c r="Y3488" s="137"/>
      <c r="Z3488" s="137"/>
      <c r="AC3488" s="137"/>
      <c r="AD3488" s="137"/>
      <c r="AH3488" s="137"/>
      <c r="AK3488" s="137"/>
      <c r="AL3488" s="137"/>
      <c r="AP3488" s="137"/>
      <c r="AQ3488" s="137"/>
      <c r="AT3488" s="137"/>
      <c r="AU3488" s="137"/>
      <c r="AY3488" s="137"/>
      <c r="AZ3488" s="137"/>
      <c r="BD3488" s="137"/>
      <c r="BG3488" s="137"/>
      <c r="BH3488" s="137"/>
      <c r="BI3488" s="137"/>
      <c r="BJ3488" s="130"/>
      <c r="BK3488" s="130"/>
      <c r="BL3488" s="130"/>
      <c r="BM3488" s="130"/>
      <c r="BN3488" s="130"/>
    </row>
    <row r="3489" spans="13:66" ht="12.75" customHeight="1">
      <c r="M3489" s="137"/>
      <c r="N3489" s="137"/>
      <c r="O3489" s="137"/>
      <c r="P3489" s="137"/>
      <c r="Q3489" s="137"/>
      <c r="R3489" s="137"/>
      <c r="S3489" s="137"/>
      <c r="T3489" s="137"/>
      <c r="U3489" s="137"/>
      <c r="Y3489" s="137"/>
      <c r="Z3489" s="137"/>
      <c r="AC3489" s="137"/>
      <c r="AD3489" s="137"/>
      <c r="AH3489" s="137"/>
      <c r="AK3489" s="137"/>
      <c r="AL3489" s="137"/>
      <c r="AP3489" s="137"/>
      <c r="AQ3489" s="137"/>
      <c r="AT3489" s="137"/>
      <c r="AU3489" s="137"/>
      <c r="AY3489" s="137"/>
      <c r="AZ3489" s="137"/>
      <c r="BD3489" s="137"/>
      <c r="BG3489" s="137"/>
      <c r="BH3489" s="137"/>
      <c r="BI3489" s="137"/>
      <c r="BJ3489" s="130"/>
      <c r="BK3489" s="130"/>
      <c r="BL3489" s="130"/>
      <c r="BM3489" s="130"/>
      <c r="BN3489" s="130"/>
    </row>
    <row r="3490" spans="13:66" ht="12.75" customHeight="1">
      <c r="M3490" s="137"/>
      <c r="N3490" s="137"/>
      <c r="O3490" s="137"/>
      <c r="P3490" s="137"/>
      <c r="Q3490" s="137"/>
      <c r="R3490" s="137"/>
      <c r="S3490" s="137"/>
      <c r="T3490" s="137"/>
      <c r="U3490" s="137"/>
      <c r="Y3490" s="137"/>
      <c r="Z3490" s="137"/>
      <c r="AC3490" s="137"/>
      <c r="AD3490" s="137"/>
      <c r="AH3490" s="137"/>
      <c r="AK3490" s="137"/>
      <c r="AL3490" s="137"/>
      <c r="AP3490" s="137"/>
      <c r="AQ3490" s="137"/>
      <c r="AT3490" s="137"/>
      <c r="AU3490" s="137"/>
      <c r="AY3490" s="137"/>
      <c r="AZ3490" s="137"/>
      <c r="BD3490" s="137"/>
      <c r="BG3490" s="137"/>
      <c r="BH3490" s="137"/>
      <c r="BI3490" s="137"/>
      <c r="BJ3490" s="130"/>
      <c r="BK3490" s="130"/>
      <c r="BL3490" s="130"/>
      <c r="BM3490" s="130"/>
      <c r="BN3490" s="130"/>
    </row>
    <row r="3491" spans="13:66" ht="12.75" customHeight="1">
      <c r="M3491" s="137"/>
      <c r="N3491" s="137"/>
      <c r="O3491" s="137"/>
      <c r="P3491" s="137"/>
      <c r="Q3491" s="137"/>
      <c r="R3491" s="137"/>
      <c r="S3491" s="137"/>
      <c r="T3491" s="137"/>
      <c r="U3491" s="137"/>
      <c r="Y3491" s="137"/>
      <c r="Z3491" s="137"/>
      <c r="AC3491" s="137"/>
      <c r="AD3491" s="137"/>
      <c r="AH3491" s="137"/>
      <c r="AK3491" s="137"/>
      <c r="AL3491" s="137"/>
      <c r="AP3491" s="137"/>
      <c r="AQ3491" s="137"/>
      <c r="AT3491" s="137"/>
      <c r="AU3491" s="137"/>
      <c r="AY3491" s="137"/>
      <c r="AZ3491" s="137"/>
      <c r="BD3491" s="137"/>
      <c r="BG3491" s="137"/>
      <c r="BH3491" s="137"/>
      <c r="BI3491" s="137"/>
      <c r="BJ3491" s="130"/>
      <c r="BK3491" s="130"/>
      <c r="BL3491" s="130"/>
      <c r="BM3491" s="130"/>
      <c r="BN3491" s="130"/>
    </row>
    <row r="3492" spans="13:66" ht="12.75" customHeight="1">
      <c r="M3492" s="137"/>
      <c r="N3492" s="137"/>
      <c r="O3492" s="137"/>
      <c r="P3492" s="137"/>
      <c r="Q3492" s="137"/>
      <c r="R3492" s="137"/>
      <c r="S3492" s="137"/>
      <c r="T3492" s="137"/>
      <c r="U3492" s="137"/>
      <c r="Y3492" s="137"/>
      <c r="Z3492" s="137"/>
      <c r="AC3492" s="137"/>
      <c r="AD3492" s="137"/>
      <c r="AH3492" s="137"/>
      <c r="AK3492" s="137"/>
      <c r="AL3492" s="137"/>
      <c r="AP3492" s="137"/>
      <c r="AQ3492" s="137"/>
      <c r="AT3492" s="137"/>
      <c r="AU3492" s="137"/>
      <c r="AY3492" s="137"/>
      <c r="AZ3492" s="137"/>
      <c r="BD3492" s="137"/>
      <c r="BG3492" s="137"/>
      <c r="BH3492" s="137"/>
      <c r="BI3492" s="137"/>
      <c r="BJ3492" s="130"/>
      <c r="BK3492" s="130"/>
      <c r="BL3492" s="130"/>
      <c r="BM3492" s="130"/>
      <c r="BN3492" s="130"/>
    </row>
    <row r="3493" spans="13:66" ht="12.75" customHeight="1">
      <c r="M3493" s="137"/>
      <c r="N3493" s="137"/>
      <c r="O3493" s="137"/>
      <c r="P3493" s="137"/>
      <c r="Q3493" s="137"/>
      <c r="R3493" s="137"/>
      <c r="S3493" s="137"/>
      <c r="T3493" s="137"/>
      <c r="U3493" s="137"/>
      <c r="Y3493" s="137"/>
      <c r="Z3493" s="137"/>
      <c r="AC3493" s="137"/>
      <c r="AD3493" s="137"/>
      <c r="AH3493" s="137"/>
      <c r="AK3493" s="137"/>
      <c r="AL3493" s="137"/>
      <c r="AP3493" s="137"/>
      <c r="AQ3493" s="137"/>
      <c r="AT3493" s="137"/>
      <c r="AU3493" s="137"/>
      <c r="AY3493" s="137"/>
      <c r="AZ3493" s="137"/>
      <c r="BD3493" s="137"/>
      <c r="BG3493" s="137"/>
      <c r="BH3493" s="137"/>
      <c r="BI3493" s="137"/>
      <c r="BJ3493" s="130"/>
      <c r="BK3493" s="130"/>
      <c r="BL3493" s="130"/>
      <c r="BM3493" s="130"/>
      <c r="BN3493" s="130"/>
    </row>
    <row r="3494" spans="13:66" ht="12.75" customHeight="1">
      <c r="M3494" s="137"/>
      <c r="N3494" s="137"/>
      <c r="O3494" s="137"/>
      <c r="P3494" s="137"/>
      <c r="Q3494" s="137"/>
      <c r="R3494" s="137"/>
      <c r="S3494" s="137"/>
      <c r="T3494" s="137"/>
      <c r="U3494" s="137"/>
      <c r="Y3494" s="137"/>
      <c r="Z3494" s="137"/>
      <c r="AC3494" s="137"/>
      <c r="AD3494" s="137"/>
      <c r="AH3494" s="137"/>
      <c r="AK3494" s="137"/>
      <c r="AL3494" s="137"/>
      <c r="AP3494" s="137"/>
      <c r="AQ3494" s="137"/>
      <c r="AT3494" s="137"/>
      <c r="AU3494" s="137"/>
      <c r="AY3494" s="137"/>
      <c r="AZ3494" s="137"/>
      <c r="BD3494" s="137"/>
      <c r="BG3494" s="137"/>
      <c r="BH3494" s="137"/>
      <c r="BI3494" s="137"/>
      <c r="BJ3494" s="130"/>
      <c r="BK3494" s="130"/>
      <c r="BL3494" s="130"/>
      <c r="BM3494" s="130"/>
      <c r="BN3494" s="130"/>
    </row>
    <row r="3495" spans="13:66" ht="12.75" customHeight="1">
      <c r="M3495" s="137"/>
      <c r="N3495" s="137"/>
      <c r="O3495" s="137"/>
      <c r="P3495" s="137"/>
      <c r="Q3495" s="137"/>
      <c r="R3495" s="137"/>
      <c r="S3495" s="137"/>
      <c r="T3495" s="137"/>
      <c r="U3495" s="137"/>
      <c r="Y3495" s="137"/>
      <c r="Z3495" s="137"/>
      <c r="AC3495" s="137"/>
      <c r="AD3495" s="137"/>
      <c r="AH3495" s="137"/>
      <c r="AK3495" s="137"/>
      <c r="AL3495" s="137"/>
      <c r="AP3495" s="137"/>
      <c r="AQ3495" s="137"/>
      <c r="AT3495" s="137"/>
      <c r="AU3495" s="137"/>
      <c r="AY3495" s="137"/>
      <c r="AZ3495" s="137"/>
      <c r="BD3495" s="137"/>
      <c r="BG3495" s="137"/>
      <c r="BH3495" s="137"/>
      <c r="BI3495" s="137"/>
      <c r="BJ3495" s="130"/>
      <c r="BK3495" s="130"/>
      <c r="BL3495" s="130"/>
      <c r="BM3495" s="130"/>
      <c r="BN3495" s="130"/>
    </row>
    <row r="3496" spans="13:66" ht="12.75" customHeight="1">
      <c r="M3496" s="137"/>
      <c r="N3496" s="137"/>
      <c r="O3496" s="137"/>
      <c r="P3496" s="137"/>
      <c r="Q3496" s="137"/>
      <c r="R3496" s="137"/>
      <c r="S3496" s="137"/>
      <c r="T3496" s="137"/>
      <c r="U3496" s="137"/>
      <c r="Y3496" s="137"/>
      <c r="Z3496" s="137"/>
      <c r="AC3496" s="137"/>
      <c r="AD3496" s="137"/>
      <c r="AH3496" s="137"/>
      <c r="AK3496" s="137"/>
      <c r="AL3496" s="137"/>
      <c r="AP3496" s="137"/>
      <c r="AQ3496" s="137"/>
      <c r="AT3496" s="137"/>
      <c r="AU3496" s="137"/>
      <c r="AY3496" s="137"/>
      <c r="AZ3496" s="137"/>
      <c r="BD3496" s="137"/>
      <c r="BG3496" s="137"/>
      <c r="BH3496" s="137"/>
      <c r="BI3496" s="137"/>
      <c r="BJ3496" s="130"/>
      <c r="BK3496" s="130"/>
      <c r="BL3496" s="130"/>
      <c r="BM3496" s="130"/>
      <c r="BN3496" s="130"/>
    </row>
    <row r="3497" spans="13:66" ht="12.75" customHeight="1">
      <c r="M3497" s="137"/>
      <c r="N3497" s="137"/>
      <c r="O3497" s="137"/>
      <c r="P3497" s="137"/>
      <c r="Q3497" s="137"/>
      <c r="R3497" s="137"/>
      <c r="S3497" s="137"/>
      <c r="T3497" s="137"/>
      <c r="U3497" s="137"/>
      <c r="Y3497" s="137"/>
      <c r="Z3497" s="137"/>
      <c r="AC3497" s="137"/>
      <c r="AD3497" s="137"/>
      <c r="AH3497" s="137"/>
      <c r="AK3497" s="137"/>
      <c r="AL3497" s="137"/>
      <c r="AP3497" s="137"/>
      <c r="AQ3497" s="137"/>
      <c r="AT3497" s="137"/>
      <c r="AU3497" s="137"/>
      <c r="AY3497" s="137"/>
      <c r="AZ3497" s="137"/>
      <c r="BD3497" s="137"/>
      <c r="BG3497" s="137"/>
      <c r="BH3497" s="137"/>
      <c r="BI3497" s="137"/>
      <c r="BJ3497" s="130"/>
      <c r="BK3497" s="130"/>
      <c r="BL3497" s="130"/>
      <c r="BM3497" s="130"/>
      <c r="BN3497" s="130"/>
    </row>
    <row r="3498" spans="13:66" ht="12.75" customHeight="1">
      <c r="M3498" s="137"/>
      <c r="N3498" s="137"/>
      <c r="O3498" s="137"/>
      <c r="P3498" s="137"/>
      <c r="Q3498" s="137"/>
      <c r="R3498" s="137"/>
      <c r="S3498" s="137"/>
      <c r="T3498" s="137"/>
      <c r="U3498" s="137"/>
      <c r="Y3498" s="137"/>
      <c r="Z3498" s="137"/>
      <c r="AC3498" s="137"/>
      <c r="AD3498" s="137"/>
      <c r="AH3498" s="137"/>
      <c r="AK3498" s="137"/>
      <c r="AL3498" s="137"/>
      <c r="AP3498" s="137"/>
      <c r="AQ3498" s="137"/>
      <c r="AT3498" s="137"/>
      <c r="AU3498" s="137"/>
      <c r="AY3498" s="137"/>
      <c r="AZ3498" s="137"/>
      <c r="BD3498" s="137"/>
      <c r="BG3498" s="137"/>
      <c r="BH3498" s="137"/>
      <c r="BI3498" s="137"/>
      <c r="BJ3498" s="130"/>
      <c r="BK3498" s="130"/>
      <c r="BL3498" s="130"/>
      <c r="BM3498" s="130"/>
      <c r="BN3498" s="130"/>
    </row>
    <row r="3499" spans="13:66" ht="12.75" customHeight="1">
      <c r="M3499" s="137"/>
      <c r="N3499" s="137"/>
      <c r="O3499" s="137"/>
      <c r="P3499" s="137"/>
      <c r="Q3499" s="137"/>
      <c r="R3499" s="137"/>
      <c r="S3499" s="137"/>
      <c r="T3499" s="137"/>
      <c r="U3499" s="137"/>
      <c r="Y3499" s="137"/>
      <c r="Z3499" s="137"/>
      <c r="AC3499" s="137"/>
      <c r="AD3499" s="137"/>
      <c r="AH3499" s="137"/>
      <c r="AK3499" s="137"/>
      <c r="AL3499" s="137"/>
      <c r="AP3499" s="137"/>
      <c r="AQ3499" s="137"/>
      <c r="AT3499" s="137"/>
      <c r="AU3499" s="137"/>
      <c r="AY3499" s="137"/>
      <c r="AZ3499" s="137"/>
      <c r="BD3499" s="137"/>
      <c r="BG3499" s="137"/>
      <c r="BH3499" s="137"/>
      <c r="BI3499" s="137"/>
      <c r="BJ3499" s="130"/>
      <c r="BK3499" s="130"/>
      <c r="BL3499" s="130"/>
      <c r="BM3499" s="130"/>
      <c r="BN3499" s="130"/>
    </row>
    <row r="3500" spans="13:66" ht="12.75" customHeight="1">
      <c r="M3500" s="137"/>
      <c r="N3500" s="137"/>
      <c r="O3500" s="137"/>
      <c r="P3500" s="137"/>
      <c r="Q3500" s="137"/>
      <c r="R3500" s="137"/>
      <c r="S3500" s="137"/>
      <c r="T3500" s="137"/>
      <c r="U3500" s="137"/>
      <c r="Y3500" s="137"/>
      <c r="Z3500" s="137"/>
      <c r="AC3500" s="137"/>
      <c r="AD3500" s="137"/>
      <c r="AH3500" s="137"/>
      <c r="AK3500" s="137"/>
      <c r="AL3500" s="137"/>
      <c r="AP3500" s="137"/>
      <c r="AQ3500" s="137"/>
      <c r="AT3500" s="137"/>
      <c r="AU3500" s="137"/>
      <c r="AY3500" s="137"/>
      <c r="AZ3500" s="137"/>
      <c r="BD3500" s="137"/>
      <c r="BG3500" s="137"/>
      <c r="BH3500" s="137"/>
      <c r="BI3500" s="137"/>
      <c r="BJ3500" s="130"/>
      <c r="BK3500" s="130"/>
      <c r="BL3500" s="130"/>
      <c r="BM3500" s="130"/>
      <c r="BN3500" s="130"/>
    </row>
    <row r="3501" spans="13:66" ht="12.75" customHeight="1">
      <c r="M3501" s="137"/>
      <c r="N3501" s="137"/>
      <c r="O3501" s="137"/>
      <c r="P3501" s="137"/>
      <c r="Q3501" s="137"/>
      <c r="R3501" s="137"/>
      <c r="S3501" s="137"/>
      <c r="T3501" s="137"/>
      <c r="U3501" s="137"/>
      <c r="Y3501" s="137"/>
      <c r="Z3501" s="137"/>
      <c r="AC3501" s="137"/>
      <c r="AD3501" s="137"/>
      <c r="AH3501" s="137"/>
      <c r="AK3501" s="137"/>
      <c r="AL3501" s="137"/>
      <c r="AP3501" s="137"/>
      <c r="AQ3501" s="137"/>
      <c r="AT3501" s="137"/>
      <c r="AU3501" s="137"/>
      <c r="AY3501" s="137"/>
      <c r="AZ3501" s="137"/>
      <c r="BD3501" s="137"/>
      <c r="BG3501" s="137"/>
      <c r="BH3501" s="137"/>
      <c r="BI3501" s="137"/>
      <c r="BJ3501" s="130"/>
      <c r="BK3501" s="130"/>
      <c r="BL3501" s="130"/>
      <c r="BM3501" s="130"/>
      <c r="BN3501" s="130"/>
    </row>
    <row r="3502" spans="13:66" ht="12.75" customHeight="1">
      <c r="M3502" s="137"/>
      <c r="N3502" s="137"/>
      <c r="O3502" s="137"/>
      <c r="P3502" s="137"/>
      <c r="Q3502" s="137"/>
      <c r="R3502" s="137"/>
      <c r="S3502" s="137"/>
      <c r="T3502" s="137"/>
      <c r="U3502" s="137"/>
      <c r="Y3502" s="137"/>
      <c r="Z3502" s="137"/>
      <c r="AC3502" s="137"/>
      <c r="AD3502" s="137"/>
      <c r="AH3502" s="137"/>
      <c r="AK3502" s="137"/>
      <c r="AL3502" s="137"/>
      <c r="AP3502" s="137"/>
      <c r="AQ3502" s="137"/>
      <c r="AT3502" s="137"/>
      <c r="AU3502" s="137"/>
      <c r="AY3502" s="137"/>
      <c r="AZ3502" s="137"/>
      <c r="BD3502" s="137"/>
      <c r="BG3502" s="137"/>
      <c r="BH3502" s="137"/>
      <c r="BI3502" s="137"/>
      <c r="BJ3502" s="130"/>
      <c r="BK3502" s="130"/>
      <c r="BL3502" s="130"/>
      <c r="BM3502" s="130"/>
      <c r="BN3502" s="130"/>
    </row>
    <row r="3503" spans="13:66" ht="12.75" customHeight="1">
      <c r="M3503" s="137"/>
      <c r="N3503" s="137"/>
      <c r="O3503" s="137"/>
      <c r="P3503" s="137"/>
      <c r="Q3503" s="137"/>
      <c r="R3503" s="137"/>
      <c r="S3503" s="137"/>
      <c r="T3503" s="137"/>
      <c r="U3503" s="137"/>
      <c r="Y3503" s="137"/>
      <c r="Z3503" s="137"/>
      <c r="AC3503" s="137"/>
      <c r="AD3503" s="137"/>
      <c r="AH3503" s="137"/>
      <c r="AK3503" s="137"/>
      <c r="AL3503" s="137"/>
      <c r="AP3503" s="137"/>
      <c r="AQ3503" s="137"/>
      <c r="AT3503" s="137"/>
      <c r="AU3503" s="137"/>
      <c r="AY3503" s="137"/>
      <c r="AZ3503" s="137"/>
      <c r="BD3503" s="137"/>
      <c r="BG3503" s="137"/>
      <c r="BH3503" s="137"/>
      <c r="BI3503" s="137"/>
      <c r="BJ3503" s="130"/>
      <c r="BK3503" s="130"/>
      <c r="BL3503" s="130"/>
      <c r="BM3503" s="130"/>
      <c r="BN3503" s="130"/>
    </row>
    <row r="3504" spans="13:66" ht="12.75" customHeight="1">
      <c r="M3504" s="137"/>
      <c r="N3504" s="137"/>
      <c r="O3504" s="137"/>
      <c r="P3504" s="137"/>
      <c r="Q3504" s="137"/>
      <c r="R3504" s="137"/>
      <c r="S3504" s="137"/>
      <c r="T3504" s="137"/>
      <c r="U3504" s="137"/>
      <c r="Y3504" s="137"/>
      <c r="Z3504" s="137"/>
      <c r="AC3504" s="137"/>
      <c r="AD3504" s="137"/>
      <c r="AH3504" s="137"/>
      <c r="AK3504" s="137"/>
      <c r="AL3504" s="137"/>
      <c r="AP3504" s="137"/>
      <c r="AQ3504" s="137"/>
      <c r="AT3504" s="137"/>
      <c r="AU3504" s="137"/>
      <c r="AY3504" s="137"/>
      <c r="AZ3504" s="137"/>
      <c r="BD3504" s="137"/>
      <c r="BG3504" s="137"/>
      <c r="BH3504" s="137"/>
      <c r="BI3504" s="137"/>
      <c r="BJ3504" s="130"/>
      <c r="BK3504" s="130"/>
      <c r="BL3504" s="130"/>
      <c r="BM3504" s="130"/>
      <c r="BN3504" s="130"/>
    </row>
    <row r="3505" spans="13:66" ht="12.75" customHeight="1">
      <c r="M3505" s="137"/>
      <c r="N3505" s="137"/>
      <c r="O3505" s="137"/>
      <c r="P3505" s="137"/>
      <c r="Q3505" s="137"/>
      <c r="R3505" s="137"/>
      <c r="S3505" s="137"/>
      <c r="T3505" s="137"/>
      <c r="U3505" s="137"/>
      <c r="Y3505" s="137"/>
      <c r="Z3505" s="137"/>
      <c r="AC3505" s="137"/>
      <c r="AD3505" s="137"/>
      <c r="AH3505" s="137"/>
      <c r="AK3505" s="137"/>
      <c r="AL3505" s="137"/>
      <c r="AP3505" s="137"/>
      <c r="AQ3505" s="137"/>
      <c r="AT3505" s="137"/>
      <c r="AU3505" s="137"/>
      <c r="AY3505" s="137"/>
      <c r="AZ3505" s="137"/>
      <c r="BD3505" s="137"/>
      <c r="BG3505" s="137"/>
      <c r="BH3505" s="137"/>
      <c r="BI3505" s="137"/>
      <c r="BJ3505" s="130"/>
      <c r="BK3505" s="130"/>
      <c r="BL3505" s="130"/>
      <c r="BM3505" s="130"/>
      <c r="BN3505" s="130"/>
    </row>
    <row r="3506" spans="13:66" ht="12.75" customHeight="1">
      <c r="M3506" s="137"/>
      <c r="N3506" s="137"/>
      <c r="O3506" s="137"/>
      <c r="P3506" s="137"/>
      <c r="Q3506" s="137"/>
      <c r="R3506" s="137"/>
      <c r="S3506" s="137"/>
      <c r="T3506" s="137"/>
      <c r="U3506" s="137"/>
      <c r="Y3506" s="137"/>
      <c r="Z3506" s="137"/>
      <c r="AC3506" s="137"/>
      <c r="AD3506" s="137"/>
      <c r="AH3506" s="137"/>
      <c r="AK3506" s="137"/>
      <c r="AL3506" s="137"/>
      <c r="AP3506" s="137"/>
      <c r="AQ3506" s="137"/>
      <c r="AT3506" s="137"/>
      <c r="AU3506" s="137"/>
      <c r="AY3506" s="137"/>
      <c r="AZ3506" s="137"/>
      <c r="BD3506" s="137"/>
      <c r="BG3506" s="137"/>
      <c r="BH3506" s="137"/>
      <c r="BI3506" s="137"/>
      <c r="BJ3506" s="130"/>
      <c r="BK3506" s="130"/>
      <c r="BL3506" s="130"/>
      <c r="BM3506" s="130"/>
      <c r="BN3506" s="130"/>
    </row>
    <row r="3507" spans="13:66" ht="12.75" customHeight="1">
      <c r="M3507" s="137"/>
      <c r="N3507" s="137"/>
      <c r="O3507" s="137"/>
      <c r="P3507" s="137"/>
      <c r="Q3507" s="137"/>
      <c r="R3507" s="137"/>
      <c r="S3507" s="137"/>
      <c r="T3507" s="137"/>
      <c r="U3507" s="137"/>
      <c r="Y3507" s="137"/>
      <c r="Z3507" s="137"/>
      <c r="AC3507" s="137"/>
      <c r="AD3507" s="137"/>
      <c r="AH3507" s="137"/>
      <c r="AK3507" s="137"/>
      <c r="AL3507" s="137"/>
      <c r="AP3507" s="137"/>
      <c r="AQ3507" s="137"/>
      <c r="AT3507" s="137"/>
      <c r="AU3507" s="137"/>
      <c r="AY3507" s="137"/>
      <c r="AZ3507" s="137"/>
      <c r="BD3507" s="137"/>
      <c r="BG3507" s="137"/>
      <c r="BH3507" s="137"/>
      <c r="BI3507" s="137"/>
      <c r="BJ3507" s="130"/>
      <c r="BK3507" s="130"/>
      <c r="BL3507" s="130"/>
      <c r="BM3507" s="130"/>
      <c r="BN3507" s="130"/>
    </row>
    <row r="3508" spans="13:66" ht="12.75" customHeight="1">
      <c r="M3508" s="137"/>
      <c r="N3508" s="137"/>
      <c r="O3508" s="137"/>
      <c r="P3508" s="137"/>
      <c r="Q3508" s="137"/>
      <c r="R3508" s="137"/>
      <c r="S3508" s="137"/>
      <c r="T3508" s="137"/>
      <c r="U3508" s="137"/>
      <c r="Y3508" s="137"/>
      <c r="Z3508" s="137"/>
      <c r="AC3508" s="137"/>
      <c r="AD3508" s="137"/>
      <c r="AH3508" s="137"/>
      <c r="AK3508" s="137"/>
      <c r="AL3508" s="137"/>
      <c r="AP3508" s="137"/>
      <c r="AQ3508" s="137"/>
      <c r="AT3508" s="137"/>
      <c r="AU3508" s="137"/>
      <c r="AY3508" s="137"/>
      <c r="AZ3508" s="137"/>
      <c r="BD3508" s="137"/>
      <c r="BG3508" s="137"/>
      <c r="BH3508" s="137"/>
      <c r="BI3508" s="137"/>
      <c r="BJ3508" s="130"/>
      <c r="BK3508" s="130"/>
      <c r="BL3508" s="130"/>
      <c r="BM3508" s="130"/>
      <c r="BN3508" s="130"/>
    </row>
    <row r="3509" spans="13:66" ht="12.75" customHeight="1">
      <c r="M3509" s="137"/>
      <c r="N3509" s="137"/>
      <c r="O3509" s="137"/>
      <c r="P3509" s="137"/>
      <c r="Q3509" s="137"/>
      <c r="R3509" s="137"/>
      <c r="S3509" s="137"/>
      <c r="T3509" s="137"/>
      <c r="U3509" s="137"/>
      <c r="Y3509" s="137"/>
      <c r="Z3509" s="137"/>
      <c r="AC3509" s="137"/>
      <c r="AD3509" s="137"/>
      <c r="AH3509" s="137"/>
      <c r="AK3509" s="137"/>
      <c r="AL3509" s="137"/>
      <c r="AP3509" s="137"/>
      <c r="AQ3509" s="137"/>
      <c r="AT3509" s="137"/>
      <c r="AU3509" s="137"/>
      <c r="AY3509" s="137"/>
      <c r="AZ3509" s="137"/>
      <c r="BD3509" s="137"/>
      <c r="BG3509" s="137"/>
      <c r="BH3509" s="137"/>
      <c r="BI3509" s="137"/>
      <c r="BJ3509" s="130"/>
      <c r="BK3509" s="130"/>
      <c r="BL3509" s="130"/>
      <c r="BM3509" s="130"/>
      <c r="BN3509" s="130"/>
    </row>
    <row r="3510" spans="13:66" ht="12.75" customHeight="1">
      <c r="M3510" s="137"/>
      <c r="N3510" s="137"/>
      <c r="O3510" s="137"/>
      <c r="P3510" s="137"/>
      <c r="Q3510" s="137"/>
      <c r="R3510" s="137"/>
      <c r="S3510" s="137"/>
      <c r="T3510" s="137"/>
      <c r="U3510" s="137"/>
      <c r="Y3510" s="137"/>
      <c r="Z3510" s="137"/>
      <c r="AC3510" s="137"/>
      <c r="AD3510" s="137"/>
      <c r="AH3510" s="137"/>
      <c r="AK3510" s="137"/>
      <c r="AL3510" s="137"/>
      <c r="AP3510" s="137"/>
      <c r="AQ3510" s="137"/>
      <c r="AT3510" s="137"/>
      <c r="AU3510" s="137"/>
      <c r="AY3510" s="137"/>
      <c r="AZ3510" s="137"/>
      <c r="BD3510" s="137"/>
      <c r="BG3510" s="137"/>
      <c r="BH3510" s="137"/>
      <c r="BI3510" s="137"/>
      <c r="BJ3510" s="130"/>
      <c r="BK3510" s="130"/>
      <c r="BL3510" s="130"/>
      <c r="BM3510" s="130"/>
      <c r="BN3510" s="130"/>
    </row>
    <row r="3511" spans="13:66" ht="12.75" customHeight="1">
      <c r="M3511" s="137"/>
      <c r="N3511" s="137"/>
      <c r="O3511" s="137"/>
      <c r="P3511" s="137"/>
      <c r="Q3511" s="137"/>
      <c r="R3511" s="137"/>
      <c r="S3511" s="137"/>
      <c r="T3511" s="137"/>
      <c r="U3511" s="137"/>
      <c r="Y3511" s="137"/>
      <c r="Z3511" s="137"/>
      <c r="AC3511" s="137"/>
      <c r="AD3511" s="137"/>
      <c r="AH3511" s="137"/>
      <c r="AK3511" s="137"/>
      <c r="AL3511" s="137"/>
      <c r="AP3511" s="137"/>
      <c r="AQ3511" s="137"/>
      <c r="AT3511" s="137"/>
      <c r="AU3511" s="137"/>
      <c r="AY3511" s="137"/>
      <c r="AZ3511" s="137"/>
      <c r="BD3511" s="137"/>
      <c r="BG3511" s="137"/>
      <c r="BH3511" s="137"/>
      <c r="BI3511" s="137"/>
      <c r="BJ3511" s="130"/>
      <c r="BK3511" s="130"/>
      <c r="BL3511" s="130"/>
      <c r="BM3511" s="130"/>
      <c r="BN3511" s="130"/>
    </row>
    <row r="3512" spans="13:66" ht="12.75" customHeight="1">
      <c r="M3512" s="137"/>
      <c r="N3512" s="137"/>
      <c r="O3512" s="137"/>
      <c r="P3512" s="137"/>
      <c r="Q3512" s="137"/>
      <c r="R3512" s="137"/>
      <c r="S3512" s="137"/>
      <c r="T3512" s="137"/>
      <c r="U3512" s="137"/>
      <c r="Y3512" s="137"/>
      <c r="Z3512" s="137"/>
      <c r="AC3512" s="137"/>
      <c r="AD3512" s="137"/>
      <c r="AH3512" s="137"/>
      <c r="AK3512" s="137"/>
      <c r="AL3512" s="137"/>
      <c r="AP3512" s="137"/>
      <c r="AQ3512" s="137"/>
      <c r="AT3512" s="137"/>
      <c r="AU3512" s="137"/>
      <c r="AY3512" s="137"/>
      <c r="AZ3512" s="137"/>
      <c r="BD3512" s="137"/>
      <c r="BG3512" s="137"/>
      <c r="BH3512" s="137"/>
      <c r="BI3512" s="137"/>
      <c r="BJ3512" s="130"/>
      <c r="BK3512" s="130"/>
      <c r="BL3512" s="130"/>
      <c r="BM3512" s="130"/>
      <c r="BN3512" s="130"/>
    </row>
    <row r="3513" spans="13:66" ht="12.75" customHeight="1">
      <c r="M3513" s="137"/>
      <c r="N3513" s="137"/>
      <c r="O3513" s="137"/>
      <c r="P3513" s="137"/>
      <c r="Q3513" s="137"/>
      <c r="R3513" s="137"/>
      <c r="S3513" s="137"/>
      <c r="T3513" s="137"/>
      <c r="U3513" s="137"/>
      <c r="Y3513" s="137"/>
      <c r="Z3513" s="137"/>
      <c r="AC3513" s="137"/>
      <c r="AD3513" s="137"/>
      <c r="AH3513" s="137"/>
      <c r="AK3513" s="137"/>
      <c r="AL3513" s="137"/>
      <c r="AP3513" s="137"/>
      <c r="AQ3513" s="137"/>
      <c r="AT3513" s="137"/>
      <c r="AU3513" s="137"/>
      <c r="AY3513" s="137"/>
      <c r="AZ3513" s="137"/>
      <c r="BD3513" s="137"/>
      <c r="BG3513" s="137"/>
      <c r="BH3513" s="137"/>
      <c r="BI3513" s="137"/>
      <c r="BJ3513" s="130"/>
      <c r="BK3513" s="130"/>
      <c r="BL3513" s="130"/>
      <c r="BM3513" s="130"/>
      <c r="BN3513" s="130"/>
    </row>
    <row r="3514" spans="13:66" ht="12.75" customHeight="1">
      <c r="M3514" s="137"/>
      <c r="N3514" s="137"/>
      <c r="O3514" s="137"/>
      <c r="P3514" s="137"/>
      <c r="Q3514" s="137"/>
      <c r="R3514" s="137"/>
      <c r="S3514" s="137"/>
      <c r="T3514" s="137"/>
      <c r="U3514" s="137"/>
      <c r="Y3514" s="137"/>
      <c r="Z3514" s="137"/>
      <c r="AC3514" s="137"/>
      <c r="AD3514" s="137"/>
      <c r="AH3514" s="137"/>
      <c r="AK3514" s="137"/>
      <c r="AL3514" s="137"/>
      <c r="AP3514" s="137"/>
      <c r="AQ3514" s="137"/>
      <c r="AT3514" s="137"/>
      <c r="AU3514" s="137"/>
      <c r="AY3514" s="137"/>
      <c r="AZ3514" s="137"/>
      <c r="BD3514" s="137"/>
      <c r="BG3514" s="137"/>
      <c r="BH3514" s="137"/>
      <c r="BI3514" s="137"/>
      <c r="BJ3514" s="130"/>
      <c r="BK3514" s="130"/>
      <c r="BL3514" s="130"/>
      <c r="BM3514" s="130"/>
      <c r="BN3514" s="130"/>
    </row>
    <row r="3515" spans="13:66" ht="12.75" customHeight="1">
      <c r="M3515" s="137"/>
      <c r="N3515" s="137"/>
      <c r="O3515" s="137"/>
      <c r="P3515" s="137"/>
      <c r="Q3515" s="137"/>
      <c r="R3515" s="137"/>
      <c r="S3515" s="137"/>
      <c r="T3515" s="137"/>
      <c r="U3515" s="137"/>
      <c r="Y3515" s="137"/>
      <c r="Z3515" s="137"/>
      <c r="AC3515" s="137"/>
      <c r="AD3515" s="137"/>
      <c r="AH3515" s="137"/>
      <c r="AK3515" s="137"/>
      <c r="AL3515" s="137"/>
      <c r="AP3515" s="137"/>
      <c r="AQ3515" s="137"/>
      <c r="AT3515" s="137"/>
      <c r="AU3515" s="137"/>
      <c r="AY3515" s="137"/>
      <c r="AZ3515" s="137"/>
      <c r="BD3515" s="137"/>
      <c r="BG3515" s="137"/>
      <c r="BH3515" s="137"/>
      <c r="BI3515" s="137"/>
      <c r="BJ3515" s="130"/>
      <c r="BK3515" s="130"/>
      <c r="BL3515" s="130"/>
      <c r="BM3515" s="130"/>
      <c r="BN3515" s="130"/>
    </row>
    <row r="3516" spans="13:66" ht="12.75" customHeight="1">
      <c r="M3516" s="137"/>
      <c r="N3516" s="137"/>
      <c r="O3516" s="137"/>
      <c r="P3516" s="137"/>
      <c r="Q3516" s="137"/>
      <c r="R3516" s="137"/>
      <c r="S3516" s="137"/>
      <c r="T3516" s="137"/>
      <c r="U3516" s="137"/>
      <c r="Y3516" s="137"/>
      <c r="Z3516" s="137"/>
      <c r="AC3516" s="137"/>
      <c r="AD3516" s="137"/>
      <c r="AH3516" s="137"/>
      <c r="AK3516" s="137"/>
      <c r="AL3516" s="137"/>
      <c r="AP3516" s="137"/>
      <c r="AQ3516" s="137"/>
      <c r="AT3516" s="137"/>
      <c r="AU3516" s="137"/>
      <c r="AY3516" s="137"/>
      <c r="AZ3516" s="137"/>
      <c r="BD3516" s="137"/>
      <c r="BG3516" s="137"/>
      <c r="BH3516" s="137"/>
      <c r="BI3516" s="137"/>
      <c r="BJ3516" s="130"/>
      <c r="BK3516" s="130"/>
      <c r="BL3516" s="130"/>
      <c r="BM3516" s="130"/>
      <c r="BN3516" s="130"/>
    </row>
    <row r="3517" spans="13:66" ht="12.75" customHeight="1">
      <c r="M3517" s="137"/>
      <c r="N3517" s="137"/>
      <c r="O3517" s="137"/>
      <c r="P3517" s="137"/>
      <c r="Q3517" s="137"/>
      <c r="R3517" s="137"/>
      <c r="S3517" s="137"/>
      <c r="T3517" s="137"/>
      <c r="U3517" s="137"/>
      <c r="Y3517" s="137"/>
      <c r="Z3517" s="137"/>
      <c r="AC3517" s="137"/>
      <c r="AD3517" s="137"/>
      <c r="AH3517" s="137"/>
      <c r="AK3517" s="137"/>
      <c r="AL3517" s="137"/>
      <c r="AP3517" s="137"/>
      <c r="AQ3517" s="137"/>
      <c r="AT3517" s="137"/>
      <c r="AU3517" s="137"/>
      <c r="AY3517" s="137"/>
      <c r="AZ3517" s="137"/>
      <c r="BD3517" s="137"/>
      <c r="BG3517" s="137"/>
      <c r="BH3517" s="137"/>
      <c r="BI3517" s="137"/>
      <c r="BJ3517" s="130"/>
      <c r="BK3517" s="130"/>
      <c r="BL3517" s="130"/>
      <c r="BM3517" s="130"/>
      <c r="BN3517" s="130"/>
    </row>
    <row r="3518" spans="13:66" ht="12.75" customHeight="1">
      <c r="M3518" s="137"/>
      <c r="N3518" s="137"/>
      <c r="O3518" s="137"/>
      <c r="P3518" s="137"/>
      <c r="Q3518" s="137"/>
      <c r="R3518" s="137"/>
      <c r="S3518" s="137"/>
      <c r="T3518" s="137"/>
      <c r="U3518" s="137"/>
      <c r="Y3518" s="137"/>
      <c r="Z3518" s="137"/>
      <c r="AC3518" s="137"/>
      <c r="AD3518" s="137"/>
      <c r="AH3518" s="137"/>
      <c r="AK3518" s="137"/>
      <c r="AL3518" s="137"/>
      <c r="AP3518" s="137"/>
      <c r="AQ3518" s="137"/>
      <c r="AT3518" s="137"/>
      <c r="AU3518" s="137"/>
      <c r="AY3518" s="137"/>
      <c r="AZ3518" s="137"/>
      <c r="BD3518" s="137"/>
      <c r="BG3518" s="137"/>
      <c r="BH3518" s="137"/>
      <c r="BI3518" s="137"/>
      <c r="BJ3518" s="130"/>
      <c r="BK3518" s="130"/>
      <c r="BL3518" s="130"/>
      <c r="BM3518" s="130"/>
      <c r="BN3518" s="130"/>
    </row>
    <row r="3519" spans="13:66" ht="12.75" customHeight="1">
      <c r="M3519" s="137"/>
      <c r="N3519" s="137"/>
      <c r="O3519" s="137"/>
      <c r="P3519" s="137"/>
      <c r="Q3519" s="137"/>
      <c r="R3519" s="137"/>
      <c r="S3519" s="137"/>
      <c r="T3519" s="137"/>
      <c r="U3519" s="137"/>
      <c r="Y3519" s="137"/>
      <c r="Z3519" s="137"/>
      <c r="AC3519" s="137"/>
      <c r="AD3519" s="137"/>
      <c r="AH3519" s="137"/>
      <c r="AK3519" s="137"/>
      <c r="AL3519" s="137"/>
      <c r="AP3519" s="137"/>
      <c r="AQ3519" s="137"/>
      <c r="AT3519" s="137"/>
      <c r="AU3519" s="137"/>
      <c r="AY3519" s="137"/>
      <c r="AZ3519" s="137"/>
      <c r="BD3519" s="137"/>
      <c r="BG3519" s="137"/>
      <c r="BH3519" s="137"/>
      <c r="BI3519" s="137"/>
      <c r="BJ3519" s="130"/>
      <c r="BK3519" s="130"/>
      <c r="BL3519" s="130"/>
      <c r="BM3519" s="130"/>
      <c r="BN3519" s="130"/>
    </row>
    <row r="3520" spans="13:66" ht="12.75" customHeight="1">
      <c r="M3520" s="137"/>
      <c r="N3520" s="137"/>
      <c r="O3520" s="137"/>
      <c r="P3520" s="137"/>
      <c r="Q3520" s="137"/>
      <c r="R3520" s="137"/>
      <c r="S3520" s="137"/>
      <c r="T3520" s="137"/>
      <c r="U3520" s="137"/>
      <c r="Y3520" s="137"/>
      <c r="Z3520" s="137"/>
      <c r="AC3520" s="137"/>
      <c r="AD3520" s="137"/>
      <c r="AH3520" s="137"/>
      <c r="AK3520" s="137"/>
      <c r="AL3520" s="137"/>
      <c r="AP3520" s="137"/>
      <c r="AQ3520" s="137"/>
      <c r="AT3520" s="137"/>
      <c r="AU3520" s="137"/>
      <c r="AY3520" s="137"/>
      <c r="AZ3520" s="137"/>
      <c r="BD3520" s="137"/>
      <c r="BG3520" s="137"/>
      <c r="BH3520" s="137"/>
      <c r="BI3520" s="137"/>
      <c r="BJ3520" s="130"/>
      <c r="BK3520" s="130"/>
      <c r="BL3520" s="130"/>
      <c r="BM3520" s="130"/>
      <c r="BN3520" s="130"/>
    </row>
    <row r="3521" spans="13:66" ht="12.75" customHeight="1">
      <c r="M3521" s="137"/>
      <c r="N3521" s="137"/>
      <c r="O3521" s="137"/>
      <c r="P3521" s="137"/>
      <c r="Q3521" s="137"/>
      <c r="R3521" s="137"/>
      <c r="S3521" s="137"/>
      <c r="T3521" s="137"/>
      <c r="U3521" s="137"/>
      <c r="Y3521" s="137"/>
      <c r="Z3521" s="137"/>
      <c r="AC3521" s="137"/>
      <c r="AD3521" s="137"/>
      <c r="AH3521" s="137"/>
      <c r="AK3521" s="137"/>
      <c r="AL3521" s="137"/>
      <c r="AP3521" s="137"/>
      <c r="AQ3521" s="137"/>
      <c r="AT3521" s="137"/>
      <c r="AU3521" s="137"/>
      <c r="AY3521" s="137"/>
      <c r="AZ3521" s="137"/>
      <c r="BD3521" s="137"/>
      <c r="BG3521" s="137"/>
      <c r="BH3521" s="137"/>
      <c r="BI3521" s="137"/>
      <c r="BJ3521" s="130"/>
      <c r="BK3521" s="130"/>
      <c r="BL3521" s="130"/>
      <c r="BM3521" s="130"/>
      <c r="BN3521" s="130"/>
    </row>
    <row r="3522" spans="13:66" ht="12.75" customHeight="1">
      <c r="M3522" s="137"/>
      <c r="N3522" s="137"/>
      <c r="O3522" s="137"/>
      <c r="P3522" s="137"/>
      <c r="Q3522" s="137"/>
      <c r="R3522" s="137"/>
      <c r="S3522" s="137"/>
      <c r="T3522" s="137"/>
      <c r="U3522" s="137"/>
      <c r="Y3522" s="137"/>
      <c r="Z3522" s="137"/>
      <c r="AC3522" s="137"/>
      <c r="AD3522" s="137"/>
      <c r="AH3522" s="137"/>
      <c r="AK3522" s="137"/>
      <c r="AL3522" s="137"/>
      <c r="AP3522" s="137"/>
      <c r="AQ3522" s="137"/>
      <c r="AT3522" s="137"/>
      <c r="AU3522" s="137"/>
      <c r="AY3522" s="137"/>
      <c r="AZ3522" s="137"/>
      <c r="BD3522" s="137"/>
      <c r="BG3522" s="137"/>
      <c r="BH3522" s="137"/>
      <c r="BI3522" s="137"/>
      <c r="BJ3522" s="130"/>
      <c r="BK3522" s="130"/>
      <c r="BL3522" s="130"/>
      <c r="BM3522" s="130"/>
      <c r="BN3522" s="130"/>
    </row>
    <row r="3523" spans="13:66" ht="12.75" customHeight="1">
      <c r="M3523" s="137"/>
      <c r="N3523" s="137"/>
      <c r="O3523" s="137"/>
      <c r="P3523" s="137"/>
      <c r="Q3523" s="137"/>
      <c r="R3523" s="137"/>
      <c r="S3523" s="137"/>
      <c r="T3523" s="137"/>
      <c r="U3523" s="137"/>
      <c r="Y3523" s="137"/>
      <c r="Z3523" s="137"/>
      <c r="AC3523" s="137"/>
      <c r="AD3523" s="137"/>
      <c r="AH3523" s="137"/>
      <c r="AK3523" s="137"/>
      <c r="AL3523" s="137"/>
      <c r="AP3523" s="137"/>
      <c r="AQ3523" s="137"/>
      <c r="AT3523" s="137"/>
      <c r="AU3523" s="137"/>
      <c r="AY3523" s="137"/>
      <c r="AZ3523" s="137"/>
      <c r="BD3523" s="137"/>
      <c r="BG3523" s="137"/>
      <c r="BH3523" s="137"/>
      <c r="BI3523" s="137"/>
      <c r="BJ3523" s="130"/>
      <c r="BK3523" s="130"/>
      <c r="BL3523" s="130"/>
      <c r="BM3523" s="130"/>
      <c r="BN3523" s="130"/>
    </row>
    <row r="3524" spans="13:66" ht="12.75" customHeight="1">
      <c r="M3524" s="137"/>
      <c r="N3524" s="137"/>
      <c r="O3524" s="137"/>
      <c r="P3524" s="137"/>
      <c r="Q3524" s="137"/>
      <c r="R3524" s="137"/>
      <c r="S3524" s="137"/>
      <c r="T3524" s="137"/>
      <c r="U3524" s="137"/>
      <c r="Y3524" s="137"/>
      <c r="Z3524" s="137"/>
      <c r="AC3524" s="137"/>
      <c r="AD3524" s="137"/>
      <c r="AH3524" s="137"/>
      <c r="AK3524" s="137"/>
      <c r="AL3524" s="137"/>
      <c r="AP3524" s="137"/>
      <c r="AQ3524" s="137"/>
      <c r="AT3524" s="137"/>
      <c r="AU3524" s="137"/>
      <c r="AY3524" s="137"/>
      <c r="AZ3524" s="137"/>
      <c r="BD3524" s="137"/>
      <c r="BG3524" s="137"/>
      <c r="BH3524" s="137"/>
      <c r="BI3524" s="137"/>
      <c r="BJ3524" s="130"/>
      <c r="BK3524" s="130"/>
      <c r="BL3524" s="130"/>
      <c r="BM3524" s="130"/>
      <c r="BN3524" s="130"/>
    </row>
    <row r="3525" spans="13:66" ht="12.75" customHeight="1">
      <c r="M3525" s="137"/>
      <c r="N3525" s="137"/>
      <c r="O3525" s="137"/>
      <c r="P3525" s="137"/>
      <c r="Q3525" s="137"/>
      <c r="R3525" s="137"/>
      <c r="S3525" s="137"/>
      <c r="T3525" s="137"/>
      <c r="U3525" s="137"/>
      <c r="Y3525" s="137"/>
      <c r="Z3525" s="137"/>
      <c r="AC3525" s="137"/>
      <c r="AD3525" s="137"/>
      <c r="AH3525" s="137"/>
      <c r="AK3525" s="137"/>
      <c r="AL3525" s="137"/>
      <c r="AP3525" s="137"/>
      <c r="AQ3525" s="137"/>
      <c r="AT3525" s="137"/>
      <c r="AU3525" s="137"/>
      <c r="AY3525" s="137"/>
      <c r="AZ3525" s="137"/>
      <c r="BD3525" s="137"/>
      <c r="BG3525" s="137"/>
      <c r="BH3525" s="137"/>
      <c r="BI3525" s="137"/>
      <c r="BJ3525" s="130"/>
      <c r="BK3525" s="130"/>
      <c r="BL3525" s="130"/>
      <c r="BM3525" s="130"/>
      <c r="BN3525" s="130"/>
    </row>
    <row r="3526" spans="13:66" ht="12.75" customHeight="1">
      <c r="M3526" s="137"/>
      <c r="N3526" s="137"/>
      <c r="O3526" s="137"/>
      <c r="P3526" s="137"/>
      <c r="Q3526" s="137"/>
      <c r="R3526" s="137"/>
      <c r="S3526" s="137"/>
      <c r="T3526" s="137"/>
      <c r="U3526" s="137"/>
      <c r="Y3526" s="137"/>
      <c r="Z3526" s="137"/>
      <c r="AC3526" s="137"/>
      <c r="AD3526" s="137"/>
      <c r="AH3526" s="137"/>
      <c r="AK3526" s="137"/>
      <c r="AL3526" s="137"/>
      <c r="AP3526" s="137"/>
      <c r="AQ3526" s="137"/>
      <c r="AT3526" s="137"/>
      <c r="AU3526" s="137"/>
      <c r="AY3526" s="137"/>
      <c r="AZ3526" s="137"/>
      <c r="BD3526" s="137"/>
      <c r="BG3526" s="137"/>
      <c r="BH3526" s="137"/>
      <c r="BI3526" s="137"/>
      <c r="BJ3526" s="130"/>
      <c r="BK3526" s="130"/>
      <c r="BL3526" s="130"/>
      <c r="BM3526" s="130"/>
      <c r="BN3526" s="130"/>
    </row>
    <row r="3527" spans="13:66" ht="12.75" customHeight="1">
      <c r="M3527" s="137"/>
      <c r="N3527" s="137"/>
      <c r="O3527" s="137"/>
      <c r="P3527" s="137"/>
      <c r="Q3527" s="137"/>
      <c r="R3527" s="137"/>
      <c r="S3527" s="137"/>
      <c r="T3527" s="137"/>
      <c r="U3527" s="137"/>
      <c r="Y3527" s="137"/>
      <c r="Z3527" s="137"/>
      <c r="AC3527" s="137"/>
      <c r="AD3527" s="137"/>
      <c r="AH3527" s="137"/>
      <c r="AK3527" s="137"/>
      <c r="AL3527" s="137"/>
      <c r="AP3527" s="137"/>
      <c r="AQ3527" s="137"/>
      <c r="AT3527" s="137"/>
      <c r="AU3527" s="137"/>
      <c r="AY3527" s="137"/>
      <c r="AZ3527" s="137"/>
      <c r="BD3527" s="137"/>
      <c r="BG3527" s="137"/>
      <c r="BH3527" s="137"/>
      <c r="BI3527" s="137"/>
      <c r="BJ3527" s="130"/>
      <c r="BK3527" s="130"/>
      <c r="BL3527" s="130"/>
      <c r="BM3527" s="130"/>
      <c r="BN3527" s="130"/>
    </row>
    <row r="3528" spans="13:66" ht="12.75" customHeight="1">
      <c r="M3528" s="137"/>
      <c r="N3528" s="137"/>
      <c r="O3528" s="137"/>
      <c r="P3528" s="137"/>
      <c r="Q3528" s="137"/>
      <c r="R3528" s="137"/>
      <c r="S3528" s="137"/>
      <c r="T3528" s="137"/>
      <c r="U3528" s="137"/>
      <c r="Y3528" s="137"/>
      <c r="Z3528" s="137"/>
      <c r="AC3528" s="137"/>
      <c r="AD3528" s="137"/>
      <c r="AH3528" s="137"/>
      <c r="AK3528" s="137"/>
      <c r="AL3528" s="137"/>
      <c r="AP3528" s="137"/>
      <c r="AQ3528" s="137"/>
      <c r="AT3528" s="137"/>
      <c r="AU3528" s="137"/>
      <c r="AY3528" s="137"/>
      <c r="AZ3528" s="137"/>
      <c r="BD3528" s="137"/>
      <c r="BG3528" s="137"/>
      <c r="BH3528" s="137"/>
      <c r="BI3528" s="137"/>
      <c r="BJ3528" s="130"/>
      <c r="BK3528" s="130"/>
      <c r="BL3528" s="130"/>
      <c r="BM3528" s="130"/>
      <c r="BN3528" s="130"/>
    </row>
    <row r="3529" spans="13:66" ht="12.75" customHeight="1">
      <c r="M3529" s="137"/>
      <c r="N3529" s="137"/>
      <c r="O3529" s="137"/>
      <c r="P3529" s="137"/>
      <c r="Q3529" s="137"/>
      <c r="R3529" s="137"/>
      <c r="S3529" s="137"/>
      <c r="T3529" s="137"/>
      <c r="U3529" s="137"/>
      <c r="Y3529" s="137"/>
      <c r="Z3529" s="137"/>
      <c r="AC3529" s="137"/>
      <c r="AD3529" s="137"/>
      <c r="AH3529" s="137"/>
      <c r="AK3529" s="137"/>
      <c r="AL3529" s="137"/>
      <c r="AP3529" s="137"/>
      <c r="AQ3529" s="137"/>
      <c r="AT3529" s="137"/>
      <c r="AU3529" s="137"/>
      <c r="AY3529" s="137"/>
      <c r="AZ3529" s="137"/>
      <c r="BD3529" s="137"/>
      <c r="BG3529" s="137"/>
      <c r="BH3529" s="137"/>
      <c r="BI3529" s="137"/>
      <c r="BJ3529" s="130"/>
      <c r="BK3529" s="130"/>
      <c r="BL3529" s="130"/>
      <c r="BM3529" s="130"/>
      <c r="BN3529" s="130"/>
    </row>
    <row r="3530" spans="13:66" ht="12.75" customHeight="1">
      <c r="M3530" s="137"/>
      <c r="N3530" s="137"/>
      <c r="O3530" s="137"/>
      <c r="P3530" s="137"/>
      <c r="Q3530" s="137"/>
      <c r="R3530" s="137"/>
      <c r="S3530" s="137"/>
      <c r="T3530" s="137"/>
      <c r="U3530" s="137"/>
      <c r="Y3530" s="137"/>
      <c r="Z3530" s="137"/>
      <c r="AC3530" s="137"/>
      <c r="AD3530" s="137"/>
      <c r="AH3530" s="137"/>
      <c r="AK3530" s="137"/>
      <c r="AL3530" s="137"/>
      <c r="AP3530" s="137"/>
      <c r="AQ3530" s="137"/>
      <c r="AT3530" s="137"/>
      <c r="AU3530" s="137"/>
      <c r="AY3530" s="137"/>
      <c r="AZ3530" s="137"/>
      <c r="BD3530" s="137"/>
      <c r="BG3530" s="137"/>
      <c r="BH3530" s="137"/>
      <c r="BI3530" s="137"/>
      <c r="BJ3530" s="130"/>
      <c r="BK3530" s="130"/>
      <c r="BL3530" s="130"/>
      <c r="BM3530" s="130"/>
      <c r="BN3530" s="130"/>
    </row>
    <row r="3531" spans="13:66" ht="12.75" customHeight="1">
      <c r="M3531" s="137"/>
      <c r="N3531" s="137"/>
      <c r="O3531" s="137"/>
      <c r="P3531" s="137"/>
      <c r="Q3531" s="137"/>
      <c r="R3531" s="137"/>
      <c r="S3531" s="137"/>
      <c r="T3531" s="137"/>
      <c r="U3531" s="137"/>
      <c r="Y3531" s="137"/>
      <c r="Z3531" s="137"/>
      <c r="AC3531" s="137"/>
      <c r="AD3531" s="137"/>
      <c r="AH3531" s="137"/>
      <c r="AK3531" s="137"/>
      <c r="AL3531" s="137"/>
      <c r="AP3531" s="137"/>
      <c r="AQ3531" s="137"/>
      <c r="AT3531" s="137"/>
      <c r="AU3531" s="137"/>
      <c r="AY3531" s="137"/>
      <c r="AZ3531" s="137"/>
      <c r="BD3531" s="137"/>
      <c r="BG3531" s="137"/>
      <c r="BH3531" s="137"/>
      <c r="BI3531" s="137"/>
      <c r="BJ3531" s="130"/>
      <c r="BK3531" s="130"/>
      <c r="BL3531" s="130"/>
      <c r="BM3531" s="130"/>
      <c r="BN3531" s="130"/>
    </row>
    <row r="3532" spans="13:66" ht="12.75" customHeight="1">
      <c r="M3532" s="137"/>
      <c r="N3532" s="137"/>
      <c r="O3532" s="137"/>
      <c r="P3532" s="137"/>
      <c r="Q3532" s="137"/>
      <c r="R3532" s="137"/>
      <c r="S3532" s="137"/>
      <c r="T3532" s="137"/>
      <c r="U3532" s="137"/>
      <c r="Y3532" s="137"/>
      <c r="Z3532" s="137"/>
      <c r="AC3532" s="137"/>
      <c r="AD3532" s="137"/>
      <c r="AH3532" s="137"/>
      <c r="AK3532" s="137"/>
      <c r="AL3532" s="137"/>
      <c r="AP3532" s="137"/>
      <c r="AQ3532" s="137"/>
      <c r="AT3532" s="137"/>
      <c r="AU3532" s="137"/>
      <c r="AY3532" s="137"/>
      <c r="AZ3532" s="137"/>
      <c r="BD3532" s="137"/>
      <c r="BG3532" s="137"/>
      <c r="BH3532" s="137"/>
      <c r="BI3532" s="137"/>
      <c r="BJ3532" s="130"/>
      <c r="BK3532" s="130"/>
      <c r="BL3532" s="130"/>
      <c r="BM3532" s="130"/>
      <c r="BN3532" s="130"/>
    </row>
    <row r="3533" spans="13:66" ht="12.75" customHeight="1">
      <c r="M3533" s="137"/>
      <c r="N3533" s="137"/>
      <c r="O3533" s="137"/>
      <c r="P3533" s="137"/>
      <c r="Q3533" s="137"/>
      <c r="R3533" s="137"/>
      <c r="S3533" s="137"/>
      <c r="T3533" s="137"/>
      <c r="U3533" s="137"/>
      <c r="Y3533" s="137"/>
      <c r="Z3533" s="137"/>
      <c r="AC3533" s="137"/>
      <c r="AD3533" s="137"/>
      <c r="AH3533" s="137"/>
      <c r="AK3533" s="137"/>
      <c r="AL3533" s="137"/>
      <c r="AP3533" s="137"/>
      <c r="AQ3533" s="137"/>
      <c r="AT3533" s="137"/>
      <c r="AU3533" s="137"/>
      <c r="AY3533" s="137"/>
      <c r="AZ3533" s="137"/>
      <c r="BD3533" s="137"/>
      <c r="BG3533" s="137"/>
      <c r="BH3533" s="137"/>
      <c r="BI3533" s="137"/>
      <c r="BJ3533" s="130"/>
      <c r="BK3533" s="130"/>
      <c r="BL3533" s="130"/>
      <c r="BM3533" s="130"/>
      <c r="BN3533" s="130"/>
    </row>
    <row r="3534" spans="13:66" ht="12.75" customHeight="1">
      <c r="M3534" s="137"/>
      <c r="N3534" s="137"/>
      <c r="O3534" s="137"/>
      <c r="P3534" s="137"/>
      <c r="Q3534" s="137"/>
      <c r="R3534" s="137"/>
      <c r="S3534" s="137"/>
      <c r="T3534" s="137"/>
      <c r="U3534" s="137"/>
      <c r="Y3534" s="137"/>
      <c r="Z3534" s="137"/>
      <c r="AC3534" s="137"/>
      <c r="AD3534" s="137"/>
      <c r="AH3534" s="137"/>
      <c r="AK3534" s="137"/>
      <c r="AL3534" s="137"/>
      <c r="AP3534" s="137"/>
      <c r="AQ3534" s="137"/>
      <c r="AT3534" s="137"/>
      <c r="AU3534" s="137"/>
      <c r="AY3534" s="137"/>
      <c r="AZ3534" s="137"/>
      <c r="BD3534" s="137"/>
      <c r="BG3534" s="137"/>
      <c r="BH3534" s="137"/>
      <c r="BI3534" s="137"/>
      <c r="BJ3534" s="130"/>
      <c r="BK3534" s="130"/>
      <c r="BL3534" s="130"/>
      <c r="BM3534" s="130"/>
      <c r="BN3534" s="130"/>
    </row>
    <row r="3535" spans="13:66" ht="12.75" customHeight="1">
      <c r="M3535" s="137"/>
      <c r="N3535" s="137"/>
      <c r="O3535" s="137"/>
      <c r="P3535" s="137"/>
      <c r="Q3535" s="137"/>
      <c r="R3535" s="137"/>
      <c r="S3535" s="137"/>
      <c r="T3535" s="137"/>
      <c r="U3535" s="137"/>
      <c r="Y3535" s="137"/>
      <c r="Z3535" s="137"/>
      <c r="AC3535" s="137"/>
      <c r="AD3535" s="137"/>
      <c r="AH3535" s="137"/>
      <c r="AK3535" s="137"/>
      <c r="AL3535" s="137"/>
      <c r="AP3535" s="137"/>
      <c r="AQ3535" s="137"/>
      <c r="AT3535" s="137"/>
      <c r="AU3535" s="137"/>
      <c r="AY3535" s="137"/>
      <c r="AZ3535" s="137"/>
      <c r="BD3535" s="137"/>
      <c r="BG3535" s="137"/>
      <c r="BH3535" s="137"/>
      <c r="BI3535" s="137"/>
      <c r="BJ3535" s="130"/>
      <c r="BK3535" s="130"/>
      <c r="BL3535" s="130"/>
      <c r="BM3535" s="130"/>
      <c r="BN3535" s="130"/>
    </row>
    <row r="3536" spans="13:66" ht="12.75" customHeight="1">
      <c r="M3536" s="137"/>
      <c r="N3536" s="137"/>
      <c r="O3536" s="137"/>
      <c r="P3536" s="137"/>
      <c r="Q3536" s="137"/>
      <c r="R3536" s="137"/>
      <c r="S3536" s="137"/>
      <c r="T3536" s="137"/>
      <c r="U3536" s="137"/>
      <c r="Y3536" s="137"/>
      <c r="Z3536" s="137"/>
      <c r="AC3536" s="137"/>
      <c r="AD3536" s="137"/>
      <c r="AH3536" s="137"/>
      <c r="AK3536" s="137"/>
      <c r="AL3536" s="137"/>
      <c r="AP3536" s="137"/>
      <c r="AQ3536" s="137"/>
      <c r="AT3536" s="137"/>
      <c r="AU3536" s="137"/>
      <c r="AY3536" s="137"/>
      <c r="AZ3536" s="137"/>
      <c r="BD3536" s="137"/>
      <c r="BG3536" s="137"/>
      <c r="BH3536" s="137"/>
      <c r="BI3536" s="137"/>
      <c r="BJ3536" s="130"/>
      <c r="BK3536" s="130"/>
      <c r="BL3536" s="130"/>
      <c r="BM3536" s="130"/>
      <c r="BN3536" s="130"/>
    </row>
    <row r="3537" spans="13:66" ht="12.75" customHeight="1">
      <c r="M3537" s="137"/>
      <c r="N3537" s="137"/>
      <c r="O3537" s="137"/>
      <c r="P3537" s="137"/>
      <c r="Q3537" s="137"/>
      <c r="R3537" s="137"/>
      <c r="S3537" s="137"/>
      <c r="T3537" s="137"/>
      <c r="U3537" s="137"/>
      <c r="Y3537" s="137"/>
      <c r="Z3537" s="137"/>
      <c r="AC3537" s="137"/>
      <c r="AD3537" s="137"/>
      <c r="AH3537" s="137"/>
      <c r="AK3537" s="137"/>
      <c r="AL3537" s="137"/>
      <c r="AP3537" s="137"/>
      <c r="AQ3537" s="137"/>
      <c r="AT3537" s="137"/>
      <c r="AU3537" s="137"/>
      <c r="AY3537" s="137"/>
      <c r="AZ3537" s="137"/>
      <c r="BD3537" s="137"/>
      <c r="BG3537" s="137"/>
      <c r="BH3537" s="137"/>
      <c r="BI3537" s="137"/>
      <c r="BJ3537" s="130"/>
      <c r="BK3537" s="130"/>
      <c r="BL3537" s="130"/>
      <c r="BM3537" s="130"/>
      <c r="BN3537" s="130"/>
    </row>
    <row r="3538" spans="13:66" ht="12.75" customHeight="1">
      <c r="M3538" s="137"/>
      <c r="N3538" s="137"/>
      <c r="O3538" s="137"/>
      <c r="P3538" s="137"/>
      <c r="Q3538" s="137"/>
      <c r="R3538" s="137"/>
      <c r="S3538" s="137"/>
      <c r="T3538" s="137"/>
      <c r="U3538" s="137"/>
      <c r="Y3538" s="137"/>
      <c r="Z3538" s="137"/>
      <c r="AC3538" s="137"/>
      <c r="AD3538" s="137"/>
      <c r="AH3538" s="137"/>
      <c r="AK3538" s="137"/>
      <c r="AL3538" s="137"/>
      <c r="AP3538" s="137"/>
      <c r="AQ3538" s="137"/>
      <c r="AT3538" s="137"/>
      <c r="AU3538" s="137"/>
      <c r="AY3538" s="137"/>
      <c r="AZ3538" s="137"/>
      <c r="BD3538" s="137"/>
      <c r="BG3538" s="137"/>
      <c r="BH3538" s="137"/>
      <c r="BI3538" s="137"/>
      <c r="BJ3538" s="130"/>
      <c r="BK3538" s="130"/>
      <c r="BL3538" s="130"/>
      <c r="BM3538" s="130"/>
      <c r="BN3538" s="130"/>
    </row>
    <row r="3539" spans="13:66" ht="12.75" customHeight="1">
      <c r="M3539" s="137"/>
      <c r="N3539" s="137"/>
      <c r="O3539" s="137"/>
      <c r="P3539" s="137"/>
      <c r="Q3539" s="137"/>
      <c r="R3539" s="137"/>
      <c r="S3539" s="137"/>
      <c r="T3539" s="137"/>
      <c r="U3539" s="137"/>
      <c r="Y3539" s="137"/>
      <c r="Z3539" s="137"/>
      <c r="AC3539" s="137"/>
      <c r="AD3539" s="137"/>
      <c r="AH3539" s="137"/>
      <c r="AK3539" s="137"/>
      <c r="AL3539" s="137"/>
      <c r="AP3539" s="137"/>
      <c r="AQ3539" s="137"/>
      <c r="AT3539" s="137"/>
      <c r="AU3539" s="137"/>
      <c r="AY3539" s="137"/>
      <c r="AZ3539" s="137"/>
      <c r="BD3539" s="137"/>
      <c r="BG3539" s="137"/>
      <c r="BH3539" s="137"/>
      <c r="BI3539" s="137"/>
      <c r="BJ3539" s="130"/>
      <c r="BK3539" s="130"/>
      <c r="BL3539" s="130"/>
      <c r="BM3539" s="130"/>
      <c r="BN3539" s="130"/>
    </row>
    <row r="3540" spans="13:66" ht="12.75" customHeight="1">
      <c r="M3540" s="137"/>
      <c r="N3540" s="137"/>
      <c r="O3540" s="137"/>
      <c r="P3540" s="137"/>
      <c r="Q3540" s="137"/>
      <c r="R3540" s="137"/>
      <c r="S3540" s="137"/>
      <c r="T3540" s="137"/>
      <c r="U3540" s="137"/>
      <c r="Y3540" s="137"/>
      <c r="Z3540" s="137"/>
      <c r="AC3540" s="137"/>
      <c r="AD3540" s="137"/>
      <c r="AH3540" s="137"/>
      <c r="AK3540" s="137"/>
      <c r="AL3540" s="137"/>
      <c r="AP3540" s="137"/>
      <c r="AQ3540" s="137"/>
      <c r="AT3540" s="137"/>
      <c r="AU3540" s="137"/>
      <c r="AY3540" s="137"/>
      <c r="AZ3540" s="137"/>
      <c r="BD3540" s="137"/>
      <c r="BG3540" s="137"/>
      <c r="BH3540" s="137"/>
      <c r="BI3540" s="137"/>
      <c r="BJ3540" s="130"/>
      <c r="BK3540" s="130"/>
      <c r="BL3540" s="130"/>
      <c r="BM3540" s="130"/>
      <c r="BN3540" s="130"/>
    </row>
    <row r="3541" spans="13:66" ht="12.75" customHeight="1">
      <c r="M3541" s="137"/>
      <c r="N3541" s="137"/>
      <c r="O3541" s="137"/>
      <c r="P3541" s="137"/>
      <c r="Q3541" s="137"/>
      <c r="R3541" s="137"/>
      <c r="S3541" s="137"/>
      <c r="T3541" s="137"/>
      <c r="U3541" s="137"/>
      <c r="Y3541" s="137"/>
      <c r="Z3541" s="137"/>
      <c r="AC3541" s="137"/>
      <c r="AD3541" s="137"/>
      <c r="AH3541" s="137"/>
      <c r="AK3541" s="137"/>
      <c r="AL3541" s="137"/>
      <c r="AP3541" s="137"/>
      <c r="AQ3541" s="137"/>
      <c r="AT3541" s="137"/>
      <c r="AU3541" s="137"/>
      <c r="AY3541" s="137"/>
      <c r="AZ3541" s="137"/>
      <c r="BD3541" s="137"/>
      <c r="BG3541" s="137"/>
      <c r="BH3541" s="137"/>
      <c r="BI3541" s="137"/>
      <c r="BJ3541" s="130"/>
      <c r="BK3541" s="130"/>
      <c r="BL3541" s="130"/>
      <c r="BM3541" s="130"/>
      <c r="BN3541" s="130"/>
    </row>
    <row r="3542" spans="13:66" ht="12.75" customHeight="1">
      <c r="M3542" s="137"/>
      <c r="N3542" s="137"/>
      <c r="O3542" s="137"/>
      <c r="P3542" s="137"/>
      <c r="Q3542" s="137"/>
      <c r="R3542" s="137"/>
      <c r="S3542" s="137"/>
      <c r="T3542" s="137"/>
      <c r="U3542" s="137"/>
      <c r="Y3542" s="137"/>
      <c r="Z3542" s="137"/>
      <c r="AC3542" s="137"/>
      <c r="AD3542" s="137"/>
      <c r="AH3542" s="137"/>
      <c r="AK3542" s="137"/>
      <c r="AL3542" s="137"/>
      <c r="AP3542" s="137"/>
      <c r="AQ3542" s="137"/>
      <c r="AT3542" s="137"/>
      <c r="AU3542" s="137"/>
      <c r="AY3542" s="137"/>
      <c r="AZ3542" s="137"/>
      <c r="BD3542" s="137"/>
      <c r="BG3542" s="137"/>
      <c r="BH3542" s="137"/>
      <c r="BI3542" s="137"/>
      <c r="BJ3542" s="130"/>
      <c r="BK3542" s="130"/>
      <c r="BL3542" s="130"/>
      <c r="BM3542" s="130"/>
      <c r="BN3542" s="130"/>
    </row>
    <row r="3543" spans="13:66" ht="12.75" customHeight="1">
      <c r="M3543" s="137"/>
      <c r="N3543" s="137"/>
      <c r="O3543" s="137"/>
      <c r="P3543" s="137"/>
      <c r="Q3543" s="137"/>
      <c r="R3543" s="137"/>
      <c r="S3543" s="137"/>
      <c r="T3543" s="137"/>
      <c r="U3543" s="137"/>
      <c r="Y3543" s="137"/>
      <c r="Z3543" s="137"/>
      <c r="AC3543" s="137"/>
      <c r="AD3543" s="137"/>
      <c r="AH3543" s="137"/>
      <c r="AK3543" s="137"/>
      <c r="AL3543" s="137"/>
      <c r="AP3543" s="137"/>
      <c r="AQ3543" s="137"/>
      <c r="AT3543" s="137"/>
      <c r="AU3543" s="137"/>
      <c r="AY3543" s="137"/>
      <c r="AZ3543" s="137"/>
      <c r="BD3543" s="137"/>
      <c r="BG3543" s="137"/>
      <c r="BH3543" s="137"/>
      <c r="BI3543" s="137"/>
      <c r="BJ3543" s="130"/>
      <c r="BK3543" s="130"/>
      <c r="BL3543" s="130"/>
      <c r="BM3543" s="130"/>
      <c r="BN3543" s="130"/>
    </row>
    <row r="3544" spans="13:66" ht="12.75" customHeight="1">
      <c r="M3544" s="137"/>
      <c r="N3544" s="137"/>
      <c r="O3544" s="137"/>
      <c r="P3544" s="137"/>
      <c r="Q3544" s="137"/>
      <c r="R3544" s="137"/>
      <c r="S3544" s="137"/>
      <c r="T3544" s="137"/>
      <c r="U3544" s="137"/>
      <c r="Y3544" s="137"/>
      <c r="Z3544" s="137"/>
      <c r="AC3544" s="137"/>
      <c r="AD3544" s="137"/>
      <c r="AH3544" s="137"/>
      <c r="AK3544" s="137"/>
      <c r="AL3544" s="137"/>
      <c r="AP3544" s="137"/>
      <c r="AQ3544" s="137"/>
      <c r="AT3544" s="137"/>
      <c r="AU3544" s="137"/>
      <c r="AY3544" s="137"/>
      <c r="AZ3544" s="137"/>
      <c r="BD3544" s="137"/>
      <c r="BG3544" s="137"/>
      <c r="BH3544" s="137"/>
      <c r="BI3544" s="137"/>
      <c r="BJ3544" s="130"/>
      <c r="BK3544" s="130"/>
      <c r="BL3544" s="130"/>
      <c r="BM3544" s="130"/>
      <c r="BN3544" s="130"/>
    </row>
    <row r="3545" spans="13:66" ht="12.75" customHeight="1">
      <c r="M3545" s="137"/>
      <c r="N3545" s="137"/>
      <c r="O3545" s="137"/>
      <c r="P3545" s="137"/>
      <c r="Q3545" s="137"/>
      <c r="R3545" s="137"/>
      <c r="S3545" s="137"/>
      <c r="T3545" s="137"/>
      <c r="U3545" s="137"/>
      <c r="Y3545" s="137"/>
      <c r="Z3545" s="137"/>
      <c r="AC3545" s="137"/>
      <c r="AD3545" s="137"/>
      <c r="AH3545" s="137"/>
      <c r="AK3545" s="137"/>
      <c r="AL3545" s="137"/>
      <c r="AP3545" s="137"/>
      <c r="AQ3545" s="137"/>
      <c r="AT3545" s="137"/>
      <c r="AU3545" s="137"/>
      <c r="AY3545" s="137"/>
      <c r="AZ3545" s="137"/>
      <c r="BD3545" s="137"/>
      <c r="BG3545" s="137"/>
      <c r="BH3545" s="137"/>
      <c r="BI3545" s="137"/>
      <c r="BJ3545" s="130"/>
      <c r="BK3545" s="130"/>
      <c r="BL3545" s="130"/>
      <c r="BM3545" s="130"/>
      <c r="BN3545" s="130"/>
    </row>
    <row r="3546" spans="13:66" ht="12.75" customHeight="1">
      <c r="M3546" s="137"/>
      <c r="N3546" s="137"/>
      <c r="O3546" s="137"/>
      <c r="P3546" s="137"/>
      <c r="Q3546" s="137"/>
      <c r="R3546" s="137"/>
      <c r="S3546" s="137"/>
      <c r="T3546" s="137"/>
      <c r="U3546" s="137"/>
      <c r="Y3546" s="137"/>
      <c r="Z3546" s="137"/>
      <c r="AC3546" s="137"/>
      <c r="AD3546" s="137"/>
      <c r="AH3546" s="137"/>
      <c r="AK3546" s="137"/>
      <c r="AL3546" s="137"/>
      <c r="AP3546" s="137"/>
      <c r="AQ3546" s="137"/>
      <c r="AT3546" s="137"/>
      <c r="AU3546" s="137"/>
      <c r="AY3546" s="137"/>
      <c r="AZ3546" s="137"/>
      <c r="BD3546" s="137"/>
      <c r="BG3546" s="137"/>
      <c r="BH3546" s="137"/>
      <c r="BI3546" s="137"/>
      <c r="BJ3546" s="130"/>
      <c r="BK3546" s="130"/>
      <c r="BL3546" s="130"/>
      <c r="BM3546" s="130"/>
      <c r="BN3546" s="130"/>
    </row>
    <row r="3547" spans="13:66" ht="12.75" customHeight="1">
      <c r="M3547" s="137"/>
      <c r="N3547" s="137"/>
      <c r="O3547" s="137"/>
      <c r="P3547" s="137"/>
      <c r="Q3547" s="137"/>
      <c r="R3547" s="137"/>
      <c r="S3547" s="137"/>
      <c r="T3547" s="137"/>
      <c r="U3547" s="137"/>
      <c r="Y3547" s="137"/>
      <c r="Z3547" s="137"/>
      <c r="AC3547" s="137"/>
      <c r="AD3547" s="137"/>
      <c r="AH3547" s="137"/>
      <c r="AK3547" s="137"/>
      <c r="AL3547" s="137"/>
      <c r="AP3547" s="137"/>
      <c r="AQ3547" s="137"/>
      <c r="AT3547" s="137"/>
      <c r="AU3547" s="137"/>
      <c r="AY3547" s="137"/>
      <c r="AZ3547" s="137"/>
      <c r="BD3547" s="137"/>
      <c r="BG3547" s="137"/>
      <c r="BH3547" s="137"/>
      <c r="BI3547" s="137"/>
      <c r="BJ3547" s="130"/>
      <c r="BK3547" s="130"/>
      <c r="BL3547" s="130"/>
      <c r="BM3547" s="130"/>
      <c r="BN3547" s="130"/>
    </row>
    <row r="3548" spans="13:66" ht="12.75" customHeight="1">
      <c r="M3548" s="137"/>
      <c r="N3548" s="137"/>
      <c r="O3548" s="137"/>
      <c r="P3548" s="137"/>
      <c r="Q3548" s="137"/>
      <c r="R3548" s="137"/>
      <c r="S3548" s="137"/>
      <c r="T3548" s="137"/>
      <c r="U3548" s="137"/>
      <c r="Y3548" s="137"/>
      <c r="Z3548" s="137"/>
      <c r="AC3548" s="137"/>
      <c r="AD3548" s="137"/>
      <c r="AH3548" s="137"/>
      <c r="AK3548" s="137"/>
      <c r="AL3548" s="137"/>
      <c r="AP3548" s="137"/>
      <c r="AQ3548" s="137"/>
      <c r="AT3548" s="137"/>
      <c r="AU3548" s="137"/>
      <c r="AY3548" s="137"/>
      <c r="AZ3548" s="137"/>
      <c r="BD3548" s="137"/>
      <c r="BG3548" s="137"/>
      <c r="BH3548" s="137"/>
      <c r="BI3548" s="137"/>
      <c r="BJ3548" s="130"/>
      <c r="BK3548" s="130"/>
      <c r="BL3548" s="130"/>
      <c r="BM3548" s="130"/>
      <c r="BN3548" s="130"/>
    </row>
    <row r="3549" spans="13:66" ht="12.75" customHeight="1">
      <c r="M3549" s="137"/>
      <c r="N3549" s="137"/>
      <c r="O3549" s="137"/>
      <c r="P3549" s="137"/>
      <c r="Q3549" s="137"/>
      <c r="R3549" s="137"/>
      <c r="S3549" s="137"/>
      <c r="T3549" s="137"/>
      <c r="U3549" s="137"/>
      <c r="Y3549" s="137"/>
      <c r="Z3549" s="137"/>
      <c r="AC3549" s="137"/>
      <c r="AD3549" s="137"/>
      <c r="AH3549" s="137"/>
      <c r="AK3549" s="137"/>
      <c r="AL3549" s="137"/>
      <c r="AP3549" s="137"/>
      <c r="AQ3549" s="137"/>
      <c r="AT3549" s="137"/>
      <c r="AU3549" s="137"/>
      <c r="AY3549" s="137"/>
      <c r="AZ3549" s="137"/>
      <c r="BD3549" s="137"/>
      <c r="BG3549" s="137"/>
      <c r="BH3549" s="137"/>
      <c r="BI3549" s="137"/>
      <c r="BJ3549" s="130"/>
      <c r="BK3549" s="130"/>
      <c r="BL3549" s="130"/>
      <c r="BM3549" s="130"/>
      <c r="BN3549" s="130"/>
    </row>
    <row r="3550" spans="13:66" ht="12.75" customHeight="1">
      <c r="M3550" s="137"/>
      <c r="N3550" s="137"/>
      <c r="O3550" s="137"/>
      <c r="P3550" s="137"/>
      <c r="Q3550" s="137"/>
      <c r="R3550" s="137"/>
      <c r="S3550" s="137"/>
      <c r="T3550" s="137"/>
      <c r="U3550" s="137"/>
      <c r="Y3550" s="137"/>
      <c r="Z3550" s="137"/>
      <c r="AC3550" s="137"/>
      <c r="AD3550" s="137"/>
      <c r="AH3550" s="137"/>
      <c r="AK3550" s="137"/>
      <c r="AL3550" s="137"/>
      <c r="AP3550" s="137"/>
      <c r="AQ3550" s="137"/>
      <c r="AT3550" s="137"/>
      <c r="AU3550" s="137"/>
      <c r="AY3550" s="137"/>
      <c r="AZ3550" s="137"/>
      <c r="BD3550" s="137"/>
      <c r="BG3550" s="137"/>
      <c r="BH3550" s="137"/>
      <c r="BI3550" s="137"/>
      <c r="BJ3550" s="130"/>
      <c r="BK3550" s="130"/>
      <c r="BL3550" s="130"/>
      <c r="BM3550" s="130"/>
      <c r="BN3550" s="130"/>
    </row>
    <row r="3551" spans="13:66" ht="12.75" customHeight="1">
      <c r="M3551" s="137"/>
      <c r="N3551" s="137"/>
      <c r="O3551" s="137"/>
      <c r="P3551" s="137"/>
      <c r="Q3551" s="137"/>
      <c r="R3551" s="137"/>
      <c r="S3551" s="137"/>
      <c r="T3551" s="137"/>
      <c r="U3551" s="137"/>
      <c r="Y3551" s="137"/>
      <c r="Z3551" s="137"/>
      <c r="AC3551" s="137"/>
      <c r="AD3551" s="137"/>
      <c r="AH3551" s="137"/>
      <c r="AK3551" s="137"/>
      <c r="AL3551" s="137"/>
      <c r="AP3551" s="137"/>
      <c r="AQ3551" s="137"/>
      <c r="AT3551" s="137"/>
      <c r="AU3551" s="137"/>
      <c r="AY3551" s="137"/>
      <c r="AZ3551" s="137"/>
      <c r="BD3551" s="137"/>
      <c r="BG3551" s="137"/>
      <c r="BH3551" s="137"/>
      <c r="BI3551" s="137"/>
      <c r="BJ3551" s="130"/>
      <c r="BK3551" s="130"/>
      <c r="BL3551" s="130"/>
      <c r="BM3551" s="130"/>
      <c r="BN3551" s="130"/>
    </row>
    <row r="3552" spans="13:66" ht="12.75" customHeight="1">
      <c r="M3552" s="137"/>
      <c r="N3552" s="137"/>
      <c r="O3552" s="137"/>
      <c r="P3552" s="137"/>
      <c r="Q3552" s="137"/>
      <c r="R3552" s="137"/>
      <c r="S3552" s="137"/>
      <c r="T3552" s="137"/>
      <c r="U3552" s="137"/>
      <c r="Y3552" s="137"/>
      <c r="Z3552" s="137"/>
      <c r="AC3552" s="137"/>
      <c r="AD3552" s="137"/>
      <c r="AH3552" s="137"/>
      <c r="AK3552" s="137"/>
      <c r="AL3552" s="137"/>
      <c r="AP3552" s="137"/>
      <c r="AQ3552" s="137"/>
      <c r="AT3552" s="137"/>
      <c r="AU3552" s="137"/>
      <c r="AY3552" s="137"/>
      <c r="AZ3552" s="137"/>
      <c r="BD3552" s="137"/>
      <c r="BG3552" s="137"/>
      <c r="BH3552" s="137"/>
      <c r="BI3552" s="137"/>
      <c r="BJ3552" s="130"/>
      <c r="BK3552" s="130"/>
      <c r="BL3552" s="130"/>
      <c r="BM3552" s="130"/>
      <c r="BN3552" s="130"/>
    </row>
    <row r="3553" spans="13:66" ht="12.75" customHeight="1">
      <c r="M3553" s="137"/>
      <c r="N3553" s="137"/>
      <c r="O3553" s="137"/>
      <c r="P3553" s="137"/>
      <c r="Q3553" s="137"/>
      <c r="R3553" s="137"/>
      <c r="S3553" s="137"/>
      <c r="T3553" s="137"/>
      <c r="U3553" s="137"/>
      <c r="Y3553" s="137"/>
      <c r="Z3553" s="137"/>
      <c r="AC3553" s="137"/>
      <c r="AD3553" s="137"/>
      <c r="AH3553" s="137"/>
      <c r="AK3553" s="137"/>
      <c r="AL3553" s="137"/>
      <c r="AP3553" s="137"/>
      <c r="AQ3553" s="137"/>
      <c r="AT3553" s="137"/>
      <c r="AU3553" s="137"/>
      <c r="AY3553" s="137"/>
      <c r="AZ3553" s="137"/>
      <c r="BD3553" s="137"/>
      <c r="BG3553" s="137"/>
      <c r="BH3553" s="137"/>
      <c r="BI3553" s="137"/>
      <c r="BJ3553" s="130"/>
      <c r="BK3553" s="130"/>
      <c r="BL3553" s="130"/>
      <c r="BM3553" s="130"/>
      <c r="BN3553" s="130"/>
    </row>
    <row r="3554" spans="13:66" ht="12.75" customHeight="1">
      <c r="M3554" s="137"/>
      <c r="N3554" s="137"/>
      <c r="O3554" s="137"/>
      <c r="P3554" s="137"/>
      <c r="Q3554" s="137"/>
      <c r="R3554" s="137"/>
      <c r="S3554" s="137"/>
      <c r="T3554" s="137"/>
      <c r="U3554" s="137"/>
      <c r="Y3554" s="137"/>
      <c r="Z3554" s="137"/>
      <c r="AC3554" s="137"/>
      <c r="AD3554" s="137"/>
      <c r="AH3554" s="137"/>
      <c r="AK3554" s="137"/>
      <c r="AL3554" s="137"/>
      <c r="AP3554" s="137"/>
      <c r="AQ3554" s="137"/>
      <c r="AT3554" s="137"/>
      <c r="AU3554" s="137"/>
      <c r="AY3554" s="137"/>
      <c r="AZ3554" s="137"/>
      <c r="BD3554" s="137"/>
      <c r="BG3554" s="137"/>
      <c r="BH3554" s="137"/>
      <c r="BI3554" s="137"/>
      <c r="BJ3554" s="130"/>
      <c r="BK3554" s="130"/>
      <c r="BL3554" s="130"/>
      <c r="BM3554" s="130"/>
      <c r="BN3554" s="130"/>
    </row>
    <row r="3555" spans="13:66" ht="12.75" customHeight="1">
      <c r="M3555" s="137"/>
      <c r="N3555" s="137"/>
      <c r="O3555" s="137"/>
      <c r="P3555" s="137"/>
      <c r="Q3555" s="137"/>
      <c r="R3555" s="137"/>
      <c r="S3555" s="137"/>
      <c r="T3555" s="137"/>
      <c r="U3555" s="137"/>
      <c r="Y3555" s="137"/>
      <c r="Z3555" s="137"/>
      <c r="AC3555" s="137"/>
      <c r="AD3555" s="137"/>
      <c r="AH3555" s="137"/>
      <c r="AK3555" s="137"/>
      <c r="AL3555" s="137"/>
      <c r="AP3555" s="137"/>
      <c r="AQ3555" s="137"/>
      <c r="AT3555" s="137"/>
      <c r="AU3555" s="137"/>
      <c r="AY3555" s="137"/>
      <c r="AZ3555" s="137"/>
      <c r="BD3555" s="137"/>
      <c r="BG3555" s="137"/>
      <c r="BH3555" s="137"/>
      <c r="BI3555" s="137"/>
      <c r="BJ3555" s="130"/>
      <c r="BK3555" s="130"/>
      <c r="BL3555" s="130"/>
      <c r="BM3555" s="130"/>
      <c r="BN3555" s="130"/>
    </row>
    <row r="3556" spans="13:66" ht="12.75" customHeight="1">
      <c r="M3556" s="137"/>
      <c r="N3556" s="137"/>
      <c r="O3556" s="137"/>
      <c r="P3556" s="137"/>
      <c r="Q3556" s="137"/>
      <c r="R3556" s="137"/>
      <c r="S3556" s="137"/>
      <c r="T3556" s="137"/>
      <c r="U3556" s="137"/>
      <c r="Y3556" s="137"/>
      <c r="Z3556" s="137"/>
      <c r="AC3556" s="137"/>
      <c r="AD3556" s="137"/>
      <c r="AH3556" s="137"/>
      <c r="AK3556" s="137"/>
      <c r="AL3556" s="137"/>
      <c r="AP3556" s="137"/>
      <c r="AQ3556" s="137"/>
      <c r="AT3556" s="137"/>
      <c r="AU3556" s="137"/>
      <c r="AY3556" s="137"/>
      <c r="AZ3556" s="137"/>
      <c r="BD3556" s="137"/>
      <c r="BG3556" s="137"/>
      <c r="BH3556" s="137"/>
      <c r="BI3556" s="137"/>
      <c r="BJ3556" s="130"/>
      <c r="BK3556" s="130"/>
      <c r="BL3556" s="130"/>
      <c r="BM3556" s="130"/>
      <c r="BN3556" s="130"/>
    </row>
    <row r="3557" spans="13:66" ht="12.75" customHeight="1">
      <c r="M3557" s="137"/>
      <c r="N3557" s="137"/>
      <c r="O3557" s="137"/>
      <c r="P3557" s="137"/>
      <c r="Q3557" s="137"/>
      <c r="R3557" s="137"/>
      <c r="S3557" s="137"/>
      <c r="T3557" s="137"/>
      <c r="U3557" s="137"/>
      <c r="Y3557" s="137"/>
      <c r="Z3557" s="137"/>
      <c r="AC3557" s="137"/>
      <c r="AD3557" s="137"/>
      <c r="AH3557" s="137"/>
      <c r="AK3557" s="137"/>
      <c r="AL3557" s="137"/>
      <c r="AP3557" s="137"/>
      <c r="AQ3557" s="137"/>
      <c r="AT3557" s="137"/>
      <c r="AU3557" s="137"/>
      <c r="AY3557" s="137"/>
      <c r="AZ3557" s="137"/>
      <c r="BD3557" s="137"/>
      <c r="BG3557" s="137"/>
      <c r="BH3557" s="137"/>
      <c r="BI3557" s="137"/>
      <c r="BJ3557" s="130"/>
      <c r="BK3557" s="130"/>
      <c r="BL3557" s="130"/>
      <c r="BM3557" s="130"/>
      <c r="BN3557" s="130"/>
    </row>
    <row r="3558" spans="13:66" ht="12.75" customHeight="1">
      <c r="M3558" s="137"/>
      <c r="N3558" s="137"/>
      <c r="O3558" s="137"/>
      <c r="P3558" s="137"/>
      <c r="Q3558" s="137"/>
      <c r="R3558" s="137"/>
      <c r="S3558" s="137"/>
      <c r="T3558" s="137"/>
      <c r="U3558" s="137"/>
      <c r="Y3558" s="137"/>
      <c r="Z3558" s="137"/>
      <c r="AC3558" s="137"/>
      <c r="AD3558" s="137"/>
      <c r="AH3558" s="137"/>
      <c r="AK3558" s="137"/>
      <c r="AL3558" s="137"/>
      <c r="AP3558" s="137"/>
      <c r="AQ3558" s="137"/>
      <c r="AT3558" s="137"/>
      <c r="AU3558" s="137"/>
      <c r="AY3558" s="137"/>
      <c r="AZ3558" s="137"/>
      <c r="BD3558" s="137"/>
      <c r="BG3558" s="137"/>
      <c r="BH3558" s="137"/>
      <c r="BI3558" s="137"/>
      <c r="BJ3558" s="130"/>
      <c r="BK3558" s="130"/>
      <c r="BL3558" s="130"/>
      <c r="BM3558" s="130"/>
      <c r="BN3558" s="130"/>
    </row>
    <row r="3559" spans="13:66" ht="12.75" customHeight="1">
      <c r="M3559" s="137"/>
      <c r="N3559" s="137"/>
      <c r="O3559" s="137"/>
      <c r="P3559" s="137"/>
      <c r="Q3559" s="137"/>
      <c r="R3559" s="137"/>
      <c r="S3559" s="137"/>
      <c r="T3559" s="137"/>
      <c r="U3559" s="137"/>
      <c r="Y3559" s="137"/>
      <c r="Z3559" s="137"/>
      <c r="AC3559" s="137"/>
      <c r="AD3559" s="137"/>
      <c r="AH3559" s="137"/>
      <c r="AK3559" s="137"/>
      <c r="AL3559" s="137"/>
      <c r="AP3559" s="137"/>
      <c r="AQ3559" s="137"/>
      <c r="AT3559" s="137"/>
      <c r="AU3559" s="137"/>
      <c r="AY3559" s="137"/>
      <c r="AZ3559" s="137"/>
      <c r="BD3559" s="137"/>
      <c r="BG3559" s="137"/>
      <c r="BH3559" s="137"/>
      <c r="BI3559" s="137"/>
      <c r="BJ3559" s="130"/>
      <c r="BK3559" s="130"/>
      <c r="BL3559" s="130"/>
      <c r="BM3559" s="130"/>
      <c r="BN3559" s="130"/>
    </row>
    <row r="3560" spans="13:66" ht="12.75" customHeight="1">
      <c r="M3560" s="137"/>
      <c r="N3560" s="137"/>
      <c r="O3560" s="137"/>
      <c r="P3560" s="137"/>
      <c r="Q3560" s="137"/>
      <c r="R3560" s="137"/>
      <c r="S3560" s="137"/>
      <c r="T3560" s="137"/>
      <c r="U3560" s="137"/>
      <c r="Y3560" s="137"/>
      <c r="Z3560" s="137"/>
      <c r="AC3560" s="137"/>
      <c r="AD3560" s="137"/>
      <c r="AH3560" s="137"/>
      <c r="AK3560" s="137"/>
      <c r="AL3560" s="137"/>
      <c r="AP3560" s="137"/>
      <c r="AQ3560" s="137"/>
      <c r="AT3560" s="137"/>
      <c r="AU3560" s="137"/>
      <c r="AY3560" s="137"/>
      <c r="AZ3560" s="137"/>
      <c r="BD3560" s="137"/>
      <c r="BG3560" s="137"/>
      <c r="BH3560" s="137"/>
      <c r="BI3560" s="137"/>
      <c r="BJ3560" s="130"/>
      <c r="BK3560" s="130"/>
      <c r="BL3560" s="130"/>
      <c r="BM3560" s="130"/>
      <c r="BN3560" s="130"/>
    </row>
    <row r="3561" spans="13:66" ht="12.75" customHeight="1">
      <c r="M3561" s="137"/>
      <c r="N3561" s="137"/>
      <c r="O3561" s="137"/>
      <c r="P3561" s="137"/>
      <c r="Q3561" s="137"/>
      <c r="R3561" s="137"/>
      <c r="S3561" s="137"/>
      <c r="T3561" s="137"/>
      <c r="U3561" s="137"/>
      <c r="Y3561" s="137"/>
      <c r="Z3561" s="137"/>
      <c r="AC3561" s="137"/>
      <c r="AD3561" s="137"/>
      <c r="AH3561" s="137"/>
      <c r="AK3561" s="137"/>
      <c r="AL3561" s="137"/>
      <c r="AP3561" s="137"/>
      <c r="AQ3561" s="137"/>
      <c r="AT3561" s="137"/>
      <c r="AU3561" s="137"/>
      <c r="AY3561" s="137"/>
      <c r="AZ3561" s="137"/>
      <c r="BD3561" s="137"/>
      <c r="BG3561" s="137"/>
      <c r="BH3561" s="137"/>
      <c r="BI3561" s="137"/>
      <c r="BJ3561" s="130"/>
      <c r="BK3561" s="130"/>
      <c r="BL3561" s="130"/>
      <c r="BM3561" s="130"/>
      <c r="BN3561" s="130"/>
    </row>
    <row r="3562" spans="13:66" ht="12.75" customHeight="1">
      <c r="M3562" s="137"/>
      <c r="N3562" s="137"/>
      <c r="O3562" s="137"/>
      <c r="P3562" s="137"/>
      <c r="Q3562" s="137"/>
      <c r="R3562" s="137"/>
      <c r="S3562" s="137"/>
      <c r="T3562" s="137"/>
      <c r="U3562" s="137"/>
      <c r="Y3562" s="137"/>
      <c r="Z3562" s="137"/>
      <c r="AC3562" s="137"/>
      <c r="AD3562" s="137"/>
      <c r="AH3562" s="137"/>
      <c r="AK3562" s="137"/>
      <c r="AL3562" s="137"/>
      <c r="AP3562" s="137"/>
      <c r="AQ3562" s="137"/>
      <c r="AT3562" s="137"/>
      <c r="AU3562" s="137"/>
      <c r="AY3562" s="137"/>
      <c r="AZ3562" s="137"/>
      <c r="BD3562" s="137"/>
      <c r="BG3562" s="137"/>
      <c r="BH3562" s="137"/>
      <c r="BI3562" s="137"/>
      <c r="BJ3562" s="130"/>
      <c r="BK3562" s="130"/>
      <c r="BL3562" s="130"/>
      <c r="BM3562" s="130"/>
      <c r="BN3562" s="130"/>
    </row>
    <row r="3563" spans="13:66" ht="12.75" customHeight="1">
      <c r="M3563" s="137"/>
      <c r="N3563" s="137"/>
      <c r="O3563" s="137"/>
      <c r="P3563" s="137"/>
      <c r="Q3563" s="137"/>
      <c r="R3563" s="137"/>
      <c r="S3563" s="137"/>
      <c r="T3563" s="137"/>
      <c r="U3563" s="137"/>
      <c r="Y3563" s="137"/>
      <c r="Z3563" s="137"/>
      <c r="AC3563" s="137"/>
      <c r="AD3563" s="137"/>
      <c r="AH3563" s="137"/>
      <c r="AK3563" s="137"/>
      <c r="AL3563" s="137"/>
      <c r="AP3563" s="137"/>
      <c r="AQ3563" s="137"/>
      <c r="AT3563" s="137"/>
      <c r="AU3563" s="137"/>
      <c r="AY3563" s="137"/>
      <c r="AZ3563" s="137"/>
      <c r="BD3563" s="137"/>
      <c r="BG3563" s="137"/>
      <c r="BH3563" s="137"/>
      <c r="BI3563" s="137"/>
      <c r="BJ3563" s="130"/>
      <c r="BK3563" s="130"/>
      <c r="BL3563" s="130"/>
      <c r="BM3563" s="130"/>
      <c r="BN3563" s="130"/>
    </row>
    <row r="3564" spans="13:66" ht="12.75" customHeight="1">
      <c r="M3564" s="137"/>
      <c r="N3564" s="137"/>
      <c r="O3564" s="137"/>
      <c r="P3564" s="137"/>
      <c r="Q3564" s="137"/>
      <c r="R3564" s="137"/>
      <c r="S3564" s="137"/>
      <c r="T3564" s="137"/>
      <c r="U3564" s="137"/>
      <c r="Y3564" s="137"/>
      <c r="Z3564" s="137"/>
      <c r="AC3564" s="137"/>
      <c r="AD3564" s="137"/>
      <c r="AH3564" s="137"/>
      <c r="AK3564" s="137"/>
      <c r="AL3564" s="137"/>
      <c r="AP3564" s="137"/>
      <c r="AQ3564" s="137"/>
      <c r="AT3564" s="137"/>
      <c r="AU3564" s="137"/>
      <c r="AY3564" s="137"/>
      <c r="AZ3564" s="137"/>
      <c r="BD3564" s="137"/>
      <c r="BG3564" s="137"/>
      <c r="BH3564" s="137"/>
      <c r="BI3564" s="137"/>
      <c r="BJ3564" s="130"/>
      <c r="BK3564" s="130"/>
      <c r="BL3564" s="130"/>
      <c r="BM3564" s="130"/>
      <c r="BN3564" s="130"/>
    </row>
    <row r="3565" spans="13:66" ht="12.75" customHeight="1">
      <c r="M3565" s="137"/>
      <c r="N3565" s="137"/>
      <c r="O3565" s="137"/>
      <c r="P3565" s="137"/>
      <c r="Q3565" s="137"/>
      <c r="R3565" s="137"/>
      <c r="S3565" s="137"/>
      <c r="T3565" s="137"/>
      <c r="U3565" s="137"/>
      <c r="Y3565" s="137"/>
      <c r="Z3565" s="137"/>
      <c r="AC3565" s="137"/>
      <c r="AD3565" s="137"/>
      <c r="AH3565" s="137"/>
      <c r="AK3565" s="137"/>
      <c r="AL3565" s="137"/>
      <c r="AP3565" s="137"/>
      <c r="AQ3565" s="137"/>
      <c r="AT3565" s="137"/>
      <c r="AU3565" s="137"/>
      <c r="AY3565" s="137"/>
      <c r="AZ3565" s="137"/>
      <c r="BD3565" s="137"/>
      <c r="BG3565" s="137"/>
      <c r="BH3565" s="137"/>
      <c r="BI3565" s="137"/>
      <c r="BJ3565" s="130"/>
      <c r="BK3565" s="130"/>
      <c r="BL3565" s="130"/>
      <c r="BM3565" s="130"/>
      <c r="BN3565" s="130"/>
    </row>
    <row r="3566" spans="13:66" ht="12.75" customHeight="1">
      <c r="M3566" s="137"/>
      <c r="N3566" s="137"/>
      <c r="O3566" s="137"/>
      <c r="P3566" s="137"/>
      <c r="Q3566" s="137"/>
      <c r="R3566" s="137"/>
      <c r="S3566" s="137"/>
      <c r="T3566" s="137"/>
      <c r="U3566" s="137"/>
      <c r="Y3566" s="137"/>
      <c r="Z3566" s="137"/>
      <c r="AC3566" s="137"/>
      <c r="AD3566" s="137"/>
      <c r="AH3566" s="137"/>
      <c r="AK3566" s="137"/>
      <c r="AL3566" s="137"/>
      <c r="AP3566" s="137"/>
      <c r="AQ3566" s="137"/>
      <c r="AT3566" s="137"/>
      <c r="AU3566" s="137"/>
      <c r="AY3566" s="137"/>
      <c r="AZ3566" s="137"/>
      <c r="BD3566" s="137"/>
      <c r="BG3566" s="137"/>
      <c r="BH3566" s="137"/>
      <c r="BI3566" s="137"/>
      <c r="BJ3566" s="130"/>
      <c r="BK3566" s="130"/>
      <c r="BL3566" s="130"/>
      <c r="BM3566" s="130"/>
      <c r="BN3566" s="130"/>
    </row>
    <row r="3567" spans="13:66" ht="12.75" customHeight="1">
      <c r="M3567" s="137"/>
      <c r="N3567" s="137"/>
      <c r="O3567" s="137"/>
      <c r="P3567" s="137"/>
      <c r="Q3567" s="137"/>
      <c r="R3567" s="137"/>
      <c r="S3567" s="137"/>
      <c r="T3567" s="137"/>
      <c r="U3567" s="137"/>
      <c r="Y3567" s="137"/>
      <c r="Z3567" s="137"/>
      <c r="AC3567" s="137"/>
      <c r="AD3567" s="137"/>
      <c r="AH3567" s="137"/>
      <c r="AK3567" s="137"/>
      <c r="AL3567" s="137"/>
      <c r="AP3567" s="137"/>
      <c r="AQ3567" s="137"/>
      <c r="AT3567" s="137"/>
      <c r="AU3567" s="137"/>
      <c r="AY3567" s="137"/>
      <c r="AZ3567" s="137"/>
      <c r="BD3567" s="137"/>
      <c r="BG3567" s="137"/>
      <c r="BH3567" s="137"/>
      <c r="BI3567" s="137"/>
      <c r="BJ3567" s="130"/>
      <c r="BK3567" s="130"/>
      <c r="BL3567" s="130"/>
      <c r="BM3567" s="130"/>
      <c r="BN3567" s="130"/>
    </row>
    <row r="3568" spans="13:66" ht="12.75" customHeight="1">
      <c r="M3568" s="137"/>
      <c r="N3568" s="137"/>
      <c r="O3568" s="137"/>
      <c r="P3568" s="137"/>
      <c r="Q3568" s="137"/>
      <c r="R3568" s="137"/>
      <c r="S3568" s="137"/>
      <c r="T3568" s="137"/>
      <c r="U3568" s="137"/>
      <c r="Y3568" s="137"/>
      <c r="Z3568" s="137"/>
      <c r="AC3568" s="137"/>
      <c r="AD3568" s="137"/>
      <c r="AH3568" s="137"/>
      <c r="AK3568" s="137"/>
      <c r="AL3568" s="137"/>
      <c r="AP3568" s="137"/>
      <c r="AQ3568" s="137"/>
      <c r="AT3568" s="137"/>
      <c r="AU3568" s="137"/>
      <c r="AY3568" s="137"/>
      <c r="AZ3568" s="137"/>
      <c r="BD3568" s="137"/>
      <c r="BG3568" s="137"/>
      <c r="BH3568" s="137"/>
      <c r="BI3568" s="137"/>
      <c r="BJ3568" s="130"/>
      <c r="BK3568" s="130"/>
      <c r="BL3568" s="130"/>
      <c r="BM3568" s="130"/>
      <c r="BN3568" s="130"/>
    </row>
    <row r="3569" spans="13:66" ht="12.75" customHeight="1">
      <c r="M3569" s="137"/>
      <c r="N3569" s="137"/>
      <c r="O3569" s="137"/>
      <c r="P3569" s="137"/>
      <c r="Q3569" s="137"/>
      <c r="R3569" s="137"/>
      <c r="S3569" s="137"/>
      <c r="T3569" s="137"/>
      <c r="U3569" s="137"/>
      <c r="Y3569" s="137"/>
      <c r="Z3569" s="137"/>
      <c r="AC3569" s="137"/>
      <c r="AD3569" s="137"/>
      <c r="AH3569" s="137"/>
      <c r="AK3569" s="137"/>
      <c r="AL3569" s="137"/>
      <c r="AP3569" s="137"/>
      <c r="AQ3569" s="137"/>
      <c r="AT3569" s="137"/>
      <c r="AU3569" s="137"/>
      <c r="AY3569" s="137"/>
      <c r="AZ3569" s="137"/>
      <c r="BD3569" s="137"/>
      <c r="BG3569" s="137"/>
      <c r="BH3569" s="137"/>
      <c r="BI3569" s="137"/>
      <c r="BJ3569" s="130"/>
      <c r="BK3569" s="130"/>
      <c r="BL3569" s="130"/>
      <c r="BM3569" s="130"/>
      <c r="BN3569" s="130"/>
    </row>
    <row r="3570" spans="13:66" ht="12.75" customHeight="1">
      <c r="M3570" s="137"/>
      <c r="N3570" s="137"/>
      <c r="O3570" s="137"/>
      <c r="P3570" s="137"/>
      <c r="Q3570" s="137"/>
      <c r="R3570" s="137"/>
      <c r="S3570" s="137"/>
      <c r="T3570" s="137"/>
      <c r="U3570" s="137"/>
      <c r="Y3570" s="137"/>
      <c r="Z3570" s="137"/>
      <c r="AC3570" s="137"/>
      <c r="AD3570" s="137"/>
      <c r="AH3570" s="137"/>
      <c r="AK3570" s="137"/>
      <c r="AL3570" s="137"/>
      <c r="AP3570" s="137"/>
      <c r="AQ3570" s="137"/>
      <c r="AT3570" s="137"/>
      <c r="AU3570" s="137"/>
      <c r="AY3570" s="137"/>
      <c r="AZ3570" s="137"/>
      <c r="BD3570" s="137"/>
      <c r="BG3570" s="137"/>
      <c r="BH3570" s="137"/>
      <c r="BI3570" s="137"/>
      <c r="BJ3570" s="130"/>
      <c r="BK3570" s="130"/>
      <c r="BL3570" s="130"/>
      <c r="BM3570" s="130"/>
      <c r="BN3570" s="130"/>
    </row>
    <row r="3571" spans="13:66" ht="12.75" customHeight="1">
      <c r="M3571" s="137"/>
      <c r="N3571" s="137"/>
      <c r="O3571" s="137"/>
      <c r="P3571" s="137"/>
      <c r="Q3571" s="137"/>
      <c r="R3571" s="137"/>
      <c r="S3571" s="137"/>
      <c r="T3571" s="137"/>
      <c r="U3571" s="137"/>
      <c r="Y3571" s="137"/>
      <c r="Z3571" s="137"/>
      <c r="AC3571" s="137"/>
      <c r="AD3571" s="137"/>
      <c r="AH3571" s="137"/>
      <c r="AK3571" s="137"/>
      <c r="AL3571" s="137"/>
      <c r="AP3571" s="137"/>
      <c r="AQ3571" s="137"/>
      <c r="AT3571" s="137"/>
      <c r="AU3571" s="137"/>
      <c r="AY3571" s="137"/>
      <c r="AZ3571" s="137"/>
      <c r="BD3571" s="137"/>
      <c r="BG3571" s="137"/>
      <c r="BH3571" s="137"/>
      <c r="BI3571" s="137"/>
      <c r="BJ3571" s="130"/>
      <c r="BK3571" s="130"/>
      <c r="BL3571" s="130"/>
      <c r="BM3571" s="130"/>
      <c r="BN3571" s="130"/>
    </row>
    <row r="3572" spans="13:66" ht="12.75" customHeight="1">
      <c r="M3572" s="137"/>
      <c r="N3572" s="137"/>
      <c r="O3572" s="137"/>
      <c r="P3572" s="137"/>
      <c r="Q3572" s="137"/>
      <c r="R3572" s="137"/>
      <c r="S3572" s="137"/>
      <c r="T3572" s="137"/>
      <c r="U3572" s="137"/>
      <c r="Y3572" s="137"/>
      <c r="Z3572" s="137"/>
      <c r="AC3572" s="137"/>
      <c r="AD3572" s="137"/>
      <c r="AH3572" s="137"/>
      <c r="AK3572" s="137"/>
      <c r="AL3572" s="137"/>
      <c r="AP3572" s="137"/>
      <c r="AQ3572" s="137"/>
      <c r="AT3572" s="137"/>
      <c r="AU3572" s="137"/>
      <c r="AY3572" s="137"/>
      <c r="AZ3572" s="137"/>
      <c r="BD3572" s="137"/>
      <c r="BG3572" s="137"/>
      <c r="BH3572" s="137"/>
      <c r="BI3572" s="137"/>
      <c r="BJ3572" s="130"/>
      <c r="BK3572" s="130"/>
      <c r="BL3572" s="130"/>
      <c r="BM3572" s="130"/>
      <c r="BN3572" s="130"/>
    </row>
    <row r="3573" spans="13:66" ht="12.75" customHeight="1">
      <c r="M3573" s="137"/>
      <c r="N3573" s="137"/>
      <c r="O3573" s="137"/>
      <c r="P3573" s="137"/>
      <c r="Q3573" s="137"/>
      <c r="R3573" s="137"/>
      <c r="S3573" s="137"/>
      <c r="T3573" s="137"/>
      <c r="U3573" s="137"/>
      <c r="Y3573" s="137"/>
      <c r="Z3573" s="137"/>
      <c r="AC3573" s="137"/>
      <c r="AD3573" s="137"/>
      <c r="AH3573" s="137"/>
      <c r="AK3573" s="137"/>
      <c r="AL3573" s="137"/>
      <c r="AP3573" s="137"/>
      <c r="AQ3573" s="137"/>
      <c r="AT3573" s="137"/>
      <c r="AU3573" s="137"/>
      <c r="AY3573" s="137"/>
      <c r="AZ3573" s="137"/>
      <c r="BD3573" s="137"/>
      <c r="BG3573" s="137"/>
      <c r="BH3573" s="137"/>
      <c r="BI3573" s="137"/>
      <c r="BJ3573" s="130"/>
      <c r="BK3573" s="130"/>
      <c r="BL3573" s="130"/>
      <c r="BM3573" s="130"/>
      <c r="BN3573" s="130"/>
    </row>
    <row r="3574" spans="13:66" ht="12.75" customHeight="1">
      <c r="M3574" s="137"/>
      <c r="N3574" s="137"/>
      <c r="O3574" s="137"/>
      <c r="P3574" s="137"/>
      <c r="Q3574" s="137"/>
      <c r="R3574" s="137"/>
      <c r="S3574" s="137"/>
      <c r="T3574" s="137"/>
      <c r="U3574" s="137"/>
      <c r="Y3574" s="137"/>
      <c r="Z3574" s="137"/>
      <c r="AC3574" s="137"/>
      <c r="AD3574" s="137"/>
      <c r="AH3574" s="137"/>
      <c r="AK3574" s="137"/>
      <c r="AL3574" s="137"/>
      <c r="AP3574" s="137"/>
      <c r="AQ3574" s="137"/>
      <c r="AT3574" s="137"/>
      <c r="AU3574" s="137"/>
      <c r="AY3574" s="137"/>
      <c r="AZ3574" s="137"/>
      <c r="BD3574" s="137"/>
      <c r="BG3574" s="137"/>
      <c r="BH3574" s="137"/>
      <c r="BI3574" s="137"/>
      <c r="BJ3574" s="130"/>
      <c r="BK3574" s="130"/>
      <c r="BL3574" s="130"/>
      <c r="BM3574" s="130"/>
      <c r="BN3574" s="130"/>
    </row>
    <row r="3575" spans="13:66" ht="12.75" customHeight="1">
      <c r="M3575" s="137"/>
      <c r="N3575" s="137"/>
      <c r="O3575" s="137"/>
      <c r="P3575" s="137"/>
      <c r="Q3575" s="137"/>
      <c r="R3575" s="137"/>
      <c r="S3575" s="137"/>
      <c r="T3575" s="137"/>
      <c r="U3575" s="137"/>
      <c r="Y3575" s="137"/>
      <c r="Z3575" s="137"/>
      <c r="AC3575" s="137"/>
      <c r="AD3575" s="137"/>
      <c r="AH3575" s="137"/>
      <c r="AK3575" s="137"/>
      <c r="AL3575" s="137"/>
      <c r="AP3575" s="137"/>
      <c r="AQ3575" s="137"/>
      <c r="AT3575" s="137"/>
      <c r="AU3575" s="137"/>
      <c r="AY3575" s="137"/>
      <c r="AZ3575" s="137"/>
      <c r="BD3575" s="137"/>
      <c r="BG3575" s="137"/>
      <c r="BH3575" s="137"/>
      <c r="BI3575" s="137"/>
      <c r="BJ3575" s="130"/>
      <c r="BK3575" s="130"/>
      <c r="BL3575" s="130"/>
      <c r="BM3575" s="130"/>
      <c r="BN3575" s="130"/>
    </row>
    <row r="3576" spans="13:66" ht="12.75" customHeight="1">
      <c r="M3576" s="137"/>
      <c r="N3576" s="137"/>
      <c r="O3576" s="137"/>
      <c r="P3576" s="137"/>
      <c r="Q3576" s="137"/>
      <c r="R3576" s="137"/>
      <c r="S3576" s="137"/>
      <c r="T3576" s="137"/>
      <c r="U3576" s="137"/>
      <c r="Y3576" s="137"/>
      <c r="Z3576" s="137"/>
      <c r="AC3576" s="137"/>
      <c r="AD3576" s="137"/>
      <c r="AH3576" s="137"/>
      <c r="AK3576" s="137"/>
      <c r="AL3576" s="137"/>
      <c r="AP3576" s="137"/>
      <c r="AQ3576" s="137"/>
      <c r="AT3576" s="137"/>
      <c r="AU3576" s="137"/>
      <c r="AY3576" s="137"/>
      <c r="AZ3576" s="137"/>
      <c r="BD3576" s="137"/>
      <c r="BG3576" s="137"/>
      <c r="BH3576" s="137"/>
      <c r="BI3576" s="137"/>
      <c r="BJ3576" s="130"/>
      <c r="BK3576" s="130"/>
      <c r="BL3576" s="130"/>
      <c r="BM3576" s="130"/>
      <c r="BN3576" s="130"/>
    </row>
    <row r="3577" spans="13:66" ht="12.75" customHeight="1">
      <c r="M3577" s="137"/>
      <c r="N3577" s="137"/>
      <c r="O3577" s="137"/>
      <c r="P3577" s="137"/>
      <c r="Q3577" s="137"/>
      <c r="R3577" s="137"/>
      <c r="S3577" s="137"/>
      <c r="T3577" s="137"/>
      <c r="U3577" s="137"/>
      <c r="Y3577" s="137"/>
      <c r="Z3577" s="137"/>
      <c r="AC3577" s="137"/>
      <c r="AD3577" s="137"/>
      <c r="AH3577" s="137"/>
      <c r="AK3577" s="137"/>
      <c r="AL3577" s="137"/>
      <c r="AP3577" s="137"/>
      <c r="AQ3577" s="137"/>
      <c r="AT3577" s="137"/>
      <c r="AU3577" s="137"/>
      <c r="AY3577" s="137"/>
      <c r="AZ3577" s="137"/>
      <c r="BD3577" s="137"/>
      <c r="BG3577" s="137"/>
      <c r="BH3577" s="137"/>
      <c r="BI3577" s="137"/>
      <c r="BJ3577" s="130"/>
      <c r="BK3577" s="130"/>
      <c r="BL3577" s="130"/>
      <c r="BM3577" s="130"/>
      <c r="BN3577" s="130"/>
    </row>
    <row r="3578" spans="13:66" ht="12.75" customHeight="1">
      <c r="M3578" s="137"/>
      <c r="N3578" s="137"/>
      <c r="O3578" s="137"/>
      <c r="P3578" s="137"/>
      <c r="Q3578" s="137"/>
      <c r="R3578" s="137"/>
      <c r="S3578" s="137"/>
      <c r="T3578" s="137"/>
      <c r="U3578" s="137"/>
      <c r="Y3578" s="137"/>
      <c r="Z3578" s="137"/>
      <c r="AC3578" s="137"/>
      <c r="AD3578" s="137"/>
      <c r="AH3578" s="137"/>
      <c r="AK3578" s="137"/>
      <c r="AL3578" s="137"/>
      <c r="AP3578" s="137"/>
      <c r="AQ3578" s="137"/>
      <c r="AT3578" s="137"/>
      <c r="AU3578" s="137"/>
      <c r="AY3578" s="137"/>
      <c r="AZ3578" s="137"/>
      <c r="BD3578" s="137"/>
      <c r="BG3578" s="137"/>
      <c r="BH3578" s="137"/>
      <c r="BI3578" s="137"/>
      <c r="BJ3578" s="130"/>
      <c r="BK3578" s="130"/>
      <c r="BL3578" s="130"/>
      <c r="BM3578" s="130"/>
      <c r="BN3578" s="130"/>
    </row>
    <row r="3579" spans="13:66" ht="12.75" customHeight="1">
      <c r="M3579" s="137"/>
      <c r="N3579" s="137"/>
      <c r="O3579" s="137"/>
      <c r="P3579" s="137"/>
      <c r="Q3579" s="137"/>
      <c r="R3579" s="137"/>
      <c r="S3579" s="137"/>
      <c r="T3579" s="137"/>
      <c r="U3579" s="137"/>
      <c r="Y3579" s="137"/>
      <c r="Z3579" s="137"/>
      <c r="AC3579" s="137"/>
      <c r="AD3579" s="137"/>
      <c r="AH3579" s="137"/>
      <c r="AK3579" s="137"/>
      <c r="AL3579" s="137"/>
      <c r="AP3579" s="137"/>
      <c r="AQ3579" s="137"/>
      <c r="AT3579" s="137"/>
      <c r="AU3579" s="137"/>
      <c r="AY3579" s="137"/>
      <c r="AZ3579" s="137"/>
      <c r="BD3579" s="137"/>
      <c r="BG3579" s="137"/>
      <c r="BH3579" s="137"/>
      <c r="BI3579" s="137"/>
      <c r="BJ3579" s="130"/>
      <c r="BK3579" s="130"/>
      <c r="BL3579" s="130"/>
      <c r="BM3579" s="130"/>
      <c r="BN3579" s="130"/>
    </row>
    <row r="3580" spans="13:66" ht="12.75" customHeight="1">
      <c r="M3580" s="137"/>
      <c r="N3580" s="137"/>
      <c r="O3580" s="137"/>
      <c r="P3580" s="137"/>
      <c r="Q3580" s="137"/>
      <c r="R3580" s="137"/>
      <c r="S3580" s="137"/>
      <c r="T3580" s="137"/>
      <c r="U3580" s="137"/>
      <c r="Y3580" s="137"/>
      <c r="Z3580" s="137"/>
      <c r="AC3580" s="137"/>
      <c r="AD3580" s="137"/>
      <c r="AH3580" s="137"/>
      <c r="AK3580" s="137"/>
      <c r="AL3580" s="137"/>
      <c r="AP3580" s="137"/>
      <c r="AQ3580" s="137"/>
      <c r="AT3580" s="137"/>
      <c r="AU3580" s="137"/>
      <c r="AY3580" s="137"/>
      <c r="AZ3580" s="137"/>
      <c r="BD3580" s="137"/>
      <c r="BG3580" s="137"/>
      <c r="BH3580" s="137"/>
      <c r="BI3580" s="137"/>
      <c r="BJ3580" s="130"/>
      <c r="BK3580" s="130"/>
      <c r="BL3580" s="130"/>
      <c r="BM3580" s="130"/>
      <c r="BN3580" s="130"/>
    </row>
    <row r="3581" spans="13:66" ht="12.75" customHeight="1">
      <c r="M3581" s="137"/>
      <c r="N3581" s="137"/>
      <c r="O3581" s="137"/>
      <c r="P3581" s="137"/>
      <c r="Q3581" s="137"/>
      <c r="R3581" s="137"/>
      <c r="S3581" s="137"/>
      <c r="T3581" s="137"/>
      <c r="U3581" s="137"/>
      <c r="Y3581" s="137"/>
      <c r="Z3581" s="137"/>
      <c r="AC3581" s="137"/>
      <c r="AD3581" s="137"/>
      <c r="AH3581" s="137"/>
      <c r="AK3581" s="137"/>
      <c r="AL3581" s="137"/>
      <c r="AP3581" s="137"/>
      <c r="AQ3581" s="137"/>
      <c r="AT3581" s="137"/>
      <c r="AU3581" s="137"/>
      <c r="AY3581" s="137"/>
      <c r="AZ3581" s="137"/>
      <c r="BD3581" s="137"/>
      <c r="BG3581" s="137"/>
      <c r="BH3581" s="137"/>
      <c r="BI3581" s="137"/>
      <c r="BJ3581" s="130"/>
      <c r="BK3581" s="130"/>
      <c r="BL3581" s="130"/>
      <c r="BM3581" s="130"/>
      <c r="BN3581" s="130"/>
    </row>
    <row r="3582" spans="13:66" ht="12.75" customHeight="1">
      <c r="M3582" s="137"/>
      <c r="N3582" s="137"/>
      <c r="O3582" s="137"/>
      <c r="P3582" s="137"/>
      <c r="Q3582" s="137"/>
      <c r="R3582" s="137"/>
      <c r="S3582" s="137"/>
      <c r="T3582" s="137"/>
      <c r="U3582" s="137"/>
      <c r="Y3582" s="137"/>
      <c r="Z3582" s="137"/>
      <c r="AC3582" s="137"/>
      <c r="AD3582" s="137"/>
      <c r="AH3582" s="137"/>
      <c r="AK3582" s="137"/>
      <c r="AL3582" s="137"/>
      <c r="AP3582" s="137"/>
      <c r="AQ3582" s="137"/>
      <c r="AT3582" s="137"/>
      <c r="AU3582" s="137"/>
      <c r="AY3582" s="137"/>
      <c r="AZ3582" s="137"/>
      <c r="BD3582" s="137"/>
      <c r="BG3582" s="137"/>
      <c r="BH3582" s="137"/>
      <c r="BI3582" s="137"/>
      <c r="BJ3582" s="130"/>
      <c r="BK3582" s="130"/>
      <c r="BL3582" s="130"/>
      <c r="BM3582" s="130"/>
      <c r="BN3582" s="130"/>
    </row>
    <row r="3583" spans="13:66" ht="12.75" customHeight="1">
      <c r="M3583" s="137"/>
      <c r="N3583" s="137"/>
      <c r="O3583" s="137"/>
      <c r="P3583" s="137"/>
      <c r="Q3583" s="137"/>
      <c r="R3583" s="137"/>
      <c r="S3583" s="137"/>
      <c r="T3583" s="137"/>
      <c r="U3583" s="137"/>
      <c r="Y3583" s="137"/>
      <c r="Z3583" s="137"/>
      <c r="AC3583" s="137"/>
      <c r="AD3583" s="137"/>
      <c r="AH3583" s="137"/>
      <c r="AK3583" s="137"/>
      <c r="AL3583" s="137"/>
      <c r="AP3583" s="137"/>
      <c r="AQ3583" s="137"/>
      <c r="AT3583" s="137"/>
      <c r="AU3583" s="137"/>
      <c r="AY3583" s="137"/>
      <c r="AZ3583" s="137"/>
      <c r="BD3583" s="137"/>
      <c r="BG3583" s="137"/>
      <c r="BH3583" s="137"/>
      <c r="BI3583" s="137"/>
      <c r="BJ3583" s="130"/>
      <c r="BK3583" s="130"/>
      <c r="BL3583" s="130"/>
      <c r="BM3583" s="130"/>
      <c r="BN3583" s="130"/>
    </row>
    <row r="3584" spans="13:66" ht="12.75" customHeight="1">
      <c r="M3584" s="137"/>
      <c r="N3584" s="137"/>
      <c r="O3584" s="137"/>
      <c r="P3584" s="137"/>
      <c r="Q3584" s="137"/>
      <c r="R3584" s="137"/>
      <c r="S3584" s="137"/>
      <c r="T3584" s="137"/>
      <c r="U3584" s="137"/>
      <c r="Y3584" s="137"/>
      <c r="Z3584" s="137"/>
      <c r="AC3584" s="137"/>
      <c r="AD3584" s="137"/>
      <c r="AH3584" s="137"/>
      <c r="AK3584" s="137"/>
      <c r="AL3584" s="137"/>
      <c r="AP3584" s="137"/>
      <c r="AQ3584" s="137"/>
      <c r="AT3584" s="137"/>
      <c r="AU3584" s="137"/>
      <c r="AY3584" s="137"/>
      <c r="AZ3584" s="137"/>
      <c r="BD3584" s="137"/>
      <c r="BG3584" s="137"/>
      <c r="BH3584" s="137"/>
      <c r="BI3584" s="137"/>
      <c r="BJ3584" s="130"/>
      <c r="BK3584" s="130"/>
      <c r="BL3584" s="130"/>
      <c r="BM3584" s="130"/>
      <c r="BN3584" s="130"/>
    </row>
    <row r="3585" spans="13:66" ht="12.75" customHeight="1">
      <c r="M3585" s="137"/>
      <c r="N3585" s="137"/>
      <c r="O3585" s="137"/>
      <c r="P3585" s="137"/>
      <c r="Q3585" s="137"/>
      <c r="R3585" s="137"/>
      <c r="S3585" s="137"/>
      <c r="T3585" s="137"/>
      <c r="U3585" s="137"/>
      <c r="Y3585" s="137"/>
      <c r="Z3585" s="137"/>
      <c r="AC3585" s="137"/>
      <c r="AD3585" s="137"/>
      <c r="AH3585" s="137"/>
      <c r="AK3585" s="137"/>
      <c r="AL3585" s="137"/>
      <c r="AP3585" s="137"/>
      <c r="AQ3585" s="137"/>
      <c r="AT3585" s="137"/>
      <c r="AU3585" s="137"/>
      <c r="AY3585" s="137"/>
      <c r="AZ3585" s="137"/>
      <c r="BD3585" s="137"/>
      <c r="BG3585" s="137"/>
      <c r="BH3585" s="137"/>
      <c r="BI3585" s="137"/>
      <c r="BJ3585" s="130"/>
      <c r="BK3585" s="130"/>
      <c r="BL3585" s="130"/>
      <c r="BM3585" s="130"/>
      <c r="BN3585" s="130"/>
    </row>
    <row r="3586" spans="13:66" ht="12.75" customHeight="1">
      <c r="M3586" s="137"/>
      <c r="N3586" s="137"/>
      <c r="O3586" s="137"/>
      <c r="P3586" s="137"/>
      <c r="Q3586" s="137"/>
      <c r="R3586" s="137"/>
      <c r="S3586" s="137"/>
      <c r="T3586" s="137"/>
      <c r="U3586" s="137"/>
      <c r="Y3586" s="137"/>
      <c r="Z3586" s="137"/>
      <c r="AC3586" s="137"/>
      <c r="AD3586" s="137"/>
      <c r="AH3586" s="137"/>
      <c r="AK3586" s="137"/>
      <c r="AL3586" s="137"/>
      <c r="AP3586" s="137"/>
      <c r="AQ3586" s="137"/>
      <c r="AT3586" s="137"/>
      <c r="AU3586" s="137"/>
      <c r="AY3586" s="137"/>
      <c r="AZ3586" s="137"/>
      <c r="BD3586" s="137"/>
      <c r="BG3586" s="137"/>
      <c r="BH3586" s="137"/>
      <c r="BI3586" s="137"/>
      <c r="BJ3586" s="130"/>
      <c r="BK3586" s="130"/>
      <c r="BL3586" s="130"/>
      <c r="BM3586" s="130"/>
      <c r="BN3586" s="130"/>
    </row>
    <row r="3587" spans="13:66" ht="12.75" customHeight="1">
      <c r="M3587" s="137"/>
      <c r="N3587" s="137"/>
      <c r="O3587" s="137"/>
      <c r="P3587" s="137"/>
      <c r="Q3587" s="137"/>
      <c r="R3587" s="137"/>
      <c r="S3587" s="137"/>
      <c r="T3587" s="137"/>
      <c r="U3587" s="137"/>
      <c r="Y3587" s="137"/>
      <c r="Z3587" s="137"/>
      <c r="AC3587" s="137"/>
      <c r="AD3587" s="137"/>
      <c r="AH3587" s="137"/>
      <c r="AK3587" s="137"/>
      <c r="AL3587" s="137"/>
      <c r="AP3587" s="137"/>
      <c r="AQ3587" s="137"/>
      <c r="AT3587" s="137"/>
      <c r="AU3587" s="137"/>
      <c r="AY3587" s="137"/>
      <c r="AZ3587" s="137"/>
      <c r="BD3587" s="137"/>
      <c r="BG3587" s="137"/>
      <c r="BH3587" s="137"/>
      <c r="BI3587" s="137"/>
      <c r="BJ3587" s="130"/>
      <c r="BK3587" s="130"/>
      <c r="BL3587" s="130"/>
      <c r="BM3587" s="130"/>
      <c r="BN3587" s="130"/>
    </row>
    <row r="3588" spans="13:66" ht="12.75" customHeight="1">
      <c r="M3588" s="137"/>
      <c r="N3588" s="137"/>
      <c r="O3588" s="137"/>
      <c r="P3588" s="137"/>
      <c r="Q3588" s="137"/>
      <c r="R3588" s="137"/>
      <c r="S3588" s="137"/>
      <c r="T3588" s="137"/>
      <c r="U3588" s="137"/>
      <c r="Y3588" s="137"/>
      <c r="Z3588" s="137"/>
      <c r="AC3588" s="137"/>
      <c r="AD3588" s="137"/>
      <c r="AH3588" s="137"/>
      <c r="AK3588" s="137"/>
      <c r="AL3588" s="137"/>
      <c r="AP3588" s="137"/>
      <c r="AQ3588" s="137"/>
      <c r="AT3588" s="137"/>
      <c r="AU3588" s="137"/>
      <c r="AY3588" s="137"/>
      <c r="AZ3588" s="137"/>
      <c r="BD3588" s="137"/>
      <c r="BG3588" s="137"/>
      <c r="BH3588" s="137"/>
      <c r="BI3588" s="137"/>
      <c r="BJ3588" s="130"/>
      <c r="BK3588" s="130"/>
      <c r="BL3588" s="130"/>
      <c r="BM3588" s="130"/>
      <c r="BN3588" s="130"/>
    </row>
    <row r="3589" spans="13:66" ht="12.75" customHeight="1">
      <c r="M3589" s="137"/>
      <c r="N3589" s="137"/>
      <c r="O3589" s="137"/>
      <c r="P3589" s="137"/>
      <c r="Q3589" s="137"/>
      <c r="R3589" s="137"/>
      <c r="S3589" s="137"/>
      <c r="T3589" s="137"/>
      <c r="U3589" s="137"/>
      <c r="Y3589" s="137"/>
      <c r="Z3589" s="137"/>
      <c r="AC3589" s="137"/>
      <c r="AD3589" s="137"/>
      <c r="AH3589" s="137"/>
      <c r="AK3589" s="137"/>
      <c r="AL3589" s="137"/>
      <c r="AP3589" s="137"/>
      <c r="AQ3589" s="137"/>
      <c r="AT3589" s="137"/>
      <c r="AU3589" s="137"/>
      <c r="AY3589" s="137"/>
      <c r="AZ3589" s="137"/>
      <c r="BD3589" s="137"/>
      <c r="BG3589" s="137"/>
      <c r="BH3589" s="137"/>
      <c r="BI3589" s="137"/>
      <c r="BJ3589" s="130"/>
      <c r="BK3589" s="130"/>
      <c r="BL3589" s="130"/>
      <c r="BM3589" s="130"/>
      <c r="BN3589" s="130"/>
    </row>
    <row r="3590" spans="13:66" ht="12.75" customHeight="1">
      <c r="M3590" s="137"/>
      <c r="N3590" s="137"/>
      <c r="O3590" s="137"/>
      <c r="P3590" s="137"/>
      <c r="Q3590" s="137"/>
      <c r="R3590" s="137"/>
      <c r="S3590" s="137"/>
      <c r="T3590" s="137"/>
      <c r="U3590" s="137"/>
      <c r="Y3590" s="137"/>
      <c r="Z3590" s="137"/>
      <c r="AC3590" s="137"/>
      <c r="AD3590" s="137"/>
      <c r="AH3590" s="137"/>
      <c r="AK3590" s="137"/>
      <c r="AL3590" s="137"/>
      <c r="AP3590" s="137"/>
      <c r="AQ3590" s="137"/>
      <c r="AT3590" s="137"/>
      <c r="AU3590" s="137"/>
      <c r="AY3590" s="137"/>
      <c r="AZ3590" s="137"/>
      <c r="BD3590" s="137"/>
      <c r="BG3590" s="137"/>
      <c r="BH3590" s="137"/>
      <c r="BI3590" s="137"/>
      <c r="BJ3590" s="130"/>
      <c r="BK3590" s="130"/>
      <c r="BL3590" s="130"/>
      <c r="BM3590" s="130"/>
      <c r="BN3590" s="130"/>
    </row>
    <row r="3591" spans="13:66" ht="12.75" customHeight="1">
      <c r="M3591" s="137"/>
      <c r="N3591" s="137"/>
      <c r="O3591" s="137"/>
      <c r="P3591" s="137"/>
      <c r="Q3591" s="137"/>
      <c r="R3591" s="137"/>
      <c r="S3591" s="137"/>
      <c r="T3591" s="137"/>
      <c r="U3591" s="137"/>
      <c r="Y3591" s="137"/>
      <c r="Z3591" s="137"/>
      <c r="AC3591" s="137"/>
      <c r="AD3591" s="137"/>
      <c r="AH3591" s="137"/>
      <c r="AK3591" s="137"/>
      <c r="AL3591" s="137"/>
      <c r="AP3591" s="137"/>
      <c r="AQ3591" s="137"/>
      <c r="AT3591" s="137"/>
      <c r="AU3591" s="137"/>
      <c r="AY3591" s="137"/>
      <c r="AZ3591" s="137"/>
      <c r="BD3591" s="137"/>
      <c r="BG3591" s="137"/>
      <c r="BH3591" s="137"/>
      <c r="BI3591" s="137"/>
      <c r="BJ3591" s="130"/>
      <c r="BK3591" s="130"/>
      <c r="BL3591" s="130"/>
      <c r="BM3591" s="130"/>
      <c r="BN3591" s="130"/>
    </row>
    <row r="3592" spans="13:66" ht="12.75" customHeight="1">
      <c r="M3592" s="137"/>
      <c r="N3592" s="137"/>
      <c r="O3592" s="137"/>
      <c r="P3592" s="137"/>
      <c r="Q3592" s="137"/>
      <c r="R3592" s="137"/>
      <c r="S3592" s="137"/>
      <c r="T3592" s="137"/>
      <c r="U3592" s="137"/>
      <c r="Y3592" s="137"/>
      <c r="Z3592" s="137"/>
      <c r="AC3592" s="137"/>
      <c r="AD3592" s="137"/>
      <c r="AH3592" s="137"/>
      <c r="AK3592" s="137"/>
      <c r="AL3592" s="137"/>
      <c r="AP3592" s="137"/>
      <c r="AQ3592" s="137"/>
      <c r="AT3592" s="137"/>
      <c r="AU3592" s="137"/>
      <c r="AY3592" s="137"/>
      <c r="AZ3592" s="137"/>
      <c r="BD3592" s="137"/>
      <c r="BG3592" s="137"/>
      <c r="BH3592" s="137"/>
      <c r="BI3592" s="137"/>
      <c r="BJ3592" s="130"/>
      <c r="BK3592" s="130"/>
      <c r="BL3592" s="130"/>
      <c r="BM3592" s="130"/>
      <c r="BN3592" s="130"/>
    </row>
    <row r="3593" spans="13:66" ht="12.75" customHeight="1">
      <c r="M3593" s="137"/>
      <c r="N3593" s="137"/>
      <c r="O3593" s="137"/>
      <c r="P3593" s="137"/>
      <c r="Q3593" s="137"/>
      <c r="R3593" s="137"/>
      <c r="S3593" s="137"/>
      <c r="T3593" s="137"/>
      <c r="U3593" s="137"/>
      <c r="Y3593" s="137"/>
      <c r="Z3593" s="137"/>
      <c r="AC3593" s="137"/>
      <c r="AD3593" s="137"/>
      <c r="AH3593" s="137"/>
      <c r="AK3593" s="137"/>
      <c r="AL3593" s="137"/>
      <c r="AP3593" s="137"/>
      <c r="AQ3593" s="137"/>
      <c r="AT3593" s="137"/>
      <c r="AU3593" s="137"/>
      <c r="AY3593" s="137"/>
      <c r="AZ3593" s="137"/>
      <c r="BD3593" s="137"/>
      <c r="BG3593" s="137"/>
      <c r="BH3593" s="137"/>
      <c r="BI3593" s="137"/>
      <c r="BJ3593" s="130"/>
      <c r="BK3593" s="130"/>
      <c r="BL3593" s="130"/>
      <c r="BM3593" s="130"/>
      <c r="BN3593" s="130"/>
    </row>
    <row r="3594" spans="13:66" ht="12.75" customHeight="1">
      <c r="M3594" s="137"/>
      <c r="N3594" s="137"/>
      <c r="O3594" s="137"/>
      <c r="P3594" s="137"/>
      <c r="Q3594" s="137"/>
      <c r="R3594" s="137"/>
      <c r="S3594" s="137"/>
      <c r="T3594" s="137"/>
      <c r="U3594" s="137"/>
      <c r="Y3594" s="137"/>
      <c r="Z3594" s="137"/>
      <c r="AC3594" s="137"/>
      <c r="AD3594" s="137"/>
      <c r="AH3594" s="137"/>
      <c r="AK3594" s="137"/>
      <c r="AL3594" s="137"/>
      <c r="AP3594" s="137"/>
      <c r="AQ3594" s="137"/>
      <c r="AT3594" s="137"/>
      <c r="AU3594" s="137"/>
      <c r="AY3594" s="137"/>
      <c r="AZ3594" s="137"/>
      <c r="BD3594" s="137"/>
      <c r="BG3594" s="137"/>
      <c r="BH3594" s="137"/>
      <c r="BI3594" s="137"/>
      <c r="BJ3594" s="130"/>
      <c r="BK3594" s="130"/>
      <c r="BL3594" s="130"/>
      <c r="BM3594" s="130"/>
      <c r="BN3594" s="130"/>
    </row>
    <row r="3595" spans="13:66" ht="12.75" customHeight="1">
      <c r="M3595" s="137"/>
      <c r="N3595" s="137"/>
      <c r="O3595" s="137"/>
      <c r="P3595" s="137"/>
      <c r="Q3595" s="137"/>
      <c r="R3595" s="137"/>
      <c r="S3595" s="137"/>
      <c r="T3595" s="137"/>
      <c r="U3595" s="137"/>
      <c r="Y3595" s="137"/>
      <c r="Z3595" s="137"/>
      <c r="AC3595" s="137"/>
      <c r="AD3595" s="137"/>
      <c r="AH3595" s="137"/>
      <c r="AK3595" s="137"/>
      <c r="AL3595" s="137"/>
      <c r="AP3595" s="137"/>
      <c r="AQ3595" s="137"/>
      <c r="AT3595" s="137"/>
      <c r="AU3595" s="137"/>
      <c r="AY3595" s="137"/>
      <c r="AZ3595" s="137"/>
      <c r="BD3595" s="137"/>
      <c r="BG3595" s="137"/>
      <c r="BH3595" s="137"/>
      <c r="BI3595" s="137"/>
      <c r="BJ3595" s="130"/>
      <c r="BK3595" s="130"/>
      <c r="BL3595" s="130"/>
      <c r="BM3595" s="130"/>
      <c r="BN3595" s="130"/>
    </row>
    <row r="3596" spans="13:66" ht="12.75" customHeight="1">
      <c r="M3596" s="137"/>
      <c r="N3596" s="137"/>
      <c r="O3596" s="137"/>
      <c r="P3596" s="137"/>
      <c r="Q3596" s="137"/>
      <c r="R3596" s="137"/>
      <c r="S3596" s="137"/>
      <c r="T3596" s="137"/>
      <c r="U3596" s="137"/>
      <c r="Y3596" s="137"/>
      <c r="Z3596" s="137"/>
      <c r="AC3596" s="137"/>
      <c r="AD3596" s="137"/>
      <c r="AH3596" s="137"/>
      <c r="AK3596" s="137"/>
      <c r="AL3596" s="137"/>
      <c r="AP3596" s="137"/>
      <c r="AQ3596" s="137"/>
      <c r="AT3596" s="137"/>
      <c r="AU3596" s="137"/>
      <c r="AY3596" s="137"/>
      <c r="AZ3596" s="137"/>
      <c r="BD3596" s="137"/>
      <c r="BG3596" s="137"/>
      <c r="BH3596" s="137"/>
      <c r="BI3596" s="137"/>
      <c r="BJ3596" s="130"/>
      <c r="BK3596" s="130"/>
      <c r="BL3596" s="130"/>
      <c r="BM3596" s="130"/>
      <c r="BN3596" s="130"/>
    </row>
    <row r="3597" spans="13:66" ht="12.75" customHeight="1">
      <c r="M3597" s="137"/>
      <c r="N3597" s="137"/>
      <c r="O3597" s="137"/>
      <c r="P3597" s="137"/>
      <c r="Q3597" s="137"/>
      <c r="R3597" s="137"/>
      <c r="S3597" s="137"/>
      <c r="T3597" s="137"/>
      <c r="U3597" s="137"/>
      <c r="Y3597" s="137"/>
      <c r="Z3597" s="137"/>
      <c r="AC3597" s="137"/>
      <c r="AD3597" s="137"/>
      <c r="AH3597" s="137"/>
      <c r="AK3597" s="137"/>
      <c r="AL3597" s="137"/>
      <c r="AP3597" s="137"/>
      <c r="AQ3597" s="137"/>
      <c r="AT3597" s="137"/>
      <c r="AU3597" s="137"/>
      <c r="AY3597" s="137"/>
      <c r="AZ3597" s="137"/>
      <c r="BD3597" s="137"/>
      <c r="BG3597" s="137"/>
      <c r="BH3597" s="137"/>
      <c r="BI3597" s="137"/>
      <c r="BJ3597" s="130"/>
      <c r="BK3597" s="130"/>
      <c r="BL3597" s="130"/>
      <c r="BM3597" s="130"/>
      <c r="BN3597" s="130"/>
    </row>
    <row r="3598" spans="13:66" ht="12.75" customHeight="1">
      <c r="M3598" s="137"/>
      <c r="N3598" s="137"/>
      <c r="O3598" s="137"/>
      <c r="P3598" s="137"/>
      <c r="Q3598" s="137"/>
      <c r="R3598" s="137"/>
      <c r="S3598" s="137"/>
      <c r="T3598" s="137"/>
      <c r="U3598" s="137"/>
      <c r="Y3598" s="137"/>
      <c r="Z3598" s="137"/>
      <c r="AC3598" s="137"/>
      <c r="AD3598" s="137"/>
      <c r="AH3598" s="137"/>
      <c r="AK3598" s="137"/>
      <c r="AL3598" s="137"/>
      <c r="AP3598" s="137"/>
      <c r="AQ3598" s="137"/>
      <c r="AT3598" s="137"/>
      <c r="AU3598" s="137"/>
      <c r="AY3598" s="137"/>
      <c r="AZ3598" s="137"/>
      <c r="BD3598" s="137"/>
      <c r="BG3598" s="137"/>
      <c r="BH3598" s="137"/>
      <c r="BI3598" s="137"/>
      <c r="BJ3598" s="130"/>
      <c r="BK3598" s="130"/>
      <c r="BL3598" s="130"/>
      <c r="BM3598" s="130"/>
      <c r="BN3598" s="130"/>
    </row>
    <row r="3599" spans="13:66" ht="12.75" customHeight="1">
      <c r="M3599" s="137"/>
      <c r="N3599" s="137"/>
      <c r="O3599" s="137"/>
      <c r="P3599" s="137"/>
      <c r="Q3599" s="137"/>
      <c r="R3599" s="137"/>
      <c r="S3599" s="137"/>
      <c r="T3599" s="137"/>
      <c r="U3599" s="137"/>
      <c r="Y3599" s="137"/>
      <c r="Z3599" s="137"/>
      <c r="AC3599" s="137"/>
      <c r="AD3599" s="137"/>
      <c r="AH3599" s="137"/>
      <c r="AK3599" s="137"/>
      <c r="AL3599" s="137"/>
      <c r="AP3599" s="137"/>
      <c r="AQ3599" s="137"/>
      <c r="AT3599" s="137"/>
      <c r="AU3599" s="137"/>
      <c r="AY3599" s="137"/>
      <c r="AZ3599" s="137"/>
      <c r="BD3599" s="137"/>
      <c r="BG3599" s="137"/>
      <c r="BH3599" s="137"/>
      <c r="BI3599" s="137"/>
      <c r="BJ3599" s="130"/>
      <c r="BK3599" s="130"/>
      <c r="BL3599" s="130"/>
      <c r="BM3599" s="130"/>
      <c r="BN3599" s="130"/>
    </row>
    <row r="3600" spans="13:66" ht="12.75" customHeight="1">
      <c r="M3600" s="137"/>
      <c r="N3600" s="137"/>
      <c r="O3600" s="137"/>
      <c r="P3600" s="137"/>
      <c r="Q3600" s="137"/>
      <c r="R3600" s="137"/>
      <c r="S3600" s="137"/>
      <c r="T3600" s="137"/>
      <c r="U3600" s="137"/>
      <c r="Y3600" s="137"/>
      <c r="Z3600" s="137"/>
      <c r="AC3600" s="137"/>
      <c r="AD3600" s="137"/>
      <c r="AH3600" s="137"/>
      <c r="AK3600" s="137"/>
      <c r="AL3600" s="137"/>
      <c r="AP3600" s="137"/>
      <c r="AQ3600" s="137"/>
      <c r="AT3600" s="137"/>
      <c r="AU3600" s="137"/>
      <c r="AY3600" s="137"/>
      <c r="AZ3600" s="137"/>
      <c r="BD3600" s="137"/>
      <c r="BG3600" s="137"/>
      <c r="BH3600" s="137"/>
      <c r="BI3600" s="137"/>
      <c r="BJ3600" s="130"/>
      <c r="BK3600" s="130"/>
      <c r="BL3600" s="130"/>
      <c r="BM3600" s="130"/>
      <c r="BN3600" s="130"/>
    </row>
    <row r="3601" spans="13:66" ht="12.75" customHeight="1">
      <c r="M3601" s="137"/>
      <c r="N3601" s="137"/>
      <c r="O3601" s="137"/>
      <c r="P3601" s="137"/>
      <c r="Q3601" s="137"/>
      <c r="R3601" s="137"/>
      <c r="S3601" s="137"/>
      <c r="T3601" s="137"/>
      <c r="U3601" s="137"/>
      <c r="Y3601" s="137"/>
      <c r="Z3601" s="137"/>
      <c r="AC3601" s="137"/>
      <c r="AD3601" s="137"/>
      <c r="AH3601" s="137"/>
      <c r="AK3601" s="137"/>
      <c r="AL3601" s="137"/>
      <c r="AP3601" s="137"/>
      <c r="AQ3601" s="137"/>
      <c r="AT3601" s="137"/>
      <c r="AU3601" s="137"/>
      <c r="AY3601" s="137"/>
      <c r="AZ3601" s="137"/>
      <c r="BD3601" s="137"/>
      <c r="BG3601" s="137"/>
      <c r="BH3601" s="137"/>
      <c r="BI3601" s="137"/>
      <c r="BJ3601" s="130"/>
      <c r="BK3601" s="130"/>
      <c r="BL3601" s="130"/>
      <c r="BM3601" s="130"/>
      <c r="BN3601" s="130"/>
    </row>
    <row r="3602" spans="13:66" ht="12.75" customHeight="1">
      <c r="M3602" s="137"/>
      <c r="N3602" s="137"/>
      <c r="O3602" s="137"/>
      <c r="P3602" s="137"/>
      <c r="Q3602" s="137"/>
      <c r="R3602" s="137"/>
      <c r="S3602" s="137"/>
      <c r="T3602" s="137"/>
      <c r="U3602" s="137"/>
      <c r="Y3602" s="137"/>
      <c r="Z3602" s="137"/>
      <c r="AC3602" s="137"/>
      <c r="AD3602" s="137"/>
      <c r="AH3602" s="137"/>
      <c r="AK3602" s="137"/>
      <c r="AL3602" s="137"/>
      <c r="AP3602" s="137"/>
      <c r="AQ3602" s="137"/>
      <c r="AT3602" s="137"/>
      <c r="AU3602" s="137"/>
      <c r="AY3602" s="137"/>
      <c r="AZ3602" s="137"/>
      <c r="BD3602" s="137"/>
      <c r="BG3602" s="137"/>
      <c r="BH3602" s="137"/>
      <c r="BI3602" s="137"/>
      <c r="BJ3602" s="130"/>
      <c r="BK3602" s="130"/>
      <c r="BL3602" s="130"/>
      <c r="BM3602" s="130"/>
      <c r="BN3602" s="130"/>
    </row>
    <row r="3603" spans="13:66" ht="12.75" customHeight="1">
      <c r="M3603" s="137"/>
      <c r="N3603" s="137"/>
      <c r="O3603" s="137"/>
      <c r="P3603" s="137"/>
      <c r="Q3603" s="137"/>
      <c r="R3603" s="137"/>
      <c r="S3603" s="137"/>
      <c r="T3603" s="137"/>
      <c r="U3603" s="137"/>
      <c r="Y3603" s="137"/>
      <c r="Z3603" s="137"/>
      <c r="AC3603" s="137"/>
      <c r="AD3603" s="137"/>
      <c r="AH3603" s="137"/>
      <c r="AK3603" s="137"/>
      <c r="AL3603" s="137"/>
      <c r="AP3603" s="137"/>
      <c r="AQ3603" s="137"/>
      <c r="AT3603" s="137"/>
      <c r="AU3603" s="137"/>
      <c r="AY3603" s="137"/>
      <c r="AZ3603" s="137"/>
      <c r="BD3603" s="137"/>
      <c r="BG3603" s="137"/>
      <c r="BH3603" s="137"/>
      <c r="BI3603" s="137"/>
      <c r="BJ3603" s="130"/>
      <c r="BK3603" s="130"/>
      <c r="BL3603" s="130"/>
      <c r="BM3603" s="130"/>
      <c r="BN3603" s="130"/>
    </row>
    <row r="3604" spans="13:66" ht="12.75" customHeight="1">
      <c r="M3604" s="137"/>
      <c r="N3604" s="137"/>
      <c r="O3604" s="137"/>
      <c r="P3604" s="137"/>
      <c r="Q3604" s="137"/>
      <c r="R3604" s="137"/>
      <c r="S3604" s="137"/>
      <c r="T3604" s="137"/>
      <c r="U3604" s="137"/>
      <c r="Y3604" s="137"/>
      <c r="Z3604" s="137"/>
      <c r="AC3604" s="137"/>
      <c r="AD3604" s="137"/>
      <c r="AH3604" s="137"/>
      <c r="AK3604" s="137"/>
      <c r="AL3604" s="137"/>
      <c r="AP3604" s="137"/>
      <c r="AQ3604" s="137"/>
      <c r="AT3604" s="137"/>
      <c r="AU3604" s="137"/>
      <c r="AY3604" s="137"/>
      <c r="AZ3604" s="137"/>
      <c r="BD3604" s="137"/>
      <c r="BG3604" s="137"/>
      <c r="BH3604" s="137"/>
      <c r="BI3604" s="137"/>
      <c r="BJ3604" s="130"/>
      <c r="BK3604" s="130"/>
      <c r="BL3604" s="130"/>
      <c r="BM3604" s="130"/>
      <c r="BN3604" s="130"/>
    </row>
    <row r="3605" spans="13:66" ht="12.75" customHeight="1">
      <c r="M3605" s="137"/>
      <c r="N3605" s="137"/>
      <c r="O3605" s="137"/>
      <c r="P3605" s="137"/>
      <c r="Q3605" s="137"/>
      <c r="R3605" s="137"/>
      <c r="S3605" s="137"/>
      <c r="T3605" s="137"/>
      <c r="U3605" s="137"/>
      <c r="Y3605" s="137"/>
      <c r="Z3605" s="137"/>
      <c r="AC3605" s="137"/>
      <c r="AD3605" s="137"/>
      <c r="AH3605" s="137"/>
      <c r="AK3605" s="137"/>
      <c r="AL3605" s="137"/>
      <c r="AP3605" s="137"/>
      <c r="AQ3605" s="137"/>
      <c r="AT3605" s="137"/>
      <c r="AU3605" s="137"/>
      <c r="AY3605" s="137"/>
      <c r="AZ3605" s="137"/>
      <c r="BD3605" s="137"/>
      <c r="BG3605" s="137"/>
      <c r="BH3605" s="137"/>
      <c r="BI3605" s="137"/>
      <c r="BJ3605" s="130"/>
      <c r="BK3605" s="130"/>
      <c r="BL3605" s="130"/>
      <c r="BM3605" s="130"/>
      <c r="BN3605" s="130"/>
    </row>
    <row r="3606" spans="13:66" ht="12.75" customHeight="1">
      <c r="M3606" s="137"/>
      <c r="N3606" s="137"/>
      <c r="O3606" s="137"/>
      <c r="P3606" s="137"/>
      <c r="Q3606" s="137"/>
      <c r="R3606" s="137"/>
      <c r="S3606" s="137"/>
      <c r="T3606" s="137"/>
      <c r="U3606" s="137"/>
      <c r="Y3606" s="137"/>
      <c r="Z3606" s="137"/>
      <c r="AC3606" s="137"/>
      <c r="AD3606" s="137"/>
      <c r="AH3606" s="137"/>
      <c r="AK3606" s="137"/>
      <c r="AL3606" s="137"/>
      <c r="AP3606" s="137"/>
      <c r="AQ3606" s="137"/>
      <c r="AT3606" s="137"/>
      <c r="AU3606" s="137"/>
      <c r="AY3606" s="137"/>
      <c r="AZ3606" s="137"/>
      <c r="BD3606" s="137"/>
      <c r="BG3606" s="137"/>
      <c r="BH3606" s="137"/>
      <c r="BI3606" s="137"/>
      <c r="BJ3606" s="130"/>
      <c r="BK3606" s="130"/>
      <c r="BL3606" s="130"/>
      <c r="BM3606" s="130"/>
      <c r="BN3606" s="130"/>
    </row>
    <row r="3607" spans="13:66" ht="12.75" customHeight="1">
      <c r="M3607" s="137"/>
      <c r="N3607" s="137"/>
      <c r="O3607" s="137"/>
      <c r="P3607" s="137"/>
      <c r="Q3607" s="137"/>
      <c r="R3607" s="137"/>
      <c r="S3607" s="137"/>
      <c r="T3607" s="137"/>
      <c r="U3607" s="137"/>
      <c r="Y3607" s="137"/>
      <c r="Z3607" s="137"/>
      <c r="AC3607" s="137"/>
      <c r="AD3607" s="137"/>
      <c r="AH3607" s="137"/>
      <c r="AK3607" s="137"/>
      <c r="AL3607" s="137"/>
      <c r="AP3607" s="137"/>
      <c r="AQ3607" s="137"/>
      <c r="AT3607" s="137"/>
      <c r="AU3607" s="137"/>
      <c r="AY3607" s="137"/>
      <c r="AZ3607" s="137"/>
      <c r="BD3607" s="137"/>
      <c r="BG3607" s="137"/>
      <c r="BH3607" s="137"/>
      <c r="BI3607" s="137"/>
      <c r="BJ3607" s="130"/>
      <c r="BK3607" s="130"/>
      <c r="BL3607" s="130"/>
      <c r="BM3607" s="130"/>
      <c r="BN3607" s="130"/>
    </row>
    <row r="3608" spans="13:66" ht="12.75" customHeight="1">
      <c r="M3608" s="137"/>
      <c r="N3608" s="137"/>
      <c r="O3608" s="137"/>
      <c r="P3608" s="137"/>
      <c r="Q3608" s="137"/>
      <c r="R3608" s="137"/>
      <c r="S3608" s="137"/>
      <c r="T3608" s="137"/>
      <c r="U3608" s="137"/>
      <c r="Y3608" s="137"/>
      <c r="Z3608" s="137"/>
      <c r="AC3608" s="137"/>
      <c r="AD3608" s="137"/>
      <c r="AH3608" s="137"/>
      <c r="AK3608" s="137"/>
      <c r="AL3608" s="137"/>
      <c r="AP3608" s="137"/>
      <c r="AQ3608" s="137"/>
      <c r="AT3608" s="137"/>
      <c r="AU3608" s="137"/>
      <c r="AY3608" s="137"/>
      <c r="AZ3608" s="137"/>
      <c r="BD3608" s="137"/>
      <c r="BG3608" s="137"/>
      <c r="BH3608" s="137"/>
      <c r="BI3608" s="137"/>
      <c r="BJ3608" s="130"/>
      <c r="BK3608" s="130"/>
      <c r="BL3608" s="130"/>
      <c r="BM3608" s="130"/>
      <c r="BN3608" s="130"/>
    </row>
    <row r="3609" spans="13:66" ht="12.75" customHeight="1">
      <c r="M3609" s="137"/>
      <c r="N3609" s="137"/>
      <c r="O3609" s="137"/>
      <c r="P3609" s="137"/>
      <c r="Q3609" s="137"/>
      <c r="R3609" s="137"/>
      <c r="S3609" s="137"/>
      <c r="T3609" s="137"/>
      <c r="U3609" s="137"/>
      <c r="Y3609" s="137"/>
      <c r="Z3609" s="137"/>
      <c r="AC3609" s="137"/>
      <c r="AD3609" s="137"/>
      <c r="AH3609" s="137"/>
      <c r="AK3609" s="137"/>
      <c r="AL3609" s="137"/>
      <c r="AP3609" s="137"/>
      <c r="AQ3609" s="137"/>
      <c r="AT3609" s="137"/>
      <c r="AU3609" s="137"/>
      <c r="AY3609" s="137"/>
      <c r="AZ3609" s="137"/>
      <c r="BD3609" s="137"/>
      <c r="BG3609" s="137"/>
      <c r="BH3609" s="137"/>
      <c r="BI3609" s="137"/>
      <c r="BJ3609" s="130"/>
      <c r="BK3609" s="130"/>
      <c r="BL3609" s="130"/>
      <c r="BM3609" s="130"/>
      <c r="BN3609" s="130"/>
    </row>
    <row r="3610" spans="13:66" ht="12.75" customHeight="1">
      <c r="M3610" s="137"/>
      <c r="N3610" s="137"/>
      <c r="O3610" s="137"/>
      <c r="P3610" s="137"/>
      <c r="Q3610" s="137"/>
      <c r="R3610" s="137"/>
      <c r="S3610" s="137"/>
      <c r="T3610" s="137"/>
      <c r="U3610" s="137"/>
      <c r="Y3610" s="137"/>
      <c r="Z3610" s="137"/>
      <c r="AC3610" s="137"/>
      <c r="AD3610" s="137"/>
      <c r="AH3610" s="137"/>
      <c r="AK3610" s="137"/>
      <c r="AL3610" s="137"/>
      <c r="AP3610" s="137"/>
      <c r="AQ3610" s="137"/>
      <c r="AT3610" s="137"/>
      <c r="AU3610" s="137"/>
      <c r="AY3610" s="137"/>
      <c r="AZ3610" s="137"/>
      <c r="BD3610" s="137"/>
      <c r="BG3610" s="137"/>
      <c r="BH3610" s="137"/>
      <c r="BI3610" s="137"/>
      <c r="BJ3610" s="130"/>
      <c r="BK3610" s="130"/>
      <c r="BL3610" s="130"/>
      <c r="BM3610" s="130"/>
      <c r="BN3610" s="130"/>
    </row>
    <row r="3611" spans="13:66" ht="12.75" customHeight="1">
      <c r="M3611" s="137"/>
      <c r="N3611" s="137"/>
      <c r="O3611" s="137"/>
      <c r="P3611" s="137"/>
      <c r="Q3611" s="137"/>
      <c r="R3611" s="137"/>
      <c r="S3611" s="137"/>
      <c r="T3611" s="137"/>
      <c r="U3611" s="137"/>
      <c r="Y3611" s="137"/>
      <c r="Z3611" s="137"/>
      <c r="AC3611" s="137"/>
      <c r="AD3611" s="137"/>
      <c r="AH3611" s="137"/>
      <c r="AK3611" s="137"/>
      <c r="AL3611" s="137"/>
      <c r="AP3611" s="137"/>
      <c r="AQ3611" s="137"/>
      <c r="AT3611" s="137"/>
      <c r="AU3611" s="137"/>
      <c r="AY3611" s="137"/>
      <c r="AZ3611" s="137"/>
      <c r="BD3611" s="137"/>
      <c r="BG3611" s="137"/>
      <c r="BH3611" s="137"/>
      <c r="BI3611" s="137"/>
      <c r="BJ3611" s="130"/>
      <c r="BK3611" s="130"/>
      <c r="BL3611" s="130"/>
      <c r="BM3611" s="130"/>
      <c r="BN3611" s="130"/>
    </row>
    <row r="3612" spans="13:66" ht="12.75" customHeight="1">
      <c r="M3612" s="137"/>
      <c r="N3612" s="137"/>
      <c r="O3612" s="137"/>
      <c r="P3612" s="137"/>
      <c r="Q3612" s="137"/>
      <c r="R3612" s="137"/>
      <c r="S3612" s="137"/>
      <c r="T3612" s="137"/>
      <c r="U3612" s="137"/>
      <c r="Y3612" s="137"/>
      <c r="Z3612" s="137"/>
      <c r="AC3612" s="137"/>
      <c r="AD3612" s="137"/>
      <c r="AH3612" s="137"/>
      <c r="AK3612" s="137"/>
      <c r="AL3612" s="137"/>
      <c r="AP3612" s="137"/>
      <c r="AQ3612" s="137"/>
      <c r="AT3612" s="137"/>
      <c r="AU3612" s="137"/>
      <c r="AY3612" s="137"/>
      <c r="AZ3612" s="137"/>
      <c r="BD3612" s="137"/>
      <c r="BG3612" s="137"/>
      <c r="BH3612" s="137"/>
      <c r="BI3612" s="137"/>
      <c r="BJ3612" s="130"/>
      <c r="BK3612" s="130"/>
      <c r="BL3612" s="130"/>
      <c r="BM3612" s="130"/>
      <c r="BN3612" s="130"/>
    </row>
    <row r="3613" spans="13:66" ht="12.75" customHeight="1">
      <c r="M3613" s="137"/>
      <c r="N3613" s="137"/>
      <c r="O3613" s="137"/>
      <c r="P3613" s="137"/>
      <c r="Q3613" s="137"/>
      <c r="R3613" s="137"/>
      <c r="S3613" s="137"/>
      <c r="T3613" s="137"/>
      <c r="U3613" s="137"/>
      <c r="Y3613" s="137"/>
      <c r="Z3613" s="137"/>
      <c r="AC3613" s="137"/>
      <c r="AD3613" s="137"/>
      <c r="AH3613" s="137"/>
      <c r="AK3613" s="137"/>
      <c r="AL3613" s="137"/>
      <c r="AP3613" s="137"/>
      <c r="AQ3613" s="137"/>
      <c r="AT3613" s="137"/>
      <c r="AU3613" s="137"/>
      <c r="AY3613" s="137"/>
      <c r="AZ3613" s="137"/>
      <c r="BD3613" s="137"/>
      <c r="BG3613" s="137"/>
      <c r="BH3613" s="137"/>
      <c r="BI3613" s="137"/>
      <c r="BJ3613" s="130"/>
      <c r="BK3613" s="130"/>
      <c r="BL3613" s="130"/>
      <c r="BM3613" s="130"/>
      <c r="BN3613" s="130"/>
    </row>
    <row r="3614" spans="13:66" ht="12.75" customHeight="1">
      <c r="M3614" s="137"/>
      <c r="N3614" s="137"/>
      <c r="O3614" s="137"/>
      <c r="P3614" s="137"/>
      <c r="Q3614" s="137"/>
      <c r="R3614" s="137"/>
      <c r="S3614" s="137"/>
      <c r="T3614" s="137"/>
      <c r="U3614" s="137"/>
      <c r="Y3614" s="137"/>
      <c r="Z3614" s="137"/>
      <c r="AC3614" s="137"/>
      <c r="AD3614" s="137"/>
      <c r="AH3614" s="137"/>
      <c r="AK3614" s="137"/>
      <c r="AL3614" s="137"/>
      <c r="AP3614" s="137"/>
      <c r="AQ3614" s="137"/>
      <c r="AT3614" s="137"/>
      <c r="AU3614" s="137"/>
      <c r="AY3614" s="137"/>
      <c r="AZ3614" s="137"/>
      <c r="BD3614" s="137"/>
      <c r="BG3614" s="137"/>
      <c r="BH3614" s="137"/>
      <c r="BI3614" s="137"/>
      <c r="BJ3614" s="130"/>
      <c r="BK3614" s="130"/>
      <c r="BL3614" s="130"/>
      <c r="BM3614" s="130"/>
      <c r="BN3614" s="130"/>
    </row>
    <row r="3615" spans="13:66" ht="12.75" customHeight="1">
      <c r="M3615" s="137"/>
      <c r="N3615" s="137"/>
      <c r="O3615" s="137"/>
      <c r="P3615" s="137"/>
      <c r="Q3615" s="137"/>
      <c r="R3615" s="137"/>
      <c r="S3615" s="137"/>
      <c r="T3615" s="137"/>
      <c r="U3615" s="137"/>
      <c r="Y3615" s="137"/>
      <c r="Z3615" s="137"/>
      <c r="AC3615" s="137"/>
      <c r="AD3615" s="137"/>
      <c r="AH3615" s="137"/>
      <c r="AK3615" s="137"/>
      <c r="AL3615" s="137"/>
      <c r="AP3615" s="137"/>
      <c r="AQ3615" s="137"/>
      <c r="AT3615" s="137"/>
      <c r="AU3615" s="137"/>
      <c r="AY3615" s="137"/>
      <c r="AZ3615" s="137"/>
      <c r="BD3615" s="137"/>
      <c r="BG3615" s="137"/>
      <c r="BH3615" s="137"/>
      <c r="BI3615" s="137"/>
      <c r="BJ3615" s="130"/>
      <c r="BK3615" s="130"/>
      <c r="BL3615" s="130"/>
      <c r="BM3615" s="130"/>
      <c r="BN3615" s="130"/>
    </row>
    <row r="3616" spans="13:66" ht="12.75" customHeight="1">
      <c r="M3616" s="137"/>
      <c r="N3616" s="137"/>
      <c r="O3616" s="137"/>
      <c r="P3616" s="137"/>
      <c r="Q3616" s="137"/>
      <c r="R3616" s="137"/>
      <c r="S3616" s="137"/>
      <c r="T3616" s="137"/>
      <c r="U3616" s="137"/>
      <c r="Y3616" s="137"/>
      <c r="Z3616" s="137"/>
      <c r="AC3616" s="137"/>
      <c r="AD3616" s="137"/>
      <c r="AH3616" s="137"/>
      <c r="AK3616" s="137"/>
      <c r="AL3616" s="137"/>
      <c r="AP3616" s="137"/>
      <c r="AQ3616" s="137"/>
      <c r="AT3616" s="137"/>
      <c r="AU3616" s="137"/>
      <c r="AY3616" s="137"/>
      <c r="AZ3616" s="137"/>
      <c r="BD3616" s="137"/>
      <c r="BG3616" s="137"/>
      <c r="BH3616" s="137"/>
      <c r="BI3616" s="137"/>
      <c r="BJ3616" s="130"/>
      <c r="BK3616" s="130"/>
      <c r="BL3616" s="130"/>
      <c r="BM3616" s="130"/>
      <c r="BN3616" s="130"/>
    </row>
    <row r="3617" spans="13:66" ht="12.75" customHeight="1">
      <c r="M3617" s="137"/>
      <c r="N3617" s="137"/>
      <c r="O3617" s="137"/>
      <c r="P3617" s="137"/>
      <c r="Q3617" s="137"/>
      <c r="R3617" s="137"/>
      <c r="S3617" s="137"/>
      <c r="T3617" s="137"/>
      <c r="U3617" s="137"/>
      <c r="Y3617" s="137"/>
      <c r="Z3617" s="137"/>
      <c r="AC3617" s="137"/>
      <c r="AD3617" s="137"/>
      <c r="AH3617" s="137"/>
      <c r="AK3617" s="137"/>
      <c r="AL3617" s="137"/>
      <c r="AP3617" s="137"/>
      <c r="AQ3617" s="137"/>
      <c r="AT3617" s="137"/>
      <c r="AU3617" s="137"/>
      <c r="AY3617" s="137"/>
      <c r="AZ3617" s="137"/>
      <c r="BD3617" s="137"/>
      <c r="BG3617" s="137"/>
      <c r="BH3617" s="137"/>
      <c r="BI3617" s="137"/>
      <c r="BJ3617" s="130"/>
      <c r="BK3617" s="130"/>
      <c r="BL3617" s="130"/>
      <c r="BM3617" s="130"/>
      <c r="BN3617" s="130"/>
    </row>
    <row r="3618" spans="13:66" ht="12.75" customHeight="1">
      <c r="M3618" s="137"/>
      <c r="N3618" s="137"/>
      <c r="O3618" s="137"/>
      <c r="P3618" s="137"/>
      <c r="Q3618" s="137"/>
      <c r="R3618" s="137"/>
      <c r="S3618" s="137"/>
      <c r="T3618" s="137"/>
      <c r="U3618" s="137"/>
      <c r="Y3618" s="137"/>
      <c r="Z3618" s="137"/>
      <c r="AC3618" s="137"/>
      <c r="AD3618" s="137"/>
      <c r="AH3618" s="137"/>
      <c r="AK3618" s="137"/>
      <c r="AL3618" s="137"/>
      <c r="AP3618" s="137"/>
      <c r="AQ3618" s="137"/>
      <c r="AT3618" s="137"/>
      <c r="AU3618" s="137"/>
      <c r="AY3618" s="137"/>
      <c r="AZ3618" s="137"/>
      <c r="BD3618" s="137"/>
      <c r="BG3618" s="137"/>
      <c r="BH3618" s="137"/>
      <c r="BI3618" s="137"/>
      <c r="BJ3618" s="130"/>
      <c r="BK3618" s="130"/>
      <c r="BL3618" s="130"/>
      <c r="BM3618" s="130"/>
      <c r="BN3618" s="130"/>
    </row>
    <row r="3619" spans="13:66" ht="12.75" customHeight="1">
      <c r="M3619" s="137"/>
      <c r="N3619" s="137"/>
      <c r="O3619" s="137"/>
      <c r="P3619" s="137"/>
      <c r="Q3619" s="137"/>
      <c r="R3619" s="137"/>
      <c r="S3619" s="137"/>
      <c r="T3619" s="137"/>
      <c r="U3619" s="137"/>
      <c r="Y3619" s="137"/>
      <c r="Z3619" s="137"/>
      <c r="AC3619" s="137"/>
      <c r="AD3619" s="137"/>
      <c r="AH3619" s="137"/>
      <c r="AK3619" s="137"/>
      <c r="AL3619" s="137"/>
      <c r="AP3619" s="137"/>
      <c r="AQ3619" s="137"/>
      <c r="AT3619" s="137"/>
      <c r="AU3619" s="137"/>
      <c r="AY3619" s="137"/>
      <c r="AZ3619" s="137"/>
      <c r="BD3619" s="137"/>
      <c r="BG3619" s="137"/>
      <c r="BH3619" s="137"/>
      <c r="BI3619" s="137"/>
      <c r="BJ3619" s="130"/>
      <c r="BK3619" s="130"/>
      <c r="BL3619" s="130"/>
      <c r="BM3619" s="130"/>
      <c r="BN3619" s="130"/>
    </row>
    <row r="3620" spans="13:66" ht="12.75" customHeight="1">
      <c r="M3620" s="137"/>
      <c r="N3620" s="137"/>
      <c r="O3620" s="137"/>
      <c r="P3620" s="137"/>
      <c r="Q3620" s="137"/>
      <c r="R3620" s="137"/>
      <c r="S3620" s="137"/>
      <c r="T3620" s="137"/>
      <c r="U3620" s="137"/>
      <c r="Y3620" s="137"/>
      <c r="Z3620" s="137"/>
      <c r="AC3620" s="137"/>
      <c r="AD3620" s="137"/>
      <c r="AH3620" s="137"/>
      <c r="AK3620" s="137"/>
      <c r="AL3620" s="137"/>
      <c r="AP3620" s="137"/>
      <c r="AQ3620" s="137"/>
      <c r="AT3620" s="137"/>
      <c r="AU3620" s="137"/>
      <c r="AY3620" s="137"/>
      <c r="AZ3620" s="137"/>
      <c r="BD3620" s="137"/>
      <c r="BG3620" s="137"/>
      <c r="BH3620" s="137"/>
      <c r="BI3620" s="137"/>
      <c r="BJ3620" s="130"/>
      <c r="BK3620" s="130"/>
      <c r="BL3620" s="130"/>
      <c r="BM3620" s="130"/>
      <c r="BN3620" s="130"/>
    </row>
    <row r="3621" spans="13:66" ht="12.75" customHeight="1">
      <c r="M3621" s="137"/>
      <c r="N3621" s="137"/>
      <c r="O3621" s="137"/>
      <c r="P3621" s="137"/>
      <c r="Q3621" s="137"/>
      <c r="R3621" s="137"/>
      <c r="S3621" s="137"/>
      <c r="T3621" s="137"/>
      <c r="U3621" s="137"/>
      <c r="Y3621" s="137"/>
      <c r="Z3621" s="137"/>
      <c r="AC3621" s="137"/>
      <c r="AD3621" s="137"/>
      <c r="AH3621" s="137"/>
      <c r="AK3621" s="137"/>
      <c r="AL3621" s="137"/>
      <c r="AP3621" s="137"/>
      <c r="AQ3621" s="137"/>
      <c r="AT3621" s="137"/>
      <c r="AU3621" s="137"/>
      <c r="AY3621" s="137"/>
      <c r="AZ3621" s="137"/>
      <c r="BD3621" s="137"/>
      <c r="BG3621" s="137"/>
      <c r="BH3621" s="137"/>
      <c r="BI3621" s="137"/>
      <c r="BJ3621" s="130"/>
      <c r="BK3621" s="130"/>
      <c r="BL3621" s="130"/>
      <c r="BM3621" s="130"/>
      <c r="BN3621" s="130"/>
    </row>
    <row r="3622" spans="13:66" ht="12.75" customHeight="1">
      <c r="M3622" s="137"/>
      <c r="N3622" s="137"/>
      <c r="O3622" s="137"/>
      <c r="P3622" s="137"/>
      <c r="Q3622" s="137"/>
      <c r="R3622" s="137"/>
      <c r="S3622" s="137"/>
      <c r="T3622" s="137"/>
      <c r="U3622" s="137"/>
      <c r="Y3622" s="137"/>
      <c r="Z3622" s="137"/>
      <c r="AC3622" s="137"/>
      <c r="AD3622" s="137"/>
      <c r="AH3622" s="137"/>
      <c r="AK3622" s="137"/>
      <c r="AL3622" s="137"/>
      <c r="AP3622" s="137"/>
      <c r="AQ3622" s="137"/>
      <c r="AT3622" s="137"/>
      <c r="AU3622" s="137"/>
      <c r="AY3622" s="137"/>
      <c r="AZ3622" s="137"/>
      <c r="BD3622" s="137"/>
      <c r="BG3622" s="137"/>
      <c r="BH3622" s="137"/>
      <c r="BI3622" s="137"/>
      <c r="BJ3622" s="130"/>
      <c r="BK3622" s="130"/>
      <c r="BL3622" s="130"/>
      <c r="BM3622" s="130"/>
      <c r="BN3622" s="130"/>
    </row>
    <row r="3623" spans="13:66" ht="12.75" customHeight="1">
      <c r="M3623" s="137"/>
      <c r="N3623" s="137"/>
      <c r="O3623" s="137"/>
      <c r="P3623" s="137"/>
      <c r="Q3623" s="137"/>
      <c r="R3623" s="137"/>
      <c r="S3623" s="137"/>
      <c r="T3623" s="137"/>
      <c r="U3623" s="137"/>
      <c r="Y3623" s="137"/>
      <c r="Z3623" s="137"/>
      <c r="AC3623" s="137"/>
      <c r="AD3623" s="137"/>
      <c r="AH3623" s="137"/>
      <c r="AK3623" s="137"/>
      <c r="AL3623" s="137"/>
      <c r="AP3623" s="137"/>
      <c r="AQ3623" s="137"/>
      <c r="AT3623" s="137"/>
      <c r="AU3623" s="137"/>
      <c r="AY3623" s="137"/>
      <c r="AZ3623" s="137"/>
      <c r="BD3623" s="137"/>
      <c r="BG3623" s="137"/>
      <c r="BH3623" s="137"/>
      <c r="BI3623" s="137"/>
      <c r="BJ3623" s="130"/>
      <c r="BK3623" s="130"/>
      <c r="BL3623" s="130"/>
      <c r="BM3623" s="130"/>
      <c r="BN3623" s="130"/>
    </row>
    <row r="3624" spans="13:66" ht="12.75" customHeight="1">
      <c r="M3624" s="137"/>
      <c r="N3624" s="137"/>
      <c r="O3624" s="137"/>
      <c r="P3624" s="137"/>
      <c r="Q3624" s="137"/>
      <c r="R3624" s="137"/>
      <c r="S3624" s="137"/>
      <c r="T3624" s="137"/>
      <c r="U3624" s="137"/>
      <c r="Y3624" s="137"/>
      <c r="Z3624" s="137"/>
      <c r="AC3624" s="137"/>
      <c r="AD3624" s="137"/>
      <c r="AH3624" s="137"/>
      <c r="AK3624" s="137"/>
      <c r="AL3624" s="137"/>
      <c r="AP3624" s="137"/>
      <c r="AQ3624" s="137"/>
      <c r="AT3624" s="137"/>
      <c r="AU3624" s="137"/>
      <c r="AY3624" s="137"/>
      <c r="AZ3624" s="137"/>
      <c r="BD3624" s="137"/>
      <c r="BG3624" s="137"/>
      <c r="BH3624" s="137"/>
      <c r="BI3624" s="137"/>
      <c r="BJ3624" s="130"/>
      <c r="BK3624" s="130"/>
      <c r="BL3624" s="130"/>
      <c r="BM3624" s="130"/>
      <c r="BN3624" s="130"/>
    </row>
    <row r="3625" spans="13:66" ht="12.75" customHeight="1">
      <c r="M3625" s="137"/>
      <c r="N3625" s="137"/>
      <c r="O3625" s="137"/>
      <c r="P3625" s="137"/>
      <c r="Q3625" s="137"/>
      <c r="R3625" s="137"/>
      <c r="S3625" s="137"/>
      <c r="T3625" s="137"/>
      <c r="U3625" s="137"/>
      <c r="Y3625" s="137"/>
      <c r="Z3625" s="137"/>
      <c r="AC3625" s="137"/>
      <c r="AD3625" s="137"/>
      <c r="AH3625" s="137"/>
      <c r="AK3625" s="137"/>
      <c r="AL3625" s="137"/>
      <c r="AP3625" s="137"/>
      <c r="AQ3625" s="137"/>
      <c r="AT3625" s="137"/>
      <c r="AU3625" s="137"/>
      <c r="AY3625" s="137"/>
      <c r="AZ3625" s="137"/>
      <c r="BD3625" s="137"/>
      <c r="BG3625" s="137"/>
      <c r="BH3625" s="137"/>
      <c r="BI3625" s="137"/>
      <c r="BJ3625" s="130"/>
      <c r="BK3625" s="130"/>
      <c r="BL3625" s="130"/>
      <c r="BM3625" s="130"/>
      <c r="BN3625" s="130"/>
    </row>
    <row r="3626" spans="13:66" ht="12.75" customHeight="1">
      <c r="M3626" s="137"/>
      <c r="N3626" s="137"/>
      <c r="O3626" s="137"/>
      <c r="P3626" s="137"/>
      <c r="Q3626" s="137"/>
      <c r="R3626" s="137"/>
      <c r="S3626" s="137"/>
      <c r="T3626" s="137"/>
      <c r="U3626" s="137"/>
      <c r="Y3626" s="137"/>
      <c r="Z3626" s="137"/>
      <c r="AC3626" s="137"/>
      <c r="AD3626" s="137"/>
      <c r="AH3626" s="137"/>
      <c r="AK3626" s="137"/>
      <c r="AL3626" s="137"/>
      <c r="AP3626" s="137"/>
      <c r="AQ3626" s="137"/>
      <c r="AT3626" s="137"/>
      <c r="AU3626" s="137"/>
      <c r="AY3626" s="137"/>
      <c r="AZ3626" s="137"/>
      <c r="BD3626" s="137"/>
      <c r="BG3626" s="137"/>
      <c r="BH3626" s="137"/>
      <c r="BI3626" s="137"/>
      <c r="BJ3626" s="130"/>
      <c r="BK3626" s="130"/>
      <c r="BL3626" s="130"/>
      <c r="BM3626" s="130"/>
      <c r="BN3626" s="130"/>
    </row>
    <row r="3627" spans="13:66" ht="12.75" customHeight="1">
      <c r="M3627" s="137"/>
      <c r="N3627" s="137"/>
      <c r="O3627" s="137"/>
      <c r="P3627" s="137"/>
      <c r="Q3627" s="137"/>
      <c r="R3627" s="137"/>
      <c r="S3627" s="137"/>
      <c r="T3627" s="137"/>
      <c r="U3627" s="137"/>
      <c r="Y3627" s="137"/>
      <c r="Z3627" s="137"/>
      <c r="AC3627" s="137"/>
      <c r="AD3627" s="137"/>
      <c r="AH3627" s="137"/>
      <c r="AK3627" s="137"/>
      <c r="AL3627" s="137"/>
      <c r="AP3627" s="137"/>
      <c r="AQ3627" s="137"/>
      <c r="AT3627" s="137"/>
      <c r="AU3627" s="137"/>
      <c r="AY3627" s="137"/>
      <c r="AZ3627" s="137"/>
      <c r="BD3627" s="137"/>
      <c r="BG3627" s="137"/>
      <c r="BH3627" s="137"/>
      <c r="BI3627" s="137"/>
      <c r="BJ3627" s="130"/>
      <c r="BK3627" s="130"/>
      <c r="BL3627" s="130"/>
      <c r="BM3627" s="130"/>
      <c r="BN3627" s="130"/>
    </row>
    <row r="3628" spans="13:66" ht="12.75" customHeight="1">
      <c r="M3628" s="137"/>
      <c r="N3628" s="137"/>
      <c r="O3628" s="137"/>
      <c r="P3628" s="137"/>
      <c r="Q3628" s="137"/>
      <c r="R3628" s="137"/>
      <c r="S3628" s="137"/>
      <c r="T3628" s="137"/>
      <c r="U3628" s="137"/>
      <c r="Y3628" s="137"/>
      <c r="Z3628" s="137"/>
      <c r="AC3628" s="137"/>
      <c r="AD3628" s="137"/>
      <c r="AH3628" s="137"/>
      <c r="AK3628" s="137"/>
      <c r="AL3628" s="137"/>
      <c r="AP3628" s="137"/>
      <c r="AQ3628" s="137"/>
      <c r="AT3628" s="137"/>
      <c r="AU3628" s="137"/>
      <c r="AY3628" s="137"/>
      <c r="AZ3628" s="137"/>
      <c r="BD3628" s="137"/>
      <c r="BG3628" s="137"/>
      <c r="BH3628" s="137"/>
      <c r="BI3628" s="137"/>
      <c r="BJ3628" s="130"/>
      <c r="BK3628" s="130"/>
      <c r="BL3628" s="130"/>
      <c r="BM3628" s="130"/>
      <c r="BN3628" s="130"/>
    </row>
    <row r="3629" spans="13:66" ht="12.75" customHeight="1">
      <c r="M3629" s="137"/>
      <c r="N3629" s="137"/>
      <c r="O3629" s="137"/>
      <c r="P3629" s="137"/>
      <c r="Q3629" s="137"/>
      <c r="R3629" s="137"/>
      <c r="S3629" s="137"/>
      <c r="T3629" s="137"/>
      <c r="U3629" s="137"/>
      <c r="Y3629" s="137"/>
      <c r="Z3629" s="137"/>
      <c r="AC3629" s="137"/>
      <c r="AD3629" s="137"/>
      <c r="AH3629" s="137"/>
      <c r="AK3629" s="137"/>
      <c r="AL3629" s="137"/>
      <c r="AP3629" s="137"/>
      <c r="AQ3629" s="137"/>
      <c r="AT3629" s="137"/>
      <c r="AU3629" s="137"/>
      <c r="AY3629" s="137"/>
      <c r="AZ3629" s="137"/>
      <c r="BD3629" s="137"/>
      <c r="BG3629" s="137"/>
      <c r="BH3629" s="137"/>
      <c r="BI3629" s="137"/>
      <c r="BJ3629" s="130"/>
      <c r="BK3629" s="130"/>
      <c r="BL3629" s="130"/>
      <c r="BM3629" s="130"/>
      <c r="BN3629" s="130"/>
    </row>
    <row r="3630" spans="13:66" ht="12.75" customHeight="1">
      <c r="M3630" s="137"/>
      <c r="N3630" s="137"/>
      <c r="O3630" s="137"/>
      <c r="P3630" s="137"/>
      <c r="Q3630" s="137"/>
      <c r="R3630" s="137"/>
      <c r="S3630" s="137"/>
      <c r="T3630" s="137"/>
      <c r="U3630" s="137"/>
      <c r="Y3630" s="137"/>
      <c r="Z3630" s="137"/>
      <c r="AC3630" s="137"/>
      <c r="AD3630" s="137"/>
      <c r="AH3630" s="137"/>
      <c r="AK3630" s="137"/>
      <c r="AL3630" s="137"/>
      <c r="AP3630" s="137"/>
      <c r="AQ3630" s="137"/>
      <c r="AT3630" s="137"/>
      <c r="AU3630" s="137"/>
      <c r="AY3630" s="137"/>
      <c r="AZ3630" s="137"/>
      <c r="BD3630" s="137"/>
      <c r="BG3630" s="137"/>
      <c r="BH3630" s="137"/>
      <c r="BI3630" s="137"/>
      <c r="BJ3630" s="130"/>
      <c r="BK3630" s="130"/>
      <c r="BL3630" s="130"/>
      <c r="BM3630" s="130"/>
      <c r="BN3630" s="130"/>
    </row>
    <row r="3631" spans="13:66" ht="12.75" customHeight="1">
      <c r="M3631" s="137"/>
      <c r="N3631" s="137"/>
      <c r="O3631" s="137"/>
      <c r="P3631" s="137"/>
      <c r="Q3631" s="137"/>
      <c r="R3631" s="137"/>
      <c r="S3631" s="137"/>
      <c r="T3631" s="137"/>
      <c r="U3631" s="137"/>
      <c r="Y3631" s="137"/>
      <c r="Z3631" s="137"/>
      <c r="AC3631" s="137"/>
      <c r="AD3631" s="137"/>
      <c r="AH3631" s="137"/>
      <c r="AK3631" s="137"/>
      <c r="AL3631" s="137"/>
      <c r="AP3631" s="137"/>
      <c r="AQ3631" s="137"/>
      <c r="AT3631" s="137"/>
      <c r="AU3631" s="137"/>
      <c r="AY3631" s="137"/>
      <c r="AZ3631" s="137"/>
      <c r="BD3631" s="137"/>
      <c r="BG3631" s="137"/>
      <c r="BH3631" s="137"/>
      <c r="BI3631" s="137"/>
      <c r="BJ3631" s="130"/>
      <c r="BK3631" s="130"/>
      <c r="BL3631" s="130"/>
      <c r="BM3631" s="130"/>
      <c r="BN3631" s="130"/>
    </row>
    <row r="3632" spans="13:66" ht="12.75" customHeight="1">
      <c r="M3632" s="137"/>
      <c r="N3632" s="137"/>
      <c r="O3632" s="137"/>
      <c r="P3632" s="137"/>
      <c r="Q3632" s="137"/>
      <c r="R3632" s="137"/>
      <c r="S3632" s="137"/>
      <c r="T3632" s="137"/>
      <c r="U3632" s="137"/>
      <c r="Y3632" s="137"/>
      <c r="Z3632" s="137"/>
      <c r="AC3632" s="137"/>
      <c r="AD3632" s="137"/>
      <c r="AH3632" s="137"/>
      <c r="AK3632" s="137"/>
      <c r="AL3632" s="137"/>
      <c r="AP3632" s="137"/>
      <c r="AQ3632" s="137"/>
      <c r="AT3632" s="137"/>
      <c r="AU3632" s="137"/>
      <c r="AY3632" s="137"/>
      <c r="AZ3632" s="137"/>
      <c r="BD3632" s="137"/>
      <c r="BG3632" s="137"/>
      <c r="BH3632" s="137"/>
      <c r="BI3632" s="137"/>
      <c r="BJ3632" s="130"/>
      <c r="BK3632" s="130"/>
      <c r="BL3632" s="130"/>
      <c r="BM3632" s="130"/>
      <c r="BN3632" s="130"/>
    </row>
    <row r="3633" spans="13:66" ht="12.75" customHeight="1">
      <c r="M3633" s="137"/>
      <c r="N3633" s="137"/>
      <c r="O3633" s="137"/>
      <c r="P3633" s="137"/>
      <c r="Q3633" s="137"/>
      <c r="R3633" s="137"/>
      <c r="S3633" s="137"/>
      <c r="T3633" s="137"/>
      <c r="U3633" s="137"/>
      <c r="Y3633" s="137"/>
      <c r="Z3633" s="137"/>
      <c r="AC3633" s="137"/>
      <c r="AD3633" s="137"/>
      <c r="AH3633" s="137"/>
      <c r="AK3633" s="137"/>
      <c r="AL3633" s="137"/>
      <c r="AP3633" s="137"/>
      <c r="AQ3633" s="137"/>
      <c r="AT3633" s="137"/>
      <c r="AU3633" s="137"/>
      <c r="AY3633" s="137"/>
      <c r="AZ3633" s="137"/>
      <c r="BD3633" s="137"/>
      <c r="BG3633" s="137"/>
      <c r="BH3633" s="137"/>
      <c r="BI3633" s="137"/>
      <c r="BJ3633" s="130"/>
      <c r="BK3633" s="130"/>
      <c r="BL3633" s="130"/>
      <c r="BM3633" s="130"/>
      <c r="BN3633" s="130"/>
    </row>
    <row r="3634" spans="13:66" ht="12.75" customHeight="1">
      <c r="M3634" s="137"/>
      <c r="N3634" s="137"/>
      <c r="O3634" s="137"/>
      <c r="P3634" s="137"/>
      <c r="Q3634" s="137"/>
      <c r="R3634" s="137"/>
      <c r="S3634" s="137"/>
      <c r="T3634" s="137"/>
      <c r="U3634" s="137"/>
      <c r="Y3634" s="137"/>
      <c r="Z3634" s="137"/>
      <c r="AC3634" s="137"/>
      <c r="AD3634" s="137"/>
      <c r="AH3634" s="137"/>
      <c r="AK3634" s="137"/>
      <c r="AL3634" s="137"/>
      <c r="AP3634" s="137"/>
      <c r="AQ3634" s="137"/>
      <c r="AT3634" s="137"/>
      <c r="AU3634" s="137"/>
      <c r="AY3634" s="137"/>
      <c r="AZ3634" s="137"/>
      <c r="BD3634" s="137"/>
      <c r="BG3634" s="137"/>
      <c r="BH3634" s="137"/>
      <c r="BI3634" s="137"/>
      <c r="BJ3634" s="130"/>
      <c r="BK3634" s="130"/>
      <c r="BL3634" s="130"/>
      <c r="BM3634" s="130"/>
      <c r="BN3634" s="130"/>
    </row>
    <row r="3635" spans="13:66" ht="12.75" customHeight="1">
      <c r="M3635" s="137"/>
      <c r="N3635" s="137"/>
      <c r="O3635" s="137"/>
      <c r="P3635" s="137"/>
      <c r="Q3635" s="137"/>
      <c r="R3635" s="137"/>
      <c r="S3635" s="137"/>
      <c r="T3635" s="137"/>
      <c r="U3635" s="137"/>
      <c r="Y3635" s="137"/>
      <c r="Z3635" s="137"/>
      <c r="AC3635" s="137"/>
      <c r="AD3635" s="137"/>
      <c r="AH3635" s="137"/>
      <c r="AK3635" s="137"/>
      <c r="AL3635" s="137"/>
      <c r="AP3635" s="137"/>
      <c r="AQ3635" s="137"/>
      <c r="AT3635" s="137"/>
      <c r="AU3635" s="137"/>
      <c r="AY3635" s="137"/>
      <c r="AZ3635" s="137"/>
      <c r="BD3635" s="137"/>
      <c r="BG3635" s="137"/>
      <c r="BH3635" s="137"/>
      <c r="BI3635" s="137"/>
      <c r="BJ3635" s="130"/>
      <c r="BK3635" s="130"/>
      <c r="BL3635" s="130"/>
      <c r="BM3635" s="130"/>
      <c r="BN3635" s="130"/>
    </row>
    <row r="3636" spans="13:66" ht="12.75" customHeight="1">
      <c r="M3636" s="137"/>
      <c r="N3636" s="137"/>
      <c r="O3636" s="137"/>
      <c r="P3636" s="137"/>
      <c r="Q3636" s="137"/>
      <c r="R3636" s="137"/>
      <c r="S3636" s="137"/>
      <c r="T3636" s="137"/>
      <c r="U3636" s="137"/>
      <c r="Y3636" s="137"/>
      <c r="Z3636" s="137"/>
      <c r="AC3636" s="137"/>
      <c r="AD3636" s="137"/>
      <c r="AH3636" s="137"/>
      <c r="AK3636" s="137"/>
      <c r="AL3636" s="137"/>
      <c r="AP3636" s="137"/>
      <c r="AQ3636" s="137"/>
      <c r="AT3636" s="137"/>
      <c r="AU3636" s="137"/>
      <c r="AY3636" s="137"/>
      <c r="AZ3636" s="137"/>
      <c r="BD3636" s="137"/>
      <c r="BG3636" s="137"/>
      <c r="BH3636" s="137"/>
      <c r="BI3636" s="137"/>
      <c r="BJ3636" s="130"/>
      <c r="BK3636" s="130"/>
      <c r="BL3636" s="130"/>
      <c r="BM3636" s="130"/>
      <c r="BN3636" s="130"/>
    </row>
    <row r="3637" spans="13:66" ht="12.75" customHeight="1">
      <c r="M3637" s="137"/>
      <c r="N3637" s="137"/>
      <c r="O3637" s="137"/>
      <c r="P3637" s="137"/>
      <c r="Q3637" s="137"/>
      <c r="R3637" s="137"/>
      <c r="S3637" s="137"/>
      <c r="T3637" s="137"/>
      <c r="U3637" s="137"/>
      <c r="Y3637" s="137"/>
      <c r="Z3637" s="137"/>
      <c r="AC3637" s="137"/>
      <c r="AD3637" s="137"/>
      <c r="AH3637" s="137"/>
      <c r="AK3637" s="137"/>
      <c r="AL3637" s="137"/>
      <c r="AP3637" s="137"/>
      <c r="AQ3637" s="137"/>
      <c r="AT3637" s="137"/>
      <c r="AU3637" s="137"/>
      <c r="AY3637" s="137"/>
      <c r="AZ3637" s="137"/>
      <c r="BD3637" s="137"/>
      <c r="BG3637" s="137"/>
      <c r="BH3637" s="137"/>
      <c r="BI3637" s="137"/>
      <c r="BJ3637" s="130"/>
      <c r="BK3637" s="130"/>
      <c r="BL3637" s="130"/>
      <c r="BM3637" s="130"/>
      <c r="BN3637" s="130"/>
    </row>
    <row r="3638" spans="13:66" ht="12.75" customHeight="1">
      <c r="M3638" s="137"/>
      <c r="N3638" s="137"/>
      <c r="O3638" s="137"/>
      <c r="P3638" s="137"/>
      <c r="Q3638" s="137"/>
      <c r="R3638" s="137"/>
      <c r="S3638" s="137"/>
      <c r="T3638" s="137"/>
      <c r="U3638" s="137"/>
      <c r="Y3638" s="137"/>
      <c r="Z3638" s="137"/>
      <c r="AC3638" s="137"/>
      <c r="AD3638" s="137"/>
      <c r="AH3638" s="137"/>
      <c r="AK3638" s="137"/>
      <c r="AL3638" s="137"/>
      <c r="AP3638" s="137"/>
      <c r="AQ3638" s="137"/>
      <c r="AT3638" s="137"/>
      <c r="AU3638" s="137"/>
      <c r="AY3638" s="137"/>
      <c r="AZ3638" s="137"/>
      <c r="BD3638" s="137"/>
      <c r="BG3638" s="137"/>
      <c r="BH3638" s="137"/>
      <c r="BI3638" s="137"/>
      <c r="BJ3638" s="130"/>
      <c r="BK3638" s="130"/>
      <c r="BL3638" s="130"/>
      <c r="BM3638" s="130"/>
      <c r="BN3638" s="130"/>
    </row>
    <row r="3639" spans="13:66" ht="12.75" customHeight="1">
      <c r="M3639" s="137"/>
      <c r="N3639" s="137"/>
      <c r="O3639" s="137"/>
      <c r="P3639" s="137"/>
      <c r="Q3639" s="137"/>
      <c r="R3639" s="137"/>
      <c r="S3639" s="137"/>
      <c r="T3639" s="137"/>
      <c r="U3639" s="137"/>
      <c r="Y3639" s="137"/>
      <c r="Z3639" s="137"/>
      <c r="AC3639" s="137"/>
      <c r="AD3639" s="137"/>
      <c r="AH3639" s="137"/>
      <c r="AK3639" s="137"/>
      <c r="AL3639" s="137"/>
      <c r="AP3639" s="137"/>
      <c r="AQ3639" s="137"/>
      <c r="AT3639" s="137"/>
      <c r="AU3639" s="137"/>
      <c r="AY3639" s="137"/>
      <c r="AZ3639" s="137"/>
      <c r="BD3639" s="137"/>
      <c r="BG3639" s="137"/>
      <c r="BH3639" s="137"/>
      <c r="BI3639" s="137"/>
      <c r="BJ3639" s="130"/>
      <c r="BK3639" s="130"/>
      <c r="BL3639" s="130"/>
      <c r="BM3639" s="130"/>
      <c r="BN3639" s="130"/>
    </row>
    <row r="3640" spans="13:66" ht="12.75" customHeight="1">
      <c r="M3640" s="137"/>
      <c r="N3640" s="137"/>
      <c r="O3640" s="137"/>
      <c r="P3640" s="137"/>
      <c r="Q3640" s="137"/>
      <c r="R3640" s="137"/>
      <c r="S3640" s="137"/>
      <c r="T3640" s="137"/>
      <c r="U3640" s="137"/>
      <c r="Y3640" s="137"/>
      <c r="Z3640" s="137"/>
      <c r="AC3640" s="137"/>
      <c r="AD3640" s="137"/>
      <c r="AH3640" s="137"/>
      <c r="AK3640" s="137"/>
      <c r="AL3640" s="137"/>
      <c r="AP3640" s="137"/>
      <c r="AQ3640" s="137"/>
      <c r="AT3640" s="137"/>
      <c r="AU3640" s="137"/>
      <c r="AY3640" s="137"/>
      <c r="AZ3640" s="137"/>
      <c r="BD3640" s="137"/>
      <c r="BG3640" s="137"/>
      <c r="BH3640" s="137"/>
      <c r="BI3640" s="137"/>
      <c r="BJ3640" s="130"/>
      <c r="BK3640" s="130"/>
      <c r="BL3640" s="130"/>
      <c r="BM3640" s="130"/>
      <c r="BN3640" s="130"/>
    </row>
    <row r="3641" spans="13:66" ht="12.75" customHeight="1">
      <c r="M3641" s="137"/>
      <c r="N3641" s="137"/>
      <c r="O3641" s="137"/>
      <c r="P3641" s="137"/>
      <c r="Q3641" s="137"/>
      <c r="R3641" s="137"/>
      <c r="S3641" s="137"/>
      <c r="T3641" s="137"/>
      <c r="U3641" s="137"/>
      <c r="Y3641" s="137"/>
      <c r="Z3641" s="137"/>
      <c r="AC3641" s="137"/>
      <c r="AD3641" s="137"/>
      <c r="AH3641" s="137"/>
      <c r="AK3641" s="137"/>
      <c r="AL3641" s="137"/>
      <c r="AP3641" s="137"/>
      <c r="AQ3641" s="137"/>
      <c r="AT3641" s="137"/>
      <c r="AU3641" s="137"/>
      <c r="AY3641" s="137"/>
      <c r="AZ3641" s="137"/>
      <c r="BD3641" s="137"/>
      <c r="BG3641" s="137"/>
      <c r="BH3641" s="137"/>
      <c r="BI3641" s="137"/>
      <c r="BJ3641" s="130"/>
      <c r="BK3641" s="130"/>
      <c r="BL3641" s="130"/>
      <c r="BM3641" s="130"/>
      <c r="BN3641" s="130"/>
    </row>
    <row r="3642" spans="13:66" ht="12.75" customHeight="1">
      <c r="M3642" s="137"/>
      <c r="N3642" s="137"/>
      <c r="O3642" s="137"/>
      <c r="P3642" s="137"/>
      <c r="Q3642" s="137"/>
      <c r="R3642" s="137"/>
      <c r="S3642" s="137"/>
      <c r="T3642" s="137"/>
      <c r="U3642" s="137"/>
      <c r="Y3642" s="137"/>
      <c r="Z3642" s="137"/>
      <c r="AC3642" s="137"/>
      <c r="AD3642" s="137"/>
      <c r="AH3642" s="137"/>
      <c r="AK3642" s="137"/>
      <c r="AL3642" s="137"/>
      <c r="AP3642" s="137"/>
      <c r="AQ3642" s="137"/>
      <c r="AT3642" s="137"/>
      <c r="AU3642" s="137"/>
      <c r="AY3642" s="137"/>
      <c r="AZ3642" s="137"/>
      <c r="BD3642" s="137"/>
      <c r="BG3642" s="137"/>
      <c r="BH3642" s="137"/>
      <c r="BI3642" s="137"/>
      <c r="BJ3642" s="130"/>
      <c r="BK3642" s="130"/>
      <c r="BL3642" s="130"/>
      <c r="BM3642" s="130"/>
      <c r="BN3642" s="130"/>
    </row>
    <row r="3643" spans="13:66" ht="12.75" customHeight="1">
      <c r="M3643" s="137"/>
      <c r="N3643" s="137"/>
      <c r="O3643" s="137"/>
      <c r="P3643" s="137"/>
      <c r="Q3643" s="137"/>
      <c r="R3643" s="137"/>
      <c r="S3643" s="137"/>
      <c r="T3643" s="137"/>
      <c r="U3643" s="137"/>
      <c r="Y3643" s="137"/>
      <c r="Z3643" s="137"/>
      <c r="AC3643" s="137"/>
      <c r="AD3643" s="137"/>
      <c r="AH3643" s="137"/>
      <c r="AK3643" s="137"/>
      <c r="AL3643" s="137"/>
      <c r="AP3643" s="137"/>
      <c r="AQ3643" s="137"/>
      <c r="AT3643" s="137"/>
      <c r="AU3643" s="137"/>
      <c r="AY3643" s="137"/>
      <c r="AZ3643" s="137"/>
      <c r="BD3643" s="137"/>
      <c r="BG3643" s="137"/>
      <c r="BH3643" s="137"/>
      <c r="BI3643" s="137"/>
      <c r="BJ3643" s="130"/>
      <c r="BK3643" s="130"/>
      <c r="BL3643" s="130"/>
      <c r="BM3643" s="130"/>
      <c r="BN3643" s="130"/>
    </row>
    <row r="3644" spans="13:66" ht="12.75" customHeight="1">
      <c r="M3644" s="137"/>
      <c r="N3644" s="137"/>
      <c r="O3644" s="137"/>
      <c r="P3644" s="137"/>
      <c r="Q3644" s="137"/>
      <c r="R3644" s="137"/>
      <c r="S3644" s="137"/>
      <c r="T3644" s="137"/>
      <c r="U3644" s="137"/>
      <c r="Y3644" s="137"/>
      <c r="Z3644" s="137"/>
      <c r="AC3644" s="137"/>
      <c r="AD3644" s="137"/>
      <c r="AH3644" s="137"/>
      <c r="AK3644" s="137"/>
      <c r="AL3644" s="137"/>
      <c r="AP3644" s="137"/>
      <c r="AQ3644" s="137"/>
      <c r="AT3644" s="137"/>
      <c r="AU3644" s="137"/>
      <c r="AY3644" s="137"/>
      <c r="AZ3644" s="137"/>
      <c r="BD3644" s="137"/>
      <c r="BG3644" s="137"/>
      <c r="BH3644" s="137"/>
      <c r="BI3644" s="137"/>
      <c r="BJ3644" s="130"/>
      <c r="BK3644" s="130"/>
      <c r="BL3644" s="130"/>
      <c r="BM3644" s="130"/>
      <c r="BN3644" s="130"/>
    </row>
    <row r="3645" spans="13:66" ht="12.75" customHeight="1">
      <c r="M3645" s="137"/>
      <c r="N3645" s="137"/>
      <c r="O3645" s="137"/>
      <c r="P3645" s="137"/>
      <c r="Q3645" s="137"/>
      <c r="R3645" s="137"/>
      <c r="S3645" s="137"/>
      <c r="T3645" s="137"/>
      <c r="U3645" s="137"/>
      <c r="Y3645" s="137"/>
      <c r="Z3645" s="137"/>
      <c r="AC3645" s="137"/>
      <c r="AD3645" s="137"/>
      <c r="AH3645" s="137"/>
      <c r="AK3645" s="137"/>
      <c r="AL3645" s="137"/>
      <c r="AP3645" s="137"/>
      <c r="AQ3645" s="137"/>
      <c r="AT3645" s="137"/>
      <c r="AU3645" s="137"/>
      <c r="AY3645" s="137"/>
      <c r="AZ3645" s="137"/>
      <c r="BD3645" s="137"/>
      <c r="BG3645" s="137"/>
      <c r="BH3645" s="137"/>
      <c r="BI3645" s="137"/>
      <c r="BJ3645" s="130"/>
      <c r="BK3645" s="130"/>
      <c r="BL3645" s="130"/>
      <c r="BM3645" s="130"/>
      <c r="BN3645" s="130"/>
    </row>
    <row r="3646" spans="13:66" ht="12.75" customHeight="1">
      <c r="M3646" s="137"/>
      <c r="N3646" s="137"/>
      <c r="O3646" s="137"/>
      <c r="P3646" s="137"/>
      <c r="Q3646" s="137"/>
      <c r="R3646" s="137"/>
      <c r="S3646" s="137"/>
      <c r="T3646" s="137"/>
      <c r="U3646" s="137"/>
      <c r="Y3646" s="137"/>
      <c r="Z3646" s="137"/>
      <c r="AC3646" s="137"/>
      <c r="AD3646" s="137"/>
      <c r="AH3646" s="137"/>
      <c r="AK3646" s="137"/>
      <c r="AL3646" s="137"/>
      <c r="AP3646" s="137"/>
      <c r="AQ3646" s="137"/>
      <c r="AT3646" s="137"/>
      <c r="AU3646" s="137"/>
      <c r="AY3646" s="137"/>
      <c r="AZ3646" s="137"/>
      <c r="BD3646" s="137"/>
      <c r="BG3646" s="137"/>
      <c r="BH3646" s="137"/>
      <c r="BI3646" s="137"/>
      <c r="BJ3646" s="130"/>
      <c r="BK3646" s="130"/>
      <c r="BL3646" s="130"/>
      <c r="BM3646" s="130"/>
      <c r="BN3646" s="130"/>
    </row>
    <row r="3647" spans="13:66" ht="12.75" customHeight="1">
      <c r="M3647" s="137"/>
      <c r="N3647" s="137"/>
      <c r="O3647" s="137"/>
      <c r="P3647" s="137"/>
      <c r="Q3647" s="137"/>
      <c r="R3647" s="137"/>
      <c r="S3647" s="137"/>
      <c r="T3647" s="137"/>
      <c r="U3647" s="137"/>
      <c r="Y3647" s="137"/>
      <c r="Z3647" s="137"/>
      <c r="AC3647" s="137"/>
      <c r="AD3647" s="137"/>
      <c r="AH3647" s="137"/>
      <c r="AK3647" s="137"/>
      <c r="AL3647" s="137"/>
      <c r="AP3647" s="137"/>
      <c r="AQ3647" s="137"/>
      <c r="AT3647" s="137"/>
      <c r="AU3647" s="137"/>
      <c r="AY3647" s="137"/>
      <c r="AZ3647" s="137"/>
      <c r="BD3647" s="137"/>
      <c r="BG3647" s="137"/>
      <c r="BH3647" s="137"/>
      <c r="BI3647" s="137"/>
      <c r="BJ3647" s="130"/>
      <c r="BK3647" s="130"/>
      <c r="BL3647" s="130"/>
      <c r="BM3647" s="130"/>
      <c r="BN3647" s="130"/>
    </row>
    <row r="3648" spans="13:66" ht="12.75" customHeight="1">
      <c r="M3648" s="137"/>
      <c r="N3648" s="137"/>
      <c r="O3648" s="137"/>
      <c r="P3648" s="137"/>
      <c r="Q3648" s="137"/>
      <c r="R3648" s="137"/>
      <c r="S3648" s="137"/>
      <c r="T3648" s="137"/>
      <c r="U3648" s="137"/>
      <c r="Y3648" s="137"/>
      <c r="Z3648" s="137"/>
      <c r="AC3648" s="137"/>
      <c r="AD3648" s="137"/>
      <c r="AH3648" s="137"/>
      <c r="AK3648" s="137"/>
      <c r="AL3648" s="137"/>
      <c r="AP3648" s="137"/>
      <c r="AQ3648" s="137"/>
      <c r="AT3648" s="137"/>
      <c r="AU3648" s="137"/>
      <c r="AY3648" s="137"/>
      <c r="AZ3648" s="137"/>
      <c r="BD3648" s="137"/>
      <c r="BG3648" s="137"/>
      <c r="BH3648" s="137"/>
      <c r="BI3648" s="137"/>
      <c r="BJ3648" s="130"/>
      <c r="BK3648" s="130"/>
      <c r="BL3648" s="130"/>
      <c r="BM3648" s="130"/>
      <c r="BN3648" s="130"/>
    </row>
    <row r="3649" spans="13:66" ht="12.75" customHeight="1">
      <c r="M3649" s="137"/>
      <c r="N3649" s="137"/>
      <c r="O3649" s="137"/>
      <c r="P3649" s="137"/>
      <c r="Q3649" s="137"/>
      <c r="R3649" s="137"/>
      <c r="S3649" s="137"/>
      <c r="T3649" s="137"/>
      <c r="U3649" s="137"/>
      <c r="Y3649" s="137"/>
      <c r="Z3649" s="137"/>
      <c r="AC3649" s="137"/>
      <c r="AD3649" s="137"/>
      <c r="AH3649" s="137"/>
      <c r="AK3649" s="137"/>
      <c r="AL3649" s="137"/>
      <c r="AP3649" s="137"/>
      <c r="AQ3649" s="137"/>
      <c r="AT3649" s="137"/>
      <c r="AU3649" s="137"/>
      <c r="AY3649" s="137"/>
      <c r="AZ3649" s="137"/>
      <c r="BD3649" s="137"/>
      <c r="BG3649" s="137"/>
      <c r="BH3649" s="137"/>
      <c r="BI3649" s="137"/>
      <c r="BJ3649" s="130"/>
      <c r="BK3649" s="130"/>
      <c r="BL3649" s="130"/>
      <c r="BM3649" s="130"/>
      <c r="BN3649" s="130"/>
    </row>
    <row r="3650" spans="13:66" ht="12.75" customHeight="1">
      <c r="M3650" s="137"/>
      <c r="N3650" s="137"/>
      <c r="O3650" s="137"/>
      <c r="P3650" s="137"/>
      <c r="Q3650" s="137"/>
      <c r="R3650" s="137"/>
      <c r="S3650" s="137"/>
      <c r="T3650" s="137"/>
      <c r="U3650" s="137"/>
      <c r="Y3650" s="137"/>
      <c r="Z3650" s="137"/>
      <c r="AC3650" s="137"/>
      <c r="AD3650" s="137"/>
      <c r="AH3650" s="137"/>
      <c r="AK3650" s="137"/>
      <c r="AL3650" s="137"/>
      <c r="AP3650" s="137"/>
      <c r="AQ3650" s="137"/>
      <c r="AT3650" s="137"/>
      <c r="AU3650" s="137"/>
      <c r="AY3650" s="137"/>
      <c r="AZ3650" s="137"/>
      <c r="BD3650" s="137"/>
      <c r="BG3650" s="137"/>
      <c r="BH3650" s="137"/>
      <c r="BI3650" s="137"/>
      <c r="BJ3650" s="130"/>
      <c r="BK3650" s="130"/>
      <c r="BL3650" s="130"/>
      <c r="BM3650" s="130"/>
      <c r="BN3650" s="130"/>
    </row>
    <row r="3651" spans="13:66" ht="12.75" customHeight="1">
      <c r="M3651" s="137"/>
      <c r="N3651" s="137"/>
      <c r="O3651" s="137"/>
      <c r="P3651" s="137"/>
      <c r="Q3651" s="137"/>
      <c r="R3651" s="137"/>
      <c r="S3651" s="137"/>
      <c r="T3651" s="137"/>
      <c r="U3651" s="137"/>
      <c r="Y3651" s="137"/>
      <c r="Z3651" s="137"/>
      <c r="AC3651" s="137"/>
      <c r="AD3651" s="137"/>
      <c r="AH3651" s="137"/>
      <c r="AK3651" s="137"/>
      <c r="AL3651" s="137"/>
      <c r="AP3651" s="137"/>
      <c r="AQ3651" s="137"/>
      <c r="AT3651" s="137"/>
      <c r="AU3651" s="137"/>
      <c r="AY3651" s="137"/>
      <c r="AZ3651" s="137"/>
      <c r="BD3651" s="137"/>
      <c r="BG3651" s="137"/>
      <c r="BH3651" s="137"/>
      <c r="BI3651" s="137"/>
      <c r="BJ3651" s="130"/>
      <c r="BK3651" s="130"/>
      <c r="BL3651" s="130"/>
      <c r="BM3651" s="130"/>
      <c r="BN3651" s="130"/>
    </row>
    <row r="3652" spans="13:66" ht="12.75" customHeight="1">
      <c r="M3652" s="137"/>
      <c r="N3652" s="137"/>
      <c r="O3652" s="137"/>
      <c r="P3652" s="137"/>
      <c r="Q3652" s="137"/>
      <c r="R3652" s="137"/>
      <c r="S3652" s="137"/>
      <c r="T3652" s="137"/>
      <c r="U3652" s="137"/>
      <c r="Y3652" s="137"/>
      <c r="Z3652" s="137"/>
      <c r="AC3652" s="137"/>
      <c r="AD3652" s="137"/>
      <c r="AH3652" s="137"/>
      <c r="AK3652" s="137"/>
      <c r="AL3652" s="137"/>
      <c r="AP3652" s="137"/>
      <c r="AQ3652" s="137"/>
      <c r="AT3652" s="137"/>
      <c r="AU3652" s="137"/>
      <c r="AY3652" s="137"/>
      <c r="AZ3652" s="137"/>
      <c r="BD3652" s="137"/>
      <c r="BG3652" s="137"/>
      <c r="BH3652" s="137"/>
      <c r="BI3652" s="137"/>
      <c r="BJ3652" s="130"/>
      <c r="BK3652" s="130"/>
      <c r="BL3652" s="130"/>
      <c r="BM3652" s="130"/>
      <c r="BN3652" s="130"/>
    </row>
    <row r="3653" spans="13:66" ht="12.75" customHeight="1">
      <c r="M3653" s="137"/>
      <c r="N3653" s="137"/>
      <c r="O3653" s="137"/>
      <c r="P3653" s="137"/>
      <c r="Q3653" s="137"/>
      <c r="R3653" s="137"/>
      <c r="S3653" s="137"/>
      <c r="T3653" s="137"/>
      <c r="U3653" s="137"/>
      <c r="Y3653" s="137"/>
      <c r="Z3653" s="137"/>
      <c r="AC3653" s="137"/>
      <c r="AD3653" s="137"/>
      <c r="AH3653" s="137"/>
      <c r="AK3653" s="137"/>
      <c r="AL3653" s="137"/>
      <c r="AP3653" s="137"/>
      <c r="AQ3653" s="137"/>
      <c r="AT3653" s="137"/>
      <c r="AU3653" s="137"/>
      <c r="AY3653" s="137"/>
      <c r="AZ3653" s="137"/>
      <c r="BD3653" s="137"/>
      <c r="BG3653" s="137"/>
      <c r="BH3653" s="137"/>
      <c r="BI3653" s="137"/>
      <c r="BJ3653" s="130"/>
      <c r="BK3653" s="130"/>
      <c r="BL3653" s="130"/>
      <c r="BM3653" s="130"/>
      <c r="BN3653" s="130"/>
    </row>
    <row r="3654" spans="13:66" ht="12.75" customHeight="1">
      <c r="M3654" s="137"/>
      <c r="N3654" s="137"/>
      <c r="O3654" s="137"/>
      <c r="P3654" s="137"/>
      <c r="Q3654" s="137"/>
      <c r="R3654" s="137"/>
      <c r="S3654" s="137"/>
      <c r="T3654" s="137"/>
      <c r="U3654" s="137"/>
      <c r="Y3654" s="137"/>
      <c r="Z3654" s="137"/>
      <c r="AC3654" s="137"/>
      <c r="AD3654" s="137"/>
      <c r="AH3654" s="137"/>
      <c r="AK3654" s="137"/>
      <c r="AL3654" s="137"/>
      <c r="AP3654" s="137"/>
      <c r="AQ3654" s="137"/>
      <c r="AT3654" s="137"/>
      <c r="AU3654" s="137"/>
      <c r="AY3654" s="137"/>
      <c r="AZ3654" s="137"/>
      <c r="BD3654" s="137"/>
      <c r="BG3654" s="137"/>
      <c r="BH3654" s="137"/>
      <c r="BI3654" s="137"/>
      <c r="BJ3654" s="130"/>
      <c r="BK3654" s="130"/>
      <c r="BL3654" s="130"/>
      <c r="BM3654" s="130"/>
      <c r="BN3654" s="130"/>
    </row>
    <row r="3655" spans="13:66" ht="12.75" customHeight="1">
      <c r="M3655" s="137"/>
      <c r="N3655" s="137"/>
      <c r="O3655" s="137"/>
      <c r="P3655" s="137"/>
      <c r="Q3655" s="137"/>
      <c r="R3655" s="137"/>
      <c r="S3655" s="137"/>
      <c r="T3655" s="137"/>
      <c r="U3655" s="137"/>
      <c r="Y3655" s="137"/>
      <c r="Z3655" s="137"/>
      <c r="AC3655" s="137"/>
      <c r="AD3655" s="137"/>
      <c r="AH3655" s="137"/>
      <c r="AK3655" s="137"/>
      <c r="AL3655" s="137"/>
      <c r="AP3655" s="137"/>
      <c r="AQ3655" s="137"/>
      <c r="AT3655" s="137"/>
      <c r="AU3655" s="137"/>
      <c r="AY3655" s="137"/>
      <c r="AZ3655" s="137"/>
      <c r="BD3655" s="137"/>
      <c r="BG3655" s="137"/>
      <c r="BH3655" s="137"/>
      <c r="BI3655" s="137"/>
      <c r="BJ3655" s="130"/>
      <c r="BK3655" s="130"/>
      <c r="BL3655" s="130"/>
      <c r="BM3655" s="130"/>
      <c r="BN3655" s="130"/>
    </row>
    <row r="3656" spans="13:66" ht="12.75" customHeight="1">
      <c r="M3656" s="137"/>
      <c r="N3656" s="137"/>
      <c r="O3656" s="137"/>
      <c r="P3656" s="137"/>
      <c r="Q3656" s="137"/>
      <c r="R3656" s="137"/>
      <c r="S3656" s="137"/>
      <c r="T3656" s="137"/>
      <c r="U3656" s="137"/>
      <c r="Y3656" s="137"/>
      <c r="Z3656" s="137"/>
      <c r="AC3656" s="137"/>
      <c r="AD3656" s="137"/>
      <c r="AH3656" s="137"/>
      <c r="AK3656" s="137"/>
      <c r="AL3656" s="137"/>
      <c r="AP3656" s="137"/>
      <c r="AQ3656" s="137"/>
      <c r="AT3656" s="137"/>
      <c r="AU3656" s="137"/>
      <c r="AY3656" s="137"/>
      <c r="AZ3656" s="137"/>
      <c r="BD3656" s="137"/>
      <c r="BG3656" s="137"/>
      <c r="BH3656" s="137"/>
      <c r="BI3656" s="137"/>
      <c r="BJ3656" s="130"/>
      <c r="BK3656" s="130"/>
      <c r="BL3656" s="130"/>
      <c r="BM3656" s="130"/>
      <c r="BN3656" s="130"/>
    </row>
    <row r="3657" spans="13:66" ht="12.75" customHeight="1">
      <c r="M3657" s="137"/>
      <c r="N3657" s="137"/>
      <c r="O3657" s="137"/>
      <c r="P3657" s="137"/>
      <c r="Q3657" s="137"/>
      <c r="R3657" s="137"/>
      <c r="S3657" s="137"/>
      <c r="T3657" s="137"/>
      <c r="U3657" s="137"/>
      <c r="Y3657" s="137"/>
      <c r="Z3657" s="137"/>
      <c r="AC3657" s="137"/>
      <c r="AD3657" s="137"/>
      <c r="AH3657" s="137"/>
      <c r="AK3657" s="137"/>
      <c r="AL3657" s="137"/>
      <c r="AP3657" s="137"/>
      <c r="AQ3657" s="137"/>
      <c r="AT3657" s="137"/>
      <c r="AU3657" s="137"/>
      <c r="AY3657" s="137"/>
      <c r="AZ3657" s="137"/>
      <c r="BD3657" s="137"/>
      <c r="BG3657" s="137"/>
      <c r="BH3657" s="137"/>
      <c r="BI3657" s="137"/>
      <c r="BJ3657" s="130"/>
      <c r="BK3657" s="130"/>
      <c r="BL3657" s="130"/>
      <c r="BM3657" s="130"/>
      <c r="BN3657" s="130"/>
    </row>
    <row r="3658" spans="13:66" ht="12.75" customHeight="1">
      <c r="M3658" s="137"/>
      <c r="N3658" s="137"/>
      <c r="O3658" s="137"/>
      <c r="P3658" s="137"/>
      <c r="Q3658" s="137"/>
      <c r="R3658" s="137"/>
      <c r="S3658" s="137"/>
      <c r="T3658" s="137"/>
      <c r="U3658" s="137"/>
      <c r="Y3658" s="137"/>
      <c r="Z3658" s="137"/>
      <c r="AC3658" s="137"/>
      <c r="AD3658" s="137"/>
      <c r="AH3658" s="137"/>
      <c r="AK3658" s="137"/>
      <c r="AL3658" s="137"/>
      <c r="AP3658" s="137"/>
      <c r="AQ3658" s="137"/>
      <c r="AT3658" s="137"/>
      <c r="AU3658" s="137"/>
      <c r="AY3658" s="137"/>
      <c r="AZ3658" s="137"/>
      <c r="BD3658" s="137"/>
      <c r="BG3658" s="137"/>
      <c r="BH3658" s="137"/>
      <c r="BI3658" s="137"/>
      <c r="BJ3658" s="130"/>
      <c r="BK3658" s="130"/>
      <c r="BL3658" s="130"/>
      <c r="BM3658" s="130"/>
      <c r="BN3658" s="130"/>
    </row>
    <row r="3659" spans="13:66" ht="12.75" customHeight="1">
      <c r="M3659" s="137"/>
      <c r="N3659" s="137"/>
      <c r="O3659" s="137"/>
      <c r="P3659" s="137"/>
      <c r="Q3659" s="137"/>
      <c r="R3659" s="137"/>
      <c r="S3659" s="137"/>
      <c r="T3659" s="137"/>
      <c r="U3659" s="137"/>
      <c r="Y3659" s="137"/>
      <c r="Z3659" s="137"/>
      <c r="AC3659" s="137"/>
      <c r="AD3659" s="137"/>
      <c r="AH3659" s="137"/>
      <c r="AK3659" s="137"/>
      <c r="AL3659" s="137"/>
      <c r="AP3659" s="137"/>
      <c r="AQ3659" s="137"/>
      <c r="AT3659" s="137"/>
      <c r="AU3659" s="137"/>
      <c r="AY3659" s="137"/>
      <c r="AZ3659" s="137"/>
      <c r="BD3659" s="137"/>
      <c r="BG3659" s="137"/>
      <c r="BH3659" s="137"/>
      <c r="BI3659" s="137"/>
      <c r="BJ3659" s="130"/>
      <c r="BK3659" s="130"/>
      <c r="BL3659" s="130"/>
      <c r="BM3659" s="130"/>
      <c r="BN3659" s="130"/>
    </row>
    <row r="3660" spans="13:66" ht="12.75" customHeight="1">
      <c r="M3660" s="137"/>
      <c r="N3660" s="137"/>
      <c r="O3660" s="137"/>
      <c r="P3660" s="137"/>
      <c r="Q3660" s="137"/>
      <c r="R3660" s="137"/>
      <c r="S3660" s="137"/>
      <c r="T3660" s="137"/>
      <c r="U3660" s="137"/>
      <c r="Y3660" s="137"/>
      <c r="Z3660" s="137"/>
      <c r="AC3660" s="137"/>
      <c r="AD3660" s="137"/>
      <c r="AH3660" s="137"/>
      <c r="AK3660" s="137"/>
      <c r="AL3660" s="137"/>
      <c r="AP3660" s="137"/>
      <c r="AQ3660" s="137"/>
      <c r="AT3660" s="137"/>
      <c r="AU3660" s="137"/>
      <c r="AY3660" s="137"/>
      <c r="AZ3660" s="137"/>
      <c r="BD3660" s="137"/>
      <c r="BG3660" s="137"/>
      <c r="BH3660" s="137"/>
      <c r="BI3660" s="137"/>
      <c r="BJ3660" s="130"/>
      <c r="BK3660" s="130"/>
      <c r="BL3660" s="130"/>
      <c r="BM3660" s="130"/>
      <c r="BN3660" s="130"/>
    </row>
    <row r="3661" spans="13:66" ht="12.75" customHeight="1">
      <c r="M3661" s="137"/>
      <c r="N3661" s="137"/>
      <c r="O3661" s="137"/>
      <c r="P3661" s="137"/>
      <c r="Q3661" s="137"/>
      <c r="R3661" s="137"/>
      <c r="S3661" s="137"/>
      <c r="T3661" s="137"/>
      <c r="U3661" s="137"/>
      <c r="Y3661" s="137"/>
      <c r="Z3661" s="137"/>
      <c r="AC3661" s="137"/>
      <c r="AD3661" s="137"/>
      <c r="AH3661" s="137"/>
      <c r="AK3661" s="137"/>
      <c r="AL3661" s="137"/>
      <c r="AP3661" s="137"/>
      <c r="AQ3661" s="137"/>
      <c r="AT3661" s="137"/>
      <c r="AU3661" s="137"/>
      <c r="AY3661" s="137"/>
      <c r="AZ3661" s="137"/>
      <c r="BD3661" s="137"/>
      <c r="BG3661" s="137"/>
      <c r="BH3661" s="137"/>
      <c r="BI3661" s="137"/>
      <c r="BJ3661" s="130"/>
      <c r="BK3661" s="130"/>
      <c r="BL3661" s="130"/>
      <c r="BM3661" s="130"/>
      <c r="BN3661" s="130"/>
    </row>
    <row r="3662" spans="13:66" ht="12.75" customHeight="1">
      <c r="M3662" s="137"/>
      <c r="N3662" s="137"/>
      <c r="O3662" s="137"/>
      <c r="P3662" s="137"/>
      <c r="Q3662" s="137"/>
      <c r="R3662" s="137"/>
      <c r="S3662" s="137"/>
      <c r="T3662" s="137"/>
      <c r="U3662" s="137"/>
      <c r="Y3662" s="137"/>
      <c r="Z3662" s="137"/>
      <c r="AC3662" s="137"/>
      <c r="AD3662" s="137"/>
      <c r="AH3662" s="137"/>
      <c r="AK3662" s="137"/>
      <c r="AL3662" s="137"/>
      <c r="AP3662" s="137"/>
      <c r="AQ3662" s="137"/>
      <c r="AT3662" s="137"/>
      <c r="AU3662" s="137"/>
      <c r="AY3662" s="137"/>
      <c r="AZ3662" s="137"/>
      <c r="BD3662" s="137"/>
      <c r="BG3662" s="137"/>
      <c r="BH3662" s="137"/>
      <c r="BI3662" s="137"/>
      <c r="BJ3662" s="130"/>
      <c r="BK3662" s="130"/>
      <c r="BL3662" s="130"/>
      <c r="BM3662" s="130"/>
      <c r="BN3662" s="130"/>
    </row>
    <row r="3663" spans="13:66" ht="12.75" customHeight="1">
      <c r="M3663" s="137"/>
      <c r="N3663" s="137"/>
      <c r="O3663" s="137"/>
      <c r="P3663" s="137"/>
      <c r="Q3663" s="137"/>
      <c r="R3663" s="137"/>
      <c r="S3663" s="137"/>
      <c r="T3663" s="137"/>
      <c r="U3663" s="137"/>
      <c r="Y3663" s="137"/>
      <c r="Z3663" s="137"/>
      <c r="AC3663" s="137"/>
      <c r="AD3663" s="137"/>
      <c r="AH3663" s="137"/>
      <c r="AK3663" s="137"/>
      <c r="AL3663" s="137"/>
      <c r="AP3663" s="137"/>
      <c r="AQ3663" s="137"/>
      <c r="AT3663" s="137"/>
      <c r="AU3663" s="137"/>
      <c r="AY3663" s="137"/>
      <c r="AZ3663" s="137"/>
      <c r="BD3663" s="137"/>
      <c r="BG3663" s="137"/>
      <c r="BH3663" s="137"/>
      <c r="BI3663" s="137"/>
      <c r="BJ3663" s="130"/>
      <c r="BK3663" s="130"/>
      <c r="BL3663" s="130"/>
      <c r="BM3663" s="130"/>
      <c r="BN3663" s="130"/>
    </row>
    <row r="3664" spans="13:66" ht="12.75" customHeight="1">
      <c r="M3664" s="137"/>
      <c r="N3664" s="137"/>
      <c r="O3664" s="137"/>
      <c r="P3664" s="137"/>
      <c r="Q3664" s="137"/>
      <c r="R3664" s="137"/>
      <c r="S3664" s="137"/>
      <c r="T3664" s="137"/>
      <c r="U3664" s="137"/>
      <c r="Y3664" s="137"/>
      <c r="Z3664" s="137"/>
      <c r="AC3664" s="137"/>
      <c r="AD3664" s="137"/>
      <c r="AH3664" s="137"/>
      <c r="AK3664" s="137"/>
      <c r="AL3664" s="137"/>
      <c r="AP3664" s="137"/>
      <c r="AQ3664" s="137"/>
      <c r="AT3664" s="137"/>
      <c r="AU3664" s="137"/>
      <c r="AY3664" s="137"/>
      <c r="AZ3664" s="137"/>
      <c r="BD3664" s="137"/>
      <c r="BG3664" s="137"/>
      <c r="BH3664" s="137"/>
      <c r="BI3664" s="137"/>
      <c r="BJ3664" s="130"/>
      <c r="BK3664" s="130"/>
      <c r="BL3664" s="130"/>
      <c r="BM3664" s="130"/>
      <c r="BN3664" s="130"/>
    </row>
    <row r="3665" spans="13:66" ht="12.75" customHeight="1">
      <c r="M3665" s="137"/>
      <c r="N3665" s="137"/>
      <c r="O3665" s="137"/>
      <c r="P3665" s="137"/>
      <c r="Q3665" s="137"/>
      <c r="R3665" s="137"/>
      <c r="S3665" s="137"/>
      <c r="T3665" s="137"/>
      <c r="U3665" s="137"/>
      <c r="Y3665" s="137"/>
      <c r="Z3665" s="137"/>
      <c r="AC3665" s="137"/>
      <c r="AD3665" s="137"/>
      <c r="AH3665" s="137"/>
      <c r="AK3665" s="137"/>
      <c r="AL3665" s="137"/>
      <c r="AP3665" s="137"/>
      <c r="AQ3665" s="137"/>
      <c r="AT3665" s="137"/>
      <c r="AU3665" s="137"/>
      <c r="AY3665" s="137"/>
      <c r="AZ3665" s="137"/>
      <c r="BD3665" s="137"/>
      <c r="BG3665" s="137"/>
      <c r="BH3665" s="137"/>
      <c r="BI3665" s="137"/>
      <c r="BJ3665" s="130"/>
      <c r="BK3665" s="130"/>
      <c r="BL3665" s="130"/>
      <c r="BM3665" s="130"/>
      <c r="BN3665" s="130"/>
    </row>
    <row r="3666" spans="13:66" ht="12.75" customHeight="1">
      <c r="M3666" s="137"/>
      <c r="N3666" s="137"/>
      <c r="O3666" s="137"/>
      <c r="P3666" s="137"/>
      <c r="Q3666" s="137"/>
      <c r="R3666" s="137"/>
      <c r="S3666" s="137"/>
      <c r="T3666" s="137"/>
      <c r="U3666" s="137"/>
      <c r="Y3666" s="137"/>
      <c r="Z3666" s="137"/>
      <c r="AC3666" s="137"/>
      <c r="AD3666" s="137"/>
      <c r="AH3666" s="137"/>
      <c r="AK3666" s="137"/>
      <c r="AL3666" s="137"/>
      <c r="AP3666" s="137"/>
      <c r="AQ3666" s="137"/>
      <c r="AT3666" s="137"/>
      <c r="AU3666" s="137"/>
      <c r="AY3666" s="137"/>
      <c r="AZ3666" s="137"/>
      <c r="BD3666" s="137"/>
      <c r="BG3666" s="137"/>
      <c r="BH3666" s="137"/>
      <c r="BI3666" s="137"/>
      <c r="BJ3666" s="130"/>
      <c r="BK3666" s="130"/>
      <c r="BL3666" s="130"/>
      <c r="BM3666" s="130"/>
      <c r="BN3666" s="130"/>
    </row>
    <row r="3667" spans="13:66" ht="12.75" customHeight="1">
      <c r="M3667" s="137"/>
      <c r="N3667" s="137"/>
      <c r="O3667" s="137"/>
      <c r="P3667" s="137"/>
      <c r="Q3667" s="137"/>
      <c r="R3667" s="137"/>
      <c r="S3667" s="137"/>
      <c r="T3667" s="137"/>
      <c r="U3667" s="137"/>
      <c r="Y3667" s="137"/>
      <c r="Z3667" s="137"/>
      <c r="AC3667" s="137"/>
      <c r="AD3667" s="137"/>
      <c r="AH3667" s="137"/>
      <c r="AK3667" s="137"/>
      <c r="AL3667" s="137"/>
      <c r="AP3667" s="137"/>
      <c r="AQ3667" s="137"/>
      <c r="AT3667" s="137"/>
      <c r="AU3667" s="137"/>
      <c r="AY3667" s="137"/>
      <c r="AZ3667" s="137"/>
      <c r="BD3667" s="137"/>
      <c r="BG3667" s="137"/>
      <c r="BH3667" s="137"/>
      <c r="BI3667" s="137"/>
      <c r="BJ3667" s="130"/>
      <c r="BK3667" s="130"/>
      <c r="BL3667" s="130"/>
      <c r="BM3667" s="130"/>
      <c r="BN3667" s="130"/>
    </row>
    <row r="3668" spans="13:66" ht="12.75" customHeight="1">
      <c r="M3668" s="137"/>
      <c r="N3668" s="137"/>
      <c r="O3668" s="137"/>
      <c r="P3668" s="137"/>
      <c r="Q3668" s="137"/>
      <c r="R3668" s="137"/>
      <c r="S3668" s="137"/>
      <c r="T3668" s="137"/>
      <c r="U3668" s="137"/>
      <c r="Y3668" s="137"/>
      <c r="Z3668" s="137"/>
      <c r="AC3668" s="137"/>
      <c r="AD3668" s="137"/>
      <c r="AH3668" s="137"/>
      <c r="AK3668" s="137"/>
      <c r="AL3668" s="137"/>
      <c r="AP3668" s="137"/>
      <c r="AQ3668" s="137"/>
      <c r="AT3668" s="137"/>
      <c r="AU3668" s="137"/>
      <c r="AY3668" s="137"/>
      <c r="AZ3668" s="137"/>
      <c r="BD3668" s="137"/>
      <c r="BG3668" s="137"/>
      <c r="BH3668" s="137"/>
      <c r="BI3668" s="137"/>
      <c r="BJ3668" s="130"/>
      <c r="BK3668" s="130"/>
      <c r="BL3668" s="130"/>
      <c r="BM3668" s="130"/>
      <c r="BN3668" s="130"/>
    </row>
    <row r="3669" spans="13:66" ht="12.75" customHeight="1">
      <c r="M3669" s="137"/>
      <c r="N3669" s="137"/>
      <c r="O3669" s="137"/>
      <c r="P3669" s="137"/>
      <c r="Q3669" s="137"/>
      <c r="R3669" s="137"/>
      <c r="S3669" s="137"/>
      <c r="T3669" s="137"/>
      <c r="U3669" s="137"/>
      <c r="Y3669" s="137"/>
      <c r="Z3669" s="137"/>
      <c r="AC3669" s="137"/>
      <c r="AD3669" s="137"/>
      <c r="AH3669" s="137"/>
      <c r="AK3669" s="137"/>
      <c r="AL3669" s="137"/>
      <c r="AP3669" s="137"/>
      <c r="AQ3669" s="137"/>
      <c r="AT3669" s="137"/>
      <c r="AU3669" s="137"/>
      <c r="AY3669" s="137"/>
      <c r="AZ3669" s="137"/>
      <c r="BD3669" s="137"/>
      <c r="BG3669" s="137"/>
      <c r="BH3669" s="137"/>
      <c r="BI3669" s="137"/>
      <c r="BJ3669" s="130"/>
      <c r="BK3669" s="130"/>
      <c r="BL3669" s="130"/>
      <c r="BM3669" s="130"/>
      <c r="BN3669" s="130"/>
    </row>
    <row r="3670" spans="13:66" ht="12.75" customHeight="1">
      <c r="M3670" s="137"/>
      <c r="N3670" s="137"/>
      <c r="O3670" s="137"/>
      <c r="P3670" s="137"/>
      <c r="Q3670" s="137"/>
      <c r="R3670" s="137"/>
      <c r="S3670" s="137"/>
      <c r="T3670" s="137"/>
      <c r="U3670" s="137"/>
      <c r="Y3670" s="137"/>
      <c r="Z3670" s="137"/>
      <c r="AC3670" s="137"/>
      <c r="AD3670" s="137"/>
      <c r="AH3670" s="137"/>
      <c r="AK3670" s="137"/>
      <c r="AL3670" s="137"/>
      <c r="AP3670" s="137"/>
      <c r="AQ3670" s="137"/>
      <c r="AT3670" s="137"/>
      <c r="AU3670" s="137"/>
      <c r="AY3670" s="137"/>
      <c r="AZ3670" s="137"/>
      <c r="BD3670" s="137"/>
      <c r="BG3670" s="137"/>
      <c r="BH3670" s="137"/>
      <c r="BI3670" s="137"/>
      <c r="BJ3670" s="130"/>
      <c r="BK3670" s="130"/>
      <c r="BL3670" s="130"/>
      <c r="BM3670" s="130"/>
      <c r="BN3670" s="130"/>
    </row>
    <row r="3671" spans="13:66" ht="12.75" customHeight="1">
      <c r="M3671" s="137"/>
      <c r="N3671" s="137"/>
      <c r="O3671" s="137"/>
      <c r="P3671" s="137"/>
      <c r="Q3671" s="137"/>
      <c r="R3671" s="137"/>
      <c r="S3671" s="137"/>
      <c r="T3671" s="137"/>
      <c r="U3671" s="137"/>
      <c r="Y3671" s="137"/>
      <c r="Z3671" s="137"/>
      <c r="AC3671" s="137"/>
      <c r="AD3671" s="137"/>
      <c r="AH3671" s="137"/>
      <c r="AK3671" s="137"/>
      <c r="AL3671" s="137"/>
      <c r="AP3671" s="137"/>
      <c r="AQ3671" s="137"/>
      <c r="AT3671" s="137"/>
      <c r="AU3671" s="137"/>
      <c r="AY3671" s="137"/>
      <c r="AZ3671" s="137"/>
      <c r="BD3671" s="137"/>
      <c r="BG3671" s="137"/>
      <c r="BH3671" s="137"/>
      <c r="BI3671" s="137"/>
      <c r="BJ3671" s="130"/>
      <c r="BK3671" s="130"/>
      <c r="BL3671" s="130"/>
      <c r="BM3671" s="130"/>
      <c r="BN3671" s="130"/>
    </row>
    <row r="3672" spans="13:66" ht="12.75" customHeight="1">
      <c r="M3672" s="137"/>
      <c r="N3672" s="137"/>
      <c r="O3672" s="137"/>
      <c r="P3672" s="137"/>
      <c r="Q3672" s="137"/>
      <c r="R3672" s="137"/>
      <c r="S3672" s="137"/>
      <c r="T3672" s="137"/>
      <c r="U3672" s="137"/>
      <c r="Y3672" s="137"/>
      <c r="Z3672" s="137"/>
      <c r="AC3672" s="137"/>
      <c r="AD3672" s="137"/>
      <c r="AH3672" s="137"/>
      <c r="AK3672" s="137"/>
      <c r="AL3672" s="137"/>
      <c r="AP3672" s="137"/>
      <c r="AQ3672" s="137"/>
      <c r="AT3672" s="137"/>
      <c r="AU3672" s="137"/>
      <c r="AY3672" s="137"/>
      <c r="AZ3672" s="137"/>
      <c r="BD3672" s="137"/>
      <c r="BG3672" s="137"/>
      <c r="BH3672" s="137"/>
      <c r="BI3672" s="137"/>
      <c r="BJ3672" s="130"/>
      <c r="BK3672" s="130"/>
      <c r="BL3672" s="130"/>
      <c r="BM3672" s="130"/>
      <c r="BN3672" s="130"/>
    </row>
    <row r="3673" spans="13:66" ht="12.75" customHeight="1">
      <c r="M3673" s="137"/>
      <c r="N3673" s="137"/>
      <c r="O3673" s="137"/>
      <c r="P3673" s="137"/>
      <c r="Q3673" s="137"/>
      <c r="R3673" s="137"/>
      <c r="S3673" s="137"/>
      <c r="T3673" s="137"/>
      <c r="U3673" s="137"/>
      <c r="Y3673" s="137"/>
      <c r="Z3673" s="137"/>
      <c r="AC3673" s="137"/>
      <c r="AD3673" s="137"/>
      <c r="AH3673" s="137"/>
      <c r="AK3673" s="137"/>
      <c r="AL3673" s="137"/>
      <c r="AP3673" s="137"/>
      <c r="AQ3673" s="137"/>
      <c r="AT3673" s="137"/>
      <c r="AU3673" s="137"/>
      <c r="AY3673" s="137"/>
      <c r="AZ3673" s="137"/>
      <c r="BD3673" s="137"/>
      <c r="BG3673" s="137"/>
      <c r="BH3673" s="137"/>
      <c r="BI3673" s="137"/>
      <c r="BJ3673" s="130"/>
      <c r="BK3673" s="130"/>
      <c r="BL3673" s="130"/>
      <c r="BM3673" s="130"/>
      <c r="BN3673" s="130"/>
    </row>
    <row r="3674" spans="13:66" ht="12.75" customHeight="1">
      <c r="M3674" s="137"/>
      <c r="N3674" s="137"/>
      <c r="O3674" s="137"/>
      <c r="P3674" s="137"/>
      <c r="Q3674" s="137"/>
      <c r="R3674" s="137"/>
      <c r="S3674" s="137"/>
      <c r="T3674" s="137"/>
      <c r="U3674" s="137"/>
      <c r="Y3674" s="137"/>
      <c r="Z3674" s="137"/>
      <c r="AC3674" s="137"/>
      <c r="AD3674" s="137"/>
      <c r="AH3674" s="137"/>
      <c r="AK3674" s="137"/>
      <c r="AL3674" s="137"/>
      <c r="AP3674" s="137"/>
      <c r="AQ3674" s="137"/>
      <c r="AT3674" s="137"/>
      <c r="AU3674" s="137"/>
      <c r="AY3674" s="137"/>
      <c r="AZ3674" s="137"/>
      <c r="BD3674" s="137"/>
      <c r="BG3674" s="137"/>
      <c r="BH3674" s="137"/>
      <c r="BI3674" s="137"/>
      <c r="BJ3674" s="130"/>
      <c r="BK3674" s="130"/>
      <c r="BL3674" s="130"/>
      <c r="BM3674" s="130"/>
      <c r="BN3674" s="130"/>
    </row>
    <row r="3675" spans="13:66" ht="12.75" customHeight="1">
      <c r="M3675" s="137"/>
      <c r="N3675" s="137"/>
      <c r="O3675" s="137"/>
      <c r="P3675" s="137"/>
      <c r="Q3675" s="137"/>
      <c r="R3675" s="137"/>
      <c r="S3675" s="137"/>
      <c r="T3675" s="137"/>
      <c r="U3675" s="137"/>
      <c r="Y3675" s="137"/>
      <c r="Z3675" s="137"/>
      <c r="AC3675" s="137"/>
      <c r="AD3675" s="137"/>
      <c r="AH3675" s="137"/>
      <c r="AK3675" s="137"/>
      <c r="AL3675" s="137"/>
      <c r="AP3675" s="137"/>
      <c r="AQ3675" s="137"/>
      <c r="AT3675" s="137"/>
      <c r="AU3675" s="137"/>
      <c r="AY3675" s="137"/>
      <c r="AZ3675" s="137"/>
      <c r="BD3675" s="137"/>
      <c r="BG3675" s="137"/>
      <c r="BH3675" s="137"/>
      <c r="BI3675" s="137"/>
      <c r="BJ3675" s="130"/>
      <c r="BK3675" s="130"/>
      <c r="BL3675" s="130"/>
      <c r="BM3675" s="130"/>
      <c r="BN3675" s="130"/>
    </row>
    <row r="3676" spans="13:66" ht="12.75" customHeight="1">
      <c r="M3676" s="137"/>
      <c r="N3676" s="137"/>
      <c r="O3676" s="137"/>
      <c r="P3676" s="137"/>
      <c r="Q3676" s="137"/>
      <c r="R3676" s="137"/>
      <c r="S3676" s="137"/>
      <c r="T3676" s="137"/>
      <c r="U3676" s="137"/>
      <c r="Y3676" s="137"/>
      <c r="Z3676" s="137"/>
      <c r="AC3676" s="137"/>
      <c r="AD3676" s="137"/>
      <c r="AH3676" s="137"/>
      <c r="AK3676" s="137"/>
      <c r="AL3676" s="137"/>
      <c r="AP3676" s="137"/>
      <c r="AQ3676" s="137"/>
      <c r="AT3676" s="137"/>
      <c r="AU3676" s="137"/>
      <c r="AY3676" s="137"/>
      <c r="AZ3676" s="137"/>
      <c r="BD3676" s="137"/>
      <c r="BG3676" s="137"/>
      <c r="BH3676" s="137"/>
      <c r="BI3676" s="137"/>
      <c r="BJ3676" s="130"/>
      <c r="BK3676" s="130"/>
      <c r="BL3676" s="130"/>
      <c r="BM3676" s="130"/>
      <c r="BN3676" s="130"/>
    </row>
    <row r="3677" spans="13:66" ht="12.75" customHeight="1">
      <c r="M3677" s="137"/>
      <c r="N3677" s="137"/>
      <c r="O3677" s="137"/>
      <c r="P3677" s="137"/>
      <c r="Q3677" s="137"/>
      <c r="R3677" s="137"/>
      <c r="S3677" s="137"/>
      <c r="T3677" s="137"/>
      <c r="U3677" s="137"/>
      <c r="Y3677" s="137"/>
      <c r="Z3677" s="137"/>
      <c r="AC3677" s="137"/>
      <c r="AD3677" s="137"/>
      <c r="AH3677" s="137"/>
      <c r="AK3677" s="137"/>
      <c r="AL3677" s="137"/>
      <c r="AP3677" s="137"/>
      <c r="AQ3677" s="137"/>
      <c r="AT3677" s="137"/>
      <c r="AU3677" s="137"/>
      <c r="AY3677" s="137"/>
      <c r="AZ3677" s="137"/>
      <c r="BD3677" s="137"/>
      <c r="BG3677" s="137"/>
      <c r="BH3677" s="137"/>
      <c r="BI3677" s="137"/>
      <c r="BJ3677" s="130"/>
      <c r="BK3677" s="130"/>
      <c r="BL3677" s="130"/>
      <c r="BM3677" s="130"/>
      <c r="BN3677" s="130"/>
    </row>
    <row r="3678" spans="13:66" ht="12.75" customHeight="1">
      <c r="M3678" s="137"/>
      <c r="N3678" s="137"/>
      <c r="O3678" s="137"/>
      <c r="P3678" s="137"/>
      <c r="Q3678" s="137"/>
      <c r="R3678" s="137"/>
      <c r="S3678" s="137"/>
      <c r="T3678" s="137"/>
      <c r="U3678" s="137"/>
      <c r="Y3678" s="137"/>
      <c r="Z3678" s="137"/>
      <c r="AC3678" s="137"/>
      <c r="AD3678" s="137"/>
      <c r="AH3678" s="137"/>
      <c r="AK3678" s="137"/>
      <c r="AL3678" s="137"/>
      <c r="AP3678" s="137"/>
      <c r="AQ3678" s="137"/>
      <c r="AT3678" s="137"/>
      <c r="AU3678" s="137"/>
      <c r="AY3678" s="137"/>
      <c r="AZ3678" s="137"/>
      <c r="BD3678" s="137"/>
      <c r="BG3678" s="137"/>
      <c r="BH3678" s="137"/>
      <c r="BI3678" s="137"/>
      <c r="BJ3678" s="130"/>
      <c r="BK3678" s="130"/>
      <c r="BL3678" s="130"/>
      <c r="BM3678" s="130"/>
      <c r="BN3678" s="130"/>
    </row>
    <row r="3679" spans="13:66" ht="12.75" customHeight="1">
      <c r="M3679" s="137"/>
      <c r="N3679" s="137"/>
      <c r="O3679" s="137"/>
      <c r="P3679" s="137"/>
      <c r="Q3679" s="137"/>
      <c r="R3679" s="137"/>
      <c r="S3679" s="137"/>
      <c r="T3679" s="137"/>
      <c r="U3679" s="137"/>
      <c r="Y3679" s="137"/>
      <c r="Z3679" s="137"/>
      <c r="AC3679" s="137"/>
      <c r="AD3679" s="137"/>
      <c r="AH3679" s="137"/>
      <c r="AK3679" s="137"/>
      <c r="AL3679" s="137"/>
      <c r="AP3679" s="137"/>
      <c r="AQ3679" s="137"/>
      <c r="AT3679" s="137"/>
      <c r="AU3679" s="137"/>
      <c r="AY3679" s="137"/>
      <c r="AZ3679" s="137"/>
      <c r="BD3679" s="137"/>
      <c r="BG3679" s="137"/>
      <c r="BH3679" s="137"/>
      <c r="BI3679" s="137"/>
      <c r="BJ3679" s="130"/>
      <c r="BK3679" s="130"/>
      <c r="BL3679" s="130"/>
      <c r="BM3679" s="130"/>
      <c r="BN3679" s="130"/>
    </row>
    <row r="3680" spans="13:66" ht="12.75" customHeight="1">
      <c r="M3680" s="137"/>
      <c r="N3680" s="137"/>
      <c r="O3680" s="137"/>
      <c r="P3680" s="137"/>
      <c r="Q3680" s="137"/>
      <c r="R3680" s="137"/>
      <c r="S3680" s="137"/>
      <c r="T3680" s="137"/>
      <c r="U3680" s="137"/>
      <c r="Y3680" s="137"/>
      <c r="Z3680" s="137"/>
      <c r="AC3680" s="137"/>
      <c r="AD3680" s="137"/>
      <c r="AH3680" s="137"/>
      <c r="AK3680" s="137"/>
      <c r="AL3680" s="137"/>
      <c r="AP3680" s="137"/>
      <c r="AQ3680" s="137"/>
      <c r="AT3680" s="137"/>
      <c r="AU3680" s="137"/>
      <c r="AY3680" s="137"/>
      <c r="AZ3680" s="137"/>
      <c r="BD3680" s="137"/>
      <c r="BG3680" s="137"/>
      <c r="BH3680" s="137"/>
      <c r="BI3680" s="137"/>
      <c r="BJ3680" s="130"/>
      <c r="BK3680" s="130"/>
      <c r="BL3680" s="130"/>
      <c r="BM3680" s="130"/>
      <c r="BN3680" s="130"/>
    </row>
    <row r="3681" spans="13:66" ht="12.75" customHeight="1">
      <c r="M3681" s="137"/>
      <c r="N3681" s="137"/>
      <c r="O3681" s="137"/>
      <c r="P3681" s="137"/>
      <c r="Q3681" s="137"/>
      <c r="R3681" s="137"/>
      <c r="S3681" s="137"/>
      <c r="T3681" s="137"/>
      <c r="U3681" s="137"/>
      <c r="Y3681" s="137"/>
      <c r="Z3681" s="137"/>
      <c r="AC3681" s="137"/>
      <c r="AD3681" s="137"/>
      <c r="AH3681" s="137"/>
      <c r="AK3681" s="137"/>
      <c r="AL3681" s="137"/>
      <c r="AP3681" s="137"/>
      <c r="AQ3681" s="137"/>
      <c r="AT3681" s="137"/>
      <c r="AU3681" s="137"/>
      <c r="AY3681" s="137"/>
      <c r="AZ3681" s="137"/>
      <c r="BD3681" s="137"/>
      <c r="BG3681" s="137"/>
      <c r="BH3681" s="137"/>
      <c r="BI3681" s="137"/>
      <c r="BJ3681" s="130"/>
      <c r="BK3681" s="130"/>
      <c r="BL3681" s="130"/>
      <c r="BM3681" s="130"/>
      <c r="BN3681" s="130"/>
    </row>
    <row r="3682" spans="13:66" ht="12.75" customHeight="1">
      <c r="M3682" s="137"/>
      <c r="N3682" s="137"/>
      <c r="O3682" s="137"/>
      <c r="P3682" s="137"/>
      <c r="Q3682" s="137"/>
      <c r="R3682" s="137"/>
      <c r="S3682" s="137"/>
      <c r="T3682" s="137"/>
      <c r="U3682" s="137"/>
      <c r="Y3682" s="137"/>
      <c r="Z3682" s="137"/>
      <c r="AC3682" s="137"/>
      <c r="AD3682" s="137"/>
      <c r="AH3682" s="137"/>
      <c r="AK3682" s="137"/>
      <c r="AL3682" s="137"/>
      <c r="AP3682" s="137"/>
      <c r="AQ3682" s="137"/>
      <c r="AT3682" s="137"/>
      <c r="AU3682" s="137"/>
      <c r="AY3682" s="137"/>
      <c r="AZ3682" s="137"/>
      <c r="BD3682" s="137"/>
      <c r="BG3682" s="137"/>
      <c r="BH3682" s="137"/>
      <c r="BI3682" s="137"/>
      <c r="BJ3682" s="130"/>
      <c r="BK3682" s="130"/>
      <c r="BL3682" s="130"/>
      <c r="BM3682" s="130"/>
      <c r="BN3682" s="130"/>
    </row>
    <row r="3683" spans="13:66" ht="12.75" customHeight="1">
      <c r="M3683" s="137"/>
      <c r="N3683" s="137"/>
      <c r="O3683" s="137"/>
      <c r="P3683" s="137"/>
      <c r="Q3683" s="137"/>
      <c r="R3683" s="137"/>
      <c r="S3683" s="137"/>
      <c r="T3683" s="137"/>
      <c r="U3683" s="137"/>
      <c r="Y3683" s="137"/>
      <c r="Z3683" s="137"/>
      <c r="AC3683" s="137"/>
      <c r="AD3683" s="137"/>
      <c r="AH3683" s="137"/>
      <c r="AK3683" s="137"/>
      <c r="AL3683" s="137"/>
      <c r="AP3683" s="137"/>
      <c r="AQ3683" s="137"/>
      <c r="AT3683" s="137"/>
      <c r="AU3683" s="137"/>
      <c r="AY3683" s="137"/>
      <c r="AZ3683" s="137"/>
      <c r="BD3683" s="137"/>
      <c r="BG3683" s="137"/>
      <c r="BH3683" s="137"/>
      <c r="BI3683" s="137"/>
      <c r="BJ3683" s="130"/>
      <c r="BK3683" s="130"/>
      <c r="BL3683" s="130"/>
      <c r="BM3683" s="130"/>
      <c r="BN3683" s="130"/>
    </row>
    <row r="3684" spans="13:66" ht="12.75" customHeight="1">
      <c r="M3684" s="137"/>
      <c r="N3684" s="137"/>
      <c r="O3684" s="137"/>
      <c r="P3684" s="137"/>
      <c r="Q3684" s="137"/>
      <c r="R3684" s="137"/>
      <c r="S3684" s="137"/>
      <c r="T3684" s="137"/>
      <c r="U3684" s="137"/>
      <c r="Y3684" s="137"/>
      <c r="Z3684" s="137"/>
      <c r="AC3684" s="137"/>
      <c r="AD3684" s="137"/>
      <c r="AH3684" s="137"/>
      <c r="AK3684" s="137"/>
      <c r="AL3684" s="137"/>
      <c r="AP3684" s="137"/>
      <c r="AQ3684" s="137"/>
      <c r="AT3684" s="137"/>
      <c r="AU3684" s="137"/>
      <c r="AY3684" s="137"/>
      <c r="AZ3684" s="137"/>
      <c r="BD3684" s="137"/>
      <c r="BG3684" s="137"/>
      <c r="BH3684" s="137"/>
      <c r="BI3684" s="137"/>
      <c r="BJ3684" s="130"/>
      <c r="BK3684" s="130"/>
      <c r="BL3684" s="130"/>
      <c r="BM3684" s="130"/>
      <c r="BN3684" s="130"/>
    </row>
    <row r="3685" spans="13:66" ht="12.75" customHeight="1">
      <c r="M3685" s="137"/>
      <c r="N3685" s="137"/>
      <c r="O3685" s="137"/>
      <c r="P3685" s="137"/>
      <c r="Q3685" s="137"/>
      <c r="R3685" s="137"/>
      <c r="S3685" s="137"/>
      <c r="T3685" s="137"/>
      <c r="U3685" s="137"/>
      <c r="Y3685" s="137"/>
      <c r="Z3685" s="137"/>
      <c r="AC3685" s="137"/>
      <c r="AD3685" s="137"/>
      <c r="AH3685" s="137"/>
      <c r="AK3685" s="137"/>
      <c r="AL3685" s="137"/>
      <c r="AP3685" s="137"/>
      <c r="AQ3685" s="137"/>
      <c r="AT3685" s="137"/>
      <c r="AU3685" s="137"/>
      <c r="AY3685" s="137"/>
      <c r="AZ3685" s="137"/>
      <c r="BD3685" s="137"/>
      <c r="BG3685" s="137"/>
      <c r="BH3685" s="137"/>
      <c r="BI3685" s="137"/>
      <c r="BJ3685" s="130"/>
      <c r="BK3685" s="130"/>
      <c r="BL3685" s="130"/>
      <c r="BM3685" s="130"/>
      <c r="BN3685" s="130"/>
    </row>
    <row r="3686" spans="13:66" ht="12.75" customHeight="1">
      <c r="M3686" s="137"/>
      <c r="N3686" s="137"/>
      <c r="O3686" s="137"/>
      <c r="P3686" s="137"/>
      <c r="Q3686" s="137"/>
      <c r="R3686" s="137"/>
      <c r="S3686" s="137"/>
      <c r="T3686" s="137"/>
      <c r="U3686" s="137"/>
      <c r="Y3686" s="137"/>
      <c r="Z3686" s="137"/>
      <c r="AC3686" s="137"/>
      <c r="AD3686" s="137"/>
      <c r="AH3686" s="137"/>
      <c r="AK3686" s="137"/>
      <c r="AL3686" s="137"/>
      <c r="AP3686" s="137"/>
      <c r="AQ3686" s="137"/>
      <c r="AT3686" s="137"/>
      <c r="AU3686" s="137"/>
      <c r="AY3686" s="137"/>
      <c r="AZ3686" s="137"/>
      <c r="BD3686" s="137"/>
      <c r="BG3686" s="137"/>
      <c r="BH3686" s="137"/>
      <c r="BI3686" s="137"/>
      <c r="BJ3686" s="130"/>
      <c r="BK3686" s="130"/>
      <c r="BL3686" s="130"/>
      <c r="BM3686" s="130"/>
      <c r="BN3686" s="130"/>
    </row>
    <row r="3687" spans="13:66" ht="12.75" customHeight="1">
      <c r="M3687" s="137"/>
      <c r="N3687" s="137"/>
      <c r="O3687" s="137"/>
      <c r="P3687" s="137"/>
      <c r="Q3687" s="137"/>
      <c r="R3687" s="137"/>
      <c r="S3687" s="137"/>
      <c r="T3687" s="137"/>
      <c r="U3687" s="137"/>
      <c r="Y3687" s="137"/>
      <c r="Z3687" s="137"/>
      <c r="AC3687" s="137"/>
      <c r="AD3687" s="137"/>
      <c r="AH3687" s="137"/>
      <c r="AK3687" s="137"/>
      <c r="AL3687" s="137"/>
      <c r="AP3687" s="137"/>
      <c r="AQ3687" s="137"/>
      <c r="AT3687" s="137"/>
      <c r="AU3687" s="137"/>
      <c r="AY3687" s="137"/>
      <c r="AZ3687" s="137"/>
      <c r="BD3687" s="137"/>
      <c r="BG3687" s="137"/>
      <c r="BH3687" s="137"/>
      <c r="BI3687" s="137"/>
      <c r="BJ3687" s="130"/>
      <c r="BK3687" s="130"/>
      <c r="BL3687" s="130"/>
      <c r="BM3687" s="130"/>
      <c r="BN3687" s="130"/>
    </row>
    <row r="3688" spans="13:66" ht="12.75" customHeight="1">
      <c r="M3688" s="137"/>
      <c r="N3688" s="137"/>
      <c r="O3688" s="137"/>
      <c r="P3688" s="137"/>
      <c r="Q3688" s="137"/>
      <c r="R3688" s="137"/>
      <c r="S3688" s="137"/>
      <c r="T3688" s="137"/>
      <c r="U3688" s="137"/>
      <c r="Y3688" s="137"/>
      <c r="Z3688" s="137"/>
      <c r="AC3688" s="137"/>
      <c r="AD3688" s="137"/>
      <c r="AH3688" s="137"/>
      <c r="AK3688" s="137"/>
      <c r="AL3688" s="137"/>
      <c r="AP3688" s="137"/>
      <c r="AQ3688" s="137"/>
      <c r="AT3688" s="137"/>
      <c r="AU3688" s="137"/>
      <c r="AY3688" s="137"/>
      <c r="AZ3688" s="137"/>
      <c r="BD3688" s="137"/>
      <c r="BG3688" s="137"/>
      <c r="BH3688" s="137"/>
      <c r="BI3688" s="137"/>
      <c r="BJ3688" s="130"/>
      <c r="BK3688" s="130"/>
      <c r="BL3688" s="130"/>
      <c r="BM3688" s="130"/>
      <c r="BN3688" s="130"/>
    </row>
    <row r="3689" spans="13:66" ht="12.75" customHeight="1">
      <c r="M3689" s="137"/>
      <c r="N3689" s="137"/>
      <c r="O3689" s="137"/>
      <c r="P3689" s="137"/>
      <c r="Q3689" s="137"/>
      <c r="R3689" s="137"/>
      <c r="S3689" s="137"/>
      <c r="T3689" s="137"/>
      <c r="U3689" s="137"/>
      <c r="Y3689" s="137"/>
      <c r="Z3689" s="137"/>
      <c r="AC3689" s="137"/>
      <c r="AD3689" s="137"/>
      <c r="AH3689" s="137"/>
      <c r="AK3689" s="137"/>
      <c r="AL3689" s="137"/>
      <c r="AP3689" s="137"/>
      <c r="AQ3689" s="137"/>
      <c r="AT3689" s="137"/>
      <c r="AU3689" s="137"/>
      <c r="AY3689" s="137"/>
      <c r="AZ3689" s="137"/>
      <c r="BD3689" s="137"/>
      <c r="BG3689" s="137"/>
      <c r="BH3689" s="137"/>
      <c r="BI3689" s="137"/>
      <c r="BJ3689" s="130"/>
      <c r="BK3689" s="130"/>
      <c r="BL3689" s="130"/>
      <c r="BM3689" s="130"/>
      <c r="BN3689" s="130"/>
    </row>
    <row r="3690" spans="13:66" ht="12.75" customHeight="1">
      <c r="M3690" s="137"/>
      <c r="N3690" s="137"/>
      <c r="O3690" s="137"/>
      <c r="P3690" s="137"/>
      <c r="Q3690" s="137"/>
      <c r="R3690" s="137"/>
      <c r="S3690" s="137"/>
      <c r="T3690" s="137"/>
      <c r="U3690" s="137"/>
      <c r="Y3690" s="137"/>
      <c r="Z3690" s="137"/>
      <c r="AC3690" s="137"/>
      <c r="AD3690" s="137"/>
      <c r="AH3690" s="137"/>
      <c r="AK3690" s="137"/>
      <c r="AL3690" s="137"/>
      <c r="AP3690" s="137"/>
      <c r="AQ3690" s="137"/>
      <c r="AT3690" s="137"/>
      <c r="AU3690" s="137"/>
      <c r="AY3690" s="137"/>
      <c r="AZ3690" s="137"/>
      <c r="BD3690" s="137"/>
      <c r="BG3690" s="137"/>
      <c r="BH3690" s="137"/>
      <c r="BI3690" s="137"/>
      <c r="BJ3690" s="130"/>
      <c r="BK3690" s="130"/>
      <c r="BL3690" s="130"/>
      <c r="BM3690" s="130"/>
      <c r="BN3690" s="130"/>
    </row>
    <row r="3691" spans="13:66" ht="12.75" customHeight="1">
      <c r="M3691" s="137"/>
      <c r="N3691" s="137"/>
      <c r="O3691" s="137"/>
      <c r="P3691" s="137"/>
      <c r="Q3691" s="137"/>
      <c r="R3691" s="137"/>
      <c r="S3691" s="137"/>
      <c r="T3691" s="137"/>
      <c r="U3691" s="137"/>
      <c r="Y3691" s="137"/>
      <c r="Z3691" s="137"/>
      <c r="AC3691" s="137"/>
      <c r="AD3691" s="137"/>
      <c r="AH3691" s="137"/>
      <c r="AK3691" s="137"/>
      <c r="AL3691" s="137"/>
      <c r="AP3691" s="137"/>
      <c r="AQ3691" s="137"/>
      <c r="AT3691" s="137"/>
      <c r="AU3691" s="137"/>
      <c r="AY3691" s="137"/>
      <c r="AZ3691" s="137"/>
      <c r="BD3691" s="137"/>
      <c r="BG3691" s="137"/>
      <c r="BH3691" s="137"/>
      <c r="BI3691" s="137"/>
      <c r="BJ3691" s="130"/>
      <c r="BK3691" s="130"/>
      <c r="BL3691" s="130"/>
      <c r="BM3691" s="130"/>
      <c r="BN3691" s="130"/>
    </row>
    <row r="3692" spans="13:66" ht="12.75" customHeight="1">
      <c r="M3692" s="137"/>
      <c r="N3692" s="137"/>
      <c r="O3692" s="137"/>
      <c r="P3692" s="137"/>
      <c r="Q3692" s="137"/>
      <c r="R3692" s="137"/>
      <c r="S3692" s="137"/>
      <c r="T3692" s="137"/>
      <c r="U3692" s="137"/>
      <c r="Y3692" s="137"/>
      <c r="Z3692" s="137"/>
      <c r="AC3692" s="137"/>
      <c r="AD3692" s="137"/>
      <c r="AH3692" s="137"/>
      <c r="AK3692" s="137"/>
      <c r="AL3692" s="137"/>
      <c r="AP3692" s="137"/>
      <c r="AQ3692" s="137"/>
      <c r="AT3692" s="137"/>
      <c r="AU3692" s="137"/>
      <c r="AY3692" s="137"/>
      <c r="AZ3692" s="137"/>
      <c r="BD3692" s="137"/>
      <c r="BG3692" s="137"/>
      <c r="BH3692" s="137"/>
      <c r="BI3692" s="137"/>
      <c r="BJ3692" s="130"/>
      <c r="BK3692" s="130"/>
      <c r="BL3692" s="130"/>
      <c r="BM3692" s="130"/>
      <c r="BN3692" s="130"/>
    </row>
    <row r="3693" spans="13:66" ht="12.75" customHeight="1">
      <c r="M3693" s="137"/>
      <c r="N3693" s="137"/>
      <c r="O3693" s="137"/>
      <c r="P3693" s="137"/>
      <c r="Q3693" s="137"/>
      <c r="R3693" s="137"/>
      <c r="S3693" s="137"/>
      <c r="T3693" s="137"/>
      <c r="U3693" s="137"/>
      <c r="Y3693" s="137"/>
      <c r="Z3693" s="137"/>
      <c r="AC3693" s="137"/>
      <c r="AD3693" s="137"/>
      <c r="AH3693" s="137"/>
      <c r="AK3693" s="137"/>
      <c r="AL3693" s="137"/>
      <c r="AP3693" s="137"/>
      <c r="AQ3693" s="137"/>
      <c r="AT3693" s="137"/>
      <c r="AU3693" s="137"/>
      <c r="AY3693" s="137"/>
      <c r="AZ3693" s="137"/>
      <c r="BD3693" s="137"/>
      <c r="BG3693" s="137"/>
      <c r="BH3693" s="137"/>
      <c r="BI3693" s="137"/>
      <c r="BJ3693" s="130"/>
      <c r="BK3693" s="130"/>
      <c r="BL3693" s="130"/>
      <c r="BM3693" s="130"/>
      <c r="BN3693" s="130"/>
    </row>
    <row r="3694" spans="13:66" ht="12.75" customHeight="1">
      <c r="M3694" s="137"/>
      <c r="N3694" s="137"/>
      <c r="O3694" s="137"/>
      <c r="P3694" s="137"/>
      <c r="Q3694" s="137"/>
      <c r="R3694" s="137"/>
      <c r="S3694" s="137"/>
      <c r="T3694" s="137"/>
      <c r="U3694" s="137"/>
      <c r="Y3694" s="137"/>
      <c r="Z3694" s="137"/>
      <c r="AC3694" s="137"/>
      <c r="AD3694" s="137"/>
      <c r="AH3694" s="137"/>
      <c r="AK3694" s="137"/>
      <c r="AL3694" s="137"/>
      <c r="AP3694" s="137"/>
      <c r="AQ3694" s="137"/>
      <c r="AT3694" s="137"/>
      <c r="AU3694" s="137"/>
      <c r="AY3694" s="137"/>
      <c r="AZ3694" s="137"/>
      <c r="BD3694" s="137"/>
      <c r="BG3694" s="137"/>
      <c r="BH3694" s="137"/>
      <c r="BI3694" s="137"/>
      <c r="BJ3694" s="130"/>
      <c r="BK3694" s="130"/>
      <c r="BL3694" s="130"/>
      <c r="BM3694" s="130"/>
      <c r="BN3694" s="130"/>
    </row>
    <row r="3695" spans="13:66" ht="12.75" customHeight="1">
      <c r="M3695" s="137"/>
      <c r="N3695" s="137"/>
      <c r="O3695" s="137"/>
      <c r="P3695" s="137"/>
      <c r="Q3695" s="137"/>
      <c r="R3695" s="137"/>
      <c r="S3695" s="137"/>
      <c r="T3695" s="137"/>
      <c r="U3695" s="137"/>
      <c r="Y3695" s="137"/>
      <c r="Z3695" s="137"/>
      <c r="AC3695" s="137"/>
      <c r="AD3695" s="137"/>
      <c r="AH3695" s="137"/>
      <c r="AK3695" s="137"/>
      <c r="AL3695" s="137"/>
      <c r="AP3695" s="137"/>
      <c r="AQ3695" s="137"/>
      <c r="AT3695" s="137"/>
      <c r="AU3695" s="137"/>
      <c r="AY3695" s="137"/>
      <c r="AZ3695" s="137"/>
      <c r="BD3695" s="137"/>
      <c r="BG3695" s="137"/>
      <c r="BH3695" s="137"/>
      <c r="BI3695" s="137"/>
      <c r="BJ3695" s="130"/>
      <c r="BK3695" s="130"/>
      <c r="BL3695" s="130"/>
      <c r="BM3695" s="130"/>
      <c r="BN3695" s="130"/>
    </row>
    <row r="3696" spans="13:66" ht="12.75" customHeight="1">
      <c r="M3696" s="137"/>
      <c r="N3696" s="137"/>
      <c r="O3696" s="137"/>
      <c r="P3696" s="137"/>
      <c r="Q3696" s="137"/>
      <c r="R3696" s="137"/>
      <c r="S3696" s="137"/>
      <c r="T3696" s="137"/>
      <c r="U3696" s="137"/>
      <c r="Y3696" s="137"/>
      <c r="Z3696" s="137"/>
      <c r="AC3696" s="137"/>
      <c r="AD3696" s="137"/>
      <c r="AH3696" s="137"/>
      <c r="AK3696" s="137"/>
      <c r="AL3696" s="137"/>
      <c r="AP3696" s="137"/>
      <c r="AQ3696" s="137"/>
      <c r="AT3696" s="137"/>
      <c r="AU3696" s="137"/>
      <c r="AY3696" s="137"/>
      <c r="AZ3696" s="137"/>
      <c r="BD3696" s="137"/>
      <c r="BG3696" s="137"/>
      <c r="BH3696" s="137"/>
      <c r="BI3696" s="137"/>
      <c r="BJ3696" s="130"/>
      <c r="BK3696" s="130"/>
      <c r="BL3696" s="130"/>
      <c r="BM3696" s="130"/>
      <c r="BN3696" s="130"/>
    </row>
    <row r="3697" spans="13:66" ht="12.75" customHeight="1">
      <c r="M3697" s="137"/>
      <c r="N3697" s="137"/>
      <c r="O3697" s="137"/>
      <c r="P3697" s="137"/>
      <c r="Q3697" s="137"/>
      <c r="R3697" s="137"/>
      <c r="S3697" s="137"/>
      <c r="T3697" s="137"/>
      <c r="U3697" s="137"/>
      <c r="Y3697" s="137"/>
      <c r="Z3697" s="137"/>
      <c r="AC3697" s="137"/>
      <c r="AD3697" s="137"/>
      <c r="AH3697" s="137"/>
      <c r="AK3697" s="137"/>
      <c r="AL3697" s="137"/>
      <c r="AP3697" s="137"/>
      <c r="AQ3697" s="137"/>
      <c r="AT3697" s="137"/>
      <c r="AU3697" s="137"/>
      <c r="AY3697" s="137"/>
      <c r="AZ3697" s="137"/>
      <c r="BD3697" s="137"/>
      <c r="BG3697" s="137"/>
      <c r="BH3697" s="137"/>
      <c r="BI3697" s="137"/>
      <c r="BJ3697" s="130"/>
      <c r="BK3697" s="130"/>
      <c r="BL3697" s="130"/>
      <c r="BM3697" s="130"/>
      <c r="BN3697" s="130"/>
    </row>
    <row r="3698" spans="13:66" ht="12.75" customHeight="1">
      <c r="M3698" s="137"/>
      <c r="N3698" s="137"/>
      <c r="O3698" s="137"/>
      <c r="P3698" s="137"/>
      <c r="Q3698" s="137"/>
      <c r="R3698" s="137"/>
      <c r="S3698" s="137"/>
      <c r="T3698" s="137"/>
      <c r="U3698" s="137"/>
      <c r="Y3698" s="137"/>
      <c r="Z3698" s="137"/>
      <c r="AC3698" s="137"/>
      <c r="AD3698" s="137"/>
      <c r="AH3698" s="137"/>
      <c r="AK3698" s="137"/>
      <c r="AL3698" s="137"/>
      <c r="AP3698" s="137"/>
      <c r="AQ3698" s="137"/>
      <c r="AT3698" s="137"/>
      <c r="AU3698" s="137"/>
      <c r="AY3698" s="137"/>
      <c r="AZ3698" s="137"/>
      <c r="BD3698" s="137"/>
      <c r="BG3698" s="137"/>
      <c r="BH3698" s="137"/>
      <c r="BI3698" s="137"/>
      <c r="BJ3698" s="130"/>
      <c r="BK3698" s="130"/>
      <c r="BL3698" s="130"/>
      <c r="BM3698" s="130"/>
      <c r="BN3698" s="130"/>
    </row>
    <row r="3699" spans="13:66" ht="12.75" customHeight="1">
      <c r="M3699" s="137"/>
      <c r="N3699" s="137"/>
      <c r="O3699" s="137"/>
      <c r="P3699" s="137"/>
      <c r="Q3699" s="137"/>
      <c r="R3699" s="137"/>
      <c r="S3699" s="137"/>
      <c r="T3699" s="137"/>
      <c r="U3699" s="137"/>
      <c r="Y3699" s="137"/>
      <c r="Z3699" s="137"/>
      <c r="AC3699" s="137"/>
      <c r="AD3699" s="137"/>
      <c r="AH3699" s="137"/>
      <c r="AK3699" s="137"/>
      <c r="AL3699" s="137"/>
      <c r="AP3699" s="137"/>
      <c r="AQ3699" s="137"/>
      <c r="AT3699" s="137"/>
      <c r="AU3699" s="137"/>
      <c r="AY3699" s="137"/>
      <c r="AZ3699" s="137"/>
      <c r="BD3699" s="137"/>
      <c r="BG3699" s="137"/>
      <c r="BH3699" s="137"/>
      <c r="BI3699" s="137"/>
      <c r="BJ3699" s="130"/>
      <c r="BK3699" s="130"/>
      <c r="BL3699" s="130"/>
      <c r="BM3699" s="130"/>
      <c r="BN3699" s="130"/>
    </row>
    <row r="3700" spans="13:66" ht="12.75" customHeight="1">
      <c r="M3700" s="137"/>
      <c r="N3700" s="137"/>
      <c r="O3700" s="137"/>
      <c r="P3700" s="137"/>
      <c r="Q3700" s="137"/>
      <c r="R3700" s="137"/>
      <c r="S3700" s="137"/>
      <c r="T3700" s="137"/>
      <c r="U3700" s="137"/>
      <c r="Y3700" s="137"/>
      <c r="Z3700" s="137"/>
      <c r="AC3700" s="137"/>
      <c r="AD3700" s="137"/>
      <c r="AH3700" s="137"/>
      <c r="AK3700" s="137"/>
      <c r="AL3700" s="137"/>
      <c r="AP3700" s="137"/>
      <c r="AQ3700" s="137"/>
      <c r="AT3700" s="137"/>
      <c r="AU3700" s="137"/>
      <c r="AY3700" s="137"/>
      <c r="AZ3700" s="137"/>
      <c r="BD3700" s="137"/>
      <c r="BG3700" s="137"/>
      <c r="BH3700" s="137"/>
      <c r="BI3700" s="137"/>
      <c r="BJ3700" s="130"/>
      <c r="BK3700" s="130"/>
      <c r="BL3700" s="130"/>
      <c r="BM3700" s="130"/>
      <c r="BN3700" s="130"/>
    </row>
    <row r="3701" spans="13:66" ht="12.75" customHeight="1">
      <c r="M3701" s="137"/>
      <c r="N3701" s="137"/>
      <c r="O3701" s="137"/>
      <c r="P3701" s="137"/>
      <c r="Q3701" s="137"/>
      <c r="R3701" s="137"/>
      <c r="S3701" s="137"/>
      <c r="T3701" s="137"/>
      <c r="U3701" s="137"/>
      <c r="Y3701" s="137"/>
      <c r="Z3701" s="137"/>
      <c r="AC3701" s="137"/>
      <c r="AD3701" s="137"/>
      <c r="AH3701" s="137"/>
      <c r="AK3701" s="137"/>
      <c r="AL3701" s="137"/>
      <c r="AP3701" s="137"/>
      <c r="AQ3701" s="137"/>
      <c r="AT3701" s="137"/>
      <c r="AU3701" s="137"/>
      <c r="AY3701" s="137"/>
      <c r="AZ3701" s="137"/>
      <c r="BD3701" s="137"/>
      <c r="BG3701" s="137"/>
      <c r="BH3701" s="137"/>
      <c r="BI3701" s="137"/>
      <c r="BJ3701" s="130"/>
      <c r="BK3701" s="130"/>
      <c r="BL3701" s="130"/>
      <c r="BM3701" s="130"/>
      <c r="BN3701" s="130"/>
    </row>
    <row r="3702" spans="13:66" ht="12.75" customHeight="1">
      <c r="M3702" s="137"/>
      <c r="N3702" s="137"/>
      <c r="O3702" s="137"/>
      <c r="P3702" s="137"/>
      <c r="Q3702" s="137"/>
      <c r="R3702" s="137"/>
      <c r="S3702" s="137"/>
      <c r="T3702" s="137"/>
      <c r="U3702" s="137"/>
      <c r="Y3702" s="137"/>
      <c r="Z3702" s="137"/>
      <c r="AC3702" s="137"/>
      <c r="AD3702" s="137"/>
      <c r="AH3702" s="137"/>
      <c r="AK3702" s="137"/>
      <c r="AL3702" s="137"/>
      <c r="AP3702" s="137"/>
      <c r="AQ3702" s="137"/>
      <c r="AT3702" s="137"/>
      <c r="AU3702" s="137"/>
      <c r="AY3702" s="137"/>
      <c r="AZ3702" s="137"/>
      <c r="BD3702" s="137"/>
      <c r="BG3702" s="137"/>
      <c r="BH3702" s="137"/>
      <c r="BI3702" s="137"/>
      <c r="BJ3702" s="130"/>
      <c r="BK3702" s="130"/>
      <c r="BL3702" s="130"/>
      <c r="BM3702" s="130"/>
      <c r="BN3702" s="130"/>
    </row>
    <row r="3703" spans="13:66" ht="12.75" customHeight="1">
      <c r="M3703" s="137"/>
      <c r="N3703" s="137"/>
      <c r="O3703" s="137"/>
      <c r="P3703" s="137"/>
      <c r="Q3703" s="137"/>
      <c r="R3703" s="137"/>
      <c r="S3703" s="137"/>
      <c r="T3703" s="137"/>
      <c r="U3703" s="137"/>
      <c r="Y3703" s="137"/>
      <c r="Z3703" s="137"/>
      <c r="AC3703" s="137"/>
      <c r="AD3703" s="137"/>
      <c r="AH3703" s="137"/>
      <c r="AK3703" s="137"/>
      <c r="AL3703" s="137"/>
      <c r="AP3703" s="137"/>
      <c r="AQ3703" s="137"/>
      <c r="AT3703" s="137"/>
      <c r="AU3703" s="137"/>
      <c r="AY3703" s="137"/>
      <c r="AZ3703" s="137"/>
      <c r="BD3703" s="137"/>
      <c r="BG3703" s="137"/>
      <c r="BH3703" s="137"/>
      <c r="BI3703" s="137"/>
      <c r="BJ3703" s="130"/>
      <c r="BK3703" s="130"/>
      <c r="BL3703" s="130"/>
      <c r="BM3703" s="130"/>
      <c r="BN3703" s="130"/>
    </row>
    <row r="3704" spans="13:66" ht="12.75" customHeight="1">
      <c r="M3704" s="137"/>
      <c r="N3704" s="137"/>
      <c r="O3704" s="137"/>
      <c r="P3704" s="137"/>
      <c r="Q3704" s="137"/>
      <c r="R3704" s="137"/>
      <c r="S3704" s="137"/>
      <c r="T3704" s="137"/>
      <c r="U3704" s="137"/>
      <c r="Y3704" s="137"/>
      <c r="Z3704" s="137"/>
      <c r="AC3704" s="137"/>
      <c r="AD3704" s="137"/>
      <c r="AH3704" s="137"/>
      <c r="AK3704" s="137"/>
      <c r="AL3704" s="137"/>
      <c r="AP3704" s="137"/>
      <c r="AQ3704" s="137"/>
      <c r="AT3704" s="137"/>
      <c r="AU3704" s="137"/>
      <c r="AY3704" s="137"/>
      <c r="AZ3704" s="137"/>
      <c r="BD3704" s="137"/>
      <c r="BG3704" s="137"/>
      <c r="BH3704" s="137"/>
      <c r="BI3704" s="137"/>
      <c r="BJ3704" s="130"/>
      <c r="BK3704" s="130"/>
      <c r="BL3704" s="130"/>
      <c r="BM3704" s="130"/>
      <c r="BN3704" s="130"/>
    </row>
    <row r="3705" spans="13:66" ht="12.75" customHeight="1">
      <c r="M3705" s="137"/>
      <c r="N3705" s="137"/>
      <c r="O3705" s="137"/>
      <c r="P3705" s="137"/>
      <c r="Q3705" s="137"/>
      <c r="R3705" s="137"/>
      <c r="S3705" s="137"/>
      <c r="T3705" s="137"/>
      <c r="U3705" s="137"/>
      <c r="Y3705" s="137"/>
      <c r="Z3705" s="137"/>
      <c r="AC3705" s="137"/>
      <c r="AD3705" s="137"/>
      <c r="AH3705" s="137"/>
      <c r="AK3705" s="137"/>
      <c r="AL3705" s="137"/>
      <c r="AP3705" s="137"/>
      <c r="AQ3705" s="137"/>
      <c r="AT3705" s="137"/>
      <c r="AU3705" s="137"/>
      <c r="AY3705" s="137"/>
      <c r="AZ3705" s="137"/>
      <c r="BD3705" s="137"/>
      <c r="BG3705" s="137"/>
      <c r="BH3705" s="137"/>
      <c r="BI3705" s="137"/>
      <c r="BJ3705" s="130"/>
      <c r="BK3705" s="130"/>
      <c r="BL3705" s="130"/>
      <c r="BM3705" s="130"/>
      <c r="BN3705" s="130"/>
    </row>
    <row r="3706" spans="13:66" ht="12.75" customHeight="1">
      <c r="M3706" s="137"/>
      <c r="N3706" s="137"/>
      <c r="O3706" s="137"/>
      <c r="P3706" s="137"/>
      <c r="Q3706" s="137"/>
      <c r="R3706" s="137"/>
      <c r="S3706" s="137"/>
      <c r="T3706" s="137"/>
      <c r="U3706" s="137"/>
      <c r="Y3706" s="137"/>
      <c r="Z3706" s="137"/>
      <c r="AC3706" s="137"/>
      <c r="AD3706" s="137"/>
      <c r="AH3706" s="137"/>
      <c r="AK3706" s="137"/>
      <c r="AL3706" s="137"/>
      <c r="AP3706" s="137"/>
      <c r="AQ3706" s="137"/>
      <c r="AT3706" s="137"/>
      <c r="AU3706" s="137"/>
      <c r="AY3706" s="137"/>
      <c r="AZ3706" s="137"/>
      <c r="BD3706" s="137"/>
      <c r="BG3706" s="137"/>
      <c r="BH3706" s="137"/>
      <c r="BI3706" s="137"/>
      <c r="BJ3706" s="130"/>
      <c r="BK3706" s="130"/>
      <c r="BL3706" s="130"/>
      <c r="BM3706" s="130"/>
      <c r="BN3706" s="130"/>
    </row>
    <row r="3707" spans="13:66" ht="12.75" customHeight="1">
      <c r="M3707" s="137"/>
      <c r="N3707" s="137"/>
      <c r="O3707" s="137"/>
      <c r="P3707" s="137"/>
      <c r="Q3707" s="137"/>
      <c r="R3707" s="137"/>
      <c r="S3707" s="137"/>
      <c r="T3707" s="137"/>
      <c r="U3707" s="137"/>
      <c r="Y3707" s="137"/>
      <c r="Z3707" s="137"/>
      <c r="AC3707" s="137"/>
      <c r="AD3707" s="137"/>
      <c r="AH3707" s="137"/>
      <c r="AK3707" s="137"/>
      <c r="AL3707" s="137"/>
      <c r="AP3707" s="137"/>
      <c r="AQ3707" s="137"/>
      <c r="AT3707" s="137"/>
      <c r="AU3707" s="137"/>
      <c r="AY3707" s="137"/>
      <c r="AZ3707" s="137"/>
      <c r="BD3707" s="137"/>
      <c r="BG3707" s="137"/>
      <c r="BH3707" s="137"/>
      <c r="BI3707" s="137"/>
      <c r="BJ3707" s="130"/>
      <c r="BK3707" s="130"/>
      <c r="BL3707" s="130"/>
      <c r="BM3707" s="130"/>
      <c r="BN3707" s="130"/>
    </row>
    <row r="3708" spans="13:66" ht="12.75" customHeight="1">
      <c r="M3708" s="137"/>
      <c r="N3708" s="137"/>
      <c r="O3708" s="137"/>
      <c r="P3708" s="137"/>
      <c r="Q3708" s="137"/>
      <c r="R3708" s="137"/>
      <c r="S3708" s="137"/>
      <c r="T3708" s="137"/>
      <c r="U3708" s="137"/>
      <c r="Y3708" s="137"/>
      <c r="Z3708" s="137"/>
      <c r="AC3708" s="137"/>
      <c r="AD3708" s="137"/>
      <c r="AH3708" s="137"/>
      <c r="AK3708" s="137"/>
      <c r="AL3708" s="137"/>
      <c r="AP3708" s="137"/>
      <c r="AQ3708" s="137"/>
      <c r="AT3708" s="137"/>
      <c r="AU3708" s="137"/>
      <c r="AY3708" s="137"/>
      <c r="AZ3708" s="137"/>
      <c r="BD3708" s="137"/>
      <c r="BG3708" s="137"/>
      <c r="BH3708" s="137"/>
      <c r="BI3708" s="137"/>
      <c r="BJ3708" s="130"/>
      <c r="BK3708" s="130"/>
      <c r="BL3708" s="130"/>
      <c r="BM3708" s="130"/>
      <c r="BN3708" s="130"/>
    </row>
    <row r="3709" spans="13:66" ht="12.75" customHeight="1">
      <c r="M3709" s="137"/>
      <c r="N3709" s="137"/>
      <c r="O3709" s="137"/>
      <c r="P3709" s="137"/>
      <c r="Q3709" s="137"/>
      <c r="R3709" s="137"/>
      <c r="S3709" s="137"/>
      <c r="T3709" s="137"/>
      <c r="U3709" s="137"/>
      <c r="Y3709" s="137"/>
      <c r="Z3709" s="137"/>
      <c r="AC3709" s="137"/>
      <c r="AD3709" s="137"/>
      <c r="AH3709" s="137"/>
      <c r="AK3709" s="137"/>
      <c r="AL3709" s="137"/>
      <c r="AP3709" s="137"/>
      <c r="AQ3709" s="137"/>
      <c r="AT3709" s="137"/>
      <c r="AU3709" s="137"/>
      <c r="AY3709" s="137"/>
      <c r="AZ3709" s="137"/>
      <c r="BD3709" s="137"/>
      <c r="BG3709" s="137"/>
      <c r="BH3709" s="137"/>
      <c r="BI3709" s="137"/>
      <c r="BJ3709" s="130"/>
      <c r="BK3709" s="130"/>
      <c r="BL3709" s="130"/>
      <c r="BM3709" s="130"/>
      <c r="BN3709" s="130"/>
    </row>
    <row r="3710" spans="13:66" ht="12.75" customHeight="1">
      <c r="M3710" s="137"/>
      <c r="N3710" s="137"/>
      <c r="O3710" s="137"/>
      <c r="P3710" s="137"/>
      <c r="Q3710" s="137"/>
      <c r="R3710" s="137"/>
      <c r="S3710" s="137"/>
      <c r="T3710" s="137"/>
      <c r="U3710" s="137"/>
      <c r="Y3710" s="137"/>
      <c r="Z3710" s="137"/>
      <c r="AC3710" s="137"/>
      <c r="AD3710" s="137"/>
      <c r="AH3710" s="137"/>
      <c r="AK3710" s="137"/>
      <c r="AL3710" s="137"/>
      <c r="AP3710" s="137"/>
      <c r="AQ3710" s="137"/>
      <c r="AT3710" s="137"/>
      <c r="AU3710" s="137"/>
      <c r="AY3710" s="137"/>
      <c r="AZ3710" s="137"/>
      <c r="BD3710" s="137"/>
      <c r="BG3710" s="137"/>
      <c r="BH3710" s="137"/>
      <c r="BI3710" s="137"/>
      <c r="BJ3710" s="130"/>
      <c r="BK3710" s="130"/>
      <c r="BL3710" s="130"/>
      <c r="BM3710" s="130"/>
      <c r="BN3710" s="130"/>
    </row>
    <row r="3711" spans="13:66" ht="12.75" customHeight="1">
      <c r="M3711" s="137"/>
      <c r="N3711" s="137"/>
      <c r="O3711" s="137"/>
      <c r="P3711" s="137"/>
      <c r="Q3711" s="137"/>
      <c r="R3711" s="137"/>
      <c r="S3711" s="137"/>
      <c r="T3711" s="137"/>
      <c r="U3711" s="137"/>
      <c r="Y3711" s="137"/>
      <c r="Z3711" s="137"/>
      <c r="AC3711" s="137"/>
      <c r="AD3711" s="137"/>
      <c r="AH3711" s="137"/>
      <c r="AK3711" s="137"/>
      <c r="AL3711" s="137"/>
      <c r="AP3711" s="137"/>
      <c r="AQ3711" s="137"/>
      <c r="AT3711" s="137"/>
      <c r="AU3711" s="137"/>
      <c r="AY3711" s="137"/>
      <c r="AZ3711" s="137"/>
      <c r="BD3711" s="137"/>
      <c r="BG3711" s="137"/>
      <c r="BH3711" s="137"/>
      <c r="BI3711" s="137"/>
      <c r="BJ3711" s="130"/>
      <c r="BK3711" s="130"/>
      <c r="BL3711" s="130"/>
      <c r="BM3711" s="130"/>
      <c r="BN3711" s="130"/>
    </row>
    <row r="3712" spans="13:66" ht="12.75" customHeight="1">
      <c r="M3712" s="137"/>
      <c r="N3712" s="137"/>
      <c r="O3712" s="137"/>
      <c r="P3712" s="137"/>
      <c r="Q3712" s="137"/>
      <c r="R3712" s="137"/>
      <c r="S3712" s="137"/>
      <c r="T3712" s="137"/>
      <c r="U3712" s="137"/>
      <c r="Y3712" s="137"/>
      <c r="Z3712" s="137"/>
      <c r="AC3712" s="137"/>
      <c r="AD3712" s="137"/>
      <c r="AH3712" s="137"/>
      <c r="AK3712" s="137"/>
      <c r="AL3712" s="137"/>
      <c r="AP3712" s="137"/>
      <c r="AQ3712" s="137"/>
      <c r="AT3712" s="137"/>
      <c r="AU3712" s="137"/>
      <c r="AY3712" s="137"/>
      <c r="AZ3712" s="137"/>
      <c r="BD3712" s="137"/>
      <c r="BG3712" s="137"/>
      <c r="BH3712" s="137"/>
      <c r="BI3712" s="137"/>
      <c r="BJ3712" s="130"/>
      <c r="BK3712" s="130"/>
      <c r="BL3712" s="130"/>
      <c r="BM3712" s="130"/>
      <c r="BN3712" s="130"/>
    </row>
    <row r="3713" spans="13:66" ht="12.75" customHeight="1">
      <c r="M3713" s="137"/>
      <c r="N3713" s="137"/>
      <c r="O3713" s="137"/>
      <c r="P3713" s="137"/>
      <c r="Q3713" s="137"/>
      <c r="R3713" s="137"/>
      <c r="S3713" s="137"/>
      <c r="T3713" s="137"/>
      <c r="U3713" s="137"/>
      <c r="Y3713" s="137"/>
      <c r="Z3713" s="137"/>
      <c r="AC3713" s="137"/>
      <c r="AD3713" s="137"/>
      <c r="AH3713" s="137"/>
      <c r="AK3713" s="137"/>
      <c r="AL3713" s="137"/>
      <c r="AP3713" s="137"/>
      <c r="AQ3713" s="137"/>
      <c r="AT3713" s="137"/>
      <c r="AU3713" s="137"/>
      <c r="AY3713" s="137"/>
      <c r="AZ3713" s="137"/>
      <c r="BD3713" s="137"/>
      <c r="BG3713" s="137"/>
      <c r="BH3713" s="137"/>
      <c r="BI3713" s="137"/>
      <c r="BJ3713" s="130"/>
      <c r="BK3713" s="130"/>
      <c r="BL3713" s="130"/>
      <c r="BM3713" s="130"/>
      <c r="BN3713" s="130"/>
    </row>
    <row r="3714" spans="13:66" ht="12.75" customHeight="1">
      <c r="M3714" s="137"/>
      <c r="N3714" s="137"/>
      <c r="O3714" s="137"/>
      <c r="P3714" s="137"/>
      <c r="Q3714" s="137"/>
      <c r="R3714" s="137"/>
      <c r="S3714" s="137"/>
      <c r="T3714" s="137"/>
      <c r="U3714" s="137"/>
      <c r="Y3714" s="137"/>
      <c r="Z3714" s="137"/>
      <c r="AC3714" s="137"/>
      <c r="AD3714" s="137"/>
      <c r="AH3714" s="137"/>
      <c r="AK3714" s="137"/>
      <c r="AL3714" s="137"/>
      <c r="AP3714" s="137"/>
      <c r="AQ3714" s="137"/>
      <c r="AT3714" s="137"/>
      <c r="AU3714" s="137"/>
      <c r="AY3714" s="137"/>
      <c r="AZ3714" s="137"/>
      <c r="BD3714" s="137"/>
      <c r="BG3714" s="137"/>
      <c r="BH3714" s="137"/>
      <c r="BI3714" s="137"/>
      <c r="BJ3714" s="130"/>
      <c r="BK3714" s="130"/>
      <c r="BL3714" s="130"/>
      <c r="BM3714" s="130"/>
      <c r="BN3714" s="130"/>
    </row>
    <row r="3715" spans="13:66" ht="12.75" customHeight="1">
      <c r="M3715" s="137"/>
      <c r="N3715" s="137"/>
      <c r="O3715" s="137"/>
      <c r="P3715" s="137"/>
      <c r="Q3715" s="137"/>
      <c r="R3715" s="137"/>
      <c r="S3715" s="137"/>
      <c r="T3715" s="137"/>
      <c r="U3715" s="137"/>
      <c r="Y3715" s="137"/>
      <c r="Z3715" s="137"/>
      <c r="AC3715" s="137"/>
      <c r="AD3715" s="137"/>
      <c r="AH3715" s="137"/>
      <c r="AK3715" s="137"/>
      <c r="AL3715" s="137"/>
      <c r="AP3715" s="137"/>
      <c r="AQ3715" s="137"/>
      <c r="AT3715" s="137"/>
      <c r="AU3715" s="137"/>
      <c r="AY3715" s="137"/>
      <c r="AZ3715" s="137"/>
      <c r="BD3715" s="137"/>
      <c r="BG3715" s="137"/>
      <c r="BH3715" s="137"/>
      <c r="BI3715" s="137"/>
      <c r="BJ3715" s="130"/>
      <c r="BK3715" s="130"/>
      <c r="BL3715" s="130"/>
      <c r="BM3715" s="130"/>
      <c r="BN3715" s="130"/>
    </row>
    <row r="3716" spans="13:66" ht="12.75" customHeight="1">
      <c r="M3716" s="137"/>
      <c r="N3716" s="137"/>
      <c r="O3716" s="137"/>
      <c r="P3716" s="137"/>
      <c r="Q3716" s="137"/>
      <c r="R3716" s="137"/>
      <c r="S3716" s="137"/>
      <c r="T3716" s="137"/>
      <c r="U3716" s="137"/>
      <c r="Y3716" s="137"/>
      <c r="Z3716" s="137"/>
      <c r="AC3716" s="137"/>
      <c r="AD3716" s="137"/>
      <c r="AH3716" s="137"/>
      <c r="AK3716" s="137"/>
      <c r="AL3716" s="137"/>
      <c r="AP3716" s="137"/>
      <c r="AQ3716" s="137"/>
      <c r="AT3716" s="137"/>
      <c r="AU3716" s="137"/>
      <c r="AY3716" s="137"/>
      <c r="AZ3716" s="137"/>
      <c r="BD3716" s="137"/>
      <c r="BG3716" s="137"/>
      <c r="BH3716" s="137"/>
      <c r="BI3716" s="137"/>
      <c r="BJ3716" s="130"/>
      <c r="BK3716" s="130"/>
      <c r="BL3716" s="130"/>
      <c r="BM3716" s="130"/>
      <c r="BN3716" s="130"/>
    </row>
    <row r="3717" spans="13:66" ht="12.75" customHeight="1">
      <c r="M3717" s="137"/>
      <c r="N3717" s="137"/>
      <c r="O3717" s="137"/>
      <c r="P3717" s="137"/>
      <c r="Q3717" s="137"/>
      <c r="R3717" s="137"/>
      <c r="S3717" s="137"/>
      <c r="T3717" s="137"/>
      <c r="U3717" s="137"/>
      <c r="Y3717" s="137"/>
      <c r="Z3717" s="137"/>
      <c r="AC3717" s="137"/>
      <c r="AD3717" s="137"/>
      <c r="AH3717" s="137"/>
      <c r="AK3717" s="137"/>
      <c r="AL3717" s="137"/>
      <c r="AP3717" s="137"/>
      <c r="AQ3717" s="137"/>
      <c r="AT3717" s="137"/>
      <c r="AU3717" s="137"/>
      <c r="AY3717" s="137"/>
      <c r="AZ3717" s="137"/>
      <c r="BD3717" s="137"/>
      <c r="BG3717" s="137"/>
      <c r="BH3717" s="137"/>
      <c r="BI3717" s="137"/>
      <c r="BJ3717" s="130"/>
      <c r="BK3717" s="130"/>
      <c r="BL3717" s="130"/>
      <c r="BM3717" s="130"/>
      <c r="BN3717" s="130"/>
    </row>
    <row r="3718" spans="13:66" ht="12.75" customHeight="1">
      <c r="M3718" s="137"/>
      <c r="N3718" s="137"/>
      <c r="O3718" s="137"/>
      <c r="P3718" s="137"/>
      <c r="Q3718" s="137"/>
      <c r="R3718" s="137"/>
      <c r="S3718" s="137"/>
      <c r="T3718" s="137"/>
      <c r="U3718" s="137"/>
      <c r="Y3718" s="137"/>
      <c r="Z3718" s="137"/>
      <c r="AC3718" s="137"/>
      <c r="AD3718" s="137"/>
      <c r="AH3718" s="137"/>
      <c r="AK3718" s="137"/>
      <c r="AL3718" s="137"/>
      <c r="AP3718" s="137"/>
      <c r="AQ3718" s="137"/>
      <c r="AT3718" s="137"/>
      <c r="AU3718" s="137"/>
      <c r="AY3718" s="137"/>
      <c r="AZ3718" s="137"/>
      <c r="BD3718" s="137"/>
      <c r="BG3718" s="137"/>
      <c r="BH3718" s="137"/>
      <c r="BI3718" s="137"/>
      <c r="BJ3718" s="130"/>
      <c r="BK3718" s="130"/>
      <c r="BL3718" s="130"/>
      <c r="BM3718" s="130"/>
      <c r="BN3718" s="130"/>
    </row>
    <row r="3719" spans="13:66" ht="12.75" customHeight="1">
      <c r="M3719" s="137"/>
      <c r="N3719" s="137"/>
      <c r="O3719" s="137"/>
      <c r="P3719" s="137"/>
      <c r="Q3719" s="137"/>
      <c r="R3719" s="137"/>
      <c r="S3719" s="137"/>
      <c r="T3719" s="137"/>
      <c r="U3719" s="137"/>
      <c r="Y3719" s="137"/>
      <c r="Z3719" s="137"/>
      <c r="AC3719" s="137"/>
      <c r="AD3719" s="137"/>
      <c r="AH3719" s="137"/>
      <c r="AK3719" s="137"/>
      <c r="AL3719" s="137"/>
      <c r="AP3719" s="137"/>
      <c r="AQ3719" s="137"/>
      <c r="AT3719" s="137"/>
      <c r="AU3719" s="137"/>
      <c r="AY3719" s="137"/>
      <c r="AZ3719" s="137"/>
      <c r="BD3719" s="137"/>
      <c r="BG3719" s="137"/>
      <c r="BH3719" s="137"/>
      <c r="BI3719" s="137"/>
      <c r="BJ3719" s="130"/>
      <c r="BK3719" s="130"/>
      <c r="BL3719" s="130"/>
      <c r="BM3719" s="130"/>
      <c r="BN3719" s="130"/>
    </row>
    <row r="3720" spans="13:66" ht="12.75" customHeight="1">
      <c r="M3720" s="137"/>
      <c r="N3720" s="137"/>
      <c r="O3720" s="137"/>
      <c r="P3720" s="137"/>
      <c r="Q3720" s="137"/>
      <c r="R3720" s="137"/>
      <c r="S3720" s="137"/>
      <c r="T3720" s="137"/>
      <c r="U3720" s="137"/>
      <c r="Y3720" s="137"/>
      <c r="Z3720" s="137"/>
      <c r="AC3720" s="137"/>
      <c r="AD3720" s="137"/>
      <c r="AH3720" s="137"/>
      <c r="AK3720" s="137"/>
      <c r="AL3720" s="137"/>
      <c r="AP3720" s="137"/>
      <c r="AQ3720" s="137"/>
      <c r="AT3720" s="137"/>
      <c r="AU3720" s="137"/>
      <c r="AY3720" s="137"/>
      <c r="AZ3720" s="137"/>
      <c r="BD3720" s="137"/>
      <c r="BG3720" s="137"/>
      <c r="BH3720" s="137"/>
      <c r="BI3720" s="137"/>
      <c r="BJ3720" s="130"/>
      <c r="BK3720" s="130"/>
      <c r="BL3720" s="130"/>
      <c r="BM3720" s="130"/>
      <c r="BN3720" s="130"/>
    </row>
    <row r="3721" spans="13:66" ht="12.75" customHeight="1">
      <c r="M3721" s="137"/>
      <c r="N3721" s="137"/>
      <c r="O3721" s="137"/>
      <c r="P3721" s="137"/>
      <c r="Q3721" s="137"/>
      <c r="R3721" s="137"/>
      <c r="S3721" s="137"/>
      <c r="T3721" s="137"/>
      <c r="U3721" s="137"/>
      <c r="Y3721" s="137"/>
      <c r="Z3721" s="137"/>
      <c r="AC3721" s="137"/>
      <c r="AD3721" s="137"/>
      <c r="AH3721" s="137"/>
      <c r="AK3721" s="137"/>
      <c r="AL3721" s="137"/>
      <c r="AP3721" s="137"/>
      <c r="AQ3721" s="137"/>
      <c r="AT3721" s="137"/>
      <c r="AU3721" s="137"/>
      <c r="AY3721" s="137"/>
      <c r="AZ3721" s="137"/>
      <c r="BD3721" s="137"/>
      <c r="BG3721" s="137"/>
      <c r="BH3721" s="137"/>
      <c r="BI3721" s="137"/>
      <c r="BJ3721" s="130"/>
      <c r="BK3721" s="130"/>
      <c r="BL3721" s="130"/>
      <c r="BM3721" s="130"/>
      <c r="BN3721" s="130"/>
    </row>
    <row r="3722" spans="13:66" ht="12.75" customHeight="1">
      <c r="M3722" s="137"/>
      <c r="N3722" s="137"/>
      <c r="O3722" s="137"/>
      <c r="P3722" s="137"/>
      <c r="Q3722" s="137"/>
      <c r="R3722" s="137"/>
      <c r="S3722" s="137"/>
      <c r="T3722" s="137"/>
      <c r="U3722" s="137"/>
      <c r="Y3722" s="137"/>
      <c r="Z3722" s="137"/>
      <c r="AC3722" s="137"/>
      <c r="AD3722" s="137"/>
      <c r="AH3722" s="137"/>
      <c r="AK3722" s="137"/>
      <c r="AL3722" s="137"/>
      <c r="AP3722" s="137"/>
      <c r="AQ3722" s="137"/>
      <c r="AT3722" s="137"/>
      <c r="AU3722" s="137"/>
      <c r="AY3722" s="137"/>
      <c r="AZ3722" s="137"/>
      <c r="BD3722" s="137"/>
      <c r="BG3722" s="137"/>
      <c r="BH3722" s="137"/>
      <c r="BI3722" s="137"/>
      <c r="BJ3722" s="130"/>
      <c r="BK3722" s="130"/>
      <c r="BL3722" s="130"/>
      <c r="BM3722" s="130"/>
      <c r="BN3722" s="130"/>
    </row>
    <row r="3723" spans="13:66" ht="12.75" customHeight="1">
      <c r="M3723" s="137"/>
      <c r="N3723" s="137"/>
      <c r="O3723" s="137"/>
      <c r="P3723" s="137"/>
      <c r="Q3723" s="137"/>
      <c r="R3723" s="137"/>
      <c r="S3723" s="137"/>
      <c r="T3723" s="137"/>
      <c r="U3723" s="137"/>
      <c r="Y3723" s="137"/>
      <c r="Z3723" s="137"/>
      <c r="AC3723" s="137"/>
      <c r="AD3723" s="137"/>
      <c r="AH3723" s="137"/>
      <c r="AK3723" s="137"/>
      <c r="AL3723" s="137"/>
      <c r="AP3723" s="137"/>
      <c r="AQ3723" s="137"/>
      <c r="AT3723" s="137"/>
      <c r="AU3723" s="137"/>
      <c r="AY3723" s="137"/>
      <c r="AZ3723" s="137"/>
      <c r="BD3723" s="137"/>
      <c r="BG3723" s="137"/>
      <c r="BH3723" s="137"/>
      <c r="BI3723" s="137"/>
      <c r="BJ3723" s="130"/>
      <c r="BK3723" s="130"/>
      <c r="BL3723" s="130"/>
      <c r="BM3723" s="130"/>
      <c r="BN3723" s="130"/>
    </row>
    <row r="3724" spans="13:66" ht="12.75" customHeight="1">
      <c r="M3724" s="137"/>
      <c r="N3724" s="137"/>
      <c r="O3724" s="137"/>
      <c r="P3724" s="137"/>
      <c r="Q3724" s="137"/>
      <c r="R3724" s="137"/>
      <c r="S3724" s="137"/>
      <c r="T3724" s="137"/>
      <c r="U3724" s="137"/>
      <c r="Y3724" s="137"/>
      <c r="Z3724" s="137"/>
      <c r="AC3724" s="137"/>
      <c r="AD3724" s="137"/>
      <c r="AH3724" s="137"/>
      <c r="AK3724" s="137"/>
      <c r="AL3724" s="137"/>
      <c r="AP3724" s="137"/>
      <c r="AQ3724" s="137"/>
      <c r="AT3724" s="137"/>
      <c r="AU3724" s="137"/>
      <c r="AY3724" s="137"/>
      <c r="AZ3724" s="137"/>
      <c r="BD3724" s="137"/>
      <c r="BG3724" s="137"/>
      <c r="BH3724" s="137"/>
      <c r="BI3724" s="137"/>
      <c r="BJ3724" s="130"/>
      <c r="BK3724" s="130"/>
      <c r="BL3724" s="130"/>
      <c r="BM3724" s="130"/>
      <c r="BN3724" s="130"/>
    </row>
    <row r="3725" spans="13:66" ht="12.75" customHeight="1">
      <c r="M3725" s="137"/>
      <c r="N3725" s="137"/>
      <c r="O3725" s="137"/>
      <c r="P3725" s="137"/>
      <c r="Q3725" s="137"/>
      <c r="R3725" s="137"/>
      <c r="S3725" s="137"/>
      <c r="T3725" s="137"/>
      <c r="U3725" s="137"/>
      <c r="Y3725" s="137"/>
      <c r="Z3725" s="137"/>
      <c r="AC3725" s="137"/>
      <c r="AD3725" s="137"/>
      <c r="AH3725" s="137"/>
      <c r="AK3725" s="137"/>
      <c r="AL3725" s="137"/>
      <c r="AP3725" s="137"/>
      <c r="AQ3725" s="137"/>
      <c r="AT3725" s="137"/>
      <c r="AU3725" s="137"/>
      <c r="AY3725" s="137"/>
      <c r="AZ3725" s="137"/>
      <c r="BD3725" s="137"/>
      <c r="BG3725" s="137"/>
      <c r="BH3725" s="137"/>
      <c r="BI3725" s="137"/>
      <c r="BJ3725" s="130"/>
      <c r="BK3725" s="130"/>
      <c r="BL3725" s="130"/>
      <c r="BM3725" s="130"/>
      <c r="BN3725" s="130"/>
    </row>
    <row r="3726" spans="13:66" ht="12.75" customHeight="1">
      <c r="M3726" s="137"/>
      <c r="N3726" s="137"/>
      <c r="O3726" s="137"/>
      <c r="P3726" s="137"/>
      <c r="Q3726" s="137"/>
      <c r="R3726" s="137"/>
      <c r="S3726" s="137"/>
      <c r="T3726" s="137"/>
      <c r="U3726" s="137"/>
      <c r="Y3726" s="137"/>
      <c r="Z3726" s="137"/>
      <c r="AC3726" s="137"/>
      <c r="AD3726" s="137"/>
      <c r="AH3726" s="137"/>
      <c r="AK3726" s="137"/>
      <c r="AL3726" s="137"/>
      <c r="AP3726" s="137"/>
      <c r="AQ3726" s="137"/>
      <c r="AT3726" s="137"/>
      <c r="AU3726" s="137"/>
      <c r="AY3726" s="137"/>
      <c r="AZ3726" s="137"/>
      <c r="BD3726" s="137"/>
      <c r="BG3726" s="137"/>
      <c r="BH3726" s="137"/>
      <c r="BI3726" s="137"/>
      <c r="BJ3726" s="130"/>
      <c r="BK3726" s="130"/>
      <c r="BL3726" s="130"/>
      <c r="BM3726" s="130"/>
      <c r="BN3726" s="130"/>
    </row>
    <row r="3727" spans="13:66" ht="12.75" customHeight="1">
      <c r="M3727" s="137"/>
      <c r="N3727" s="137"/>
      <c r="O3727" s="137"/>
      <c r="P3727" s="137"/>
      <c r="Q3727" s="137"/>
      <c r="R3727" s="137"/>
      <c r="S3727" s="137"/>
      <c r="T3727" s="137"/>
      <c r="U3727" s="137"/>
      <c r="Y3727" s="137"/>
      <c r="Z3727" s="137"/>
      <c r="AC3727" s="137"/>
      <c r="AD3727" s="137"/>
      <c r="AH3727" s="137"/>
      <c r="AK3727" s="137"/>
      <c r="AL3727" s="137"/>
      <c r="AP3727" s="137"/>
      <c r="AQ3727" s="137"/>
      <c r="AT3727" s="137"/>
      <c r="AU3727" s="137"/>
      <c r="AY3727" s="137"/>
      <c r="AZ3727" s="137"/>
      <c r="BD3727" s="137"/>
      <c r="BG3727" s="137"/>
      <c r="BH3727" s="137"/>
      <c r="BI3727" s="137"/>
      <c r="BJ3727" s="130"/>
      <c r="BK3727" s="130"/>
      <c r="BL3727" s="130"/>
      <c r="BM3727" s="130"/>
      <c r="BN3727" s="130"/>
    </row>
    <row r="3728" spans="13:66" ht="12.75" customHeight="1">
      <c r="M3728" s="137"/>
      <c r="N3728" s="137"/>
      <c r="O3728" s="137"/>
      <c r="P3728" s="137"/>
      <c r="Q3728" s="137"/>
      <c r="R3728" s="137"/>
      <c r="S3728" s="137"/>
      <c r="T3728" s="137"/>
      <c r="U3728" s="137"/>
      <c r="Y3728" s="137"/>
      <c r="Z3728" s="137"/>
      <c r="AC3728" s="137"/>
      <c r="AD3728" s="137"/>
      <c r="AH3728" s="137"/>
      <c r="AK3728" s="137"/>
      <c r="AL3728" s="137"/>
      <c r="AP3728" s="137"/>
      <c r="AQ3728" s="137"/>
      <c r="AT3728" s="137"/>
      <c r="AU3728" s="137"/>
      <c r="AY3728" s="137"/>
      <c r="AZ3728" s="137"/>
      <c r="BD3728" s="137"/>
      <c r="BG3728" s="137"/>
      <c r="BH3728" s="137"/>
      <c r="BI3728" s="137"/>
      <c r="BJ3728" s="130"/>
      <c r="BK3728" s="130"/>
      <c r="BL3728" s="130"/>
      <c r="BM3728" s="130"/>
      <c r="BN3728" s="130"/>
    </row>
    <row r="3729" spans="13:66" ht="12.75" customHeight="1">
      <c r="M3729" s="137"/>
      <c r="N3729" s="137"/>
      <c r="O3729" s="137"/>
      <c r="P3729" s="137"/>
      <c r="Q3729" s="137"/>
      <c r="R3729" s="137"/>
      <c r="S3729" s="137"/>
      <c r="T3729" s="137"/>
      <c r="U3729" s="137"/>
      <c r="Y3729" s="137"/>
      <c r="Z3729" s="137"/>
      <c r="AC3729" s="137"/>
      <c r="AD3729" s="137"/>
      <c r="AH3729" s="137"/>
      <c r="AK3729" s="137"/>
      <c r="AL3729" s="137"/>
      <c r="AP3729" s="137"/>
      <c r="AQ3729" s="137"/>
      <c r="AT3729" s="137"/>
      <c r="AU3729" s="137"/>
      <c r="AY3729" s="137"/>
      <c r="AZ3729" s="137"/>
      <c r="BD3729" s="137"/>
      <c r="BG3729" s="137"/>
      <c r="BH3729" s="137"/>
      <c r="BI3729" s="137"/>
      <c r="BJ3729" s="130"/>
      <c r="BK3729" s="130"/>
      <c r="BL3729" s="130"/>
      <c r="BM3729" s="130"/>
      <c r="BN3729" s="130"/>
    </row>
    <row r="3730" spans="13:66" ht="12.75" customHeight="1">
      <c r="M3730" s="137"/>
      <c r="N3730" s="137"/>
      <c r="O3730" s="137"/>
      <c r="P3730" s="137"/>
      <c r="Q3730" s="137"/>
      <c r="R3730" s="137"/>
      <c r="S3730" s="137"/>
      <c r="T3730" s="137"/>
      <c r="U3730" s="137"/>
      <c r="Y3730" s="137"/>
      <c r="Z3730" s="137"/>
      <c r="AC3730" s="137"/>
      <c r="AD3730" s="137"/>
      <c r="AH3730" s="137"/>
      <c r="AK3730" s="137"/>
      <c r="AL3730" s="137"/>
      <c r="AP3730" s="137"/>
      <c r="AQ3730" s="137"/>
      <c r="AT3730" s="137"/>
      <c r="AU3730" s="137"/>
      <c r="AY3730" s="137"/>
      <c r="AZ3730" s="137"/>
      <c r="BD3730" s="137"/>
      <c r="BG3730" s="137"/>
      <c r="BH3730" s="137"/>
      <c r="BI3730" s="137"/>
      <c r="BJ3730" s="130"/>
      <c r="BK3730" s="130"/>
      <c r="BL3730" s="130"/>
      <c r="BM3730" s="130"/>
      <c r="BN3730" s="130"/>
    </row>
    <row r="3731" spans="13:66" ht="12.75" customHeight="1">
      <c r="M3731" s="137"/>
      <c r="N3731" s="137"/>
      <c r="O3731" s="137"/>
      <c r="P3731" s="137"/>
      <c r="Q3731" s="137"/>
      <c r="R3731" s="137"/>
      <c r="S3731" s="137"/>
      <c r="T3731" s="137"/>
      <c r="U3731" s="137"/>
      <c r="Y3731" s="137"/>
      <c r="Z3731" s="137"/>
      <c r="AC3731" s="137"/>
      <c r="AD3731" s="137"/>
      <c r="AH3731" s="137"/>
      <c r="AK3731" s="137"/>
      <c r="AL3731" s="137"/>
      <c r="AP3731" s="137"/>
      <c r="AQ3731" s="137"/>
      <c r="AT3731" s="137"/>
      <c r="AU3731" s="137"/>
      <c r="AY3731" s="137"/>
      <c r="AZ3731" s="137"/>
      <c r="BD3731" s="137"/>
      <c r="BG3731" s="137"/>
      <c r="BH3731" s="137"/>
      <c r="BI3731" s="137"/>
      <c r="BJ3731" s="130"/>
      <c r="BK3731" s="130"/>
      <c r="BL3731" s="130"/>
      <c r="BM3731" s="130"/>
      <c r="BN3731" s="130"/>
    </row>
    <row r="3732" spans="13:66" ht="12.75" customHeight="1">
      <c r="M3732" s="137"/>
      <c r="N3732" s="137"/>
      <c r="O3732" s="137"/>
      <c r="P3732" s="137"/>
      <c r="Q3732" s="137"/>
      <c r="R3732" s="137"/>
      <c r="S3732" s="137"/>
      <c r="T3732" s="137"/>
      <c r="U3732" s="137"/>
      <c r="Y3732" s="137"/>
      <c r="Z3732" s="137"/>
      <c r="AC3732" s="137"/>
      <c r="AD3732" s="137"/>
      <c r="AH3732" s="137"/>
      <c r="AK3732" s="137"/>
      <c r="AL3732" s="137"/>
      <c r="AP3732" s="137"/>
      <c r="AQ3732" s="137"/>
      <c r="AT3732" s="137"/>
      <c r="AU3732" s="137"/>
      <c r="AY3732" s="137"/>
      <c r="AZ3732" s="137"/>
      <c r="BD3732" s="137"/>
      <c r="BG3732" s="137"/>
      <c r="BH3732" s="137"/>
      <c r="BI3732" s="137"/>
      <c r="BJ3732" s="130"/>
      <c r="BK3732" s="130"/>
      <c r="BL3732" s="130"/>
      <c r="BM3732" s="130"/>
      <c r="BN3732" s="130"/>
    </row>
    <row r="3733" spans="13:66" ht="12.75" customHeight="1">
      <c r="M3733" s="137"/>
      <c r="N3733" s="137"/>
      <c r="O3733" s="137"/>
      <c r="P3733" s="137"/>
      <c r="Q3733" s="137"/>
      <c r="R3733" s="137"/>
      <c r="S3733" s="137"/>
      <c r="T3733" s="137"/>
      <c r="U3733" s="137"/>
      <c r="Y3733" s="137"/>
      <c r="Z3733" s="137"/>
      <c r="AC3733" s="137"/>
      <c r="AD3733" s="137"/>
      <c r="AH3733" s="137"/>
      <c r="AK3733" s="137"/>
      <c r="AL3733" s="137"/>
      <c r="AP3733" s="137"/>
      <c r="AQ3733" s="137"/>
      <c r="AT3733" s="137"/>
      <c r="AU3733" s="137"/>
      <c r="AY3733" s="137"/>
      <c r="AZ3733" s="137"/>
      <c r="BD3733" s="137"/>
      <c r="BG3733" s="137"/>
      <c r="BH3733" s="137"/>
      <c r="BI3733" s="137"/>
      <c r="BJ3733" s="130"/>
      <c r="BK3733" s="130"/>
      <c r="BL3733" s="130"/>
      <c r="BM3733" s="130"/>
      <c r="BN3733" s="130"/>
    </row>
    <row r="3734" spans="13:66" ht="12.75" customHeight="1">
      <c r="M3734" s="137"/>
      <c r="N3734" s="137"/>
      <c r="O3734" s="137"/>
      <c r="P3734" s="137"/>
      <c r="Q3734" s="137"/>
      <c r="R3734" s="137"/>
      <c r="S3734" s="137"/>
      <c r="T3734" s="137"/>
      <c r="U3734" s="137"/>
      <c r="Y3734" s="137"/>
      <c r="Z3734" s="137"/>
      <c r="AC3734" s="137"/>
      <c r="AD3734" s="137"/>
      <c r="AH3734" s="137"/>
      <c r="AK3734" s="137"/>
      <c r="AL3734" s="137"/>
      <c r="AP3734" s="137"/>
      <c r="AQ3734" s="137"/>
      <c r="AT3734" s="137"/>
      <c r="AU3734" s="137"/>
      <c r="AY3734" s="137"/>
      <c r="AZ3734" s="137"/>
      <c r="BD3734" s="137"/>
      <c r="BG3734" s="137"/>
      <c r="BH3734" s="137"/>
      <c r="BI3734" s="137"/>
      <c r="BJ3734" s="130"/>
      <c r="BK3734" s="130"/>
      <c r="BL3734" s="130"/>
      <c r="BM3734" s="130"/>
      <c r="BN3734" s="130"/>
    </row>
    <row r="3735" spans="13:66" ht="12.75" customHeight="1">
      <c r="M3735" s="137"/>
      <c r="N3735" s="137"/>
      <c r="O3735" s="137"/>
      <c r="P3735" s="137"/>
      <c r="Q3735" s="137"/>
      <c r="R3735" s="137"/>
      <c r="S3735" s="137"/>
      <c r="T3735" s="137"/>
      <c r="U3735" s="137"/>
      <c r="Y3735" s="137"/>
      <c r="Z3735" s="137"/>
      <c r="AC3735" s="137"/>
      <c r="AD3735" s="137"/>
      <c r="AH3735" s="137"/>
      <c r="AK3735" s="137"/>
      <c r="AL3735" s="137"/>
      <c r="AP3735" s="137"/>
      <c r="AQ3735" s="137"/>
      <c r="AT3735" s="137"/>
      <c r="AU3735" s="137"/>
      <c r="AY3735" s="137"/>
      <c r="AZ3735" s="137"/>
      <c r="BD3735" s="137"/>
      <c r="BG3735" s="137"/>
      <c r="BH3735" s="137"/>
      <c r="BI3735" s="137"/>
      <c r="BJ3735" s="130"/>
      <c r="BK3735" s="130"/>
      <c r="BL3735" s="130"/>
      <c r="BM3735" s="130"/>
      <c r="BN3735" s="130"/>
    </row>
    <row r="3736" spans="13:66" ht="12.75" customHeight="1">
      <c r="M3736" s="137"/>
      <c r="N3736" s="137"/>
      <c r="O3736" s="137"/>
      <c r="P3736" s="137"/>
      <c r="Q3736" s="137"/>
      <c r="R3736" s="137"/>
      <c r="S3736" s="137"/>
      <c r="T3736" s="137"/>
      <c r="U3736" s="137"/>
      <c r="Y3736" s="137"/>
      <c r="Z3736" s="137"/>
      <c r="AC3736" s="137"/>
      <c r="AD3736" s="137"/>
      <c r="AH3736" s="137"/>
      <c r="AK3736" s="137"/>
      <c r="AL3736" s="137"/>
      <c r="AP3736" s="137"/>
      <c r="AQ3736" s="137"/>
      <c r="AT3736" s="137"/>
      <c r="AU3736" s="137"/>
      <c r="AY3736" s="137"/>
      <c r="AZ3736" s="137"/>
      <c r="BD3736" s="137"/>
      <c r="BG3736" s="137"/>
      <c r="BH3736" s="137"/>
      <c r="BI3736" s="137"/>
      <c r="BJ3736" s="130"/>
      <c r="BK3736" s="130"/>
      <c r="BL3736" s="130"/>
      <c r="BM3736" s="130"/>
      <c r="BN3736" s="130"/>
    </row>
    <row r="3737" spans="13:66" ht="12.75" customHeight="1">
      <c r="M3737" s="137"/>
      <c r="N3737" s="137"/>
      <c r="O3737" s="137"/>
      <c r="P3737" s="137"/>
      <c r="Q3737" s="137"/>
      <c r="R3737" s="137"/>
      <c r="S3737" s="137"/>
      <c r="T3737" s="137"/>
      <c r="U3737" s="137"/>
      <c r="Y3737" s="137"/>
      <c r="Z3737" s="137"/>
      <c r="AC3737" s="137"/>
      <c r="AD3737" s="137"/>
      <c r="AH3737" s="137"/>
      <c r="AK3737" s="137"/>
      <c r="AL3737" s="137"/>
      <c r="AP3737" s="137"/>
      <c r="AQ3737" s="137"/>
      <c r="AT3737" s="137"/>
      <c r="AU3737" s="137"/>
      <c r="AY3737" s="137"/>
      <c r="AZ3737" s="137"/>
      <c r="BD3737" s="137"/>
      <c r="BG3737" s="137"/>
      <c r="BH3737" s="137"/>
      <c r="BI3737" s="137"/>
      <c r="BJ3737" s="130"/>
      <c r="BK3737" s="130"/>
      <c r="BL3737" s="130"/>
      <c r="BM3737" s="130"/>
      <c r="BN3737" s="130"/>
    </row>
    <row r="3738" spans="13:66" ht="12.75" customHeight="1">
      <c r="M3738" s="137"/>
      <c r="N3738" s="137"/>
      <c r="O3738" s="137"/>
      <c r="P3738" s="137"/>
      <c r="Q3738" s="137"/>
      <c r="R3738" s="137"/>
      <c r="S3738" s="137"/>
      <c r="T3738" s="137"/>
      <c r="U3738" s="137"/>
      <c r="Y3738" s="137"/>
      <c r="Z3738" s="137"/>
      <c r="AC3738" s="137"/>
      <c r="AD3738" s="137"/>
      <c r="AH3738" s="137"/>
      <c r="AK3738" s="137"/>
      <c r="AL3738" s="137"/>
      <c r="AP3738" s="137"/>
      <c r="AQ3738" s="137"/>
      <c r="AT3738" s="137"/>
      <c r="AU3738" s="137"/>
      <c r="AY3738" s="137"/>
      <c r="AZ3738" s="137"/>
      <c r="BD3738" s="137"/>
      <c r="BG3738" s="137"/>
      <c r="BH3738" s="137"/>
      <c r="BI3738" s="137"/>
      <c r="BJ3738" s="130"/>
      <c r="BK3738" s="130"/>
      <c r="BL3738" s="130"/>
      <c r="BM3738" s="130"/>
      <c r="BN3738" s="130"/>
    </row>
    <row r="3739" spans="13:66" ht="12.75" customHeight="1">
      <c r="M3739" s="137"/>
      <c r="N3739" s="137"/>
      <c r="O3739" s="137"/>
      <c r="P3739" s="137"/>
      <c r="Q3739" s="137"/>
      <c r="R3739" s="137"/>
      <c r="S3739" s="137"/>
      <c r="T3739" s="137"/>
      <c r="U3739" s="137"/>
      <c r="Y3739" s="137"/>
      <c r="Z3739" s="137"/>
      <c r="AC3739" s="137"/>
      <c r="AD3739" s="137"/>
      <c r="AH3739" s="137"/>
      <c r="AK3739" s="137"/>
      <c r="AL3739" s="137"/>
      <c r="AP3739" s="137"/>
      <c r="AQ3739" s="137"/>
      <c r="AT3739" s="137"/>
      <c r="AU3739" s="137"/>
      <c r="AY3739" s="137"/>
      <c r="AZ3739" s="137"/>
      <c r="BD3739" s="137"/>
      <c r="BG3739" s="137"/>
      <c r="BH3739" s="137"/>
      <c r="BI3739" s="137"/>
      <c r="BJ3739" s="130"/>
      <c r="BK3739" s="130"/>
      <c r="BL3739" s="130"/>
      <c r="BM3739" s="130"/>
      <c r="BN3739" s="130"/>
    </row>
    <row r="3740" spans="13:66" ht="12.75" customHeight="1">
      <c r="M3740" s="137"/>
      <c r="N3740" s="137"/>
      <c r="O3740" s="137"/>
      <c r="P3740" s="137"/>
      <c r="Q3740" s="137"/>
      <c r="R3740" s="137"/>
      <c r="S3740" s="137"/>
      <c r="T3740" s="137"/>
      <c r="U3740" s="137"/>
      <c r="Y3740" s="137"/>
      <c r="Z3740" s="137"/>
      <c r="AC3740" s="137"/>
      <c r="AD3740" s="137"/>
      <c r="AH3740" s="137"/>
      <c r="AK3740" s="137"/>
      <c r="AL3740" s="137"/>
      <c r="AP3740" s="137"/>
      <c r="AQ3740" s="137"/>
      <c r="AT3740" s="137"/>
      <c r="AU3740" s="137"/>
      <c r="AY3740" s="137"/>
      <c r="AZ3740" s="137"/>
      <c r="BD3740" s="137"/>
      <c r="BG3740" s="137"/>
      <c r="BH3740" s="137"/>
      <c r="BI3740" s="137"/>
      <c r="BJ3740" s="130"/>
      <c r="BK3740" s="130"/>
      <c r="BL3740" s="130"/>
      <c r="BM3740" s="130"/>
      <c r="BN3740" s="130"/>
    </row>
    <row r="3741" spans="13:66" ht="12.75" customHeight="1">
      <c r="M3741" s="137"/>
      <c r="N3741" s="137"/>
      <c r="O3741" s="137"/>
      <c r="P3741" s="137"/>
      <c r="Q3741" s="137"/>
      <c r="R3741" s="137"/>
      <c r="S3741" s="137"/>
      <c r="T3741" s="137"/>
      <c r="U3741" s="137"/>
      <c r="Y3741" s="137"/>
      <c r="Z3741" s="137"/>
      <c r="AC3741" s="137"/>
      <c r="AD3741" s="137"/>
      <c r="AH3741" s="137"/>
      <c r="AK3741" s="137"/>
      <c r="AL3741" s="137"/>
      <c r="AP3741" s="137"/>
      <c r="AQ3741" s="137"/>
      <c r="AT3741" s="137"/>
      <c r="AU3741" s="137"/>
      <c r="AY3741" s="137"/>
      <c r="AZ3741" s="137"/>
      <c r="BD3741" s="137"/>
      <c r="BG3741" s="137"/>
      <c r="BH3741" s="137"/>
      <c r="BI3741" s="137"/>
      <c r="BJ3741" s="130"/>
      <c r="BK3741" s="130"/>
      <c r="BL3741" s="130"/>
      <c r="BM3741" s="130"/>
      <c r="BN3741" s="130"/>
    </row>
    <row r="3742" spans="13:66" ht="12.75" customHeight="1">
      <c r="M3742" s="137"/>
      <c r="N3742" s="137"/>
      <c r="O3742" s="137"/>
      <c r="P3742" s="137"/>
      <c r="Q3742" s="137"/>
      <c r="R3742" s="137"/>
      <c r="S3742" s="137"/>
      <c r="T3742" s="137"/>
      <c r="U3742" s="137"/>
      <c r="Y3742" s="137"/>
      <c r="Z3742" s="137"/>
      <c r="AC3742" s="137"/>
      <c r="AD3742" s="137"/>
      <c r="AH3742" s="137"/>
      <c r="AK3742" s="137"/>
      <c r="AL3742" s="137"/>
      <c r="AP3742" s="137"/>
      <c r="AQ3742" s="137"/>
      <c r="AT3742" s="137"/>
      <c r="AU3742" s="137"/>
      <c r="AY3742" s="137"/>
      <c r="AZ3742" s="137"/>
      <c r="BD3742" s="137"/>
      <c r="BG3742" s="137"/>
      <c r="BH3742" s="137"/>
      <c r="BI3742" s="137"/>
      <c r="BJ3742" s="130"/>
      <c r="BK3742" s="130"/>
      <c r="BL3742" s="130"/>
      <c r="BM3742" s="130"/>
      <c r="BN3742" s="130"/>
    </row>
    <row r="3743" spans="13:66" ht="12.75" customHeight="1">
      <c r="M3743" s="137"/>
      <c r="N3743" s="137"/>
      <c r="O3743" s="137"/>
      <c r="P3743" s="137"/>
      <c r="Q3743" s="137"/>
      <c r="R3743" s="137"/>
      <c r="S3743" s="137"/>
      <c r="T3743" s="137"/>
      <c r="U3743" s="137"/>
      <c r="Y3743" s="137"/>
      <c r="Z3743" s="137"/>
      <c r="AC3743" s="137"/>
      <c r="AD3743" s="137"/>
      <c r="AH3743" s="137"/>
      <c r="AK3743" s="137"/>
      <c r="AL3743" s="137"/>
      <c r="AP3743" s="137"/>
      <c r="AQ3743" s="137"/>
      <c r="AT3743" s="137"/>
      <c r="AU3743" s="137"/>
      <c r="AY3743" s="137"/>
      <c r="AZ3743" s="137"/>
      <c r="BD3743" s="137"/>
      <c r="BG3743" s="137"/>
      <c r="BH3743" s="137"/>
      <c r="BI3743" s="137"/>
      <c r="BJ3743" s="130"/>
      <c r="BK3743" s="130"/>
      <c r="BL3743" s="130"/>
      <c r="BM3743" s="130"/>
      <c r="BN3743" s="130"/>
    </row>
    <row r="3744" spans="13:66" ht="12.75" customHeight="1">
      <c r="M3744" s="137"/>
      <c r="N3744" s="137"/>
      <c r="O3744" s="137"/>
      <c r="P3744" s="137"/>
      <c r="Q3744" s="137"/>
      <c r="R3744" s="137"/>
      <c r="S3744" s="137"/>
      <c r="T3744" s="137"/>
      <c r="U3744" s="137"/>
      <c r="Y3744" s="137"/>
      <c r="Z3744" s="137"/>
      <c r="AC3744" s="137"/>
      <c r="AD3744" s="137"/>
      <c r="AH3744" s="137"/>
      <c r="AK3744" s="137"/>
      <c r="AL3744" s="137"/>
      <c r="AP3744" s="137"/>
      <c r="AQ3744" s="137"/>
      <c r="AT3744" s="137"/>
      <c r="AU3744" s="137"/>
      <c r="AY3744" s="137"/>
      <c r="AZ3744" s="137"/>
      <c r="BD3744" s="137"/>
      <c r="BG3744" s="137"/>
      <c r="BH3744" s="137"/>
      <c r="BI3744" s="137"/>
      <c r="BJ3744" s="130"/>
      <c r="BK3744" s="130"/>
      <c r="BL3744" s="130"/>
      <c r="BM3744" s="130"/>
      <c r="BN3744" s="130"/>
    </row>
    <row r="3745" spans="13:66" ht="12.75" customHeight="1">
      <c r="M3745" s="137"/>
      <c r="N3745" s="137"/>
      <c r="O3745" s="137"/>
      <c r="P3745" s="137"/>
      <c r="Q3745" s="137"/>
      <c r="R3745" s="137"/>
      <c r="S3745" s="137"/>
      <c r="T3745" s="137"/>
      <c r="U3745" s="137"/>
      <c r="Y3745" s="137"/>
      <c r="Z3745" s="137"/>
      <c r="AC3745" s="137"/>
      <c r="AD3745" s="137"/>
      <c r="AH3745" s="137"/>
      <c r="AK3745" s="137"/>
      <c r="AL3745" s="137"/>
      <c r="AP3745" s="137"/>
      <c r="AQ3745" s="137"/>
      <c r="AT3745" s="137"/>
      <c r="AU3745" s="137"/>
      <c r="AY3745" s="137"/>
      <c r="AZ3745" s="137"/>
      <c r="BD3745" s="137"/>
      <c r="BG3745" s="137"/>
      <c r="BH3745" s="137"/>
      <c r="BI3745" s="137"/>
      <c r="BJ3745" s="130"/>
      <c r="BK3745" s="130"/>
      <c r="BL3745" s="130"/>
      <c r="BM3745" s="130"/>
      <c r="BN3745" s="130"/>
    </row>
    <row r="3746" spans="13:66" ht="12.75" customHeight="1">
      <c r="M3746" s="137"/>
      <c r="N3746" s="137"/>
      <c r="O3746" s="137"/>
      <c r="P3746" s="137"/>
      <c r="Q3746" s="137"/>
      <c r="R3746" s="137"/>
      <c r="S3746" s="137"/>
      <c r="T3746" s="137"/>
      <c r="U3746" s="137"/>
      <c r="Y3746" s="137"/>
      <c r="Z3746" s="137"/>
      <c r="AC3746" s="137"/>
      <c r="AD3746" s="137"/>
      <c r="AH3746" s="137"/>
      <c r="AK3746" s="137"/>
      <c r="AL3746" s="137"/>
      <c r="AP3746" s="137"/>
      <c r="AQ3746" s="137"/>
      <c r="AT3746" s="137"/>
      <c r="AU3746" s="137"/>
      <c r="AY3746" s="137"/>
      <c r="AZ3746" s="137"/>
      <c r="BD3746" s="137"/>
      <c r="BG3746" s="137"/>
      <c r="BH3746" s="137"/>
      <c r="BI3746" s="137"/>
      <c r="BJ3746" s="130"/>
      <c r="BK3746" s="130"/>
      <c r="BL3746" s="130"/>
      <c r="BM3746" s="130"/>
      <c r="BN3746" s="130"/>
    </row>
    <row r="3747" spans="13:66" ht="12.75" customHeight="1">
      <c r="M3747" s="137"/>
      <c r="N3747" s="137"/>
      <c r="O3747" s="137"/>
      <c r="P3747" s="137"/>
      <c r="Q3747" s="137"/>
      <c r="R3747" s="137"/>
      <c r="S3747" s="137"/>
      <c r="T3747" s="137"/>
      <c r="U3747" s="137"/>
      <c r="Y3747" s="137"/>
      <c r="Z3747" s="137"/>
      <c r="AC3747" s="137"/>
      <c r="AD3747" s="137"/>
      <c r="AH3747" s="137"/>
      <c r="AK3747" s="137"/>
      <c r="AL3747" s="137"/>
      <c r="AP3747" s="137"/>
      <c r="AQ3747" s="137"/>
      <c r="AT3747" s="137"/>
      <c r="AU3747" s="137"/>
      <c r="AY3747" s="137"/>
      <c r="AZ3747" s="137"/>
      <c r="BD3747" s="137"/>
      <c r="BG3747" s="137"/>
      <c r="BH3747" s="137"/>
      <c r="BI3747" s="137"/>
      <c r="BJ3747" s="130"/>
      <c r="BK3747" s="130"/>
      <c r="BL3747" s="130"/>
      <c r="BM3747" s="130"/>
      <c r="BN3747" s="130"/>
    </row>
    <row r="3748" spans="13:66" ht="12.75" customHeight="1">
      <c r="M3748" s="137"/>
      <c r="N3748" s="137"/>
      <c r="O3748" s="137"/>
      <c r="P3748" s="137"/>
      <c r="Q3748" s="137"/>
      <c r="R3748" s="137"/>
      <c r="S3748" s="137"/>
      <c r="T3748" s="137"/>
      <c r="U3748" s="137"/>
      <c r="Y3748" s="137"/>
      <c r="Z3748" s="137"/>
      <c r="AC3748" s="137"/>
      <c r="AD3748" s="137"/>
      <c r="AH3748" s="137"/>
      <c r="AK3748" s="137"/>
      <c r="AL3748" s="137"/>
      <c r="AP3748" s="137"/>
      <c r="AQ3748" s="137"/>
      <c r="AT3748" s="137"/>
      <c r="AU3748" s="137"/>
      <c r="AY3748" s="137"/>
      <c r="AZ3748" s="137"/>
      <c r="BD3748" s="137"/>
      <c r="BG3748" s="137"/>
      <c r="BH3748" s="137"/>
      <c r="BI3748" s="137"/>
      <c r="BJ3748" s="130"/>
      <c r="BK3748" s="130"/>
      <c r="BL3748" s="130"/>
      <c r="BM3748" s="130"/>
      <c r="BN3748" s="130"/>
    </row>
    <row r="3749" spans="13:66" ht="12.75" customHeight="1">
      <c r="M3749" s="137"/>
      <c r="N3749" s="137"/>
      <c r="O3749" s="137"/>
      <c r="P3749" s="137"/>
      <c r="Q3749" s="137"/>
      <c r="R3749" s="137"/>
      <c r="S3749" s="137"/>
      <c r="T3749" s="137"/>
      <c r="U3749" s="137"/>
      <c r="Y3749" s="137"/>
      <c r="Z3749" s="137"/>
      <c r="AC3749" s="137"/>
      <c r="AD3749" s="137"/>
      <c r="AH3749" s="137"/>
      <c r="AK3749" s="137"/>
      <c r="AL3749" s="137"/>
      <c r="AP3749" s="137"/>
      <c r="AQ3749" s="137"/>
      <c r="AT3749" s="137"/>
      <c r="AU3749" s="137"/>
      <c r="AY3749" s="137"/>
      <c r="AZ3749" s="137"/>
      <c r="BD3749" s="137"/>
      <c r="BG3749" s="137"/>
      <c r="BH3749" s="137"/>
      <c r="BI3749" s="137"/>
      <c r="BJ3749" s="130"/>
      <c r="BK3749" s="130"/>
      <c r="BL3749" s="130"/>
      <c r="BM3749" s="130"/>
      <c r="BN3749" s="130"/>
    </row>
    <row r="3750" spans="13:66" ht="12.75" customHeight="1">
      <c r="M3750" s="137"/>
      <c r="N3750" s="137"/>
      <c r="O3750" s="137"/>
      <c r="P3750" s="137"/>
      <c r="Q3750" s="137"/>
      <c r="R3750" s="137"/>
      <c r="S3750" s="137"/>
      <c r="T3750" s="137"/>
      <c r="U3750" s="137"/>
      <c r="Y3750" s="137"/>
      <c r="Z3750" s="137"/>
      <c r="AC3750" s="137"/>
      <c r="AD3750" s="137"/>
      <c r="AH3750" s="137"/>
      <c r="AK3750" s="137"/>
      <c r="AL3750" s="137"/>
      <c r="AP3750" s="137"/>
      <c r="AQ3750" s="137"/>
      <c r="AT3750" s="137"/>
      <c r="AU3750" s="137"/>
      <c r="AY3750" s="137"/>
      <c r="AZ3750" s="137"/>
      <c r="BD3750" s="137"/>
      <c r="BG3750" s="137"/>
      <c r="BH3750" s="137"/>
      <c r="BI3750" s="137"/>
      <c r="BJ3750" s="130"/>
      <c r="BK3750" s="130"/>
      <c r="BL3750" s="130"/>
      <c r="BM3750" s="130"/>
      <c r="BN3750" s="130"/>
    </row>
    <row r="3751" spans="13:66" ht="12.75" customHeight="1">
      <c r="M3751" s="137"/>
      <c r="N3751" s="137"/>
      <c r="O3751" s="137"/>
      <c r="P3751" s="137"/>
      <c r="Q3751" s="137"/>
      <c r="R3751" s="137"/>
      <c r="S3751" s="137"/>
      <c r="T3751" s="137"/>
      <c r="U3751" s="137"/>
      <c r="Y3751" s="137"/>
      <c r="Z3751" s="137"/>
      <c r="AC3751" s="137"/>
      <c r="AD3751" s="137"/>
      <c r="AH3751" s="137"/>
      <c r="AK3751" s="137"/>
      <c r="AL3751" s="137"/>
      <c r="AP3751" s="137"/>
      <c r="AQ3751" s="137"/>
      <c r="AT3751" s="137"/>
      <c r="AU3751" s="137"/>
      <c r="AY3751" s="137"/>
      <c r="AZ3751" s="137"/>
      <c r="BD3751" s="137"/>
      <c r="BG3751" s="137"/>
      <c r="BH3751" s="137"/>
      <c r="BI3751" s="137"/>
      <c r="BJ3751" s="130"/>
      <c r="BK3751" s="130"/>
      <c r="BL3751" s="130"/>
      <c r="BM3751" s="130"/>
      <c r="BN3751" s="130"/>
    </row>
    <row r="3752" spans="13:66" ht="12.75" customHeight="1">
      <c r="M3752" s="137"/>
      <c r="N3752" s="137"/>
      <c r="O3752" s="137"/>
      <c r="P3752" s="137"/>
      <c r="Q3752" s="137"/>
      <c r="R3752" s="137"/>
      <c r="S3752" s="137"/>
      <c r="T3752" s="137"/>
      <c r="U3752" s="137"/>
      <c r="Y3752" s="137"/>
      <c r="Z3752" s="137"/>
      <c r="AC3752" s="137"/>
      <c r="AD3752" s="137"/>
      <c r="AH3752" s="137"/>
      <c r="AK3752" s="137"/>
      <c r="AL3752" s="137"/>
      <c r="AP3752" s="137"/>
      <c r="AQ3752" s="137"/>
      <c r="AT3752" s="137"/>
      <c r="AU3752" s="137"/>
      <c r="AY3752" s="137"/>
      <c r="AZ3752" s="137"/>
      <c r="BD3752" s="137"/>
      <c r="BG3752" s="137"/>
      <c r="BH3752" s="137"/>
      <c r="BI3752" s="137"/>
      <c r="BJ3752" s="130"/>
      <c r="BK3752" s="130"/>
      <c r="BL3752" s="130"/>
      <c r="BM3752" s="130"/>
      <c r="BN3752" s="130"/>
    </row>
    <row r="3753" spans="13:66" ht="12.75" customHeight="1">
      <c r="M3753" s="137"/>
      <c r="N3753" s="137"/>
      <c r="O3753" s="137"/>
      <c r="P3753" s="137"/>
      <c r="Q3753" s="137"/>
      <c r="R3753" s="137"/>
      <c r="S3753" s="137"/>
      <c r="T3753" s="137"/>
      <c r="U3753" s="137"/>
      <c r="Y3753" s="137"/>
      <c r="Z3753" s="137"/>
      <c r="AC3753" s="137"/>
      <c r="AD3753" s="137"/>
      <c r="AH3753" s="137"/>
      <c r="AK3753" s="137"/>
      <c r="AL3753" s="137"/>
      <c r="AP3753" s="137"/>
      <c r="AQ3753" s="137"/>
      <c r="AT3753" s="137"/>
      <c r="AU3753" s="137"/>
      <c r="AY3753" s="137"/>
      <c r="AZ3753" s="137"/>
      <c r="BD3753" s="137"/>
      <c r="BG3753" s="137"/>
      <c r="BH3753" s="137"/>
      <c r="BI3753" s="137"/>
      <c r="BJ3753" s="130"/>
      <c r="BK3753" s="130"/>
      <c r="BL3753" s="130"/>
      <c r="BM3753" s="130"/>
      <c r="BN3753" s="130"/>
    </row>
    <row r="3754" spans="13:66" ht="12.75" customHeight="1">
      <c r="M3754" s="137"/>
      <c r="N3754" s="137"/>
      <c r="O3754" s="137"/>
      <c r="P3754" s="137"/>
      <c r="Q3754" s="137"/>
      <c r="R3754" s="137"/>
      <c r="S3754" s="137"/>
      <c r="T3754" s="137"/>
      <c r="U3754" s="137"/>
      <c r="Y3754" s="137"/>
      <c r="Z3754" s="137"/>
      <c r="AC3754" s="137"/>
      <c r="AD3754" s="137"/>
      <c r="AH3754" s="137"/>
      <c r="AK3754" s="137"/>
      <c r="AL3754" s="137"/>
      <c r="AP3754" s="137"/>
      <c r="AQ3754" s="137"/>
      <c r="AT3754" s="137"/>
      <c r="AU3754" s="137"/>
      <c r="AY3754" s="137"/>
      <c r="AZ3754" s="137"/>
      <c r="BD3754" s="137"/>
      <c r="BG3754" s="137"/>
      <c r="BH3754" s="137"/>
      <c r="BI3754" s="137"/>
      <c r="BJ3754" s="130"/>
      <c r="BK3754" s="130"/>
      <c r="BL3754" s="130"/>
      <c r="BM3754" s="130"/>
      <c r="BN3754" s="130"/>
    </row>
    <row r="3755" spans="13:66" ht="12.75" customHeight="1">
      <c r="M3755" s="137"/>
      <c r="N3755" s="137"/>
      <c r="O3755" s="137"/>
      <c r="P3755" s="137"/>
      <c r="Q3755" s="137"/>
      <c r="R3755" s="137"/>
      <c r="S3755" s="137"/>
      <c r="T3755" s="137"/>
      <c r="U3755" s="137"/>
      <c r="Y3755" s="137"/>
      <c r="Z3755" s="137"/>
      <c r="AC3755" s="137"/>
      <c r="AD3755" s="137"/>
      <c r="AH3755" s="137"/>
      <c r="AK3755" s="137"/>
      <c r="AL3755" s="137"/>
      <c r="AP3755" s="137"/>
      <c r="AQ3755" s="137"/>
      <c r="AT3755" s="137"/>
      <c r="AU3755" s="137"/>
      <c r="AY3755" s="137"/>
      <c r="AZ3755" s="137"/>
      <c r="BD3755" s="137"/>
      <c r="BG3755" s="137"/>
      <c r="BH3755" s="137"/>
      <c r="BI3755" s="137"/>
      <c r="BJ3755" s="130"/>
      <c r="BK3755" s="130"/>
      <c r="BL3755" s="130"/>
      <c r="BM3755" s="130"/>
      <c r="BN3755" s="130"/>
    </row>
    <row r="3756" spans="13:66" ht="12.75" customHeight="1">
      <c r="M3756" s="137"/>
      <c r="N3756" s="137"/>
      <c r="O3756" s="137"/>
      <c r="P3756" s="137"/>
      <c r="Q3756" s="137"/>
      <c r="R3756" s="137"/>
      <c r="S3756" s="137"/>
      <c r="T3756" s="137"/>
      <c r="U3756" s="137"/>
      <c r="Y3756" s="137"/>
      <c r="Z3756" s="137"/>
      <c r="AC3756" s="137"/>
      <c r="AD3756" s="137"/>
      <c r="AH3756" s="137"/>
      <c r="AK3756" s="137"/>
      <c r="AL3756" s="137"/>
      <c r="AP3756" s="137"/>
      <c r="AQ3756" s="137"/>
      <c r="AT3756" s="137"/>
      <c r="AU3756" s="137"/>
      <c r="AY3756" s="137"/>
      <c r="AZ3756" s="137"/>
      <c r="BD3756" s="137"/>
      <c r="BG3756" s="137"/>
      <c r="BH3756" s="137"/>
      <c r="BI3756" s="137"/>
      <c r="BJ3756" s="130"/>
      <c r="BK3756" s="130"/>
      <c r="BL3756" s="130"/>
      <c r="BM3756" s="130"/>
      <c r="BN3756" s="130"/>
    </row>
    <row r="3757" spans="13:66" ht="12.75" customHeight="1">
      <c r="M3757" s="137"/>
      <c r="N3757" s="137"/>
      <c r="O3757" s="137"/>
      <c r="P3757" s="137"/>
      <c r="Q3757" s="137"/>
      <c r="R3757" s="137"/>
      <c r="S3757" s="137"/>
      <c r="T3757" s="137"/>
      <c r="U3757" s="137"/>
      <c r="Y3757" s="137"/>
      <c r="Z3757" s="137"/>
      <c r="AC3757" s="137"/>
      <c r="AD3757" s="137"/>
      <c r="AH3757" s="137"/>
      <c r="AK3757" s="137"/>
      <c r="AL3757" s="137"/>
      <c r="AP3757" s="137"/>
      <c r="AQ3757" s="137"/>
      <c r="AT3757" s="137"/>
      <c r="AU3757" s="137"/>
      <c r="AY3757" s="137"/>
      <c r="AZ3757" s="137"/>
      <c r="BD3757" s="137"/>
      <c r="BG3757" s="137"/>
      <c r="BH3757" s="137"/>
      <c r="BI3757" s="137"/>
      <c r="BJ3757" s="130"/>
      <c r="BK3757" s="130"/>
      <c r="BL3757" s="130"/>
      <c r="BM3757" s="130"/>
      <c r="BN3757" s="130"/>
    </row>
    <row r="3758" spans="13:66" ht="12.75" customHeight="1">
      <c r="M3758" s="137"/>
      <c r="N3758" s="137"/>
      <c r="O3758" s="137"/>
      <c r="P3758" s="137"/>
      <c r="Q3758" s="137"/>
      <c r="R3758" s="137"/>
      <c r="S3758" s="137"/>
      <c r="T3758" s="137"/>
      <c r="U3758" s="137"/>
      <c r="Y3758" s="137"/>
      <c r="Z3758" s="137"/>
      <c r="AC3758" s="137"/>
      <c r="AD3758" s="137"/>
      <c r="AH3758" s="137"/>
      <c r="AK3758" s="137"/>
      <c r="AL3758" s="137"/>
      <c r="AP3758" s="137"/>
      <c r="AQ3758" s="137"/>
      <c r="AT3758" s="137"/>
      <c r="AU3758" s="137"/>
      <c r="AY3758" s="137"/>
      <c r="AZ3758" s="137"/>
      <c r="BD3758" s="137"/>
      <c r="BG3758" s="137"/>
      <c r="BH3758" s="137"/>
      <c r="BI3758" s="137"/>
      <c r="BJ3758" s="130"/>
      <c r="BK3758" s="130"/>
      <c r="BL3758" s="130"/>
      <c r="BM3758" s="130"/>
      <c r="BN3758" s="130"/>
    </row>
    <row r="3759" spans="13:66" ht="12.75" customHeight="1">
      <c r="M3759" s="137"/>
      <c r="N3759" s="137"/>
      <c r="O3759" s="137"/>
      <c r="P3759" s="137"/>
      <c r="Q3759" s="137"/>
      <c r="R3759" s="137"/>
      <c r="S3759" s="137"/>
      <c r="T3759" s="137"/>
      <c r="U3759" s="137"/>
      <c r="Y3759" s="137"/>
      <c r="Z3759" s="137"/>
      <c r="AC3759" s="137"/>
      <c r="AD3759" s="137"/>
      <c r="AH3759" s="137"/>
      <c r="AK3759" s="137"/>
      <c r="AL3759" s="137"/>
      <c r="AP3759" s="137"/>
      <c r="AQ3759" s="137"/>
      <c r="AT3759" s="137"/>
      <c r="AU3759" s="137"/>
      <c r="AY3759" s="137"/>
      <c r="AZ3759" s="137"/>
      <c r="BD3759" s="137"/>
      <c r="BG3759" s="137"/>
      <c r="BH3759" s="137"/>
      <c r="BI3759" s="137"/>
      <c r="BJ3759" s="130"/>
      <c r="BK3759" s="130"/>
      <c r="BL3759" s="130"/>
      <c r="BM3759" s="130"/>
      <c r="BN3759" s="130"/>
    </row>
    <row r="3760" spans="13:66" ht="12.75" customHeight="1">
      <c r="M3760" s="137"/>
      <c r="N3760" s="137"/>
      <c r="O3760" s="137"/>
      <c r="P3760" s="137"/>
      <c r="Q3760" s="137"/>
      <c r="R3760" s="137"/>
      <c r="S3760" s="137"/>
      <c r="T3760" s="137"/>
      <c r="U3760" s="137"/>
      <c r="Y3760" s="137"/>
      <c r="Z3760" s="137"/>
      <c r="AC3760" s="137"/>
      <c r="AD3760" s="137"/>
      <c r="AH3760" s="137"/>
      <c r="AK3760" s="137"/>
      <c r="AL3760" s="137"/>
      <c r="AP3760" s="137"/>
      <c r="AQ3760" s="137"/>
      <c r="AT3760" s="137"/>
      <c r="AU3760" s="137"/>
      <c r="AY3760" s="137"/>
      <c r="AZ3760" s="137"/>
      <c r="BD3760" s="137"/>
      <c r="BG3760" s="137"/>
      <c r="BH3760" s="137"/>
      <c r="BI3760" s="137"/>
      <c r="BJ3760" s="130"/>
      <c r="BK3760" s="130"/>
      <c r="BL3760" s="130"/>
      <c r="BM3760" s="130"/>
      <c r="BN3760" s="130"/>
    </row>
    <row r="3761" spans="13:66" ht="12.75" customHeight="1">
      <c r="M3761" s="137"/>
      <c r="N3761" s="137"/>
      <c r="O3761" s="137"/>
      <c r="P3761" s="137"/>
      <c r="Q3761" s="137"/>
      <c r="R3761" s="137"/>
      <c r="S3761" s="137"/>
      <c r="T3761" s="137"/>
      <c r="U3761" s="137"/>
      <c r="Y3761" s="137"/>
      <c r="Z3761" s="137"/>
      <c r="AC3761" s="137"/>
      <c r="AD3761" s="137"/>
      <c r="AH3761" s="137"/>
      <c r="AK3761" s="137"/>
      <c r="AL3761" s="137"/>
      <c r="AP3761" s="137"/>
      <c r="AQ3761" s="137"/>
      <c r="AT3761" s="137"/>
      <c r="AU3761" s="137"/>
      <c r="AY3761" s="137"/>
      <c r="AZ3761" s="137"/>
      <c r="BD3761" s="137"/>
      <c r="BG3761" s="137"/>
      <c r="BH3761" s="137"/>
      <c r="BI3761" s="137"/>
      <c r="BJ3761" s="130"/>
      <c r="BK3761" s="130"/>
      <c r="BL3761" s="130"/>
      <c r="BM3761" s="130"/>
      <c r="BN3761" s="130"/>
    </row>
    <row r="3762" spans="13:66" ht="12.75" customHeight="1">
      <c r="M3762" s="137"/>
      <c r="N3762" s="137"/>
      <c r="O3762" s="137"/>
      <c r="P3762" s="137"/>
      <c r="Q3762" s="137"/>
      <c r="R3762" s="137"/>
      <c r="S3762" s="137"/>
      <c r="T3762" s="137"/>
      <c r="U3762" s="137"/>
      <c r="Y3762" s="137"/>
      <c r="Z3762" s="137"/>
      <c r="AC3762" s="137"/>
      <c r="AD3762" s="137"/>
      <c r="AH3762" s="137"/>
      <c r="AK3762" s="137"/>
      <c r="AL3762" s="137"/>
      <c r="AP3762" s="137"/>
      <c r="AQ3762" s="137"/>
      <c r="AT3762" s="137"/>
      <c r="AU3762" s="137"/>
      <c r="AY3762" s="137"/>
      <c r="AZ3762" s="137"/>
      <c r="BD3762" s="137"/>
      <c r="BG3762" s="137"/>
      <c r="BH3762" s="137"/>
      <c r="BI3762" s="137"/>
      <c r="BJ3762" s="130"/>
      <c r="BK3762" s="130"/>
      <c r="BL3762" s="130"/>
      <c r="BM3762" s="130"/>
      <c r="BN3762" s="130"/>
    </row>
    <row r="3763" spans="13:66" ht="12.75" customHeight="1">
      <c r="M3763" s="137"/>
      <c r="N3763" s="137"/>
      <c r="O3763" s="137"/>
      <c r="P3763" s="137"/>
      <c r="Q3763" s="137"/>
      <c r="R3763" s="137"/>
      <c r="S3763" s="137"/>
      <c r="T3763" s="137"/>
      <c r="U3763" s="137"/>
      <c r="Y3763" s="137"/>
      <c r="Z3763" s="137"/>
      <c r="AC3763" s="137"/>
      <c r="AD3763" s="137"/>
      <c r="AH3763" s="137"/>
      <c r="AK3763" s="137"/>
      <c r="AL3763" s="137"/>
      <c r="AP3763" s="137"/>
      <c r="AQ3763" s="137"/>
      <c r="AT3763" s="137"/>
      <c r="AU3763" s="137"/>
      <c r="AY3763" s="137"/>
      <c r="AZ3763" s="137"/>
      <c r="BD3763" s="137"/>
      <c r="BG3763" s="137"/>
      <c r="BH3763" s="137"/>
      <c r="BI3763" s="137"/>
      <c r="BJ3763" s="130"/>
      <c r="BK3763" s="130"/>
      <c r="BL3763" s="130"/>
      <c r="BM3763" s="130"/>
      <c r="BN3763" s="130"/>
    </row>
    <row r="3764" spans="13:66" ht="12.75" customHeight="1">
      <c r="M3764" s="137"/>
      <c r="N3764" s="137"/>
      <c r="O3764" s="137"/>
      <c r="P3764" s="137"/>
      <c r="Q3764" s="137"/>
      <c r="R3764" s="137"/>
      <c r="S3764" s="137"/>
      <c r="T3764" s="137"/>
      <c r="U3764" s="137"/>
      <c r="Y3764" s="137"/>
      <c r="Z3764" s="137"/>
      <c r="AC3764" s="137"/>
      <c r="AD3764" s="137"/>
      <c r="AH3764" s="137"/>
      <c r="AK3764" s="137"/>
      <c r="AL3764" s="137"/>
      <c r="AP3764" s="137"/>
      <c r="AQ3764" s="137"/>
      <c r="AT3764" s="137"/>
      <c r="AU3764" s="137"/>
      <c r="AY3764" s="137"/>
      <c r="AZ3764" s="137"/>
      <c r="BD3764" s="137"/>
      <c r="BG3764" s="137"/>
      <c r="BH3764" s="137"/>
      <c r="BI3764" s="137"/>
      <c r="BJ3764" s="130"/>
      <c r="BK3764" s="130"/>
      <c r="BL3764" s="130"/>
      <c r="BM3764" s="130"/>
      <c r="BN3764" s="130"/>
    </row>
    <row r="3765" spans="13:66" ht="12.75" customHeight="1">
      <c r="M3765" s="137"/>
      <c r="N3765" s="137"/>
      <c r="O3765" s="137"/>
      <c r="P3765" s="137"/>
      <c r="Q3765" s="137"/>
      <c r="R3765" s="137"/>
      <c r="S3765" s="137"/>
      <c r="T3765" s="137"/>
      <c r="U3765" s="137"/>
      <c r="Y3765" s="137"/>
      <c r="Z3765" s="137"/>
      <c r="AC3765" s="137"/>
      <c r="AD3765" s="137"/>
      <c r="AH3765" s="137"/>
      <c r="AK3765" s="137"/>
      <c r="AL3765" s="137"/>
      <c r="AP3765" s="137"/>
      <c r="AQ3765" s="137"/>
      <c r="AT3765" s="137"/>
      <c r="AU3765" s="137"/>
      <c r="AY3765" s="137"/>
      <c r="AZ3765" s="137"/>
      <c r="BD3765" s="137"/>
      <c r="BG3765" s="137"/>
      <c r="BH3765" s="137"/>
      <c r="BI3765" s="137"/>
      <c r="BJ3765" s="130"/>
      <c r="BK3765" s="130"/>
      <c r="BL3765" s="130"/>
      <c r="BM3765" s="130"/>
      <c r="BN3765" s="130"/>
    </row>
    <row r="3766" spans="13:66" ht="12.75" customHeight="1">
      <c r="M3766" s="137"/>
      <c r="N3766" s="137"/>
      <c r="O3766" s="137"/>
      <c r="P3766" s="137"/>
      <c r="Q3766" s="137"/>
      <c r="R3766" s="137"/>
      <c r="S3766" s="137"/>
      <c r="T3766" s="137"/>
      <c r="U3766" s="137"/>
      <c r="Y3766" s="137"/>
      <c r="Z3766" s="137"/>
      <c r="AC3766" s="137"/>
      <c r="AD3766" s="137"/>
      <c r="AH3766" s="137"/>
      <c r="AK3766" s="137"/>
      <c r="AL3766" s="137"/>
      <c r="AP3766" s="137"/>
      <c r="AQ3766" s="137"/>
      <c r="AT3766" s="137"/>
      <c r="AU3766" s="137"/>
      <c r="AY3766" s="137"/>
      <c r="AZ3766" s="137"/>
      <c r="BD3766" s="137"/>
      <c r="BG3766" s="137"/>
      <c r="BH3766" s="137"/>
      <c r="BI3766" s="137"/>
      <c r="BJ3766" s="130"/>
      <c r="BK3766" s="130"/>
      <c r="BL3766" s="130"/>
      <c r="BM3766" s="130"/>
      <c r="BN3766" s="130"/>
    </row>
    <row r="3767" spans="13:66" ht="12.75" customHeight="1">
      <c r="M3767" s="137"/>
      <c r="N3767" s="137"/>
      <c r="O3767" s="137"/>
      <c r="P3767" s="137"/>
      <c r="Q3767" s="137"/>
      <c r="R3767" s="137"/>
      <c r="S3767" s="137"/>
      <c r="T3767" s="137"/>
      <c r="U3767" s="137"/>
      <c r="Y3767" s="137"/>
      <c r="Z3767" s="137"/>
      <c r="AC3767" s="137"/>
      <c r="AD3767" s="137"/>
      <c r="AH3767" s="137"/>
      <c r="AK3767" s="137"/>
      <c r="AL3767" s="137"/>
      <c r="AP3767" s="137"/>
      <c r="AQ3767" s="137"/>
      <c r="AT3767" s="137"/>
      <c r="AU3767" s="137"/>
      <c r="AY3767" s="137"/>
      <c r="AZ3767" s="137"/>
      <c r="BD3767" s="137"/>
      <c r="BG3767" s="137"/>
      <c r="BH3767" s="137"/>
      <c r="BI3767" s="137"/>
      <c r="BJ3767" s="130"/>
      <c r="BK3767" s="130"/>
      <c r="BL3767" s="130"/>
      <c r="BM3767" s="130"/>
      <c r="BN3767" s="130"/>
    </row>
    <row r="3768" spans="13:66" ht="12.75" customHeight="1">
      <c r="M3768" s="137"/>
      <c r="N3768" s="137"/>
      <c r="O3768" s="137"/>
      <c r="P3768" s="137"/>
      <c r="Q3768" s="137"/>
      <c r="R3768" s="137"/>
      <c r="S3768" s="137"/>
      <c r="T3768" s="137"/>
      <c r="U3768" s="137"/>
      <c r="Y3768" s="137"/>
      <c r="Z3768" s="137"/>
      <c r="AC3768" s="137"/>
      <c r="AD3768" s="137"/>
      <c r="AH3768" s="137"/>
      <c r="AK3768" s="137"/>
      <c r="AL3768" s="137"/>
      <c r="AP3768" s="137"/>
      <c r="AQ3768" s="137"/>
      <c r="AT3768" s="137"/>
      <c r="AU3768" s="137"/>
      <c r="AY3768" s="137"/>
      <c r="AZ3768" s="137"/>
      <c r="BD3768" s="137"/>
      <c r="BG3768" s="137"/>
      <c r="BH3768" s="137"/>
      <c r="BI3768" s="137"/>
      <c r="BJ3768" s="130"/>
      <c r="BK3768" s="130"/>
      <c r="BL3768" s="130"/>
      <c r="BM3768" s="130"/>
      <c r="BN3768" s="130"/>
    </row>
    <row r="3769" spans="13:66" ht="12.75" customHeight="1">
      <c r="M3769" s="137"/>
      <c r="N3769" s="137"/>
      <c r="O3769" s="137"/>
      <c r="P3769" s="137"/>
      <c r="Q3769" s="137"/>
      <c r="R3769" s="137"/>
      <c r="S3769" s="137"/>
      <c r="T3769" s="137"/>
      <c r="U3769" s="137"/>
      <c r="Y3769" s="137"/>
      <c r="Z3769" s="137"/>
      <c r="AC3769" s="137"/>
      <c r="AD3769" s="137"/>
      <c r="AH3769" s="137"/>
      <c r="AK3769" s="137"/>
      <c r="AL3769" s="137"/>
      <c r="AP3769" s="137"/>
      <c r="AQ3769" s="137"/>
      <c r="AT3769" s="137"/>
      <c r="AU3769" s="137"/>
      <c r="AY3769" s="137"/>
      <c r="AZ3769" s="137"/>
      <c r="BD3769" s="137"/>
      <c r="BG3769" s="137"/>
      <c r="BH3769" s="137"/>
      <c r="BI3769" s="137"/>
      <c r="BJ3769" s="130"/>
      <c r="BK3769" s="130"/>
      <c r="BL3769" s="130"/>
      <c r="BM3769" s="130"/>
      <c r="BN3769" s="130"/>
    </row>
    <row r="3770" spans="13:66" ht="12.75" customHeight="1">
      <c r="M3770" s="137"/>
      <c r="N3770" s="137"/>
      <c r="O3770" s="137"/>
      <c r="P3770" s="137"/>
      <c r="Q3770" s="137"/>
      <c r="R3770" s="137"/>
      <c r="S3770" s="137"/>
      <c r="T3770" s="137"/>
      <c r="U3770" s="137"/>
      <c r="Y3770" s="137"/>
      <c r="Z3770" s="137"/>
      <c r="AC3770" s="137"/>
      <c r="AD3770" s="137"/>
      <c r="AH3770" s="137"/>
      <c r="AK3770" s="137"/>
      <c r="AL3770" s="137"/>
      <c r="AP3770" s="137"/>
      <c r="AQ3770" s="137"/>
      <c r="AT3770" s="137"/>
      <c r="AU3770" s="137"/>
      <c r="AY3770" s="137"/>
      <c r="AZ3770" s="137"/>
      <c r="BD3770" s="137"/>
      <c r="BG3770" s="137"/>
      <c r="BH3770" s="137"/>
      <c r="BI3770" s="137"/>
      <c r="BJ3770" s="130"/>
      <c r="BK3770" s="130"/>
      <c r="BL3770" s="130"/>
      <c r="BM3770" s="130"/>
      <c r="BN3770" s="130"/>
    </row>
    <row r="3771" spans="13:66" ht="12.75" customHeight="1">
      <c r="M3771" s="137"/>
      <c r="N3771" s="137"/>
      <c r="O3771" s="137"/>
      <c r="P3771" s="137"/>
      <c r="Q3771" s="137"/>
      <c r="R3771" s="137"/>
      <c r="S3771" s="137"/>
      <c r="T3771" s="137"/>
      <c r="U3771" s="137"/>
      <c r="Y3771" s="137"/>
      <c r="Z3771" s="137"/>
      <c r="AC3771" s="137"/>
      <c r="AD3771" s="137"/>
      <c r="AH3771" s="137"/>
      <c r="AK3771" s="137"/>
      <c r="AL3771" s="137"/>
      <c r="AP3771" s="137"/>
      <c r="AQ3771" s="137"/>
      <c r="AT3771" s="137"/>
      <c r="AU3771" s="137"/>
      <c r="AY3771" s="137"/>
      <c r="AZ3771" s="137"/>
      <c r="BD3771" s="137"/>
      <c r="BG3771" s="137"/>
      <c r="BH3771" s="137"/>
      <c r="BI3771" s="137"/>
      <c r="BJ3771" s="130"/>
      <c r="BK3771" s="130"/>
      <c r="BL3771" s="130"/>
      <c r="BM3771" s="130"/>
      <c r="BN3771" s="130"/>
    </row>
    <row r="3772" spans="13:66" ht="12.75" customHeight="1">
      <c r="M3772" s="137"/>
      <c r="N3772" s="137"/>
      <c r="O3772" s="137"/>
      <c r="P3772" s="137"/>
      <c r="Q3772" s="137"/>
      <c r="R3772" s="137"/>
      <c r="S3772" s="137"/>
      <c r="T3772" s="137"/>
      <c r="U3772" s="137"/>
      <c r="Y3772" s="137"/>
      <c r="Z3772" s="137"/>
      <c r="AC3772" s="137"/>
      <c r="AD3772" s="137"/>
      <c r="AH3772" s="137"/>
      <c r="AK3772" s="137"/>
      <c r="AL3772" s="137"/>
      <c r="AP3772" s="137"/>
      <c r="AQ3772" s="137"/>
      <c r="AT3772" s="137"/>
      <c r="AU3772" s="137"/>
      <c r="AY3772" s="137"/>
      <c r="AZ3772" s="137"/>
      <c r="BD3772" s="137"/>
      <c r="BG3772" s="137"/>
      <c r="BH3772" s="137"/>
      <c r="BI3772" s="137"/>
      <c r="BJ3772" s="130"/>
      <c r="BK3772" s="130"/>
      <c r="BL3772" s="130"/>
      <c r="BM3772" s="130"/>
      <c r="BN3772" s="130"/>
    </row>
    <row r="3773" spans="13:66" ht="12.75" customHeight="1">
      <c r="M3773" s="137"/>
      <c r="N3773" s="137"/>
      <c r="O3773" s="137"/>
      <c r="P3773" s="137"/>
      <c r="Q3773" s="137"/>
      <c r="R3773" s="137"/>
      <c r="S3773" s="137"/>
      <c r="T3773" s="137"/>
      <c r="U3773" s="137"/>
      <c r="Y3773" s="137"/>
      <c r="Z3773" s="137"/>
      <c r="AC3773" s="137"/>
      <c r="AD3773" s="137"/>
      <c r="AH3773" s="137"/>
      <c r="AK3773" s="137"/>
      <c r="AL3773" s="137"/>
      <c r="AP3773" s="137"/>
      <c r="AQ3773" s="137"/>
      <c r="AT3773" s="137"/>
      <c r="AU3773" s="137"/>
      <c r="AY3773" s="137"/>
      <c r="AZ3773" s="137"/>
      <c r="BD3773" s="137"/>
      <c r="BG3773" s="137"/>
      <c r="BH3773" s="137"/>
      <c r="BI3773" s="137"/>
      <c r="BJ3773" s="130"/>
      <c r="BK3773" s="130"/>
      <c r="BL3773" s="130"/>
      <c r="BM3773" s="130"/>
      <c r="BN3773" s="130"/>
    </row>
    <row r="3774" spans="13:66" ht="12.75" customHeight="1">
      <c r="M3774" s="137"/>
      <c r="N3774" s="137"/>
      <c r="O3774" s="137"/>
      <c r="P3774" s="137"/>
      <c r="Q3774" s="137"/>
      <c r="R3774" s="137"/>
      <c r="S3774" s="137"/>
      <c r="T3774" s="137"/>
      <c r="U3774" s="137"/>
      <c r="Y3774" s="137"/>
      <c r="Z3774" s="137"/>
      <c r="AC3774" s="137"/>
      <c r="AD3774" s="137"/>
      <c r="AH3774" s="137"/>
      <c r="AK3774" s="137"/>
      <c r="AL3774" s="137"/>
      <c r="AP3774" s="137"/>
      <c r="AQ3774" s="137"/>
      <c r="AT3774" s="137"/>
      <c r="AU3774" s="137"/>
      <c r="AY3774" s="137"/>
      <c r="AZ3774" s="137"/>
      <c r="BD3774" s="137"/>
      <c r="BG3774" s="137"/>
      <c r="BH3774" s="137"/>
      <c r="BI3774" s="137"/>
      <c r="BJ3774" s="130"/>
      <c r="BK3774" s="130"/>
      <c r="BL3774" s="130"/>
      <c r="BM3774" s="130"/>
      <c r="BN3774" s="130"/>
    </row>
    <row r="3775" spans="13:66" ht="12.75" customHeight="1">
      <c r="M3775" s="137"/>
      <c r="N3775" s="137"/>
      <c r="O3775" s="137"/>
      <c r="P3775" s="137"/>
      <c r="Q3775" s="137"/>
      <c r="R3775" s="137"/>
      <c r="S3775" s="137"/>
      <c r="T3775" s="137"/>
      <c r="U3775" s="137"/>
      <c r="Y3775" s="137"/>
      <c r="Z3775" s="137"/>
      <c r="AC3775" s="137"/>
      <c r="AD3775" s="137"/>
      <c r="AH3775" s="137"/>
      <c r="AK3775" s="137"/>
      <c r="AL3775" s="137"/>
      <c r="AP3775" s="137"/>
      <c r="AQ3775" s="137"/>
      <c r="AT3775" s="137"/>
      <c r="AU3775" s="137"/>
      <c r="AY3775" s="137"/>
      <c r="AZ3775" s="137"/>
      <c r="BD3775" s="137"/>
      <c r="BG3775" s="137"/>
      <c r="BH3775" s="137"/>
      <c r="BI3775" s="137"/>
      <c r="BJ3775" s="130"/>
      <c r="BK3775" s="130"/>
      <c r="BL3775" s="130"/>
      <c r="BM3775" s="130"/>
      <c r="BN3775" s="130"/>
    </row>
    <row r="3776" spans="13:66" ht="12.75" customHeight="1">
      <c r="M3776" s="137"/>
      <c r="N3776" s="137"/>
      <c r="O3776" s="137"/>
      <c r="P3776" s="137"/>
      <c r="Q3776" s="137"/>
      <c r="R3776" s="137"/>
      <c r="S3776" s="137"/>
      <c r="T3776" s="137"/>
      <c r="U3776" s="137"/>
      <c r="Y3776" s="137"/>
      <c r="Z3776" s="137"/>
      <c r="AC3776" s="137"/>
      <c r="AD3776" s="137"/>
      <c r="AH3776" s="137"/>
      <c r="AK3776" s="137"/>
      <c r="AL3776" s="137"/>
      <c r="AP3776" s="137"/>
      <c r="AQ3776" s="137"/>
      <c r="AT3776" s="137"/>
      <c r="AU3776" s="137"/>
      <c r="AY3776" s="137"/>
      <c r="AZ3776" s="137"/>
      <c r="BD3776" s="137"/>
      <c r="BG3776" s="137"/>
      <c r="BH3776" s="137"/>
      <c r="BI3776" s="137"/>
      <c r="BJ3776" s="130"/>
      <c r="BK3776" s="130"/>
      <c r="BL3776" s="130"/>
      <c r="BM3776" s="130"/>
      <c r="BN3776" s="130"/>
    </row>
    <row r="3777" spans="13:66" ht="12.75" customHeight="1">
      <c r="M3777" s="137"/>
      <c r="N3777" s="137"/>
      <c r="O3777" s="137"/>
      <c r="P3777" s="137"/>
      <c r="Q3777" s="137"/>
      <c r="R3777" s="137"/>
      <c r="S3777" s="137"/>
      <c r="T3777" s="137"/>
      <c r="U3777" s="137"/>
      <c r="Y3777" s="137"/>
      <c r="Z3777" s="137"/>
      <c r="AC3777" s="137"/>
      <c r="AD3777" s="137"/>
      <c r="AH3777" s="137"/>
      <c r="AK3777" s="137"/>
      <c r="AL3777" s="137"/>
      <c r="AP3777" s="137"/>
      <c r="AQ3777" s="137"/>
      <c r="AT3777" s="137"/>
      <c r="AU3777" s="137"/>
      <c r="AY3777" s="137"/>
      <c r="AZ3777" s="137"/>
      <c r="BD3777" s="137"/>
      <c r="BG3777" s="137"/>
      <c r="BH3777" s="137"/>
      <c r="BI3777" s="137"/>
      <c r="BJ3777" s="130"/>
      <c r="BK3777" s="130"/>
      <c r="BL3777" s="130"/>
      <c r="BM3777" s="130"/>
      <c r="BN3777" s="130"/>
    </row>
    <row r="3778" spans="13:66" ht="12.75" customHeight="1">
      <c r="M3778" s="137"/>
      <c r="N3778" s="137"/>
      <c r="O3778" s="137"/>
      <c r="P3778" s="137"/>
      <c r="Q3778" s="137"/>
      <c r="R3778" s="137"/>
      <c r="S3778" s="137"/>
      <c r="T3778" s="137"/>
      <c r="U3778" s="137"/>
      <c r="Y3778" s="137"/>
      <c r="Z3778" s="137"/>
      <c r="AC3778" s="137"/>
      <c r="AD3778" s="137"/>
      <c r="AH3778" s="137"/>
      <c r="AK3778" s="137"/>
      <c r="AL3778" s="137"/>
      <c r="AP3778" s="137"/>
      <c r="AQ3778" s="137"/>
      <c r="AT3778" s="137"/>
      <c r="AU3778" s="137"/>
      <c r="AY3778" s="137"/>
      <c r="AZ3778" s="137"/>
      <c r="BD3778" s="137"/>
      <c r="BG3778" s="137"/>
      <c r="BH3778" s="137"/>
      <c r="BI3778" s="137"/>
      <c r="BJ3778" s="130"/>
      <c r="BK3778" s="130"/>
      <c r="BL3778" s="130"/>
      <c r="BM3778" s="130"/>
      <c r="BN3778" s="130"/>
    </row>
    <row r="3779" spans="13:66" ht="12.75" customHeight="1">
      <c r="M3779" s="137"/>
      <c r="N3779" s="137"/>
      <c r="O3779" s="137"/>
      <c r="P3779" s="137"/>
      <c r="Q3779" s="137"/>
      <c r="R3779" s="137"/>
      <c r="S3779" s="137"/>
      <c r="T3779" s="137"/>
      <c r="U3779" s="137"/>
      <c r="Y3779" s="137"/>
      <c r="Z3779" s="137"/>
      <c r="AC3779" s="137"/>
      <c r="AD3779" s="137"/>
      <c r="AH3779" s="137"/>
      <c r="AK3779" s="137"/>
      <c r="AL3779" s="137"/>
      <c r="AP3779" s="137"/>
      <c r="AQ3779" s="137"/>
      <c r="AT3779" s="137"/>
      <c r="AU3779" s="137"/>
      <c r="AY3779" s="137"/>
      <c r="AZ3779" s="137"/>
      <c r="BD3779" s="137"/>
      <c r="BG3779" s="137"/>
      <c r="BH3779" s="137"/>
      <c r="BI3779" s="137"/>
      <c r="BJ3779" s="130"/>
      <c r="BK3779" s="130"/>
      <c r="BL3779" s="130"/>
      <c r="BM3779" s="130"/>
      <c r="BN3779" s="130"/>
    </row>
    <row r="3780" spans="13:66" ht="12.75" customHeight="1">
      <c r="M3780" s="137"/>
      <c r="N3780" s="137"/>
      <c r="O3780" s="137"/>
      <c r="P3780" s="137"/>
      <c r="Q3780" s="137"/>
      <c r="R3780" s="137"/>
      <c r="S3780" s="137"/>
      <c r="T3780" s="137"/>
      <c r="U3780" s="137"/>
      <c r="Y3780" s="137"/>
      <c r="Z3780" s="137"/>
      <c r="AC3780" s="137"/>
      <c r="AD3780" s="137"/>
      <c r="AH3780" s="137"/>
      <c r="AK3780" s="137"/>
      <c r="AL3780" s="137"/>
      <c r="AP3780" s="137"/>
      <c r="AQ3780" s="137"/>
      <c r="AT3780" s="137"/>
      <c r="AU3780" s="137"/>
      <c r="AY3780" s="137"/>
      <c r="AZ3780" s="137"/>
      <c r="BD3780" s="137"/>
      <c r="BG3780" s="137"/>
      <c r="BH3780" s="137"/>
      <c r="BI3780" s="137"/>
      <c r="BJ3780" s="130"/>
      <c r="BK3780" s="130"/>
      <c r="BL3780" s="130"/>
      <c r="BM3780" s="130"/>
      <c r="BN3780" s="130"/>
    </row>
    <row r="3781" spans="13:66" ht="12.75" customHeight="1">
      <c r="M3781" s="137"/>
      <c r="N3781" s="137"/>
      <c r="O3781" s="137"/>
      <c r="P3781" s="137"/>
      <c r="Q3781" s="137"/>
      <c r="R3781" s="137"/>
      <c r="S3781" s="137"/>
      <c r="T3781" s="137"/>
      <c r="U3781" s="137"/>
      <c r="Y3781" s="137"/>
      <c r="Z3781" s="137"/>
      <c r="AC3781" s="137"/>
      <c r="AD3781" s="137"/>
      <c r="AH3781" s="137"/>
      <c r="AK3781" s="137"/>
      <c r="AL3781" s="137"/>
      <c r="AP3781" s="137"/>
      <c r="AQ3781" s="137"/>
      <c r="AT3781" s="137"/>
      <c r="AU3781" s="137"/>
      <c r="AY3781" s="137"/>
      <c r="AZ3781" s="137"/>
      <c r="BD3781" s="137"/>
      <c r="BG3781" s="137"/>
      <c r="BH3781" s="137"/>
      <c r="BI3781" s="137"/>
      <c r="BJ3781" s="130"/>
      <c r="BK3781" s="130"/>
      <c r="BL3781" s="130"/>
      <c r="BM3781" s="130"/>
      <c r="BN3781" s="130"/>
    </row>
    <row r="3782" spans="13:66" ht="12.75" customHeight="1">
      <c r="M3782" s="137"/>
      <c r="N3782" s="137"/>
      <c r="O3782" s="137"/>
      <c r="P3782" s="137"/>
      <c r="Q3782" s="137"/>
      <c r="R3782" s="137"/>
      <c r="S3782" s="137"/>
      <c r="T3782" s="137"/>
      <c r="U3782" s="137"/>
      <c r="Y3782" s="137"/>
      <c r="Z3782" s="137"/>
      <c r="AC3782" s="137"/>
      <c r="AD3782" s="137"/>
      <c r="AH3782" s="137"/>
      <c r="AK3782" s="137"/>
      <c r="AL3782" s="137"/>
      <c r="AP3782" s="137"/>
      <c r="AQ3782" s="137"/>
      <c r="AT3782" s="137"/>
      <c r="AU3782" s="137"/>
      <c r="AY3782" s="137"/>
      <c r="AZ3782" s="137"/>
      <c r="BD3782" s="137"/>
      <c r="BG3782" s="137"/>
      <c r="BH3782" s="137"/>
      <c r="BI3782" s="137"/>
      <c r="BJ3782" s="130"/>
      <c r="BK3782" s="130"/>
      <c r="BL3782" s="130"/>
      <c r="BM3782" s="130"/>
      <c r="BN3782" s="130"/>
    </row>
    <row r="3783" spans="13:66" ht="12.75" customHeight="1">
      <c r="M3783" s="137"/>
      <c r="N3783" s="137"/>
      <c r="O3783" s="137"/>
      <c r="P3783" s="137"/>
      <c r="Q3783" s="137"/>
      <c r="R3783" s="137"/>
      <c r="S3783" s="137"/>
      <c r="T3783" s="137"/>
      <c r="U3783" s="137"/>
      <c r="Y3783" s="137"/>
      <c r="Z3783" s="137"/>
      <c r="AC3783" s="137"/>
      <c r="AD3783" s="137"/>
      <c r="AH3783" s="137"/>
      <c r="AK3783" s="137"/>
      <c r="AL3783" s="137"/>
      <c r="AP3783" s="137"/>
      <c r="AQ3783" s="137"/>
      <c r="AT3783" s="137"/>
      <c r="AU3783" s="137"/>
      <c r="AY3783" s="137"/>
      <c r="AZ3783" s="137"/>
      <c r="BD3783" s="137"/>
      <c r="BG3783" s="137"/>
      <c r="BH3783" s="137"/>
      <c r="BI3783" s="137"/>
      <c r="BJ3783" s="130"/>
      <c r="BK3783" s="130"/>
      <c r="BL3783" s="130"/>
      <c r="BM3783" s="130"/>
      <c r="BN3783" s="130"/>
    </row>
    <row r="3784" spans="13:66" ht="12.75" customHeight="1">
      <c r="M3784" s="137"/>
      <c r="N3784" s="137"/>
      <c r="O3784" s="137"/>
      <c r="P3784" s="137"/>
      <c r="Q3784" s="137"/>
      <c r="R3784" s="137"/>
      <c r="S3784" s="137"/>
      <c r="T3784" s="137"/>
      <c r="U3784" s="137"/>
      <c r="Y3784" s="137"/>
      <c r="Z3784" s="137"/>
      <c r="AC3784" s="137"/>
      <c r="AD3784" s="137"/>
      <c r="AH3784" s="137"/>
      <c r="AK3784" s="137"/>
      <c r="AL3784" s="137"/>
      <c r="AP3784" s="137"/>
      <c r="AQ3784" s="137"/>
      <c r="AT3784" s="137"/>
      <c r="AU3784" s="137"/>
      <c r="AY3784" s="137"/>
      <c r="AZ3784" s="137"/>
      <c r="BD3784" s="137"/>
      <c r="BG3784" s="137"/>
      <c r="BH3784" s="137"/>
      <c r="BI3784" s="137"/>
      <c r="BJ3784" s="130"/>
      <c r="BK3784" s="130"/>
      <c r="BL3784" s="130"/>
      <c r="BM3784" s="130"/>
      <c r="BN3784" s="130"/>
    </row>
    <row r="3785" spans="13:66" ht="12.75" customHeight="1">
      <c r="M3785" s="137"/>
      <c r="N3785" s="137"/>
      <c r="O3785" s="137"/>
      <c r="P3785" s="137"/>
      <c r="Q3785" s="137"/>
      <c r="R3785" s="137"/>
      <c r="S3785" s="137"/>
      <c r="T3785" s="137"/>
      <c r="U3785" s="137"/>
      <c r="Y3785" s="137"/>
      <c r="Z3785" s="137"/>
      <c r="AC3785" s="137"/>
      <c r="AD3785" s="137"/>
      <c r="AH3785" s="137"/>
      <c r="AK3785" s="137"/>
      <c r="AL3785" s="137"/>
      <c r="AP3785" s="137"/>
      <c r="AQ3785" s="137"/>
      <c r="AT3785" s="137"/>
      <c r="AU3785" s="137"/>
      <c r="AY3785" s="137"/>
      <c r="AZ3785" s="137"/>
      <c r="BD3785" s="137"/>
      <c r="BG3785" s="137"/>
      <c r="BH3785" s="137"/>
      <c r="BI3785" s="137"/>
      <c r="BJ3785" s="130"/>
      <c r="BK3785" s="130"/>
      <c r="BL3785" s="130"/>
      <c r="BM3785" s="130"/>
      <c r="BN3785" s="130"/>
    </row>
    <row r="3786" spans="13:66" ht="12.75" customHeight="1">
      <c r="M3786" s="137"/>
      <c r="N3786" s="137"/>
      <c r="O3786" s="137"/>
      <c r="P3786" s="137"/>
      <c r="Q3786" s="137"/>
      <c r="R3786" s="137"/>
      <c r="S3786" s="137"/>
      <c r="T3786" s="137"/>
      <c r="U3786" s="137"/>
      <c r="Y3786" s="137"/>
      <c r="Z3786" s="137"/>
      <c r="AC3786" s="137"/>
      <c r="AD3786" s="137"/>
      <c r="AH3786" s="137"/>
      <c r="AK3786" s="137"/>
      <c r="AL3786" s="137"/>
      <c r="AP3786" s="137"/>
      <c r="AQ3786" s="137"/>
      <c r="AT3786" s="137"/>
      <c r="AU3786" s="137"/>
      <c r="AY3786" s="137"/>
      <c r="AZ3786" s="137"/>
      <c r="BD3786" s="137"/>
      <c r="BG3786" s="137"/>
      <c r="BH3786" s="137"/>
      <c r="BI3786" s="137"/>
      <c r="BJ3786" s="130"/>
      <c r="BK3786" s="130"/>
      <c r="BL3786" s="130"/>
      <c r="BM3786" s="130"/>
      <c r="BN3786" s="130"/>
    </row>
    <row r="3787" spans="13:66" ht="12.75" customHeight="1">
      <c r="M3787" s="137"/>
      <c r="N3787" s="137"/>
      <c r="O3787" s="137"/>
      <c r="P3787" s="137"/>
      <c r="Q3787" s="137"/>
      <c r="R3787" s="137"/>
      <c r="S3787" s="137"/>
      <c r="T3787" s="137"/>
      <c r="U3787" s="137"/>
      <c r="Y3787" s="137"/>
      <c r="Z3787" s="137"/>
      <c r="AC3787" s="137"/>
      <c r="AD3787" s="137"/>
      <c r="AH3787" s="137"/>
      <c r="AK3787" s="137"/>
      <c r="AL3787" s="137"/>
      <c r="AP3787" s="137"/>
      <c r="AQ3787" s="137"/>
      <c r="AT3787" s="137"/>
      <c r="AU3787" s="137"/>
      <c r="AY3787" s="137"/>
      <c r="AZ3787" s="137"/>
      <c r="BD3787" s="137"/>
      <c r="BG3787" s="137"/>
      <c r="BH3787" s="137"/>
      <c r="BI3787" s="137"/>
      <c r="BJ3787" s="130"/>
      <c r="BK3787" s="130"/>
      <c r="BL3787" s="130"/>
      <c r="BM3787" s="130"/>
      <c r="BN3787" s="130"/>
    </row>
    <row r="3788" spans="13:66" ht="12.75" customHeight="1">
      <c r="M3788" s="137"/>
      <c r="N3788" s="137"/>
      <c r="O3788" s="137"/>
      <c r="P3788" s="137"/>
      <c r="Q3788" s="137"/>
      <c r="R3788" s="137"/>
      <c r="S3788" s="137"/>
      <c r="T3788" s="137"/>
      <c r="U3788" s="137"/>
      <c r="Y3788" s="137"/>
      <c r="Z3788" s="137"/>
      <c r="AC3788" s="137"/>
      <c r="AD3788" s="137"/>
      <c r="AH3788" s="137"/>
      <c r="AK3788" s="137"/>
      <c r="AL3788" s="137"/>
      <c r="AP3788" s="137"/>
      <c r="AQ3788" s="137"/>
      <c r="AT3788" s="137"/>
      <c r="AU3788" s="137"/>
      <c r="AY3788" s="137"/>
      <c r="AZ3788" s="137"/>
      <c r="BD3788" s="137"/>
      <c r="BG3788" s="137"/>
      <c r="BH3788" s="137"/>
      <c r="BI3788" s="137"/>
      <c r="BJ3788" s="130"/>
      <c r="BK3788" s="130"/>
      <c r="BL3788" s="130"/>
      <c r="BM3788" s="130"/>
      <c r="BN3788" s="130"/>
    </row>
    <row r="3789" spans="13:66" ht="12.75" customHeight="1">
      <c r="M3789" s="137"/>
      <c r="N3789" s="137"/>
      <c r="O3789" s="137"/>
      <c r="P3789" s="137"/>
      <c r="Q3789" s="137"/>
      <c r="R3789" s="137"/>
      <c r="S3789" s="137"/>
      <c r="T3789" s="137"/>
      <c r="U3789" s="137"/>
      <c r="Y3789" s="137"/>
      <c r="Z3789" s="137"/>
      <c r="AC3789" s="137"/>
      <c r="AD3789" s="137"/>
      <c r="AH3789" s="137"/>
      <c r="AK3789" s="137"/>
      <c r="AL3789" s="137"/>
      <c r="AP3789" s="137"/>
      <c r="AQ3789" s="137"/>
      <c r="AT3789" s="137"/>
      <c r="AU3789" s="137"/>
      <c r="AY3789" s="137"/>
      <c r="AZ3789" s="137"/>
      <c r="BD3789" s="137"/>
      <c r="BG3789" s="137"/>
      <c r="BH3789" s="137"/>
      <c r="BI3789" s="137"/>
      <c r="BJ3789" s="130"/>
      <c r="BK3789" s="130"/>
      <c r="BL3789" s="130"/>
      <c r="BM3789" s="130"/>
      <c r="BN3789" s="130"/>
    </row>
    <row r="3790" spans="13:66" ht="12.75" customHeight="1">
      <c r="M3790" s="137"/>
      <c r="N3790" s="137"/>
      <c r="O3790" s="137"/>
      <c r="P3790" s="137"/>
      <c r="Q3790" s="137"/>
      <c r="R3790" s="137"/>
      <c r="S3790" s="137"/>
      <c r="T3790" s="137"/>
      <c r="U3790" s="137"/>
      <c r="Y3790" s="137"/>
      <c r="Z3790" s="137"/>
      <c r="AC3790" s="137"/>
      <c r="AD3790" s="137"/>
      <c r="AH3790" s="137"/>
      <c r="AK3790" s="137"/>
      <c r="AL3790" s="137"/>
      <c r="AP3790" s="137"/>
      <c r="AQ3790" s="137"/>
      <c r="AT3790" s="137"/>
      <c r="AU3790" s="137"/>
      <c r="AY3790" s="137"/>
      <c r="AZ3790" s="137"/>
      <c r="BD3790" s="137"/>
      <c r="BG3790" s="137"/>
      <c r="BH3790" s="137"/>
      <c r="BI3790" s="137"/>
      <c r="BJ3790" s="130"/>
      <c r="BK3790" s="130"/>
      <c r="BL3790" s="130"/>
      <c r="BM3790" s="130"/>
      <c r="BN3790" s="130"/>
    </row>
    <row r="3791" spans="13:66" ht="12.75" customHeight="1">
      <c r="M3791" s="137"/>
      <c r="N3791" s="137"/>
      <c r="O3791" s="137"/>
      <c r="P3791" s="137"/>
      <c r="Q3791" s="137"/>
      <c r="R3791" s="137"/>
      <c r="S3791" s="137"/>
      <c r="T3791" s="137"/>
      <c r="U3791" s="137"/>
      <c r="Y3791" s="137"/>
      <c r="Z3791" s="137"/>
      <c r="AC3791" s="137"/>
      <c r="AD3791" s="137"/>
      <c r="AH3791" s="137"/>
      <c r="AK3791" s="137"/>
      <c r="AL3791" s="137"/>
      <c r="AP3791" s="137"/>
      <c r="AQ3791" s="137"/>
      <c r="AT3791" s="137"/>
      <c r="AU3791" s="137"/>
      <c r="AY3791" s="137"/>
      <c r="AZ3791" s="137"/>
      <c r="BD3791" s="137"/>
      <c r="BG3791" s="137"/>
      <c r="BH3791" s="137"/>
      <c r="BI3791" s="137"/>
      <c r="BJ3791" s="130"/>
      <c r="BK3791" s="130"/>
      <c r="BL3791" s="130"/>
      <c r="BM3791" s="130"/>
      <c r="BN3791" s="130"/>
    </row>
    <row r="3792" spans="13:66" ht="12.75" customHeight="1">
      <c r="M3792" s="137"/>
      <c r="N3792" s="137"/>
      <c r="O3792" s="137"/>
      <c r="P3792" s="137"/>
      <c r="Q3792" s="137"/>
      <c r="R3792" s="137"/>
      <c r="S3792" s="137"/>
      <c r="T3792" s="137"/>
      <c r="U3792" s="137"/>
      <c r="Y3792" s="137"/>
      <c r="Z3792" s="137"/>
      <c r="AC3792" s="137"/>
      <c r="AD3792" s="137"/>
      <c r="AH3792" s="137"/>
      <c r="AK3792" s="137"/>
      <c r="AL3792" s="137"/>
      <c r="AP3792" s="137"/>
      <c r="AQ3792" s="137"/>
      <c r="AT3792" s="137"/>
      <c r="AU3792" s="137"/>
      <c r="AY3792" s="137"/>
      <c r="AZ3792" s="137"/>
      <c r="BD3792" s="137"/>
      <c r="BG3792" s="137"/>
      <c r="BH3792" s="137"/>
      <c r="BI3792" s="137"/>
      <c r="BJ3792" s="130"/>
      <c r="BK3792" s="130"/>
      <c r="BL3792" s="130"/>
      <c r="BM3792" s="130"/>
      <c r="BN3792" s="130"/>
    </row>
    <row r="3793" spans="13:66" ht="12.75" customHeight="1">
      <c r="M3793" s="137"/>
      <c r="N3793" s="137"/>
      <c r="O3793" s="137"/>
      <c r="P3793" s="137"/>
      <c r="Q3793" s="137"/>
      <c r="R3793" s="137"/>
      <c r="S3793" s="137"/>
      <c r="T3793" s="137"/>
      <c r="U3793" s="137"/>
      <c r="Y3793" s="137"/>
      <c r="Z3793" s="137"/>
      <c r="AC3793" s="137"/>
      <c r="AD3793" s="137"/>
      <c r="AH3793" s="137"/>
      <c r="AK3793" s="137"/>
      <c r="AL3793" s="137"/>
      <c r="AP3793" s="137"/>
      <c r="AQ3793" s="137"/>
      <c r="AT3793" s="137"/>
      <c r="AU3793" s="137"/>
      <c r="AY3793" s="137"/>
      <c r="AZ3793" s="137"/>
      <c r="BD3793" s="137"/>
      <c r="BG3793" s="137"/>
      <c r="BH3793" s="137"/>
      <c r="BI3793" s="137"/>
      <c r="BJ3793" s="130"/>
      <c r="BK3793" s="130"/>
      <c r="BL3793" s="130"/>
      <c r="BM3793" s="130"/>
      <c r="BN3793" s="130"/>
    </row>
    <row r="3794" spans="13:66" ht="12.75" customHeight="1">
      <c r="M3794" s="137"/>
      <c r="N3794" s="137"/>
      <c r="O3794" s="137"/>
      <c r="P3794" s="137"/>
      <c r="Q3794" s="137"/>
      <c r="R3794" s="137"/>
      <c r="S3794" s="137"/>
      <c r="T3794" s="137"/>
      <c r="U3794" s="137"/>
      <c r="Y3794" s="137"/>
      <c r="Z3794" s="137"/>
      <c r="AC3794" s="137"/>
      <c r="AD3794" s="137"/>
      <c r="AH3794" s="137"/>
      <c r="AK3794" s="137"/>
      <c r="AL3794" s="137"/>
      <c r="AP3794" s="137"/>
      <c r="AQ3794" s="137"/>
      <c r="AT3794" s="137"/>
      <c r="AU3794" s="137"/>
      <c r="AY3794" s="137"/>
      <c r="AZ3794" s="137"/>
      <c r="BD3794" s="137"/>
      <c r="BG3794" s="137"/>
      <c r="BH3794" s="137"/>
      <c r="BI3794" s="137"/>
      <c r="BJ3794" s="130"/>
      <c r="BK3794" s="130"/>
      <c r="BL3794" s="130"/>
      <c r="BM3794" s="130"/>
      <c r="BN3794" s="130"/>
    </row>
    <row r="3795" spans="13:66" ht="12.75" customHeight="1">
      <c r="M3795" s="137"/>
      <c r="N3795" s="137"/>
      <c r="O3795" s="137"/>
      <c r="P3795" s="137"/>
      <c r="Q3795" s="137"/>
      <c r="R3795" s="137"/>
      <c r="S3795" s="137"/>
      <c r="T3795" s="137"/>
      <c r="U3795" s="137"/>
      <c r="Y3795" s="137"/>
      <c r="Z3795" s="137"/>
      <c r="AC3795" s="137"/>
      <c r="AD3795" s="137"/>
      <c r="AH3795" s="137"/>
      <c r="AK3795" s="137"/>
      <c r="AL3795" s="137"/>
      <c r="AP3795" s="137"/>
      <c r="AQ3795" s="137"/>
      <c r="AT3795" s="137"/>
      <c r="AU3795" s="137"/>
      <c r="AY3795" s="137"/>
      <c r="AZ3795" s="137"/>
      <c r="BD3795" s="137"/>
      <c r="BG3795" s="137"/>
      <c r="BH3795" s="137"/>
      <c r="BI3795" s="137"/>
      <c r="BJ3795" s="130"/>
      <c r="BK3795" s="130"/>
      <c r="BL3795" s="130"/>
      <c r="BM3795" s="130"/>
      <c r="BN3795" s="130"/>
    </row>
    <row r="3796" spans="13:66" ht="12.75" customHeight="1">
      <c r="M3796" s="137"/>
      <c r="N3796" s="137"/>
      <c r="O3796" s="137"/>
      <c r="P3796" s="137"/>
      <c r="Q3796" s="137"/>
      <c r="R3796" s="137"/>
      <c r="S3796" s="137"/>
      <c r="T3796" s="137"/>
      <c r="U3796" s="137"/>
      <c r="Y3796" s="137"/>
      <c r="Z3796" s="137"/>
      <c r="AC3796" s="137"/>
      <c r="AD3796" s="137"/>
      <c r="AH3796" s="137"/>
      <c r="AK3796" s="137"/>
      <c r="AL3796" s="137"/>
      <c r="AP3796" s="137"/>
      <c r="AQ3796" s="137"/>
      <c r="AT3796" s="137"/>
      <c r="AU3796" s="137"/>
      <c r="AY3796" s="137"/>
      <c r="AZ3796" s="137"/>
      <c r="BD3796" s="137"/>
      <c r="BG3796" s="137"/>
      <c r="BH3796" s="137"/>
      <c r="BI3796" s="137"/>
      <c r="BJ3796" s="130"/>
      <c r="BK3796" s="130"/>
      <c r="BL3796" s="130"/>
      <c r="BM3796" s="130"/>
      <c r="BN3796" s="130"/>
    </row>
    <row r="3797" spans="13:66" ht="12.75" customHeight="1">
      <c r="M3797" s="137"/>
      <c r="N3797" s="137"/>
      <c r="O3797" s="137"/>
      <c r="P3797" s="137"/>
      <c r="Q3797" s="137"/>
      <c r="R3797" s="137"/>
      <c r="S3797" s="137"/>
      <c r="T3797" s="137"/>
      <c r="U3797" s="137"/>
      <c r="Y3797" s="137"/>
      <c r="Z3797" s="137"/>
      <c r="AC3797" s="137"/>
      <c r="AD3797" s="137"/>
      <c r="AH3797" s="137"/>
      <c r="AK3797" s="137"/>
      <c r="AL3797" s="137"/>
      <c r="AP3797" s="137"/>
      <c r="AQ3797" s="137"/>
      <c r="AT3797" s="137"/>
      <c r="AU3797" s="137"/>
      <c r="AY3797" s="137"/>
      <c r="AZ3797" s="137"/>
      <c r="BD3797" s="137"/>
      <c r="BG3797" s="137"/>
      <c r="BH3797" s="137"/>
      <c r="BI3797" s="137"/>
      <c r="BJ3797" s="130"/>
      <c r="BK3797" s="130"/>
      <c r="BL3797" s="130"/>
      <c r="BM3797" s="130"/>
      <c r="BN3797" s="130"/>
    </row>
    <row r="3798" spans="13:66" ht="12.75" customHeight="1">
      <c r="M3798" s="137"/>
      <c r="N3798" s="137"/>
      <c r="O3798" s="137"/>
      <c r="P3798" s="137"/>
      <c r="Q3798" s="137"/>
      <c r="R3798" s="137"/>
      <c r="S3798" s="137"/>
      <c r="T3798" s="137"/>
      <c r="U3798" s="137"/>
      <c r="Y3798" s="137"/>
      <c r="Z3798" s="137"/>
      <c r="AC3798" s="137"/>
      <c r="AD3798" s="137"/>
      <c r="AH3798" s="137"/>
      <c r="AK3798" s="137"/>
      <c r="AL3798" s="137"/>
      <c r="AP3798" s="137"/>
      <c r="AQ3798" s="137"/>
      <c r="AT3798" s="137"/>
      <c r="AU3798" s="137"/>
      <c r="AY3798" s="137"/>
      <c r="AZ3798" s="137"/>
      <c r="BD3798" s="137"/>
      <c r="BG3798" s="137"/>
      <c r="BH3798" s="137"/>
      <c r="BI3798" s="137"/>
      <c r="BJ3798" s="130"/>
      <c r="BK3798" s="130"/>
      <c r="BL3798" s="130"/>
      <c r="BM3798" s="130"/>
      <c r="BN3798" s="130"/>
    </row>
    <row r="3799" spans="13:66" ht="12.75" customHeight="1">
      <c r="M3799" s="137"/>
      <c r="N3799" s="137"/>
      <c r="O3799" s="137"/>
      <c r="P3799" s="137"/>
      <c r="Q3799" s="137"/>
      <c r="R3799" s="137"/>
      <c r="S3799" s="137"/>
      <c r="T3799" s="137"/>
      <c r="U3799" s="137"/>
      <c r="Y3799" s="137"/>
      <c r="Z3799" s="137"/>
      <c r="AC3799" s="137"/>
      <c r="AD3799" s="137"/>
      <c r="AH3799" s="137"/>
      <c r="AK3799" s="137"/>
      <c r="AL3799" s="137"/>
      <c r="AP3799" s="137"/>
      <c r="AQ3799" s="137"/>
      <c r="AT3799" s="137"/>
      <c r="AU3799" s="137"/>
      <c r="AY3799" s="137"/>
      <c r="AZ3799" s="137"/>
      <c r="BD3799" s="137"/>
      <c r="BG3799" s="137"/>
      <c r="BH3799" s="137"/>
      <c r="BI3799" s="137"/>
      <c r="BJ3799" s="130"/>
      <c r="BK3799" s="130"/>
      <c r="BL3799" s="130"/>
      <c r="BM3799" s="130"/>
      <c r="BN3799" s="130"/>
    </row>
    <row r="3800" spans="13:66" ht="12.75" customHeight="1">
      <c r="M3800" s="137"/>
      <c r="N3800" s="137"/>
      <c r="O3800" s="137"/>
      <c r="P3800" s="137"/>
      <c r="Q3800" s="137"/>
      <c r="R3800" s="137"/>
      <c r="S3800" s="137"/>
      <c r="T3800" s="137"/>
      <c r="U3800" s="137"/>
      <c r="Y3800" s="137"/>
      <c r="Z3800" s="137"/>
      <c r="AC3800" s="137"/>
      <c r="AD3800" s="137"/>
      <c r="AH3800" s="137"/>
      <c r="AK3800" s="137"/>
      <c r="AL3800" s="137"/>
      <c r="AP3800" s="137"/>
      <c r="AQ3800" s="137"/>
      <c r="AT3800" s="137"/>
      <c r="AU3800" s="137"/>
      <c r="AY3800" s="137"/>
      <c r="AZ3800" s="137"/>
      <c r="BD3800" s="137"/>
      <c r="BG3800" s="137"/>
      <c r="BH3800" s="137"/>
      <c r="BI3800" s="137"/>
      <c r="BJ3800" s="130"/>
      <c r="BK3800" s="130"/>
      <c r="BL3800" s="130"/>
      <c r="BM3800" s="130"/>
      <c r="BN3800" s="130"/>
    </row>
    <row r="3801" spans="13:66" ht="12.75" customHeight="1">
      <c r="M3801" s="137"/>
      <c r="N3801" s="137"/>
      <c r="O3801" s="137"/>
      <c r="P3801" s="137"/>
      <c r="Q3801" s="137"/>
      <c r="R3801" s="137"/>
      <c r="S3801" s="137"/>
      <c r="T3801" s="137"/>
      <c r="U3801" s="137"/>
      <c r="Y3801" s="137"/>
      <c r="Z3801" s="137"/>
      <c r="AC3801" s="137"/>
      <c r="AD3801" s="137"/>
      <c r="AH3801" s="137"/>
      <c r="AK3801" s="137"/>
      <c r="AL3801" s="137"/>
      <c r="AP3801" s="137"/>
      <c r="AQ3801" s="137"/>
      <c r="AT3801" s="137"/>
      <c r="AU3801" s="137"/>
      <c r="AY3801" s="137"/>
      <c r="AZ3801" s="137"/>
      <c r="BD3801" s="137"/>
      <c r="BG3801" s="137"/>
      <c r="BH3801" s="137"/>
      <c r="BI3801" s="137"/>
      <c r="BJ3801" s="130"/>
      <c r="BK3801" s="130"/>
      <c r="BL3801" s="130"/>
      <c r="BM3801" s="130"/>
      <c r="BN3801" s="130"/>
    </row>
    <row r="3802" spans="13:66" ht="12.75" customHeight="1">
      <c r="M3802" s="137"/>
      <c r="N3802" s="137"/>
      <c r="O3802" s="137"/>
      <c r="P3802" s="137"/>
      <c r="Q3802" s="137"/>
      <c r="R3802" s="137"/>
      <c r="S3802" s="137"/>
      <c r="T3802" s="137"/>
      <c r="U3802" s="137"/>
      <c r="Y3802" s="137"/>
      <c r="Z3802" s="137"/>
      <c r="AC3802" s="137"/>
      <c r="AD3802" s="137"/>
      <c r="AH3802" s="137"/>
      <c r="AK3802" s="137"/>
      <c r="AL3802" s="137"/>
      <c r="AP3802" s="137"/>
      <c r="AQ3802" s="137"/>
      <c r="AT3802" s="137"/>
      <c r="AU3802" s="137"/>
      <c r="AY3802" s="137"/>
      <c r="AZ3802" s="137"/>
      <c r="BD3802" s="137"/>
      <c r="BG3802" s="137"/>
      <c r="BH3802" s="137"/>
      <c r="BI3802" s="137"/>
      <c r="BJ3802" s="130"/>
      <c r="BK3802" s="130"/>
      <c r="BL3802" s="130"/>
      <c r="BM3802" s="130"/>
      <c r="BN3802" s="130"/>
    </row>
    <row r="3803" spans="13:66" ht="12.75" customHeight="1">
      <c r="M3803" s="137"/>
      <c r="N3803" s="137"/>
      <c r="O3803" s="137"/>
      <c r="P3803" s="137"/>
      <c r="Q3803" s="137"/>
      <c r="R3803" s="137"/>
      <c r="S3803" s="137"/>
      <c r="T3803" s="137"/>
      <c r="U3803" s="137"/>
      <c r="Y3803" s="137"/>
      <c r="Z3803" s="137"/>
      <c r="AC3803" s="137"/>
      <c r="AD3803" s="137"/>
      <c r="AH3803" s="137"/>
      <c r="AK3803" s="137"/>
      <c r="AL3803" s="137"/>
      <c r="AP3803" s="137"/>
      <c r="AQ3803" s="137"/>
      <c r="AT3803" s="137"/>
      <c r="AU3803" s="137"/>
      <c r="AY3803" s="137"/>
      <c r="AZ3803" s="137"/>
      <c r="BD3803" s="137"/>
      <c r="BG3803" s="137"/>
      <c r="BH3803" s="137"/>
      <c r="BI3803" s="137"/>
      <c r="BJ3803" s="130"/>
      <c r="BK3803" s="130"/>
      <c r="BL3803" s="130"/>
      <c r="BM3803" s="130"/>
      <c r="BN3803" s="130"/>
    </row>
    <row r="3804" spans="13:66" ht="12.75" customHeight="1">
      <c r="M3804" s="137"/>
      <c r="N3804" s="137"/>
      <c r="O3804" s="137"/>
      <c r="P3804" s="137"/>
      <c r="Q3804" s="137"/>
      <c r="R3804" s="137"/>
      <c r="S3804" s="137"/>
      <c r="T3804" s="137"/>
      <c r="U3804" s="137"/>
      <c r="Y3804" s="137"/>
      <c r="Z3804" s="137"/>
      <c r="AC3804" s="137"/>
      <c r="AD3804" s="137"/>
      <c r="AH3804" s="137"/>
      <c r="AK3804" s="137"/>
      <c r="AL3804" s="137"/>
      <c r="AP3804" s="137"/>
      <c r="AQ3804" s="137"/>
      <c r="AT3804" s="137"/>
      <c r="AU3804" s="137"/>
      <c r="AY3804" s="137"/>
      <c r="AZ3804" s="137"/>
      <c r="BD3804" s="137"/>
      <c r="BG3804" s="137"/>
      <c r="BH3804" s="137"/>
      <c r="BI3804" s="137"/>
      <c r="BJ3804" s="130"/>
      <c r="BK3804" s="130"/>
      <c r="BL3804" s="130"/>
      <c r="BM3804" s="130"/>
      <c r="BN3804" s="130"/>
    </row>
    <row r="3805" spans="13:66" ht="12.75" customHeight="1">
      <c r="M3805" s="137"/>
      <c r="N3805" s="137"/>
      <c r="O3805" s="137"/>
      <c r="P3805" s="137"/>
      <c r="Q3805" s="137"/>
      <c r="R3805" s="137"/>
      <c r="S3805" s="137"/>
      <c r="T3805" s="137"/>
      <c r="U3805" s="137"/>
      <c r="Y3805" s="137"/>
      <c r="Z3805" s="137"/>
      <c r="AC3805" s="137"/>
      <c r="AD3805" s="137"/>
      <c r="AH3805" s="137"/>
      <c r="AK3805" s="137"/>
      <c r="AL3805" s="137"/>
      <c r="AP3805" s="137"/>
      <c r="AQ3805" s="137"/>
      <c r="AT3805" s="137"/>
      <c r="AU3805" s="137"/>
      <c r="AY3805" s="137"/>
      <c r="AZ3805" s="137"/>
      <c r="BD3805" s="137"/>
      <c r="BG3805" s="137"/>
      <c r="BH3805" s="137"/>
      <c r="BI3805" s="137"/>
      <c r="BJ3805" s="130"/>
      <c r="BK3805" s="130"/>
      <c r="BL3805" s="130"/>
      <c r="BM3805" s="130"/>
      <c r="BN3805" s="130"/>
    </row>
    <row r="3806" spans="13:66" ht="12.75" customHeight="1">
      <c r="M3806" s="137"/>
      <c r="N3806" s="137"/>
      <c r="O3806" s="137"/>
      <c r="P3806" s="137"/>
      <c r="Q3806" s="137"/>
      <c r="R3806" s="137"/>
      <c r="S3806" s="137"/>
      <c r="T3806" s="137"/>
      <c r="U3806" s="137"/>
      <c r="Y3806" s="137"/>
      <c r="Z3806" s="137"/>
      <c r="AC3806" s="137"/>
      <c r="AD3806" s="137"/>
      <c r="AH3806" s="137"/>
      <c r="AK3806" s="137"/>
      <c r="AL3806" s="137"/>
      <c r="AP3806" s="137"/>
      <c r="AQ3806" s="137"/>
      <c r="AT3806" s="137"/>
      <c r="AU3806" s="137"/>
      <c r="AY3806" s="137"/>
      <c r="AZ3806" s="137"/>
      <c r="BD3806" s="137"/>
      <c r="BG3806" s="137"/>
      <c r="BH3806" s="137"/>
      <c r="BI3806" s="137"/>
      <c r="BJ3806" s="130"/>
      <c r="BK3806" s="130"/>
      <c r="BL3806" s="130"/>
      <c r="BM3806" s="130"/>
      <c r="BN3806" s="130"/>
    </row>
    <row r="3807" spans="13:66" ht="12.75" customHeight="1">
      <c r="M3807" s="137"/>
      <c r="N3807" s="137"/>
      <c r="O3807" s="137"/>
      <c r="P3807" s="137"/>
      <c r="Q3807" s="137"/>
      <c r="R3807" s="137"/>
      <c r="S3807" s="137"/>
      <c r="T3807" s="137"/>
      <c r="U3807" s="137"/>
      <c r="Y3807" s="137"/>
      <c r="Z3807" s="137"/>
      <c r="AC3807" s="137"/>
      <c r="AD3807" s="137"/>
      <c r="AH3807" s="137"/>
      <c r="AK3807" s="137"/>
      <c r="AL3807" s="137"/>
      <c r="AP3807" s="137"/>
      <c r="AQ3807" s="137"/>
      <c r="AT3807" s="137"/>
      <c r="AU3807" s="137"/>
      <c r="AY3807" s="137"/>
      <c r="AZ3807" s="137"/>
      <c r="BD3807" s="137"/>
      <c r="BG3807" s="137"/>
      <c r="BH3807" s="137"/>
      <c r="BI3807" s="137"/>
      <c r="BJ3807" s="130"/>
      <c r="BK3807" s="130"/>
      <c r="BL3807" s="130"/>
      <c r="BM3807" s="130"/>
      <c r="BN3807" s="130"/>
    </row>
    <row r="3808" spans="13:66" ht="12.75" customHeight="1">
      <c r="M3808" s="137"/>
      <c r="N3808" s="137"/>
      <c r="O3808" s="137"/>
      <c r="P3808" s="137"/>
      <c r="Q3808" s="137"/>
      <c r="R3808" s="137"/>
      <c r="S3808" s="137"/>
      <c r="T3808" s="137"/>
      <c r="U3808" s="137"/>
      <c r="Y3808" s="137"/>
      <c r="Z3808" s="137"/>
      <c r="AC3808" s="137"/>
      <c r="AD3808" s="137"/>
      <c r="AH3808" s="137"/>
      <c r="AK3808" s="137"/>
      <c r="AL3808" s="137"/>
      <c r="AP3808" s="137"/>
      <c r="AQ3808" s="137"/>
      <c r="AT3808" s="137"/>
      <c r="AU3808" s="137"/>
      <c r="AY3808" s="137"/>
      <c r="AZ3808" s="137"/>
      <c r="BD3808" s="137"/>
      <c r="BG3808" s="137"/>
      <c r="BH3808" s="137"/>
      <c r="BI3808" s="137"/>
      <c r="BJ3808" s="130"/>
      <c r="BK3808" s="130"/>
      <c r="BL3808" s="130"/>
      <c r="BM3808" s="130"/>
      <c r="BN3808" s="130"/>
    </row>
    <row r="3809" spans="13:66" ht="12.75" customHeight="1">
      <c r="M3809" s="137"/>
      <c r="N3809" s="137"/>
      <c r="O3809" s="137"/>
      <c r="P3809" s="137"/>
      <c r="Q3809" s="137"/>
      <c r="R3809" s="137"/>
      <c r="S3809" s="137"/>
      <c r="T3809" s="137"/>
      <c r="U3809" s="137"/>
      <c r="Y3809" s="137"/>
      <c r="Z3809" s="137"/>
      <c r="AC3809" s="137"/>
      <c r="AD3809" s="137"/>
      <c r="AH3809" s="137"/>
      <c r="AK3809" s="137"/>
      <c r="AL3809" s="137"/>
      <c r="AP3809" s="137"/>
      <c r="AQ3809" s="137"/>
      <c r="AT3809" s="137"/>
      <c r="AU3809" s="137"/>
      <c r="AY3809" s="137"/>
      <c r="AZ3809" s="137"/>
      <c r="BD3809" s="137"/>
      <c r="BG3809" s="137"/>
      <c r="BH3809" s="137"/>
      <c r="BI3809" s="137"/>
      <c r="BJ3809" s="130"/>
      <c r="BK3809" s="130"/>
      <c r="BL3809" s="130"/>
      <c r="BM3809" s="130"/>
      <c r="BN3809" s="130"/>
    </row>
    <row r="3810" spans="13:66" ht="12.75" customHeight="1">
      <c r="M3810" s="137"/>
      <c r="N3810" s="137"/>
      <c r="O3810" s="137"/>
      <c r="P3810" s="137"/>
      <c r="Q3810" s="137"/>
      <c r="R3810" s="137"/>
      <c r="S3810" s="137"/>
      <c r="T3810" s="137"/>
      <c r="U3810" s="137"/>
      <c r="Y3810" s="137"/>
      <c r="Z3810" s="137"/>
      <c r="AC3810" s="137"/>
      <c r="AD3810" s="137"/>
      <c r="AH3810" s="137"/>
      <c r="AK3810" s="137"/>
      <c r="AL3810" s="137"/>
      <c r="AP3810" s="137"/>
      <c r="AQ3810" s="137"/>
      <c r="AT3810" s="137"/>
      <c r="AU3810" s="137"/>
      <c r="AY3810" s="137"/>
      <c r="AZ3810" s="137"/>
      <c r="BD3810" s="137"/>
      <c r="BG3810" s="137"/>
      <c r="BH3810" s="137"/>
      <c r="BI3810" s="137"/>
      <c r="BJ3810" s="130"/>
      <c r="BK3810" s="130"/>
      <c r="BL3810" s="130"/>
      <c r="BM3810" s="130"/>
      <c r="BN3810" s="130"/>
    </row>
    <row r="3811" spans="13:66" ht="12.75" customHeight="1">
      <c r="M3811" s="137"/>
      <c r="N3811" s="137"/>
      <c r="O3811" s="137"/>
      <c r="P3811" s="137"/>
      <c r="Q3811" s="137"/>
      <c r="R3811" s="137"/>
      <c r="S3811" s="137"/>
      <c r="T3811" s="137"/>
      <c r="U3811" s="137"/>
      <c r="Y3811" s="137"/>
      <c r="Z3811" s="137"/>
      <c r="AC3811" s="137"/>
      <c r="AD3811" s="137"/>
      <c r="AH3811" s="137"/>
      <c r="AK3811" s="137"/>
      <c r="AL3811" s="137"/>
      <c r="AP3811" s="137"/>
      <c r="AQ3811" s="137"/>
      <c r="AT3811" s="137"/>
      <c r="AU3811" s="137"/>
      <c r="AY3811" s="137"/>
      <c r="AZ3811" s="137"/>
      <c r="BD3811" s="137"/>
      <c r="BG3811" s="137"/>
      <c r="BH3811" s="137"/>
      <c r="BI3811" s="137"/>
      <c r="BJ3811" s="130"/>
      <c r="BK3811" s="130"/>
      <c r="BL3811" s="130"/>
      <c r="BM3811" s="130"/>
      <c r="BN3811" s="130"/>
    </row>
    <row r="3812" spans="13:66" ht="12.75" customHeight="1">
      <c r="M3812" s="137"/>
      <c r="N3812" s="137"/>
      <c r="O3812" s="137"/>
      <c r="P3812" s="137"/>
      <c r="Q3812" s="137"/>
      <c r="R3812" s="137"/>
      <c r="S3812" s="137"/>
      <c r="T3812" s="137"/>
      <c r="U3812" s="137"/>
      <c r="Y3812" s="137"/>
      <c r="Z3812" s="137"/>
      <c r="AC3812" s="137"/>
      <c r="AD3812" s="137"/>
      <c r="AH3812" s="137"/>
      <c r="AK3812" s="137"/>
      <c r="AL3812" s="137"/>
      <c r="AP3812" s="137"/>
      <c r="AQ3812" s="137"/>
      <c r="AT3812" s="137"/>
      <c r="AU3812" s="137"/>
      <c r="AY3812" s="137"/>
      <c r="AZ3812" s="137"/>
      <c r="BD3812" s="137"/>
      <c r="BG3812" s="137"/>
      <c r="BH3812" s="137"/>
      <c r="BI3812" s="137"/>
      <c r="BJ3812" s="130"/>
      <c r="BK3812" s="130"/>
      <c r="BL3812" s="130"/>
      <c r="BM3812" s="130"/>
      <c r="BN3812" s="130"/>
    </row>
    <row r="3813" spans="13:66" ht="12.75" customHeight="1">
      <c r="M3813" s="137"/>
      <c r="N3813" s="137"/>
      <c r="O3813" s="137"/>
      <c r="P3813" s="137"/>
      <c r="Q3813" s="137"/>
      <c r="R3813" s="137"/>
      <c r="S3813" s="137"/>
      <c r="T3813" s="137"/>
      <c r="U3813" s="137"/>
      <c r="Y3813" s="137"/>
      <c r="Z3813" s="137"/>
      <c r="AC3813" s="137"/>
      <c r="AD3813" s="137"/>
      <c r="AH3813" s="137"/>
      <c r="AK3813" s="137"/>
      <c r="AL3813" s="137"/>
      <c r="AP3813" s="137"/>
      <c r="AQ3813" s="137"/>
      <c r="AT3813" s="137"/>
      <c r="AU3813" s="137"/>
      <c r="AY3813" s="137"/>
      <c r="AZ3813" s="137"/>
      <c r="BD3813" s="137"/>
      <c r="BG3813" s="137"/>
      <c r="BH3813" s="137"/>
      <c r="BI3813" s="137"/>
      <c r="BJ3813" s="130"/>
      <c r="BK3813" s="130"/>
      <c r="BL3813" s="130"/>
      <c r="BM3813" s="130"/>
      <c r="BN3813" s="130"/>
    </row>
    <row r="3814" spans="13:66" ht="12.75" customHeight="1">
      <c r="M3814" s="137"/>
      <c r="N3814" s="137"/>
      <c r="O3814" s="137"/>
      <c r="P3814" s="137"/>
      <c r="Q3814" s="137"/>
      <c r="R3814" s="137"/>
      <c r="S3814" s="137"/>
      <c r="T3814" s="137"/>
      <c r="U3814" s="137"/>
      <c r="Y3814" s="137"/>
      <c r="Z3814" s="137"/>
      <c r="AC3814" s="137"/>
      <c r="AD3814" s="137"/>
      <c r="AH3814" s="137"/>
      <c r="AK3814" s="137"/>
      <c r="AL3814" s="137"/>
      <c r="AP3814" s="137"/>
      <c r="AQ3814" s="137"/>
      <c r="AT3814" s="137"/>
      <c r="AU3814" s="137"/>
      <c r="AY3814" s="137"/>
      <c r="AZ3814" s="137"/>
      <c r="BD3814" s="137"/>
      <c r="BG3814" s="137"/>
      <c r="BH3814" s="137"/>
      <c r="BI3814" s="137"/>
      <c r="BJ3814" s="130"/>
      <c r="BK3814" s="130"/>
      <c r="BL3814" s="130"/>
      <c r="BM3814" s="130"/>
      <c r="BN3814" s="130"/>
    </row>
    <row r="3815" spans="13:66" ht="12.75" customHeight="1">
      <c r="M3815" s="137"/>
      <c r="N3815" s="137"/>
      <c r="O3815" s="137"/>
      <c r="P3815" s="137"/>
      <c r="Q3815" s="137"/>
      <c r="R3815" s="137"/>
      <c r="S3815" s="137"/>
      <c r="T3815" s="137"/>
      <c r="U3815" s="137"/>
      <c r="Y3815" s="137"/>
      <c r="Z3815" s="137"/>
      <c r="AC3815" s="137"/>
      <c r="AD3815" s="137"/>
      <c r="AH3815" s="137"/>
      <c r="AK3815" s="137"/>
      <c r="AL3815" s="137"/>
      <c r="AP3815" s="137"/>
      <c r="AQ3815" s="137"/>
      <c r="AT3815" s="137"/>
      <c r="AU3815" s="137"/>
      <c r="AY3815" s="137"/>
      <c r="AZ3815" s="137"/>
      <c r="BD3815" s="137"/>
      <c r="BG3815" s="137"/>
      <c r="BH3815" s="137"/>
      <c r="BI3815" s="137"/>
      <c r="BJ3815" s="130"/>
      <c r="BK3815" s="130"/>
      <c r="BL3815" s="130"/>
      <c r="BM3815" s="130"/>
      <c r="BN3815" s="130"/>
    </row>
    <row r="3816" spans="13:66" ht="12.75" customHeight="1">
      <c r="M3816" s="137"/>
      <c r="N3816" s="137"/>
      <c r="O3816" s="137"/>
      <c r="P3816" s="137"/>
      <c r="Q3816" s="137"/>
      <c r="R3816" s="137"/>
      <c r="S3816" s="137"/>
      <c r="T3816" s="137"/>
      <c r="U3816" s="137"/>
      <c r="Y3816" s="137"/>
      <c r="Z3816" s="137"/>
      <c r="AC3816" s="137"/>
      <c r="AD3816" s="137"/>
      <c r="AH3816" s="137"/>
      <c r="AK3816" s="137"/>
      <c r="AL3816" s="137"/>
      <c r="AP3816" s="137"/>
      <c r="AQ3816" s="137"/>
      <c r="AT3816" s="137"/>
      <c r="AU3816" s="137"/>
      <c r="AY3816" s="137"/>
      <c r="AZ3816" s="137"/>
      <c r="BD3816" s="137"/>
      <c r="BG3816" s="137"/>
      <c r="BH3816" s="137"/>
      <c r="BI3816" s="137"/>
      <c r="BJ3816" s="130"/>
      <c r="BK3816" s="130"/>
      <c r="BL3816" s="130"/>
      <c r="BM3816" s="130"/>
      <c r="BN3816" s="130"/>
    </row>
    <row r="3817" spans="13:66" ht="12.75" customHeight="1">
      <c r="M3817" s="137"/>
      <c r="N3817" s="137"/>
      <c r="O3817" s="137"/>
      <c r="P3817" s="137"/>
      <c r="Q3817" s="137"/>
      <c r="R3817" s="137"/>
      <c r="S3817" s="137"/>
      <c r="T3817" s="137"/>
      <c r="U3817" s="137"/>
      <c r="Y3817" s="137"/>
      <c r="Z3817" s="137"/>
      <c r="AC3817" s="137"/>
      <c r="AD3817" s="137"/>
      <c r="AH3817" s="137"/>
      <c r="AK3817" s="137"/>
      <c r="AL3817" s="137"/>
      <c r="AP3817" s="137"/>
      <c r="AQ3817" s="137"/>
      <c r="AT3817" s="137"/>
      <c r="AU3817" s="137"/>
      <c r="AY3817" s="137"/>
      <c r="AZ3817" s="137"/>
      <c r="BD3817" s="137"/>
      <c r="BG3817" s="137"/>
      <c r="BH3817" s="137"/>
      <c r="BI3817" s="137"/>
      <c r="BJ3817" s="130"/>
      <c r="BK3817" s="130"/>
      <c r="BL3817" s="130"/>
      <c r="BM3817" s="130"/>
      <c r="BN3817" s="130"/>
    </row>
    <row r="3818" spans="13:66" ht="12.75" customHeight="1">
      <c r="M3818" s="137"/>
      <c r="N3818" s="137"/>
      <c r="O3818" s="137"/>
      <c r="P3818" s="137"/>
      <c r="Q3818" s="137"/>
      <c r="R3818" s="137"/>
      <c r="S3818" s="137"/>
      <c r="T3818" s="137"/>
      <c r="U3818" s="137"/>
      <c r="Y3818" s="137"/>
      <c r="Z3818" s="137"/>
      <c r="AC3818" s="137"/>
      <c r="AD3818" s="137"/>
      <c r="AH3818" s="137"/>
      <c r="AK3818" s="137"/>
      <c r="AL3818" s="137"/>
      <c r="AP3818" s="137"/>
      <c r="AQ3818" s="137"/>
      <c r="AT3818" s="137"/>
      <c r="AU3818" s="137"/>
      <c r="AY3818" s="137"/>
      <c r="AZ3818" s="137"/>
      <c r="BD3818" s="137"/>
      <c r="BG3818" s="137"/>
      <c r="BH3818" s="137"/>
      <c r="BI3818" s="137"/>
      <c r="BJ3818" s="130"/>
      <c r="BK3818" s="130"/>
      <c r="BL3818" s="130"/>
      <c r="BM3818" s="130"/>
      <c r="BN3818" s="130"/>
    </row>
    <row r="3819" spans="13:66" ht="12.75" customHeight="1">
      <c r="M3819" s="137"/>
      <c r="N3819" s="137"/>
      <c r="O3819" s="137"/>
      <c r="P3819" s="137"/>
      <c r="Q3819" s="137"/>
      <c r="R3819" s="137"/>
      <c r="S3819" s="137"/>
      <c r="T3819" s="137"/>
      <c r="U3819" s="137"/>
      <c r="Y3819" s="137"/>
      <c r="Z3819" s="137"/>
      <c r="AC3819" s="137"/>
      <c r="AD3819" s="137"/>
      <c r="AH3819" s="137"/>
      <c r="AK3819" s="137"/>
      <c r="AL3819" s="137"/>
      <c r="AP3819" s="137"/>
      <c r="AQ3819" s="137"/>
      <c r="AT3819" s="137"/>
      <c r="AU3819" s="137"/>
      <c r="AY3819" s="137"/>
      <c r="AZ3819" s="137"/>
      <c r="BD3819" s="137"/>
      <c r="BG3819" s="137"/>
      <c r="BH3819" s="137"/>
      <c r="BI3819" s="137"/>
      <c r="BJ3819" s="130"/>
      <c r="BK3819" s="130"/>
      <c r="BL3819" s="130"/>
      <c r="BM3819" s="130"/>
      <c r="BN3819" s="130"/>
    </row>
    <row r="3820" spans="13:66" ht="12.75" customHeight="1">
      <c r="M3820" s="137"/>
      <c r="N3820" s="137"/>
      <c r="O3820" s="137"/>
      <c r="P3820" s="137"/>
      <c r="Q3820" s="137"/>
      <c r="R3820" s="137"/>
      <c r="S3820" s="137"/>
      <c r="T3820" s="137"/>
      <c r="U3820" s="137"/>
      <c r="Y3820" s="137"/>
      <c r="Z3820" s="137"/>
      <c r="AC3820" s="137"/>
      <c r="AD3820" s="137"/>
      <c r="AH3820" s="137"/>
      <c r="AK3820" s="137"/>
      <c r="AL3820" s="137"/>
      <c r="AP3820" s="137"/>
      <c r="AQ3820" s="137"/>
      <c r="AT3820" s="137"/>
      <c r="AU3820" s="137"/>
      <c r="AY3820" s="137"/>
      <c r="AZ3820" s="137"/>
      <c r="BD3820" s="137"/>
      <c r="BG3820" s="137"/>
      <c r="BH3820" s="137"/>
      <c r="BI3820" s="137"/>
      <c r="BJ3820" s="130"/>
      <c r="BK3820" s="130"/>
      <c r="BL3820" s="130"/>
      <c r="BM3820" s="130"/>
      <c r="BN3820" s="130"/>
    </row>
    <row r="3821" spans="13:66" ht="12.75" customHeight="1">
      <c r="M3821" s="137"/>
      <c r="N3821" s="137"/>
      <c r="O3821" s="137"/>
      <c r="P3821" s="137"/>
      <c r="Q3821" s="137"/>
      <c r="R3821" s="137"/>
      <c r="S3821" s="137"/>
      <c r="T3821" s="137"/>
      <c r="U3821" s="137"/>
      <c r="Y3821" s="137"/>
      <c r="Z3821" s="137"/>
      <c r="AC3821" s="137"/>
      <c r="AD3821" s="137"/>
      <c r="AH3821" s="137"/>
      <c r="AK3821" s="137"/>
      <c r="AL3821" s="137"/>
      <c r="AP3821" s="137"/>
      <c r="AQ3821" s="137"/>
      <c r="AT3821" s="137"/>
      <c r="AU3821" s="137"/>
      <c r="AY3821" s="137"/>
      <c r="AZ3821" s="137"/>
      <c r="BD3821" s="137"/>
      <c r="BG3821" s="137"/>
      <c r="BH3821" s="137"/>
      <c r="BI3821" s="137"/>
      <c r="BJ3821" s="130"/>
      <c r="BK3821" s="130"/>
      <c r="BL3821" s="130"/>
      <c r="BM3821" s="130"/>
      <c r="BN3821" s="130"/>
    </row>
    <row r="3822" spans="13:66" ht="12.75" customHeight="1">
      <c r="M3822" s="137"/>
      <c r="N3822" s="137"/>
      <c r="O3822" s="137"/>
      <c r="P3822" s="137"/>
      <c r="Q3822" s="137"/>
      <c r="R3822" s="137"/>
      <c r="S3822" s="137"/>
      <c r="T3822" s="137"/>
      <c r="U3822" s="137"/>
      <c r="Y3822" s="137"/>
      <c r="Z3822" s="137"/>
      <c r="AC3822" s="137"/>
      <c r="AD3822" s="137"/>
      <c r="AH3822" s="137"/>
      <c r="AK3822" s="137"/>
      <c r="AL3822" s="137"/>
      <c r="AP3822" s="137"/>
      <c r="AQ3822" s="137"/>
      <c r="AT3822" s="137"/>
      <c r="AU3822" s="137"/>
      <c r="AY3822" s="137"/>
      <c r="AZ3822" s="137"/>
      <c r="BD3822" s="137"/>
      <c r="BG3822" s="137"/>
      <c r="BH3822" s="137"/>
      <c r="BI3822" s="137"/>
      <c r="BJ3822" s="130"/>
      <c r="BK3822" s="130"/>
      <c r="BL3822" s="130"/>
      <c r="BM3822" s="130"/>
      <c r="BN3822" s="130"/>
    </row>
    <row r="3823" spans="13:66" ht="12.75" customHeight="1">
      <c r="M3823" s="137"/>
      <c r="N3823" s="137"/>
      <c r="O3823" s="137"/>
      <c r="P3823" s="137"/>
      <c r="Q3823" s="137"/>
      <c r="R3823" s="137"/>
      <c r="S3823" s="137"/>
      <c r="T3823" s="137"/>
      <c r="U3823" s="137"/>
      <c r="Y3823" s="137"/>
      <c r="Z3823" s="137"/>
      <c r="AC3823" s="137"/>
      <c r="AD3823" s="137"/>
      <c r="AH3823" s="137"/>
      <c r="AK3823" s="137"/>
      <c r="AL3823" s="137"/>
      <c r="AP3823" s="137"/>
      <c r="AQ3823" s="137"/>
      <c r="AT3823" s="137"/>
      <c r="AU3823" s="137"/>
      <c r="AY3823" s="137"/>
      <c r="AZ3823" s="137"/>
      <c r="BD3823" s="137"/>
      <c r="BG3823" s="137"/>
      <c r="BH3823" s="137"/>
      <c r="BI3823" s="137"/>
      <c r="BJ3823" s="130"/>
      <c r="BK3823" s="130"/>
      <c r="BL3823" s="130"/>
      <c r="BM3823" s="130"/>
      <c r="BN3823" s="130"/>
    </row>
    <row r="3824" spans="13:66" ht="12.75" customHeight="1">
      <c r="M3824" s="137"/>
      <c r="N3824" s="137"/>
      <c r="O3824" s="137"/>
      <c r="P3824" s="137"/>
      <c r="Q3824" s="137"/>
      <c r="R3824" s="137"/>
      <c r="S3824" s="137"/>
      <c r="T3824" s="137"/>
      <c r="U3824" s="137"/>
      <c r="Y3824" s="137"/>
      <c r="Z3824" s="137"/>
      <c r="AC3824" s="137"/>
      <c r="AD3824" s="137"/>
      <c r="AH3824" s="137"/>
      <c r="AK3824" s="137"/>
      <c r="AL3824" s="137"/>
      <c r="AP3824" s="137"/>
      <c r="AQ3824" s="137"/>
      <c r="AT3824" s="137"/>
      <c r="AU3824" s="137"/>
      <c r="AY3824" s="137"/>
      <c r="AZ3824" s="137"/>
      <c r="BD3824" s="137"/>
      <c r="BG3824" s="137"/>
      <c r="BH3824" s="137"/>
      <c r="BI3824" s="137"/>
      <c r="BJ3824" s="130"/>
      <c r="BK3824" s="130"/>
      <c r="BL3824" s="130"/>
      <c r="BM3824" s="130"/>
      <c r="BN3824" s="130"/>
    </row>
    <row r="3825" spans="13:66" ht="12.75" customHeight="1">
      <c r="M3825" s="137"/>
      <c r="N3825" s="137"/>
      <c r="O3825" s="137"/>
      <c r="P3825" s="137"/>
      <c r="Q3825" s="137"/>
      <c r="R3825" s="137"/>
      <c r="S3825" s="137"/>
      <c r="T3825" s="137"/>
      <c r="U3825" s="137"/>
      <c r="Y3825" s="137"/>
      <c r="Z3825" s="137"/>
      <c r="AC3825" s="137"/>
      <c r="AD3825" s="137"/>
      <c r="AH3825" s="137"/>
      <c r="AK3825" s="137"/>
      <c r="AL3825" s="137"/>
      <c r="AP3825" s="137"/>
      <c r="AQ3825" s="137"/>
      <c r="AT3825" s="137"/>
      <c r="AU3825" s="137"/>
      <c r="AY3825" s="137"/>
      <c r="AZ3825" s="137"/>
      <c r="BD3825" s="137"/>
      <c r="BG3825" s="137"/>
      <c r="BH3825" s="137"/>
      <c r="BI3825" s="137"/>
      <c r="BJ3825" s="130"/>
      <c r="BK3825" s="130"/>
      <c r="BL3825" s="130"/>
      <c r="BM3825" s="130"/>
      <c r="BN3825" s="130"/>
    </row>
    <row r="3826" spans="13:66" ht="12.75" customHeight="1">
      <c r="M3826" s="137"/>
      <c r="N3826" s="137"/>
      <c r="O3826" s="137"/>
      <c r="P3826" s="137"/>
      <c r="Q3826" s="137"/>
      <c r="R3826" s="137"/>
      <c r="S3826" s="137"/>
      <c r="T3826" s="137"/>
      <c r="U3826" s="137"/>
      <c r="Y3826" s="137"/>
      <c r="Z3826" s="137"/>
      <c r="AC3826" s="137"/>
      <c r="AD3826" s="137"/>
      <c r="AH3826" s="137"/>
      <c r="AK3826" s="137"/>
      <c r="AL3826" s="137"/>
      <c r="AP3826" s="137"/>
      <c r="AQ3826" s="137"/>
      <c r="AT3826" s="137"/>
      <c r="AU3826" s="137"/>
      <c r="AY3826" s="137"/>
      <c r="AZ3826" s="137"/>
      <c r="BD3826" s="137"/>
      <c r="BG3826" s="137"/>
      <c r="BH3826" s="137"/>
      <c r="BI3826" s="137"/>
      <c r="BJ3826" s="130"/>
      <c r="BK3826" s="130"/>
      <c r="BL3826" s="130"/>
      <c r="BM3826" s="130"/>
      <c r="BN3826" s="130"/>
    </row>
    <row r="3827" spans="13:66" ht="12.75" customHeight="1">
      <c r="M3827" s="137"/>
      <c r="N3827" s="137"/>
      <c r="O3827" s="137"/>
      <c r="P3827" s="137"/>
      <c r="Q3827" s="137"/>
      <c r="R3827" s="137"/>
      <c r="S3827" s="137"/>
      <c r="T3827" s="137"/>
      <c r="U3827" s="137"/>
      <c r="Y3827" s="137"/>
      <c r="Z3827" s="137"/>
      <c r="AC3827" s="137"/>
      <c r="AD3827" s="137"/>
      <c r="AH3827" s="137"/>
      <c r="AK3827" s="137"/>
      <c r="AL3827" s="137"/>
      <c r="AP3827" s="137"/>
      <c r="AQ3827" s="137"/>
      <c r="AT3827" s="137"/>
      <c r="AU3827" s="137"/>
      <c r="AY3827" s="137"/>
      <c r="AZ3827" s="137"/>
      <c r="BD3827" s="137"/>
      <c r="BG3827" s="137"/>
      <c r="BH3827" s="137"/>
      <c r="BI3827" s="137"/>
      <c r="BJ3827" s="130"/>
      <c r="BK3827" s="130"/>
      <c r="BL3827" s="130"/>
      <c r="BM3827" s="130"/>
      <c r="BN3827" s="130"/>
    </row>
    <row r="3828" spans="13:66" ht="12.75" customHeight="1">
      <c r="M3828" s="137"/>
      <c r="N3828" s="137"/>
      <c r="O3828" s="137"/>
      <c r="P3828" s="137"/>
      <c r="Q3828" s="137"/>
      <c r="R3828" s="137"/>
      <c r="S3828" s="137"/>
      <c r="T3828" s="137"/>
      <c r="U3828" s="137"/>
      <c r="Y3828" s="137"/>
      <c r="Z3828" s="137"/>
      <c r="AC3828" s="137"/>
      <c r="AD3828" s="137"/>
      <c r="AH3828" s="137"/>
      <c r="AK3828" s="137"/>
      <c r="AL3828" s="137"/>
      <c r="AP3828" s="137"/>
      <c r="AQ3828" s="137"/>
      <c r="AT3828" s="137"/>
      <c r="AU3828" s="137"/>
      <c r="AY3828" s="137"/>
      <c r="AZ3828" s="137"/>
      <c r="BD3828" s="137"/>
      <c r="BG3828" s="137"/>
      <c r="BH3828" s="137"/>
      <c r="BI3828" s="137"/>
      <c r="BJ3828" s="130"/>
      <c r="BK3828" s="130"/>
      <c r="BL3828" s="130"/>
      <c r="BM3828" s="130"/>
      <c r="BN3828" s="130"/>
    </row>
    <row r="3829" spans="13:66" ht="12.75" customHeight="1">
      <c r="M3829" s="137"/>
      <c r="N3829" s="137"/>
      <c r="O3829" s="137"/>
      <c r="P3829" s="137"/>
      <c r="Q3829" s="137"/>
      <c r="R3829" s="137"/>
      <c r="S3829" s="137"/>
      <c r="T3829" s="137"/>
      <c r="U3829" s="137"/>
      <c r="Y3829" s="137"/>
      <c r="Z3829" s="137"/>
      <c r="AC3829" s="137"/>
      <c r="AD3829" s="137"/>
      <c r="AH3829" s="137"/>
      <c r="AK3829" s="137"/>
      <c r="AL3829" s="137"/>
      <c r="AP3829" s="137"/>
      <c r="AQ3829" s="137"/>
      <c r="AT3829" s="137"/>
      <c r="AU3829" s="137"/>
      <c r="AY3829" s="137"/>
      <c r="AZ3829" s="137"/>
      <c r="BD3829" s="137"/>
      <c r="BG3829" s="137"/>
      <c r="BH3829" s="137"/>
      <c r="BI3829" s="137"/>
      <c r="BJ3829" s="130"/>
      <c r="BK3829" s="130"/>
      <c r="BL3829" s="130"/>
      <c r="BM3829" s="130"/>
      <c r="BN3829" s="130"/>
    </row>
    <row r="3830" spans="13:66" ht="12.75" customHeight="1">
      <c r="M3830" s="137"/>
      <c r="N3830" s="137"/>
      <c r="O3830" s="137"/>
      <c r="P3830" s="137"/>
      <c r="Q3830" s="137"/>
      <c r="R3830" s="137"/>
      <c r="S3830" s="137"/>
      <c r="T3830" s="137"/>
      <c r="U3830" s="137"/>
      <c r="Y3830" s="137"/>
      <c r="Z3830" s="137"/>
      <c r="AC3830" s="137"/>
      <c r="AD3830" s="137"/>
      <c r="AH3830" s="137"/>
      <c r="AK3830" s="137"/>
      <c r="AL3830" s="137"/>
      <c r="AP3830" s="137"/>
      <c r="AQ3830" s="137"/>
      <c r="AT3830" s="137"/>
      <c r="AU3830" s="137"/>
      <c r="AY3830" s="137"/>
      <c r="AZ3830" s="137"/>
      <c r="BD3830" s="137"/>
      <c r="BG3830" s="137"/>
      <c r="BH3830" s="137"/>
      <c r="BI3830" s="137"/>
      <c r="BJ3830" s="130"/>
      <c r="BK3830" s="130"/>
      <c r="BL3830" s="130"/>
      <c r="BM3830" s="130"/>
      <c r="BN3830" s="130"/>
    </row>
    <row r="3831" spans="13:66" ht="12.75" customHeight="1">
      <c r="M3831" s="137"/>
      <c r="N3831" s="137"/>
      <c r="O3831" s="137"/>
      <c r="P3831" s="137"/>
      <c r="Q3831" s="137"/>
      <c r="R3831" s="137"/>
      <c r="S3831" s="137"/>
      <c r="T3831" s="137"/>
      <c r="U3831" s="137"/>
      <c r="Y3831" s="137"/>
      <c r="Z3831" s="137"/>
      <c r="AC3831" s="137"/>
      <c r="AD3831" s="137"/>
      <c r="AH3831" s="137"/>
      <c r="AK3831" s="137"/>
      <c r="AL3831" s="137"/>
      <c r="AP3831" s="137"/>
      <c r="AQ3831" s="137"/>
      <c r="AT3831" s="137"/>
      <c r="AU3831" s="137"/>
      <c r="AY3831" s="137"/>
      <c r="AZ3831" s="137"/>
      <c r="BD3831" s="137"/>
      <c r="BG3831" s="137"/>
      <c r="BH3831" s="137"/>
      <c r="BI3831" s="137"/>
      <c r="BJ3831" s="130"/>
      <c r="BK3831" s="130"/>
      <c r="BL3831" s="130"/>
      <c r="BM3831" s="130"/>
      <c r="BN3831" s="130"/>
    </row>
    <row r="3832" spans="13:66" ht="12.75" customHeight="1">
      <c r="M3832" s="137"/>
      <c r="N3832" s="137"/>
      <c r="O3832" s="137"/>
      <c r="P3832" s="137"/>
      <c r="Q3832" s="137"/>
      <c r="R3832" s="137"/>
      <c r="S3832" s="137"/>
      <c r="T3832" s="137"/>
      <c r="U3832" s="137"/>
      <c r="Y3832" s="137"/>
      <c r="Z3832" s="137"/>
      <c r="AC3832" s="137"/>
      <c r="AD3832" s="137"/>
      <c r="AH3832" s="137"/>
      <c r="AK3832" s="137"/>
      <c r="AL3832" s="137"/>
      <c r="AP3832" s="137"/>
      <c r="AQ3832" s="137"/>
      <c r="AT3832" s="137"/>
      <c r="AU3832" s="137"/>
      <c r="AY3832" s="137"/>
      <c r="AZ3832" s="137"/>
      <c r="BD3832" s="137"/>
      <c r="BG3832" s="137"/>
      <c r="BH3832" s="137"/>
      <c r="BI3832" s="137"/>
      <c r="BJ3832" s="130"/>
      <c r="BK3832" s="130"/>
      <c r="BL3832" s="130"/>
      <c r="BM3832" s="130"/>
      <c r="BN3832" s="130"/>
    </row>
    <row r="3833" spans="13:66" ht="12.75" customHeight="1">
      <c r="M3833" s="137"/>
      <c r="N3833" s="137"/>
      <c r="O3833" s="137"/>
      <c r="P3833" s="137"/>
      <c r="Q3833" s="137"/>
      <c r="R3833" s="137"/>
      <c r="S3833" s="137"/>
      <c r="T3833" s="137"/>
      <c r="U3833" s="137"/>
      <c r="Y3833" s="137"/>
      <c r="Z3833" s="137"/>
      <c r="AC3833" s="137"/>
      <c r="AD3833" s="137"/>
      <c r="AH3833" s="137"/>
      <c r="AK3833" s="137"/>
      <c r="AL3833" s="137"/>
      <c r="AP3833" s="137"/>
      <c r="AQ3833" s="137"/>
      <c r="AT3833" s="137"/>
      <c r="AU3833" s="137"/>
      <c r="AY3833" s="137"/>
      <c r="AZ3833" s="137"/>
      <c r="BD3833" s="137"/>
      <c r="BG3833" s="137"/>
      <c r="BH3833" s="137"/>
      <c r="BI3833" s="137"/>
      <c r="BJ3833" s="130"/>
      <c r="BK3833" s="130"/>
      <c r="BL3833" s="130"/>
      <c r="BM3833" s="130"/>
      <c r="BN3833" s="130"/>
    </row>
    <row r="3834" spans="13:66" ht="12.75" customHeight="1">
      <c r="M3834" s="137"/>
      <c r="N3834" s="137"/>
      <c r="O3834" s="137"/>
      <c r="P3834" s="137"/>
      <c r="Q3834" s="137"/>
      <c r="R3834" s="137"/>
      <c r="S3834" s="137"/>
      <c r="T3834" s="137"/>
      <c r="U3834" s="137"/>
      <c r="Y3834" s="137"/>
      <c r="Z3834" s="137"/>
      <c r="AC3834" s="137"/>
      <c r="AD3834" s="137"/>
      <c r="AH3834" s="137"/>
      <c r="AK3834" s="137"/>
      <c r="AL3834" s="137"/>
      <c r="AP3834" s="137"/>
      <c r="AQ3834" s="137"/>
      <c r="AT3834" s="137"/>
      <c r="AU3834" s="137"/>
      <c r="AY3834" s="137"/>
      <c r="AZ3834" s="137"/>
      <c r="BD3834" s="137"/>
      <c r="BG3834" s="137"/>
      <c r="BH3834" s="137"/>
      <c r="BI3834" s="137"/>
      <c r="BJ3834" s="130"/>
      <c r="BK3834" s="130"/>
      <c r="BL3834" s="130"/>
      <c r="BM3834" s="130"/>
      <c r="BN3834" s="130"/>
    </row>
    <row r="3835" spans="13:66" ht="12.75" customHeight="1">
      <c r="M3835" s="137"/>
      <c r="N3835" s="137"/>
      <c r="O3835" s="137"/>
      <c r="P3835" s="137"/>
      <c r="Q3835" s="137"/>
      <c r="R3835" s="137"/>
      <c r="S3835" s="137"/>
      <c r="T3835" s="137"/>
      <c r="U3835" s="137"/>
      <c r="Y3835" s="137"/>
      <c r="Z3835" s="137"/>
      <c r="AC3835" s="137"/>
      <c r="AD3835" s="137"/>
      <c r="AH3835" s="137"/>
      <c r="AK3835" s="137"/>
      <c r="AL3835" s="137"/>
      <c r="AP3835" s="137"/>
      <c r="AQ3835" s="137"/>
      <c r="AT3835" s="137"/>
      <c r="AU3835" s="137"/>
      <c r="AY3835" s="137"/>
      <c r="AZ3835" s="137"/>
      <c r="BD3835" s="137"/>
      <c r="BG3835" s="137"/>
      <c r="BH3835" s="137"/>
      <c r="BI3835" s="137"/>
      <c r="BJ3835" s="130"/>
      <c r="BK3835" s="130"/>
      <c r="BL3835" s="130"/>
      <c r="BM3835" s="130"/>
      <c r="BN3835" s="130"/>
    </row>
    <row r="3836" spans="13:66" ht="12.75" customHeight="1">
      <c r="M3836" s="137"/>
      <c r="N3836" s="137"/>
      <c r="O3836" s="137"/>
      <c r="P3836" s="137"/>
      <c r="Q3836" s="137"/>
      <c r="R3836" s="137"/>
      <c r="S3836" s="137"/>
      <c r="T3836" s="137"/>
      <c r="U3836" s="137"/>
      <c r="Y3836" s="137"/>
      <c r="Z3836" s="137"/>
      <c r="AC3836" s="137"/>
      <c r="AD3836" s="137"/>
      <c r="AH3836" s="137"/>
      <c r="AK3836" s="137"/>
      <c r="AL3836" s="137"/>
      <c r="AP3836" s="137"/>
      <c r="AQ3836" s="137"/>
      <c r="AT3836" s="137"/>
      <c r="AU3836" s="137"/>
      <c r="AY3836" s="137"/>
      <c r="AZ3836" s="137"/>
      <c r="BD3836" s="137"/>
      <c r="BG3836" s="137"/>
      <c r="BH3836" s="137"/>
      <c r="BI3836" s="137"/>
      <c r="BJ3836" s="130"/>
      <c r="BK3836" s="130"/>
      <c r="BL3836" s="130"/>
      <c r="BM3836" s="130"/>
      <c r="BN3836" s="130"/>
    </row>
    <row r="3837" spans="13:66" ht="12.75" customHeight="1">
      <c r="M3837" s="137"/>
      <c r="N3837" s="137"/>
      <c r="O3837" s="137"/>
      <c r="P3837" s="137"/>
      <c r="Q3837" s="137"/>
      <c r="R3837" s="137"/>
      <c r="S3837" s="137"/>
      <c r="T3837" s="137"/>
      <c r="U3837" s="137"/>
      <c r="Y3837" s="137"/>
      <c r="Z3837" s="137"/>
      <c r="AC3837" s="137"/>
      <c r="AD3837" s="137"/>
      <c r="AH3837" s="137"/>
      <c r="AK3837" s="137"/>
      <c r="AL3837" s="137"/>
      <c r="AP3837" s="137"/>
      <c r="AQ3837" s="137"/>
      <c r="AT3837" s="137"/>
      <c r="AU3837" s="137"/>
      <c r="AY3837" s="137"/>
      <c r="AZ3837" s="137"/>
      <c r="BD3837" s="137"/>
      <c r="BG3837" s="137"/>
      <c r="BH3837" s="137"/>
      <c r="BI3837" s="137"/>
      <c r="BJ3837" s="130"/>
      <c r="BK3837" s="130"/>
      <c r="BL3837" s="130"/>
      <c r="BM3837" s="130"/>
      <c r="BN3837" s="130"/>
    </row>
    <row r="3838" spans="13:66" ht="12.75" customHeight="1">
      <c r="M3838" s="137"/>
      <c r="N3838" s="137"/>
      <c r="O3838" s="137"/>
      <c r="P3838" s="137"/>
      <c r="Q3838" s="137"/>
      <c r="R3838" s="137"/>
      <c r="S3838" s="137"/>
      <c r="T3838" s="137"/>
      <c r="U3838" s="137"/>
      <c r="Y3838" s="137"/>
      <c r="Z3838" s="137"/>
      <c r="AC3838" s="137"/>
      <c r="AD3838" s="137"/>
      <c r="AH3838" s="137"/>
      <c r="AK3838" s="137"/>
      <c r="AL3838" s="137"/>
      <c r="AP3838" s="137"/>
      <c r="AQ3838" s="137"/>
      <c r="AT3838" s="137"/>
      <c r="AU3838" s="137"/>
      <c r="AY3838" s="137"/>
      <c r="AZ3838" s="137"/>
      <c r="BD3838" s="137"/>
      <c r="BG3838" s="137"/>
      <c r="BH3838" s="137"/>
      <c r="BI3838" s="137"/>
      <c r="BJ3838" s="130"/>
      <c r="BK3838" s="130"/>
      <c r="BL3838" s="130"/>
      <c r="BM3838" s="130"/>
      <c r="BN3838" s="130"/>
    </row>
    <row r="3839" spans="13:66" ht="12.75" customHeight="1">
      <c r="M3839" s="137"/>
      <c r="N3839" s="137"/>
      <c r="O3839" s="137"/>
      <c r="P3839" s="137"/>
      <c r="Q3839" s="137"/>
      <c r="R3839" s="137"/>
      <c r="S3839" s="137"/>
      <c r="T3839" s="137"/>
      <c r="U3839" s="137"/>
      <c r="Y3839" s="137"/>
      <c r="Z3839" s="137"/>
      <c r="AC3839" s="137"/>
      <c r="AD3839" s="137"/>
      <c r="AH3839" s="137"/>
      <c r="AK3839" s="137"/>
      <c r="AL3839" s="137"/>
      <c r="AP3839" s="137"/>
      <c r="AQ3839" s="137"/>
      <c r="AT3839" s="137"/>
      <c r="AU3839" s="137"/>
      <c r="AY3839" s="137"/>
      <c r="AZ3839" s="137"/>
      <c r="BD3839" s="137"/>
      <c r="BG3839" s="137"/>
      <c r="BH3839" s="137"/>
      <c r="BI3839" s="137"/>
      <c r="BJ3839" s="130"/>
      <c r="BK3839" s="130"/>
      <c r="BL3839" s="130"/>
      <c r="BM3839" s="130"/>
      <c r="BN3839" s="130"/>
    </row>
    <row r="3840" spans="13:66" ht="12.75" customHeight="1">
      <c r="M3840" s="137"/>
      <c r="N3840" s="137"/>
      <c r="O3840" s="137"/>
      <c r="P3840" s="137"/>
      <c r="Q3840" s="137"/>
      <c r="R3840" s="137"/>
      <c r="S3840" s="137"/>
      <c r="T3840" s="137"/>
      <c r="U3840" s="137"/>
      <c r="Y3840" s="137"/>
      <c r="Z3840" s="137"/>
      <c r="AC3840" s="137"/>
      <c r="AD3840" s="137"/>
      <c r="AH3840" s="137"/>
      <c r="AK3840" s="137"/>
      <c r="AL3840" s="137"/>
      <c r="AP3840" s="137"/>
      <c r="AQ3840" s="137"/>
      <c r="AT3840" s="137"/>
      <c r="AU3840" s="137"/>
      <c r="AY3840" s="137"/>
      <c r="AZ3840" s="137"/>
      <c r="BD3840" s="137"/>
      <c r="BG3840" s="137"/>
      <c r="BH3840" s="137"/>
      <c r="BI3840" s="137"/>
      <c r="BJ3840" s="130"/>
      <c r="BK3840" s="130"/>
      <c r="BL3840" s="130"/>
      <c r="BM3840" s="130"/>
      <c r="BN3840" s="130"/>
    </row>
    <row r="3841" spans="13:66" ht="12.75" customHeight="1">
      <c r="M3841" s="137"/>
      <c r="N3841" s="137"/>
      <c r="O3841" s="137"/>
      <c r="P3841" s="137"/>
      <c r="Q3841" s="137"/>
      <c r="R3841" s="137"/>
      <c r="S3841" s="137"/>
      <c r="T3841" s="137"/>
      <c r="U3841" s="137"/>
      <c r="Y3841" s="137"/>
      <c r="Z3841" s="137"/>
      <c r="AC3841" s="137"/>
      <c r="AD3841" s="137"/>
      <c r="AH3841" s="137"/>
      <c r="AK3841" s="137"/>
      <c r="AL3841" s="137"/>
      <c r="AP3841" s="137"/>
      <c r="AQ3841" s="137"/>
      <c r="AT3841" s="137"/>
      <c r="AU3841" s="137"/>
      <c r="AY3841" s="137"/>
      <c r="AZ3841" s="137"/>
      <c r="BD3841" s="137"/>
      <c r="BG3841" s="137"/>
      <c r="BH3841" s="137"/>
      <c r="BI3841" s="137"/>
      <c r="BJ3841" s="130"/>
      <c r="BK3841" s="130"/>
      <c r="BL3841" s="130"/>
      <c r="BM3841" s="130"/>
      <c r="BN3841" s="130"/>
    </row>
    <row r="3842" spans="13:66" ht="12.75" customHeight="1">
      <c r="M3842" s="137"/>
      <c r="N3842" s="137"/>
      <c r="O3842" s="137"/>
      <c r="P3842" s="137"/>
      <c r="Q3842" s="137"/>
      <c r="R3842" s="137"/>
      <c r="S3842" s="137"/>
      <c r="T3842" s="137"/>
      <c r="U3842" s="137"/>
      <c r="Y3842" s="137"/>
      <c r="Z3842" s="137"/>
      <c r="AC3842" s="137"/>
      <c r="AD3842" s="137"/>
      <c r="AH3842" s="137"/>
      <c r="AK3842" s="137"/>
      <c r="AL3842" s="137"/>
      <c r="AP3842" s="137"/>
      <c r="AQ3842" s="137"/>
      <c r="AT3842" s="137"/>
      <c r="AU3842" s="137"/>
      <c r="AY3842" s="137"/>
      <c r="AZ3842" s="137"/>
      <c r="BD3842" s="137"/>
      <c r="BG3842" s="137"/>
      <c r="BH3842" s="137"/>
      <c r="BI3842" s="137"/>
      <c r="BJ3842" s="130"/>
      <c r="BK3842" s="130"/>
      <c r="BL3842" s="130"/>
      <c r="BM3842" s="130"/>
      <c r="BN3842" s="130"/>
    </row>
    <row r="3843" spans="13:66" ht="12.75" customHeight="1">
      <c r="M3843" s="137"/>
      <c r="N3843" s="137"/>
      <c r="O3843" s="137"/>
      <c r="P3843" s="137"/>
      <c r="Q3843" s="137"/>
      <c r="R3843" s="137"/>
      <c r="S3843" s="137"/>
      <c r="T3843" s="137"/>
      <c r="U3843" s="137"/>
      <c r="Y3843" s="137"/>
      <c r="Z3843" s="137"/>
      <c r="AC3843" s="137"/>
      <c r="AD3843" s="137"/>
      <c r="AH3843" s="137"/>
      <c r="AK3843" s="137"/>
      <c r="AL3843" s="137"/>
      <c r="AP3843" s="137"/>
      <c r="AQ3843" s="137"/>
      <c r="AT3843" s="137"/>
      <c r="AU3843" s="137"/>
      <c r="AY3843" s="137"/>
      <c r="AZ3843" s="137"/>
      <c r="BD3843" s="137"/>
      <c r="BG3843" s="137"/>
      <c r="BH3843" s="137"/>
      <c r="BI3843" s="137"/>
      <c r="BJ3843" s="130"/>
      <c r="BK3843" s="130"/>
      <c r="BL3843" s="130"/>
      <c r="BM3843" s="130"/>
      <c r="BN3843" s="130"/>
    </row>
    <row r="3844" spans="13:66" ht="12.75" customHeight="1">
      <c r="M3844" s="137"/>
      <c r="N3844" s="137"/>
      <c r="O3844" s="137"/>
      <c r="P3844" s="137"/>
      <c r="Q3844" s="137"/>
      <c r="R3844" s="137"/>
      <c r="S3844" s="137"/>
      <c r="T3844" s="137"/>
      <c r="U3844" s="137"/>
      <c r="Y3844" s="137"/>
      <c r="Z3844" s="137"/>
      <c r="AC3844" s="137"/>
      <c r="AD3844" s="137"/>
      <c r="AH3844" s="137"/>
      <c r="AK3844" s="137"/>
      <c r="AL3844" s="137"/>
      <c r="AP3844" s="137"/>
      <c r="AQ3844" s="137"/>
      <c r="AT3844" s="137"/>
      <c r="AU3844" s="137"/>
      <c r="AY3844" s="137"/>
      <c r="AZ3844" s="137"/>
      <c r="BD3844" s="137"/>
      <c r="BG3844" s="137"/>
      <c r="BH3844" s="137"/>
      <c r="BI3844" s="137"/>
      <c r="BJ3844" s="130"/>
      <c r="BK3844" s="130"/>
      <c r="BL3844" s="130"/>
      <c r="BM3844" s="130"/>
      <c r="BN3844" s="130"/>
    </row>
    <row r="3845" spans="13:66" ht="12.75" customHeight="1">
      <c r="M3845" s="137"/>
      <c r="N3845" s="137"/>
      <c r="O3845" s="137"/>
      <c r="P3845" s="137"/>
      <c r="Q3845" s="137"/>
      <c r="R3845" s="137"/>
      <c r="S3845" s="137"/>
      <c r="T3845" s="137"/>
      <c r="U3845" s="137"/>
      <c r="Y3845" s="137"/>
      <c r="Z3845" s="137"/>
      <c r="AC3845" s="137"/>
      <c r="AD3845" s="137"/>
      <c r="AH3845" s="137"/>
      <c r="AK3845" s="137"/>
      <c r="AL3845" s="137"/>
      <c r="AP3845" s="137"/>
      <c r="AQ3845" s="137"/>
      <c r="AT3845" s="137"/>
      <c r="AU3845" s="137"/>
      <c r="AY3845" s="137"/>
      <c r="AZ3845" s="137"/>
      <c r="BD3845" s="137"/>
      <c r="BG3845" s="137"/>
      <c r="BH3845" s="137"/>
      <c r="BI3845" s="137"/>
      <c r="BJ3845" s="130"/>
      <c r="BK3845" s="130"/>
      <c r="BL3845" s="130"/>
      <c r="BM3845" s="130"/>
      <c r="BN3845" s="130"/>
    </row>
    <row r="3846" spans="13:66" ht="12.75" customHeight="1">
      <c r="M3846" s="137"/>
      <c r="N3846" s="137"/>
      <c r="O3846" s="137"/>
      <c r="P3846" s="137"/>
      <c r="Q3846" s="137"/>
      <c r="R3846" s="137"/>
      <c r="S3846" s="137"/>
      <c r="T3846" s="137"/>
      <c r="U3846" s="137"/>
      <c r="Y3846" s="137"/>
      <c r="Z3846" s="137"/>
      <c r="AC3846" s="137"/>
      <c r="AD3846" s="137"/>
      <c r="AH3846" s="137"/>
      <c r="AK3846" s="137"/>
      <c r="AL3846" s="137"/>
      <c r="AP3846" s="137"/>
      <c r="AQ3846" s="137"/>
      <c r="AT3846" s="137"/>
      <c r="AU3846" s="137"/>
      <c r="AY3846" s="137"/>
      <c r="AZ3846" s="137"/>
      <c r="BD3846" s="137"/>
      <c r="BG3846" s="137"/>
      <c r="BH3846" s="137"/>
      <c r="BI3846" s="137"/>
      <c r="BJ3846" s="130"/>
      <c r="BK3846" s="130"/>
      <c r="BL3846" s="130"/>
      <c r="BM3846" s="130"/>
      <c r="BN3846" s="130"/>
    </row>
    <row r="3847" spans="13:66" ht="12.75" customHeight="1">
      <c r="M3847" s="137"/>
      <c r="N3847" s="137"/>
      <c r="O3847" s="137"/>
      <c r="P3847" s="137"/>
      <c r="Q3847" s="137"/>
      <c r="R3847" s="137"/>
      <c r="S3847" s="137"/>
      <c r="T3847" s="137"/>
      <c r="U3847" s="137"/>
      <c r="Y3847" s="137"/>
      <c r="Z3847" s="137"/>
      <c r="AC3847" s="137"/>
      <c r="AD3847" s="137"/>
      <c r="AH3847" s="137"/>
      <c r="AK3847" s="137"/>
      <c r="AL3847" s="137"/>
      <c r="AP3847" s="137"/>
      <c r="AQ3847" s="137"/>
      <c r="AT3847" s="137"/>
      <c r="AU3847" s="137"/>
      <c r="AY3847" s="137"/>
      <c r="AZ3847" s="137"/>
      <c r="BD3847" s="137"/>
      <c r="BG3847" s="137"/>
      <c r="BH3847" s="137"/>
      <c r="BI3847" s="137"/>
      <c r="BJ3847" s="130"/>
      <c r="BK3847" s="130"/>
      <c r="BL3847" s="130"/>
      <c r="BM3847" s="130"/>
      <c r="BN3847" s="130"/>
    </row>
    <row r="3848" spans="13:66" ht="12.75" customHeight="1">
      <c r="M3848" s="137"/>
      <c r="N3848" s="137"/>
      <c r="O3848" s="137"/>
      <c r="P3848" s="137"/>
      <c r="Q3848" s="137"/>
      <c r="R3848" s="137"/>
      <c r="S3848" s="137"/>
      <c r="T3848" s="137"/>
      <c r="U3848" s="137"/>
      <c r="Y3848" s="137"/>
      <c r="Z3848" s="137"/>
      <c r="AC3848" s="137"/>
      <c r="AD3848" s="137"/>
      <c r="AH3848" s="137"/>
      <c r="AK3848" s="137"/>
      <c r="AL3848" s="137"/>
      <c r="AP3848" s="137"/>
      <c r="AQ3848" s="137"/>
      <c r="AT3848" s="137"/>
      <c r="AU3848" s="137"/>
      <c r="AY3848" s="137"/>
      <c r="AZ3848" s="137"/>
      <c r="BD3848" s="137"/>
      <c r="BG3848" s="137"/>
      <c r="BH3848" s="137"/>
      <c r="BI3848" s="137"/>
      <c r="BJ3848" s="130"/>
      <c r="BK3848" s="130"/>
      <c r="BL3848" s="130"/>
      <c r="BM3848" s="130"/>
      <c r="BN3848" s="130"/>
    </row>
    <row r="3849" spans="13:66" ht="12.75" customHeight="1">
      <c r="M3849" s="137"/>
      <c r="N3849" s="137"/>
      <c r="O3849" s="137"/>
      <c r="P3849" s="137"/>
      <c r="Q3849" s="137"/>
      <c r="R3849" s="137"/>
      <c r="S3849" s="137"/>
      <c r="T3849" s="137"/>
      <c r="U3849" s="137"/>
      <c r="Y3849" s="137"/>
      <c r="Z3849" s="137"/>
      <c r="AC3849" s="137"/>
      <c r="AD3849" s="137"/>
      <c r="AH3849" s="137"/>
      <c r="AK3849" s="137"/>
      <c r="AL3849" s="137"/>
      <c r="AP3849" s="137"/>
      <c r="AQ3849" s="137"/>
      <c r="AT3849" s="137"/>
      <c r="AU3849" s="137"/>
      <c r="AY3849" s="137"/>
      <c r="AZ3849" s="137"/>
      <c r="BD3849" s="137"/>
      <c r="BG3849" s="137"/>
      <c r="BH3849" s="137"/>
      <c r="BI3849" s="137"/>
      <c r="BJ3849" s="130"/>
      <c r="BK3849" s="130"/>
      <c r="BL3849" s="130"/>
      <c r="BM3849" s="130"/>
      <c r="BN3849" s="130"/>
    </row>
    <row r="3850" spans="13:66" ht="12.75" customHeight="1">
      <c r="M3850" s="137"/>
      <c r="N3850" s="137"/>
      <c r="O3850" s="137"/>
      <c r="P3850" s="137"/>
      <c r="Q3850" s="137"/>
      <c r="R3850" s="137"/>
      <c r="S3850" s="137"/>
      <c r="T3850" s="137"/>
      <c r="U3850" s="137"/>
      <c r="Y3850" s="137"/>
      <c r="Z3850" s="137"/>
      <c r="AC3850" s="137"/>
      <c r="AD3850" s="137"/>
      <c r="AH3850" s="137"/>
      <c r="AK3850" s="137"/>
      <c r="AL3850" s="137"/>
      <c r="AP3850" s="137"/>
      <c r="AQ3850" s="137"/>
      <c r="AT3850" s="137"/>
      <c r="AU3850" s="137"/>
      <c r="AY3850" s="137"/>
      <c r="AZ3850" s="137"/>
      <c r="BD3850" s="137"/>
      <c r="BG3850" s="137"/>
      <c r="BH3850" s="137"/>
      <c r="BI3850" s="137"/>
      <c r="BJ3850" s="130"/>
      <c r="BK3850" s="130"/>
      <c r="BL3850" s="130"/>
      <c r="BM3850" s="130"/>
      <c r="BN3850" s="130"/>
    </row>
    <row r="3851" spans="13:66" ht="12.75" customHeight="1">
      <c r="M3851" s="137"/>
      <c r="N3851" s="137"/>
      <c r="O3851" s="137"/>
      <c r="P3851" s="137"/>
      <c r="Q3851" s="137"/>
      <c r="R3851" s="137"/>
      <c r="S3851" s="137"/>
      <c r="T3851" s="137"/>
      <c r="U3851" s="137"/>
      <c r="Y3851" s="137"/>
      <c r="Z3851" s="137"/>
      <c r="AC3851" s="137"/>
      <c r="AD3851" s="137"/>
      <c r="AH3851" s="137"/>
      <c r="AK3851" s="137"/>
      <c r="AL3851" s="137"/>
      <c r="AP3851" s="137"/>
      <c r="AQ3851" s="137"/>
      <c r="AT3851" s="137"/>
      <c r="AU3851" s="137"/>
      <c r="AY3851" s="137"/>
      <c r="AZ3851" s="137"/>
      <c r="BD3851" s="137"/>
      <c r="BG3851" s="137"/>
      <c r="BH3851" s="137"/>
      <c r="BI3851" s="137"/>
      <c r="BJ3851" s="130"/>
      <c r="BK3851" s="130"/>
      <c r="BL3851" s="130"/>
      <c r="BM3851" s="130"/>
      <c r="BN3851" s="130"/>
    </row>
    <row r="3852" spans="13:66" ht="12.75" customHeight="1">
      <c r="M3852" s="137"/>
      <c r="N3852" s="137"/>
      <c r="O3852" s="137"/>
      <c r="P3852" s="137"/>
      <c r="Q3852" s="137"/>
      <c r="R3852" s="137"/>
      <c r="S3852" s="137"/>
      <c r="T3852" s="137"/>
      <c r="U3852" s="137"/>
      <c r="Y3852" s="137"/>
      <c r="Z3852" s="137"/>
      <c r="AC3852" s="137"/>
      <c r="AD3852" s="137"/>
      <c r="AH3852" s="137"/>
      <c r="AK3852" s="137"/>
      <c r="AL3852" s="137"/>
      <c r="AP3852" s="137"/>
      <c r="AQ3852" s="137"/>
      <c r="AT3852" s="137"/>
      <c r="AU3852" s="137"/>
      <c r="AY3852" s="137"/>
      <c r="AZ3852" s="137"/>
      <c r="BD3852" s="137"/>
      <c r="BG3852" s="137"/>
      <c r="BH3852" s="137"/>
      <c r="BI3852" s="137"/>
      <c r="BJ3852" s="130"/>
      <c r="BK3852" s="130"/>
      <c r="BL3852" s="130"/>
      <c r="BM3852" s="130"/>
      <c r="BN3852" s="130"/>
    </row>
    <row r="3853" spans="13:66" ht="12.75" customHeight="1">
      <c r="M3853" s="137"/>
      <c r="N3853" s="137"/>
      <c r="O3853" s="137"/>
      <c r="P3853" s="137"/>
      <c r="Q3853" s="137"/>
      <c r="R3853" s="137"/>
      <c r="S3853" s="137"/>
      <c r="T3853" s="137"/>
      <c r="U3853" s="137"/>
      <c r="Y3853" s="137"/>
      <c r="Z3853" s="137"/>
      <c r="AC3853" s="137"/>
      <c r="AD3853" s="137"/>
      <c r="AH3853" s="137"/>
      <c r="AK3853" s="137"/>
      <c r="AL3853" s="137"/>
      <c r="AP3853" s="137"/>
      <c r="AQ3853" s="137"/>
      <c r="AT3853" s="137"/>
      <c r="AU3853" s="137"/>
      <c r="AY3853" s="137"/>
      <c r="AZ3853" s="137"/>
      <c r="BD3853" s="137"/>
      <c r="BG3853" s="137"/>
      <c r="BH3853" s="137"/>
      <c r="BI3853" s="137"/>
      <c r="BJ3853" s="130"/>
      <c r="BK3853" s="130"/>
      <c r="BL3853" s="130"/>
      <c r="BM3853" s="130"/>
      <c r="BN3853" s="130"/>
    </row>
    <row r="3854" spans="13:66" ht="12.75" customHeight="1">
      <c r="M3854" s="137"/>
      <c r="N3854" s="137"/>
      <c r="O3854" s="137"/>
      <c r="P3854" s="137"/>
      <c r="Q3854" s="137"/>
      <c r="R3854" s="137"/>
      <c r="S3854" s="137"/>
      <c r="T3854" s="137"/>
      <c r="U3854" s="137"/>
      <c r="Y3854" s="137"/>
      <c r="Z3854" s="137"/>
      <c r="AC3854" s="137"/>
      <c r="AD3854" s="137"/>
      <c r="AH3854" s="137"/>
      <c r="AK3854" s="137"/>
      <c r="AL3854" s="137"/>
      <c r="AP3854" s="137"/>
      <c r="AQ3854" s="137"/>
      <c r="AT3854" s="137"/>
      <c r="AU3854" s="137"/>
      <c r="AY3854" s="137"/>
      <c r="AZ3854" s="137"/>
      <c r="BD3854" s="137"/>
      <c r="BG3854" s="137"/>
      <c r="BH3854" s="137"/>
      <c r="BI3854" s="137"/>
      <c r="BJ3854" s="130"/>
      <c r="BK3854" s="130"/>
      <c r="BL3854" s="130"/>
      <c r="BM3854" s="130"/>
      <c r="BN3854" s="130"/>
    </row>
    <row r="3855" spans="13:66" ht="12.75" customHeight="1">
      <c r="M3855" s="137"/>
      <c r="N3855" s="137"/>
      <c r="O3855" s="137"/>
      <c r="P3855" s="137"/>
      <c r="Q3855" s="137"/>
      <c r="R3855" s="137"/>
      <c r="S3855" s="137"/>
      <c r="T3855" s="137"/>
      <c r="U3855" s="137"/>
      <c r="Y3855" s="137"/>
      <c r="Z3855" s="137"/>
      <c r="AC3855" s="137"/>
      <c r="AD3855" s="137"/>
      <c r="AH3855" s="137"/>
      <c r="AK3855" s="137"/>
      <c r="AL3855" s="137"/>
      <c r="AP3855" s="137"/>
      <c r="AQ3855" s="137"/>
      <c r="AT3855" s="137"/>
      <c r="AU3855" s="137"/>
      <c r="AY3855" s="137"/>
      <c r="AZ3855" s="137"/>
      <c r="BD3855" s="137"/>
      <c r="BG3855" s="137"/>
      <c r="BH3855" s="137"/>
      <c r="BI3855" s="137"/>
      <c r="BJ3855" s="130"/>
      <c r="BK3855" s="130"/>
      <c r="BL3855" s="130"/>
      <c r="BM3855" s="130"/>
      <c r="BN3855" s="130"/>
    </row>
    <row r="3856" spans="13:66" ht="12.75" customHeight="1">
      <c r="M3856" s="137"/>
      <c r="N3856" s="137"/>
      <c r="O3856" s="137"/>
      <c r="P3856" s="137"/>
      <c r="Q3856" s="137"/>
      <c r="R3856" s="137"/>
      <c r="S3856" s="137"/>
      <c r="T3856" s="137"/>
      <c r="U3856" s="137"/>
      <c r="Y3856" s="137"/>
      <c r="Z3856" s="137"/>
      <c r="AC3856" s="137"/>
      <c r="AD3856" s="137"/>
      <c r="AH3856" s="137"/>
      <c r="AK3856" s="137"/>
      <c r="AL3856" s="137"/>
      <c r="AP3856" s="137"/>
      <c r="AQ3856" s="137"/>
      <c r="AT3856" s="137"/>
      <c r="AU3856" s="137"/>
      <c r="AY3856" s="137"/>
      <c r="AZ3856" s="137"/>
      <c r="BD3856" s="137"/>
      <c r="BG3856" s="137"/>
      <c r="BH3856" s="137"/>
      <c r="BI3856" s="137"/>
      <c r="BJ3856" s="130"/>
      <c r="BK3856" s="130"/>
      <c r="BL3856" s="130"/>
      <c r="BM3856" s="130"/>
      <c r="BN3856" s="130"/>
    </row>
    <row r="3857" spans="13:66" ht="12.75" customHeight="1">
      <c r="M3857" s="137"/>
      <c r="N3857" s="137"/>
      <c r="O3857" s="137"/>
      <c r="P3857" s="137"/>
      <c r="Q3857" s="137"/>
      <c r="R3857" s="137"/>
      <c r="S3857" s="137"/>
      <c r="T3857" s="137"/>
      <c r="U3857" s="137"/>
      <c r="Y3857" s="137"/>
      <c r="Z3857" s="137"/>
      <c r="AC3857" s="137"/>
      <c r="AD3857" s="137"/>
      <c r="AH3857" s="137"/>
      <c r="AK3857" s="137"/>
      <c r="AL3857" s="137"/>
      <c r="AP3857" s="137"/>
      <c r="AQ3857" s="137"/>
      <c r="AT3857" s="137"/>
      <c r="AU3857" s="137"/>
      <c r="AY3857" s="137"/>
      <c r="AZ3857" s="137"/>
      <c r="BD3857" s="137"/>
      <c r="BG3857" s="137"/>
      <c r="BH3857" s="137"/>
      <c r="BI3857" s="137"/>
      <c r="BJ3857" s="130"/>
      <c r="BK3857" s="130"/>
      <c r="BL3857" s="130"/>
      <c r="BM3857" s="130"/>
      <c r="BN3857" s="130"/>
    </row>
    <row r="3858" spans="13:66" ht="12.75" customHeight="1">
      <c r="M3858" s="137"/>
      <c r="N3858" s="137"/>
      <c r="O3858" s="137"/>
      <c r="P3858" s="137"/>
      <c r="Q3858" s="137"/>
      <c r="R3858" s="137"/>
      <c r="S3858" s="137"/>
      <c r="T3858" s="137"/>
      <c r="U3858" s="137"/>
      <c r="Y3858" s="137"/>
      <c r="Z3858" s="137"/>
      <c r="AC3858" s="137"/>
      <c r="AD3858" s="137"/>
      <c r="AH3858" s="137"/>
      <c r="AK3858" s="137"/>
      <c r="AL3858" s="137"/>
      <c r="AP3858" s="137"/>
      <c r="AQ3858" s="137"/>
      <c r="AT3858" s="137"/>
      <c r="AU3858" s="137"/>
      <c r="AY3858" s="137"/>
      <c r="AZ3858" s="137"/>
      <c r="BD3858" s="137"/>
      <c r="BG3858" s="137"/>
      <c r="BH3858" s="137"/>
      <c r="BI3858" s="137"/>
      <c r="BJ3858" s="130"/>
      <c r="BK3858" s="130"/>
      <c r="BL3858" s="130"/>
      <c r="BM3858" s="130"/>
      <c r="BN3858" s="130"/>
    </row>
    <row r="3859" spans="13:66" ht="12.75" customHeight="1">
      <c r="M3859" s="137"/>
      <c r="N3859" s="137"/>
      <c r="O3859" s="137"/>
      <c r="P3859" s="137"/>
      <c r="Q3859" s="137"/>
      <c r="R3859" s="137"/>
      <c r="S3859" s="137"/>
      <c r="T3859" s="137"/>
      <c r="U3859" s="137"/>
      <c r="Y3859" s="137"/>
      <c r="Z3859" s="137"/>
      <c r="AC3859" s="137"/>
      <c r="AD3859" s="137"/>
      <c r="AH3859" s="137"/>
      <c r="AK3859" s="137"/>
      <c r="AL3859" s="137"/>
      <c r="AP3859" s="137"/>
      <c r="AQ3859" s="137"/>
      <c r="AT3859" s="137"/>
      <c r="AU3859" s="137"/>
      <c r="AY3859" s="137"/>
      <c r="AZ3859" s="137"/>
      <c r="BD3859" s="137"/>
      <c r="BG3859" s="137"/>
      <c r="BH3859" s="137"/>
      <c r="BI3859" s="137"/>
      <c r="BJ3859" s="130"/>
      <c r="BK3859" s="130"/>
      <c r="BL3859" s="130"/>
      <c r="BM3859" s="130"/>
      <c r="BN3859" s="130"/>
    </row>
    <row r="3860" spans="13:66" ht="12.75" customHeight="1">
      <c r="M3860" s="137"/>
      <c r="N3860" s="137"/>
      <c r="O3860" s="137"/>
      <c r="P3860" s="137"/>
      <c r="Q3860" s="137"/>
      <c r="R3860" s="137"/>
      <c r="S3860" s="137"/>
      <c r="T3860" s="137"/>
      <c r="U3860" s="137"/>
      <c r="Y3860" s="137"/>
      <c r="Z3860" s="137"/>
      <c r="AC3860" s="137"/>
      <c r="AD3860" s="137"/>
      <c r="AH3860" s="137"/>
      <c r="AK3860" s="137"/>
      <c r="AL3860" s="137"/>
      <c r="AP3860" s="137"/>
      <c r="AQ3860" s="137"/>
      <c r="AT3860" s="137"/>
      <c r="AU3860" s="137"/>
      <c r="AY3860" s="137"/>
      <c r="AZ3860" s="137"/>
      <c r="BD3860" s="137"/>
      <c r="BG3860" s="137"/>
      <c r="BH3860" s="137"/>
      <c r="BI3860" s="137"/>
      <c r="BJ3860" s="130"/>
      <c r="BK3860" s="130"/>
      <c r="BL3860" s="130"/>
      <c r="BM3860" s="130"/>
      <c r="BN3860" s="130"/>
    </row>
    <row r="3861" spans="13:66" ht="12.75" customHeight="1">
      <c r="M3861" s="137"/>
      <c r="N3861" s="137"/>
      <c r="O3861" s="137"/>
      <c r="P3861" s="137"/>
      <c r="Q3861" s="137"/>
      <c r="R3861" s="137"/>
      <c r="S3861" s="137"/>
      <c r="T3861" s="137"/>
      <c r="U3861" s="137"/>
      <c r="Y3861" s="137"/>
      <c r="Z3861" s="137"/>
      <c r="AC3861" s="137"/>
      <c r="AD3861" s="137"/>
      <c r="AH3861" s="137"/>
      <c r="AK3861" s="137"/>
      <c r="AL3861" s="137"/>
      <c r="AP3861" s="137"/>
      <c r="AQ3861" s="137"/>
      <c r="AT3861" s="137"/>
      <c r="AU3861" s="137"/>
      <c r="AY3861" s="137"/>
      <c r="AZ3861" s="137"/>
      <c r="BD3861" s="137"/>
      <c r="BG3861" s="137"/>
      <c r="BH3861" s="137"/>
      <c r="BI3861" s="137"/>
      <c r="BJ3861" s="130"/>
      <c r="BK3861" s="130"/>
      <c r="BL3861" s="130"/>
      <c r="BM3861" s="130"/>
      <c r="BN3861" s="130"/>
    </row>
    <row r="3862" spans="13:66" ht="12.75" customHeight="1">
      <c r="M3862" s="137"/>
      <c r="N3862" s="137"/>
      <c r="O3862" s="137"/>
      <c r="P3862" s="137"/>
      <c r="Q3862" s="137"/>
      <c r="R3862" s="137"/>
      <c r="S3862" s="137"/>
      <c r="T3862" s="137"/>
      <c r="U3862" s="137"/>
      <c r="Y3862" s="137"/>
      <c r="Z3862" s="137"/>
      <c r="AC3862" s="137"/>
      <c r="AD3862" s="137"/>
      <c r="AH3862" s="137"/>
      <c r="AK3862" s="137"/>
      <c r="AL3862" s="137"/>
      <c r="AP3862" s="137"/>
      <c r="AQ3862" s="137"/>
      <c r="AT3862" s="137"/>
      <c r="AU3862" s="137"/>
      <c r="AY3862" s="137"/>
      <c r="AZ3862" s="137"/>
      <c r="BD3862" s="137"/>
      <c r="BG3862" s="137"/>
      <c r="BH3862" s="137"/>
      <c r="BI3862" s="137"/>
      <c r="BJ3862" s="130"/>
      <c r="BK3862" s="130"/>
      <c r="BL3862" s="130"/>
      <c r="BM3862" s="130"/>
      <c r="BN3862" s="130"/>
    </row>
    <row r="3863" spans="13:66" ht="12.75" customHeight="1">
      <c r="M3863" s="137"/>
      <c r="N3863" s="137"/>
      <c r="O3863" s="137"/>
      <c r="P3863" s="137"/>
      <c r="Q3863" s="137"/>
      <c r="R3863" s="137"/>
      <c r="S3863" s="137"/>
      <c r="T3863" s="137"/>
      <c r="U3863" s="137"/>
      <c r="Y3863" s="137"/>
      <c r="Z3863" s="137"/>
      <c r="AC3863" s="137"/>
      <c r="AD3863" s="137"/>
      <c r="AH3863" s="137"/>
      <c r="AK3863" s="137"/>
      <c r="AL3863" s="137"/>
      <c r="AP3863" s="137"/>
      <c r="AQ3863" s="137"/>
      <c r="AT3863" s="137"/>
      <c r="AU3863" s="137"/>
      <c r="AY3863" s="137"/>
      <c r="AZ3863" s="137"/>
      <c r="BD3863" s="137"/>
      <c r="BG3863" s="137"/>
      <c r="BH3863" s="137"/>
      <c r="BI3863" s="137"/>
      <c r="BJ3863" s="130"/>
      <c r="BK3863" s="130"/>
      <c r="BL3863" s="130"/>
      <c r="BM3863" s="130"/>
      <c r="BN3863" s="130"/>
    </row>
    <row r="3864" spans="13:66" ht="12.75" customHeight="1">
      <c r="M3864" s="137"/>
      <c r="N3864" s="137"/>
      <c r="O3864" s="137"/>
      <c r="P3864" s="137"/>
      <c r="Q3864" s="137"/>
      <c r="R3864" s="137"/>
      <c r="S3864" s="137"/>
      <c r="T3864" s="137"/>
      <c r="U3864" s="137"/>
      <c r="Y3864" s="137"/>
      <c r="Z3864" s="137"/>
      <c r="AC3864" s="137"/>
      <c r="AD3864" s="137"/>
      <c r="AH3864" s="137"/>
      <c r="AK3864" s="137"/>
      <c r="AL3864" s="137"/>
      <c r="AP3864" s="137"/>
      <c r="AQ3864" s="137"/>
      <c r="AT3864" s="137"/>
      <c r="AU3864" s="137"/>
      <c r="AY3864" s="137"/>
      <c r="AZ3864" s="137"/>
      <c r="BD3864" s="137"/>
      <c r="BG3864" s="137"/>
      <c r="BH3864" s="137"/>
      <c r="BI3864" s="137"/>
      <c r="BJ3864" s="130"/>
      <c r="BK3864" s="130"/>
      <c r="BL3864" s="130"/>
      <c r="BM3864" s="130"/>
      <c r="BN3864" s="130"/>
    </row>
    <row r="3865" spans="13:66" ht="12.75" customHeight="1">
      <c r="M3865" s="137"/>
      <c r="N3865" s="137"/>
      <c r="O3865" s="137"/>
      <c r="P3865" s="137"/>
      <c r="Q3865" s="137"/>
      <c r="R3865" s="137"/>
      <c r="S3865" s="137"/>
      <c r="T3865" s="137"/>
      <c r="U3865" s="137"/>
      <c r="Y3865" s="137"/>
      <c r="Z3865" s="137"/>
      <c r="AC3865" s="137"/>
      <c r="AD3865" s="137"/>
      <c r="AH3865" s="137"/>
      <c r="AK3865" s="137"/>
      <c r="AL3865" s="137"/>
      <c r="AP3865" s="137"/>
      <c r="AQ3865" s="137"/>
      <c r="AT3865" s="137"/>
      <c r="AU3865" s="137"/>
      <c r="AY3865" s="137"/>
      <c r="AZ3865" s="137"/>
      <c r="BD3865" s="137"/>
      <c r="BG3865" s="137"/>
      <c r="BH3865" s="137"/>
      <c r="BI3865" s="137"/>
      <c r="BJ3865" s="130"/>
      <c r="BK3865" s="130"/>
      <c r="BL3865" s="130"/>
      <c r="BM3865" s="130"/>
      <c r="BN3865" s="130"/>
    </row>
    <row r="3866" spans="13:66" ht="12.75" customHeight="1">
      <c r="M3866" s="137"/>
      <c r="N3866" s="137"/>
      <c r="O3866" s="137"/>
      <c r="P3866" s="137"/>
      <c r="Q3866" s="137"/>
      <c r="R3866" s="137"/>
      <c r="S3866" s="137"/>
      <c r="T3866" s="137"/>
      <c r="U3866" s="137"/>
      <c r="Y3866" s="137"/>
      <c r="Z3866" s="137"/>
      <c r="AC3866" s="137"/>
      <c r="AD3866" s="137"/>
      <c r="AH3866" s="137"/>
      <c r="AK3866" s="137"/>
      <c r="AL3866" s="137"/>
      <c r="AP3866" s="137"/>
      <c r="AQ3866" s="137"/>
      <c r="AT3866" s="137"/>
      <c r="AU3866" s="137"/>
      <c r="AY3866" s="137"/>
      <c r="AZ3866" s="137"/>
      <c r="BD3866" s="137"/>
      <c r="BG3866" s="137"/>
      <c r="BH3866" s="137"/>
      <c r="BI3866" s="137"/>
      <c r="BJ3866" s="130"/>
      <c r="BK3866" s="130"/>
      <c r="BL3866" s="130"/>
      <c r="BM3866" s="130"/>
      <c r="BN3866" s="130"/>
    </row>
    <row r="3867" spans="13:66" ht="12.75" customHeight="1">
      <c r="M3867" s="137"/>
      <c r="N3867" s="137"/>
      <c r="O3867" s="137"/>
      <c r="P3867" s="137"/>
      <c r="Q3867" s="137"/>
      <c r="R3867" s="137"/>
      <c r="S3867" s="137"/>
      <c r="T3867" s="137"/>
      <c r="U3867" s="137"/>
      <c r="Y3867" s="137"/>
      <c r="Z3867" s="137"/>
      <c r="AC3867" s="137"/>
      <c r="AD3867" s="137"/>
      <c r="AH3867" s="137"/>
      <c r="AK3867" s="137"/>
      <c r="AL3867" s="137"/>
      <c r="AP3867" s="137"/>
      <c r="AQ3867" s="137"/>
      <c r="AT3867" s="137"/>
      <c r="AU3867" s="137"/>
      <c r="AY3867" s="137"/>
      <c r="AZ3867" s="137"/>
      <c r="BD3867" s="137"/>
      <c r="BG3867" s="137"/>
      <c r="BH3867" s="137"/>
      <c r="BI3867" s="137"/>
      <c r="BJ3867" s="130"/>
      <c r="BK3867" s="130"/>
      <c r="BL3867" s="130"/>
      <c r="BM3867" s="130"/>
      <c r="BN3867" s="130"/>
    </row>
    <row r="3868" spans="13:66" ht="12.75" customHeight="1">
      <c r="M3868" s="137"/>
      <c r="N3868" s="137"/>
      <c r="O3868" s="137"/>
      <c r="P3868" s="137"/>
      <c r="Q3868" s="137"/>
      <c r="R3868" s="137"/>
      <c r="S3868" s="137"/>
      <c r="T3868" s="137"/>
      <c r="U3868" s="137"/>
      <c r="Y3868" s="137"/>
      <c r="Z3868" s="137"/>
      <c r="AC3868" s="137"/>
      <c r="AD3868" s="137"/>
      <c r="AH3868" s="137"/>
      <c r="AK3868" s="137"/>
      <c r="AL3868" s="137"/>
      <c r="AP3868" s="137"/>
      <c r="AQ3868" s="137"/>
      <c r="AT3868" s="137"/>
      <c r="AU3868" s="137"/>
      <c r="AY3868" s="137"/>
      <c r="AZ3868" s="137"/>
      <c r="BD3868" s="137"/>
      <c r="BG3868" s="137"/>
      <c r="BH3868" s="137"/>
      <c r="BI3868" s="137"/>
      <c r="BJ3868" s="130"/>
      <c r="BK3868" s="130"/>
      <c r="BL3868" s="130"/>
      <c r="BM3868" s="130"/>
      <c r="BN3868" s="130"/>
    </row>
    <row r="3869" spans="13:66" ht="12.75" customHeight="1">
      <c r="M3869" s="137"/>
      <c r="N3869" s="137"/>
      <c r="O3869" s="137"/>
      <c r="P3869" s="137"/>
      <c r="Q3869" s="137"/>
      <c r="R3869" s="137"/>
      <c r="S3869" s="137"/>
      <c r="T3869" s="137"/>
      <c r="U3869" s="137"/>
      <c r="Y3869" s="137"/>
      <c r="Z3869" s="137"/>
      <c r="AC3869" s="137"/>
      <c r="AD3869" s="137"/>
      <c r="AH3869" s="137"/>
      <c r="AK3869" s="137"/>
      <c r="AL3869" s="137"/>
      <c r="AP3869" s="137"/>
      <c r="AQ3869" s="137"/>
      <c r="AT3869" s="137"/>
      <c r="AU3869" s="137"/>
      <c r="AY3869" s="137"/>
      <c r="AZ3869" s="137"/>
      <c r="BD3869" s="137"/>
      <c r="BG3869" s="137"/>
      <c r="BH3869" s="137"/>
      <c r="BI3869" s="137"/>
      <c r="BJ3869" s="130"/>
      <c r="BK3869" s="130"/>
      <c r="BL3869" s="130"/>
      <c r="BM3869" s="130"/>
      <c r="BN3869" s="130"/>
    </row>
    <row r="3870" spans="13:66" ht="12.75" customHeight="1">
      <c r="M3870" s="137"/>
      <c r="N3870" s="137"/>
      <c r="O3870" s="137"/>
      <c r="P3870" s="137"/>
      <c r="Q3870" s="137"/>
      <c r="R3870" s="137"/>
      <c r="S3870" s="137"/>
      <c r="T3870" s="137"/>
      <c r="U3870" s="137"/>
      <c r="Y3870" s="137"/>
      <c r="Z3870" s="137"/>
      <c r="AC3870" s="137"/>
      <c r="AD3870" s="137"/>
      <c r="AH3870" s="137"/>
      <c r="AK3870" s="137"/>
      <c r="AL3870" s="137"/>
      <c r="AP3870" s="137"/>
      <c r="AQ3870" s="137"/>
      <c r="AT3870" s="137"/>
      <c r="AU3870" s="137"/>
      <c r="AY3870" s="137"/>
      <c r="AZ3870" s="137"/>
      <c r="BD3870" s="137"/>
      <c r="BG3870" s="137"/>
      <c r="BH3870" s="137"/>
      <c r="BI3870" s="137"/>
      <c r="BJ3870" s="130"/>
      <c r="BK3870" s="130"/>
      <c r="BL3870" s="130"/>
      <c r="BM3870" s="130"/>
      <c r="BN3870" s="130"/>
    </row>
    <row r="3871" spans="13:66" ht="12.75" customHeight="1">
      <c r="M3871" s="137"/>
      <c r="N3871" s="137"/>
      <c r="O3871" s="137"/>
      <c r="P3871" s="137"/>
      <c r="Q3871" s="137"/>
      <c r="R3871" s="137"/>
      <c r="S3871" s="137"/>
      <c r="T3871" s="137"/>
      <c r="U3871" s="137"/>
      <c r="Y3871" s="137"/>
      <c r="Z3871" s="137"/>
      <c r="AC3871" s="137"/>
      <c r="AD3871" s="137"/>
      <c r="AH3871" s="137"/>
      <c r="AK3871" s="137"/>
      <c r="AL3871" s="137"/>
      <c r="AP3871" s="137"/>
      <c r="AQ3871" s="137"/>
      <c r="AT3871" s="137"/>
      <c r="AU3871" s="137"/>
      <c r="AY3871" s="137"/>
      <c r="AZ3871" s="137"/>
      <c r="BD3871" s="137"/>
      <c r="BG3871" s="137"/>
      <c r="BH3871" s="137"/>
      <c r="BI3871" s="137"/>
      <c r="BJ3871" s="130"/>
      <c r="BK3871" s="130"/>
      <c r="BL3871" s="130"/>
      <c r="BM3871" s="130"/>
      <c r="BN3871" s="130"/>
    </row>
    <row r="3872" spans="13:66" ht="12.75" customHeight="1">
      <c r="M3872" s="137"/>
      <c r="N3872" s="137"/>
      <c r="O3872" s="137"/>
      <c r="P3872" s="137"/>
      <c r="Q3872" s="137"/>
      <c r="R3872" s="137"/>
      <c r="S3872" s="137"/>
      <c r="T3872" s="137"/>
      <c r="U3872" s="137"/>
      <c r="Y3872" s="137"/>
      <c r="Z3872" s="137"/>
      <c r="AC3872" s="137"/>
      <c r="AD3872" s="137"/>
      <c r="AH3872" s="137"/>
      <c r="AK3872" s="137"/>
      <c r="AL3872" s="137"/>
      <c r="AP3872" s="137"/>
      <c r="AQ3872" s="137"/>
      <c r="AT3872" s="137"/>
      <c r="AU3872" s="137"/>
      <c r="AY3872" s="137"/>
      <c r="AZ3872" s="137"/>
      <c r="BD3872" s="137"/>
      <c r="BG3872" s="137"/>
      <c r="BH3872" s="137"/>
      <c r="BI3872" s="137"/>
      <c r="BJ3872" s="130"/>
      <c r="BK3872" s="130"/>
      <c r="BL3872" s="130"/>
      <c r="BM3872" s="130"/>
      <c r="BN3872" s="130"/>
    </row>
    <row r="3873" spans="13:66" ht="12.75" customHeight="1">
      <c r="M3873" s="137"/>
      <c r="N3873" s="137"/>
      <c r="O3873" s="137"/>
      <c r="P3873" s="137"/>
      <c r="Q3873" s="137"/>
      <c r="R3873" s="137"/>
      <c r="S3873" s="137"/>
      <c r="T3873" s="137"/>
      <c r="U3873" s="137"/>
      <c r="Y3873" s="137"/>
      <c r="Z3873" s="137"/>
      <c r="AC3873" s="137"/>
      <c r="AD3873" s="137"/>
      <c r="AH3873" s="137"/>
      <c r="AK3873" s="137"/>
      <c r="AL3873" s="137"/>
      <c r="AP3873" s="137"/>
      <c r="AQ3873" s="137"/>
      <c r="AT3873" s="137"/>
      <c r="AU3873" s="137"/>
      <c r="AY3873" s="137"/>
      <c r="AZ3873" s="137"/>
      <c r="BD3873" s="137"/>
      <c r="BG3873" s="137"/>
      <c r="BH3873" s="137"/>
      <c r="BI3873" s="137"/>
      <c r="BJ3873" s="130"/>
      <c r="BK3873" s="130"/>
      <c r="BL3873" s="130"/>
      <c r="BM3873" s="130"/>
      <c r="BN3873" s="130"/>
    </row>
    <row r="3874" spans="13:66" ht="12.75" customHeight="1">
      <c r="M3874" s="137"/>
      <c r="N3874" s="137"/>
      <c r="O3874" s="137"/>
      <c r="P3874" s="137"/>
      <c r="Q3874" s="137"/>
      <c r="R3874" s="137"/>
      <c r="S3874" s="137"/>
      <c r="T3874" s="137"/>
      <c r="U3874" s="137"/>
      <c r="Y3874" s="137"/>
      <c r="Z3874" s="137"/>
      <c r="AC3874" s="137"/>
      <c r="AD3874" s="137"/>
      <c r="AH3874" s="137"/>
      <c r="AK3874" s="137"/>
      <c r="AL3874" s="137"/>
      <c r="AP3874" s="137"/>
      <c r="AQ3874" s="137"/>
      <c r="AT3874" s="137"/>
      <c r="AU3874" s="137"/>
      <c r="AY3874" s="137"/>
      <c r="AZ3874" s="137"/>
      <c r="BD3874" s="137"/>
      <c r="BG3874" s="137"/>
      <c r="BH3874" s="137"/>
      <c r="BI3874" s="137"/>
      <c r="BJ3874" s="130"/>
      <c r="BK3874" s="130"/>
      <c r="BL3874" s="130"/>
      <c r="BM3874" s="130"/>
      <c r="BN3874" s="130"/>
    </row>
    <row r="3875" spans="13:66" ht="12.75" customHeight="1">
      <c r="M3875" s="137"/>
      <c r="N3875" s="137"/>
      <c r="O3875" s="137"/>
      <c r="P3875" s="137"/>
      <c r="Q3875" s="137"/>
      <c r="R3875" s="137"/>
      <c r="S3875" s="137"/>
      <c r="T3875" s="137"/>
      <c r="U3875" s="137"/>
      <c r="Y3875" s="137"/>
      <c r="Z3875" s="137"/>
      <c r="AC3875" s="137"/>
      <c r="AD3875" s="137"/>
      <c r="AH3875" s="137"/>
      <c r="AK3875" s="137"/>
      <c r="AL3875" s="137"/>
      <c r="AP3875" s="137"/>
      <c r="AQ3875" s="137"/>
      <c r="AT3875" s="137"/>
      <c r="AU3875" s="137"/>
      <c r="AY3875" s="137"/>
      <c r="AZ3875" s="137"/>
      <c r="BD3875" s="137"/>
      <c r="BG3875" s="137"/>
      <c r="BH3875" s="137"/>
      <c r="BI3875" s="137"/>
      <c r="BJ3875" s="130"/>
      <c r="BK3875" s="130"/>
      <c r="BL3875" s="130"/>
      <c r="BM3875" s="130"/>
      <c r="BN3875" s="130"/>
    </row>
    <row r="3876" spans="13:66" ht="12.75" customHeight="1">
      <c r="M3876" s="137"/>
      <c r="N3876" s="137"/>
      <c r="O3876" s="137"/>
      <c r="P3876" s="137"/>
      <c r="Q3876" s="137"/>
      <c r="R3876" s="137"/>
      <c r="S3876" s="137"/>
      <c r="T3876" s="137"/>
      <c r="U3876" s="137"/>
      <c r="Y3876" s="137"/>
      <c r="Z3876" s="137"/>
      <c r="AC3876" s="137"/>
      <c r="AD3876" s="137"/>
      <c r="AH3876" s="137"/>
      <c r="AK3876" s="137"/>
      <c r="AL3876" s="137"/>
      <c r="AP3876" s="137"/>
      <c r="AQ3876" s="137"/>
      <c r="AT3876" s="137"/>
      <c r="AU3876" s="137"/>
      <c r="AY3876" s="137"/>
      <c r="AZ3876" s="137"/>
      <c r="BD3876" s="137"/>
      <c r="BG3876" s="137"/>
      <c r="BH3876" s="137"/>
      <c r="BI3876" s="137"/>
      <c r="BJ3876" s="130"/>
      <c r="BK3876" s="130"/>
      <c r="BL3876" s="130"/>
      <c r="BM3876" s="130"/>
      <c r="BN3876" s="130"/>
    </row>
    <row r="3877" spans="13:66" ht="12.75" customHeight="1">
      <c r="M3877" s="137"/>
      <c r="N3877" s="137"/>
      <c r="O3877" s="137"/>
      <c r="P3877" s="137"/>
      <c r="Q3877" s="137"/>
      <c r="R3877" s="137"/>
      <c r="S3877" s="137"/>
      <c r="T3877" s="137"/>
      <c r="U3877" s="137"/>
      <c r="Y3877" s="137"/>
      <c r="Z3877" s="137"/>
      <c r="AC3877" s="137"/>
      <c r="AD3877" s="137"/>
      <c r="AH3877" s="137"/>
      <c r="AK3877" s="137"/>
      <c r="AL3877" s="137"/>
      <c r="AP3877" s="137"/>
      <c r="AQ3877" s="137"/>
      <c r="AT3877" s="137"/>
      <c r="AU3877" s="137"/>
      <c r="AY3877" s="137"/>
      <c r="AZ3877" s="137"/>
      <c r="BD3877" s="137"/>
      <c r="BG3877" s="137"/>
      <c r="BH3877" s="137"/>
      <c r="BI3877" s="137"/>
      <c r="BJ3877" s="130"/>
      <c r="BK3877" s="130"/>
      <c r="BL3877" s="130"/>
      <c r="BM3877" s="130"/>
      <c r="BN3877" s="130"/>
    </row>
    <row r="3878" spans="13:66" ht="12.75" customHeight="1">
      <c r="M3878" s="137"/>
      <c r="N3878" s="137"/>
      <c r="O3878" s="137"/>
      <c r="P3878" s="137"/>
      <c r="Q3878" s="137"/>
      <c r="R3878" s="137"/>
      <c r="S3878" s="137"/>
      <c r="T3878" s="137"/>
      <c r="U3878" s="137"/>
      <c r="Y3878" s="137"/>
      <c r="Z3878" s="137"/>
      <c r="AC3878" s="137"/>
      <c r="AD3878" s="137"/>
      <c r="AH3878" s="137"/>
      <c r="AK3878" s="137"/>
      <c r="AL3878" s="137"/>
      <c r="AP3878" s="137"/>
      <c r="AQ3878" s="137"/>
      <c r="AT3878" s="137"/>
      <c r="AU3878" s="137"/>
      <c r="AY3878" s="137"/>
      <c r="AZ3878" s="137"/>
      <c r="BD3878" s="137"/>
      <c r="BG3878" s="137"/>
      <c r="BH3878" s="137"/>
      <c r="BI3878" s="137"/>
      <c r="BJ3878" s="130"/>
      <c r="BK3878" s="130"/>
      <c r="BL3878" s="130"/>
      <c r="BM3878" s="130"/>
      <c r="BN3878" s="130"/>
    </row>
    <row r="3879" spans="13:66" ht="12.75" customHeight="1">
      <c r="M3879" s="137"/>
      <c r="N3879" s="137"/>
      <c r="O3879" s="137"/>
      <c r="P3879" s="137"/>
      <c r="Q3879" s="137"/>
      <c r="R3879" s="137"/>
      <c r="S3879" s="137"/>
      <c r="T3879" s="137"/>
      <c r="U3879" s="137"/>
      <c r="Y3879" s="137"/>
      <c r="Z3879" s="137"/>
      <c r="AC3879" s="137"/>
      <c r="AD3879" s="137"/>
      <c r="AH3879" s="137"/>
      <c r="AK3879" s="137"/>
      <c r="AL3879" s="137"/>
      <c r="AP3879" s="137"/>
      <c r="AQ3879" s="137"/>
      <c r="AT3879" s="137"/>
      <c r="AU3879" s="137"/>
      <c r="AY3879" s="137"/>
      <c r="AZ3879" s="137"/>
      <c r="BD3879" s="137"/>
      <c r="BG3879" s="137"/>
      <c r="BH3879" s="137"/>
      <c r="BI3879" s="137"/>
      <c r="BJ3879" s="130"/>
      <c r="BK3879" s="130"/>
      <c r="BL3879" s="130"/>
      <c r="BM3879" s="130"/>
      <c r="BN3879" s="130"/>
    </row>
    <row r="3880" spans="13:66" ht="12.75" customHeight="1">
      <c r="M3880" s="137"/>
      <c r="N3880" s="137"/>
      <c r="O3880" s="137"/>
      <c r="P3880" s="137"/>
      <c r="Q3880" s="137"/>
      <c r="R3880" s="137"/>
      <c r="S3880" s="137"/>
      <c r="T3880" s="137"/>
      <c r="U3880" s="137"/>
      <c r="Y3880" s="137"/>
      <c r="Z3880" s="137"/>
      <c r="AC3880" s="137"/>
      <c r="AD3880" s="137"/>
      <c r="AH3880" s="137"/>
      <c r="AK3880" s="137"/>
      <c r="AL3880" s="137"/>
      <c r="AP3880" s="137"/>
      <c r="AQ3880" s="137"/>
      <c r="AT3880" s="137"/>
      <c r="AU3880" s="137"/>
      <c r="AY3880" s="137"/>
      <c r="AZ3880" s="137"/>
      <c r="BD3880" s="137"/>
      <c r="BG3880" s="137"/>
      <c r="BH3880" s="137"/>
      <c r="BI3880" s="137"/>
      <c r="BJ3880" s="130"/>
      <c r="BK3880" s="130"/>
      <c r="BL3880" s="130"/>
      <c r="BM3880" s="130"/>
      <c r="BN3880" s="130"/>
    </row>
    <row r="3881" spans="13:66" ht="12.75" customHeight="1">
      <c r="M3881" s="137"/>
      <c r="N3881" s="137"/>
      <c r="O3881" s="137"/>
      <c r="P3881" s="137"/>
      <c r="Q3881" s="137"/>
      <c r="R3881" s="137"/>
      <c r="S3881" s="137"/>
      <c r="T3881" s="137"/>
      <c r="U3881" s="137"/>
      <c r="Y3881" s="137"/>
      <c r="Z3881" s="137"/>
      <c r="AC3881" s="137"/>
      <c r="AD3881" s="137"/>
      <c r="AH3881" s="137"/>
      <c r="AK3881" s="137"/>
      <c r="AL3881" s="137"/>
      <c r="AP3881" s="137"/>
      <c r="AQ3881" s="137"/>
      <c r="AT3881" s="137"/>
      <c r="AU3881" s="137"/>
      <c r="AY3881" s="137"/>
      <c r="AZ3881" s="137"/>
      <c r="BD3881" s="137"/>
      <c r="BG3881" s="137"/>
      <c r="BH3881" s="137"/>
      <c r="BI3881" s="137"/>
      <c r="BJ3881" s="130"/>
      <c r="BK3881" s="130"/>
      <c r="BL3881" s="130"/>
      <c r="BM3881" s="130"/>
      <c r="BN3881" s="130"/>
    </row>
    <row r="3882" spans="13:66" ht="12.75" customHeight="1">
      <c r="M3882" s="137"/>
      <c r="N3882" s="137"/>
      <c r="O3882" s="137"/>
      <c r="P3882" s="137"/>
      <c r="Q3882" s="137"/>
      <c r="R3882" s="137"/>
      <c r="S3882" s="137"/>
      <c r="T3882" s="137"/>
      <c r="U3882" s="137"/>
      <c r="Y3882" s="137"/>
      <c r="Z3882" s="137"/>
      <c r="AC3882" s="137"/>
      <c r="AD3882" s="137"/>
      <c r="AH3882" s="137"/>
      <c r="AK3882" s="137"/>
      <c r="AL3882" s="137"/>
      <c r="AP3882" s="137"/>
      <c r="AQ3882" s="137"/>
      <c r="AT3882" s="137"/>
      <c r="AU3882" s="137"/>
      <c r="AY3882" s="137"/>
      <c r="AZ3882" s="137"/>
      <c r="BD3882" s="137"/>
      <c r="BG3882" s="137"/>
      <c r="BH3882" s="137"/>
      <c r="BI3882" s="137"/>
      <c r="BJ3882" s="130"/>
      <c r="BK3882" s="130"/>
      <c r="BL3882" s="130"/>
      <c r="BM3882" s="130"/>
      <c r="BN3882" s="130"/>
    </row>
    <row r="3883" spans="13:66" ht="12.75" customHeight="1">
      <c r="M3883" s="137"/>
      <c r="N3883" s="137"/>
      <c r="O3883" s="137"/>
      <c r="P3883" s="137"/>
      <c r="Q3883" s="137"/>
      <c r="R3883" s="137"/>
      <c r="S3883" s="137"/>
      <c r="T3883" s="137"/>
      <c r="U3883" s="137"/>
      <c r="Y3883" s="137"/>
      <c r="Z3883" s="137"/>
      <c r="AC3883" s="137"/>
      <c r="AD3883" s="137"/>
      <c r="AH3883" s="137"/>
      <c r="AK3883" s="137"/>
      <c r="AL3883" s="137"/>
      <c r="AP3883" s="137"/>
      <c r="AQ3883" s="137"/>
      <c r="AT3883" s="137"/>
      <c r="AU3883" s="137"/>
      <c r="AY3883" s="137"/>
      <c r="AZ3883" s="137"/>
      <c r="BD3883" s="137"/>
      <c r="BG3883" s="137"/>
      <c r="BH3883" s="137"/>
      <c r="BI3883" s="137"/>
      <c r="BJ3883" s="130"/>
      <c r="BK3883" s="130"/>
      <c r="BL3883" s="130"/>
      <c r="BM3883" s="130"/>
      <c r="BN3883" s="130"/>
    </row>
    <row r="3884" spans="13:66" ht="12.75" customHeight="1">
      <c r="M3884" s="137"/>
      <c r="N3884" s="137"/>
      <c r="O3884" s="137"/>
      <c r="P3884" s="137"/>
      <c r="Q3884" s="137"/>
      <c r="R3884" s="137"/>
      <c r="S3884" s="137"/>
      <c r="T3884" s="137"/>
      <c r="U3884" s="137"/>
      <c r="Y3884" s="137"/>
      <c r="Z3884" s="137"/>
      <c r="AC3884" s="137"/>
      <c r="AD3884" s="137"/>
      <c r="AH3884" s="137"/>
      <c r="AK3884" s="137"/>
      <c r="AL3884" s="137"/>
      <c r="AP3884" s="137"/>
      <c r="AQ3884" s="137"/>
      <c r="AT3884" s="137"/>
      <c r="AU3884" s="137"/>
      <c r="AY3884" s="137"/>
      <c r="AZ3884" s="137"/>
      <c r="BD3884" s="137"/>
      <c r="BG3884" s="137"/>
      <c r="BH3884" s="137"/>
      <c r="BI3884" s="137"/>
      <c r="BJ3884" s="130"/>
      <c r="BK3884" s="130"/>
      <c r="BL3884" s="130"/>
      <c r="BM3884" s="130"/>
      <c r="BN3884" s="130"/>
    </row>
    <row r="3885" spans="13:66" ht="12.75" customHeight="1">
      <c r="M3885" s="137"/>
      <c r="N3885" s="137"/>
      <c r="O3885" s="137"/>
      <c r="P3885" s="137"/>
      <c r="Q3885" s="137"/>
      <c r="R3885" s="137"/>
      <c r="S3885" s="137"/>
      <c r="T3885" s="137"/>
      <c r="U3885" s="137"/>
      <c r="Y3885" s="137"/>
      <c r="Z3885" s="137"/>
      <c r="AC3885" s="137"/>
      <c r="AD3885" s="137"/>
      <c r="AH3885" s="137"/>
      <c r="AK3885" s="137"/>
      <c r="AL3885" s="137"/>
      <c r="AP3885" s="137"/>
      <c r="AQ3885" s="137"/>
      <c r="AT3885" s="137"/>
      <c r="AU3885" s="137"/>
      <c r="AY3885" s="137"/>
      <c r="AZ3885" s="137"/>
      <c r="BD3885" s="137"/>
      <c r="BG3885" s="137"/>
      <c r="BH3885" s="137"/>
      <c r="BI3885" s="137"/>
      <c r="BJ3885" s="130"/>
      <c r="BK3885" s="130"/>
      <c r="BL3885" s="130"/>
      <c r="BM3885" s="130"/>
      <c r="BN3885" s="130"/>
    </row>
    <row r="3886" spans="13:66" ht="12.75" customHeight="1">
      <c r="M3886" s="137"/>
      <c r="N3886" s="137"/>
      <c r="O3886" s="137"/>
      <c r="P3886" s="137"/>
      <c r="Q3886" s="137"/>
      <c r="R3886" s="137"/>
      <c r="S3886" s="137"/>
      <c r="T3886" s="137"/>
      <c r="U3886" s="137"/>
      <c r="Y3886" s="137"/>
      <c r="Z3886" s="137"/>
      <c r="AC3886" s="137"/>
      <c r="AD3886" s="137"/>
      <c r="AH3886" s="137"/>
      <c r="AK3886" s="137"/>
      <c r="AL3886" s="137"/>
      <c r="AP3886" s="137"/>
      <c r="AQ3886" s="137"/>
      <c r="AT3886" s="137"/>
      <c r="AU3886" s="137"/>
      <c r="AY3886" s="137"/>
      <c r="AZ3886" s="137"/>
      <c r="BD3886" s="137"/>
      <c r="BG3886" s="137"/>
      <c r="BH3886" s="137"/>
      <c r="BI3886" s="137"/>
      <c r="BJ3886" s="130"/>
      <c r="BK3886" s="130"/>
      <c r="BL3886" s="130"/>
      <c r="BM3886" s="130"/>
      <c r="BN3886" s="130"/>
    </row>
    <row r="3887" spans="13:66" ht="12.75" customHeight="1">
      <c r="M3887" s="137"/>
      <c r="N3887" s="137"/>
      <c r="O3887" s="137"/>
      <c r="P3887" s="137"/>
      <c r="Q3887" s="137"/>
      <c r="R3887" s="137"/>
      <c r="S3887" s="137"/>
      <c r="T3887" s="137"/>
      <c r="U3887" s="137"/>
      <c r="Y3887" s="137"/>
      <c r="Z3887" s="137"/>
      <c r="AC3887" s="137"/>
      <c r="AD3887" s="137"/>
      <c r="AH3887" s="137"/>
      <c r="AK3887" s="137"/>
      <c r="AL3887" s="137"/>
      <c r="AP3887" s="137"/>
      <c r="AQ3887" s="137"/>
      <c r="AT3887" s="137"/>
      <c r="AU3887" s="137"/>
      <c r="AY3887" s="137"/>
      <c r="AZ3887" s="137"/>
      <c r="BD3887" s="137"/>
      <c r="BG3887" s="137"/>
      <c r="BH3887" s="137"/>
      <c r="BI3887" s="137"/>
      <c r="BJ3887" s="130"/>
      <c r="BK3887" s="130"/>
      <c r="BL3887" s="130"/>
      <c r="BM3887" s="130"/>
      <c r="BN3887" s="130"/>
    </row>
    <row r="3888" spans="13:66" ht="12.75" customHeight="1">
      <c r="M3888" s="137"/>
      <c r="N3888" s="137"/>
      <c r="O3888" s="137"/>
      <c r="P3888" s="137"/>
      <c r="Q3888" s="137"/>
      <c r="R3888" s="137"/>
      <c r="S3888" s="137"/>
      <c r="T3888" s="137"/>
      <c r="U3888" s="137"/>
      <c r="Y3888" s="137"/>
      <c r="Z3888" s="137"/>
      <c r="AC3888" s="137"/>
      <c r="AD3888" s="137"/>
      <c r="AH3888" s="137"/>
      <c r="AK3888" s="137"/>
      <c r="AL3888" s="137"/>
      <c r="AP3888" s="137"/>
      <c r="AQ3888" s="137"/>
      <c r="AT3888" s="137"/>
      <c r="AU3888" s="137"/>
      <c r="AY3888" s="137"/>
      <c r="AZ3888" s="137"/>
      <c r="BD3888" s="137"/>
      <c r="BG3888" s="137"/>
      <c r="BH3888" s="137"/>
      <c r="BI3888" s="137"/>
      <c r="BJ3888" s="130"/>
      <c r="BK3888" s="130"/>
      <c r="BL3888" s="130"/>
      <c r="BM3888" s="130"/>
      <c r="BN3888" s="130"/>
    </row>
    <row r="3889" spans="13:66" ht="12.75" customHeight="1">
      <c r="M3889" s="137"/>
      <c r="N3889" s="137"/>
      <c r="O3889" s="137"/>
      <c r="P3889" s="137"/>
      <c r="Q3889" s="137"/>
      <c r="R3889" s="137"/>
      <c r="S3889" s="137"/>
      <c r="T3889" s="137"/>
      <c r="U3889" s="137"/>
      <c r="Y3889" s="137"/>
      <c r="Z3889" s="137"/>
      <c r="AC3889" s="137"/>
      <c r="AD3889" s="137"/>
      <c r="AH3889" s="137"/>
      <c r="AK3889" s="137"/>
      <c r="AL3889" s="137"/>
      <c r="AP3889" s="137"/>
      <c r="AQ3889" s="137"/>
      <c r="AT3889" s="137"/>
      <c r="AU3889" s="137"/>
      <c r="AY3889" s="137"/>
      <c r="AZ3889" s="137"/>
      <c r="BD3889" s="137"/>
      <c r="BG3889" s="137"/>
      <c r="BH3889" s="137"/>
      <c r="BI3889" s="137"/>
      <c r="BJ3889" s="130"/>
      <c r="BK3889" s="130"/>
      <c r="BL3889" s="130"/>
      <c r="BM3889" s="130"/>
      <c r="BN3889" s="130"/>
    </row>
    <row r="3890" spans="13:66" ht="12.75" customHeight="1">
      <c r="M3890" s="137"/>
      <c r="N3890" s="137"/>
      <c r="O3890" s="137"/>
      <c r="P3890" s="137"/>
      <c r="Q3890" s="137"/>
      <c r="R3890" s="137"/>
      <c r="S3890" s="137"/>
      <c r="T3890" s="137"/>
      <c r="U3890" s="137"/>
      <c r="Y3890" s="137"/>
      <c r="Z3890" s="137"/>
      <c r="AC3890" s="137"/>
      <c r="AD3890" s="137"/>
      <c r="AH3890" s="137"/>
      <c r="AK3890" s="137"/>
      <c r="AL3890" s="137"/>
      <c r="AP3890" s="137"/>
      <c r="AQ3890" s="137"/>
      <c r="AT3890" s="137"/>
      <c r="AU3890" s="137"/>
      <c r="AY3890" s="137"/>
      <c r="AZ3890" s="137"/>
      <c r="BD3890" s="137"/>
      <c r="BG3890" s="137"/>
      <c r="BH3890" s="137"/>
      <c r="BI3890" s="137"/>
      <c r="BJ3890" s="130"/>
      <c r="BK3890" s="130"/>
      <c r="BL3890" s="130"/>
      <c r="BM3890" s="130"/>
      <c r="BN3890" s="130"/>
    </row>
    <row r="3891" spans="13:66" ht="12.75" customHeight="1">
      <c r="M3891" s="137"/>
      <c r="N3891" s="137"/>
      <c r="O3891" s="137"/>
      <c r="P3891" s="137"/>
      <c r="Q3891" s="137"/>
      <c r="R3891" s="137"/>
      <c r="S3891" s="137"/>
      <c r="T3891" s="137"/>
      <c r="U3891" s="137"/>
      <c r="Y3891" s="137"/>
      <c r="Z3891" s="137"/>
      <c r="AC3891" s="137"/>
      <c r="AD3891" s="137"/>
      <c r="AH3891" s="137"/>
      <c r="AK3891" s="137"/>
      <c r="AL3891" s="137"/>
      <c r="AP3891" s="137"/>
      <c r="AQ3891" s="137"/>
      <c r="AT3891" s="137"/>
      <c r="AU3891" s="137"/>
      <c r="AY3891" s="137"/>
      <c r="AZ3891" s="137"/>
      <c r="BD3891" s="137"/>
      <c r="BG3891" s="137"/>
      <c r="BH3891" s="137"/>
      <c r="BI3891" s="137"/>
      <c r="BJ3891" s="130"/>
      <c r="BK3891" s="130"/>
      <c r="BL3891" s="130"/>
      <c r="BM3891" s="130"/>
      <c r="BN3891" s="130"/>
    </row>
    <row r="3892" spans="13:66" ht="12.75" customHeight="1">
      <c r="M3892" s="137"/>
      <c r="N3892" s="137"/>
      <c r="O3892" s="137"/>
      <c r="P3892" s="137"/>
      <c r="Q3892" s="137"/>
      <c r="R3892" s="137"/>
      <c r="S3892" s="137"/>
      <c r="T3892" s="137"/>
      <c r="U3892" s="137"/>
      <c r="Y3892" s="137"/>
      <c r="Z3892" s="137"/>
      <c r="AC3892" s="137"/>
      <c r="AD3892" s="137"/>
      <c r="AH3892" s="137"/>
      <c r="AK3892" s="137"/>
      <c r="AL3892" s="137"/>
      <c r="AP3892" s="137"/>
      <c r="AQ3892" s="137"/>
      <c r="AT3892" s="137"/>
      <c r="AU3892" s="137"/>
      <c r="AY3892" s="137"/>
      <c r="AZ3892" s="137"/>
      <c r="BD3892" s="137"/>
      <c r="BG3892" s="137"/>
      <c r="BH3892" s="137"/>
      <c r="BI3892" s="137"/>
      <c r="BJ3892" s="130"/>
      <c r="BK3892" s="130"/>
      <c r="BL3892" s="130"/>
      <c r="BM3892" s="130"/>
      <c r="BN3892" s="130"/>
    </row>
    <row r="3893" spans="13:66" ht="12.75" customHeight="1">
      <c r="M3893" s="137"/>
      <c r="N3893" s="137"/>
      <c r="O3893" s="137"/>
      <c r="P3893" s="137"/>
      <c r="Q3893" s="137"/>
      <c r="R3893" s="137"/>
      <c r="S3893" s="137"/>
      <c r="T3893" s="137"/>
      <c r="U3893" s="137"/>
      <c r="Y3893" s="137"/>
      <c r="Z3893" s="137"/>
      <c r="AC3893" s="137"/>
      <c r="AD3893" s="137"/>
      <c r="AH3893" s="137"/>
      <c r="AK3893" s="137"/>
      <c r="AL3893" s="137"/>
      <c r="AP3893" s="137"/>
      <c r="AQ3893" s="137"/>
      <c r="AT3893" s="137"/>
      <c r="AU3893" s="137"/>
      <c r="AY3893" s="137"/>
      <c r="AZ3893" s="137"/>
      <c r="BD3893" s="137"/>
      <c r="BG3893" s="137"/>
      <c r="BH3893" s="137"/>
      <c r="BI3893" s="137"/>
      <c r="BJ3893" s="130"/>
      <c r="BK3893" s="130"/>
      <c r="BL3893" s="130"/>
      <c r="BM3893" s="130"/>
      <c r="BN3893" s="130"/>
    </row>
    <row r="3894" spans="13:66" ht="12.75" customHeight="1">
      <c r="M3894" s="137"/>
      <c r="N3894" s="137"/>
      <c r="O3894" s="137"/>
      <c r="P3894" s="137"/>
      <c r="Q3894" s="137"/>
      <c r="R3894" s="137"/>
      <c r="S3894" s="137"/>
      <c r="T3894" s="137"/>
      <c r="U3894" s="137"/>
      <c r="Y3894" s="137"/>
      <c r="Z3894" s="137"/>
      <c r="AC3894" s="137"/>
      <c r="AD3894" s="137"/>
      <c r="AH3894" s="137"/>
      <c r="AK3894" s="137"/>
      <c r="AL3894" s="137"/>
      <c r="AP3894" s="137"/>
      <c r="AQ3894" s="137"/>
      <c r="AT3894" s="137"/>
      <c r="AU3894" s="137"/>
      <c r="AY3894" s="137"/>
      <c r="AZ3894" s="137"/>
      <c r="BD3894" s="137"/>
      <c r="BG3894" s="137"/>
      <c r="BH3894" s="137"/>
      <c r="BI3894" s="137"/>
      <c r="BJ3894" s="130"/>
      <c r="BK3894" s="130"/>
      <c r="BL3894" s="130"/>
      <c r="BM3894" s="130"/>
      <c r="BN3894" s="130"/>
    </row>
    <row r="3895" spans="13:66" ht="12.75" customHeight="1">
      <c r="M3895" s="137"/>
      <c r="N3895" s="137"/>
      <c r="O3895" s="137"/>
      <c r="P3895" s="137"/>
      <c r="Q3895" s="137"/>
      <c r="R3895" s="137"/>
      <c r="S3895" s="137"/>
      <c r="T3895" s="137"/>
      <c r="U3895" s="137"/>
      <c r="Y3895" s="137"/>
      <c r="Z3895" s="137"/>
      <c r="AC3895" s="137"/>
      <c r="AD3895" s="137"/>
      <c r="AH3895" s="137"/>
      <c r="AK3895" s="137"/>
      <c r="AL3895" s="137"/>
      <c r="AP3895" s="137"/>
      <c r="AQ3895" s="137"/>
      <c r="AT3895" s="137"/>
      <c r="AU3895" s="137"/>
      <c r="AY3895" s="137"/>
      <c r="AZ3895" s="137"/>
      <c r="BD3895" s="137"/>
      <c r="BG3895" s="137"/>
      <c r="BH3895" s="137"/>
      <c r="BI3895" s="137"/>
      <c r="BJ3895" s="130"/>
      <c r="BK3895" s="130"/>
      <c r="BL3895" s="130"/>
      <c r="BM3895" s="130"/>
      <c r="BN3895" s="130"/>
    </row>
    <row r="3896" spans="13:66" ht="12.75" customHeight="1">
      <c r="M3896" s="137"/>
      <c r="N3896" s="137"/>
      <c r="O3896" s="137"/>
      <c r="P3896" s="137"/>
      <c r="Q3896" s="137"/>
      <c r="R3896" s="137"/>
      <c r="S3896" s="137"/>
      <c r="T3896" s="137"/>
      <c r="U3896" s="137"/>
      <c r="Y3896" s="137"/>
      <c r="Z3896" s="137"/>
      <c r="AC3896" s="137"/>
      <c r="AD3896" s="137"/>
      <c r="AH3896" s="137"/>
      <c r="AK3896" s="137"/>
      <c r="AL3896" s="137"/>
      <c r="AP3896" s="137"/>
      <c r="AQ3896" s="137"/>
      <c r="AT3896" s="137"/>
      <c r="AU3896" s="137"/>
      <c r="AY3896" s="137"/>
      <c r="AZ3896" s="137"/>
      <c r="BD3896" s="137"/>
      <c r="BG3896" s="137"/>
      <c r="BH3896" s="137"/>
      <c r="BI3896" s="137"/>
      <c r="BJ3896" s="130"/>
      <c r="BK3896" s="130"/>
      <c r="BL3896" s="130"/>
      <c r="BM3896" s="130"/>
      <c r="BN3896" s="130"/>
    </row>
    <row r="3897" spans="13:66" ht="12.75" customHeight="1">
      <c r="M3897" s="137"/>
      <c r="N3897" s="137"/>
      <c r="O3897" s="137"/>
      <c r="P3897" s="137"/>
      <c r="Q3897" s="137"/>
      <c r="R3897" s="137"/>
      <c r="S3897" s="137"/>
      <c r="T3897" s="137"/>
      <c r="U3897" s="137"/>
      <c r="Y3897" s="137"/>
      <c r="Z3897" s="137"/>
      <c r="AC3897" s="137"/>
      <c r="AD3897" s="137"/>
      <c r="AH3897" s="137"/>
      <c r="AK3897" s="137"/>
      <c r="AL3897" s="137"/>
      <c r="AP3897" s="137"/>
      <c r="AQ3897" s="137"/>
      <c r="AT3897" s="137"/>
      <c r="AU3897" s="137"/>
      <c r="AY3897" s="137"/>
      <c r="AZ3897" s="137"/>
      <c r="BD3897" s="137"/>
      <c r="BG3897" s="137"/>
      <c r="BH3897" s="137"/>
      <c r="BI3897" s="137"/>
      <c r="BJ3897" s="130"/>
      <c r="BK3897" s="130"/>
      <c r="BL3897" s="130"/>
      <c r="BM3897" s="130"/>
      <c r="BN3897" s="130"/>
    </row>
    <row r="3898" spans="13:66" ht="12.75" customHeight="1">
      <c r="M3898" s="137"/>
      <c r="N3898" s="137"/>
      <c r="O3898" s="137"/>
      <c r="P3898" s="137"/>
      <c r="Q3898" s="137"/>
      <c r="R3898" s="137"/>
      <c r="S3898" s="137"/>
      <c r="T3898" s="137"/>
      <c r="U3898" s="137"/>
      <c r="Y3898" s="137"/>
      <c r="Z3898" s="137"/>
      <c r="AC3898" s="137"/>
      <c r="AD3898" s="137"/>
      <c r="AH3898" s="137"/>
      <c r="AK3898" s="137"/>
      <c r="AL3898" s="137"/>
      <c r="AP3898" s="137"/>
      <c r="AQ3898" s="137"/>
      <c r="AT3898" s="137"/>
      <c r="AU3898" s="137"/>
      <c r="AY3898" s="137"/>
      <c r="AZ3898" s="137"/>
      <c r="BD3898" s="137"/>
      <c r="BG3898" s="137"/>
      <c r="BH3898" s="137"/>
      <c r="BI3898" s="137"/>
      <c r="BJ3898" s="130"/>
      <c r="BK3898" s="130"/>
      <c r="BL3898" s="130"/>
      <c r="BM3898" s="130"/>
      <c r="BN3898" s="130"/>
    </row>
    <row r="3899" spans="13:66" ht="12.75" customHeight="1">
      <c r="M3899" s="137"/>
      <c r="N3899" s="137"/>
      <c r="O3899" s="137"/>
      <c r="P3899" s="137"/>
      <c r="Q3899" s="137"/>
      <c r="R3899" s="137"/>
      <c r="S3899" s="137"/>
      <c r="T3899" s="137"/>
      <c r="U3899" s="137"/>
      <c r="Y3899" s="137"/>
      <c r="Z3899" s="137"/>
      <c r="AC3899" s="137"/>
      <c r="AD3899" s="137"/>
      <c r="AH3899" s="137"/>
      <c r="AK3899" s="137"/>
      <c r="AL3899" s="137"/>
      <c r="AP3899" s="137"/>
      <c r="AQ3899" s="137"/>
      <c r="AT3899" s="137"/>
      <c r="AU3899" s="137"/>
      <c r="AY3899" s="137"/>
      <c r="AZ3899" s="137"/>
      <c r="BD3899" s="137"/>
      <c r="BG3899" s="137"/>
      <c r="BH3899" s="137"/>
      <c r="BI3899" s="137"/>
      <c r="BJ3899" s="130"/>
      <c r="BK3899" s="130"/>
      <c r="BL3899" s="130"/>
      <c r="BM3899" s="130"/>
      <c r="BN3899" s="130"/>
    </row>
    <row r="3900" spans="13:66" ht="12.75" customHeight="1">
      <c r="M3900" s="137"/>
      <c r="N3900" s="137"/>
      <c r="O3900" s="137"/>
      <c r="P3900" s="137"/>
      <c r="Q3900" s="137"/>
      <c r="R3900" s="137"/>
      <c r="S3900" s="137"/>
      <c r="T3900" s="137"/>
      <c r="U3900" s="137"/>
      <c r="Y3900" s="137"/>
      <c r="Z3900" s="137"/>
      <c r="AC3900" s="137"/>
      <c r="AD3900" s="137"/>
      <c r="AH3900" s="137"/>
      <c r="AK3900" s="137"/>
      <c r="AL3900" s="137"/>
      <c r="AP3900" s="137"/>
      <c r="AQ3900" s="137"/>
      <c r="AT3900" s="137"/>
      <c r="AU3900" s="137"/>
      <c r="AY3900" s="137"/>
      <c r="AZ3900" s="137"/>
      <c r="BD3900" s="137"/>
      <c r="BG3900" s="137"/>
      <c r="BH3900" s="137"/>
      <c r="BI3900" s="137"/>
      <c r="BJ3900" s="130"/>
      <c r="BK3900" s="130"/>
      <c r="BL3900" s="130"/>
      <c r="BM3900" s="130"/>
      <c r="BN3900" s="130"/>
    </row>
    <row r="3901" spans="13:66" ht="12.75" customHeight="1">
      <c r="M3901" s="137"/>
      <c r="N3901" s="137"/>
      <c r="O3901" s="137"/>
      <c r="P3901" s="137"/>
      <c r="Q3901" s="137"/>
      <c r="R3901" s="137"/>
      <c r="S3901" s="137"/>
      <c r="T3901" s="137"/>
      <c r="U3901" s="137"/>
      <c r="Y3901" s="137"/>
      <c r="Z3901" s="137"/>
      <c r="AC3901" s="137"/>
      <c r="AD3901" s="137"/>
      <c r="AH3901" s="137"/>
      <c r="AK3901" s="137"/>
      <c r="AL3901" s="137"/>
      <c r="AP3901" s="137"/>
      <c r="AQ3901" s="137"/>
      <c r="AT3901" s="137"/>
      <c r="AU3901" s="137"/>
      <c r="AY3901" s="137"/>
      <c r="AZ3901" s="137"/>
      <c r="BD3901" s="137"/>
      <c r="BG3901" s="137"/>
      <c r="BH3901" s="137"/>
      <c r="BI3901" s="137"/>
      <c r="BJ3901" s="130"/>
      <c r="BK3901" s="130"/>
      <c r="BL3901" s="130"/>
      <c r="BM3901" s="130"/>
      <c r="BN3901" s="130"/>
    </row>
    <row r="3902" spans="13:66" ht="12.75" customHeight="1">
      <c r="M3902" s="137"/>
      <c r="N3902" s="137"/>
      <c r="O3902" s="137"/>
      <c r="P3902" s="137"/>
      <c r="Q3902" s="137"/>
      <c r="R3902" s="137"/>
      <c r="S3902" s="137"/>
      <c r="T3902" s="137"/>
      <c r="U3902" s="137"/>
      <c r="Y3902" s="137"/>
      <c r="Z3902" s="137"/>
      <c r="AC3902" s="137"/>
      <c r="AD3902" s="137"/>
      <c r="AH3902" s="137"/>
      <c r="AK3902" s="137"/>
      <c r="AL3902" s="137"/>
      <c r="AP3902" s="137"/>
      <c r="AQ3902" s="137"/>
      <c r="AT3902" s="137"/>
      <c r="AU3902" s="137"/>
      <c r="AY3902" s="137"/>
      <c r="AZ3902" s="137"/>
      <c r="BD3902" s="137"/>
      <c r="BG3902" s="137"/>
      <c r="BH3902" s="137"/>
      <c r="BI3902" s="137"/>
      <c r="BJ3902" s="130"/>
      <c r="BK3902" s="130"/>
      <c r="BL3902" s="130"/>
      <c r="BM3902" s="130"/>
      <c r="BN3902" s="130"/>
    </row>
    <row r="3903" spans="13:66" ht="12.75" customHeight="1">
      <c r="M3903" s="137"/>
      <c r="N3903" s="137"/>
      <c r="O3903" s="137"/>
      <c r="P3903" s="137"/>
      <c r="Q3903" s="137"/>
      <c r="R3903" s="137"/>
      <c r="S3903" s="137"/>
      <c r="T3903" s="137"/>
      <c r="U3903" s="137"/>
      <c r="Y3903" s="137"/>
      <c r="Z3903" s="137"/>
      <c r="AC3903" s="137"/>
      <c r="AD3903" s="137"/>
      <c r="AH3903" s="137"/>
      <c r="AK3903" s="137"/>
      <c r="AL3903" s="137"/>
      <c r="AP3903" s="137"/>
      <c r="AQ3903" s="137"/>
      <c r="AT3903" s="137"/>
      <c r="AU3903" s="137"/>
      <c r="AY3903" s="137"/>
      <c r="AZ3903" s="137"/>
      <c r="BD3903" s="137"/>
      <c r="BG3903" s="137"/>
      <c r="BH3903" s="137"/>
      <c r="BI3903" s="137"/>
      <c r="BJ3903" s="130"/>
      <c r="BK3903" s="130"/>
      <c r="BL3903" s="130"/>
      <c r="BM3903" s="130"/>
      <c r="BN3903" s="130"/>
    </row>
    <row r="3904" spans="13:66" ht="12.75" customHeight="1">
      <c r="M3904" s="137"/>
      <c r="N3904" s="137"/>
      <c r="O3904" s="137"/>
      <c r="P3904" s="137"/>
      <c r="Q3904" s="137"/>
      <c r="R3904" s="137"/>
      <c r="S3904" s="137"/>
      <c r="T3904" s="137"/>
      <c r="U3904" s="137"/>
      <c r="Y3904" s="137"/>
      <c r="Z3904" s="137"/>
      <c r="AC3904" s="137"/>
      <c r="AD3904" s="137"/>
      <c r="AH3904" s="137"/>
      <c r="AK3904" s="137"/>
      <c r="AL3904" s="137"/>
      <c r="AP3904" s="137"/>
      <c r="AQ3904" s="137"/>
      <c r="AT3904" s="137"/>
      <c r="AU3904" s="137"/>
      <c r="AY3904" s="137"/>
      <c r="AZ3904" s="137"/>
      <c r="BD3904" s="137"/>
      <c r="BG3904" s="137"/>
      <c r="BH3904" s="137"/>
      <c r="BI3904" s="137"/>
      <c r="BJ3904" s="130"/>
      <c r="BK3904" s="130"/>
      <c r="BL3904" s="130"/>
      <c r="BM3904" s="130"/>
      <c r="BN3904" s="130"/>
    </row>
    <row r="3905" spans="13:66" ht="12.75" customHeight="1">
      <c r="M3905" s="137"/>
      <c r="N3905" s="137"/>
      <c r="O3905" s="137"/>
      <c r="P3905" s="137"/>
      <c r="Q3905" s="137"/>
      <c r="R3905" s="137"/>
      <c r="S3905" s="137"/>
      <c r="T3905" s="137"/>
      <c r="U3905" s="137"/>
      <c r="Y3905" s="137"/>
      <c r="Z3905" s="137"/>
      <c r="AC3905" s="137"/>
      <c r="AD3905" s="137"/>
      <c r="AH3905" s="137"/>
      <c r="AK3905" s="137"/>
      <c r="AL3905" s="137"/>
      <c r="AP3905" s="137"/>
      <c r="AQ3905" s="137"/>
      <c r="AT3905" s="137"/>
      <c r="AU3905" s="137"/>
      <c r="AY3905" s="137"/>
      <c r="AZ3905" s="137"/>
      <c r="BD3905" s="137"/>
      <c r="BG3905" s="137"/>
      <c r="BH3905" s="137"/>
      <c r="BI3905" s="137"/>
      <c r="BJ3905" s="130"/>
      <c r="BK3905" s="130"/>
      <c r="BL3905" s="130"/>
      <c r="BM3905" s="130"/>
      <c r="BN3905" s="130"/>
    </row>
    <row r="3906" spans="13:66" ht="12.75" customHeight="1">
      <c r="M3906" s="137"/>
      <c r="N3906" s="137"/>
      <c r="O3906" s="137"/>
      <c r="P3906" s="137"/>
      <c r="Q3906" s="137"/>
      <c r="R3906" s="137"/>
      <c r="S3906" s="137"/>
      <c r="T3906" s="137"/>
      <c r="U3906" s="137"/>
      <c r="Y3906" s="137"/>
      <c r="Z3906" s="137"/>
      <c r="AC3906" s="137"/>
      <c r="AD3906" s="137"/>
      <c r="AH3906" s="137"/>
      <c r="AK3906" s="137"/>
      <c r="AL3906" s="137"/>
      <c r="AP3906" s="137"/>
      <c r="AQ3906" s="137"/>
      <c r="AT3906" s="137"/>
      <c r="AU3906" s="137"/>
      <c r="AY3906" s="137"/>
      <c r="AZ3906" s="137"/>
      <c r="BD3906" s="137"/>
      <c r="BG3906" s="137"/>
      <c r="BH3906" s="137"/>
      <c r="BI3906" s="137"/>
      <c r="BJ3906" s="130"/>
      <c r="BK3906" s="130"/>
      <c r="BL3906" s="130"/>
      <c r="BM3906" s="130"/>
      <c r="BN3906" s="130"/>
    </row>
    <row r="3907" spans="13:66" ht="12.75" customHeight="1">
      <c r="M3907" s="137"/>
      <c r="N3907" s="137"/>
      <c r="O3907" s="137"/>
      <c r="P3907" s="137"/>
      <c r="Q3907" s="137"/>
      <c r="R3907" s="137"/>
      <c r="S3907" s="137"/>
      <c r="T3907" s="137"/>
      <c r="U3907" s="137"/>
      <c r="Y3907" s="137"/>
      <c r="Z3907" s="137"/>
      <c r="AC3907" s="137"/>
      <c r="AD3907" s="137"/>
      <c r="AH3907" s="137"/>
      <c r="AK3907" s="137"/>
      <c r="AL3907" s="137"/>
      <c r="AP3907" s="137"/>
      <c r="AQ3907" s="137"/>
      <c r="AT3907" s="137"/>
      <c r="AU3907" s="137"/>
      <c r="AY3907" s="137"/>
      <c r="AZ3907" s="137"/>
      <c r="BD3907" s="137"/>
      <c r="BG3907" s="137"/>
      <c r="BH3907" s="137"/>
      <c r="BI3907" s="137"/>
      <c r="BJ3907" s="130"/>
      <c r="BK3907" s="130"/>
      <c r="BL3907" s="130"/>
      <c r="BM3907" s="130"/>
      <c r="BN3907" s="130"/>
    </row>
    <row r="3908" spans="13:66" ht="12.75" customHeight="1">
      <c r="M3908" s="137"/>
      <c r="N3908" s="137"/>
      <c r="O3908" s="137"/>
      <c r="P3908" s="137"/>
      <c r="Q3908" s="137"/>
      <c r="R3908" s="137"/>
      <c r="S3908" s="137"/>
      <c r="T3908" s="137"/>
      <c r="U3908" s="137"/>
      <c r="Y3908" s="137"/>
      <c r="Z3908" s="137"/>
      <c r="AC3908" s="137"/>
      <c r="AD3908" s="137"/>
      <c r="AH3908" s="137"/>
      <c r="AK3908" s="137"/>
      <c r="AL3908" s="137"/>
      <c r="AP3908" s="137"/>
      <c r="AQ3908" s="137"/>
      <c r="AT3908" s="137"/>
      <c r="AU3908" s="137"/>
      <c r="AY3908" s="137"/>
      <c r="AZ3908" s="137"/>
      <c r="BD3908" s="137"/>
      <c r="BG3908" s="137"/>
      <c r="BH3908" s="137"/>
      <c r="BI3908" s="137"/>
      <c r="BJ3908" s="130"/>
      <c r="BK3908" s="130"/>
      <c r="BL3908" s="130"/>
      <c r="BM3908" s="130"/>
      <c r="BN3908" s="130"/>
    </row>
    <row r="3909" spans="13:66" ht="12.75" customHeight="1">
      <c r="M3909" s="137"/>
      <c r="N3909" s="137"/>
      <c r="O3909" s="137"/>
      <c r="P3909" s="137"/>
      <c r="Q3909" s="137"/>
      <c r="R3909" s="137"/>
      <c r="S3909" s="137"/>
      <c r="T3909" s="137"/>
      <c r="U3909" s="137"/>
      <c r="Y3909" s="137"/>
      <c r="Z3909" s="137"/>
      <c r="AC3909" s="137"/>
      <c r="AD3909" s="137"/>
      <c r="AH3909" s="137"/>
      <c r="AK3909" s="137"/>
      <c r="AL3909" s="137"/>
      <c r="AP3909" s="137"/>
      <c r="AQ3909" s="137"/>
      <c r="AT3909" s="137"/>
      <c r="AU3909" s="137"/>
      <c r="AY3909" s="137"/>
      <c r="AZ3909" s="137"/>
      <c r="BD3909" s="137"/>
      <c r="BG3909" s="137"/>
      <c r="BH3909" s="137"/>
      <c r="BI3909" s="137"/>
      <c r="BJ3909" s="130"/>
      <c r="BK3909" s="130"/>
      <c r="BL3909" s="130"/>
      <c r="BM3909" s="130"/>
      <c r="BN3909" s="130"/>
    </row>
    <row r="3910" spans="13:66" ht="12.75" customHeight="1">
      <c r="M3910" s="137"/>
      <c r="N3910" s="137"/>
      <c r="O3910" s="137"/>
      <c r="P3910" s="137"/>
      <c r="Q3910" s="137"/>
      <c r="R3910" s="137"/>
      <c r="S3910" s="137"/>
      <c r="T3910" s="137"/>
      <c r="U3910" s="137"/>
      <c r="Y3910" s="137"/>
      <c r="Z3910" s="137"/>
      <c r="AC3910" s="137"/>
      <c r="AD3910" s="137"/>
      <c r="AH3910" s="137"/>
      <c r="AK3910" s="137"/>
      <c r="AL3910" s="137"/>
      <c r="AP3910" s="137"/>
      <c r="AQ3910" s="137"/>
      <c r="AT3910" s="137"/>
      <c r="AU3910" s="137"/>
      <c r="AY3910" s="137"/>
      <c r="AZ3910" s="137"/>
      <c r="BD3910" s="137"/>
      <c r="BG3910" s="137"/>
      <c r="BH3910" s="137"/>
      <c r="BI3910" s="137"/>
      <c r="BJ3910" s="130"/>
      <c r="BK3910" s="130"/>
      <c r="BL3910" s="130"/>
      <c r="BM3910" s="130"/>
      <c r="BN3910" s="130"/>
    </row>
    <row r="3911" spans="13:66" ht="12.75" customHeight="1">
      <c r="M3911" s="137"/>
      <c r="N3911" s="137"/>
      <c r="O3911" s="137"/>
      <c r="P3911" s="137"/>
      <c r="Q3911" s="137"/>
      <c r="R3911" s="137"/>
      <c r="S3911" s="137"/>
      <c r="T3911" s="137"/>
      <c r="U3911" s="137"/>
      <c r="Y3911" s="137"/>
      <c r="Z3911" s="137"/>
      <c r="AC3911" s="137"/>
      <c r="AD3911" s="137"/>
      <c r="AH3911" s="137"/>
      <c r="AK3911" s="137"/>
      <c r="AL3911" s="137"/>
      <c r="AP3911" s="137"/>
      <c r="AQ3911" s="137"/>
      <c r="AT3911" s="137"/>
      <c r="AU3911" s="137"/>
      <c r="AY3911" s="137"/>
      <c r="AZ3911" s="137"/>
      <c r="BD3911" s="137"/>
      <c r="BG3911" s="137"/>
      <c r="BH3911" s="137"/>
      <c r="BI3911" s="137"/>
      <c r="BJ3911" s="130"/>
      <c r="BK3911" s="130"/>
      <c r="BL3911" s="130"/>
      <c r="BM3911" s="130"/>
      <c r="BN3911" s="130"/>
    </row>
    <row r="3912" spans="13:66" ht="12.75" customHeight="1">
      <c r="M3912" s="137"/>
      <c r="N3912" s="137"/>
      <c r="O3912" s="137"/>
      <c r="P3912" s="137"/>
      <c r="Q3912" s="137"/>
      <c r="R3912" s="137"/>
      <c r="S3912" s="137"/>
      <c r="T3912" s="137"/>
      <c r="U3912" s="137"/>
      <c r="Y3912" s="137"/>
      <c r="Z3912" s="137"/>
      <c r="AC3912" s="137"/>
      <c r="AD3912" s="137"/>
      <c r="AH3912" s="137"/>
      <c r="AK3912" s="137"/>
      <c r="AL3912" s="137"/>
      <c r="AP3912" s="137"/>
      <c r="AQ3912" s="137"/>
      <c r="AT3912" s="137"/>
      <c r="AU3912" s="137"/>
      <c r="AY3912" s="137"/>
      <c r="AZ3912" s="137"/>
      <c r="BD3912" s="137"/>
      <c r="BG3912" s="137"/>
      <c r="BH3912" s="137"/>
      <c r="BI3912" s="137"/>
      <c r="BJ3912" s="130"/>
      <c r="BK3912" s="130"/>
      <c r="BL3912" s="130"/>
      <c r="BM3912" s="130"/>
      <c r="BN3912" s="130"/>
    </row>
    <row r="3913" spans="13:66" ht="12.75" customHeight="1">
      <c r="M3913" s="137"/>
      <c r="N3913" s="137"/>
      <c r="O3913" s="137"/>
      <c r="P3913" s="137"/>
      <c r="Q3913" s="137"/>
      <c r="R3913" s="137"/>
      <c r="S3913" s="137"/>
      <c r="T3913" s="137"/>
      <c r="U3913" s="137"/>
      <c r="Y3913" s="137"/>
      <c r="Z3913" s="137"/>
      <c r="AC3913" s="137"/>
      <c r="AD3913" s="137"/>
      <c r="AH3913" s="137"/>
      <c r="AK3913" s="137"/>
      <c r="AL3913" s="137"/>
      <c r="AP3913" s="137"/>
      <c r="AQ3913" s="137"/>
      <c r="AT3913" s="137"/>
      <c r="AU3913" s="137"/>
      <c r="AY3913" s="137"/>
      <c r="AZ3913" s="137"/>
      <c r="BD3913" s="137"/>
      <c r="BG3913" s="137"/>
      <c r="BH3913" s="137"/>
      <c r="BI3913" s="137"/>
      <c r="BJ3913" s="130"/>
      <c r="BK3913" s="130"/>
      <c r="BL3913" s="130"/>
      <c r="BM3913" s="130"/>
      <c r="BN3913" s="130"/>
    </row>
    <row r="3914" spans="13:66" ht="12.75" customHeight="1">
      <c r="M3914" s="137"/>
      <c r="N3914" s="137"/>
      <c r="O3914" s="137"/>
      <c r="P3914" s="137"/>
      <c r="Q3914" s="137"/>
      <c r="R3914" s="137"/>
      <c r="S3914" s="137"/>
      <c r="T3914" s="137"/>
      <c r="U3914" s="137"/>
      <c r="Y3914" s="137"/>
      <c r="Z3914" s="137"/>
      <c r="AC3914" s="137"/>
      <c r="AD3914" s="137"/>
      <c r="AH3914" s="137"/>
      <c r="AK3914" s="137"/>
      <c r="AL3914" s="137"/>
      <c r="AP3914" s="137"/>
      <c r="AQ3914" s="137"/>
      <c r="AT3914" s="137"/>
      <c r="AU3914" s="137"/>
      <c r="AY3914" s="137"/>
      <c r="AZ3914" s="137"/>
      <c r="BD3914" s="137"/>
      <c r="BG3914" s="137"/>
      <c r="BH3914" s="137"/>
      <c r="BI3914" s="137"/>
      <c r="BJ3914" s="130"/>
      <c r="BK3914" s="130"/>
      <c r="BL3914" s="130"/>
      <c r="BM3914" s="130"/>
      <c r="BN3914" s="130"/>
    </row>
    <row r="3915" spans="13:66" ht="12.75" customHeight="1">
      <c r="M3915" s="137"/>
      <c r="N3915" s="137"/>
      <c r="O3915" s="137"/>
      <c r="P3915" s="137"/>
      <c r="Q3915" s="137"/>
      <c r="R3915" s="137"/>
      <c r="S3915" s="137"/>
      <c r="T3915" s="137"/>
      <c r="U3915" s="137"/>
      <c r="Y3915" s="137"/>
      <c r="Z3915" s="137"/>
      <c r="AC3915" s="137"/>
      <c r="AD3915" s="137"/>
      <c r="AH3915" s="137"/>
      <c r="AK3915" s="137"/>
      <c r="AL3915" s="137"/>
      <c r="AP3915" s="137"/>
      <c r="AQ3915" s="137"/>
      <c r="AT3915" s="137"/>
      <c r="AU3915" s="137"/>
      <c r="AY3915" s="137"/>
      <c r="AZ3915" s="137"/>
      <c r="BD3915" s="137"/>
      <c r="BG3915" s="137"/>
      <c r="BH3915" s="137"/>
      <c r="BI3915" s="137"/>
      <c r="BJ3915" s="130"/>
      <c r="BK3915" s="130"/>
      <c r="BL3915" s="130"/>
      <c r="BM3915" s="130"/>
      <c r="BN3915" s="130"/>
    </row>
    <row r="3916" spans="13:66" ht="12.75" customHeight="1">
      <c r="M3916" s="137"/>
      <c r="N3916" s="137"/>
      <c r="O3916" s="137"/>
      <c r="P3916" s="137"/>
      <c r="Q3916" s="137"/>
      <c r="R3916" s="137"/>
      <c r="S3916" s="137"/>
      <c r="T3916" s="137"/>
      <c r="U3916" s="137"/>
      <c r="Y3916" s="137"/>
      <c r="Z3916" s="137"/>
      <c r="AC3916" s="137"/>
      <c r="AD3916" s="137"/>
      <c r="AH3916" s="137"/>
      <c r="AK3916" s="137"/>
      <c r="AL3916" s="137"/>
      <c r="AP3916" s="137"/>
      <c r="AQ3916" s="137"/>
      <c r="AT3916" s="137"/>
      <c r="AU3916" s="137"/>
      <c r="AY3916" s="137"/>
      <c r="AZ3916" s="137"/>
      <c r="BD3916" s="137"/>
      <c r="BG3916" s="137"/>
      <c r="BH3916" s="137"/>
      <c r="BI3916" s="137"/>
      <c r="BJ3916" s="130"/>
      <c r="BK3916" s="130"/>
      <c r="BL3916" s="130"/>
      <c r="BM3916" s="130"/>
      <c r="BN3916" s="130"/>
    </row>
    <row r="3917" spans="13:66" ht="12.75" customHeight="1">
      <c r="M3917" s="137"/>
      <c r="N3917" s="137"/>
      <c r="O3917" s="137"/>
      <c r="P3917" s="137"/>
      <c r="Q3917" s="137"/>
      <c r="R3917" s="137"/>
      <c r="S3917" s="137"/>
      <c r="T3917" s="137"/>
      <c r="U3917" s="137"/>
      <c r="Y3917" s="137"/>
      <c r="Z3917" s="137"/>
      <c r="AC3917" s="137"/>
      <c r="AD3917" s="137"/>
      <c r="AH3917" s="137"/>
      <c r="AK3917" s="137"/>
      <c r="AL3917" s="137"/>
      <c r="AP3917" s="137"/>
      <c r="AQ3917" s="137"/>
      <c r="AT3917" s="137"/>
      <c r="AU3917" s="137"/>
      <c r="AY3917" s="137"/>
      <c r="AZ3917" s="137"/>
      <c r="BD3917" s="137"/>
      <c r="BG3917" s="137"/>
      <c r="BH3917" s="137"/>
      <c r="BI3917" s="137"/>
      <c r="BJ3917" s="130"/>
      <c r="BK3917" s="130"/>
      <c r="BL3917" s="130"/>
      <c r="BM3917" s="130"/>
      <c r="BN3917" s="130"/>
    </row>
    <row r="3918" spans="13:66" ht="12.75" customHeight="1">
      <c r="M3918" s="137"/>
      <c r="N3918" s="137"/>
      <c r="O3918" s="137"/>
      <c r="P3918" s="137"/>
      <c r="Q3918" s="137"/>
      <c r="R3918" s="137"/>
      <c r="S3918" s="137"/>
      <c r="T3918" s="137"/>
      <c r="U3918" s="137"/>
      <c r="Y3918" s="137"/>
      <c r="Z3918" s="137"/>
      <c r="AC3918" s="137"/>
      <c r="AD3918" s="137"/>
      <c r="AH3918" s="137"/>
      <c r="AK3918" s="137"/>
      <c r="AL3918" s="137"/>
      <c r="AP3918" s="137"/>
      <c r="AQ3918" s="137"/>
      <c r="AT3918" s="137"/>
      <c r="AU3918" s="137"/>
      <c r="AY3918" s="137"/>
      <c r="AZ3918" s="137"/>
      <c r="BD3918" s="137"/>
      <c r="BG3918" s="137"/>
      <c r="BH3918" s="137"/>
      <c r="BI3918" s="137"/>
      <c r="BJ3918" s="130"/>
      <c r="BK3918" s="130"/>
      <c r="BL3918" s="130"/>
      <c r="BM3918" s="130"/>
      <c r="BN3918" s="130"/>
    </row>
    <row r="3919" spans="13:66" ht="12.75" customHeight="1">
      <c r="M3919" s="137"/>
      <c r="N3919" s="137"/>
      <c r="O3919" s="137"/>
      <c r="P3919" s="137"/>
      <c r="Q3919" s="137"/>
      <c r="R3919" s="137"/>
      <c r="S3919" s="137"/>
      <c r="T3919" s="137"/>
      <c r="U3919" s="137"/>
      <c r="Y3919" s="137"/>
      <c r="Z3919" s="137"/>
      <c r="AC3919" s="137"/>
      <c r="AD3919" s="137"/>
      <c r="AH3919" s="137"/>
      <c r="AK3919" s="137"/>
      <c r="AL3919" s="137"/>
      <c r="AP3919" s="137"/>
      <c r="AQ3919" s="137"/>
      <c r="AT3919" s="137"/>
      <c r="AU3919" s="137"/>
      <c r="AY3919" s="137"/>
      <c r="AZ3919" s="137"/>
      <c r="BD3919" s="137"/>
      <c r="BG3919" s="137"/>
      <c r="BH3919" s="137"/>
      <c r="BI3919" s="137"/>
      <c r="BJ3919" s="130"/>
      <c r="BK3919" s="130"/>
      <c r="BL3919" s="130"/>
      <c r="BM3919" s="130"/>
      <c r="BN3919" s="130"/>
    </row>
    <row r="3920" spans="13:66" ht="12.75" customHeight="1">
      <c r="M3920" s="137"/>
      <c r="N3920" s="137"/>
      <c r="O3920" s="137"/>
      <c r="P3920" s="137"/>
      <c r="Q3920" s="137"/>
      <c r="R3920" s="137"/>
      <c r="S3920" s="137"/>
      <c r="T3920" s="137"/>
      <c r="U3920" s="137"/>
      <c r="Y3920" s="137"/>
      <c r="Z3920" s="137"/>
      <c r="AC3920" s="137"/>
      <c r="AD3920" s="137"/>
      <c r="AH3920" s="137"/>
      <c r="AK3920" s="137"/>
      <c r="AL3920" s="137"/>
      <c r="AP3920" s="137"/>
      <c r="AQ3920" s="137"/>
      <c r="AT3920" s="137"/>
      <c r="AU3920" s="137"/>
      <c r="AY3920" s="137"/>
      <c r="AZ3920" s="137"/>
      <c r="BD3920" s="137"/>
      <c r="BG3920" s="137"/>
      <c r="BH3920" s="137"/>
      <c r="BI3920" s="137"/>
      <c r="BJ3920" s="130"/>
      <c r="BK3920" s="130"/>
      <c r="BL3920" s="130"/>
      <c r="BM3920" s="130"/>
      <c r="BN3920" s="130"/>
    </row>
    <row r="3921" spans="13:66" ht="12.75" customHeight="1">
      <c r="M3921" s="137"/>
      <c r="N3921" s="137"/>
      <c r="O3921" s="137"/>
      <c r="P3921" s="137"/>
      <c r="Q3921" s="137"/>
      <c r="R3921" s="137"/>
      <c r="S3921" s="137"/>
      <c r="T3921" s="137"/>
      <c r="U3921" s="137"/>
      <c r="Y3921" s="137"/>
      <c r="Z3921" s="137"/>
      <c r="AC3921" s="137"/>
      <c r="AD3921" s="137"/>
      <c r="AH3921" s="137"/>
      <c r="AK3921" s="137"/>
      <c r="AL3921" s="137"/>
      <c r="AP3921" s="137"/>
      <c r="AQ3921" s="137"/>
      <c r="AT3921" s="137"/>
      <c r="AU3921" s="137"/>
      <c r="AY3921" s="137"/>
      <c r="AZ3921" s="137"/>
      <c r="BD3921" s="137"/>
      <c r="BG3921" s="137"/>
      <c r="BH3921" s="137"/>
      <c r="BI3921" s="137"/>
      <c r="BJ3921" s="130"/>
      <c r="BK3921" s="130"/>
      <c r="BL3921" s="130"/>
      <c r="BM3921" s="130"/>
      <c r="BN3921" s="130"/>
    </row>
    <row r="3922" spans="13:66" ht="12.75" customHeight="1">
      <c r="M3922" s="137"/>
      <c r="N3922" s="137"/>
      <c r="O3922" s="137"/>
      <c r="P3922" s="137"/>
      <c r="Q3922" s="137"/>
      <c r="R3922" s="137"/>
      <c r="S3922" s="137"/>
      <c r="T3922" s="137"/>
      <c r="U3922" s="137"/>
      <c r="Y3922" s="137"/>
      <c r="Z3922" s="137"/>
      <c r="AC3922" s="137"/>
      <c r="AD3922" s="137"/>
      <c r="AH3922" s="137"/>
      <c r="AK3922" s="137"/>
      <c r="AL3922" s="137"/>
      <c r="AP3922" s="137"/>
      <c r="AQ3922" s="137"/>
      <c r="AT3922" s="137"/>
      <c r="AU3922" s="137"/>
      <c r="AY3922" s="137"/>
      <c r="AZ3922" s="137"/>
      <c r="BD3922" s="137"/>
      <c r="BG3922" s="137"/>
      <c r="BH3922" s="137"/>
      <c r="BI3922" s="137"/>
      <c r="BJ3922" s="130"/>
      <c r="BK3922" s="130"/>
      <c r="BL3922" s="130"/>
      <c r="BM3922" s="130"/>
      <c r="BN3922" s="130"/>
    </row>
    <row r="3923" spans="13:66" ht="12.75" customHeight="1">
      <c r="M3923" s="137"/>
      <c r="N3923" s="137"/>
      <c r="O3923" s="137"/>
      <c r="P3923" s="137"/>
      <c r="Q3923" s="137"/>
      <c r="R3923" s="137"/>
      <c r="S3923" s="137"/>
      <c r="T3923" s="137"/>
      <c r="U3923" s="137"/>
      <c r="Y3923" s="137"/>
      <c r="Z3923" s="137"/>
      <c r="AC3923" s="137"/>
      <c r="AD3923" s="137"/>
      <c r="AH3923" s="137"/>
      <c r="AK3923" s="137"/>
      <c r="AL3923" s="137"/>
      <c r="AP3923" s="137"/>
      <c r="AQ3923" s="137"/>
      <c r="AT3923" s="137"/>
      <c r="AU3923" s="137"/>
      <c r="AY3923" s="137"/>
      <c r="AZ3923" s="137"/>
      <c r="BD3923" s="137"/>
      <c r="BG3923" s="137"/>
      <c r="BH3923" s="137"/>
      <c r="BI3923" s="137"/>
      <c r="BJ3923" s="130"/>
      <c r="BK3923" s="130"/>
      <c r="BL3923" s="130"/>
      <c r="BM3923" s="130"/>
      <c r="BN3923" s="130"/>
    </row>
    <row r="3924" spans="13:66" ht="12.75" customHeight="1">
      <c r="M3924" s="137"/>
      <c r="N3924" s="137"/>
      <c r="O3924" s="137"/>
      <c r="P3924" s="137"/>
      <c r="Q3924" s="137"/>
      <c r="R3924" s="137"/>
      <c r="S3924" s="137"/>
      <c r="T3924" s="137"/>
      <c r="U3924" s="137"/>
      <c r="Y3924" s="137"/>
      <c r="Z3924" s="137"/>
      <c r="AC3924" s="137"/>
      <c r="AD3924" s="137"/>
      <c r="AH3924" s="137"/>
      <c r="AK3924" s="137"/>
      <c r="AL3924" s="137"/>
      <c r="AP3924" s="137"/>
      <c r="AQ3924" s="137"/>
      <c r="AT3924" s="137"/>
      <c r="AU3924" s="137"/>
      <c r="AY3924" s="137"/>
      <c r="AZ3924" s="137"/>
      <c r="BD3924" s="137"/>
      <c r="BG3924" s="137"/>
      <c r="BH3924" s="137"/>
      <c r="BI3924" s="137"/>
      <c r="BJ3924" s="130"/>
      <c r="BK3924" s="130"/>
      <c r="BL3924" s="130"/>
      <c r="BM3924" s="130"/>
      <c r="BN3924" s="130"/>
    </row>
    <row r="3925" spans="13:66" ht="12.75" customHeight="1">
      <c r="M3925" s="137"/>
      <c r="N3925" s="137"/>
      <c r="O3925" s="137"/>
      <c r="P3925" s="137"/>
      <c r="Q3925" s="137"/>
      <c r="R3925" s="137"/>
      <c r="S3925" s="137"/>
      <c r="T3925" s="137"/>
      <c r="U3925" s="137"/>
      <c r="Y3925" s="137"/>
      <c r="Z3925" s="137"/>
      <c r="AC3925" s="137"/>
      <c r="AD3925" s="137"/>
      <c r="AH3925" s="137"/>
      <c r="AK3925" s="137"/>
      <c r="AL3925" s="137"/>
      <c r="AP3925" s="137"/>
      <c r="AQ3925" s="137"/>
      <c r="AT3925" s="137"/>
      <c r="AU3925" s="137"/>
      <c r="AY3925" s="137"/>
      <c r="AZ3925" s="137"/>
      <c r="BD3925" s="137"/>
      <c r="BG3925" s="137"/>
      <c r="BH3925" s="137"/>
      <c r="BI3925" s="137"/>
      <c r="BJ3925" s="130"/>
      <c r="BK3925" s="130"/>
      <c r="BL3925" s="130"/>
      <c r="BM3925" s="130"/>
      <c r="BN3925" s="130"/>
    </row>
    <row r="3926" spans="13:66" ht="12.75" customHeight="1">
      <c r="M3926" s="137"/>
      <c r="N3926" s="137"/>
      <c r="O3926" s="137"/>
      <c r="P3926" s="137"/>
      <c r="Q3926" s="137"/>
      <c r="R3926" s="137"/>
      <c r="S3926" s="137"/>
      <c r="T3926" s="137"/>
      <c r="U3926" s="137"/>
      <c r="Y3926" s="137"/>
      <c r="Z3926" s="137"/>
      <c r="AC3926" s="137"/>
      <c r="AD3926" s="137"/>
      <c r="AH3926" s="137"/>
      <c r="AK3926" s="137"/>
      <c r="AL3926" s="137"/>
      <c r="AP3926" s="137"/>
      <c r="AQ3926" s="137"/>
      <c r="AT3926" s="137"/>
      <c r="AU3926" s="137"/>
      <c r="AY3926" s="137"/>
      <c r="AZ3926" s="137"/>
      <c r="BD3926" s="137"/>
      <c r="BG3926" s="137"/>
      <c r="BH3926" s="137"/>
      <c r="BI3926" s="137"/>
      <c r="BJ3926" s="130"/>
      <c r="BK3926" s="130"/>
      <c r="BL3926" s="130"/>
      <c r="BM3926" s="130"/>
      <c r="BN3926" s="130"/>
    </row>
    <row r="3927" spans="13:66" ht="12.75" customHeight="1">
      <c r="M3927" s="137"/>
      <c r="N3927" s="137"/>
      <c r="O3927" s="137"/>
      <c r="P3927" s="137"/>
      <c r="Q3927" s="137"/>
      <c r="R3927" s="137"/>
      <c r="S3927" s="137"/>
      <c r="T3927" s="137"/>
      <c r="U3927" s="137"/>
      <c r="Y3927" s="137"/>
      <c r="Z3927" s="137"/>
      <c r="AC3927" s="137"/>
      <c r="AD3927" s="137"/>
      <c r="AH3927" s="137"/>
      <c r="AK3927" s="137"/>
      <c r="AL3927" s="137"/>
      <c r="AP3927" s="137"/>
      <c r="AQ3927" s="137"/>
      <c r="AT3927" s="137"/>
      <c r="AU3927" s="137"/>
      <c r="AY3927" s="137"/>
      <c r="AZ3927" s="137"/>
      <c r="BD3927" s="137"/>
      <c r="BG3927" s="137"/>
      <c r="BH3927" s="137"/>
      <c r="BI3927" s="137"/>
      <c r="BJ3927" s="130"/>
      <c r="BK3927" s="130"/>
      <c r="BL3927" s="130"/>
      <c r="BM3927" s="130"/>
      <c r="BN3927" s="130"/>
    </row>
    <row r="3928" spans="13:66" ht="12.75" customHeight="1">
      <c r="M3928" s="137"/>
      <c r="N3928" s="137"/>
      <c r="O3928" s="137"/>
      <c r="P3928" s="137"/>
      <c r="Q3928" s="137"/>
      <c r="R3928" s="137"/>
      <c r="S3928" s="137"/>
      <c r="T3928" s="137"/>
      <c r="U3928" s="137"/>
      <c r="Y3928" s="137"/>
      <c r="Z3928" s="137"/>
      <c r="AC3928" s="137"/>
      <c r="AD3928" s="137"/>
      <c r="AH3928" s="137"/>
      <c r="AK3928" s="137"/>
      <c r="AL3928" s="137"/>
      <c r="AP3928" s="137"/>
      <c r="AQ3928" s="137"/>
      <c r="AT3928" s="137"/>
      <c r="AU3928" s="137"/>
      <c r="AY3928" s="137"/>
      <c r="AZ3928" s="137"/>
      <c r="BD3928" s="137"/>
      <c r="BG3928" s="137"/>
      <c r="BH3928" s="137"/>
      <c r="BI3928" s="137"/>
      <c r="BJ3928" s="130"/>
      <c r="BK3928" s="130"/>
      <c r="BL3928" s="130"/>
      <c r="BM3928" s="130"/>
      <c r="BN3928" s="130"/>
    </row>
    <row r="3929" spans="13:66" ht="12.75" customHeight="1">
      <c r="M3929" s="137"/>
      <c r="N3929" s="137"/>
      <c r="O3929" s="137"/>
      <c r="P3929" s="137"/>
      <c r="Q3929" s="137"/>
      <c r="R3929" s="137"/>
      <c r="S3929" s="137"/>
      <c r="T3929" s="137"/>
      <c r="U3929" s="137"/>
      <c r="Y3929" s="137"/>
      <c r="Z3929" s="137"/>
      <c r="AC3929" s="137"/>
      <c r="AD3929" s="137"/>
      <c r="AH3929" s="137"/>
      <c r="AK3929" s="137"/>
      <c r="AL3929" s="137"/>
      <c r="AP3929" s="137"/>
      <c r="AQ3929" s="137"/>
      <c r="AT3929" s="137"/>
      <c r="AU3929" s="137"/>
      <c r="AY3929" s="137"/>
      <c r="AZ3929" s="137"/>
      <c r="BD3929" s="137"/>
      <c r="BG3929" s="137"/>
      <c r="BH3929" s="137"/>
      <c r="BI3929" s="137"/>
      <c r="BJ3929" s="130"/>
      <c r="BK3929" s="130"/>
      <c r="BL3929" s="130"/>
      <c r="BM3929" s="130"/>
      <c r="BN3929" s="130"/>
    </row>
    <row r="3930" spans="13:66" ht="12.75" customHeight="1">
      <c r="M3930" s="137"/>
      <c r="N3930" s="137"/>
      <c r="O3930" s="137"/>
      <c r="P3930" s="137"/>
      <c r="Q3930" s="137"/>
      <c r="R3930" s="137"/>
      <c r="S3930" s="137"/>
      <c r="T3930" s="137"/>
      <c r="U3930" s="137"/>
      <c r="Y3930" s="137"/>
      <c r="Z3930" s="137"/>
      <c r="AC3930" s="137"/>
      <c r="AD3930" s="137"/>
      <c r="AH3930" s="137"/>
      <c r="AK3930" s="137"/>
      <c r="AL3930" s="137"/>
      <c r="AP3930" s="137"/>
      <c r="AQ3930" s="137"/>
      <c r="AT3930" s="137"/>
      <c r="AU3930" s="137"/>
      <c r="AY3930" s="137"/>
      <c r="AZ3930" s="137"/>
      <c r="BD3930" s="137"/>
      <c r="BG3930" s="137"/>
      <c r="BH3930" s="137"/>
      <c r="BI3930" s="137"/>
      <c r="BJ3930" s="130"/>
      <c r="BK3930" s="130"/>
      <c r="BL3930" s="130"/>
      <c r="BM3930" s="130"/>
      <c r="BN3930" s="130"/>
    </row>
    <row r="3931" spans="13:66" ht="12.75" customHeight="1">
      <c r="M3931" s="137"/>
      <c r="N3931" s="137"/>
      <c r="O3931" s="137"/>
      <c r="P3931" s="137"/>
      <c r="Q3931" s="137"/>
      <c r="R3931" s="137"/>
      <c r="S3931" s="137"/>
      <c r="T3931" s="137"/>
      <c r="U3931" s="137"/>
      <c r="Y3931" s="137"/>
      <c r="Z3931" s="137"/>
      <c r="AC3931" s="137"/>
      <c r="AD3931" s="137"/>
      <c r="AH3931" s="137"/>
      <c r="AK3931" s="137"/>
      <c r="AL3931" s="137"/>
      <c r="AP3931" s="137"/>
      <c r="AQ3931" s="137"/>
      <c r="AT3931" s="137"/>
      <c r="AU3931" s="137"/>
      <c r="AY3931" s="137"/>
      <c r="AZ3931" s="137"/>
      <c r="BD3931" s="137"/>
      <c r="BG3931" s="137"/>
      <c r="BH3931" s="137"/>
      <c r="BI3931" s="137"/>
      <c r="BJ3931" s="130"/>
      <c r="BK3931" s="130"/>
      <c r="BL3931" s="130"/>
      <c r="BM3931" s="130"/>
      <c r="BN3931" s="130"/>
    </row>
    <row r="3932" spans="13:66" ht="12.75" customHeight="1">
      <c r="M3932" s="137"/>
      <c r="N3932" s="137"/>
      <c r="O3932" s="137"/>
      <c r="P3932" s="137"/>
      <c r="Q3932" s="137"/>
      <c r="R3932" s="137"/>
      <c r="S3932" s="137"/>
      <c r="T3932" s="137"/>
      <c r="U3932" s="137"/>
      <c r="Y3932" s="137"/>
      <c r="Z3932" s="137"/>
      <c r="AC3932" s="137"/>
      <c r="AD3932" s="137"/>
      <c r="AH3932" s="137"/>
      <c r="AK3932" s="137"/>
      <c r="AL3932" s="137"/>
      <c r="AP3932" s="137"/>
      <c r="AQ3932" s="137"/>
      <c r="AT3932" s="137"/>
      <c r="AU3932" s="137"/>
      <c r="AY3932" s="137"/>
      <c r="AZ3932" s="137"/>
      <c r="BD3932" s="137"/>
      <c r="BG3932" s="137"/>
      <c r="BH3932" s="137"/>
      <c r="BI3932" s="137"/>
      <c r="BJ3932" s="130"/>
      <c r="BK3932" s="130"/>
      <c r="BL3932" s="130"/>
      <c r="BM3932" s="130"/>
      <c r="BN3932" s="130"/>
    </row>
    <row r="3933" spans="13:66" ht="12.75" customHeight="1">
      <c r="M3933" s="137"/>
      <c r="N3933" s="137"/>
      <c r="O3933" s="137"/>
      <c r="P3933" s="137"/>
      <c r="Q3933" s="137"/>
      <c r="R3933" s="137"/>
      <c r="S3933" s="137"/>
      <c r="T3933" s="137"/>
      <c r="U3933" s="137"/>
      <c r="Y3933" s="137"/>
      <c r="Z3933" s="137"/>
      <c r="AC3933" s="137"/>
      <c r="AD3933" s="137"/>
      <c r="AH3933" s="137"/>
      <c r="AK3933" s="137"/>
      <c r="AL3933" s="137"/>
      <c r="AP3933" s="137"/>
      <c r="AQ3933" s="137"/>
      <c r="AT3933" s="137"/>
      <c r="AU3933" s="137"/>
      <c r="AY3933" s="137"/>
      <c r="AZ3933" s="137"/>
      <c r="BD3933" s="137"/>
      <c r="BG3933" s="137"/>
      <c r="BH3933" s="137"/>
      <c r="BI3933" s="137"/>
      <c r="BJ3933" s="130"/>
      <c r="BK3933" s="130"/>
      <c r="BL3933" s="130"/>
      <c r="BM3933" s="130"/>
      <c r="BN3933" s="130"/>
    </row>
    <row r="3934" spans="13:66" ht="12.75" customHeight="1">
      <c r="M3934" s="137"/>
      <c r="N3934" s="137"/>
      <c r="O3934" s="137"/>
      <c r="P3934" s="137"/>
      <c r="Q3934" s="137"/>
      <c r="R3934" s="137"/>
      <c r="S3934" s="137"/>
      <c r="T3934" s="137"/>
      <c r="U3934" s="137"/>
      <c r="Y3934" s="137"/>
      <c r="Z3934" s="137"/>
      <c r="AC3934" s="137"/>
      <c r="AD3934" s="137"/>
      <c r="AH3934" s="137"/>
      <c r="AK3934" s="137"/>
      <c r="AL3934" s="137"/>
      <c r="AP3934" s="137"/>
      <c r="AQ3934" s="137"/>
      <c r="AT3934" s="137"/>
      <c r="AU3934" s="137"/>
      <c r="AY3934" s="137"/>
      <c r="AZ3934" s="137"/>
      <c r="BD3934" s="137"/>
      <c r="BG3934" s="137"/>
      <c r="BH3934" s="137"/>
      <c r="BI3934" s="137"/>
      <c r="BJ3934" s="130"/>
      <c r="BK3934" s="130"/>
      <c r="BL3934" s="130"/>
      <c r="BM3934" s="130"/>
      <c r="BN3934" s="130"/>
    </row>
    <row r="3935" spans="13:66" ht="12.75" customHeight="1">
      <c r="M3935" s="137"/>
      <c r="N3935" s="137"/>
      <c r="O3935" s="137"/>
      <c r="P3935" s="137"/>
      <c r="Q3935" s="137"/>
      <c r="R3935" s="137"/>
      <c r="S3935" s="137"/>
      <c r="T3935" s="137"/>
      <c r="U3935" s="137"/>
      <c r="Y3935" s="137"/>
      <c r="Z3935" s="137"/>
      <c r="AC3935" s="137"/>
      <c r="AD3935" s="137"/>
      <c r="AH3935" s="137"/>
      <c r="AK3935" s="137"/>
      <c r="AL3935" s="137"/>
      <c r="AP3935" s="137"/>
      <c r="AQ3935" s="137"/>
      <c r="AT3935" s="137"/>
      <c r="AU3935" s="137"/>
      <c r="AY3935" s="137"/>
      <c r="AZ3935" s="137"/>
      <c r="BD3935" s="137"/>
      <c r="BG3935" s="137"/>
      <c r="BH3935" s="137"/>
      <c r="BI3935" s="137"/>
      <c r="BJ3935" s="130"/>
      <c r="BK3935" s="130"/>
      <c r="BL3935" s="130"/>
      <c r="BM3935" s="130"/>
      <c r="BN3935" s="130"/>
    </row>
    <row r="3936" spans="13:66" ht="12.75" customHeight="1">
      <c r="M3936" s="137"/>
      <c r="N3936" s="137"/>
      <c r="O3936" s="137"/>
      <c r="P3936" s="137"/>
      <c r="Q3936" s="137"/>
      <c r="R3936" s="137"/>
      <c r="S3936" s="137"/>
      <c r="T3936" s="137"/>
      <c r="U3936" s="137"/>
      <c r="Y3936" s="137"/>
      <c r="Z3936" s="137"/>
      <c r="AC3936" s="137"/>
      <c r="AD3936" s="137"/>
      <c r="AH3936" s="137"/>
      <c r="AK3936" s="137"/>
      <c r="AL3936" s="137"/>
      <c r="AP3936" s="137"/>
      <c r="AQ3936" s="137"/>
      <c r="AT3936" s="137"/>
      <c r="AU3936" s="137"/>
      <c r="AY3936" s="137"/>
      <c r="AZ3936" s="137"/>
      <c r="BD3936" s="137"/>
      <c r="BG3936" s="137"/>
      <c r="BH3936" s="137"/>
      <c r="BI3936" s="137"/>
      <c r="BJ3936" s="130"/>
      <c r="BK3936" s="130"/>
      <c r="BL3936" s="130"/>
      <c r="BM3936" s="130"/>
      <c r="BN3936" s="130"/>
    </row>
    <row r="3937" spans="13:66" ht="12.75" customHeight="1">
      <c r="M3937" s="137"/>
      <c r="N3937" s="137"/>
      <c r="O3937" s="137"/>
      <c r="P3937" s="137"/>
      <c r="Q3937" s="137"/>
      <c r="R3937" s="137"/>
      <c r="S3937" s="137"/>
      <c r="T3937" s="137"/>
      <c r="U3937" s="137"/>
      <c r="Y3937" s="137"/>
      <c r="Z3937" s="137"/>
      <c r="AC3937" s="137"/>
      <c r="AD3937" s="137"/>
      <c r="AH3937" s="137"/>
      <c r="AK3937" s="137"/>
      <c r="AL3937" s="137"/>
      <c r="AP3937" s="137"/>
      <c r="AQ3937" s="137"/>
      <c r="AT3937" s="137"/>
      <c r="AU3937" s="137"/>
      <c r="AY3937" s="137"/>
      <c r="AZ3937" s="137"/>
      <c r="BD3937" s="137"/>
      <c r="BG3937" s="137"/>
      <c r="BH3937" s="137"/>
      <c r="BI3937" s="137"/>
      <c r="BJ3937" s="130"/>
      <c r="BK3937" s="130"/>
      <c r="BL3937" s="130"/>
      <c r="BM3937" s="130"/>
      <c r="BN3937" s="130"/>
    </row>
    <row r="3938" spans="13:66" ht="12.75" customHeight="1">
      <c r="M3938" s="137"/>
      <c r="N3938" s="137"/>
      <c r="O3938" s="137"/>
      <c r="P3938" s="137"/>
      <c r="Q3938" s="137"/>
      <c r="R3938" s="137"/>
      <c r="S3938" s="137"/>
      <c r="T3938" s="137"/>
      <c r="U3938" s="137"/>
      <c r="Y3938" s="137"/>
      <c r="Z3938" s="137"/>
      <c r="AC3938" s="137"/>
      <c r="AD3938" s="137"/>
      <c r="AH3938" s="137"/>
      <c r="AK3938" s="137"/>
      <c r="AL3938" s="137"/>
      <c r="AP3938" s="137"/>
      <c r="AQ3938" s="137"/>
      <c r="AT3938" s="137"/>
      <c r="AU3938" s="137"/>
      <c r="AY3938" s="137"/>
      <c r="AZ3938" s="137"/>
      <c r="BD3938" s="137"/>
      <c r="BG3938" s="137"/>
      <c r="BH3938" s="137"/>
      <c r="BI3938" s="137"/>
      <c r="BJ3938" s="130"/>
      <c r="BK3938" s="130"/>
      <c r="BL3938" s="130"/>
      <c r="BM3938" s="130"/>
      <c r="BN3938" s="130"/>
    </row>
    <row r="3939" spans="13:66" ht="12.75" customHeight="1">
      <c r="M3939" s="137"/>
      <c r="N3939" s="137"/>
      <c r="O3939" s="137"/>
      <c r="P3939" s="137"/>
      <c r="Q3939" s="137"/>
      <c r="R3939" s="137"/>
      <c r="S3939" s="137"/>
      <c r="T3939" s="137"/>
      <c r="U3939" s="137"/>
      <c r="Y3939" s="137"/>
      <c r="Z3939" s="137"/>
      <c r="AC3939" s="137"/>
      <c r="AD3939" s="137"/>
      <c r="AH3939" s="137"/>
      <c r="AK3939" s="137"/>
      <c r="AL3939" s="137"/>
      <c r="AP3939" s="137"/>
      <c r="AQ3939" s="137"/>
      <c r="AT3939" s="137"/>
      <c r="AU3939" s="137"/>
      <c r="AY3939" s="137"/>
      <c r="AZ3939" s="137"/>
      <c r="BD3939" s="137"/>
      <c r="BG3939" s="137"/>
      <c r="BH3939" s="137"/>
      <c r="BI3939" s="137"/>
      <c r="BJ3939" s="130"/>
      <c r="BK3939" s="130"/>
      <c r="BL3939" s="130"/>
      <c r="BM3939" s="130"/>
      <c r="BN3939" s="130"/>
    </row>
    <row r="3940" spans="13:66" ht="12.75" customHeight="1">
      <c r="M3940" s="137"/>
      <c r="N3940" s="137"/>
      <c r="O3940" s="137"/>
      <c r="P3940" s="137"/>
      <c r="Q3940" s="137"/>
      <c r="R3940" s="137"/>
      <c r="S3940" s="137"/>
      <c r="T3940" s="137"/>
      <c r="U3940" s="137"/>
      <c r="Y3940" s="137"/>
      <c r="Z3940" s="137"/>
      <c r="AC3940" s="137"/>
      <c r="AD3940" s="137"/>
      <c r="AH3940" s="137"/>
      <c r="AK3940" s="137"/>
      <c r="AL3940" s="137"/>
      <c r="AP3940" s="137"/>
      <c r="AQ3940" s="137"/>
      <c r="AT3940" s="137"/>
      <c r="AU3940" s="137"/>
      <c r="AY3940" s="137"/>
      <c r="AZ3940" s="137"/>
      <c r="BD3940" s="137"/>
      <c r="BG3940" s="137"/>
      <c r="BH3940" s="137"/>
      <c r="BI3940" s="137"/>
      <c r="BJ3940" s="130"/>
      <c r="BK3940" s="130"/>
      <c r="BL3940" s="130"/>
      <c r="BM3940" s="130"/>
      <c r="BN3940" s="130"/>
    </row>
    <row r="3941" spans="13:66" ht="12.75" customHeight="1">
      <c r="M3941" s="137"/>
      <c r="N3941" s="137"/>
      <c r="O3941" s="137"/>
      <c r="P3941" s="137"/>
      <c r="Q3941" s="137"/>
      <c r="R3941" s="137"/>
      <c r="S3941" s="137"/>
      <c r="T3941" s="137"/>
      <c r="U3941" s="137"/>
      <c r="Y3941" s="137"/>
      <c r="Z3941" s="137"/>
      <c r="AC3941" s="137"/>
      <c r="AD3941" s="137"/>
      <c r="AH3941" s="137"/>
      <c r="AK3941" s="137"/>
      <c r="AL3941" s="137"/>
      <c r="AP3941" s="137"/>
      <c r="AQ3941" s="137"/>
      <c r="AT3941" s="137"/>
      <c r="AU3941" s="137"/>
      <c r="AY3941" s="137"/>
      <c r="AZ3941" s="137"/>
      <c r="BD3941" s="137"/>
      <c r="BG3941" s="137"/>
      <c r="BH3941" s="137"/>
      <c r="BI3941" s="137"/>
      <c r="BJ3941" s="130"/>
      <c r="BK3941" s="130"/>
      <c r="BL3941" s="130"/>
      <c r="BM3941" s="130"/>
      <c r="BN3941" s="130"/>
    </row>
    <row r="3942" spans="13:66" ht="12.75" customHeight="1">
      <c r="M3942" s="137"/>
      <c r="N3942" s="137"/>
      <c r="O3942" s="137"/>
      <c r="P3942" s="137"/>
      <c r="Q3942" s="137"/>
      <c r="R3942" s="137"/>
      <c r="S3942" s="137"/>
      <c r="T3942" s="137"/>
      <c r="U3942" s="137"/>
      <c r="Y3942" s="137"/>
      <c r="Z3942" s="137"/>
      <c r="AC3942" s="137"/>
      <c r="AD3942" s="137"/>
      <c r="AH3942" s="137"/>
      <c r="AK3942" s="137"/>
      <c r="AL3942" s="137"/>
      <c r="AP3942" s="137"/>
      <c r="AQ3942" s="137"/>
      <c r="AT3942" s="137"/>
      <c r="AU3942" s="137"/>
      <c r="AY3942" s="137"/>
      <c r="AZ3942" s="137"/>
      <c r="BD3942" s="137"/>
      <c r="BG3942" s="137"/>
      <c r="BH3942" s="137"/>
      <c r="BI3942" s="137"/>
      <c r="BJ3942" s="130"/>
      <c r="BK3942" s="130"/>
      <c r="BL3942" s="130"/>
      <c r="BM3942" s="130"/>
      <c r="BN3942" s="130"/>
    </row>
    <row r="3943" spans="13:66" ht="12.75" customHeight="1">
      <c r="M3943" s="137"/>
      <c r="N3943" s="137"/>
      <c r="O3943" s="137"/>
      <c r="P3943" s="137"/>
      <c r="Q3943" s="137"/>
      <c r="R3943" s="137"/>
      <c r="S3943" s="137"/>
      <c r="T3943" s="137"/>
      <c r="U3943" s="137"/>
      <c r="Y3943" s="137"/>
      <c r="Z3943" s="137"/>
      <c r="AC3943" s="137"/>
      <c r="AD3943" s="137"/>
      <c r="AH3943" s="137"/>
      <c r="AK3943" s="137"/>
      <c r="AL3943" s="137"/>
      <c r="AP3943" s="137"/>
      <c r="AQ3943" s="137"/>
      <c r="AT3943" s="137"/>
      <c r="AU3943" s="137"/>
      <c r="AY3943" s="137"/>
      <c r="AZ3943" s="137"/>
      <c r="BD3943" s="137"/>
      <c r="BG3943" s="137"/>
      <c r="BH3943" s="137"/>
      <c r="BI3943" s="137"/>
      <c r="BJ3943" s="130"/>
      <c r="BK3943" s="130"/>
      <c r="BL3943" s="130"/>
      <c r="BM3943" s="130"/>
      <c r="BN3943" s="130"/>
    </row>
    <row r="3944" spans="13:66" ht="12.75" customHeight="1">
      <c r="M3944" s="137"/>
      <c r="N3944" s="137"/>
      <c r="O3944" s="137"/>
      <c r="P3944" s="137"/>
      <c r="Q3944" s="137"/>
      <c r="R3944" s="137"/>
      <c r="S3944" s="137"/>
      <c r="T3944" s="137"/>
      <c r="U3944" s="137"/>
      <c r="Y3944" s="137"/>
      <c r="Z3944" s="137"/>
      <c r="AC3944" s="137"/>
      <c r="AD3944" s="137"/>
      <c r="AH3944" s="137"/>
      <c r="AK3944" s="137"/>
      <c r="AL3944" s="137"/>
      <c r="AP3944" s="137"/>
      <c r="AQ3944" s="137"/>
      <c r="AT3944" s="137"/>
      <c r="AU3944" s="137"/>
      <c r="AY3944" s="137"/>
      <c r="AZ3944" s="137"/>
      <c r="BD3944" s="137"/>
      <c r="BG3944" s="137"/>
      <c r="BH3944" s="137"/>
      <c r="BI3944" s="137"/>
      <c r="BJ3944" s="130"/>
      <c r="BK3944" s="130"/>
      <c r="BL3944" s="130"/>
      <c r="BM3944" s="130"/>
      <c r="BN3944" s="130"/>
    </row>
    <row r="3945" spans="13:66" ht="12.75" customHeight="1">
      <c r="M3945" s="137"/>
      <c r="N3945" s="137"/>
      <c r="O3945" s="137"/>
      <c r="P3945" s="137"/>
      <c r="Q3945" s="137"/>
      <c r="R3945" s="137"/>
      <c r="S3945" s="137"/>
      <c r="T3945" s="137"/>
      <c r="U3945" s="137"/>
      <c r="Y3945" s="137"/>
      <c r="Z3945" s="137"/>
      <c r="AC3945" s="137"/>
      <c r="AD3945" s="137"/>
      <c r="AH3945" s="137"/>
      <c r="AK3945" s="137"/>
      <c r="AL3945" s="137"/>
      <c r="AP3945" s="137"/>
      <c r="AQ3945" s="137"/>
      <c r="AT3945" s="137"/>
      <c r="AU3945" s="137"/>
      <c r="AY3945" s="137"/>
      <c r="AZ3945" s="137"/>
      <c r="BD3945" s="137"/>
      <c r="BG3945" s="137"/>
      <c r="BH3945" s="137"/>
      <c r="BI3945" s="137"/>
      <c r="BJ3945" s="130"/>
      <c r="BK3945" s="130"/>
      <c r="BL3945" s="130"/>
      <c r="BM3945" s="130"/>
      <c r="BN3945" s="130"/>
    </row>
    <row r="3946" spans="13:66" ht="12.75" customHeight="1">
      <c r="M3946" s="137"/>
      <c r="N3946" s="137"/>
      <c r="O3946" s="137"/>
      <c r="P3946" s="137"/>
      <c r="Q3946" s="137"/>
      <c r="R3946" s="137"/>
      <c r="S3946" s="137"/>
      <c r="T3946" s="137"/>
      <c r="U3946" s="137"/>
      <c r="Y3946" s="137"/>
      <c r="Z3946" s="137"/>
      <c r="AC3946" s="137"/>
      <c r="AD3946" s="137"/>
      <c r="AH3946" s="137"/>
      <c r="AK3946" s="137"/>
      <c r="AL3946" s="137"/>
      <c r="AP3946" s="137"/>
      <c r="AQ3946" s="137"/>
      <c r="AT3946" s="137"/>
      <c r="AU3946" s="137"/>
      <c r="AY3946" s="137"/>
      <c r="AZ3946" s="137"/>
      <c r="BD3946" s="137"/>
      <c r="BG3946" s="137"/>
      <c r="BH3946" s="137"/>
      <c r="BI3946" s="137"/>
      <c r="BJ3946" s="130"/>
      <c r="BK3946" s="130"/>
      <c r="BL3946" s="130"/>
      <c r="BM3946" s="130"/>
      <c r="BN3946" s="130"/>
    </row>
    <row r="3947" spans="13:66" ht="12.75" customHeight="1">
      <c r="M3947" s="137"/>
      <c r="N3947" s="137"/>
      <c r="O3947" s="137"/>
      <c r="P3947" s="137"/>
      <c r="Q3947" s="137"/>
      <c r="R3947" s="137"/>
      <c r="S3947" s="137"/>
      <c r="T3947" s="137"/>
      <c r="U3947" s="137"/>
      <c r="Y3947" s="137"/>
      <c r="Z3947" s="137"/>
      <c r="AC3947" s="137"/>
      <c r="AD3947" s="137"/>
      <c r="AH3947" s="137"/>
      <c r="AK3947" s="137"/>
      <c r="AL3947" s="137"/>
      <c r="AP3947" s="137"/>
      <c r="AQ3947" s="137"/>
      <c r="AT3947" s="137"/>
      <c r="AU3947" s="137"/>
      <c r="AY3947" s="137"/>
      <c r="AZ3947" s="137"/>
      <c r="BD3947" s="137"/>
      <c r="BG3947" s="137"/>
      <c r="BH3947" s="137"/>
      <c r="BI3947" s="137"/>
      <c r="BJ3947" s="130"/>
      <c r="BK3947" s="130"/>
      <c r="BL3947" s="130"/>
      <c r="BM3947" s="130"/>
      <c r="BN3947" s="130"/>
    </row>
    <row r="3948" spans="13:66" ht="12.75" customHeight="1">
      <c r="M3948" s="137"/>
      <c r="N3948" s="137"/>
      <c r="O3948" s="137"/>
      <c r="P3948" s="137"/>
      <c r="Q3948" s="137"/>
      <c r="R3948" s="137"/>
      <c r="S3948" s="137"/>
      <c r="T3948" s="137"/>
      <c r="U3948" s="137"/>
      <c r="Y3948" s="137"/>
      <c r="Z3948" s="137"/>
      <c r="AC3948" s="137"/>
      <c r="AD3948" s="137"/>
      <c r="AH3948" s="137"/>
      <c r="AK3948" s="137"/>
      <c r="AL3948" s="137"/>
      <c r="AP3948" s="137"/>
      <c r="AQ3948" s="137"/>
      <c r="AT3948" s="137"/>
      <c r="AU3948" s="137"/>
      <c r="AY3948" s="137"/>
      <c r="AZ3948" s="137"/>
      <c r="BD3948" s="137"/>
      <c r="BG3948" s="137"/>
      <c r="BH3948" s="137"/>
      <c r="BI3948" s="137"/>
      <c r="BJ3948" s="130"/>
      <c r="BK3948" s="130"/>
      <c r="BL3948" s="130"/>
      <c r="BM3948" s="130"/>
      <c r="BN3948" s="130"/>
    </row>
    <row r="3949" spans="13:66" ht="12.75" customHeight="1">
      <c r="M3949" s="137"/>
      <c r="N3949" s="137"/>
      <c r="O3949" s="137"/>
      <c r="P3949" s="137"/>
      <c r="Q3949" s="137"/>
      <c r="R3949" s="137"/>
      <c r="S3949" s="137"/>
      <c r="T3949" s="137"/>
      <c r="U3949" s="137"/>
      <c r="Y3949" s="137"/>
      <c r="Z3949" s="137"/>
      <c r="AC3949" s="137"/>
      <c r="AD3949" s="137"/>
      <c r="AH3949" s="137"/>
      <c r="AK3949" s="137"/>
      <c r="AL3949" s="137"/>
      <c r="AP3949" s="137"/>
      <c r="AQ3949" s="137"/>
      <c r="AT3949" s="137"/>
      <c r="AU3949" s="137"/>
      <c r="AY3949" s="137"/>
      <c r="AZ3949" s="137"/>
      <c r="BD3949" s="137"/>
      <c r="BG3949" s="137"/>
      <c r="BH3949" s="137"/>
      <c r="BI3949" s="137"/>
      <c r="BJ3949" s="130"/>
      <c r="BK3949" s="130"/>
      <c r="BL3949" s="130"/>
      <c r="BM3949" s="130"/>
      <c r="BN3949" s="130"/>
    </row>
    <row r="3950" spans="13:66" ht="12.75" customHeight="1">
      <c r="M3950" s="137"/>
      <c r="N3950" s="137"/>
      <c r="O3950" s="137"/>
      <c r="P3950" s="137"/>
      <c r="Q3950" s="137"/>
      <c r="R3950" s="137"/>
      <c r="S3950" s="137"/>
      <c r="T3950" s="137"/>
      <c r="U3950" s="137"/>
      <c r="Y3950" s="137"/>
      <c r="Z3950" s="137"/>
      <c r="AC3950" s="137"/>
      <c r="AD3950" s="137"/>
      <c r="AH3950" s="137"/>
      <c r="AK3950" s="137"/>
      <c r="AL3950" s="137"/>
      <c r="AP3950" s="137"/>
      <c r="AQ3950" s="137"/>
      <c r="AT3950" s="137"/>
      <c r="AU3950" s="137"/>
      <c r="AY3950" s="137"/>
      <c r="AZ3950" s="137"/>
      <c r="BD3950" s="137"/>
      <c r="BG3950" s="137"/>
      <c r="BH3950" s="137"/>
      <c r="BI3950" s="137"/>
      <c r="BJ3950" s="130"/>
      <c r="BK3950" s="130"/>
      <c r="BL3950" s="130"/>
      <c r="BM3950" s="130"/>
      <c r="BN3950" s="130"/>
    </row>
    <row r="3951" spans="13:66" ht="12.75" customHeight="1">
      <c r="M3951" s="137"/>
      <c r="N3951" s="137"/>
      <c r="O3951" s="137"/>
      <c r="P3951" s="137"/>
      <c r="Q3951" s="137"/>
      <c r="R3951" s="137"/>
      <c r="S3951" s="137"/>
      <c r="T3951" s="137"/>
      <c r="U3951" s="137"/>
      <c r="Y3951" s="137"/>
      <c r="Z3951" s="137"/>
      <c r="AC3951" s="137"/>
      <c r="AD3951" s="137"/>
      <c r="AH3951" s="137"/>
      <c r="AK3951" s="137"/>
      <c r="AL3951" s="137"/>
      <c r="AP3951" s="137"/>
      <c r="AQ3951" s="137"/>
      <c r="AT3951" s="137"/>
      <c r="AU3951" s="137"/>
      <c r="AY3951" s="137"/>
      <c r="AZ3951" s="137"/>
      <c r="BD3951" s="137"/>
      <c r="BG3951" s="137"/>
      <c r="BH3951" s="137"/>
      <c r="BI3951" s="137"/>
      <c r="BJ3951" s="130"/>
      <c r="BK3951" s="130"/>
      <c r="BL3951" s="130"/>
      <c r="BM3951" s="130"/>
      <c r="BN3951" s="130"/>
    </row>
    <row r="3952" spans="13:66" ht="12.75" customHeight="1">
      <c r="M3952" s="137"/>
      <c r="N3952" s="137"/>
      <c r="O3952" s="137"/>
      <c r="P3952" s="137"/>
      <c r="Q3952" s="137"/>
      <c r="R3952" s="137"/>
      <c r="S3952" s="137"/>
      <c r="T3952" s="137"/>
      <c r="U3952" s="137"/>
      <c r="Y3952" s="137"/>
      <c r="Z3952" s="137"/>
      <c r="AC3952" s="137"/>
      <c r="AD3952" s="137"/>
      <c r="AH3952" s="137"/>
      <c r="AK3952" s="137"/>
      <c r="AL3952" s="137"/>
      <c r="AP3952" s="137"/>
      <c r="AQ3952" s="137"/>
      <c r="AT3952" s="137"/>
      <c r="AU3952" s="137"/>
      <c r="AY3952" s="137"/>
      <c r="AZ3952" s="137"/>
      <c r="BD3952" s="137"/>
      <c r="BG3952" s="137"/>
      <c r="BH3952" s="137"/>
      <c r="BI3952" s="137"/>
      <c r="BJ3952" s="130"/>
      <c r="BK3952" s="130"/>
      <c r="BL3952" s="130"/>
      <c r="BM3952" s="130"/>
      <c r="BN3952" s="130"/>
    </row>
    <row r="3953" spans="13:66" ht="12.75" customHeight="1">
      <c r="M3953" s="137"/>
      <c r="N3953" s="137"/>
      <c r="O3953" s="137"/>
      <c r="P3953" s="137"/>
      <c r="Q3953" s="137"/>
      <c r="R3953" s="137"/>
      <c r="S3953" s="137"/>
      <c r="T3953" s="137"/>
      <c r="U3953" s="137"/>
      <c r="Y3953" s="137"/>
      <c r="Z3953" s="137"/>
      <c r="AC3953" s="137"/>
      <c r="AD3953" s="137"/>
      <c r="AH3953" s="137"/>
      <c r="AK3953" s="137"/>
      <c r="AL3953" s="137"/>
      <c r="AP3953" s="137"/>
      <c r="AQ3953" s="137"/>
      <c r="AT3953" s="137"/>
      <c r="AU3953" s="137"/>
      <c r="AY3953" s="137"/>
      <c r="AZ3953" s="137"/>
      <c r="BD3953" s="137"/>
      <c r="BG3953" s="137"/>
      <c r="BH3953" s="137"/>
      <c r="BI3953" s="137"/>
      <c r="BJ3953" s="130"/>
      <c r="BK3953" s="130"/>
      <c r="BL3953" s="130"/>
      <c r="BM3953" s="130"/>
      <c r="BN3953" s="130"/>
    </row>
    <row r="3954" spans="13:66" ht="12.75" customHeight="1">
      <c r="M3954" s="137"/>
      <c r="N3954" s="137"/>
      <c r="O3954" s="137"/>
      <c r="P3954" s="137"/>
      <c r="Q3954" s="137"/>
      <c r="R3954" s="137"/>
      <c r="S3954" s="137"/>
      <c r="T3954" s="137"/>
      <c r="U3954" s="137"/>
      <c r="Y3954" s="137"/>
      <c r="Z3954" s="137"/>
      <c r="AC3954" s="137"/>
      <c r="AD3954" s="137"/>
      <c r="AH3954" s="137"/>
      <c r="AK3954" s="137"/>
      <c r="AL3954" s="137"/>
      <c r="AP3954" s="137"/>
      <c r="AQ3954" s="137"/>
      <c r="AT3954" s="137"/>
      <c r="AU3954" s="137"/>
      <c r="AY3954" s="137"/>
      <c r="AZ3954" s="137"/>
      <c r="BD3954" s="137"/>
      <c r="BG3954" s="137"/>
      <c r="BH3954" s="137"/>
      <c r="BI3954" s="137"/>
      <c r="BJ3954" s="130"/>
      <c r="BK3954" s="130"/>
      <c r="BL3954" s="130"/>
      <c r="BM3954" s="130"/>
      <c r="BN3954" s="130"/>
    </row>
    <row r="3955" spans="13:66" ht="12.75" customHeight="1">
      <c r="M3955" s="137"/>
      <c r="N3955" s="137"/>
      <c r="O3955" s="137"/>
      <c r="P3955" s="137"/>
      <c r="Q3955" s="137"/>
      <c r="R3955" s="137"/>
      <c r="S3955" s="137"/>
      <c r="T3955" s="137"/>
      <c r="U3955" s="137"/>
      <c r="Y3955" s="137"/>
      <c r="Z3955" s="137"/>
      <c r="AC3955" s="137"/>
      <c r="AD3955" s="137"/>
      <c r="AH3955" s="137"/>
      <c r="AK3955" s="137"/>
      <c r="AL3955" s="137"/>
      <c r="AP3955" s="137"/>
      <c r="AQ3955" s="137"/>
      <c r="AT3955" s="137"/>
      <c r="AU3955" s="137"/>
      <c r="AY3955" s="137"/>
      <c r="AZ3955" s="137"/>
      <c r="BD3955" s="137"/>
      <c r="BG3955" s="137"/>
      <c r="BH3955" s="137"/>
      <c r="BI3955" s="137"/>
      <c r="BJ3955" s="130"/>
      <c r="BK3955" s="130"/>
      <c r="BL3955" s="130"/>
      <c r="BM3955" s="130"/>
      <c r="BN3955" s="130"/>
    </row>
    <row r="3956" spans="13:66" ht="12.75" customHeight="1">
      <c r="M3956" s="137"/>
      <c r="N3956" s="137"/>
      <c r="O3956" s="137"/>
      <c r="P3956" s="137"/>
      <c r="Q3956" s="137"/>
      <c r="R3956" s="137"/>
      <c r="S3956" s="137"/>
      <c r="T3956" s="137"/>
      <c r="U3956" s="137"/>
      <c r="Y3956" s="137"/>
      <c r="Z3956" s="137"/>
      <c r="AC3956" s="137"/>
      <c r="AD3956" s="137"/>
      <c r="AH3956" s="137"/>
      <c r="AK3956" s="137"/>
      <c r="AL3956" s="137"/>
      <c r="AP3956" s="137"/>
      <c r="AQ3956" s="137"/>
      <c r="AT3956" s="137"/>
      <c r="AU3956" s="137"/>
      <c r="AY3956" s="137"/>
      <c r="AZ3956" s="137"/>
      <c r="BD3956" s="137"/>
      <c r="BG3956" s="137"/>
      <c r="BH3956" s="137"/>
      <c r="BI3956" s="137"/>
      <c r="BJ3956" s="130"/>
      <c r="BK3956" s="130"/>
      <c r="BL3956" s="130"/>
      <c r="BM3956" s="130"/>
      <c r="BN3956" s="130"/>
    </row>
    <row r="3957" spans="13:66" ht="12.75" customHeight="1">
      <c r="M3957" s="137"/>
      <c r="N3957" s="137"/>
      <c r="O3957" s="137"/>
      <c r="P3957" s="137"/>
      <c r="Q3957" s="137"/>
      <c r="R3957" s="137"/>
      <c r="S3957" s="137"/>
      <c r="T3957" s="137"/>
      <c r="U3957" s="137"/>
      <c r="Y3957" s="137"/>
      <c r="Z3957" s="137"/>
      <c r="AC3957" s="137"/>
      <c r="AD3957" s="137"/>
      <c r="AH3957" s="137"/>
      <c r="AK3957" s="137"/>
      <c r="AL3957" s="137"/>
      <c r="AP3957" s="137"/>
      <c r="AQ3957" s="137"/>
      <c r="AT3957" s="137"/>
      <c r="AU3957" s="137"/>
      <c r="AY3957" s="137"/>
      <c r="AZ3957" s="137"/>
      <c r="BD3957" s="137"/>
      <c r="BG3957" s="137"/>
      <c r="BH3957" s="137"/>
      <c r="BI3957" s="137"/>
      <c r="BJ3957" s="130"/>
      <c r="BK3957" s="130"/>
      <c r="BL3957" s="130"/>
      <c r="BM3957" s="130"/>
      <c r="BN3957" s="130"/>
    </row>
    <row r="3958" spans="13:66" ht="12.75" customHeight="1">
      <c r="M3958" s="137"/>
      <c r="N3958" s="137"/>
      <c r="O3958" s="137"/>
      <c r="P3958" s="137"/>
      <c r="Q3958" s="137"/>
      <c r="R3958" s="137"/>
      <c r="S3958" s="137"/>
      <c r="T3958" s="137"/>
      <c r="U3958" s="137"/>
      <c r="Y3958" s="137"/>
      <c r="Z3958" s="137"/>
      <c r="AC3958" s="137"/>
      <c r="AD3958" s="137"/>
      <c r="AH3958" s="137"/>
      <c r="AK3958" s="137"/>
      <c r="AL3958" s="137"/>
      <c r="AP3958" s="137"/>
      <c r="AQ3958" s="137"/>
      <c r="AT3958" s="137"/>
      <c r="AU3958" s="137"/>
      <c r="AY3958" s="137"/>
      <c r="AZ3958" s="137"/>
      <c r="BD3958" s="137"/>
      <c r="BG3958" s="137"/>
      <c r="BH3958" s="137"/>
      <c r="BI3958" s="137"/>
      <c r="BJ3958" s="130"/>
      <c r="BK3958" s="130"/>
      <c r="BL3958" s="130"/>
      <c r="BM3958" s="130"/>
      <c r="BN3958" s="130"/>
    </row>
    <row r="3959" spans="13:66" ht="12.75" customHeight="1">
      <c r="M3959" s="137"/>
      <c r="N3959" s="137"/>
      <c r="O3959" s="137"/>
      <c r="P3959" s="137"/>
      <c r="Q3959" s="137"/>
      <c r="R3959" s="137"/>
      <c r="S3959" s="137"/>
      <c r="T3959" s="137"/>
      <c r="U3959" s="137"/>
      <c r="Y3959" s="137"/>
      <c r="Z3959" s="137"/>
      <c r="AC3959" s="137"/>
      <c r="AD3959" s="137"/>
      <c r="AH3959" s="137"/>
      <c r="AK3959" s="137"/>
      <c r="AL3959" s="137"/>
      <c r="AP3959" s="137"/>
      <c r="AQ3959" s="137"/>
      <c r="AT3959" s="137"/>
      <c r="AU3959" s="137"/>
      <c r="AY3959" s="137"/>
      <c r="AZ3959" s="137"/>
      <c r="BD3959" s="137"/>
      <c r="BG3959" s="137"/>
      <c r="BH3959" s="137"/>
      <c r="BI3959" s="137"/>
      <c r="BJ3959" s="130"/>
      <c r="BK3959" s="130"/>
      <c r="BL3959" s="130"/>
      <c r="BM3959" s="130"/>
      <c r="BN3959" s="130"/>
    </row>
    <row r="3960" spans="13:66" ht="12.75" customHeight="1">
      <c r="M3960" s="137"/>
      <c r="N3960" s="137"/>
      <c r="O3960" s="137"/>
      <c r="P3960" s="137"/>
      <c r="Q3960" s="137"/>
      <c r="R3960" s="137"/>
      <c r="S3960" s="137"/>
      <c r="T3960" s="137"/>
      <c r="U3960" s="137"/>
      <c r="Y3960" s="137"/>
      <c r="Z3960" s="137"/>
      <c r="AC3960" s="137"/>
      <c r="AD3960" s="137"/>
      <c r="AH3960" s="137"/>
      <c r="AK3960" s="137"/>
      <c r="AL3960" s="137"/>
      <c r="AP3960" s="137"/>
      <c r="AQ3960" s="137"/>
      <c r="AT3960" s="137"/>
      <c r="AU3960" s="137"/>
      <c r="AY3960" s="137"/>
      <c r="AZ3960" s="137"/>
      <c r="BD3960" s="137"/>
      <c r="BG3960" s="137"/>
      <c r="BH3960" s="137"/>
      <c r="BI3960" s="137"/>
      <c r="BJ3960" s="130"/>
      <c r="BK3960" s="130"/>
      <c r="BL3960" s="130"/>
      <c r="BM3960" s="130"/>
      <c r="BN3960" s="130"/>
    </row>
    <row r="3961" spans="13:66" ht="12.75" customHeight="1">
      <c r="M3961" s="137"/>
      <c r="N3961" s="137"/>
      <c r="O3961" s="137"/>
      <c r="P3961" s="137"/>
      <c r="Q3961" s="137"/>
      <c r="R3961" s="137"/>
      <c r="S3961" s="137"/>
      <c r="T3961" s="137"/>
      <c r="U3961" s="137"/>
      <c r="Y3961" s="137"/>
      <c r="Z3961" s="137"/>
      <c r="AC3961" s="137"/>
      <c r="AD3961" s="137"/>
      <c r="AH3961" s="137"/>
      <c r="AK3961" s="137"/>
      <c r="AL3961" s="137"/>
      <c r="AP3961" s="137"/>
      <c r="AQ3961" s="137"/>
      <c r="AT3961" s="137"/>
      <c r="AU3961" s="137"/>
      <c r="AY3961" s="137"/>
      <c r="AZ3961" s="137"/>
      <c r="BD3961" s="137"/>
      <c r="BG3961" s="137"/>
      <c r="BH3961" s="137"/>
      <c r="BI3961" s="137"/>
      <c r="BJ3961" s="130"/>
      <c r="BK3961" s="130"/>
      <c r="BL3961" s="130"/>
      <c r="BM3961" s="130"/>
      <c r="BN3961" s="130"/>
    </row>
    <row r="3962" spans="13:66" ht="12.75" customHeight="1">
      <c r="M3962" s="137"/>
      <c r="N3962" s="137"/>
      <c r="O3962" s="137"/>
      <c r="P3962" s="137"/>
      <c r="Q3962" s="137"/>
      <c r="R3962" s="137"/>
      <c r="S3962" s="137"/>
      <c r="T3962" s="137"/>
      <c r="U3962" s="137"/>
      <c r="Y3962" s="137"/>
      <c r="Z3962" s="137"/>
      <c r="AC3962" s="137"/>
      <c r="AD3962" s="137"/>
      <c r="AH3962" s="137"/>
      <c r="AK3962" s="137"/>
      <c r="AL3962" s="137"/>
      <c r="AP3962" s="137"/>
      <c r="AQ3962" s="137"/>
      <c r="AT3962" s="137"/>
      <c r="AU3962" s="137"/>
      <c r="AY3962" s="137"/>
      <c r="AZ3962" s="137"/>
      <c r="BD3962" s="137"/>
      <c r="BG3962" s="137"/>
      <c r="BH3962" s="137"/>
      <c r="BI3962" s="137"/>
      <c r="BJ3962" s="130"/>
      <c r="BK3962" s="130"/>
      <c r="BL3962" s="130"/>
      <c r="BM3962" s="130"/>
      <c r="BN3962" s="130"/>
    </row>
    <row r="3963" spans="13:66" ht="12.75" customHeight="1">
      <c r="M3963" s="137"/>
      <c r="N3963" s="137"/>
      <c r="O3963" s="137"/>
      <c r="P3963" s="137"/>
      <c r="Q3963" s="137"/>
      <c r="R3963" s="137"/>
      <c r="S3963" s="137"/>
      <c r="T3963" s="137"/>
      <c r="U3963" s="137"/>
      <c r="Y3963" s="137"/>
      <c r="Z3963" s="137"/>
      <c r="AC3963" s="137"/>
      <c r="AD3963" s="137"/>
      <c r="AH3963" s="137"/>
      <c r="AK3963" s="137"/>
      <c r="AL3963" s="137"/>
      <c r="AP3963" s="137"/>
      <c r="AQ3963" s="137"/>
      <c r="AT3963" s="137"/>
      <c r="AU3963" s="137"/>
      <c r="AY3963" s="137"/>
      <c r="AZ3963" s="137"/>
      <c r="BD3963" s="137"/>
      <c r="BG3963" s="137"/>
      <c r="BH3963" s="137"/>
      <c r="BI3963" s="137"/>
      <c r="BJ3963" s="130"/>
      <c r="BK3963" s="130"/>
      <c r="BL3963" s="130"/>
      <c r="BM3963" s="130"/>
      <c r="BN3963" s="130"/>
    </row>
    <row r="3964" spans="13:66" ht="12.75" customHeight="1">
      <c r="M3964" s="137"/>
      <c r="N3964" s="137"/>
      <c r="O3964" s="137"/>
      <c r="P3964" s="137"/>
      <c r="Q3964" s="137"/>
      <c r="R3964" s="137"/>
      <c r="S3964" s="137"/>
      <c r="T3964" s="137"/>
      <c r="U3964" s="137"/>
      <c r="Y3964" s="137"/>
      <c r="Z3964" s="137"/>
      <c r="AC3964" s="137"/>
      <c r="AD3964" s="137"/>
      <c r="AH3964" s="137"/>
      <c r="AK3964" s="137"/>
      <c r="AL3964" s="137"/>
      <c r="AP3964" s="137"/>
      <c r="AQ3964" s="137"/>
      <c r="AT3964" s="137"/>
      <c r="AU3964" s="137"/>
      <c r="AY3964" s="137"/>
      <c r="AZ3964" s="137"/>
      <c r="BD3964" s="137"/>
      <c r="BG3964" s="137"/>
      <c r="BH3964" s="137"/>
      <c r="BI3964" s="137"/>
      <c r="BJ3964" s="130"/>
      <c r="BK3964" s="130"/>
      <c r="BL3964" s="130"/>
      <c r="BM3964" s="130"/>
      <c r="BN3964" s="130"/>
    </row>
    <row r="3965" spans="13:66" ht="12.75" customHeight="1">
      <c r="M3965" s="137"/>
      <c r="N3965" s="137"/>
      <c r="O3965" s="137"/>
      <c r="P3965" s="137"/>
      <c r="Q3965" s="137"/>
      <c r="R3965" s="137"/>
      <c r="S3965" s="137"/>
      <c r="T3965" s="137"/>
      <c r="U3965" s="137"/>
      <c r="Y3965" s="137"/>
      <c r="Z3965" s="137"/>
      <c r="AC3965" s="137"/>
      <c r="AD3965" s="137"/>
      <c r="AH3965" s="137"/>
      <c r="AK3965" s="137"/>
      <c r="AL3965" s="137"/>
      <c r="AP3965" s="137"/>
      <c r="AQ3965" s="137"/>
      <c r="AT3965" s="137"/>
      <c r="AU3965" s="137"/>
      <c r="AY3965" s="137"/>
      <c r="AZ3965" s="137"/>
      <c r="BD3965" s="137"/>
      <c r="BG3965" s="137"/>
      <c r="BH3965" s="137"/>
      <c r="BI3965" s="137"/>
      <c r="BJ3965" s="130"/>
      <c r="BK3965" s="130"/>
      <c r="BL3965" s="130"/>
      <c r="BM3965" s="130"/>
      <c r="BN3965" s="130"/>
    </row>
    <row r="3966" spans="13:66" ht="12.75" customHeight="1">
      <c r="M3966" s="137"/>
      <c r="N3966" s="137"/>
      <c r="O3966" s="137"/>
      <c r="P3966" s="137"/>
      <c r="Q3966" s="137"/>
      <c r="R3966" s="137"/>
      <c r="S3966" s="137"/>
      <c r="T3966" s="137"/>
      <c r="U3966" s="137"/>
      <c r="Y3966" s="137"/>
      <c r="Z3966" s="137"/>
      <c r="AC3966" s="137"/>
      <c r="AD3966" s="137"/>
      <c r="AH3966" s="137"/>
      <c r="AK3966" s="137"/>
      <c r="AL3966" s="137"/>
      <c r="AP3966" s="137"/>
      <c r="AQ3966" s="137"/>
      <c r="AT3966" s="137"/>
      <c r="AU3966" s="137"/>
      <c r="AY3966" s="137"/>
      <c r="AZ3966" s="137"/>
      <c r="BD3966" s="137"/>
      <c r="BG3966" s="137"/>
      <c r="BH3966" s="137"/>
      <c r="BI3966" s="137"/>
      <c r="BJ3966" s="130"/>
      <c r="BK3966" s="130"/>
      <c r="BL3966" s="130"/>
      <c r="BM3966" s="130"/>
      <c r="BN3966" s="130"/>
    </row>
    <row r="3967" spans="13:66" ht="12.75" customHeight="1">
      <c r="M3967" s="137"/>
      <c r="N3967" s="137"/>
      <c r="O3967" s="137"/>
      <c r="P3967" s="137"/>
      <c r="Q3967" s="137"/>
      <c r="R3967" s="137"/>
      <c r="S3967" s="137"/>
      <c r="T3967" s="137"/>
      <c r="U3967" s="137"/>
      <c r="Y3967" s="137"/>
      <c r="Z3967" s="137"/>
      <c r="AC3967" s="137"/>
      <c r="AD3967" s="137"/>
      <c r="AH3967" s="137"/>
      <c r="AK3967" s="137"/>
      <c r="AL3967" s="137"/>
      <c r="AP3967" s="137"/>
      <c r="AQ3967" s="137"/>
      <c r="AT3967" s="137"/>
      <c r="AU3967" s="137"/>
      <c r="AY3967" s="137"/>
      <c r="AZ3967" s="137"/>
      <c r="BD3967" s="137"/>
      <c r="BG3967" s="137"/>
      <c r="BH3967" s="137"/>
      <c r="BI3967" s="137"/>
      <c r="BJ3967" s="130"/>
      <c r="BK3967" s="130"/>
      <c r="BL3967" s="130"/>
      <c r="BM3967" s="130"/>
      <c r="BN3967" s="130"/>
    </row>
    <row r="3968" spans="13:66" ht="12.75" customHeight="1">
      <c r="M3968" s="137"/>
      <c r="N3968" s="137"/>
      <c r="O3968" s="137"/>
      <c r="P3968" s="137"/>
      <c r="Q3968" s="137"/>
      <c r="R3968" s="137"/>
      <c r="S3968" s="137"/>
      <c r="T3968" s="137"/>
      <c r="U3968" s="137"/>
      <c r="Y3968" s="137"/>
      <c r="Z3968" s="137"/>
      <c r="AC3968" s="137"/>
      <c r="AD3968" s="137"/>
      <c r="AH3968" s="137"/>
      <c r="AK3968" s="137"/>
      <c r="AL3968" s="137"/>
      <c r="AP3968" s="137"/>
      <c r="AQ3968" s="137"/>
      <c r="AT3968" s="137"/>
      <c r="AU3968" s="137"/>
      <c r="AY3968" s="137"/>
      <c r="AZ3968" s="137"/>
      <c r="BD3968" s="137"/>
      <c r="BG3968" s="137"/>
      <c r="BH3968" s="137"/>
      <c r="BI3968" s="137"/>
      <c r="BJ3968" s="130"/>
      <c r="BK3968" s="130"/>
      <c r="BL3968" s="130"/>
      <c r="BM3968" s="130"/>
      <c r="BN3968" s="130"/>
    </row>
    <row r="3969" spans="13:66" ht="12.75" customHeight="1">
      <c r="M3969" s="137"/>
      <c r="N3969" s="137"/>
      <c r="O3969" s="137"/>
      <c r="P3969" s="137"/>
      <c r="Q3969" s="137"/>
      <c r="R3969" s="137"/>
      <c r="S3969" s="137"/>
      <c r="T3969" s="137"/>
      <c r="U3969" s="137"/>
      <c r="Y3969" s="137"/>
      <c r="Z3969" s="137"/>
      <c r="AC3969" s="137"/>
      <c r="AD3969" s="137"/>
      <c r="AH3969" s="137"/>
      <c r="AK3969" s="137"/>
      <c r="AL3969" s="137"/>
      <c r="AP3969" s="137"/>
      <c r="AQ3969" s="137"/>
      <c r="AT3969" s="137"/>
      <c r="AU3969" s="137"/>
      <c r="AY3969" s="137"/>
      <c r="AZ3969" s="137"/>
      <c r="BD3969" s="137"/>
      <c r="BG3969" s="137"/>
      <c r="BH3969" s="137"/>
      <c r="BI3969" s="137"/>
      <c r="BJ3969" s="130"/>
      <c r="BK3969" s="130"/>
      <c r="BL3969" s="130"/>
      <c r="BM3969" s="130"/>
      <c r="BN3969" s="130"/>
    </row>
    <row r="3970" spans="13:66" ht="12.75" customHeight="1">
      <c r="M3970" s="137"/>
      <c r="N3970" s="137"/>
      <c r="O3970" s="137"/>
      <c r="P3970" s="137"/>
      <c r="Q3970" s="137"/>
      <c r="R3970" s="137"/>
      <c r="S3970" s="137"/>
      <c r="T3970" s="137"/>
      <c r="U3970" s="137"/>
      <c r="Y3970" s="137"/>
      <c r="Z3970" s="137"/>
      <c r="AC3970" s="137"/>
      <c r="AD3970" s="137"/>
      <c r="AH3970" s="137"/>
      <c r="AK3970" s="137"/>
      <c r="AL3970" s="137"/>
      <c r="AP3970" s="137"/>
      <c r="AQ3970" s="137"/>
      <c r="AT3970" s="137"/>
      <c r="AU3970" s="137"/>
      <c r="AY3970" s="137"/>
      <c r="AZ3970" s="137"/>
      <c r="BD3970" s="137"/>
      <c r="BG3970" s="137"/>
      <c r="BH3970" s="137"/>
      <c r="BI3970" s="137"/>
      <c r="BJ3970" s="130"/>
      <c r="BK3970" s="130"/>
      <c r="BL3970" s="130"/>
      <c r="BM3970" s="130"/>
      <c r="BN3970" s="130"/>
    </row>
    <row r="3971" spans="13:66" ht="12.75" customHeight="1">
      <c r="M3971" s="137"/>
      <c r="N3971" s="137"/>
      <c r="O3971" s="137"/>
      <c r="P3971" s="137"/>
      <c r="Q3971" s="137"/>
      <c r="R3971" s="137"/>
      <c r="S3971" s="137"/>
      <c r="T3971" s="137"/>
      <c r="U3971" s="137"/>
      <c r="Y3971" s="137"/>
      <c r="Z3971" s="137"/>
      <c r="AC3971" s="137"/>
      <c r="AD3971" s="137"/>
      <c r="AH3971" s="137"/>
      <c r="AK3971" s="137"/>
      <c r="AL3971" s="137"/>
      <c r="AP3971" s="137"/>
      <c r="AQ3971" s="137"/>
      <c r="AT3971" s="137"/>
      <c r="AU3971" s="137"/>
      <c r="AY3971" s="137"/>
      <c r="AZ3971" s="137"/>
      <c r="BD3971" s="137"/>
      <c r="BG3971" s="137"/>
      <c r="BH3971" s="137"/>
      <c r="BI3971" s="137"/>
      <c r="BJ3971" s="130"/>
      <c r="BK3971" s="130"/>
      <c r="BL3971" s="130"/>
      <c r="BM3971" s="130"/>
      <c r="BN3971" s="130"/>
    </row>
    <row r="3972" spans="13:66" ht="12.75" customHeight="1">
      <c r="M3972" s="137"/>
      <c r="N3972" s="137"/>
      <c r="O3972" s="137"/>
      <c r="P3972" s="137"/>
      <c r="Q3972" s="137"/>
      <c r="R3972" s="137"/>
      <c r="S3972" s="137"/>
      <c r="T3972" s="137"/>
      <c r="U3972" s="137"/>
      <c r="Y3972" s="137"/>
      <c r="Z3972" s="137"/>
      <c r="AC3972" s="137"/>
      <c r="AD3972" s="137"/>
      <c r="AH3972" s="137"/>
      <c r="AK3972" s="137"/>
      <c r="AL3972" s="137"/>
      <c r="AP3972" s="137"/>
      <c r="AQ3972" s="137"/>
      <c r="AT3972" s="137"/>
      <c r="AU3972" s="137"/>
      <c r="AY3972" s="137"/>
      <c r="AZ3972" s="137"/>
      <c r="BD3972" s="137"/>
      <c r="BG3972" s="137"/>
      <c r="BH3972" s="137"/>
      <c r="BI3972" s="137"/>
      <c r="BJ3972" s="130"/>
      <c r="BK3972" s="130"/>
      <c r="BL3972" s="130"/>
      <c r="BM3972" s="130"/>
      <c r="BN3972" s="130"/>
    </row>
    <row r="3973" spans="13:66" ht="12.75" customHeight="1">
      <c r="M3973" s="137"/>
      <c r="N3973" s="137"/>
      <c r="O3973" s="137"/>
      <c r="P3973" s="137"/>
      <c r="Q3973" s="137"/>
      <c r="R3973" s="137"/>
      <c r="S3973" s="137"/>
      <c r="T3973" s="137"/>
      <c r="U3973" s="137"/>
      <c r="Y3973" s="137"/>
      <c r="Z3973" s="137"/>
      <c r="AC3973" s="137"/>
      <c r="AD3973" s="137"/>
      <c r="AH3973" s="137"/>
      <c r="AK3973" s="137"/>
      <c r="AL3973" s="137"/>
      <c r="AP3973" s="137"/>
      <c r="AQ3973" s="137"/>
      <c r="AT3973" s="137"/>
      <c r="AU3973" s="137"/>
      <c r="AY3973" s="137"/>
      <c r="AZ3973" s="137"/>
      <c r="BD3973" s="137"/>
      <c r="BG3973" s="137"/>
      <c r="BH3973" s="137"/>
      <c r="BI3973" s="137"/>
      <c r="BJ3973" s="130"/>
      <c r="BK3973" s="130"/>
      <c r="BL3973" s="130"/>
      <c r="BM3973" s="130"/>
      <c r="BN3973" s="130"/>
    </row>
    <row r="3974" spans="13:66" ht="12.75" customHeight="1">
      <c r="M3974" s="137"/>
      <c r="N3974" s="137"/>
      <c r="O3974" s="137"/>
      <c r="P3974" s="137"/>
      <c r="Q3974" s="137"/>
      <c r="R3974" s="137"/>
      <c r="S3974" s="137"/>
      <c r="T3974" s="137"/>
      <c r="U3974" s="137"/>
      <c r="Y3974" s="137"/>
      <c r="Z3974" s="137"/>
      <c r="AC3974" s="137"/>
      <c r="AD3974" s="137"/>
      <c r="AH3974" s="137"/>
      <c r="AK3974" s="137"/>
      <c r="AL3974" s="137"/>
      <c r="AP3974" s="137"/>
      <c r="AQ3974" s="137"/>
      <c r="AT3974" s="137"/>
      <c r="AU3974" s="137"/>
      <c r="AY3974" s="137"/>
      <c r="AZ3974" s="137"/>
      <c r="BD3974" s="137"/>
      <c r="BG3974" s="137"/>
      <c r="BH3974" s="137"/>
      <c r="BI3974" s="137"/>
      <c r="BJ3974" s="130"/>
      <c r="BK3974" s="130"/>
      <c r="BL3974" s="130"/>
      <c r="BM3974" s="130"/>
      <c r="BN3974" s="130"/>
    </row>
    <row r="3975" spans="13:66" ht="12.75" customHeight="1">
      <c r="M3975" s="137"/>
      <c r="N3975" s="137"/>
      <c r="O3975" s="137"/>
      <c r="P3975" s="137"/>
      <c r="Q3975" s="137"/>
      <c r="R3975" s="137"/>
      <c r="S3975" s="137"/>
      <c r="T3975" s="137"/>
      <c r="U3975" s="137"/>
      <c r="Y3975" s="137"/>
      <c r="Z3975" s="137"/>
      <c r="AC3975" s="137"/>
      <c r="AD3975" s="137"/>
      <c r="AH3975" s="137"/>
      <c r="AK3975" s="137"/>
      <c r="AL3975" s="137"/>
      <c r="AP3975" s="137"/>
      <c r="AQ3975" s="137"/>
      <c r="AT3975" s="137"/>
      <c r="AU3975" s="137"/>
      <c r="AY3975" s="137"/>
      <c r="AZ3975" s="137"/>
      <c r="BD3975" s="137"/>
      <c r="BG3975" s="137"/>
      <c r="BH3975" s="137"/>
      <c r="BI3975" s="137"/>
      <c r="BJ3975" s="130"/>
      <c r="BK3975" s="130"/>
      <c r="BL3975" s="130"/>
      <c r="BM3975" s="130"/>
      <c r="BN3975" s="130"/>
    </row>
    <row r="3976" spans="13:66" ht="12.75" customHeight="1">
      <c r="M3976" s="137"/>
      <c r="N3976" s="137"/>
      <c r="O3976" s="137"/>
      <c r="P3976" s="137"/>
      <c r="Q3976" s="137"/>
      <c r="R3976" s="137"/>
      <c r="S3976" s="137"/>
      <c r="T3976" s="137"/>
      <c r="U3976" s="137"/>
      <c r="Y3976" s="137"/>
      <c r="Z3976" s="137"/>
      <c r="AC3976" s="137"/>
      <c r="AD3976" s="137"/>
      <c r="AH3976" s="137"/>
      <c r="AK3976" s="137"/>
      <c r="AL3976" s="137"/>
      <c r="AP3976" s="137"/>
      <c r="AQ3976" s="137"/>
      <c r="AT3976" s="137"/>
      <c r="AU3976" s="137"/>
      <c r="AY3976" s="137"/>
      <c r="AZ3976" s="137"/>
      <c r="BD3976" s="137"/>
      <c r="BG3976" s="137"/>
      <c r="BH3976" s="137"/>
      <c r="BI3976" s="137"/>
      <c r="BJ3976" s="130"/>
      <c r="BK3976" s="130"/>
      <c r="BL3976" s="130"/>
      <c r="BM3976" s="130"/>
      <c r="BN3976" s="130"/>
    </row>
    <row r="3977" spans="13:66" ht="12.75" customHeight="1">
      <c r="M3977" s="137"/>
      <c r="N3977" s="137"/>
      <c r="O3977" s="137"/>
      <c r="P3977" s="137"/>
      <c r="Q3977" s="137"/>
      <c r="R3977" s="137"/>
      <c r="S3977" s="137"/>
      <c r="T3977" s="137"/>
      <c r="U3977" s="137"/>
      <c r="Y3977" s="137"/>
      <c r="Z3977" s="137"/>
      <c r="AC3977" s="137"/>
      <c r="AD3977" s="137"/>
      <c r="AH3977" s="137"/>
      <c r="AK3977" s="137"/>
      <c r="AL3977" s="137"/>
      <c r="AP3977" s="137"/>
      <c r="AQ3977" s="137"/>
      <c r="AT3977" s="137"/>
      <c r="AU3977" s="137"/>
      <c r="AY3977" s="137"/>
      <c r="AZ3977" s="137"/>
      <c r="BD3977" s="137"/>
      <c r="BG3977" s="137"/>
      <c r="BH3977" s="137"/>
      <c r="BI3977" s="137"/>
      <c r="BJ3977" s="130"/>
      <c r="BK3977" s="130"/>
      <c r="BL3977" s="130"/>
      <c r="BM3977" s="130"/>
      <c r="BN3977" s="130"/>
    </row>
    <row r="3978" spans="13:66" ht="12.75" customHeight="1">
      <c r="M3978" s="137"/>
      <c r="N3978" s="137"/>
      <c r="O3978" s="137"/>
      <c r="P3978" s="137"/>
      <c r="Q3978" s="137"/>
      <c r="R3978" s="137"/>
      <c r="S3978" s="137"/>
      <c r="T3978" s="137"/>
      <c r="U3978" s="137"/>
      <c r="Y3978" s="137"/>
      <c r="Z3978" s="137"/>
      <c r="AC3978" s="137"/>
      <c r="AD3978" s="137"/>
      <c r="AH3978" s="137"/>
      <c r="AK3978" s="137"/>
      <c r="AL3978" s="137"/>
      <c r="AP3978" s="137"/>
      <c r="AQ3978" s="137"/>
      <c r="AT3978" s="137"/>
      <c r="AU3978" s="137"/>
      <c r="AY3978" s="137"/>
      <c r="AZ3978" s="137"/>
      <c r="BD3978" s="137"/>
      <c r="BG3978" s="137"/>
      <c r="BH3978" s="137"/>
      <c r="BI3978" s="137"/>
      <c r="BJ3978" s="130"/>
      <c r="BK3978" s="130"/>
      <c r="BL3978" s="130"/>
      <c r="BM3978" s="130"/>
      <c r="BN3978" s="130"/>
    </row>
    <row r="3979" spans="13:66" ht="12.75" customHeight="1">
      <c r="M3979" s="137"/>
      <c r="N3979" s="137"/>
      <c r="O3979" s="137"/>
      <c r="P3979" s="137"/>
      <c r="Q3979" s="137"/>
      <c r="R3979" s="137"/>
      <c r="S3979" s="137"/>
      <c r="T3979" s="137"/>
      <c r="U3979" s="137"/>
      <c r="Y3979" s="137"/>
      <c r="Z3979" s="137"/>
      <c r="AC3979" s="137"/>
      <c r="AD3979" s="137"/>
      <c r="AH3979" s="137"/>
      <c r="AK3979" s="137"/>
      <c r="AL3979" s="137"/>
      <c r="AP3979" s="137"/>
      <c r="AQ3979" s="137"/>
      <c r="AT3979" s="137"/>
      <c r="AU3979" s="137"/>
      <c r="AY3979" s="137"/>
      <c r="AZ3979" s="137"/>
      <c r="BD3979" s="137"/>
      <c r="BG3979" s="137"/>
      <c r="BH3979" s="137"/>
      <c r="BI3979" s="137"/>
      <c r="BJ3979" s="130"/>
      <c r="BK3979" s="130"/>
      <c r="BL3979" s="130"/>
      <c r="BM3979" s="130"/>
      <c r="BN3979" s="130"/>
    </row>
    <row r="3980" spans="13:66" ht="12.75" customHeight="1">
      <c r="M3980" s="137"/>
      <c r="N3980" s="137"/>
      <c r="O3980" s="137"/>
      <c r="P3980" s="137"/>
      <c r="Q3980" s="137"/>
      <c r="R3980" s="137"/>
      <c r="S3980" s="137"/>
      <c r="T3980" s="137"/>
      <c r="U3980" s="137"/>
      <c r="Y3980" s="137"/>
      <c r="Z3980" s="137"/>
      <c r="AC3980" s="137"/>
      <c r="AD3980" s="137"/>
      <c r="AH3980" s="137"/>
      <c r="AK3980" s="137"/>
      <c r="AL3980" s="137"/>
      <c r="AP3980" s="137"/>
      <c r="AQ3980" s="137"/>
      <c r="AT3980" s="137"/>
      <c r="AU3980" s="137"/>
      <c r="AY3980" s="137"/>
      <c r="AZ3980" s="137"/>
      <c r="BD3980" s="137"/>
      <c r="BG3980" s="137"/>
      <c r="BH3980" s="137"/>
      <c r="BI3980" s="137"/>
      <c r="BJ3980" s="130"/>
      <c r="BK3980" s="130"/>
      <c r="BL3980" s="130"/>
      <c r="BM3980" s="130"/>
      <c r="BN3980" s="130"/>
    </row>
    <row r="3981" spans="13:66" ht="12.75" customHeight="1">
      <c r="M3981" s="137"/>
      <c r="N3981" s="137"/>
      <c r="O3981" s="137"/>
      <c r="P3981" s="137"/>
      <c r="Q3981" s="137"/>
      <c r="R3981" s="137"/>
      <c r="S3981" s="137"/>
      <c r="T3981" s="137"/>
      <c r="U3981" s="137"/>
      <c r="Y3981" s="137"/>
      <c r="Z3981" s="137"/>
      <c r="AC3981" s="137"/>
      <c r="AD3981" s="137"/>
      <c r="AH3981" s="137"/>
      <c r="AK3981" s="137"/>
      <c r="AL3981" s="137"/>
      <c r="AP3981" s="137"/>
      <c r="AQ3981" s="137"/>
      <c r="AT3981" s="137"/>
      <c r="AU3981" s="137"/>
      <c r="AY3981" s="137"/>
      <c r="AZ3981" s="137"/>
      <c r="BD3981" s="137"/>
      <c r="BG3981" s="137"/>
      <c r="BH3981" s="137"/>
      <c r="BI3981" s="137"/>
      <c r="BJ3981" s="130"/>
      <c r="BK3981" s="130"/>
      <c r="BL3981" s="130"/>
      <c r="BM3981" s="130"/>
      <c r="BN3981" s="130"/>
    </row>
    <row r="3982" spans="13:66" ht="12.75" customHeight="1">
      <c r="M3982" s="137"/>
      <c r="N3982" s="137"/>
      <c r="O3982" s="137"/>
      <c r="P3982" s="137"/>
      <c r="Q3982" s="137"/>
      <c r="R3982" s="137"/>
      <c r="S3982" s="137"/>
      <c r="T3982" s="137"/>
      <c r="U3982" s="137"/>
      <c r="Y3982" s="137"/>
      <c r="Z3982" s="137"/>
      <c r="AC3982" s="137"/>
      <c r="AD3982" s="137"/>
      <c r="AH3982" s="137"/>
      <c r="AK3982" s="137"/>
      <c r="AL3982" s="137"/>
      <c r="AP3982" s="137"/>
      <c r="AQ3982" s="137"/>
      <c r="AT3982" s="137"/>
      <c r="AU3982" s="137"/>
      <c r="AY3982" s="137"/>
      <c r="AZ3982" s="137"/>
      <c r="BD3982" s="137"/>
      <c r="BG3982" s="137"/>
      <c r="BH3982" s="137"/>
      <c r="BI3982" s="137"/>
      <c r="BJ3982" s="130"/>
      <c r="BK3982" s="130"/>
      <c r="BL3982" s="130"/>
      <c r="BM3982" s="130"/>
      <c r="BN3982" s="130"/>
    </row>
    <row r="3983" spans="13:66" ht="12.75" customHeight="1">
      <c r="M3983" s="137"/>
      <c r="N3983" s="137"/>
      <c r="O3983" s="137"/>
      <c r="P3983" s="137"/>
      <c r="Q3983" s="137"/>
      <c r="R3983" s="137"/>
      <c r="S3983" s="137"/>
      <c r="T3983" s="137"/>
      <c r="U3983" s="137"/>
      <c r="Y3983" s="137"/>
      <c r="Z3983" s="137"/>
      <c r="AC3983" s="137"/>
      <c r="AD3983" s="137"/>
      <c r="AH3983" s="137"/>
      <c r="AK3983" s="137"/>
      <c r="AL3983" s="137"/>
      <c r="AP3983" s="137"/>
      <c r="AQ3983" s="137"/>
      <c r="AT3983" s="137"/>
      <c r="AU3983" s="137"/>
      <c r="AY3983" s="137"/>
      <c r="AZ3983" s="137"/>
      <c r="BD3983" s="137"/>
      <c r="BG3983" s="137"/>
      <c r="BH3983" s="137"/>
      <c r="BI3983" s="137"/>
      <c r="BJ3983" s="130"/>
      <c r="BK3983" s="130"/>
      <c r="BL3983" s="130"/>
      <c r="BM3983" s="130"/>
      <c r="BN3983" s="130"/>
    </row>
    <row r="3984" spans="13:66" ht="12.75" customHeight="1">
      <c r="M3984" s="137"/>
      <c r="N3984" s="137"/>
      <c r="O3984" s="137"/>
      <c r="P3984" s="137"/>
      <c r="Q3984" s="137"/>
      <c r="R3984" s="137"/>
      <c r="S3984" s="137"/>
      <c r="T3984" s="137"/>
      <c r="U3984" s="137"/>
      <c r="Y3984" s="137"/>
      <c r="Z3984" s="137"/>
      <c r="AC3984" s="137"/>
      <c r="AD3984" s="137"/>
      <c r="AH3984" s="137"/>
      <c r="AK3984" s="137"/>
      <c r="AL3984" s="137"/>
      <c r="AP3984" s="137"/>
      <c r="AQ3984" s="137"/>
      <c r="AT3984" s="137"/>
      <c r="AU3984" s="137"/>
      <c r="AY3984" s="137"/>
      <c r="AZ3984" s="137"/>
      <c r="BD3984" s="137"/>
      <c r="BG3984" s="137"/>
      <c r="BH3984" s="137"/>
      <c r="BI3984" s="137"/>
      <c r="BJ3984" s="130"/>
      <c r="BK3984" s="130"/>
      <c r="BL3984" s="130"/>
      <c r="BM3984" s="130"/>
      <c r="BN3984" s="130"/>
    </row>
    <row r="3985" spans="13:66" ht="12.75" customHeight="1">
      <c r="M3985" s="137"/>
      <c r="N3985" s="137"/>
      <c r="O3985" s="137"/>
      <c r="P3985" s="137"/>
      <c r="Q3985" s="137"/>
      <c r="R3985" s="137"/>
      <c r="S3985" s="137"/>
      <c r="T3985" s="137"/>
      <c r="U3985" s="137"/>
      <c r="Y3985" s="137"/>
      <c r="Z3985" s="137"/>
      <c r="AC3985" s="137"/>
      <c r="AD3985" s="137"/>
      <c r="AH3985" s="137"/>
      <c r="AK3985" s="137"/>
      <c r="AL3985" s="137"/>
      <c r="AP3985" s="137"/>
      <c r="AQ3985" s="137"/>
      <c r="AT3985" s="137"/>
      <c r="AU3985" s="137"/>
      <c r="AY3985" s="137"/>
      <c r="AZ3985" s="137"/>
      <c r="BD3985" s="137"/>
      <c r="BG3985" s="137"/>
      <c r="BH3985" s="137"/>
      <c r="BI3985" s="137"/>
      <c r="BJ3985" s="130"/>
      <c r="BK3985" s="130"/>
      <c r="BL3985" s="130"/>
      <c r="BM3985" s="130"/>
      <c r="BN3985" s="130"/>
    </row>
    <row r="3986" spans="13:66" ht="12.75" customHeight="1">
      <c r="M3986" s="137"/>
      <c r="N3986" s="137"/>
      <c r="O3986" s="137"/>
      <c r="P3986" s="137"/>
      <c r="Q3986" s="137"/>
      <c r="R3986" s="137"/>
      <c r="S3986" s="137"/>
      <c r="T3986" s="137"/>
      <c r="U3986" s="137"/>
      <c r="Y3986" s="137"/>
      <c r="Z3986" s="137"/>
      <c r="AC3986" s="137"/>
      <c r="AD3986" s="137"/>
      <c r="AH3986" s="137"/>
      <c r="AK3986" s="137"/>
      <c r="AL3986" s="137"/>
      <c r="AP3986" s="137"/>
      <c r="AQ3986" s="137"/>
      <c r="AT3986" s="137"/>
      <c r="AU3986" s="137"/>
      <c r="AY3986" s="137"/>
      <c r="AZ3986" s="137"/>
      <c r="BD3986" s="137"/>
      <c r="BG3986" s="137"/>
      <c r="BH3986" s="137"/>
      <c r="BI3986" s="137"/>
      <c r="BJ3986" s="130"/>
      <c r="BK3986" s="130"/>
      <c r="BL3986" s="130"/>
      <c r="BM3986" s="130"/>
      <c r="BN3986" s="130"/>
    </row>
    <row r="3987" spans="13:66" ht="12.75" customHeight="1">
      <c r="M3987" s="137"/>
      <c r="N3987" s="137"/>
      <c r="O3987" s="137"/>
      <c r="P3987" s="137"/>
      <c r="Q3987" s="137"/>
      <c r="R3987" s="137"/>
      <c r="S3987" s="137"/>
      <c r="T3987" s="137"/>
      <c r="U3987" s="137"/>
      <c r="Y3987" s="137"/>
      <c r="Z3987" s="137"/>
      <c r="AC3987" s="137"/>
      <c r="AD3987" s="137"/>
      <c r="AH3987" s="137"/>
      <c r="AK3987" s="137"/>
      <c r="AL3987" s="137"/>
      <c r="AP3987" s="137"/>
      <c r="AQ3987" s="137"/>
      <c r="AT3987" s="137"/>
      <c r="AU3987" s="137"/>
      <c r="AY3987" s="137"/>
      <c r="AZ3987" s="137"/>
      <c r="BD3987" s="137"/>
      <c r="BG3987" s="137"/>
      <c r="BH3987" s="137"/>
      <c r="BI3987" s="137"/>
      <c r="BJ3987" s="130"/>
      <c r="BK3987" s="130"/>
      <c r="BL3987" s="130"/>
      <c r="BM3987" s="130"/>
      <c r="BN3987" s="130"/>
    </row>
    <row r="3988" spans="13:66" ht="12.75" customHeight="1">
      <c r="M3988" s="137"/>
      <c r="N3988" s="137"/>
      <c r="O3988" s="137"/>
      <c r="P3988" s="137"/>
      <c r="Q3988" s="137"/>
      <c r="R3988" s="137"/>
      <c r="S3988" s="137"/>
      <c r="T3988" s="137"/>
      <c r="U3988" s="137"/>
      <c r="Y3988" s="137"/>
      <c r="Z3988" s="137"/>
      <c r="AC3988" s="137"/>
      <c r="AD3988" s="137"/>
      <c r="AH3988" s="137"/>
      <c r="AK3988" s="137"/>
      <c r="AL3988" s="137"/>
      <c r="AP3988" s="137"/>
      <c r="AQ3988" s="137"/>
      <c r="AT3988" s="137"/>
      <c r="AU3988" s="137"/>
      <c r="AY3988" s="137"/>
      <c r="AZ3988" s="137"/>
      <c r="BD3988" s="137"/>
      <c r="BG3988" s="137"/>
      <c r="BH3988" s="137"/>
      <c r="BI3988" s="137"/>
      <c r="BJ3988" s="130"/>
      <c r="BK3988" s="130"/>
      <c r="BL3988" s="130"/>
      <c r="BM3988" s="130"/>
      <c r="BN3988" s="130"/>
    </row>
    <row r="3989" spans="13:66" ht="12.75" customHeight="1">
      <c r="M3989" s="137"/>
      <c r="N3989" s="137"/>
      <c r="O3989" s="137"/>
      <c r="P3989" s="137"/>
      <c r="Q3989" s="137"/>
      <c r="R3989" s="137"/>
      <c r="S3989" s="137"/>
      <c r="T3989" s="137"/>
      <c r="U3989" s="137"/>
      <c r="Y3989" s="137"/>
      <c r="Z3989" s="137"/>
      <c r="AC3989" s="137"/>
      <c r="AD3989" s="137"/>
      <c r="AH3989" s="137"/>
      <c r="AK3989" s="137"/>
      <c r="AL3989" s="137"/>
      <c r="AP3989" s="137"/>
      <c r="AQ3989" s="137"/>
      <c r="AT3989" s="137"/>
      <c r="AU3989" s="137"/>
      <c r="AY3989" s="137"/>
      <c r="AZ3989" s="137"/>
      <c r="BD3989" s="137"/>
      <c r="BG3989" s="137"/>
      <c r="BH3989" s="137"/>
      <c r="BI3989" s="137"/>
      <c r="BJ3989" s="130"/>
      <c r="BK3989" s="130"/>
      <c r="BL3989" s="130"/>
      <c r="BM3989" s="130"/>
      <c r="BN3989" s="130"/>
    </row>
    <row r="3990" spans="13:66" ht="12.75" customHeight="1">
      <c r="M3990" s="137"/>
      <c r="N3990" s="137"/>
      <c r="O3990" s="137"/>
      <c r="P3990" s="137"/>
      <c r="Q3990" s="137"/>
      <c r="R3990" s="137"/>
      <c r="S3990" s="137"/>
      <c r="T3990" s="137"/>
      <c r="U3990" s="137"/>
      <c r="Y3990" s="137"/>
      <c r="Z3990" s="137"/>
      <c r="AC3990" s="137"/>
      <c r="AD3990" s="137"/>
      <c r="AH3990" s="137"/>
      <c r="AK3990" s="137"/>
      <c r="AL3990" s="137"/>
      <c r="AP3990" s="137"/>
      <c r="AQ3990" s="137"/>
      <c r="AT3990" s="137"/>
      <c r="AU3990" s="137"/>
      <c r="AY3990" s="137"/>
      <c r="AZ3990" s="137"/>
      <c r="BD3990" s="137"/>
      <c r="BG3990" s="137"/>
      <c r="BH3990" s="137"/>
      <c r="BI3990" s="137"/>
      <c r="BJ3990" s="130"/>
      <c r="BK3990" s="130"/>
      <c r="BL3990" s="130"/>
      <c r="BM3990" s="130"/>
      <c r="BN3990" s="130"/>
    </row>
    <row r="3991" spans="13:66" ht="12.75" customHeight="1">
      <c r="M3991" s="137"/>
      <c r="N3991" s="137"/>
      <c r="O3991" s="137"/>
      <c r="P3991" s="137"/>
      <c r="Q3991" s="137"/>
      <c r="R3991" s="137"/>
      <c r="S3991" s="137"/>
      <c r="T3991" s="137"/>
      <c r="U3991" s="137"/>
      <c r="Y3991" s="137"/>
      <c r="Z3991" s="137"/>
      <c r="AC3991" s="137"/>
      <c r="AD3991" s="137"/>
      <c r="AH3991" s="137"/>
      <c r="AK3991" s="137"/>
      <c r="AL3991" s="137"/>
      <c r="AP3991" s="137"/>
      <c r="AQ3991" s="137"/>
      <c r="AT3991" s="137"/>
      <c r="AU3991" s="137"/>
      <c r="AY3991" s="137"/>
      <c r="AZ3991" s="137"/>
      <c r="BD3991" s="137"/>
      <c r="BG3991" s="137"/>
      <c r="BH3991" s="137"/>
      <c r="BI3991" s="137"/>
      <c r="BJ3991" s="130"/>
      <c r="BK3991" s="130"/>
      <c r="BL3991" s="130"/>
      <c r="BM3991" s="130"/>
      <c r="BN3991" s="130"/>
    </row>
    <row r="3992" spans="13:66" ht="12.75" customHeight="1">
      <c r="M3992" s="137"/>
      <c r="N3992" s="137"/>
      <c r="O3992" s="137"/>
      <c r="P3992" s="137"/>
      <c r="Q3992" s="137"/>
      <c r="R3992" s="137"/>
      <c r="S3992" s="137"/>
      <c r="T3992" s="137"/>
      <c r="U3992" s="137"/>
      <c r="Y3992" s="137"/>
      <c r="Z3992" s="137"/>
      <c r="AC3992" s="137"/>
      <c r="AD3992" s="137"/>
      <c r="AH3992" s="137"/>
      <c r="AK3992" s="137"/>
      <c r="AL3992" s="137"/>
      <c r="AP3992" s="137"/>
      <c r="AQ3992" s="137"/>
      <c r="AT3992" s="137"/>
      <c r="AU3992" s="137"/>
      <c r="AY3992" s="137"/>
      <c r="AZ3992" s="137"/>
      <c r="BD3992" s="137"/>
      <c r="BG3992" s="137"/>
      <c r="BH3992" s="137"/>
      <c r="BI3992" s="137"/>
      <c r="BJ3992" s="130"/>
      <c r="BK3992" s="130"/>
      <c r="BL3992" s="130"/>
      <c r="BM3992" s="130"/>
      <c r="BN3992" s="130"/>
    </row>
    <row r="3993" spans="13:66" ht="12.75" customHeight="1">
      <c r="M3993" s="137"/>
      <c r="N3993" s="137"/>
      <c r="O3993" s="137"/>
      <c r="P3993" s="137"/>
      <c r="Q3993" s="137"/>
      <c r="R3993" s="137"/>
      <c r="S3993" s="137"/>
      <c r="T3993" s="137"/>
      <c r="U3993" s="137"/>
      <c r="Y3993" s="137"/>
      <c r="Z3993" s="137"/>
      <c r="AC3993" s="137"/>
      <c r="AD3993" s="137"/>
      <c r="AH3993" s="137"/>
      <c r="AK3993" s="137"/>
      <c r="AL3993" s="137"/>
      <c r="AP3993" s="137"/>
      <c r="AQ3993" s="137"/>
      <c r="AT3993" s="137"/>
      <c r="AU3993" s="137"/>
      <c r="AY3993" s="137"/>
      <c r="AZ3993" s="137"/>
      <c r="BD3993" s="137"/>
      <c r="BG3993" s="137"/>
      <c r="BH3993" s="137"/>
      <c r="BI3993" s="137"/>
      <c r="BJ3993" s="130"/>
      <c r="BK3993" s="130"/>
      <c r="BL3993" s="130"/>
      <c r="BM3993" s="130"/>
      <c r="BN3993" s="130"/>
    </row>
    <row r="3994" spans="13:66" ht="12.75" customHeight="1">
      <c r="M3994" s="137"/>
      <c r="N3994" s="137"/>
      <c r="O3994" s="137"/>
      <c r="P3994" s="137"/>
      <c r="Q3994" s="137"/>
      <c r="R3994" s="137"/>
      <c r="S3994" s="137"/>
      <c r="T3994" s="137"/>
      <c r="U3994" s="137"/>
      <c r="Y3994" s="137"/>
      <c r="Z3994" s="137"/>
      <c r="AC3994" s="137"/>
      <c r="AD3994" s="137"/>
      <c r="AH3994" s="137"/>
      <c r="AK3994" s="137"/>
      <c r="AL3994" s="137"/>
      <c r="AP3994" s="137"/>
      <c r="AQ3994" s="137"/>
      <c r="AT3994" s="137"/>
      <c r="AU3994" s="137"/>
      <c r="AY3994" s="137"/>
      <c r="AZ3994" s="137"/>
      <c r="BD3994" s="137"/>
      <c r="BG3994" s="137"/>
      <c r="BH3994" s="137"/>
      <c r="BI3994" s="137"/>
      <c r="BJ3994" s="130"/>
      <c r="BK3994" s="130"/>
      <c r="BL3994" s="130"/>
      <c r="BM3994" s="130"/>
      <c r="BN3994" s="130"/>
    </row>
    <row r="3995" spans="13:66" ht="12.75" customHeight="1">
      <c r="M3995" s="137"/>
      <c r="N3995" s="137"/>
      <c r="O3995" s="137"/>
      <c r="P3995" s="137"/>
      <c r="Q3995" s="137"/>
      <c r="R3995" s="137"/>
      <c r="S3995" s="137"/>
      <c r="T3995" s="137"/>
      <c r="U3995" s="137"/>
      <c r="Y3995" s="137"/>
      <c r="Z3995" s="137"/>
      <c r="AC3995" s="137"/>
      <c r="AD3995" s="137"/>
      <c r="AH3995" s="137"/>
      <c r="AK3995" s="137"/>
      <c r="AL3995" s="137"/>
      <c r="AP3995" s="137"/>
      <c r="AQ3995" s="137"/>
      <c r="AT3995" s="137"/>
      <c r="AU3995" s="137"/>
      <c r="AY3995" s="137"/>
      <c r="AZ3995" s="137"/>
      <c r="BD3995" s="137"/>
      <c r="BG3995" s="137"/>
      <c r="BH3995" s="137"/>
      <c r="BI3995" s="137"/>
      <c r="BJ3995" s="130"/>
      <c r="BK3995" s="130"/>
      <c r="BL3995" s="130"/>
      <c r="BM3995" s="130"/>
      <c r="BN3995" s="130"/>
    </row>
    <row r="3996" spans="13:66" ht="12.75" customHeight="1">
      <c r="M3996" s="137"/>
      <c r="N3996" s="137"/>
      <c r="O3996" s="137"/>
      <c r="P3996" s="137"/>
      <c r="Q3996" s="137"/>
      <c r="R3996" s="137"/>
      <c r="S3996" s="137"/>
      <c r="T3996" s="137"/>
      <c r="U3996" s="137"/>
      <c r="Y3996" s="137"/>
      <c r="Z3996" s="137"/>
      <c r="AC3996" s="137"/>
      <c r="AD3996" s="137"/>
      <c r="AH3996" s="137"/>
      <c r="AK3996" s="137"/>
      <c r="AL3996" s="137"/>
      <c r="AP3996" s="137"/>
      <c r="AQ3996" s="137"/>
      <c r="AT3996" s="137"/>
      <c r="AU3996" s="137"/>
      <c r="AY3996" s="137"/>
      <c r="AZ3996" s="137"/>
      <c r="BD3996" s="137"/>
      <c r="BG3996" s="137"/>
      <c r="BH3996" s="137"/>
      <c r="BI3996" s="137"/>
      <c r="BJ3996" s="130"/>
      <c r="BK3996" s="130"/>
      <c r="BL3996" s="130"/>
      <c r="BM3996" s="130"/>
      <c r="BN3996" s="130"/>
    </row>
    <row r="3997" spans="13:66" ht="12.75" customHeight="1">
      <c r="M3997" s="137"/>
      <c r="N3997" s="137"/>
      <c r="O3997" s="137"/>
      <c r="P3997" s="137"/>
      <c r="Q3997" s="137"/>
      <c r="R3997" s="137"/>
      <c r="S3997" s="137"/>
      <c r="T3997" s="137"/>
      <c r="U3997" s="137"/>
      <c r="Y3997" s="137"/>
      <c r="Z3997" s="137"/>
      <c r="AC3997" s="137"/>
      <c r="AD3997" s="137"/>
      <c r="AH3997" s="137"/>
      <c r="AK3997" s="137"/>
      <c r="AL3997" s="137"/>
      <c r="AP3997" s="137"/>
      <c r="AQ3997" s="137"/>
      <c r="AT3997" s="137"/>
      <c r="AU3997" s="137"/>
      <c r="AY3997" s="137"/>
      <c r="AZ3997" s="137"/>
      <c r="BD3997" s="137"/>
      <c r="BG3997" s="137"/>
      <c r="BH3997" s="137"/>
      <c r="BI3997" s="137"/>
      <c r="BJ3997" s="130"/>
      <c r="BK3997" s="130"/>
      <c r="BL3997" s="130"/>
      <c r="BM3997" s="130"/>
      <c r="BN3997" s="130"/>
    </row>
    <row r="3998" spans="13:66" ht="12.75" customHeight="1">
      <c r="M3998" s="137"/>
      <c r="N3998" s="137"/>
      <c r="O3998" s="137"/>
      <c r="P3998" s="137"/>
      <c r="Q3998" s="137"/>
      <c r="R3998" s="137"/>
      <c r="S3998" s="137"/>
      <c r="T3998" s="137"/>
      <c r="U3998" s="137"/>
      <c r="Y3998" s="137"/>
      <c r="Z3998" s="137"/>
      <c r="AC3998" s="137"/>
      <c r="AD3998" s="137"/>
      <c r="AH3998" s="137"/>
      <c r="AK3998" s="137"/>
      <c r="AL3998" s="137"/>
      <c r="AP3998" s="137"/>
      <c r="AQ3998" s="137"/>
      <c r="AT3998" s="137"/>
      <c r="AU3998" s="137"/>
      <c r="AY3998" s="137"/>
      <c r="AZ3998" s="137"/>
      <c r="BD3998" s="137"/>
      <c r="BG3998" s="137"/>
      <c r="BH3998" s="137"/>
      <c r="BI3998" s="137"/>
      <c r="BJ3998" s="130"/>
      <c r="BK3998" s="130"/>
      <c r="BL3998" s="130"/>
      <c r="BM3998" s="130"/>
      <c r="BN3998" s="130"/>
    </row>
    <row r="3999" spans="13:66" ht="12.75" customHeight="1">
      <c r="M3999" s="137"/>
      <c r="N3999" s="137"/>
      <c r="O3999" s="137"/>
      <c r="P3999" s="137"/>
      <c r="Q3999" s="137"/>
      <c r="R3999" s="137"/>
      <c r="S3999" s="137"/>
      <c r="T3999" s="137"/>
      <c r="U3999" s="137"/>
      <c r="Y3999" s="137"/>
      <c r="Z3999" s="137"/>
      <c r="AC3999" s="137"/>
      <c r="AD3999" s="137"/>
      <c r="AH3999" s="137"/>
      <c r="AK3999" s="137"/>
      <c r="AL3999" s="137"/>
      <c r="AP3999" s="137"/>
      <c r="AQ3999" s="137"/>
      <c r="AT3999" s="137"/>
      <c r="AU3999" s="137"/>
      <c r="AY3999" s="137"/>
      <c r="AZ3999" s="137"/>
      <c r="BD3999" s="137"/>
      <c r="BG3999" s="137"/>
      <c r="BH3999" s="137"/>
      <c r="BI3999" s="137"/>
      <c r="BJ3999" s="130"/>
      <c r="BK3999" s="130"/>
      <c r="BL3999" s="130"/>
      <c r="BM3999" s="130"/>
      <c r="BN3999" s="130"/>
    </row>
    <row r="4000" spans="13:66" ht="12.75" customHeight="1">
      <c r="M4000" s="137"/>
      <c r="N4000" s="137"/>
      <c r="O4000" s="137"/>
      <c r="P4000" s="137"/>
      <c r="Q4000" s="137"/>
      <c r="R4000" s="137"/>
      <c r="S4000" s="137"/>
      <c r="T4000" s="137"/>
      <c r="U4000" s="137"/>
      <c r="Y4000" s="137"/>
      <c r="Z4000" s="137"/>
      <c r="AC4000" s="137"/>
      <c r="AD4000" s="137"/>
      <c r="AH4000" s="137"/>
      <c r="AK4000" s="137"/>
      <c r="AL4000" s="137"/>
      <c r="AP4000" s="137"/>
      <c r="AQ4000" s="137"/>
      <c r="AT4000" s="137"/>
      <c r="AU4000" s="137"/>
      <c r="AY4000" s="137"/>
      <c r="AZ4000" s="137"/>
      <c r="BD4000" s="137"/>
      <c r="BG4000" s="137"/>
      <c r="BH4000" s="137"/>
      <c r="BI4000" s="137"/>
      <c r="BJ4000" s="130"/>
      <c r="BK4000" s="130"/>
      <c r="BL4000" s="130"/>
      <c r="BM4000" s="130"/>
      <c r="BN4000" s="130"/>
    </row>
    <row r="4001" spans="13:66" ht="12.75" customHeight="1">
      <c r="M4001" s="137"/>
      <c r="N4001" s="137"/>
      <c r="O4001" s="137"/>
      <c r="P4001" s="137"/>
      <c r="Q4001" s="137"/>
      <c r="R4001" s="137"/>
      <c r="S4001" s="137"/>
      <c r="T4001" s="137"/>
      <c r="U4001" s="137"/>
      <c r="Y4001" s="137"/>
      <c r="Z4001" s="137"/>
      <c r="AC4001" s="137"/>
      <c r="AD4001" s="137"/>
      <c r="AH4001" s="137"/>
      <c r="AK4001" s="137"/>
      <c r="AL4001" s="137"/>
      <c r="AP4001" s="137"/>
      <c r="AQ4001" s="137"/>
      <c r="AT4001" s="137"/>
      <c r="AU4001" s="137"/>
      <c r="AY4001" s="137"/>
      <c r="AZ4001" s="137"/>
      <c r="BD4001" s="137"/>
      <c r="BG4001" s="137"/>
      <c r="BH4001" s="137"/>
      <c r="BI4001" s="137"/>
      <c r="BJ4001" s="130"/>
      <c r="BK4001" s="130"/>
      <c r="BL4001" s="130"/>
      <c r="BM4001" s="130"/>
      <c r="BN4001" s="130"/>
    </row>
    <row r="4002" spans="13:66" ht="12.75" customHeight="1">
      <c r="M4002" s="137"/>
      <c r="N4002" s="137"/>
      <c r="O4002" s="137"/>
      <c r="P4002" s="137"/>
      <c r="Q4002" s="137"/>
      <c r="R4002" s="137"/>
      <c r="S4002" s="137"/>
      <c r="T4002" s="137"/>
      <c r="U4002" s="137"/>
      <c r="Y4002" s="137"/>
      <c r="Z4002" s="137"/>
      <c r="AC4002" s="137"/>
      <c r="AD4002" s="137"/>
      <c r="AH4002" s="137"/>
      <c r="AK4002" s="137"/>
      <c r="AL4002" s="137"/>
      <c r="AP4002" s="137"/>
      <c r="AQ4002" s="137"/>
      <c r="AT4002" s="137"/>
      <c r="AU4002" s="137"/>
      <c r="AY4002" s="137"/>
      <c r="AZ4002" s="137"/>
      <c r="BD4002" s="137"/>
      <c r="BG4002" s="137"/>
      <c r="BH4002" s="137"/>
      <c r="BI4002" s="137"/>
      <c r="BJ4002" s="130"/>
      <c r="BK4002" s="130"/>
      <c r="BL4002" s="130"/>
      <c r="BM4002" s="130"/>
      <c r="BN4002" s="130"/>
    </row>
    <row r="4003" spans="13:66" ht="12.75" customHeight="1">
      <c r="M4003" s="137"/>
      <c r="N4003" s="137"/>
      <c r="O4003" s="137"/>
      <c r="P4003" s="137"/>
      <c r="Q4003" s="137"/>
      <c r="R4003" s="137"/>
      <c r="S4003" s="137"/>
      <c r="T4003" s="137"/>
      <c r="U4003" s="137"/>
      <c r="Y4003" s="137"/>
      <c r="Z4003" s="137"/>
      <c r="AC4003" s="137"/>
      <c r="AD4003" s="137"/>
      <c r="AH4003" s="137"/>
      <c r="AK4003" s="137"/>
      <c r="AL4003" s="137"/>
      <c r="AP4003" s="137"/>
      <c r="AQ4003" s="137"/>
      <c r="AT4003" s="137"/>
      <c r="AU4003" s="137"/>
      <c r="AY4003" s="137"/>
      <c r="AZ4003" s="137"/>
      <c r="BD4003" s="137"/>
      <c r="BG4003" s="137"/>
      <c r="BH4003" s="137"/>
      <c r="BI4003" s="137"/>
      <c r="BJ4003" s="130"/>
      <c r="BK4003" s="130"/>
      <c r="BL4003" s="130"/>
      <c r="BM4003" s="130"/>
      <c r="BN4003" s="130"/>
    </row>
    <row r="4004" spans="13:66" ht="12.75" customHeight="1">
      <c r="M4004" s="137"/>
      <c r="N4004" s="137"/>
      <c r="O4004" s="137"/>
      <c r="P4004" s="137"/>
      <c r="Q4004" s="137"/>
      <c r="R4004" s="137"/>
      <c r="S4004" s="137"/>
      <c r="T4004" s="137"/>
      <c r="U4004" s="137"/>
      <c r="Y4004" s="137"/>
      <c r="Z4004" s="137"/>
      <c r="AC4004" s="137"/>
      <c r="AD4004" s="137"/>
      <c r="AH4004" s="137"/>
      <c r="AK4004" s="137"/>
      <c r="AL4004" s="137"/>
      <c r="AP4004" s="137"/>
      <c r="AQ4004" s="137"/>
      <c r="AT4004" s="137"/>
      <c r="AU4004" s="137"/>
      <c r="AY4004" s="137"/>
      <c r="AZ4004" s="137"/>
      <c r="BD4004" s="137"/>
      <c r="BG4004" s="137"/>
      <c r="BH4004" s="137"/>
      <c r="BI4004" s="137"/>
      <c r="BJ4004" s="130"/>
      <c r="BK4004" s="130"/>
      <c r="BL4004" s="130"/>
      <c r="BM4004" s="130"/>
      <c r="BN4004" s="130"/>
    </row>
    <row r="4005" spans="13:66" ht="12.75" customHeight="1">
      <c r="M4005" s="137"/>
      <c r="N4005" s="137"/>
      <c r="O4005" s="137"/>
      <c r="P4005" s="137"/>
      <c r="Q4005" s="137"/>
      <c r="R4005" s="137"/>
      <c r="S4005" s="137"/>
      <c r="T4005" s="137"/>
      <c r="U4005" s="137"/>
      <c r="Y4005" s="137"/>
      <c r="Z4005" s="137"/>
      <c r="AC4005" s="137"/>
      <c r="AD4005" s="137"/>
      <c r="AH4005" s="137"/>
      <c r="AK4005" s="137"/>
      <c r="AL4005" s="137"/>
      <c r="AP4005" s="137"/>
      <c r="AQ4005" s="137"/>
      <c r="AT4005" s="137"/>
      <c r="AU4005" s="137"/>
      <c r="AY4005" s="137"/>
      <c r="AZ4005" s="137"/>
      <c r="BD4005" s="137"/>
      <c r="BG4005" s="137"/>
      <c r="BH4005" s="137"/>
      <c r="BI4005" s="137"/>
      <c r="BJ4005" s="130"/>
      <c r="BK4005" s="130"/>
      <c r="BL4005" s="130"/>
      <c r="BM4005" s="130"/>
      <c r="BN4005" s="130"/>
    </row>
    <row r="4006" spans="13:66" ht="12.75" customHeight="1">
      <c r="M4006" s="137"/>
      <c r="N4006" s="137"/>
      <c r="O4006" s="137"/>
      <c r="P4006" s="137"/>
      <c r="Q4006" s="137"/>
      <c r="R4006" s="137"/>
      <c r="S4006" s="137"/>
      <c r="T4006" s="137"/>
      <c r="U4006" s="137"/>
      <c r="Y4006" s="137"/>
      <c r="Z4006" s="137"/>
      <c r="AC4006" s="137"/>
      <c r="AD4006" s="137"/>
      <c r="AH4006" s="137"/>
      <c r="AK4006" s="137"/>
      <c r="AL4006" s="137"/>
      <c r="AP4006" s="137"/>
      <c r="AQ4006" s="137"/>
      <c r="AT4006" s="137"/>
      <c r="AU4006" s="137"/>
      <c r="AY4006" s="137"/>
      <c r="AZ4006" s="137"/>
      <c r="BD4006" s="137"/>
      <c r="BG4006" s="137"/>
      <c r="BH4006" s="137"/>
      <c r="BI4006" s="137"/>
      <c r="BJ4006" s="130"/>
      <c r="BK4006" s="130"/>
      <c r="BL4006" s="130"/>
      <c r="BM4006" s="130"/>
      <c r="BN4006" s="130"/>
    </row>
    <row r="4007" spans="13:66" ht="12.75" customHeight="1">
      <c r="M4007" s="137"/>
      <c r="N4007" s="137"/>
      <c r="O4007" s="137"/>
      <c r="P4007" s="137"/>
      <c r="Q4007" s="137"/>
      <c r="R4007" s="137"/>
      <c r="S4007" s="137"/>
      <c r="T4007" s="137"/>
      <c r="U4007" s="137"/>
      <c r="Y4007" s="137"/>
      <c r="Z4007" s="137"/>
      <c r="AC4007" s="137"/>
      <c r="AD4007" s="137"/>
      <c r="AH4007" s="137"/>
      <c r="AK4007" s="137"/>
      <c r="AL4007" s="137"/>
      <c r="AP4007" s="137"/>
      <c r="AQ4007" s="137"/>
      <c r="AT4007" s="137"/>
      <c r="AU4007" s="137"/>
      <c r="AY4007" s="137"/>
      <c r="AZ4007" s="137"/>
      <c r="BD4007" s="137"/>
      <c r="BG4007" s="137"/>
      <c r="BH4007" s="137"/>
      <c r="BI4007" s="137"/>
      <c r="BJ4007" s="130"/>
      <c r="BK4007" s="130"/>
      <c r="BL4007" s="130"/>
      <c r="BM4007" s="130"/>
      <c r="BN4007" s="130"/>
    </row>
    <row r="4008" spans="13:66" ht="12.75" customHeight="1">
      <c r="M4008" s="137"/>
      <c r="N4008" s="137"/>
      <c r="O4008" s="137"/>
      <c r="P4008" s="137"/>
      <c r="Q4008" s="137"/>
      <c r="R4008" s="137"/>
      <c r="S4008" s="137"/>
      <c r="T4008" s="137"/>
      <c r="U4008" s="137"/>
      <c r="Y4008" s="137"/>
      <c r="Z4008" s="137"/>
      <c r="AC4008" s="137"/>
      <c r="AD4008" s="137"/>
      <c r="AH4008" s="137"/>
      <c r="AK4008" s="137"/>
      <c r="AL4008" s="137"/>
      <c r="AP4008" s="137"/>
      <c r="AQ4008" s="137"/>
      <c r="AT4008" s="137"/>
      <c r="AU4008" s="137"/>
      <c r="AY4008" s="137"/>
      <c r="AZ4008" s="137"/>
      <c r="BD4008" s="137"/>
      <c r="BG4008" s="137"/>
      <c r="BH4008" s="137"/>
      <c r="BI4008" s="137"/>
      <c r="BJ4008" s="130"/>
      <c r="BK4008" s="130"/>
      <c r="BL4008" s="130"/>
      <c r="BM4008" s="130"/>
      <c r="BN4008" s="130"/>
    </row>
    <row r="4009" spans="13:66" ht="12.75" customHeight="1">
      <c r="M4009" s="137"/>
      <c r="N4009" s="137"/>
      <c r="O4009" s="137"/>
      <c r="P4009" s="137"/>
      <c r="Q4009" s="137"/>
      <c r="R4009" s="137"/>
      <c r="S4009" s="137"/>
      <c r="T4009" s="137"/>
      <c r="U4009" s="137"/>
      <c r="Y4009" s="137"/>
      <c r="Z4009" s="137"/>
      <c r="AC4009" s="137"/>
      <c r="AD4009" s="137"/>
      <c r="AH4009" s="137"/>
      <c r="AK4009" s="137"/>
      <c r="AL4009" s="137"/>
      <c r="AP4009" s="137"/>
      <c r="AQ4009" s="137"/>
      <c r="AT4009" s="137"/>
      <c r="AU4009" s="137"/>
      <c r="AY4009" s="137"/>
      <c r="AZ4009" s="137"/>
      <c r="BD4009" s="137"/>
      <c r="BG4009" s="137"/>
      <c r="BH4009" s="137"/>
      <c r="BI4009" s="137"/>
      <c r="BJ4009" s="130"/>
      <c r="BK4009" s="130"/>
      <c r="BL4009" s="130"/>
      <c r="BM4009" s="130"/>
      <c r="BN4009" s="130"/>
    </row>
    <row r="4010" spans="13:66" ht="12.75" customHeight="1">
      <c r="M4010" s="137"/>
      <c r="N4010" s="137"/>
      <c r="O4010" s="137"/>
      <c r="P4010" s="137"/>
      <c r="Q4010" s="137"/>
      <c r="R4010" s="137"/>
      <c r="S4010" s="137"/>
      <c r="T4010" s="137"/>
      <c r="U4010" s="137"/>
      <c r="Y4010" s="137"/>
      <c r="Z4010" s="137"/>
      <c r="AC4010" s="137"/>
      <c r="AD4010" s="137"/>
      <c r="AH4010" s="137"/>
      <c r="AK4010" s="137"/>
      <c r="AL4010" s="137"/>
      <c r="AP4010" s="137"/>
      <c r="AQ4010" s="137"/>
      <c r="AT4010" s="137"/>
      <c r="AU4010" s="137"/>
      <c r="AY4010" s="137"/>
      <c r="AZ4010" s="137"/>
      <c r="BD4010" s="137"/>
      <c r="BG4010" s="137"/>
      <c r="BH4010" s="137"/>
      <c r="BI4010" s="137"/>
      <c r="BJ4010" s="130"/>
      <c r="BK4010" s="130"/>
      <c r="BL4010" s="130"/>
      <c r="BM4010" s="130"/>
      <c r="BN4010" s="130"/>
    </row>
    <row r="4011" spans="13:66" ht="12.75" customHeight="1">
      <c r="M4011" s="137"/>
      <c r="N4011" s="137"/>
      <c r="O4011" s="137"/>
      <c r="P4011" s="137"/>
      <c r="Q4011" s="137"/>
      <c r="R4011" s="137"/>
      <c r="S4011" s="137"/>
      <c r="T4011" s="137"/>
      <c r="U4011" s="137"/>
      <c r="Y4011" s="137"/>
      <c r="Z4011" s="137"/>
      <c r="AC4011" s="137"/>
      <c r="AD4011" s="137"/>
      <c r="AH4011" s="137"/>
      <c r="AK4011" s="137"/>
      <c r="AL4011" s="137"/>
      <c r="AP4011" s="137"/>
      <c r="AQ4011" s="137"/>
      <c r="AT4011" s="137"/>
      <c r="AU4011" s="137"/>
      <c r="AY4011" s="137"/>
      <c r="AZ4011" s="137"/>
      <c r="BD4011" s="137"/>
      <c r="BG4011" s="137"/>
      <c r="BH4011" s="137"/>
      <c r="BI4011" s="137"/>
      <c r="BJ4011" s="130"/>
      <c r="BK4011" s="130"/>
      <c r="BL4011" s="130"/>
      <c r="BM4011" s="130"/>
      <c r="BN4011" s="130"/>
    </row>
    <row r="4012" spans="13:66" ht="12.75" customHeight="1">
      <c r="M4012" s="137"/>
      <c r="N4012" s="137"/>
      <c r="O4012" s="137"/>
      <c r="P4012" s="137"/>
      <c r="Q4012" s="137"/>
      <c r="R4012" s="137"/>
      <c r="S4012" s="137"/>
      <c r="T4012" s="137"/>
      <c r="U4012" s="137"/>
      <c r="Y4012" s="137"/>
      <c r="Z4012" s="137"/>
      <c r="AC4012" s="137"/>
      <c r="AD4012" s="137"/>
      <c r="AH4012" s="137"/>
      <c r="AK4012" s="137"/>
      <c r="AL4012" s="137"/>
      <c r="AP4012" s="137"/>
      <c r="AQ4012" s="137"/>
      <c r="AT4012" s="137"/>
      <c r="AU4012" s="137"/>
      <c r="AY4012" s="137"/>
      <c r="AZ4012" s="137"/>
      <c r="BD4012" s="137"/>
      <c r="BG4012" s="137"/>
      <c r="BH4012" s="137"/>
      <c r="BI4012" s="137"/>
      <c r="BJ4012" s="130"/>
      <c r="BK4012" s="130"/>
      <c r="BL4012" s="130"/>
      <c r="BM4012" s="130"/>
      <c r="BN4012" s="130"/>
    </row>
    <row r="4013" spans="13:66" ht="12.75" customHeight="1">
      <c r="M4013" s="137"/>
      <c r="N4013" s="137"/>
      <c r="O4013" s="137"/>
      <c r="P4013" s="137"/>
      <c r="Q4013" s="137"/>
      <c r="R4013" s="137"/>
      <c r="S4013" s="137"/>
      <c r="T4013" s="137"/>
      <c r="U4013" s="137"/>
      <c r="Y4013" s="137"/>
      <c r="Z4013" s="137"/>
      <c r="AC4013" s="137"/>
      <c r="AD4013" s="137"/>
      <c r="AH4013" s="137"/>
      <c r="AK4013" s="137"/>
      <c r="AL4013" s="137"/>
      <c r="AP4013" s="137"/>
      <c r="AQ4013" s="137"/>
      <c r="AT4013" s="137"/>
      <c r="AU4013" s="137"/>
      <c r="AY4013" s="137"/>
      <c r="AZ4013" s="137"/>
      <c r="BD4013" s="137"/>
      <c r="BG4013" s="137"/>
      <c r="BH4013" s="137"/>
      <c r="BI4013" s="137"/>
      <c r="BJ4013" s="130"/>
      <c r="BK4013" s="130"/>
      <c r="BL4013" s="130"/>
      <c r="BM4013" s="130"/>
      <c r="BN4013" s="130"/>
    </row>
    <row r="4014" spans="13:66" ht="12.75" customHeight="1">
      <c r="M4014" s="137"/>
      <c r="N4014" s="137"/>
      <c r="O4014" s="137"/>
      <c r="P4014" s="137"/>
      <c r="Q4014" s="137"/>
      <c r="R4014" s="137"/>
      <c r="S4014" s="137"/>
      <c r="T4014" s="137"/>
      <c r="U4014" s="137"/>
      <c r="Y4014" s="137"/>
      <c r="Z4014" s="137"/>
      <c r="AC4014" s="137"/>
      <c r="AD4014" s="137"/>
      <c r="AH4014" s="137"/>
      <c r="AK4014" s="137"/>
      <c r="AL4014" s="137"/>
      <c r="AP4014" s="137"/>
      <c r="AQ4014" s="137"/>
      <c r="AT4014" s="137"/>
      <c r="AU4014" s="137"/>
      <c r="AY4014" s="137"/>
      <c r="AZ4014" s="137"/>
      <c r="BD4014" s="137"/>
      <c r="BG4014" s="137"/>
      <c r="BH4014" s="137"/>
      <c r="BI4014" s="137"/>
      <c r="BJ4014" s="130"/>
      <c r="BK4014" s="130"/>
      <c r="BL4014" s="130"/>
      <c r="BM4014" s="130"/>
      <c r="BN4014" s="130"/>
    </row>
    <row r="4015" spans="13:66" ht="12.75" customHeight="1">
      <c r="M4015" s="137"/>
      <c r="N4015" s="137"/>
      <c r="O4015" s="137"/>
      <c r="P4015" s="137"/>
      <c r="Q4015" s="137"/>
      <c r="R4015" s="137"/>
      <c r="S4015" s="137"/>
      <c r="T4015" s="137"/>
      <c r="U4015" s="137"/>
      <c r="Y4015" s="137"/>
      <c r="Z4015" s="137"/>
      <c r="AC4015" s="137"/>
      <c r="AD4015" s="137"/>
      <c r="AH4015" s="137"/>
      <c r="AK4015" s="137"/>
      <c r="AL4015" s="137"/>
      <c r="AP4015" s="137"/>
      <c r="AQ4015" s="137"/>
      <c r="AT4015" s="137"/>
      <c r="AU4015" s="137"/>
      <c r="AY4015" s="137"/>
      <c r="AZ4015" s="137"/>
      <c r="BD4015" s="137"/>
      <c r="BG4015" s="137"/>
      <c r="BH4015" s="137"/>
      <c r="BI4015" s="137"/>
      <c r="BJ4015" s="130"/>
      <c r="BK4015" s="130"/>
      <c r="BL4015" s="130"/>
      <c r="BM4015" s="130"/>
      <c r="BN4015" s="130"/>
    </row>
    <row r="4016" spans="13:66" ht="12.75" customHeight="1">
      <c r="M4016" s="137"/>
      <c r="N4016" s="137"/>
      <c r="O4016" s="137"/>
      <c r="P4016" s="137"/>
      <c r="Q4016" s="137"/>
      <c r="R4016" s="137"/>
      <c r="S4016" s="137"/>
      <c r="T4016" s="137"/>
      <c r="U4016" s="137"/>
      <c r="Y4016" s="137"/>
      <c r="Z4016" s="137"/>
      <c r="AC4016" s="137"/>
      <c r="AD4016" s="137"/>
      <c r="AH4016" s="137"/>
      <c r="AK4016" s="137"/>
      <c r="AL4016" s="137"/>
      <c r="AP4016" s="137"/>
      <c r="AQ4016" s="137"/>
      <c r="AT4016" s="137"/>
      <c r="AU4016" s="137"/>
      <c r="AY4016" s="137"/>
      <c r="AZ4016" s="137"/>
      <c r="BD4016" s="137"/>
      <c r="BG4016" s="137"/>
      <c r="BH4016" s="137"/>
      <c r="BI4016" s="137"/>
      <c r="BJ4016" s="130"/>
      <c r="BK4016" s="130"/>
      <c r="BL4016" s="130"/>
      <c r="BM4016" s="130"/>
      <c r="BN4016" s="130"/>
    </row>
    <row r="4017" spans="13:66" ht="12.75" customHeight="1">
      <c r="M4017" s="137"/>
      <c r="N4017" s="137"/>
      <c r="O4017" s="137"/>
      <c r="P4017" s="137"/>
      <c r="Q4017" s="137"/>
      <c r="R4017" s="137"/>
      <c r="S4017" s="137"/>
      <c r="T4017" s="137"/>
      <c r="U4017" s="137"/>
      <c r="Y4017" s="137"/>
      <c r="Z4017" s="137"/>
      <c r="AC4017" s="137"/>
      <c r="AD4017" s="137"/>
      <c r="AH4017" s="137"/>
      <c r="AK4017" s="137"/>
      <c r="AL4017" s="137"/>
      <c r="AP4017" s="137"/>
      <c r="AQ4017" s="137"/>
      <c r="AT4017" s="137"/>
      <c r="AU4017" s="137"/>
      <c r="AY4017" s="137"/>
      <c r="AZ4017" s="137"/>
      <c r="BD4017" s="137"/>
      <c r="BG4017" s="137"/>
      <c r="BH4017" s="137"/>
      <c r="BI4017" s="137"/>
      <c r="BJ4017" s="130"/>
      <c r="BK4017" s="130"/>
      <c r="BL4017" s="130"/>
      <c r="BM4017" s="130"/>
      <c r="BN4017" s="130"/>
    </row>
    <row r="4018" spans="13:66" ht="12.75" customHeight="1">
      <c r="M4018" s="137"/>
      <c r="N4018" s="137"/>
      <c r="O4018" s="137"/>
      <c r="P4018" s="137"/>
      <c r="Q4018" s="137"/>
      <c r="R4018" s="137"/>
      <c r="S4018" s="137"/>
      <c r="T4018" s="137"/>
      <c r="U4018" s="137"/>
      <c r="Y4018" s="137"/>
      <c r="Z4018" s="137"/>
      <c r="AC4018" s="137"/>
      <c r="AD4018" s="137"/>
      <c r="AH4018" s="137"/>
      <c r="AK4018" s="137"/>
      <c r="AL4018" s="137"/>
      <c r="AP4018" s="137"/>
      <c r="AQ4018" s="137"/>
      <c r="AT4018" s="137"/>
      <c r="AU4018" s="137"/>
      <c r="AY4018" s="137"/>
      <c r="AZ4018" s="137"/>
      <c r="BD4018" s="137"/>
      <c r="BG4018" s="137"/>
      <c r="BH4018" s="137"/>
      <c r="BI4018" s="137"/>
      <c r="BJ4018" s="130"/>
      <c r="BK4018" s="130"/>
      <c r="BL4018" s="130"/>
      <c r="BM4018" s="130"/>
      <c r="BN4018" s="130"/>
    </row>
    <row r="4019" spans="13:66" ht="12.75" customHeight="1">
      <c r="M4019" s="137"/>
      <c r="N4019" s="137"/>
      <c r="O4019" s="137"/>
      <c r="P4019" s="137"/>
      <c r="Q4019" s="137"/>
      <c r="R4019" s="137"/>
      <c r="S4019" s="137"/>
      <c r="T4019" s="137"/>
      <c r="U4019" s="137"/>
      <c r="Y4019" s="137"/>
      <c r="Z4019" s="137"/>
      <c r="AC4019" s="137"/>
      <c r="AD4019" s="137"/>
      <c r="AH4019" s="137"/>
      <c r="AK4019" s="137"/>
      <c r="AL4019" s="137"/>
      <c r="AP4019" s="137"/>
      <c r="AQ4019" s="137"/>
      <c r="AT4019" s="137"/>
      <c r="AU4019" s="137"/>
      <c r="AY4019" s="137"/>
      <c r="AZ4019" s="137"/>
      <c r="BD4019" s="137"/>
      <c r="BG4019" s="137"/>
      <c r="BH4019" s="137"/>
      <c r="BI4019" s="137"/>
      <c r="BJ4019" s="130"/>
      <c r="BK4019" s="130"/>
      <c r="BL4019" s="130"/>
      <c r="BM4019" s="130"/>
      <c r="BN4019" s="130"/>
    </row>
    <row r="4020" spans="13:66" ht="12.75" customHeight="1">
      <c r="M4020" s="137"/>
      <c r="N4020" s="137"/>
      <c r="O4020" s="137"/>
      <c r="P4020" s="137"/>
      <c r="Q4020" s="137"/>
      <c r="R4020" s="137"/>
      <c r="S4020" s="137"/>
      <c r="T4020" s="137"/>
      <c r="U4020" s="137"/>
      <c r="Y4020" s="137"/>
      <c r="Z4020" s="137"/>
      <c r="AC4020" s="137"/>
      <c r="AD4020" s="137"/>
      <c r="AH4020" s="137"/>
      <c r="AK4020" s="137"/>
      <c r="AL4020" s="137"/>
      <c r="AP4020" s="137"/>
      <c r="AQ4020" s="137"/>
      <c r="AT4020" s="137"/>
      <c r="AU4020" s="137"/>
      <c r="AY4020" s="137"/>
      <c r="AZ4020" s="137"/>
      <c r="BD4020" s="137"/>
      <c r="BG4020" s="137"/>
      <c r="BH4020" s="137"/>
      <c r="BI4020" s="137"/>
      <c r="BJ4020" s="130"/>
      <c r="BK4020" s="130"/>
      <c r="BL4020" s="130"/>
      <c r="BM4020" s="130"/>
      <c r="BN4020" s="130"/>
    </row>
    <row r="4021" spans="13:66" ht="12.75" customHeight="1">
      <c r="M4021" s="137"/>
      <c r="N4021" s="137"/>
      <c r="O4021" s="137"/>
      <c r="P4021" s="137"/>
      <c r="Q4021" s="137"/>
      <c r="R4021" s="137"/>
      <c r="S4021" s="137"/>
      <c r="T4021" s="137"/>
      <c r="U4021" s="137"/>
      <c r="Y4021" s="137"/>
      <c r="Z4021" s="137"/>
      <c r="AC4021" s="137"/>
      <c r="AD4021" s="137"/>
      <c r="AH4021" s="137"/>
      <c r="AK4021" s="137"/>
      <c r="AL4021" s="137"/>
      <c r="AP4021" s="137"/>
      <c r="AQ4021" s="137"/>
      <c r="AT4021" s="137"/>
      <c r="AU4021" s="137"/>
      <c r="AY4021" s="137"/>
      <c r="AZ4021" s="137"/>
      <c r="BD4021" s="137"/>
      <c r="BG4021" s="137"/>
      <c r="BH4021" s="137"/>
      <c r="BI4021" s="137"/>
      <c r="BJ4021" s="130"/>
      <c r="BK4021" s="130"/>
      <c r="BL4021" s="130"/>
      <c r="BM4021" s="130"/>
      <c r="BN4021" s="130"/>
    </row>
    <row r="4022" spans="13:66" ht="12.75" customHeight="1">
      <c r="M4022" s="137"/>
      <c r="N4022" s="137"/>
      <c r="O4022" s="137"/>
      <c r="P4022" s="137"/>
      <c r="Q4022" s="137"/>
      <c r="R4022" s="137"/>
      <c r="S4022" s="137"/>
      <c r="T4022" s="137"/>
      <c r="U4022" s="137"/>
      <c r="Y4022" s="137"/>
      <c r="Z4022" s="137"/>
      <c r="AC4022" s="137"/>
      <c r="AD4022" s="137"/>
      <c r="AH4022" s="137"/>
      <c r="AK4022" s="137"/>
      <c r="AL4022" s="137"/>
      <c r="AP4022" s="137"/>
      <c r="AQ4022" s="137"/>
      <c r="AT4022" s="137"/>
      <c r="AU4022" s="137"/>
      <c r="AY4022" s="137"/>
      <c r="AZ4022" s="137"/>
      <c r="BD4022" s="137"/>
      <c r="BG4022" s="137"/>
      <c r="BH4022" s="137"/>
      <c r="BI4022" s="137"/>
      <c r="BJ4022" s="130"/>
      <c r="BK4022" s="130"/>
      <c r="BL4022" s="130"/>
      <c r="BM4022" s="130"/>
      <c r="BN4022" s="130"/>
    </row>
    <row r="4023" spans="13:66" ht="12.75" customHeight="1">
      <c r="M4023" s="137"/>
      <c r="N4023" s="137"/>
      <c r="O4023" s="137"/>
      <c r="P4023" s="137"/>
      <c r="Q4023" s="137"/>
      <c r="R4023" s="137"/>
      <c r="S4023" s="137"/>
      <c r="T4023" s="137"/>
      <c r="U4023" s="137"/>
      <c r="Y4023" s="137"/>
      <c r="Z4023" s="137"/>
      <c r="AC4023" s="137"/>
      <c r="AD4023" s="137"/>
      <c r="AH4023" s="137"/>
      <c r="AK4023" s="137"/>
      <c r="AL4023" s="137"/>
      <c r="AP4023" s="137"/>
      <c r="AQ4023" s="137"/>
      <c r="AT4023" s="137"/>
      <c r="AU4023" s="137"/>
      <c r="AY4023" s="137"/>
      <c r="AZ4023" s="137"/>
      <c r="BD4023" s="137"/>
      <c r="BG4023" s="137"/>
      <c r="BH4023" s="137"/>
      <c r="BI4023" s="137"/>
      <c r="BJ4023" s="130"/>
      <c r="BK4023" s="130"/>
      <c r="BL4023" s="130"/>
      <c r="BM4023" s="130"/>
      <c r="BN4023" s="130"/>
    </row>
    <row r="4024" spans="13:66" ht="12.75" customHeight="1">
      <c r="M4024" s="137"/>
      <c r="N4024" s="137"/>
      <c r="O4024" s="137"/>
      <c r="P4024" s="137"/>
      <c r="Q4024" s="137"/>
      <c r="R4024" s="137"/>
      <c r="S4024" s="137"/>
      <c r="T4024" s="137"/>
      <c r="U4024" s="137"/>
      <c r="Y4024" s="137"/>
      <c r="Z4024" s="137"/>
      <c r="AC4024" s="137"/>
      <c r="AD4024" s="137"/>
      <c r="AH4024" s="137"/>
      <c r="AK4024" s="137"/>
      <c r="AL4024" s="137"/>
      <c r="AP4024" s="137"/>
      <c r="AQ4024" s="137"/>
      <c r="AT4024" s="137"/>
      <c r="AU4024" s="137"/>
      <c r="AY4024" s="137"/>
      <c r="AZ4024" s="137"/>
      <c r="BD4024" s="137"/>
      <c r="BG4024" s="137"/>
      <c r="BH4024" s="137"/>
      <c r="BI4024" s="137"/>
      <c r="BJ4024" s="130"/>
      <c r="BK4024" s="130"/>
      <c r="BL4024" s="130"/>
      <c r="BM4024" s="130"/>
      <c r="BN4024" s="130"/>
    </row>
    <row r="4025" spans="13:66" ht="12.75" customHeight="1">
      <c r="M4025" s="137"/>
      <c r="N4025" s="137"/>
      <c r="O4025" s="137"/>
      <c r="P4025" s="137"/>
      <c r="Q4025" s="137"/>
      <c r="R4025" s="137"/>
      <c r="S4025" s="137"/>
      <c r="T4025" s="137"/>
      <c r="U4025" s="137"/>
      <c r="Y4025" s="137"/>
      <c r="Z4025" s="137"/>
      <c r="AC4025" s="137"/>
      <c r="AD4025" s="137"/>
      <c r="AH4025" s="137"/>
      <c r="AK4025" s="137"/>
      <c r="AL4025" s="137"/>
      <c r="AP4025" s="137"/>
      <c r="AQ4025" s="137"/>
      <c r="AT4025" s="137"/>
      <c r="AU4025" s="137"/>
      <c r="AY4025" s="137"/>
      <c r="AZ4025" s="137"/>
      <c r="BD4025" s="137"/>
      <c r="BG4025" s="137"/>
      <c r="BH4025" s="137"/>
      <c r="BI4025" s="137"/>
      <c r="BJ4025" s="130"/>
      <c r="BK4025" s="130"/>
      <c r="BL4025" s="130"/>
      <c r="BM4025" s="130"/>
      <c r="BN4025" s="130"/>
    </row>
    <row r="4026" spans="13:66" ht="12.75" customHeight="1">
      <c r="M4026" s="137"/>
      <c r="N4026" s="137"/>
      <c r="O4026" s="137"/>
      <c r="P4026" s="137"/>
      <c r="Q4026" s="137"/>
      <c r="R4026" s="137"/>
      <c r="S4026" s="137"/>
      <c r="T4026" s="137"/>
      <c r="U4026" s="137"/>
      <c r="Y4026" s="137"/>
      <c r="Z4026" s="137"/>
      <c r="AC4026" s="137"/>
      <c r="AD4026" s="137"/>
      <c r="AH4026" s="137"/>
      <c r="AK4026" s="137"/>
      <c r="AL4026" s="137"/>
      <c r="AP4026" s="137"/>
      <c r="AQ4026" s="137"/>
      <c r="AT4026" s="137"/>
      <c r="AU4026" s="137"/>
      <c r="AY4026" s="137"/>
      <c r="AZ4026" s="137"/>
      <c r="BD4026" s="137"/>
      <c r="BG4026" s="137"/>
      <c r="BH4026" s="137"/>
      <c r="BI4026" s="137"/>
      <c r="BJ4026" s="130"/>
      <c r="BK4026" s="130"/>
      <c r="BL4026" s="130"/>
      <c r="BM4026" s="130"/>
      <c r="BN4026" s="130"/>
    </row>
    <row r="4027" spans="13:66" ht="12.75" customHeight="1">
      <c r="M4027" s="137"/>
      <c r="N4027" s="137"/>
      <c r="O4027" s="137"/>
      <c r="P4027" s="137"/>
      <c r="Q4027" s="137"/>
      <c r="R4027" s="137"/>
      <c r="S4027" s="137"/>
      <c r="T4027" s="137"/>
      <c r="U4027" s="137"/>
      <c r="Y4027" s="137"/>
      <c r="Z4027" s="137"/>
      <c r="AC4027" s="137"/>
      <c r="AD4027" s="137"/>
      <c r="AH4027" s="137"/>
      <c r="AK4027" s="137"/>
      <c r="AL4027" s="137"/>
      <c r="AP4027" s="137"/>
      <c r="AQ4027" s="137"/>
      <c r="AT4027" s="137"/>
      <c r="AU4027" s="137"/>
      <c r="AY4027" s="137"/>
      <c r="AZ4027" s="137"/>
      <c r="BD4027" s="137"/>
      <c r="BG4027" s="137"/>
      <c r="BH4027" s="137"/>
      <c r="BI4027" s="137"/>
      <c r="BJ4027" s="130"/>
      <c r="BK4027" s="130"/>
      <c r="BL4027" s="130"/>
      <c r="BM4027" s="130"/>
      <c r="BN4027" s="130"/>
    </row>
    <row r="4028" spans="13:66" ht="12.75" customHeight="1">
      <c r="M4028" s="137"/>
      <c r="N4028" s="137"/>
      <c r="O4028" s="137"/>
      <c r="P4028" s="137"/>
      <c r="Q4028" s="137"/>
      <c r="R4028" s="137"/>
      <c r="S4028" s="137"/>
      <c r="T4028" s="137"/>
      <c r="U4028" s="137"/>
      <c r="Y4028" s="137"/>
      <c r="Z4028" s="137"/>
      <c r="AC4028" s="137"/>
      <c r="AD4028" s="137"/>
      <c r="AH4028" s="137"/>
      <c r="AK4028" s="137"/>
      <c r="AL4028" s="137"/>
      <c r="AP4028" s="137"/>
      <c r="AQ4028" s="137"/>
      <c r="AT4028" s="137"/>
      <c r="AU4028" s="137"/>
      <c r="AY4028" s="137"/>
      <c r="AZ4028" s="137"/>
      <c r="BD4028" s="137"/>
      <c r="BG4028" s="137"/>
      <c r="BH4028" s="137"/>
      <c r="BI4028" s="137"/>
      <c r="BJ4028" s="130"/>
      <c r="BK4028" s="130"/>
      <c r="BL4028" s="130"/>
      <c r="BM4028" s="130"/>
      <c r="BN4028" s="130"/>
    </row>
    <row r="4029" spans="13:66" ht="12.75" customHeight="1">
      <c r="M4029" s="137"/>
      <c r="N4029" s="137"/>
      <c r="O4029" s="137"/>
      <c r="P4029" s="137"/>
      <c r="Q4029" s="137"/>
      <c r="R4029" s="137"/>
      <c r="S4029" s="137"/>
      <c r="T4029" s="137"/>
      <c r="U4029" s="137"/>
      <c r="Y4029" s="137"/>
      <c r="Z4029" s="137"/>
      <c r="AC4029" s="137"/>
      <c r="AD4029" s="137"/>
      <c r="AH4029" s="137"/>
      <c r="AK4029" s="137"/>
      <c r="AL4029" s="137"/>
      <c r="AP4029" s="137"/>
      <c r="AQ4029" s="137"/>
      <c r="AT4029" s="137"/>
      <c r="AU4029" s="137"/>
      <c r="AY4029" s="137"/>
      <c r="AZ4029" s="137"/>
      <c r="BD4029" s="137"/>
      <c r="BG4029" s="137"/>
      <c r="BH4029" s="137"/>
      <c r="BI4029" s="137"/>
      <c r="BJ4029" s="130"/>
      <c r="BK4029" s="130"/>
      <c r="BL4029" s="130"/>
      <c r="BM4029" s="130"/>
      <c r="BN4029" s="130"/>
    </row>
    <row r="4030" spans="13:66" ht="12.75" customHeight="1">
      <c r="M4030" s="137"/>
      <c r="N4030" s="137"/>
      <c r="O4030" s="137"/>
      <c r="P4030" s="137"/>
      <c r="Q4030" s="137"/>
      <c r="R4030" s="137"/>
      <c r="S4030" s="137"/>
      <c r="T4030" s="137"/>
      <c r="U4030" s="137"/>
      <c r="Y4030" s="137"/>
      <c r="Z4030" s="137"/>
      <c r="AC4030" s="137"/>
      <c r="AD4030" s="137"/>
      <c r="AH4030" s="137"/>
      <c r="AK4030" s="137"/>
      <c r="AL4030" s="137"/>
      <c r="AP4030" s="137"/>
      <c r="AQ4030" s="137"/>
      <c r="AT4030" s="137"/>
      <c r="AU4030" s="137"/>
      <c r="AY4030" s="137"/>
      <c r="AZ4030" s="137"/>
      <c r="BD4030" s="137"/>
      <c r="BG4030" s="137"/>
      <c r="BH4030" s="137"/>
      <c r="BI4030" s="137"/>
      <c r="BJ4030" s="130"/>
      <c r="BK4030" s="130"/>
      <c r="BL4030" s="130"/>
      <c r="BM4030" s="130"/>
      <c r="BN4030" s="130"/>
    </row>
    <row r="4031" spans="13:66" ht="12.75" customHeight="1">
      <c r="M4031" s="137"/>
      <c r="N4031" s="137"/>
      <c r="O4031" s="137"/>
      <c r="P4031" s="137"/>
      <c r="Q4031" s="137"/>
      <c r="R4031" s="137"/>
      <c r="S4031" s="137"/>
      <c r="T4031" s="137"/>
      <c r="U4031" s="137"/>
      <c r="Y4031" s="137"/>
      <c r="Z4031" s="137"/>
      <c r="AC4031" s="137"/>
      <c r="AD4031" s="137"/>
      <c r="AH4031" s="137"/>
      <c r="AK4031" s="137"/>
      <c r="AL4031" s="137"/>
      <c r="AP4031" s="137"/>
      <c r="AQ4031" s="137"/>
      <c r="AT4031" s="137"/>
      <c r="AU4031" s="137"/>
      <c r="AY4031" s="137"/>
      <c r="AZ4031" s="137"/>
      <c r="BD4031" s="137"/>
      <c r="BG4031" s="137"/>
      <c r="BH4031" s="137"/>
      <c r="BI4031" s="137"/>
      <c r="BJ4031" s="130"/>
      <c r="BK4031" s="130"/>
      <c r="BL4031" s="130"/>
      <c r="BM4031" s="130"/>
      <c r="BN4031" s="130"/>
    </row>
    <row r="4032" spans="13:66" ht="12.75" customHeight="1">
      <c r="M4032" s="137"/>
      <c r="N4032" s="137"/>
      <c r="O4032" s="137"/>
      <c r="P4032" s="137"/>
      <c r="Q4032" s="137"/>
      <c r="R4032" s="137"/>
      <c r="S4032" s="137"/>
      <c r="T4032" s="137"/>
      <c r="U4032" s="137"/>
      <c r="Y4032" s="137"/>
      <c r="Z4032" s="137"/>
      <c r="AC4032" s="137"/>
      <c r="AD4032" s="137"/>
      <c r="AH4032" s="137"/>
      <c r="AK4032" s="137"/>
      <c r="AL4032" s="137"/>
      <c r="AP4032" s="137"/>
      <c r="AQ4032" s="137"/>
      <c r="AT4032" s="137"/>
      <c r="AU4032" s="137"/>
      <c r="AY4032" s="137"/>
      <c r="AZ4032" s="137"/>
      <c r="BD4032" s="137"/>
      <c r="BG4032" s="137"/>
      <c r="BH4032" s="137"/>
      <c r="BI4032" s="137"/>
      <c r="BJ4032" s="130"/>
      <c r="BK4032" s="130"/>
      <c r="BL4032" s="130"/>
      <c r="BM4032" s="130"/>
      <c r="BN4032" s="130"/>
    </row>
    <row r="4033" spans="13:66" ht="12.75" customHeight="1">
      <c r="M4033" s="137"/>
      <c r="N4033" s="137"/>
      <c r="O4033" s="137"/>
      <c r="P4033" s="137"/>
      <c r="Q4033" s="137"/>
      <c r="R4033" s="137"/>
      <c r="S4033" s="137"/>
      <c r="T4033" s="137"/>
      <c r="U4033" s="137"/>
      <c r="Y4033" s="137"/>
      <c r="Z4033" s="137"/>
      <c r="AC4033" s="137"/>
      <c r="AD4033" s="137"/>
      <c r="AH4033" s="137"/>
      <c r="AK4033" s="137"/>
      <c r="AL4033" s="137"/>
      <c r="AP4033" s="137"/>
      <c r="AQ4033" s="137"/>
      <c r="AT4033" s="137"/>
      <c r="AU4033" s="137"/>
      <c r="AY4033" s="137"/>
      <c r="AZ4033" s="137"/>
      <c r="BD4033" s="137"/>
      <c r="BG4033" s="137"/>
      <c r="BH4033" s="137"/>
      <c r="BI4033" s="137"/>
      <c r="BJ4033" s="130"/>
      <c r="BK4033" s="130"/>
      <c r="BL4033" s="130"/>
      <c r="BM4033" s="130"/>
      <c r="BN4033" s="130"/>
    </row>
    <row r="4034" spans="13:66" ht="12.75" customHeight="1">
      <c r="M4034" s="137"/>
      <c r="N4034" s="137"/>
      <c r="O4034" s="137"/>
      <c r="P4034" s="137"/>
      <c r="Q4034" s="137"/>
      <c r="R4034" s="137"/>
      <c r="S4034" s="137"/>
      <c r="T4034" s="137"/>
      <c r="U4034" s="137"/>
      <c r="Y4034" s="137"/>
      <c r="Z4034" s="137"/>
      <c r="AC4034" s="137"/>
      <c r="AD4034" s="137"/>
      <c r="AH4034" s="137"/>
      <c r="AK4034" s="137"/>
      <c r="AL4034" s="137"/>
      <c r="AP4034" s="137"/>
      <c r="AQ4034" s="137"/>
      <c r="AT4034" s="137"/>
      <c r="AU4034" s="137"/>
      <c r="AY4034" s="137"/>
      <c r="AZ4034" s="137"/>
      <c r="BD4034" s="137"/>
      <c r="BG4034" s="137"/>
      <c r="BH4034" s="137"/>
      <c r="BI4034" s="137"/>
      <c r="BJ4034" s="130"/>
      <c r="BK4034" s="130"/>
      <c r="BL4034" s="130"/>
      <c r="BM4034" s="130"/>
      <c r="BN4034" s="130"/>
    </row>
    <row r="4035" spans="13:66" ht="12.75" customHeight="1">
      <c r="M4035" s="137"/>
      <c r="N4035" s="137"/>
      <c r="O4035" s="137"/>
      <c r="P4035" s="137"/>
      <c r="Q4035" s="137"/>
      <c r="R4035" s="137"/>
      <c r="S4035" s="137"/>
      <c r="T4035" s="137"/>
      <c r="U4035" s="137"/>
      <c r="Y4035" s="137"/>
      <c r="Z4035" s="137"/>
      <c r="AC4035" s="137"/>
      <c r="AD4035" s="137"/>
      <c r="AH4035" s="137"/>
      <c r="AK4035" s="137"/>
      <c r="AL4035" s="137"/>
      <c r="AP4035" s="137"/>
      <c r="AQ4035" s="137"/>
      <c r="AT4035" s="137"/>
      <c r="AU4035" s="137"/>
      <c r="AY4035" s="137"/>
      <c r="AZ4035" s="137"/>
      <c r="BD4035" s="137"/>
      <c r="BG4035" s="137"/>
      <c r="BH4035" s="137"/>
      <c r="BI4035" s="137"/>
      <c r="BJ4035" s="130"/>
      <c r="BK4035" s="130"/>
      <c r="BL4035" s="130"/>
      <c r="BM4035" s="130"/>
      <c r="BN4035" s="130"/>
    </row>
    <row r="4036" spans="13:66" ht="12.75" customHeight="1">
      <c r="M4036" s="137"/>
      <c r="N4036" s="137"/>
      <c r="O4036" s="137"/>
      <c r="P4036" s="137"/>
      <c r="Q4036" s="137"/>
      <c r="R4036" s="137"/>
      <c r="S4036" s="137"/>
      <c r="T4036" s="137"/>
      <c r="U4036" s="137"/>
      <c r="Y4036" s="137"/>
      <c r="Z4036" s="137"/>
      <c r="AC4036" s="137"/>
      <c r="AD4036" s="137"/>
      <c r="AH4036" s="137"/>
      <c r="AK4036" s="137"/>
      <c r="AL4036" s="137"/>
      <c r="AP4036" s="137"/>
      <c r="AQ4036" s="137"/>
      <c r="AT4036" s="137"/>
      <c r="AU4036" s="137"/>
      <c r="AY4036" s="137"/>
      <c r="AZ4036" s="137"/>
      <c r="BD4036" s="137"/>
      <c r="BG4036" s="137"/>
      <c r="BH4036" s="137"/>
      <c r="BI4036" s="137"/>
      <c r="BJ4036" s="130"/>
      <c r="BK4036" s="130"/>
      <c r="BL4036" s="130"/>
      <c r="BM4036" s="130"/>
      <c r="BN4036" s="130"/>
    </row>
    <row r="4037" spans="13:66" ht="12.75" customHeight="1">
      <c r="M4037" s="137"/>
      <c r="N4037" s="137"/>
      <c r="O4037" s="137"/>
      <c r="P4037" s="137"/>
      <c r="Q4037" s="137"/>
      <c r="R4037" s="137"/>
      <c r="S4037" s="137"/>
      <c r="T4037" s="137"/>
      <c r="U4037" s="137"/>
      <c r="Y4037" s="137"/>
      <c r="Z4037" s="137"/>
      <c r="AC4037" s="137"/>
      <c r="AD4037" s="137"/>
      <c r="AH4037" s="137"/>
      <c r="AK4037" s="137"/>
      <c r="AL4037" s="137"/>
      <c r="AP4037" s="137"/>
      <c r="AQ4037" s="137"/>
      <c r="AT4037" s="137"/>
      <c r="AU4037" s="137"/>
      <c r="AY4037" s="137"/>
      <c r="AZ4037" s="137"/>
      <c r="BD4037" s="137"/>
      <c r="BG4037" s="137"/>
      <c r="BH4037" s="137"/>
      <c r="BI4037" s="137"/>
      <c r="BJ4037" s="130"/>
      <c r="BK4037" s="130"/>
      <c r="BL4037" s="130"/>
      <c r="BM4037" s="130"/>
      <c r="BN4037" s="130"/>
    </row>
    <row r="4038" spans="13:66" ht="12.75" customHeight="1">
      <c r="M4038" s="137"/>
      <c r="N4038" s="137"/>
      <c r="O4038" s="137"/>
      <c r="P4038" s="137"/>
      <c r="Q4038" s="137"/>
      <c r="R4038" s="137"/>
      <c r="S4038" s="137"/>
      <c r="T4038" s="137"/>
      <c r="U4038" s="137"/>
      <c r="Y4038" s="137"/>
      <c r="Z4038" s="137"/>
      <c r="AC4038" s="137"/>
      <c r="AD4038" s="137"/>
      <c r="AH4038" s="137"/>
      <c r="AK4038" s="137"/>
      <c r="AL4038" s="137"/>
      <c r="AP4038" s="137"/>
      <c r="AQ4038" s="137"/>
      <c r="AT4038" s="137"/>
      <c r="AU4038" s="137"/>
      <c r="AY4038" s="137"/>
      <c r="AZ4038" s="137"/>
      <c r="BD4038" s="137"/>
      <c r="BG4038" s="137"/>
      <c r="BH4038" s="137"/>
      <c r="BI4038" s="137"/>
      <c r="BJ4038" s="130"/>
      <c r="BK4038" s="130"/>
      <c r="BL4038" s="130"/>
      <c r="BM4038" s="130"/>
      <c r="BN4038" s="130"/>
    </row>
    <row r="4039" spans="13:66" ht="12.75" customHeight="1">
      <c r="M4039" s="137"/>
      <c r="N4039" s="137"/>
      <c r="O4039" s="137"/>
      <c r="P4039" s="137"/>
      <c r="Q4039" s="137"/>
      <c r="R4039" s="137"/>
      <c r="S4039" s="137"/>
      <c r="T4039" s="137"/>
      <c r="U4039" s="137"/>
      <c r="Y4039" s="137"/>
      <c r="Z4039" s="137"/>
      <c r="AC4039" s="137"/>
      <c r="AD4039" s="137"/>
      <c r="AH4039" s="137"/>
      <c r="AK4039" s="137"/>
      <c r="AL4039" s="137"/>
      <c r="AP4039" s="137"/>
      <c r="AQ4039" s="137"/>
      <c r="AT4039" s="137"/>
      <c r="AU4039" s="137"/>
      <c r="AY4039" s="137"/>
      <c r="AZ4039" s="137"/>
      <c r="BD4039" s="137"/>
      <c r="BG4039" s="137"/>
      <c r="BH4039" s="137"/>
      <c r="BI4039" s="137"/>
      <c r="BJ4039" s="130"/>
      <c r="BK4039" s="130"/>
      <c r="BL4039" s="130"/>
      <c r="BM4039" s="130"/>
      <c r="BN4039" s="130"/>
    </row>
    <row r="4040" spans="13:66" ht="12.75" customHeight="1">
      <c r="M4040" s="137"/>
      <c r="N4040" s="137"/>
      <c r="O4040" s="137"/>
      <c r="P4040" s="137"/>
      <c r="Q4040" s="137"/>
      <c r="R4040" s="137"/>
      <c r="S4040" s="137"/>
      <c r="T4040" s="137"/>
      <c r="U4040" s="137"/>
      <c r="Y4040" s="137"/>
      <c r="Z4040" s="137"/>
      <c r="AC4040" s="137"/>
      <c r="AD4040" s="137"/>
      <c r="AH4040" s="137"/>
      <c r="AK4040" s="137"/>
      <c r="AL4040" s="137"/>
      <c r="AP4040" s="137"/>
      <c r="AQ4040" s="137"/>
      <c r="AT4040" s="137"/>
      <c r="AU4040" s="137"/>
      <c r="AY4040" s="137"/>
      <c r="AZ4040" s="137"/>
      <c r="BD4040" s="137"/>
      <c r="BG4040" s="137"/>
      <c r="BH4040" s="137"/>
      <c r="BI4040" s="137"/>
      <c r="BJ4040" s="130"/>
      <c r="BK4040" s="130"/>
      <c r="BL4040" s="130"/>
      <c r="BM4040" s="130"/>
      <c r="BN4040" s="130"/>
    </row>
    <row r="4041" spans="13:66" ht="12.75" customHeight="1">
      <c r="M4041" s="137"/>
      <c r="N4041" s="137"/>
      <c r="O4041" s="137"/>
      <c r="P4041" s="137"/>
      <c r="Q4041" s="137"/>
      <c r="R4041" s="137"/>
      <c r="S4041" s="137"/>
      <c r="T4041" s="137"/>
      <c r="U4041" s="137"/>
      <c r="Y4041" s="137"/>
      <c r="Z4041" s="137"/>
      <c r="AC4041" s="137"/>
      <c r="AD4041" s="137"/>
      <c r="AH4041" s="137"/>
      <c r="AK4041" s="137"/>
      <c r="AL4041" s="137"/>
      <c r="AP4041" s="137"/>
      <c r="AQ4041" s="137"/>
      <c r="AT4041" s="137"/>
      <c r="AU4041" s="137"/>
      <c r="AY4041" s="137"/>
      <c r="AZ4041" s="137"/>
      <c r="BD4041" s="137"/>
      <c r="BG4041" s="137"/>
      <c r="BH4041" s="137"/>
      <c r="BI4041" s="137"/>
      <c r="BJ4041" s="130"/>
      <c r="BK4041" s="130"/>
      <c r="BL4041" s="130"/>
      <c r="BM4041" s="130"/>
      <c r="BN4041" s="130"/>
    </row>
    <row r="4042" spans="13:66" ht="12.75" customHeight="1">
      <c r="M4042" s="137"/>
      <c r="N4042" s="137"/>
      <c r="O4042" s="137"/>
      <c r="P4042" s="137"/>
      <c r="Q4042" s="137"/>
      <c r="R4042" s="137"/>
      <c r="S4042" s="137"/>
      <c r="T4042" s="137"/>
      <c r="U4042" s="137"/>
      <c r="Y4042" s="137"/>
      <c r="Z4042" s="137"/>
      <c r="AC4042" s="137"/>
      <c r="AD4042" s="137"/>
      <c r="AH4042" s="137"/>
      <c r="AK4042" s="137"/>
      <c r="AL4042" s="137"/>
      <c r="AP4042" s="137"/>
      <c r="AQ4042" s="137"/>
      <c r="AT4042" s="137"/>
      <c r="AU4042" s="137"/>
      <c r="AY4042" s="137"/>
      <c r="AZ4042" s="137"/>
      <c r="BD4042" s="137"/>
      <c r="BG4042" s="137"/>
      <c r="BH4042" s="137"/>
      <c r="BI4042" s="137"/>
      <c r="BJ4042" s="130"/>
      <c r="BK4042" s="130"/>
      <c r="BL4042" s="130"/>
      <c r="BM4042" s="130"/>
      <c r="BN4042" s="130"/>
    </row>
    <row r="4043" spans="13:66" ht="12.75" customHeight="1">
      <c r="M4043" s="137"/>
      <c r="N4043" s="137"/>
      <c r="O4043" s="137"/>
      <c r="P4043" s="137"/>
      <c r="Q4043" s="137"/>
      <c r="R4043" s="137"/>
      <c r="S4043" s="137"/>
      <c r="T4043" s="137"/>
      <c r="U4043" s="137"/>
      <c r="Y4043" s="137"/>
      <c r="Z4043" s="137"/>
      <c r="AC4043" s="137"/>
      <c r="AD4043" s="137"/>
      <c r="AH4043" s="137"/>
      <c r="AK4043" s="137"/>
      <c r="AL4043" s="137"/>
      <c r="AP4043" s="137"/>
      <c r="AQ4043" s="137"/>
      <c r="AT4043" s="137"/>
      <c r="AU4043" s="137"/>
      <c r="AY4043" s="137"/>
      <c r="AZ4043" s="137"/>
      <c r="BD4043" s="137"/>
      <c r="BG4043" s="137"/>
      <c r="BH4043" s="137"/>
      <c r="BI4043" s="137"/>
      <c r="BJ4043" s="130"/>
      <c r="BK4043" s="130"/>
      <c r="BL4043" s="130"/>
      <c r="BM4043" s="130"/>
      <c r="BN4043" s="130"/>
    </row>
    <row r="4044" spans="13:66" ht="12.75" customHeight="1">
      <c r="M4044" s="137"/>
      <c r="N4044" s="137"/>
      <c r="O4044" s="137"/>
      <c r="P4044" s="137"/>
      <c r="Q4044" s="137"/>
      <c r="R4044" s="137"/>
      <c r="S4044" s="137"/>
      <c r="T4044" s="137"/>
      <c r="U4044" s="137"/>
      <c r="Y4044" s="137"/>
      <c r="Z4044" s="137"/>
      <c r="AC4044" s="137"/>
      <c r="AD4044" s="137"/>
      <c r="AH4044" s="137"/>
      <c r="AK4044" s="137"/>
      <c r="AL4044" s="137"/>
      <c r="AP4044" s="137"/>
      <c r="AQ4044" s="137"/>
      <c r="AT4044" s="137"/>
      <c r="AU4044" s="137"/>
      <c r="AY4044" s="137"/>
      <c r="AZ4044" s="137"/>
      <c r="BD4044" s="137"/>
      <c r="BG4044" s="137"/>
      <c r="BH4044" s="137"/>
      <c r="BI4044" s="137"/>
      <c r="BJ4044" s="130"/>
      <c r="BK4044" s="130"/>
      <c r="BL4044" s="130"/>
      <c r="BM4044" s="130"/>
      <c r="BN4044" s="130"/>
    </row>
    <row r="4045" spans="13:66" ht="12.75" customHeight="1">
      <c r="M4045" s="137"/>
      <c r="N4045" s="137"/>
      <c r="O4045" s="137"/>
      <c r="P4045" s="137"/>
      <c r="Q4045" s="137"/>
      <c r="R4045" s="137"/>
      <c r="S4045" s="137"/>
      <c r="T4045" s="137"/>
      <c r="U4045" s="137"/>
      <c r="Y4045" s="137"/>
      <c r="Z4045" s="137"/>
      <c r="AC4045" s="137"/>
      <c r="AD4045" s="137"/>
      <c r="AH4045" s="137"/>
      <c r="AK4045" s="137"/>
      <c r="AL4045" s="137"/>
      <c r="AP4045" s="137"/>
      <c r="AQ4045" s="137"/>
      <c r="AT4045" s="137"/>
      <c r="AU4045" s="137"/>
      <c r="AY4045" s="137"/>
      <c r="AZ4045" s="137"/>
      <c r="BD4045" s="137"/>
      <c r="BG4045" s="137"/>
      <c r="BH4045" s="137"/>
      <c r="BI4045" s="137"/>
      <c r="BJ4045" s="130"/>
      <c r="BK4045" s="130"/>
      <c r="BL4045" s="130"/>
      <c r="BM4045" s="130"/>
      <c r="BN4045" s="130"/>
    </row>
    <row r="4046" spans="13:66" ht="12.75" customHeight="1">
      <c r="M4046" s="137"/>
      <c r="N4046" s="137"/>
      <c r="O4046" s="137"/>
      <c r="P4046" s="137"/>
      <c r="Q4046" s="137"/>
      <c r="R4046" s="137"/>
      <c r="S4046" s="137"/>
      <c r="T4046" s="137"/>
      <c r="U4046" s="137"/>
      <c r="Y4046" s="137"/>
      <c r="Z4046" s="137"/>
      <c r="AC4046" s="137"/>
      <c r="AD4046" s="137"/>
      <c r="AH4046" s="137"/>
      <c r="AK4046" s="137"/>
      <c r="AL4046" s="137"/>
      <c r="AP4046" s="137"/>
      <c r="AQ4046" s="137"/>
      <c r="AT4046" s="137"/>
      <c r="AU4046" s="137"/>
      <c r="AY4046" s="137"/>
      <c r="AZ4046" s="137"/>
      <c r="BD4046" s="137"/>
      <c r="BG4046" s="137"/>
      <c r="BH4046" s="137"/>
      <c r="BI4046" s="137"/>
      <c r="BJ4046" s="130"/>
      <c r="BK4046" s="130"/>
      <c r="BL4046" s="130"/>
      <c r="BM4046" s="130"/>
      <c r="BN4046" s="130"/>
    </row>
    <row r="4047" spans="13:66" ht="12.75" customHeight="1">
      <c r="M4047" s="137"/>
      <c r="N4047" s="137"/>
      <c r="O4047" s="137"/>
      <c r="P4047" s="137"/>
      <c r="Q4047" s="137"/>
      <c r="R4047" s="137"/>
      <c r="S4047" s="137"/>
      <c r="T4047" s="137"/>
      <c r="U4047" s="137"/>
      <c r="Y4047" s="137"/>
      <c r="Z4047" s="137"/>
      <c r="AC4047" s="137"/>
      <c r="AD4047" s="137"/>
      <c r="AH4047" s="137"/>
      <c r="AK4047" s="137"/>
      <c r="AL4047" s="137"/>
      <c r="AP4047" s="137"/>
      <c r="AQ4047" s="137"/>
      <c r="AT4047" s="137"/>
      <c r="AU4047" s="137"/>
      <c r="AY4047" s="137"/>
      <c r="AZ4047" s="137"/>
      <c r="BD4047" s="137"/>
      <c r="BG4047" s="137"/>
      <c r="BH4047" s="137"/>
      <c r="BI4047" s="137"/>
      <c r="BJ4047" s="130"/>
      <c r="BK4047" s="130"/>
      <c r="BL4047" s="130"/>
      <c r="BM4047" s="130"/>
      <c r="BN4047" s="130"/>
    </row>
    <row r="4048" spans="13:66" ht="12.75" customHeight="1">
      <c r="M4048" s="137"/>
      <c r="N4048" s="137"/>
      <c r="O4048" s="137"/>
      <c r="P4048" s="137"/>
      <c r="Q4048" s="137"/>
      <c r="R4048" s="137"/>
      <c r="S4048" s="137"/>
      <c r="T4048" s="137"/>
      <c r="U4048" s="137"/>
      <c r="Y4048" s="137"/>
      <c r="Z4048" s="137"/>
      <c r="AC4048" s="137"/>
      <c r="AD4048" s="137"/>
      <c r="AH4048" s="137"/>
      <c r="AK4048" s="137"/>
      <c r="AL4048" s="137"/>
      <c r="AP4048" s="137"/>
      <c r="AQ4048" s="137"/>
      <c r="AT4048" s="137"/>
      <c r="AU4048" s="137"/>
      <c r="AY4048" s="137"/>
      <c r="AZ4048" s="137"/>
      <c r="BD4048" s="137"/>
      <c r="BG4048" s="137"/>
      <c r="BH4048" s="137"/>
      <c r="BI4048" s="137"/>
      <c r="BJ4048" s="130"/>
      <c r="BK4048" s="130"/>
      <c r="BL4048" s="130"/>
      <c r="BM4048" s="130"/>
      <c r="BN4048" s="130"/>
    </row>
    <row r="4049" spans="13:66" ht="12.75" customHeight="1">
      <c r="M4049" s="137"/>
      <c r="N4049" s="137"/>
      <c r="O4049" s="137"/>
      <c r="P4049" s="137"/>
      <c r="Q4049" s="137"/>
      <c r="R4049" s="137"/>
      <c r="S4049" s="137"/>
      <c r="T4049" s="137"/>
      <c r="U4049" s="137"/>
      <c r="Y4049" s="137"/>
      <c r="Z4049" s="137"/>
      <c r="AC4049" s="137"/>
      <c r="AD4049" s="137"/>
      <c r="AH4049" s="137"/>
      <c r="AK4049" s="137"/>
      <c r="AL4049" s="137"/>
      <c r="AP4049" s="137"/>
      <c r="AQ4049" s="137"/>
      <c r="AT4049" s="137"/>
      <c r="AU4049" s="137"/>
      <c r="AY4049" s="137"/>
      <c r="AZ4049" s="137"/>
      <c r="BD4049" s="137"/>
      <c r="BG4049" s="137"/>
      <c r="BH4049" s="137"/>
      <c r="BI4049" s="137"/>
      <c r="BJ4049" s="130"/>
      <c r="BK4049" s="130"/>
      <c r="BL4049" s="130"/>
      <c r="BM4049" s="130"/>
      <c r="BN4049" s="130"/>
    </row>
    <row r="4050" spans="13:66" ht="12.75" customHeight="1">
      <c r="M4050" s="137"/>
      <c r="N4050" s="137"/>
      <c r="O4050" s="137"/>
      <c r="P4050" s="137"/>
      <c r="Q4050" s="137"/>
      <c r="R4050" s="137"/>
      <c r="S4050" s="137"/>
      <c r="T4050" s="137"/>
      <c r="U4050" s="137"/>
      <c r="Y4050" s="137"/>
      <c r="Z4050" s="137"/>
      <c r="AC4050" s="137"/>
      <c r="AD4050" s="137"/>
      <c r="AH4050" s="137"/>
      <c r="AK4050" s="137"/>
      <c r="AL4050" s="137"/>
      <c r="AP4050" s="137"/>
      <c r="AQ4050" s="137"/>
      <c r="AT4050" s="137"/>
      <c r="AU4050" s="137"/>
      <c r="AY4050" s="137"/>
      <c r="AZ4050" s="137"/>
      <c r="BD4050" s="137"/>
      <c r="BG4050" s="137"/>
      <c r="BH4050" s="137"/>
      <c r="BI4050" s="137"/>
      <c r="BJ4050" s="130"/>
      <c r="BK4050" s="130"/>
      <c r="BL4050" s="130"/>
      <c r="BM4050" s="130"/>
      <c r="BN4050" s="130"/>
    </row>
    <row r="4051" spans="13:66" ht="12.75" customHeight="1">
      <c r="M4051" s="137"/>
      <c r="N4051" s="137"/>
      <c r="O4051" s="137"/>
      <c r="P4051" s="137"/>
      <c r="Q4051" s="137"/>
      <c r="R4051" s="137"/>
      <c r="S4051" s="137"/>
      <c r="T4051" s="137"/>
      <c r="U4051" s="137"/>
      <c r="Y4051" s="137"/>
      <c r="Z4051" s="137"/>
      <c r="AC4051" s="137"/>
      <c r="AD4051" s="137"/>
      <c r="AH4051" s="137"/>
      <c r="AK4051" s="137"/>
      <c r="AL4051" s="137"/>
      <c r="AP4051" s="137"/>
      <c r="AQ4051" s="137"/>
      <c r="AT4051" s="137"/>
      <c r="AU4051" s="137"/>
      <c r="AY4051" s="137"/>
      <c r="AZ4051" s="137"/>
      <c r="BD4051" s="137"/>
      <c r="BG4051" s="137"/>
      <c r="BH4051" s="137"/>
      <c r="BI4051" s="137"/>
      <c r="BJ4051" s="130"/>
      <c r="BK4051" s="130"/>
      <c r="BL4051" s="130"/>
      <c r="BM4051" s="130"/>
      <c r="BN4051" s="130"/>
    </row>
    <row r="4052" spans="13:66" ht="12.75" customHeight="1">
      <c r="M4052" s="137"/>
      <c r="N4052" s="137"/>
      <c r="O4052" s="137"/>
      <c r="P4052" s="137"/>
      <c r="Q4052" s="137"/>
      <c r="R4052" s="137"/>
      <c r="S4052" s="137"/>
      <c r="T4052" s="137"/>
      <c r="U4052" s="137"/>
      <c r="Y4052" s="137"/>
      <c r="Z4052" s="137"/>
      <c r="AC4052" s="137"/>
      <c r="AD4052" s="137"/>
      <c r="AH4052" s="137"/>
      <c r="AK4052" s="137"/>
      <c r="AL4052" s="137"/>
      <c r="AP4052" s="137"/>
      <c r="AQ4052" s="137"/>
      <c r="AT4052" s="137"/>
      <c r="AU4052" s="137"/>
      <c r="AY4052" s="137"/>
      <c r="AZ4052" s="137"/>
      <c r="BD4052" s="137"/>
      <c r="BG4052" s="137"/>
      <c r="BH4052" s="137"/>
      <c r="BI4052" s="137"/>
      <c r="BJ4052" s="130"/>
      <c r="BK4052" s="130"/>
      <c r="BL4052" s="130"/>
      <c r="BM4052" s="130"/>
      <c r="BN4052" s="130"/>
    </row>
    <row r="4053" spans="13:66" ht="12.75" customHeight="1">
      <c r="M4053" s="137"/>
      <c r="N4053" s="137"/>
      <c r="O4053" s="137"/>
      <c r="P4053" s="137"/>
      <c r="Q4053" s="137"/>
      <c r="R4053" s="137"/>
      <c r="S4053" s="137"/>
      <c r="T4053" s="137"/>
      <c r="U4053" s="137"/>
      <c r="Y4053" s="137"/>
      <c r="Z4053" s="137"/>
      <c r="AC4053" s="137"/>
      <c r="AD4053" s="137"/>
      <c r="AH4053" s="137"/>
      <c r="AK4053" s="137"/>
      <c r="AL4053" s="137"/>
      <c r="AP4053" s="137"/>
      <c r="AQ4053" s="137"/>
      <c r="AT4053" s="137"/>
      <c r="AU4053" s="137"/>
      <c r="AY4053" s="137"/>
      <c r="AZ4053" s="137"/>
      <c r="BD4053" s="137"/>
      <c r="BG4053" s="137"/>
      <c r="BH4053" s="137"/>
      <c r="BI4053" s="137"/>
      <c r="BJ4053" s="130"/>
      <c r="BK4053" s="130"/>
      <c r="BL4053" s="130"/>
      <c r="BM4053" s="130"/>
      <c r="BN4053" s="130"/>
    </row>
    <row r="4054" spans="13:66" ht="12.75" customHeight="1">
      <c r="M4054" s="137"/>
      <c r="N4054" s="137"/>
      <c r="O4054" s="137"/>
      <c r="P4054" s="137"/>
      <c r="Q4054" s="137"/>
      <c r="R4054" s="137"/>
      <c r="S4054" s="137"/>
      <c r="T4054" s="137"/>
      <c r="U4054" s="137"/>
      <c r="Y4054" s="137"/>
      <c r="Z4054" s="137"/>
      <c r="AC4054" s="137"/>
      <c r="AD4054" s="137"/>
      <c r="AH4054" s="137"/>
      <c r="AK4054" s="137"/>
      <c r="AL4054" s="137"/>
      <c r="AP4054" s="137"/>
      <c r="AQ4054" s="137"/>
      <c r="AT4054" s="137"/>
      <c r="AU4054" s="137"/>
      <c r="AY4054" s="137"/>
      <c r="AZ4054" s="137"/>
      <c r="BD4054" s="137"/>
      <c r="BG4054" s="137"/>
      <c r="BH4054" s="137"/>
      <c r="BI4054" s="137"/>
      <c r="BJ4054" s="130"/>
      <c r="BK4054" s="130"/>
      <c r="BL4054" s="130"/>
      <c r="BM4054" s="130"/>
      <c r="BN4054" s="130"/>
    </row>
    <row r="4055" spans="13:66" ht="12.75" customHeight="1">
      <c r="M4055" s="137"/>
      <c r="N4055" s="137"/>
      <c r="O4055" s="137"/>
      <c r="P4055" s="137"/>
      <c r="Q4055" s="137"/>
      <c r="R4055" s="137"/>
      <c r="S4055" s="137"/>
      <c r="T4055" s="137"/>
      <c r="U4055" s="137"/>
      <c r="Y4055" s="137"/>
      <c r="Z4055" s="137"/>
      <c r="AC4055" s="137"/>
      <c r="AD4055" s="137"/>
      <c r="AH4055" s="137"/>
      <c r="AK4055" s="137"/>
      <c r="AL4055" s="137"/>
      <c r="AP4055" s="137"/>
      <c r="AQ4055" s="137"/>
      <c r="AT4055" s="137"/>
      <c r="AU4055" s="137"/>
      <c r="AY4055" s="137"/>
      <c r="AZ4055" s="137"/>
      <c r="BD4055" s="137"/>
      <c r="BG4055" s="137"/>
      <c r="BH4055" s="137"/>
      <c r="BI4055" s="137"/>
      <c r="BJ4055" s="130"/>
      <c r="BK4055" s="130"/>
      <c r="BL4055" s="130"/>
      <c r="BM4055" s="130"/>
      <c r="BN4055" s="130"/>
    </row>
    <row r="4056" spans="13:66" ht="12.75" customHeight="1">
      <c r="M4056" s="137"/>
      <c r="N4056" s="137"/>
      <c r="O4056" s="137"/>
      <c r="P4056" s="137"/>
      <c r="Q4056" s="137"/>
      <c r="R4056" s="137"/>
      <c r="S4056" s="137"/>
      <c r="T4056" s="137"/>
      <c r="U4056" s="137"/>
      <c r="Y4056" s="137"/>
      <c r="Z4056" s="137"/>
      <c r="AC4056" s="137"/>
      <c r="AD4056" s="137"/>
      <c r="AH4056" s="137"/>
      <c r="AK4056" s="137"/>
      <c r="AL4056" s="137"/>
      <c r="AP4056" s="137"/>
      <c r="AQ4056" s="137"/>
      <c r="AT4056" s="137"/>
      <c r="AU4056" s="137"/>
      <c r="AY4056" s="137"/>
      <c r="AZ4056" s="137"/>
      <c r="BD4056" s="137"/>
      <c r="BG4056" s="137"/>
      <c r="BH4056" s="137"/>
      <c r="BI4056" s="137"/>
      <c r="BJ4056" s="130"/>
      <c r="BK4056" s="130"/>
      <c r="BL4056" s="130"/>
      <c r="BM4056" s="130"/>
      <c r="BN4056" s="130"/>
    </row>
    <row r="4057" spans="13:66" ht="12.75" customHeight="1">
      <c r="M4057" s="137"/>
      <c r="N4057" s="137"/>
      <c r="O4057" s="137"/>
      <c r="P4057" s="137"/>
      <c r="Q4057" s="137"/>
      <c r="R4057" s="137"/>
      <c r="S4057" s="137"/>
      <c r="T4057" s="137"/>
      <c r="U4057" s="137"/>
      <c r="Y4057" s="137"/>
      <c r="Z4057" s="137"/>
      <c r="AC4057" s="137"/>
      <c r="AD4057" s="137"/>
      <c r="AH4057" s="137"/>
      <c r="AK4057" s="137"/>
      <c r="AL4057" s="137"/>
      <c r="AP4057" s="137"/>
      <c r="AQ4057" s="137"/>
      <c r="AT4057" s="137"/>
      <c r="AU4057" s="137"/>
      <c r="AY4057" s="137"/>
      <c r="AZ4057" s="137"/>
      <c r="BD4057" s="137"/>
      <c r="BG4057" s="137"/>
      <c r="BH4057" s="137"/>
      <c r="BI4057" s="137"/>
      <c r="BJ4057" s="130"/>
      <c r="BK4057" s="130"/>
      <c r="BL4057" s="130"/>
      <c r="BM4057" s="130"/>
      <c r="BN4057" s="130"/>
    </row>
    <row r="4058" spans="13:66" ht="12.75" customHeight="1">
      <c r="M4058" s="137"/>
      <c r="N4058" s="137"/>
      <c r="O4058" s="137"/>
      <c r="P4058" s="137"/>
      <c r="Q4058" s="137"/>
      <c r="R4058" s="137"/>
      <c r="S4058" s="137"/>
      <c r="T4058" s="137"/>
      <c r="U4058" s="137"/>
      <c r="Y4058" s="137"/>
      <c r="Z4058" s="137"/>
      <c r="AC4058" s="137"/>
      <c r="AD4058" s="137"/>
      <c r="AH4058" s="137"/>
      <c r="AK4058" s="137"/>
      <c r="AL4058" s="137"/>
      <c r="AP4058" s="137"/>
      <c r="AQ4058" s="137"/>
      <c r="AT4058" s="137"/>
      <c r="AU4058" s="137"/>
      <c r="AY4058" s="137"/>
      <c r="AZ4058" s="137"/>
      <c r="BD4058" s="137"/>
      <c r="BG4058" s="137"/>
      <c r="BH4058" s="137"/>
      <c r="BI4058" s="137"/>
      <c r="BJ4058" s="130"/>
      <c r="BK4058" s="130"/>
      <c r="BL4058" s="130"/>
      <c r="BM4058" s="130"/>
      <c r="BN4058" s="130"/>
    </row>
    <row r="4059" spans="13:66" ht="12.75" customHeight="1">
      <c r="M4059" s="137"/>
      <c r="N4059" s="137"/>
      <c r="O4059" s="137"/>
      <c r="P4059" s="137"/>
      <c r="Q4059" s="137"/>
      <c r="R4059" s="137"/>
      <c r="S4059" s="137"/>
      <c r="T4059" s="137"/>
      <c r="U4059" s="137"/>
      <c r="Y4059" s="137"/>
      <c r="Z4059" s="137"/>
      <c r="AC4059" s="137"/>
      <c r="AD4059" s="137"/>
      <c r="AH4059" s="137"/>
      <c r="AK4059" s="137"/>
      <c r="AL4059" s="137"/>
      <c r="AP4059" s="137"/>
      <c r="AQ4059" s="137"/>
      <c r="AT4059" s="137"/>
      <c r="AU4059" s="137"/>
      <c r="AY4059" s="137"/>
      <c r="AZ4059" s="137"/>
      <c r="BD4059" s="137"/>
      <c r="BG4059" s="137"/>
      <c r="BH4059" s="137"/>
      <c r="BI4059" s="137"/>
      <c r="BJ4059" s="130"/>
      <c r="BK4059" s="130"/>
      <c r="BL4059" s="130"/>
      <c r="BM4059" s="130"/>
      <c r="BN4059" s="130"/>
    </row>
    <row r="4060" spans="13:66" ht="12.75" customHeight="1">
      <c r="M4060" s="137"/>
      <c r="N4060" s="137"/>
      <c r="O4060" s="137"/>
      <c r="P4060" s="137"/>
      <c r="Q4060" s="137"/>
      <c r="R4060" s="137"/>
      <c r="S4060" s="137"/>
      <c r="T4060" s="137"/>
      <c r="U4060" s="137"/>
      <c r="Y4060" s="137"/>
      <c r="Z4060" s="137"/>
      <c r="AC4060" s="137"/>
      <c r="AD4060" s="137"/>
      <c r="AH4060" s="137"/>
      <c r="AK4060" s="137"/>
      <c r="AL4060" s="137"/>
      <c r="AP4060" s="137"/>
      <c r="AQ4060" s="137"/>
      <c r="AT4060" s="137"/>
      <c r="AU4060" s="137"/>
      <c r="AY4060" s="137"/>
      <c r="AZ4060" s="137"/>
      <c r="BD4060" s="137"/>
      <c r="BG4060" s="137"/>
      <c r="BH4060" s="137"/>
      <c r="BI4060" s="137"/>
      <c r="BJ4060" s="130"/>
      <c r="BK4060" s="130"/>
      <c r="BL4060" s="130"/>
      <c r="BM4060" s="130"/>
      <c r="BN4060" s="130"/>
    </row>
    <row r="4061" spans="13:66" ht="12.75" customHeight="1">
      <c r="M4061" s="137"/>
      <c r="N4061" s="137"/>
      <c r="O4061" s="137"/>
      <c r="P4061" s="137"/>
      <c r="Q4061" s="137"/>
      <c r="R4061" s="137"/>
      <c r="S4061" s="137"/>
      <c r="T4061" s="137"/>
      <c r="U4061" s="137"/>
      <c r="Y4061" s="137"/>
      <c r="Z4061" s="137"/>
      <c r="AC4061" s="137"/>
      <c r="AD4061" s="137"/>
      <c r="AH4061" s="137"/>
      <c r="AK4061" s="137"/>
      <c r="AL4061" s="137"/>
      <c r="AP4061" s="137"/>
      <c r="AQ4061" s="137"/>
      <c r="AT4061" s="137"/>
      <c r="AU4061" s="137"/>
      <c r="AY4061" s="137"/>
      <c r="AZ4061" s="137"/>
      <c r="BD4061" s="137"/>
      <c r="BG4061" s="137"/>
      <c r="BH4061" s="137"/>
      <c r="BI4061" s="137"/>
      <c r="BJ4061" s="130"/>
      <c r="BK4061" s="130"/>
      <c r="BL4061" s="130"/>
      <c r="BM4061" s="130"/>
      <c r="BN4061" s="130"/>
    </row>
    <row r="4062" spans="13:66" ht="12.75" customHeight="1">
      <c r="M4062" s="137"/>
      <c r="N4062" s="137"/>
      <c r="O4062" s="137"/>
      <c r="P4062" s="137"/>
      <c r="Q4062" s="137"/>
      <c r="R4062" s="137"/>
      <c r="S4062" s="137"/>
      <c r="T4062" s="137"/>
      <c r="U4062" s="137"/>
      <c r="Y4062" s="137"/>
      <c r="Z4062" s="137"/>
      <c r="AC4062" s="137"/>
      <c r="AD4062" s="137"/>
      <c r="AH4062" s="137"/>
      <c r="AK4062" s="137"/>
      <c r="AL4062" s="137"/>
      <c r="AP4062" s="137"/>
      <c r="AQ4062" s="137"/>
      <c r="AT4062" s="137"/>
      <c r="AU4062" s="137"/>
      <c r="AY4062" s="137"/>
      <c r="AZ4062" s="137"/>
      <c r="BD4062" s="137"/>
      <c r="BG4062" s="137"/>
      <c r="BH4062" s="137"/>
      <c r="BI4062" s="137"/>
      <c r="BJ4062" s="130"/>
      <c r="BK4062" s="130"/>
      <c r="BL4062" s="130"/>
      <c r="BM4062" s="130"/>
      <c r="BN4062" s="130"/>
    </row>
    <row r="4063" spans="13:66" ht="12.75" customHeight="1">
      <c r="M4063" s="137"/>
      <c r="N4063" s="137"/>
      <c r="O4063" s="137"/>
      <c r="P4063" s="137"/>
      <c r="Q4063" s="137"/>
      <c r="R4063" s="137"/>
      <c r="S4063" s="137"/>
      <c r="T4063" s="137"/>
      <c r="U4063" s="137"/>
      <c r="Y4063" s="137"/>
      <c r="Z4063" s="137"/>
      <c r="AC4063" s="137"/>
      <c r="AD4063" s="137"/>
      <c r="AH4063" s="137"/>
      <c r="AK4063" s="137"/>
      <c r="AL4063" s="137"/>
      <c r="AP4063" s="137"/>
      <c r="AQ4063" s="137"/>
      <c r="AT4063" s="137"/>
      <c r="AU4063" s="137"/>
      <c r="AY4063" s="137"/>
      <c r="AZ4063" s="137"/>
      <c r="BD4063" s="137"/>
      <c r="BG4063" s="137"/>
      <c r="BH4063" s="137"/>
      <c r="BI4063" s="137"/>
      <c r="BJ4063" s="130"/>
      <c r="BK4063" s="130"/>
      <c r="BL4063" s="130"/>
      <c r="BM4063" s="130"/>
      <c r="BN4063" s="130"/>
    </row>
    <row r="4064" spans="13:66" ht="12.75" customHeight="1">
      <c r="M4064" s="137"/>
      <c r="N4064" s="137"/>
      <c r="O4064" s="137"/>
      <c r="P4064" s="137"/>
      <c r="Q4064" s="137"/>
      <c r="R4064" s="137"/>
      <c r="S4064" s="137"/>
      <c r="T4064" s="137"/>
      <c r="U4064" s="137"/>
      <c r="Y4064" s="137"/>
      <c r="Z4064" s="137"/>
      <c r="AC4064" s="137"/>
      <c r="AD4064" s="137"/>
      <c r="AH4064" s="137"/>
      <c r="AK4064" s="137"/>
      <c r="AL4064" s="137"/>
      <c r="AP4064" s="137"/>
      <c r="AQ4064" s="137"/>
      <c r="AT4064" s="137"/>
      <c r="AU4064" s="137"/>
      <c r="AY4064" s="137"/>
      <c r="AZ4064" s="137"/>
      <c r="BD4064" s="137"/>
      <c r="BG4064" s="137"/>
      <c r="BH4064" s="137"/>
      <c r="BI4064" s="137"/>
      <c r="BJ4064" s="130"/>
      <c r="BK4064" s="130"/>
      <c r="BL4064" s="130"/>
      <c r="BM4064" s="130"/>
      <c r="BN4064" s="130"/>
    </row>
    <row r="4065" spans="13:66" ht="12.75" customHeight="1">
      <c r="M4065" s="137"/>
      <c r="N4065" s="137"/>
      <c r="O4065" s="137"/>
      <c r="P4065" s="137"/>
      <c r="Q4065" s="137"/>
      <c r="R4065" s="137"/>
      <c r="S4065" s="137"/>
      <c r="T4065" s="137"/>
      <c r="U4065" s="137"/>
      <c r="Y4065" s="137"/>
      <c r="Z4065" s="137"/>
      <c r="AC4065" s="137"/>
      <c r="AD4065" s="137"/>
      <c r="AH4065" s="137"/>
      <c r="AK4065" s="137"/>
      <c r="AL4065" s="137"/>
      <c r="AP4065" s="137"/>
      <c r="AQ4065" s="137"/>
      <c r="AT4065" s="137"/>
      <c r="AU4065" s="137"/>
      <c r="AY4065" s="137"/>
      <c r="AZ4065" s="137"/>
      <c r="BD4065" s="137"/>
      <c r="BG4065" s="137"/>
      <c r="BH4065" s="137"/>
      <c r="BI4065" s="137"/>
      <c r="BJ4065" s="130"/>
      <c r="BK4065" s="130"/>
      <c r="BL4065" s="130"/>
      <c r="BM4065" s="130"/>
      <c r="BN4065" s="130"/>
    </row>
    <row r="4066" spans="13:66" ht="12.75" customHeight="1">
      <c r="M4066" s="137"/>
      <c r="N4066" s="137"/>
      <c r="O4066" s="137"/>
      <c r="P4066" s="137"/>
      <c r="Q4066" s="137"/>
      <c r="R4066" s="137"/>
      <c r="S4066" s="137"/>
      <c r="T4066" s="137"/>
      <c r="U4066" s="137"/>
      <c r="Y4066" s="137"/>
      <c r="Z4066" s="137"/>
      <c r="AC4066" s="137"/>
      <c r="AD4066" s="137"/>
      <c r="AH4066" s="137"/>
      <c r="AK4066" s="137"/>
      <c r="AL4066" s="137"/>
      <c r="AP4066" s="137"/>
      <c r="AQ4066" s="137"/>
      <c r="AT4066" s="137"/>
      <c r="AU4066" s="137"/>
      <c r="AY4066" s="137"/>
      <c r="AZ4066" s="137"/>
      <c r="BD4066" s="137"/>
      <c r="BG4066" s="137"/>
      <c r="BH4066" s="137"/>
      <c r="BI4066" s="137"/>
      <c r="BJ4066" s="130"/>
      <c r="BK4066" s="130"/>
      <c r="BL4066" s="130"/>
      <c r="BM4066" s="130"/>
      <c r="BN4066" s="130"/>
    </row>
    <row r="4067" spans="13:66" ht="12.75" customHeight="1">
      <c r="M4067" s="137"/>
      <c r="N4067" s="137"/>
      <c r="O4067" s="137"/>
      <c r="P4067" s="137"/>
      <c r="Q4067" s="137"/>
      <c r="R4067" s="137"/>
      <c r="S4067" s="137"/>
      <c r="T4067" s="137"/>
      <c r="U4067" s="137"/>
      <c r="Y4067" s="137"/>
      <c r="Z4067" s="137"/>
      <c r="AC4067" s="137"/>
      <c r="AD4067" s="137"/>
      <c r="AH4067" s="137"/>
      <c r="AK4067" s="137"/>
      <c r="AL4067" s="137"/>
      <c r="AP4067" s="137"/>
      <c r="AQ4067" s="137"/>
      <c r="AT4067" s="137"/>
      <c r="AU4067" s="137"/>
      <c r="AY4067" s="137"/>
      <c r="AZ4067" s="137"/>
      <c r="BD4067" s="137"/>
      <c r="BG4067" s="137"/>
      <c r="BH4067" s="137"/>
      <c r="BI4067" s="137"/>
      <c r="BJ4067" s="130"/>
      <c r="BK4067" s="130"/>
      <c r="BL4067" s="130"/>
      <c r="BM4067" s="130"/>
      <c r="BN4067" s="130"/>
    </row>
    <row r="4068" spans="13:66" ht="12.75" customHeight="1">
      <c r="M4068" s="137"/>
      <c r="N4068" s="137"/>
      <c r="O4068" s="137"/>
      <c r="P4068" s="137"/>
      <c r="Q4068" s="137"/>
      <c r="R4068" s="137"/>
      <c r="S4068" s="137"/>
      <c r="T4068" s="137"/>
      <c r="U4068" s="137"/>
      <c r="Y4068" s="137"/>
      <c r="Z4068" s="137"/>
      <c r="AC4068" s="137"/>
      <c r="AD4068" s="137"/>
      <c r="AH4068" s="137"/>
      <c r="AK4068" s="137"/>
      <c r="AL4068" s="137"/>
      <c r="AP4068" s="137"/>
      <c r="AQ4068" s="137"/>
      <c r="AT4068" s="137"/>
      <c r="AU4068" s="137"/>
      <c r="AY4068" s="137"/>
      <c r="AZ4068" s="137"/>
      <c r="BD4068" s="137"/>
      <c r="BG4068" s="137"/>
      <c r="BH4068" s="137"/>
      <c r="BI4068" s="137"/>
      <c r="BJ4068" s="130"/>
      <c r="BK4068" s="130"/>
      <c r="BL4068" s="130"/>
      <c r="BM4068" s="130"/>
      <c r="BN4068" s="130"/>
    </row>
    <row r="4069" spans="13:66" ht="12.75" customHeight="1">
      <c r="M4069" s="137"/>
      <c r="N4069" s="137"/>
      <c r="O4069" s="137"/>
      <c r="P4069" s="137"/>
      <c r="Q4069" s="137"/>
      <c r="R4069" s="137"/>
      <c r="S4069" s="137"/>
      <c r="T4069" s="137"/>
      <c r="U4069" s="137"/>
      <c r="Y4069" s="137"/>
      <c r="Z4069" s="137"/>
      <c r="AC4069" s="137"/>
      <c r="AD4069" s="137"/>
      <c r="AH4069" s="137"/>
      <c r="AK4069" s="137"/>
      <c r="AL4069" s="137"/>
      <c r="AP4069" s="137"/>
      <c r="AQ4069" s="137"/>
      <c r="AT4069" s="137"/>
      <c r="AU4069" s="137"/>
      <c r="AY4069" s="137"/>
      <c r="AZ4069" s="137"/>
      <c r="BD4069" s="137"/>
      <c r="BG4069" s="137"/>
      <c r="BH4069" s="137"/>
      <c r="BI4069" s="137"/>
      <c r="BJ4069" s="130"/>
      <c r="BK4069" s="130"/>
      <c r="BL4069" s="130"/>
      <c r="BM4069" s="130"/>
      <c r="BN4069" s="130"/>
    </row>
    <row r="4070" spans="13:66" ht="12.75" customHeight="1">
      <c r="M4070" s="137"/>
      <c r="N4070" s="137"/>
      <c r="O4070" s="137"/>
      <c r="P4070" s="137"/>
      <c r="Q4070" s="137"/>
      <c r="R4070" s="137"/>
      <c r="S4070" s="137"/>
      <c r="T4070" s="137"/>
      <c r="U4070" s="137"/>
      <c r="Y4070" s="137"/>
      <c r="Z4070" s="137"/>
      <c r="AC4070" s="137"/>
      <c r="AD4070" s="137"/>
      <c r="AH4070" s="137"/>
      <c r="AK4070" s="137"/>
      <c r="AL4070" s="137"/>
      <c r="AP4070" s="137"/>
      <c r="AQ4070" s="137"/>
      <c r="AT4070" s="137"/>
      <c r="AU4070" s="137"/>
      <c r="AY4070" s="137"/>
      <c r="AZ4070" s="137"/>
      <c r="BD4070" s="137"/>
      <c r="BG4070" s="137"/>
      <c r="BH4070" s="137"/>
      <c r="BI4070" s="137"/>
      <c r="BJ4070" s="130"/>
      <c r="BK4070" s="130"/>
      <c r="BL4070" s="130"/>
      <c r="BM4070" s="130"/>
      <c r="BN4070" s="130"/>
    </row>
    <row r="4071" spans="13:66" ht="12.75" customHeight="1">
      <c r="M4071" s="137"/>
      <c r="N4071" s="137"/>
      <c r="O4071" s="137"/>
      <c r="P4071" s="137"/>
      <c r="Q4071" s="137"/>
      <c r="R4071" s="137"/>
      <c r="S4071" s="137"/>
      <c r="T4071" s="137"/>
      <c r="U4071" s="137"/>
      <c r="Y4071" s="137"/>
      <c r="Z4071" s="137"/>
      <c r="AC4071" s="137"/>
      <c r="AD4071" s="137"/>
      <c r="AH4071" s="137"/>
      <c r="AK4071" s="137"/>
      <c r="AL4071" s="137"/>
      <c r="AP4071" s="137"/>
      <c r="AQ4071" s="137"/>
      <c r="AT4071" s="137"/>
      <c r="AU4071" s="137"/>
      <c r="AY4071" s="137"/>
      <c r="AZ4071" s="137"/>
      <c r="BD4071" s="137"/>
      <c r="BG4071" s="137"/>
      <c r="BH4071" s="137"/>
      <c r="BI4071" s="137"/>
      <c r="BJ4071" s="130"/>
      <c r="BK4071" s="130"/>
      <c r="BL4071" s="130"/>
      <c r="BM4071" s="130"/>
      <c r="BN4071" s="130"/>
    </row>
    <row r="4072" spans="13:66" ht="12.75" customHeight="1">
      <c r="M4072" s="137"/>
      <c r="N4072" s="137"/>
      <c r="O4072" s="137"/>
      <c r="P4072" s="137"/>
      <c r="Q4072" s="137"/>
      <c r="R4072" s="137"/>
      <c r="S4072" s="137"/>
      <c r="T4072" s="137"/>
      <c r="U4072" s="137"/>
      <c r="Y4072" s="137"/>
      <c r="Z4072" s="137"/>
      <c r="AC4072" s="137"/>
      <c r="AD4072" s="137"/>
      <c r="AH4072" s="137"/>
      <c r="AK4072" s="137"/>
      <c r="AL4072" s="137"/>
      <c r="AP4072" s="137"/>
      <c r="AQ4072" s="137"/>
      <c r="AT4072" s="137"/>
      <c r="AU4072" s="137"/>
      <c r="AY4072" s="137"/>
      <c r="AZ4072" s="137"/>
      <c r="BD4072" s="137"/>
      <c r="BG4072" s="137"/>
      <c r="BH4072" s="137"/>
      <c r="BI4072" s="137"/>
      <c r="BJ4072" s="130"/>
      <c r="BK4072" s="130"/>
      <c r="BL4072" s="130"/>
      <c r="BM4072" s="130"/>
      <c r="BN4072" s="130"/>
    </row>
    <row r="4073" spans="13:66" ht="12.75" customHeight="1">
      <c r="M4073" s="137"/>
      <c r="N4073" s="137"/>
      <c r="O4073" s="137"/>
      <c r="P4073" s="137"/>
      <c r="Q4073" s="137"/>
      <c r="R4073" s="137"/>
      <c r="S4073" s="137"/>
      <c r="T4073" s="137"/>
      <c r="U4073" s="137"/>
      <c r="Y4073" s="137"/>
      <c r="Z4073" s="137"/>
      <c r="AC4073" s="137"/>
      <c r="AD4073" s="137"/>
      <c r="AH4073" s="137"/>
      <c r="AK4073" s="137"/>
      <c r="AL4073" s="137"/>
      <c r="AP4073" s="137"/>
      <c r="AQ4073" s="137"/>
      <c r="AT4073" s="137"/>
      <c r="AU4073" s="137"/>
      <c r="AY4073" s="137"/>
      <c r="AZ4073" s="137"/>
      <c r="BD4073" s="137"/>
      <c r="BG4073" s="137"/>
      <c r="BH4073" s="137"/>
      <c r="BI4073" s="137"/>
      <c r="BJ4073" s="130"/>
      <c r="BK4073" s="130"/>
      <c r="BL4073" s="130"/>
      <c r="BM4073" s="130"/>
      <c r="BN4073" s="130"/>
    </row>
    <row r="4074" spans="13:66" ht="12.75" customHeight="1">
      <c r="M4074" s="137"/>
      <c r="N4074" s="137"/>
      <c r="O4074" s="137"/>
      <c r="P4074" s="137"/>
      <c r="Q4074" s="137"/>
      <c r="R4074" s="137"/>
      <c r="S4074" s="137"/>
      <c r="T4074" s="137"/>
      <c r="U4074" s="137"/>
      <c r="Y4074" s="137"/>
      <c r="Z4074" s="137"/>
      <c r="AC4074" s="137"/>
      <c r="AD4074" s="137"/>
      <c r="AH4074" s="137"/>
      <c r="AK4074" s="137"/>
      <c r="AL4074" s="137"/>
      <c r="AP4074" s="137"/>
      <c r="AQ4074" s="137"/>
      <c r="AT4074" s="137"/>
      <c r="AU4074" s="137"/>
      <c r="AY4074" s="137"/>
      <c r="AZ4074" s="137"/>
      <c r="BD4074" s="137"/>
      <c r="BG4074" s="137"/>
      <c r="BH4074" s="137"/>
      <c r="BI4074" s="137"/>
      <c r="BJ4074" s="130"/>
      <c r="BK4074" s="130"/>
      <c r="BL4074" s="130"/>
      <c r="BM4074" s="130"/>
      <c r="BN4074" s="130"/>
    </row>
    <row r="4075" spans="13:66" ht="12.75" customHeight="1">
      <c r="M4075" s="137"/>
      <c r="N4075" s="137"/>
      <c r="O4075" s="137"/>
      <c r="P4075" s="137"/>
      <c r="Q4075" s="137"/>
      <c r="R4075" s="137"/>
      <c r="S4075" s="137"/>
      <c r="T4075" s="137"/>
      <c r="U4075" s="137"/>
      <c r="Y4075" s="137"/>
      <c r="Z4075" s="137"/>
      <c r="AC4075" s="137"/>
      <c r="AD4075" s="137"/>
      <c r="AH4075" s="137"/>
      <c r="AK4075" s="137"/>
      <c r="AL4075" s="137"/>
      <c r="AP4075" s="137"/>
      <c r="AQ4075" s="137"/>
      <c r="AT4075" s="137"/>
      <c r="AU4075" s="137"/>
      <c r="AY4075" s="137"/>
      <c r="AZ4075" s="137"/>
      <c r="BD4075" s="137"/>
      <c r="BG4075" s="137"/>
      <c r="BH4075" s="137"/>
      <c r="BI4075" s="137"/>
      <c r="BJ4075" s="130"/>
      <c r="BK4075" s="130"/>
      <c r="BL4075" s="130"/>
      <c r="BM4075" s="130"/>
      <c r="BN4075" s="130"/>
    </row>
    <row r="4076" spans="13:66" ht="12.75" customHeight="1">
      <c r="M4076" s="137"/>
      <c r="N4076" s="137"/>
      <c r="O4076" s="137"/>
      <c r="P4076" s="137"/>
      <c r="Q4076" s="137"/>
      <c r="R4076" s="137"/>
      <c r="S4076" s="137"/>
      <c r="T4076" s="137"/>
      <c r="U4076" s="137"/>
      <c r="Y4076" s="137"/>
      <c r="Z4076" s="137"/>
      <c r="AC4076" s="137"/>
      <c r="AD4076" s="137"/>
      <c r="AH4076" s="137"/>
      <c r="AK4076" s="137"/>
      <c r="AL4076" s="137"/>
      <c r="AP4076" s="137"/>
      <c r="AQ4076" s="137"/>
      <c r="AT4076" s="137"/>
      <c r="AU4076" s="137"/>
      <c r="AY4076" s="137"/>
      <c r="AZ4076" s="137"/>
      <c r="BD4076" s="137"/>
      <c r="BG4076" s="137"/>
      <c r="BH4076" s="137"/>
      <c r="BI4076" s="137"/>
      <c r="BJ4076" s="130"/>
      <c r="BK4076" s="130"/>
      <c r="BL4076" s="130"/>
      <c r="BM4076" s="130"/>
      <c r="BN4076" s="130"/>
    </row>
    <row r="4077" spans="13:66" ht="12.75" customHeight="1">
      <c r="M4077" s="137"/>
      <c r="N4077" s="137"/>
      <c r="O4077" s="137"/>
      <c r="P4077" s="137"/>
      <c r="Q4077" s="137"/>
      <c r="R4077" s="137"/>
      <c r="S4077" s="137"/>
      <c r="T4077" s="137"/>
      <c r="U4077" s="137"/>
      <c r="Y4077" s="137"/>
      <c r="Z4077" s="137"/>
      <c r="AC4077" s="137"/>
      <c r="AD4077" s="137"/>
      <c r="AH4077" s="137"/>
      <c r="AK4077" s="137"/>
      <c r="AL4077" s="137"/>
      <c r="AP4077" s="137"/>
      <c r="AQ4077" s="137"/>
      <c r="AT4077" s="137"/>
      <c r="AU4077" s="137"/>
      <c r="AY4077" s="137"/>
      <c r="AZ4077" s="137"/>
      <c r="BD4077" s="137"/>
      <c r="BG4077" s="137"/>
      <c r="BH4077" s="137"/>
      <c r="BI4077" s="137"/>
      <c r="BJ4077" s="130"/>
      <c r="BK4077" s="130"/>
      <c r="BL4077" s="130"/>
      <c r="BM4077" s="130"/>
      <c r="BN4077" s="130"/>
    </row>
    <row r="4078" spans="13:66" ht="12.75" customHeight="1">
      <c r="M4078" s="137"/>
      <c r="N4078" s="137"/>
      <c r="O4078" s="137"/>
      <c r="P4078" s="137"/>
      <c r="Q4078" s="137"/>
      <c r="R4078" s="137"/>
      <c r="S4078" s="137"/>
      <c r="T4078" s="137"/>
      <c r="U4078" s="137"/>
      <c r="Y4078" s="137"/>
      <c r="Z4078" s="137"/>
      <c r="AC4078" s="137"/>
      <c r="AD4078" s="137"/>
      <c r="AH4078" s="137"/>
      <c r="AK4078" s="137"/>
      <c r="AL4078" s="137"/>
      <c r="AP4078" s="137"/>
      <c r="AQ4078" s="137"/>
      <c r="AT4078" s="137"/>
      <c r="AU4078" s="137"/>
      <c r="AY4078" s="137"/>
      <c r="AZ4078" s="137"/>
      <c r="BD4078" s="137"/>
      <c r="BG4078" s="137"/>
      <c r="BH4078" s="137"/>
      <c r="BI4078" s="137"/>
      <c r="BJ4078" s="130"/>
      <c r="BK4078" s="130"/>
      <c r="BL4078" s="130"/>
      <c r="BM4078" s="130"/>
      <c r="BN4078" s="130"/>
    </row>
    <row r="4079" spans="13:66" ht="12.75" customHeight="1">
      <c r="M4079" s="137"/>
      <c r="N4079" s="137"/>
      <c r="O4079" s="137"/>
      <c r="P4079" s="137"/>
      <c r="Q4079" s="137"/>
      <c r="R4079" s="137"/>
      <c r="S4079" s="137"/>
      <c r="T4079" s="137"/>
      <c r="U4079" s="137"/>
      <c r="Y4079" s="137"/>
      <c r="Z4079" s="137"/>
      <c r="AC4079" s="137"/>
      <c r="AD4079" s="137"/>
      <c r="AH4079" s="137"/>
      <c r="AK4079" s="137"/>
      <c r="AL4079" s="137"/>
      <c r="AP4079" s="137"/>
      <c r="AQ4079" s="137"/>
      <c r="AT4079" s="137"/>
      <c r="AU4079" s="137"/>
      <c r="AY4079" s="137"/>
      <c r="AZ4079" s="137"/>
      <c r="BD4079" s="137"/>
      <c r="BG4079" s="137"/>
      <c r="BH4079" s="137"/>
      <c r="BI4079" s="137"/>
      <c r="BJ4079" s="130"/>
      <c r="BK4079" s="130"/>
      <c r="BL4079" s="130"/>
      <c r="BM4079" s="130"/>
      <c r="BN4079" s="130"/>
    </row>
    <row r="4080" spans="13:66" ht="12.75" customHeight="1">
      <c r="M4080" s="137"/>
      <c r="N4080" s="137"/>
      <c r="O4080" s="137"/>
      <c r="P4080" s="137"/>
      <c r="Q4080" s="137"/>
      <c r="R4080" s="137"/>
      <c r="S4080" s="137"/>
      <c r="T4080" s="137"/>
      <c r="U4080" s="137"/>
      <c r="Y4080" s="137"/>
      <c r="Z4080" s="137"/>
      <c r="AC4080" s="137"/>
      <c r="AD4080" s="137"/>
      <c r="AH4080" s="137"/>
      <c r="AK4080" s="137"/>
      <c r="AL4080" s="137"/>
      <c r="AP4080" s="137"/>
      <c r="AQ4080" s="137"/>
      <c r="AT4080" s="137"/>
      <c r="AU4080" s="137"/>
      <c r="AY4080" s="137"/>
      <c r="AZ4080" s="137"/>
      <c r="BD4080" s="137"/>
      <c r="BG4080" s="137"/>
      <c r="BH4080" s="137"/>
      <c r="BI4080" s="137"/>
      <c r="BJ4080" s="130"/>
      <c r="BK4080" s="130"/>
      <c r="BL4080" s="130"/>
      <c r="BM4080" s="130"/>
      <c r="BN4080" s="130"/>
    </row>
    <row r="4081" spans="13:66" ht="12.75" customHeight="1">
      <c r="M4081" s="137"/>
      <c r="N4081" s="137"/>
      <c r="O4081" s="137"/>
      <c r="P4081" s="137"/>
      <c r="Q4081" s="137"/>
      <c r="R4081" s="137"/>
      <c r="S4081" s="137"/>
      <c r="T4081" s="137"/>
      <c r="U4081" s="137"/>
      <c r="Y4081" s="137"/>
      <c r="Z4081" s="137"/>
      <c r="AC4081" s="137"/>
      <c r="AD4081" s="137"/>
      <c r="AH4081" s="137"/>
      <c r="AK4081" s="137"/>
      <c r="AL4081" s="137"/>
      <c r="AP4081" s="137"/>
      <c r="AQ4081" s="137"/>
      <c r="AT4081" s="137"/>
      <c r="AU4081" s="137"/>
      <c r="AY4081" s="137"/>
      <c r="AZ4081" s="137"/>
      <c r="BD4081" s="137"/>
      <c r="BG4081" s="137"/>
      <c r="BH4081" s="137"/>
      <c r="BI4081" s="137"/>
      <c r="BJ4081" s="130"/>
      <c r="BK4081" s="130"/>
      <c r="BL4081" s="130"/>
      <c r="BM4081" s="130"/>
      <c r="BN4081" s="130"/>
    </row>
    <row r="4082" spans="13:66" ht="12.75" customHeight="1">
      <c r="M4082" s="137"/>
      <c r="N4082" s="137"/>
      <c r="O4082" s="137"/>
      <c r="P4082" s="137"/>
      <c r="Q4082" s="137"/>
      <c r="R4082" s="137"/>
      <c r="S4082" s="137"/>
      <c r="T4082" s="137"/>
      <c r="U4082" s="137"/>
      <c r="Y4082" s="137"/>
      <c r="Z4082" s="137"/>
      <c r="AC4082" s="137"/>
      <c r="AD4082" s="137"/>
      <c r="AH4082" s="137"/>
      <c r="AK4082" s="137"/>
      <c r="AL4082" s="137"/>
      <c r="AP4082" s="137"/>
      <c r="AQ4082" s="137"/>
      <c r="AT4082" s="137"/>
      <c r="AU4082" s="137"/>
      <c r="AY4082" s="137"/>
      <c r="AZ4082" s="137"/>
      <c r="BD4082" s="137"/>
      <c r="BG4082" s="137"/>
      <c r="BH4082" s="137"/>
      <c r="BI4082" s="137"/>
      <c r="BJ4082" s="130"/>
      <c r="BK4082" s="130"/>
      <c r="BL4082" s="130"/>
      <c r="BM4082" s="130"/>
      <c r="BN4082" s="130"/>
    </row>
    <row r="4083" spans="13:66" ht="12.75" customHeight="1">
      <c r="M4083" s="137"/>
      <c r="N4083" s="137"/>
      <c r="O4083" s="137"/>
      <c r="P4083" s="137"/>
      <c r="Q4083" s="137"/>
      <c r="R4083" s="137"/>
      <c r="S4083" s="137"/>
      <c r="T4083" s="137"/>
      <c r="U4083" s="137"/>
      <c r="Y4083" s="137"/>
      <c r="Z4083" s="137"/>
      <c r="AC4083" s="137"/>
      <c r="AD4083" s="137"/>
      <c r="AH4083" s="137"/>
      <c r="AK4083" s="137"/>
      <c r="AL4083" s="137"/>
      <c r="AP4083" s="137"/>
      <c r="AQ4083" s="137"/>
      <c r="AT4083" s="137"/>
      <c r="AU4083" s="137"/>
      <c r="AY4083" s="137"/>
      <c r="AZ4083" s="137"/>
      <c r="BD4083" s="137"/>
      <c r="BG4083" s="137"/>
      <c r="BH4083" s="137"/>
      <c r="BI4083" s="137"/>
      <c r="BJ4083" s="130"/>
      <c r="BK4083" s="130"/>
      <c r="BL4083" s="130"/>
      <c r="BM4083" s="130"/>
      <c r="BN4083" s="130"/>
    </row>
    <row r="4084" spans="13:66" ht="12.75" customHeight="1">
      <c r="M4084" s="137"/>
      <c r="N4084" s="137"/>
      <c r="O4084" s="137"/>
      <c r="P4084" s="137"/>
      <c r="Q4084" s="137"/>
      <c r="R4084" s="137"/>
      <c r="S4084" s="137"/>
      <c r="T4084" s="137"/>
      <c r="U4084" s="137"/>
      <c r="Y4084" s="137"/>
      <c r="Z4084" s="137"/>
      <c r="AC4084" s="137"/>
      <c r="AD4084" s="137"/>
      <c r="AH4084" s="137"/>
      <c r="AK4084" s="137"/>
      <c r="AL4084" s="137"/>
      <c r="AP4084" s="137"/>
      <c r="AQ4084" s="137"/>
      <c r="AT4084" s="137"/>
      <c r="AU4084" s="137"/>
      <c r="AY4084" s="137"/>
      <c r="AZ4084" s="137"/>
      <c r="BD4084" s="137"/>
      <c r="BG4084" s="137"/>
      <c r="BH4084" s="137"/>
      <c r="BI4084" s="137"/>
      <c r="BJ4084" s="130"/>
      <c r="BK4084" s="130"/>
      <c r="BL4084" s="130"/>
      <c r="BM4084" s="130"/>
      <c r="BN4084" s="130"/>
    </row>
    <row r="4085" spans="13:66" ht="12.75" customHeight="1">
      <c r="M4085" s="137"/>
      <c r="N4085" s="137"/>
      <c r="O4085" s="137"/>
      <c r="P4085" s="137"/>
      <c r="Q4085" s="137"/>
      <c r="R4085" s="137"/>
      <c r="S4085" s="137"/>
      <c r="T4085" s="137"/>
      <c r="U4085" s="137"/>
      <c r="Y4085" s="137"/>
      <c r="Z4085" s="137"/>
      <c r="AC4085" s="137"/>
      <c r="AD4085" s="137"/>
      <c r="AH4085" s="137"/>
      <c r="AK4085" s="137"/>
      <c r="AL4085" s="137"/>
      <c r="AP4085" s="137"/>
      <c r="AQ4085" s="137"/>
      <c r="AT4085" s="137"/>
      <c r="AU4085" s="137"/>
      <c r="AY4085" s="137"/>
      <c r="AZ4085" s="137"/>
      <c r="BD4085" s="137"/>
      <c r="BG4085" s="137"/>
      <c r="BH4085" s="137"/>
      <c r="BI4085" s="137"/>
      <c r="BJ4085" s="130"/>
      <c r="BK4085" s="130"/>
      <c r="BL4085" s="130"/>
      <c r="BM4085" s="130"/>
      <c r="BN4085" s="130"/>
    </row>
    <row r="4086" spans="13:66" ht="12.75" customHeight="1">
      <c r="M4086" s="137"/>
      <c r="N4086" s="137"/>
      <c r="O4086" s="137"/>
      <c r="P4086" s="137"/>
      <c r="Q4086" s="137"/>
      <c r="R4086" s="137"/>
      <c r="S4086" s="137"/>
      <c r="T4086" s="137"/>
      <c r="U4086" s="137"/>
      <c r="Y4086" s="137"/>
      <c r="Z4086" s="137"/>
      <c r="AC4086" s="137"/>
      <c r="AD4086" s="137"/>
      <c r="AH4086" s="137"/>
      <c r="AK4086" s="137"/>
      <c r="AL4086" s="137"/>
      <c r="AP4086" s="137"/>
      <c r="AQ4086" s="137"/>
      <c r="AT4086" s="137"/>
      <c r="AU4086" s="137"/>
      <c r="AY4086" s="137"/>
      <c r="AZ4086" s="137"/>
      <c r="BD4086" s="137"/>
      <c r="BG4086" s="137"/>
      <c r="BH4086" s="137"/>
      <c r="BI4086" s="137"/>
      <c r="BJ4086" s="130"/>
      <c r="BK4086" s="130"/>
      <c r="BL4086" s="130"/>
      <c r="BM4086" s="130"/>
      <c r="BN4086" s="130"/>
    </row>
    <row r="4087" spans="13:66" ht="12.75" customHeight="1">
      <c r="M4087" s="137"/>
      <c r="N4087" s="137"/>
      <c r="O4087" s="137"/>
      <c r="P4087" s="137"/>
      <c r="Q4087" s="137"/>
      <c r="R4087" s="137"/>
      <c r="S4087" s="137"/>
      <c r="T4087" s="137"/>
      <c r="U4087" s="137"/>
      <c r="Y4087" s="137"/>
      <c r="Z4087" s="137"/>
      <c r="AC4087" s="137"/>
      <c r="AD4087" s="137"/>
      <c r="AH4087" s="137"/>
      <c r="AK4087" s="137"/>
      <c r="AL4087" s="137"/>
      <c r="AP4087" s="137"/>
      <c r="AQ4087" s="137"/>
      <c r="AT4087" s="137"/>
      <c r="AU4087" s="137"/>
      <c r="AY4087" s="137"/>
      <c r="AZ4087" s="137"/>
      <c r="BD4087" s="137"/>
      <c r="BG4087" s="137"/>
      <c r="BH4087" s="137"/>
      <c r="BI4087" s="137"/>
      <c r="BJ4087" s="130"/>
      <c r="BK4087" s="130"/>
      <c r="BL4087" s="130"/>
      <c r="BM4087" s="130"/>
      <c r="BN4087" s="130"/>
    </row>
    <row r="4088" spans="13:66" ht="12.75" customHeight="1">
      <c r="M4088" s="137"/>
      <c r="N4088" s="137"/>
      <c r="O4088" s="137"/>
      <c r="P4088" s="137"/>
      <c r="Q4088" s="137"/>
      <c r="R4088" s="137"/>
      <c r="S4088" s="137"/>
      <c r="T4088" s="137"/>
      <c r="U4088" s="137"/>
      <c r="Y4088" s="137"/>
      <c r="Z4088" s="137"/>
      <c r="AC4088" s="137"/>
      <c r="AD4088" s="137"/>
      <c r="AH4088" s="137"/>
      <c r="AK4088" s="137"/>
      <c r="AL4088" s="137"/>
      <c r="AP4088" s="137"/>
      <c r="AQ4088" s="137"/>
      <c r="AT4088" s="137"/>
      <c r="AU4088" s="137"/>
      <c r="AY4088" s="137"/>
      <c r="AZ4088" s="137"/>
      <c r="BD4088" s="137"/>
      <c r="BG4088" s="137"/>
      <c r="BH4088" s="137"/>
      <c r="BI4088" s="137"/>
      <c r="BJ4088" s="130"/>
      <c r="BK4088" s="130"/>
      <c r="BL4088" s="130"/>
      <c r="BM4088" s="130"/>
      <c r="BN4088" s="130"/>
    </row>
    <row r="4089" spans="13:66" ht="12.75" customHeight="1">
      <c r="M4089" s="137"/>
      <c r="N4089" s="137"/>
      <c r="O4089" s="137"/>
      <c r="P4089" s="137"/>
      <c r="Q4089" s="137"/>
      <c r="R4089" s="137"/>
      <c r="S4089" s="137"/>
      <c r="T4089" s="137"/>
      <c r="U4089" s="137"/>
      <c r="Y4089" s="137"/>
      <c r="Z4089" s="137"/>
      <c r="AC4089" s="137"/>
      <c r="AD4089" s="137"/>
      <c r="AH4089" s="137"/>
      <c r="AK4089" s="137"/>
      <c r="AL4089" s="137"/>
      <c r="AP4089" s="137"/>
      <c r="AQ4089" s="137"/>
      <c r="AT4089" s="137"/>
      <c r="AU4089" s="137"/>
      <c r="AY4089" s="137"/>
      <c r="AZ4089" s="137"/>
      <c r="BD4089" s="137"/>
      <c r="BG4089" s="137"/>
      <c r="BH4089" s="137"/>
      <c r="BI4089" s="137"/>
      <c r="BJ4089" s="130"/>
      <c r="BK4089" s="130"/>
      <c r="BL4089" s="130"/>
      <c r="BM4089" s="130"/>
      <c r="BN4089" s="130"/>
    </row>
    <row r="4090" spans="13:66" ht="12.75" customHeight="1">
      <c r="M4090" s="137"/>
      <c r="N4090" s="137"/>
      <c r="O4090" s="137"/>
      <c r="P4090" s="137"/>
      <c r="Q4090" s="137"/>
      <c r="R4090" s="137"/>
      <c r="S4090" s="137"/>
      <c r="T4090" s="137"/>
      <c r="U4090" s="137"/>
      <c r="Y4090" s="137"/>
      <c r="Z4090" s="137"/>
      <c r="AC4090" s="137"/>
      <c r="AD4090" s="137"/>
      <c r="AH4090" s="137"/>
      <c r="AK4090" s="137"/>
      <c r="AL4090" s="137"/>
      <c r="AP4090" s="137"/>
      <c r="AQ4090" s="137"/>
      <c r="AT4090" s="137"/>
      <c r="AU4090" s="137"/>
      <c r="AY4090" s="137"/>
      <c r="AZ4090" s="137"/>
      <c r="BD4090" s="137"/>
      <c r="BG4090" s="137"/>
      <c r="BH4090" s="137"/>
      <c r="BI4090" s="137"/>
      <c r="BJ4090" s="130"/>
      <c r="BK4090" s="130"/>
      <c r="BL4090" s="130"/>
      <c r="BM4090" s="130"/>
      <c r="BN4090" s="130"/>
    </row>
    <row r="4091" spans="13:66" ht="12.75" customHeight="1">
      <c r="M4091" s="137"/>
      <c r="N4091" s="137"/>
      <c r="O4091" s="137"/>
      <c r="P4091" s="137"/>
      <c r="Q4091" s="137"/>
      <c r="R4091" s="137"/>
      <c r="S4091" s="137"/>
      <c r="T4091" s="137"/>
      <c r="U4091" s="137"/>
      <c r="Y4091" s="137"/>
      <c r="Z4091" s="137"/>
      <c r="AC4091" s="137"/>
      <c r="AD4091" s="137"/>
      <c r="AH4091" s="137"/>
      <c r="AK4091" s="137"/>
      <c r="AL4091" s="137"/>
      <c r="AP4091" s="137"/>
      <c r="AQ4091" s="137"/>
      <c r="AT4091" s="137"/>
      <c r="AU4091" s="137"/>
      <c r="AY4091" s="137"/>
      <c r="AZ4091" s="137"/>
      <c r="BD4091" s="137"/>
      <c r="BG4091" s="137"/>
      <c r="BH4091" s="137"/>
      <c r="BI4091" s="137"/>
      <c r="BJ4091" s="130"/>
      <c r="BK4091" s="130"/>
      <c r="BL4091" s="130"/>
      <c r="BM4091" s="130"/>
      <c r="BN4091" s="130"/>
    </row>
    <row r="4092" spans="13:66" ht="12.75" customHeight="1">
      <c r="M4092" s="137"/>
      <c r="N4092" s="137"/>
      <c r="O4092" s="137"/>
      <c r="P4092" s="137"/>
      <c r="Q4092" s="137"/>
      <c r="R4092" s="137"/>
      <c r="S4092" s="137"/>
      <c r="T4092" s="137"/>
      <c r="U4092" s="137"/>
      <c r="Y4092" s="137"/>
      <c r="Z4092" s="137"/>
      <c r="AC4092" s="137"/>
      <c r="AD4092" s="137"/>
      <c r="AH4092" s="137"/>
      <c r="AK4092" s="137"/>
      <c r="AL4092" s="137"/>
      <c r="AP4092" s="137"/>
      <c r="AQ4092" s="137"/>
      <c r="AT4092" s="137"/>
      <c r="AU4092" s="137"/>
      <c r="AY4092" s="137"/>
      <c r="AZ4092" s="137"/>
      <c r="BD4092" s="137"/>
      <c r="BG4092" s="137"/>
      <c r="BH4092" s="137"/>
      <c r="BI4092" s="137"/>
      <c r="BJ4092" s="130"/>
      <c r="BK4092" s="130"/>
      <c r="BL4092" s="130"/>
      <c r="BM4092" s="130"/>
      <c r="BN4092" s="130"/>
    </row>
    <row r="4093" spans="13:66" ht="12.75" customHeight="1">
      <c r="M4093" s="137"/>
      <c r="N4093" s="137"/>
      <c r="O4093" s="137"/>
      <c r="P4093" s="137"/>
      <c r="Q4093" s="137"/>
      <c r="R4093" s="137"/>
      <c r="S4093" s="137"/>
      <c r="T4093" s="137"/>
      <c r="U4093" s="137"/>
      <c r="Y4093" s="137"/>
      <c r="Z4093" s="137"/>
      <c r="AC4093" s="137"/>
      <c r="AD4093" s="137"/>
      <c r="AH4093" s="137"/>
      <c r="AK4093" s="137"/>
      <c r="AL4093" s="137"/>
      <c r="AP4093" s="137"/>
      <c r="AQ4093" s="137"/>
      <c r="AT4093" s="137"/>
      <c r="AU4093" s="137"/>
      <c r="AY4093" s="137"/>
      <c r="AZ4093" s="137"/>
      <c r="BD4093" s="137"/>
      <c r="BG4093" s="137"/>
      <c r="BH4093" s="137"/>
      <c r="BI4093" s="137"/>
      <c r="BJ4093" s="130"/>
      <c r="BK4093" s="130"/>
      <c r="BL4093" s="130"/>
      <c r="BM4093" s="130"/>
      <c r="BN4093" s="130"/>
    </row>
    <row r="4094" spans="13:66" ht="12.75" customHeight="1">
      <c r="M4094" s="137"/>
      <c r="N4094" s="137"/>
      <c r="O4094" s="137"/>
      <c r="P4094" s="137"/>
      <c r="Q4094" s="137"/>
      <c r="R4094" s="137"/>
      <c r="S4094" s="137"/>
      <c r="T4094" s="137"/>
      <c r="U4094" s="137"/>
      <c r="Y4094" s="137"/>
      <c r="Z4094" s="137"/>
      <c r="AC4094" s="137"/>
      <c r="AD4094" s="137"/>
      <c r="AH4094" s="137"/>
      <c r="AK4094" s="137"/>
      <c r="AL4094" s="137"/>
      <c r="AP4094" s="137"/>
      <c r="AQ4094" s="137"/>
      <c r="AT4094" s="137"/>
      <c r="AU4094" s="137"/>
      <c r="AY4094" s="137"/>
      <c r="AZ4094" s="137"/>
      <c r="BD4094" s="137"/>
      <c r="BG4094" s="137"/>
      <c r="BH4094" s="137"/>
      <c r="BI4094" s="137"/>
      <c r="BJ4094" s="130"/>
      <c r="BK4094" s="130"/>
      <c r="BL4094" s="130"/>
      <c r="BM4094" s="130"/>
      <c r="BN4094" s="130"/>
    </row>
    <row r="4095" spans="13:66" ht="12.75" customHeight="1">
      <c r="M4095" s="137"/>
      <c r="N4095" s="137"/>
      <c r="O4095" s="137"/>
      <c r="P4095" s="137"/>
      <c r="Q4095" s="137"/>
      <c r="R4095" s="137"/>
      <c r="S4095" s="137"/>
      <c r="T4095" s="137"/>
      <c r="U4095" s="137"/>
      <c r="Y4095" s="137"/>
      <c r="Z4095" s="137"/>
      <c r="AC4095" s="137"/>
      <c r="AD4095" s="137"/>
      <c r="AH4095" s="137"/>
      <c r="AK4095" s="137"/>
      <c r="AL4095" s="137"/>
      <c r="AP4095" s="137"/>
      <c r="AQ4095" s="137"/>
      <c r="AT4095" s="137"/>
      <c r="AU4095" s="137"/>
      <c r="AY4095" s="137"/>
      <c r="AZ4095" s="137"/>
      <c r="BD4095" s="137"/>
      <c r="BG4095" s="137"/>
      <c r="BH4095" s="137"/>
      <c r="BI4095" s="137"/>
      <c r="BJ4095" s="130"/>
      <c r="BK4095" s="130"/>
      <c r="BL4095" s="130"/>
      <c r="BM4095" s="130"/>
      <c r="BN4095" s="130"/>
    </row>
    <row r="4096" spans="13:66" ht="12.75" customHeight="1">
      <c r="M4096" s="137"/>
      <c r="N4096" s="137"/>
      <c r="O4096" s="137"/>
      <c r="P4096" s="137"/>
      <c r="Q4096" s="137"/>
      <c r="R4096" s="137"/>
      <c r="S4096" s="137"/>
      <c r="T4096" s="137"/>
      <c r="U4096" s="137"/>
      <c r="Y4096" s="137"/>
      <c r="Z4096" s="137"/>
      <c r="AC4096" s="137"/>
      <c r="AD4096" s="137"/>
      <c r="AH4096" s="137"/>
      <c r="AK4096" s="137"/>
      <c r="AL4096" s="137"/>
      <c r="AP4096" s="137"/>
      <c r="AQ4096" s="137"/>
      <c r="AT4096" s="137"/>
      <c r="AU4096" s="137"/>
      <c r="AY4096" s="137"/>
      <c r="AZ4096" s="137"/>
      <c r="BD4096" s="137"/>
      <c r="BG4096" s="137"/>
      <c r="BH4096" s="137"/>
      <c r="BI4096" s="137"/>
      <c r="BJ4096" s="130"/>
      <c r="BK4096" s="130"/>
      <c r="BL4096" s="130"/>
      <c r="BM4096" s="130"/>
      <c r="BN4096" s="130"/>
    </row>
    <row r="4097" spans="13:66" ht="12.75" customHeight="1">
      <c r="M4097" s="137"/>
      <c r="N4097" s="137"/>
      <c r="O4097" s="137"/>
      <c r="P4097" s="137"/>
      <c r="Q4097" s="137"/>
      <c r="R4097" s="137"/>
      <c r="S4097" s="137"/>
      <c r="T4097" s="137"/>
      <c r="U4097" s="137"/>
      <c r="Y4097" s="137"/>
      <c r="Z4097" s="137"/>
      <c r="AC4097" s="137"/>
      <c r="AD4097" s="137"/>
      <c r="AH4097" s="137"/>
      <c r="AK4097" s="137"/>
      <c r="AL4097" s="137"/>
      <c r="AP4097" s="137"/>
      <c r="AQ4097" s="137"/>
      <c r="AT4097" s="137"/>
      <c r="AU4097" s="137"/>
      <c r="AY4097" s="137"/>
      <c r="AZ4097" s="137"/>
      <c r="BD4097" s="137"/>
      <c r="BG4097" s="137"/>
      <c r="BH4097" s="137"/>
      <c r="BI4097" s="137"/>
      <c r="BJ4097" s="130"/>
      <c r="BK4097" s="130"/>
      <c r="BL4097" s="130"/>
      <c r="BM4097" s="130"/>
      <c r="BN4097" s="130"/>
    </row>
    <row r="4098" spans="13:66" ht="12.75" customHeight="1">
      <c r="M4098" s="137"/>
      <c r="N4098" s="137"/>
      <c r="O4098" s="137"/>
      <c r="P4098" s="137"/>
      <c r="Q4098" s="137"/>
      <c r="R4098" s="137"/>
      <c r="S4098" s="137"/>
      <c r="T4098" s="137"/>
      <c r="U4098" s="137"/>
      <c r="Y4098" s="137"/>
      <c r="Z4098" s="137"/>
      <c r="AC4098" s="137"/>
      <c r="AD4098" s="137"/>
      <c r="AH4098" s="137"/>
      <c r="AK4098" s="137"/>
      <c r="AL4098" s="137"/>
      <c r="AP4098" s="137"/>
      <c r="AQ4098" s="137"/>
      <c r="AT4098" s="137"/>
      <c r="AU4098" s="137"/>
      <c r="AY4098" s="137"/>
      <c r="AZ4098" s="137"/>
      <c r="BD4098" s="137"/>
      <c r="BG4098" s="137"/>
      <c r="BH4098" s="137"/>
      <c r="BI4098" s="137"/>
      <c r="BJ4098" s="130"/>
      <c r="BK4098" s="130"/>
      <c r="BL4098" s="130"/>
      <c r="BM4098" s="130"/>
      <c r="BN4098" s="130"/>
    </row>
    <row r="4099" spans="13:66" ht="12.75" customHeight="1">
      <c r="M4099" s="137"/>
      <c r="N4099" s="137"/>
      <c r="O4099" s="137"/>
      <c r="P4099" s="137"/>
      <c r="Q4099" s="137"/>
      <c r="R4099" s="137"/>
      <c r="S4099" s="137"/>
      <c r="T4099" s="137"/>
      <c r="U4099" s="137"/>
      <c r="Y4099" s="137"/>
      <c r="Z4099" s="137"/>
      <c r="AC4099" s="137"/>
      <c r="AD4099" s="137"/>
      <c r="AH4099" s="137"/>
      <c r="AK4099" s="137"/>
      <c r="AL4099" s="137"/>
      <c r="AP4099" s="137"/>
      <c r="AQ4099" s="137"/>
      <c r="AT4099" s="137"/>
      <c r="AU4099" s="137"/>
      <c r="AY4099" s="137"/>
      <c r="AZ4099" s="137"/>
      <c r="BD4099" s="137"/>
      <c r="BG4099" s="137"/>
      <c r="BH4099" s="137"/>
      <c r="BI4099" s="137"/>
      <c r="BJ4099" s="130"/>
      <c r="BK4099" s="130"/>
      <c r="BL4099" s="130"/>
      <c r="BM4099" s="130"/>
      <c r="BN4099" s="130"/>
    </row>
    <row r="4100" spans="13:66" ht="12.75" customHeight="1">
      <c r="M4100" s="137"/>
      <c r="N4100" s="137"/>
      <c r="O4100" s="137"/>
      <c r="P4100" s="137"/>
      <c r="Q4100" s="137"/>
      <c r="R4100" s="137"/>
      <c r="S4100" s="137"/>
      <c r="T4100" s="137"/>
      <c r="U4100" s="137"/>
      <c r="Y4100" s="137"/>
      <c r="Z4100" s="137"/>
      <c r="AC4100" s="137"/>
      <c r="AD4100" s="137"/>
      <c r="AH4100" s="137"/>
      <c r="AK4100" s="137"/>
      <c r="AL4100" s="137"/>
      <c r="AP4100" s="137"/>
      <c r="AQ4100" s="137"/>
      <c r="AT4100" s="137"/>
      <c r="AU4100" s="137"/>
      <c r="AY4100" s="137"/>
      <c r="AZ4100" s="137"/>
      <c r="BD4100" s="137"/>
      <c r="BG4100" s="137"/>
      <c r="BH4100" s="137"/>
      <c r="BI4100" s="137"/>
      <c r="BJ4100" s="130"/>
      <c r="BK4100" s="130"/>
      <c r="BL4100" s="130"/>
      <c r="BM4100" s="130"/>
      <c r="BN4100" s="130"/>
    </row>
    <row r="4101" spans="13:66" ht="12.75" customHeight="1">
      <c r="M4101" s="137"/>
      <c r="N4101" s="137"/>
      <c r="O4101" s="137"/>
      <c r="P4101" s="137"/>
      <c r="Q4101" s="137"/>
      <c r="R4101" s="137"/>
      <c r="S4101" s="137"/>
      <c r="T4101" s="137"/>
      <c r="U4101" s="137"/>
      <c r="Y4101" s="137"/>
      <c r="Z4101" s="137"/>
      <c r="AC4101" s="137"/>
      <c r="AD4101" s="137"/>
      <c r="AH4101" s="137"/>
      <c r="AK4101" s="137"/>
      <c r="AL4101" s="137"/>
      <c r="AP4101" s="137"/>
      <c r="AQ4101" s="137"/>
      <c r="AT4101" s="137"/>
      <c r="AU4101" s="137"/>
      <c r="AY4101" s="137"/>
      <c r="AZ4101" s="137"/>
      <c r="BD4101" s="137"/>
      <c r="BG4101" s="137"/>
      <c r="BH4101" s="137"/>
      <c r="BI4101" s="137"/>
      <c r="BJ4101" s="130"/>
      <c r="BK4101" s="130"/>
      <c r="BL4101" s="130"/>
      <c r="BM4101" s="130"/>
      <c r="BN4101" s="130"/>
    </row>
    <row r="4102" spans="13:66" ht="12.75" customHeight="1">
      <c r="M4102" s="137"/>
      <c r="N4102" s="137"/>
      <c r="O4102" s="137"/>
      <c r="P4102" s="137"/>
      <c r="Q4102" s="137"/>
      <c r="R4102" s="137"/>
      <c r="S4102" s="137"/>
      <c r="T4102" s="137"/>
      <c r="U4102" s="137"/>
      <c r="Y4102" s="137"/>
      <c r="Z4102" s="137"/>
      <c r="AC4102" s="137"/>
      <c r="AD4102" s="137"/>
      <c r="AH4102" s="137"/>
      <c r="AK4102" s="137"/>
      <c r="AL4102" s="137"/>
      <c r="AP4102" s="137"/>
      <c r="AQ4102" s="137"/>
      <c r="AT4102" s="137"/>
      <c r="AU4102" s="137"/>
      <c r="AY4102" s="137"/>
      <c r="AZ4102" s="137"/>
      <c r="BD4102" s="137"/>
      <c r="BG4102" s="137"/>
      <c r="BH4102" s="137"/>
      <c r="BI4102" s="137"/>
      <c r="BJ4102" s="130"/>
      <c r="BK4102" s="130"/>
      <c r="BL4102" s="130"/>
      <c r="BM4102" s="130"/>
      <c r="BN4102" s="130"/>
    </row>
    <row r="4103" spans="13:66" ht="12.75" customHeight="1">
      <c r="M4103" s="137"/>
      <c r="N4103" s="137"/>
      <c r="O4103" s="137"/>
      <c r="P4103" s="137"/>
      <c r="Q4103" s="137"/>
      <c r="R4103" s="137"/>
      <c r="S4103" s="137"/>
      <c r="T4103" s="137"/>
      <c r="U4103" s="137"/>
      <c r="Y4103" s="137"/>
      <c r="Z4103" s="137"/>
      <c r="AC4103" s="137"/>
      <c r="AD4103" s="137"/>
      <c r="AH4103" s="137"/>
      <c r="AK4103" s="137"/>
      <c r="AL4103" s="137"/>
      <c r="AP4103" s="137"/>
      <c r="AQ4103" s="137"/>
      <c r="AT4103" s="137"/>
      <c r="AU4103" s="137"/>
      <c r="AY4103" s="137"/>
      <c r="AZ4103" s="137"/>
      <c r="BD4103" s="137"/>
      <c r="BG4103" s="137"/>
      <c r="BH4103" s="137"/>
      <c r="BI4103" s="137"/>
      <c r="BJ4103" s="130"/>
      <c r="BK4103" s="130"/>
      <c r="BL4103" s="130"/>
      <c r="BM4103" s="130"/>
      <c r="BN4103" s="130"/>
    </row>
    <row r="4104" spans="13:66" ht="12.75" customHeight="1">
      <c r="M4104" s="137"/>
      <c r="N4104" s="137"/>
      <c r="O4104" s="137"/>
      <c r="P4104" s="137"/>
      <c r="Q4104" s="137"/>
      <c r="R4104" s="137"/>
      <c r="S4104" s="137"/>
      <c r="T4104" s="137"/>
      <c r="U4104" s="137"/>
      <c r="Y4104" s="137"/>
      <c r="Z4104" s="137"/>
      <c r="AC4104" s="137"/>
      <c r="AD4104" s="137"/>
      <c r="AH4104" s="137"/>
      <c r="AK4104" s="137"/>
      <c r="AL4104" s="137"/>
      <c r="AP4104" s="137"/>
      <c r="AQ4104" s="137"/>
      <c r="AT4104" s="137"/>
      <c r="AU4104" s="137"/>
      <c r="AY4104" s="137"/>
      <c r="AZ4104" s="137"/>
      <c r="BD4104" s="137"/>
      <c r="BG4104" s="137"/>
      <c r="BH4104" s="137"/>
      <c r="BI4104" s="137"/>
      <c r="BJ4104" s="130"/>
      <c r="BK4104" s="130"/>
      <c r="BL4104" s="130"/>
      <c r="BM4104" s="130"/>
      <c r="BN4104" s="130"/>
    </row>
    <row r="4105" spans="13:66" ht="12.75" customHeight="1">
      <c r="M4105" s="137"/>
      <c r="N4105" s="137"/>
      <c r="O4105" s="137"/>
      <c r="P4105" s="137"/>
      <c r="Q4105" s="137"/>
      <c r="R4105" s="137"/>
      <c r="S4105" s="137"/>
      <c r="T4105" s="137"/>
      <c r="U4105" s="137"/>
      <c r="Y4105" s="137"/>
      <c r="Z4105" s="137"/>
      <c r="AC4105" s="137"/>
      <c r="AD4105" s="137"/>
      <c r="AH4105" s="137"/>
      <c r="AK4105" s="137"/>
      <c r="AL4105" s="137"/>
      <c r="AP4105" s="137"/>
      <c r="AQ4105" s="137"/>
      <c r="AT4105" s="137"/>
      <c r="AU4105" s="137"/>
      <c r="AY4105" s="137"/>
      <c r="AZ4105" s="137"/>
      <c r="BD4105" s="137"/>
      <c r="BG4105" s="137"/>
      <c r="BH4105" s="137"/>
      <c r="BI4105" s="137"/>
      <c r="BJ4105" s="130"/>
      <c r="BK4105" s="130"/>
      <c r="BL4105" s="130"/>
      <c r="BM4105" s="130"/>
      <c r="BN4105" s="130"/>
    </row>
    <row r="4106" spans="13:66" ht="12.75" customHeight="1">
      <c r="M4106" s="137"/>
      <c r="N4106" s="137"/>
      <c r="O4106" s="137"/>
      <c r="P4106" s="137"/>
      <c r="Q4106" s="137"/>
      <c r="R4106" s="137"/>
      <c r="S4106" s="137"/>
      <c r="T4106" s="137"/>
      <c r="U4106" s="137"/>
      <c r="Y4106" s="137"/>
      <c r="Z4106" s="137"/>
      <c r="AC4106" s="137"/>
      <c r="AD4106" s="137"/>
      <c r="AH4106" s="137"/>
      <c r="AK4106" s="137"/>
      <c r="AL4106" s="137"/>
      <c r="AP4106" s="137"/>
      <c r="AQ4106" s="137"/>
      <c r="AT4106" s="137"/>
      <c r="AU4106" s="137"/>
      <c r="AY4106" s="137"/>
      <c r="AZ4106" s="137"/>
      <c r="BD4106" s="137"/>
      <c r="BG4106" s="137"/>
      <c r="BH4106" s="137"/>
      <c r="BI4106" s="137"/>
      <c r="BJ4106" s="130"/>
      <c r="BK4106" s="130"/>
      <c r="BL4106" s="130"/>
      <c r="BM4106" s="130"/>
      <c r="BN4106" s="130"/>
    </row>
    <row r="4107" spans="13:66" ht="12.75" customHeight="1">
      <c r="M4107" s="137"/>
      <c r="N4107" s="137"/>
      <c r="O4107" s="137"/>
      <c r="P4107" s="137"/>
      <c r="Q4107" s="137"/>
      <c r="R4107" s="137"/>
      <c r="S4107" s="137"/>
      <c r="T4107" s="137"/>
      <c r="U4107" s="137"/>
      <c r="Y4107" s="137"/>
      <c r="Z4107" s="137"/>
      <c r="AC4107" s="137"/>
      <c r="AD4107" s="137"/>
      <c r="AH4107" s="137"/>
      <c r="AK4107" s="137"/>
      <c r="AL4107" s="137"/>
      <c r="AP4107" s="137"/>
      <c r="AQ4107" s="137"/>
      <c r="AT4107" s="137"/>
      <c r="AU4107" s="137"/>
      <c r="AY4107" s="137"/>
      <c r="AZ4107" s="137"/>
      <c r="BD4107" s="137"/>
      <c r="BG4107" s="137"/>
      <c r="BH4107" s="137"/>
      <c r="BI4107" s="137"/>
      <c r="BJ4107" s="130"/>
      <c r="BK4107" s="130"/>
      <c r="BL4107" s="130"/>
      <c r="BM4107" s="130"/>
      <c r="BN4107" s="130"/>
    </row>
    <row r="4108" spans="13:66" ht="12.75" customHeight="1">
      <c r="M4108" s="137"/>
      <c r="N4108" s="137"/>
      <c r="O4108" s="137"/>
      <c r="P4108" s="137"/>
      <c r="Q4108" s="137"/>
      <c r="R4108" s="137"/>
      <c r="S4108" s="137"/>
      <c r="T4108" s="137"/>
      <c r="U4108" s="137"/>
      <c r="Y4108" s="137"/>
      <c r="Z4108" s="137"/>
      <c r="AC4108" s="137"/>
      <c r="AD4108" s="137"/>
      <c r="AH4108" s="137"/>
      <c r="AK4108" s="137"/>
      <c r="AL4108" s="137"/>
      <c r="AP4108" s="137"/>
      <c r="AQ4108" s="137"/>
      <c r="AT4108" s="137"/>
      <c r="AU4108" s="137"/>
      <c r="AY4108" s="137"/>
      <c r="AZ4108" s="137"/>
      <c r="BD4108" s="137"/>
      <c r="BG4108" s="137"/>
      <c r="BH4108" s="137"/>
      <c r="BI4108" s="137"/>
      <c r="BJ4108" s="130"/>
      <c r="BK4108" s="130"/>
      <c r="BL4108" s="130"/>
      <c r="BM4108" s="130"/>
      <c r="BN4108" s="130"/>
    </row>
    <row r="4109" spans="13:66" ht="12.75" customHeight="1">
      <c r="M4109" s="137"/>
      <c r="N4109" s="137"/>
      <c r="O4109" s="137"/>
      <c r="P4109" s="137"/>
      <c r="Q4109" s="137"/>
      <c r="R4109" s="137"/>
      <c r="S4109" s="137"/>
      <c r="T4109" s="137"/>
      <c r="U4109" s="137"/>
      <c r="Y4109" s="137"/>
      <c r="Z4109" s="137"/>
      <c r="AC4109" s="137"/>
      <c r="AD4109" s="137"/>
      <c r="AH4109" s="137"/>
      <c r="AK4109" s="137"/>
      <c r="AL4109" s="137"/>
      <c r="AP4109" s="137"/>
      <c r="AQ4109" s="137"/>
      <c r="AT4109" s="137"/>
      <c r="AU4109" s="137"/>
      <c r="AY4109" s="137"/>
      <c r="AZ4109" s="137"/>
      <c r="BD4109" s="137"/>
      <c r="BG4109" s="137"/>
      <c r="BH4109" s="137"/>
      <c r="BI4109" s="137"/>
      <c r="BJ4109" s="130"/>
      <c r="BK4109" s="130"/>
      <c r="BL4109" s="130"/>
      <c r="BM4109" s="130"/>
      <c r="BN4109" s="130"/>
    </row>
    <row r="4110" spans="13:66" ht="12.75" customHeight="1">
      <c r="M4110" s="137"/>
      <c r="N4110" s="137"/>
      <c r="O4110" s="137"/>
      <c r="P4110" s="137"/>
      <c r="Q4110" s="137"/>
      <c r="R4110" s="137"/>
      <c r="S4110" s="137"/>
      <c r="T4110" s="137"/>
      <c r="U4110" s="137"/>
      <c r="Y4110" s="137"/>
      <c r="Z4110" s="137"/>
      <c r="AC4110" s="137"/>
      <c r="AD4110" s="137"/>
      <c r="AH4110" s="137"/>
      <c r="AK4110" s="137"/>
      <c r="AL4110" s="137"/>
      <c r="AP4110" s="137"/>
      <c r="AQ4110" s="137"/>
      <c r="AT4110" s="137"/>
      <c r="AU4110" s="137"/>
      <c r="AY4110" s="137"/>
      <c r="AZ4110" s="137"/>
      <c r="BD4110" s="137"/>
      <c r="BG4110" s="137"/>
      <c r="BH4110" s="137"/>
      <c r="BI4110" s="137"/>
      <c r="BJ4110" s="130"/>
      <c r="BK4110" s="130"/>
      <c r="BL4110" s="130"/>
      <c r="BM4110" s="130"/>
      <c r="BN4110" s="130"/>
    </row>
    <row r="4111" spans="13:66" ht="12.75" customHeight="1">
      <c r="M4111" s="137"/>
      <c r="N4111" s="137"/>
      <c r="O4111" s="137"/>
      <c r="P4111" s="137"/>
      <c r="Q4111" s="137"/>
      <c r="R4111" s="137"/>
      <c r="S4111" s="137"/>
      <c r="T4111" s="137"/>
      <c r="U4111" s="137"/>
      <c r="Y4111" s="137"/>
      <c r="Z4111" s="137"/>
      <c r="AC4111" s="137"/>
      <c r="AD4111" s="137"/>
      <c r="AH4111" s="137"/>
      <c r="AK4111" s="137"/>
      <c r="AL4111" s="137"/>
      <c r="AP4111" s="137"/>
      <c r="AQ4111" s="137"/>
      <c r="AT4111" s="137"/>
      <c r="AU4111" s="137"/>
      <c r="AY4111" s="137"/>
      <c r="AZ4111" s="137"/>
      <c r="BD4111" s="137"/>
      <c r="BG4111" s="137"/>
      <c r="BH4111" s="137"/>
      <c r="BI4111" s="137"/>
      <c r="BJ4111" s="130"/>
      <c r="BK4111" s="130"/>
      <c r="BL4111" s="130"/>
      <c r="BM4111" s="130"/>
      <c r="BN4111" s="130"/>
    </row>
    <row r="4112" spans="13:66" ht="12.75" customHeight="1">
      <c r="M4112" s="137"/>
      <c r="N4112" s="137"/>
      <c r="O4112" s="137"/>
      <c r="P4112" s="137"/>
      <c r="Q4112" s="137"/>
      <c r="R4112" s="137"/>
      <c r="S4112" s="137"/>
      <c r="T4112" s="137"/>
      <c r="U4112" s="137"/>
      <c r="Y4112" s="137"/>
      <c r="Z4112" s="137"/>
      <c r="AC4112" s="137"/>
      <c r="AD4112" s="137"/>
      <c r="AH4112" s="137"/>
      <c r="AK4112" s="137"/>
      <c r="AL4112" s="137"/>
      <c r="AP4112" s="137"/>
      <c r="AQ4112" s="137"/>
      <c r="AT4112" s="137"/>
      <c r="AU4112" s="137"/>
      <c r="AY4112" s="137"/>
      <c r="AZ4112" s="137"/>
      <c r="BD4112" s="137"/>
      <c r="BG4112" s="137"/>
      <c r="BH4112" s="137"/>
      <c r="BI4112" s="137"/>
      <c r="BJ4112" s="130"/>
      <c r="BK4112" s="130"/>
      <c r="BL4112" s="130"/>
      <c r="BM4112" s="130"/>
      <c r="BN4112" s="130"/>
    </row>
    <row r="4113" spans="13:66" ht="12.75" customHeight="1">
      <c r="M4113" s="137"/>
      <c r="N4113" s="137"/>
      <c r="O4113" s="137"/>
      <c r="P4113" s="137"/>
      <c r="Q4113" s="137"/>
      <c r="R4113" s="137"/>
      <c r="S4113" s="137"/>
      <c r="T4113" s="137"/>
      <c r="U4113" s="137"/>
      <c r="Y4113" s="137"/>
      <c r="Z4113" s="137"/>
      <c r="AC4113" s="137"/>
      <c r="AD4113" s="137"/>
      <c r="AH4113" s="137"/>
      <c r="AK4113" s="137"/>
      <c r="AL4113" s="137"/>
      <c r="AP4113" s="137"/>
      <c r="AQ4113" s="137"/>
      <c r="AT4113" s="137"/>
      <c r="AU4113" s="137"/>
      <c r="AY4113" s="137"/>
      <c r="AZ4113" s="137"/>
      <c r="BD4113" s="137"/>
      <c r="BG4113" s="137"/>
      <c r="BH4113" s="137"/>
      <c r="BI4113" s="137"/>
      <c r="BJ4113" s="130"/>
      <c r="BK4113" s="130"/>
      <c r="BL4113" s="130"/>
      <c r="BM4113" s="130"/>
      <c r="BN4113" s="130"/>
    </row>
    <row r="4114" spans="13:66" ht="12.75" customHeight="1">
      <c r="M4114" s="137"/>
      <c r="N4114" s="137"/>
      <c r="O4114" s="137"/>
      <c r="P4114" s="137"/>
      <c r="Q4114" s="137"/>
      <c r="R4114" s="137"/>
      <c r="S4114" s="137"/>
      <c r="T4114" s="137"/>
      <c r="U4114" s="137"/>
      <c r="Y4114" s="137"/>
      <c r="Z4114" s="137"/>
      <c r="AC4114" s="137"/>
      <c r="AD4114" s="137"/>
      <c r="AH4114" s="137"/>
      <c r="AK4114" s="137"/>
      <c r="AL4114" s="137"/>
      <c r="AP4114" s="137"/>
      <c r="AQ4114" s="137"/>
      <c r="AT4114" s="137"/>
      <c r="AU4114" s="137"/>
      <c r="AY4114" s="137"/>
      <c r="AZ4114" s="137"/>
      <c r="BD4114" s="137"/>
      <c r="BG4114" s="137"/>
      <c r="BH4114" s="137"/>
      <c r="BI4114" s="137"/>
      <c r="BJ4114" s="130"/>
      <c r="BK4114" s="130"/>
      <c r="BL4114" s="130"/>
      <c r="BM4114" s="130"/>
      <c r="BN4114" s="130"/>
    </row>
    <row r="4115" spans="13:66" ht="12.75" customHeight="1">
      <c r="M4115" s="137"/>
      <c r="N4115" s="137"/>
      <c r="O4115" s="137"/>
      <c r="P4115" s="137"/>
      <c r="Q4115" s="137"/>
      <c r="R4115" s="137"/>
      <c r="S4115" s="137"/>
      <c r="T4115" s="137"/>
      <c r="U4115" s="137"/>
      <c r="Y4115" s="137"/>
      <c r="Z4115" s="137"/>
      <c r="AC4115" s="137"/>
      <c r="AD4115" s="137"/>
      <c r="AH4115" s="137"/>
      <c r="AK4115" s="137"/>
      <c r="AL4115" s="137"/>
      <c r="AP4115" s="137"/>
      <c r="AQ4115" s="137"/>
      <c r="AT4115" s="137"/>
      <c r="AU4115" s="137"/>
      <c r="AY4115" s="137"/>
      <c r="AZ4115" s="137"/>
      <c r="BD4115" s="137"/>
      <c r="BG4115" s="137"/>
      <c r="BH4115" s="137"/>
      <c r="BI4115" s="137"/>
      <c r="BJ4115" s="130"/>
      <c r="BK4115" s="130"/>
      <c r="BL4115" s="130"/>
      <c r="BM4115" s="130"/>
      <c r="BN4115" s="130"/>
    </row>
    <row r="4116" spans="13:66" ht="12.75" customHeight="1">
      <c r="M4116" s="137"/>
      <c r="N4116" s="137"/>
      <c r="O4116" s="137"/>
      <c r="P4116" s="137"/>
      <c r="Q4116" s="137"/>
      <c r="R4116" s="137"/>
      <c r="S4116" s="137"/>
      <c r="T4116" s="137"/>
      <c r="U4116" s="137"/>
      <c r="Y4116" s="137"/>
      <c r="Z4116" s="137"/>
      <c r="AC4116" s="137"/>
      <c r="AD4116" s="137"/>
      <c r="AH4116" s="137"/>
      <c r="AK4116" s="137"/>
      <c r="AL4116" s="137"/>
      <c r="AP4116" s="137"/>
      <c r="AQ4116" s="137"/>
      <c r="AT4116" s="137"/>
      <c r="AU4116" s="137"/>
      <c r="AY4116" s="137"/>
      <c r="AZ4116" s="137"/>
      <c r="BD4116" s="137"/>
      <c r="BG4116" s="137"/>
      <c r="BH4116" s="137"/>
      <c r="BI4116" s="137"/>
      <c r="BJ4116" s="130"/>
      <c r="BK4116" s="130"/>
      <c r="BL4116" s="130"/>
      <c r="BM4116" s="130"/>
      <c r="BN4116" s="130"/>
    </row>
    <row r="4117" spans="13:66" ht="12.75" customHeight="1">
      <c r="M4117" s="137"/>
      <c r="N4117" s="137"/>
      <c r="O4117" s="137"/>
      <c r="P4117" s="137"/>
      <c r="Q4117" s="137"/>
      <c r="R4117" s="137"/>
      <c r="S4117" s="137"/>
      <c r="T4117" s="137"/>
      <c r="U4117" s="137"/>
      <c r="Y4117" s="137"/>
      <c r="Z4117" s="137"/>
      <c r="AC4117" s="137"/>
      <c r="AD4117" s="137"/>
      <c r="AH4117" s="137"/>
      <c r="AK4117" s="137"/>
      <c r="AL4117" s="137"/>
      <c r="AP4117" s="137"/>
      <c r="AQ4117" s="137"/>
      <c r="AT4117" s="137"/>
      <c r="AU4117" s="137"/>
      <c r="AY4117" s="137"/>
      <c r="AZ4117" s="137"/>
      <c r="BD4117" s="137"/>
      <c r="BG4117" s="137"/>
      <c r="BH4117" s="137"/>
      <c r="BI4117" s="137"/>
      <c r="BJ4117" s="130"/>
      <c r="BK4117" s="130"/>
      <c r="BL4117" s="130"/>
      <c r="BM4117" s="130"/>
      <c r="BN4117" s="130"/>
    </row>
    <row r="4118" spans="13:66" ht="12.75" customHeight="1">
      <c r="M4118" s="137"/>
      <c r="N4118" s="137"/>
      <c r="O4118" s="137"/>
      <c r="P4118" s="137"/>
      <c r="Q4118" s="137"/>
      <c r="R4118" s="137"/>
      <c r="S4118" s="137"/>
      <c r="T4118" s="137"/>
      <c r="U4118" s="137"/>
      <c r="Y4118" s="137"/>
      <c r="Z4118" s="137"/>
      <c r="AC4118" s="137"/>
      <c r="AD4118" s="137"/>
      <c r="AH4118" s="137"/>
      <c r="AK4118" s="137"/>
      <c r="AL4118" s="137"/>
      <c r="AP4118" s="137"/>
      <c r="AQ4118" s="137"/>
      <c r="AT4118" s="137"/>
      <c r="AU4118" s="137"/>
      <c r="AY4118" s="137"/>
      <c r="AZ4118" s="137"/>
      <c r="BD4118" s="137"/>
      <c r="BG4118" s="137"/>
      <c r="BH4118" s="137"/>
      <c r="BI4118" s="137"/>
      <c r="BJ4118" s="130"/>
      <c r="BK4118" s="130"/>
      <c r="BL4118" s="130"/>
      <c r="BM4118" s="130"/>
      <c r="BN4118" s="130"/>
    </row>
    <row r="4119" spans="13:66" ht="12.75" customHeight="1">
      <c r="M4119" s="137"/>
      <c r="N4119" s="137"/>
      <c r="O4119" s="137"/>
      <c r="P4119" s="137"/>
      <c r="Q4119" s="137"/>
      <c r="R4119" s="137"/>
      <c r="S4119" s="137"/>
      <c r="T4119" s="137"/>
      <c r="U4119" s="137"/>
      <c r="Y4119" s="137"/>
      <c r="Z4119" s="137"/>
      <c r="AC4119" s="137"/>
      <c r="AD4119" s="137"/>
      <c r="AH4119" s="137"/>
      <c r="AK4119" s="137"/>
      <c r="AL4119" s="137"/>
      <c r="AP4119" s="137"/>
      <c r="AQ4119" s="137"/>
      <c r="AT4119" s="137"/>
      <c r="AU4119" s="137"/>
      <c r="AY4119" s="137"/>
      <c r="AZ4119" s="137"/>
      <c r="BD4119" s="137"/>
      <c r="BG4119" s="137"/>
      <c r="BH4119" s="137"/>
      <c r="BI4119" s="137"/>
      <c r="BJ4119" s="130"/>
      <c r="BK4119" s="130"/>
      <c r="BL4119" s="130"/>
      <c r="BM4119" s="130"/>
      <c r="BN4119" s="130"/>
    </row>
    <row r="4120" spans="13:66" ht="12.75" customHeight="1">
      <c r="M4120" s="137"/>
      <c r="N4120" s="137"/>
      <c r="O4120" s="137"/>
      <c r="P4120" s="137"/>
      <c r="Q4120" s="137"/>
      <c r="R4120" s="137"/>
      <c r="S4120" s="137"/>
      <c r="T4120" s="137"/>
      <c r="U4120" s="137"/>
      <c r="Y4120" s="137"/>
      <c r="Z4120" s="137"/>
      <c r="AC4120" s="137"/>
      <c r="AD4120" s="137"/>
      <c r="AH4120" s="137"/>
      <c r="AK4120" s="137"/>
      <c r="AL4120" s="137"/>
      <c r="AP4120" s="137"/>
      <c r="AQ4120" s="137"/>
      <c r="AT4120" s="137"/>
      <c r="AU4120" s="137"/>
      <c r="AY4120" s="137"/>
      <c r="AZ4120" s="137"/>
      <c r="BD4120" s="137"/>
      <c r="BG4120" s="137"/>
      <c r="BH4120" s="137"/>
      <c r="BI4120" s="137"/>
      <c r="BJ4120" s="130"/>
      <c r="BK4120" s="130"/>
      <c r="BL4120" s="130"/>
      <c r="BM4120" s="130"/>
      <c r="BN4120" s="130"/>
    </row>
    <row r="4121" spans="13:66" ht="12.75" customHeight="1">
      <c r="M4121" s="137"/>
      <c r="N4121" s="137"/>
      <c r="O4121" s="137"/>
      <c r="P4121" s="137"/>
      <c r="Q4121" s="137"/>
      <c r="R4121" s="137"/>
      <c r="S4121" s="137"/>
      <c r="T4121" s="137"/>
      <c r="U4121" s="137"/>
      <c r="Y4121" s="137"/>
      <c r="Z4121" s="137"/>
      <c r="AC4121" s="137"/>
      <c r="AD4121" s="137"/>
      <c r="AH4121" s="137"/>
      <c r="AK4121" s="137"/>
      <c r="AL4121" s="137"/>
      <c r="AP4121" s="137"/>
      <c r="AQ4121" s="137"/>
      <c r="AT4121" s="137"/>
      <c r="AU4121" s="137"/>
      <c r="AY4121" s="137"/>
      <c r="AZ4121" s="137"/>
      <c r="BD4121" s="137"/>
      <c r="BG4121" s="137"/>
      <c r="BH4121" s="137"/>
      <c r="BI4121" s="137"/>
      <c r="BJ4121" s="130"/>
      <c r="BK4121" s="130"/>
      <c r="BL4121" s="130"/>
      <c r="BM4121" s="130"/>
      <c r="BN4121" s="130"/>
    </row>
    <row r="4122" spans="13:66" ht="12.75" customHeight="1">
      <c r="M4122" s="137"/>
      <c r="N4122" s="137"/>
      <c r="O4122" s="137"/>
      <c r="P4122" s="137"/>
      <c r="Q4122" s="137"/>
      <c r="R4122" s="137"/>
      <c r="S4122" s="137"/>
      <c r="T4122" s="137"/>
      <c r="U4122" s="137"/>
      <c r="Y4122" s="137"/>
      <c r="Z4122" s="137"/>
      <c r="AC4122" s="137"/>
      <c r="AD4122" s="137"/>
      <c r="AH4122" s="137"/>
      <c r="AK4122" s="137"/>
      <c r="AL4122" s="137"/>
      <c r="AP4122" s="137"/>
      <c r="AQ4122" s="137"/>
      <c r="AT4122" s="137"/>
      <c r="AU4122" s="137"/>
      <c r="AY4122" s="137"/>
      <c r="AZ4122" s="137"/>
      <c r="BD4122" s="137"/>
      <c r="BG4122" s="137"/>
      <c r="BH4122" s="137"/>
      <c r="BI4122" s="137"/>
      <c r="BJ4122" s="130"/>
      <c r="BK4122" s="130"/>
      <c r="BL4122" s="130"/>
      <c r="BM4122" s="130"/>
      <c r="BN4122" s="130"/>
    </row>
    <row r="4123" spans="13:66" ht="12.75" customHeight="1">
      <c r="M4123" s="137"/>
      <c r="N4123" s="137"/>
      <c r="O4123" s="137"/>
      <c r="P4123" s="137"/>
      <c r="Q4123" s="137"/>
      <c r="R4123" s="137"/>
      <c r="S4123" s="137"/>
      <c r="T4123" s="137"/>
      <c r="U4123" s="137"/>
      <c r="Y4123" s="137"/>
      <c r="Z4123" s="137"/>
      <c r="AC4123" s="137"/>
      <c r="AD4123" s="137"/>
      <c r="AH4123" s="137"/>
      <c r="AK4123" s="137"/>
      <c r="AL4123" s="137"/>
      <c r="AP4123" s="137"/>
      <c r="AQ4123" s="137"/>
      <c r="AT4123" s="137"/>
      <c r="AU4123" s="137"/>
      <c r="AY4123" s="137"/>
      <c r="AZ4123" s="137"/>
      <c r="BD4123" s="137"/>
      <c r="BG4123" s="137"/>
      <c r="BH4123" s="137"/>
      <c r="BI4123" s="137"/>
      <c r="BJ4123" s="130"/>
      <c r="BK4123" s="130"/>
      <c r="BL4123" s="130"/>
      <c r="BM4123" s="130"/>
      <c r="BN4123" s="130"/>
    </row>
    <row r="4124" spans="13:66" ht="12.75" customHeight="1">
      <c r="M4124" s="137"/>
      <c r="N4124" s="137"/>
      <c r="O4124" s="137"/>
      <c r="P4124" s="137"/>
      <c r="Q4124" s="137"/>
      <c r="R4124" s="137"/>
      <c r="S4124" s="137"/>
      <c r="T4124" s="137"/>
      <c r="U4124" s="137"/>
      <c r="Y4124" s="137"/>
      <c r="Z4124" s="137"/>
      <c r="AC4124" s="137"/>
      <c r="AD4124" s="137"/>
      <c r="AH4124" s="137"/>
      <c r="AK4124" s="137"/>
      <c r="AL4124" s="137"/>
      <c r="AP4124" s="137"/>
      <c r="AQ4124" s="137"/>
      <c r="AT4124" s="137"/>
      <c r="AU4124" s="137"/>
      <c r="AY4124" s="137"/>
      <c r="AZ4124" s="137"/>
      <c r="BD4124" s="137"/>
      <c r="BG4124" s="137"/>
      <c r="BH4124" s="137"/>
      <c r="BI4124" s="137"/>
      <c r="BJ4124" s="130"/>
      <c r="BK4124" s="130"/>
      <c r="BL4124" s="130"/>
      <c r="BM4124" s="130"/>
      <c r="BN4124" s="130"/>
    </row>
    <row r="4125" spans="13:66" ht="12.75" customHeight="1">
      <c r="M4125" s="137"/>
      <c r="N4125" s="137"/>
      <c r="O4125" s="137"/>
      <c r="P4125" s="137"/>
      <c r="Q4125" s="137"/>
      <c r="R4125" s="137"/>
      <c r="S4125" s="137"/>
      <c r="T4125" s="137"/>
      <c r="U4125" s="137"/>
      <c r="Y4125" s="137"/>
      <c r="Z4125" s="137"/>
      <c r="AC4125" s="137"/>
      <c r="AD4125" s="137"/>
      <c r="AH4125" s="137"/>
      <c r="AK4125" s="137"/>
      <c r="AL4125" s="137"/>
      <c r="AP4125" s="137"/>
      <c r="AQ4125" s="137"/>
      <c r="AT4125" s="137"/>
      <c r="AU4125" s="137"/>
      <c r="AY4125" s="137"/>
      <c r="AZ4125" s="137"/>
      <c r="BD4125" s="137"/>
      <c r="BG4125" s="137"/>
      <c r="BH4125" s="137"/>
      <c r="BI4125" s="137"/>
      <c r="BJ4125" s="130"/>
      <c r="BK4125" s="130"/>
      <c r="BL4125" s="130"/>
      <c r="BM4125" s="130"/>
      <c r="BN4125" s="130"/>
    </row>
    <row r="4126" spans="13:66" ht="12.75" customHeight="1">
      <c r="M4126" s="137"/>
      <c r="N4126" s="137"/>
      <c r="O4126" s="137"/>
      <c r="P4126" s="137"/>
      <c r="Q4126" s="137"/>
      <c r="R4126" s="137"/>
      <c r="S4126" s="137"/>
      <c r="T4126" s="137"/>
      <c r="U4126" s="137"/>
      <c r="Y4126" s="137"/>
      <c r="Z4126" s="137"/>
      <c r="AC4126" s="137"/>
      <c r="AD4126" s="137"/>
      <c r="AH4126" s="137"/>
      <c r="AK4126" s="137"/>
      <c r="AL4126" s="137"/>
      <c r="AP4126" s="137"/>
      <c r="AQ4126" s="137"/>
      <c r="AT4126" s="137"/>
      <c r="AU4126" s="137"/>
      <c r="AY4126" s="137"/>
      <c r="AZ4126" s="137"/>
      <c r="BD4126" s="137"/>
      <c r="BG4126" s="137"/>
      <c r="BH4126" s="137"/>
      <c r="BI4126" s="137"/>
      <c r="BJ4126" s="130"/>
      <c r="BK4126" s="130"/>
      <c r="BL4126" s="130"/>
      <c r="BM4126" s="130"/>
      <c r="BN4126" s="130"/>
    </row>
    <row r="4127" spans="13:66" ht="12.75" customHeight="1">
      <c r="M4127" s="137"/>
      <c r="N4127" s="137"/>
      <c r="O4127" s="137"/>
      <c r="P4127" s="137"/>
      <c r="Q4127" s="137"/>
      <c r="R4127" s="137"/>
      <c r="S4127" s="137"/>
      <c r="T4127" s="137"/>
      <c r="U4127" s="137"/>
      <c r="Y4127" s="137"/>
      <c r="Z4127" s="137"/>
      <c r="AC4127" s="137"/>
      <c r="AD4127" s="137"/>
      <c r="AH4127" s="137"/>
      <c r="AK4127" s="137"/>
      <c r="AL4127" s="137"/>
      <c r="AP4127" s="137"/>
      <c r="AQ4127" s="137"/>
      <c r="AT4127" s="137"/>
      <c r="AU4127" s="137"/>
      <c r="AY4127" s="137"/>
      <c r="AZ4127" s="137"/>
      <c r="BD4127" s="137"/>
      <c r="BG4127" s="137"/>
      <c r="BH4127" s="137"/>
      <c r="BI4127" s="137"/>
      <c r="BJ4127" s="130"/>
      <c r="BK4127" s="130"/>
      <c r="BL4127" s="130"/>
      <c r="BM4127" s="130"/>
      <c r="BN4127" s="130"/>
    </row>
    <row r="4128" spans="13:66" ht="12.75" customHeight="1">
      <c r="M4128" s="137"/>
      <c r="N4128" s="137"/>
      <c r="O4128" s="137"/>
      <c r="P4128" s="137"/>
      <c r="Q4128" s="137"/>
      <c r="R4128" s="137"/>
      <c r="S4128" s="137"/>
      <c r="T4128" s="137"/>
      <c r="U4128" s="137"/>
      <c r="Y4128" s="137"/>
      <c r="Z4128" s="137"/>
      <c r="AC4128" s="137"/>
      <c r="AD4128" s="137"/>
      <c r="AH4128" s="137"/>
      <c r="AK4128" s="137"/>
      <c r="AL4128" s="137"/>
      <c r="AP4128" s="137"/>
      <c r="AQ4128" s="137"/>
      <c r="AT4128" s="137"/>
      <c r="AU4128" s="137"/>
      <c r="AY4128" s="137"/>
      <c r="AZ4128" s="137"/>
      <c r="BD4128" s="137"/>
      <c r="BG4128" s="137"/>
      <c r="BH4128" s="137"/>
      <c r="BI4128" s="137"/>
      <c r="BJ4128" s="130"/>
      <c r="BK4128" s="130"/>
      <c r="BL4128" s="130"/>
      <c r="BM4128" s="130"/>
      <c r="BN4128" s="130"/>
    </row>
    <row r="4129" spans="13:66" ht="12.75" customHeight="1">
      <c r="M4129" s="137"/>
      <c r="N4129" s="137"/>
      <c r="O4129" s="137"/>
      <c r="P4129" s="137"/>
      <c r="Q4129" s="137"/>
      <c r="R4129" s="137"/>
      <c r="S4129" s="137"/>
      <c r="T4129" s="137"/>
      <c r="U4129" s="137"/>
      <c r="Y4129" s="137"/>
      <c r="Z4129" s="137"/>
      <c r="AC4129" s="137"/>
      <c r="AD4129" s="137"/>
      <c r="AH4129" s="137"/>
      <c r="AK4129" s="137"/>
      <c r="AL4129" s="137"/>
      <c r="AP4129" s="137"/>
      <c r="AQ4129" s="137"/>
      <c r="AT4129" s="137"/>
      <c r="AU4129" s="137"/>
      <c r="AY4129" s="137"/>
      <c r="AZ4129" s="137"/>
      <c r="BD4129" s="137"/>
      <c r="BG4129" s="137"/>
      <c r="BH4129" s="137"/>
      <c r="BI4129" s="137"/>
      <c r="BJ4129" s="130"/>
      <c r="BK4129" s="130"/>
      <c r="BL4129" s="130"/>
      <c r="BM4129" s="130"/>
      <c r="BN4129" s="130"/>
    </row>
    <row r="4130" spans="13:66" ht="12.75" customHeight="1">
      <c r="M4130" s="137"/>
      <c r="N4130" s="137"/>
      <c r="O4130" s="137"/>
      <c r="P4130" s="137"/>
      <c r="Q4130" s="137"/>
      <c r="R4130" s="137"/>
      <c r="S4130" s="137"/>
      <c r="T4130" s="137"/>
      <c r="U4130" s="137"/>
      <c r="Y4130" s="137"/>
      <c r="Z4130" s="137"/>
      <c r="AC4130" s="137"/>
      <c r="AD4130" s="137"/>
      <c r="AH4130" s="137"/>
      <c r="AK4130" s="137"/>
      <c r="AL4130" s="137"/>
      <c r="AP4130" s="137"/>
      <c r="AQ4130" s="137"/>
      <c r="AT4130" s="137"/>
      <c r="AU4130" s="137"/>
      <c r="AY4130" s="137"/>
      <c r="AZ4130" s="137"/>
      <c r="BD4130" s="137"/>
      <c r="BG4130" s="137"/>
      <c r="BH4130" s="137"/>
      <c r="BI4130" s="137"/>
      <c r="BJ4130" s="130"/>
      <c r="BK4130" s="130"/>
      <c r="BL4130" s="130"/>
      <c r="BM4130" s="130"/>
      <c r="BN4130" s="130"/>
    </row>
    <row r="4131" spans="13:66" ht="12.75" customHeight="1">
      <c r="M4131" s="137"/>
      <c r="N4131" s="137"/>
      <c r="O4131" s="137"/>
      <c r="P4131" s="137"/>
      <c r="Q4131" s="137"/>
      <c r="R4131" s="137"/>
      <c r="S4131" s="137"/>
      <c r="T4131" s="137"/>
      <c r="U4131" s="137"/>
      <c r="Y4131" s="137"/>
      <c r="Z4131" s="137"/>
      <c r="AC4131" s="137"/>
      <c r="AD4131" s="137"/>
      <c r="AH4131" s="137"/>
      <c r="AK4131" s="137"/>
      <c r="AL4131" s="137"/>
      <c r="AP4131" s="137"/>
      <c r="AQ4131" s="137"/>
      <c r="AT4131" s="137"/>
      <c r="AU4131" s="137"/>
      <c r="AY4131" s="137"/>
      <c r="AZ4131" s="137"/>
      <c r="BD4131" s="137"/>
      <c r="BG4131" s="137"/>
      <c r="BH4131" s="137"/>
      <c r="BI4131" s="137"/>
      <c r="BJ4131" s="130"/>
      <c r="BK4131" s="130"/>
      <c r="BL4131" s="130"/>
      <c r="BM4131" s="130"/>
      <c r="BN4131" s="130"/>
    </row>
    <row r="4132" spans="13:66" ht="12.75" customHeight="1">
      <c r="M4132" s="137"/>
      <c r="N4132" s="137"/>
      <c r="O4132" s="137"/>
      <c r="P4132" s="137"/>
      <c r="Q4132" s="137"/>
      <c r="R4132" s="137"/>
      <c r="S4132" s="137"/>
      <c r="T4132" s="137"/>
      <c r="U4132" s="137"/>
      <c r="Y4132" s="137"/>
      <c r="Z4132" s="137"/>
      <c r="AC4132" s="137"/>
      <c r="AD4132" s="137"/>
      <c r="AH4132" s="137"/>
      <c r="AK4132" s="137"/>
      <c r="AL4132" s="137"/>
      <c r="AP4132" s="137"/>
      <c r="AQ4132" s="137"/>
      <c r="AT4132" s="137"/>
      <c r="AU4132" s="137"/>
      <c r="AY4132" s="137"/>
      <c r="AZ4132" s="137"/>
      <c r="BD4132" s="137"/>
      <c r="BG4132" s="137"/>
      <c r="BH4132" s="137"/>
      <c r="BI4132" s="137"/>
      <c r="BJ4132" s="130"/>
      <c r="BK4132" s="130"/>
      <c r="BL4132" s="130"/>
      <c r="BM4132" s="130"/>
      <c r="BN4132" s="130"/>
    </row>
    <row r="4133" spans="13:66" ht="12.75" customHeight="1">
      <c r="M4133" s="137"/>
      <c r="N4133" s="137"/>
      <c r="O4133" s="137"/>
      <c r="P4133" s="137"/>
      <c r="Q4133" s="137"/>
      <c r="R4133" s="137"/>
      <c r="S4133" s="137"/>
      <c r="T4133" s="137"/>
      <c r="U4133" s="137"/>
      <c r="Y4133" s="137"/>
      <c r="Z4133" s="137"/>
      <c r="AC4133" s="137"/>
      <c r="AD4133" s="137"/>
      <c r="AH4133" s="137"/>
      <c r="AK4133" s="137"/>
      <c r="AL4133" s="137"/>
      <c r="AP4133" s="137"/>
      <c r="AQ4133" s="137"/>
      <c r="AT4133" s="137"/>
      <c r="AU4133" s="137"/>
      <c r="AY4133" s="137"/>
      <c r="AZ4133" s="137"/>
      <c r="BD4133" s="137"/>
      <c r="BG4133" s="137"/>
      <c r="BH4133" s="137"/>
      <c r="BI4133" s="137"/>
      <c r="BJ4133" s="130"/>
      <c r="BK4133" s="130"/>
      <c r="BL4133" s="130"/>
      <c r="BM4133" s="130"/>
      <c r="BN4133" s="130"/>
    </row>
    <row r="4134" spans="13:66" ht="12.75" customHeight="1">
      <c r="M4134" s="137"/>
      <c r="N4134" s="137"/>
      <c r="O4134" s="137"/>
      <c r="P4134" s="137"/>
      <c r="Q4134" s="137"/>
      <c r="R4134" s="137"/>
      <c r="S4134" s="137"/>
      <c r="T4134" s="137"/>
      <c r="U4134" s="137"/>
      <c r="Y4134" s="137"/>
      <c r="Z4134" s="137"/>
      <c r="AC4134" s="137"/>
      <c r="AD4134" s="137"/>
      <c r="AH4134" s="137"/>
      <c r="AK4134" s="137"/>
      <c r="AL4134" s="137"/>
      <c r="AP4134" s="137"/>
      <c r="AQ4134" s="137"/>
      <c r="AT4134" s="137"/>
      <c r="AU4134" s="137"/>
      <c r="AY4134" s="137"/>
      <c r="AZ4134" s="137"/>
      <c r="BD4134" s="137"/>
      <c r="BG4134" s="137"/>
      <c r="BH4134" s="137"/>
      <c r="BI4134" s="137"/>
      <c r="BJ4134" s="130"/>
      <c r="BK4134" s="130"/>
      <c r="BL4134" s="130"/>
      <c r="BM4134" s="130"/>
      <c r="BN4134" s="130"/>
    </row>
    <row r="4135" spans="13:66" ht="12.75" customHeight="1">
      <c r="M4135" s="137"/>
      <c r="N4135" s="137"/>
      <c r="O4135" s="137"/>
      <c r="P4135" s="137"/>
      <c r="Q4135" s="137"/>
      <c r="R4135" s="137"/>
      <c r="S4135" s="137"/>
      <c r="T4135" s="137"/>
      <c r="U4135" s="137"/>
      <c r="Y4135" s="137"/>
      <c r="Z4135" s="137"/>
      <c r="AC4135" s="137"/>
      <c r="AD4135" s="137"/>
      <c r="AH4135" s="137"/>
      <c r="AK4135" s="137"/>
      <c r="AL4135" s="137"/>
      <c r="AP4135" s="137"/>
      <c r="AQ4135" s="137"/>
      <c r="AT4135" s="137"/>
      <c r="AU4135" s="137"/>
      <c r="AY4135" s="137"/>
      <c r="AZ4135" s="137"/>
      <c r="BD4135" s="137"/>
      <c r="BG4135" s="137"/>
      <c r="BH4135" s="137"/>
      <c r="BI4135" s="137"/>
      <c r="BJ4135" s="130"/>
      <c r="BK4135" s="130"/>
      <c r="BL4135" s="130"/>
      <c r="BM4135" s="130"/>
      <c r="BN4135" s="130"/>
    </row>
    <row r="4136" spans="13:66" ht="12.75" customHeight="1">
      <c r="M4136" s="137"/>
      <c r="N4136" s="137"/>
      <c r="O4136" s="137"/>
      <c r="P4136" s="137"/>
      <c r="Q4136" s="137"/>
      <c r="R4136" s="137"/>
      <c r="S4136" s="137"/>
      <c r="T4136" s="137"/>
      <c r="U4136" s="137"/>
      <c r="Y4136" s="137"/>
      <c r="Z4136" s="137"/>
      <c r="AC4136" s="137"/>
      <c r="AD4136" s="137"/>
      <c r="AH4136" s="137"/>
      <c r="AK4136" s="137"/>
      <c r="AL4136" s="137"/>
      <c r="AP4136" s="137"/>
      <c r="AQ4136" s="137"/>
      <c r="AT4136" s="137"/>
      <c r="AU4136" s="137"/>
      <c r="AY4136" s="137"/>
      <c r="AZ4136" s="137"/>
      <c r="BD4136" s="137"/>
      <c r="BG4136" s="137"/>
      <c r="BH4136" s="137"/>
      <c r="BI4136" s="137"/>
      <c r="BJ4136" s="130"/>
      <c r="BK4136" s="130"/>
      <c r="BL4136" s="130"/>
      <c r="BM4136" s="130"/>
      <c r="BN4136" s="130"/>
    </row>
    <row r="4137" spans="13:66" ht="12.75" customHeight="1">
      <c r="M4137" s="137"/>
      <c r="N4137" s="137"/>
      <c r="O4137" s="137"/>
      <c r="P4137" s="137"/>
      <c r="Q4137" s="137"/>
      <c r="R4137" s="137"/>
      <c r="S4137" s="137"/>
      <c r="T4137" s="137"/>
      <c r="U4137" s="137"/>
      <c r="Y4137" s="137"/>
      <c r="Z4137" s="137"/>
      <c r="AC4137" s="137"/>
      <c r="AD4137" s="137"/>
      <c r="AH4137" s="137"/>
      <c r="AK4137" s="137"/>
      <c r="AL4137" s="137"/>
      <c r="AP4137" s="137"/>
      <c r="AQ4137" s="137"/>
      <c r="AT4137" s="137"/>
      <c r="AU4137" s="137"/>
      <c r="AY4137" s="137"/>
      <c r="AZ4137" s="137"/>
      <c r="BD4137" s="137"/>
      <c r="BG4137" s="137"/>
      <c r="BH4137" s="137"/>
      <c r="BI4137" s="137"/>
      <c r="BJ4137" s="130"/>
      <c r="BK4137" s="130"/>
      <c r="BL4137" s="130"/>
      <c r="BM4137" s="130"/>
      <c r="BN4137" s="130"/>
    </row>
    <row r="4138" spans="13:66" ht="12.75" customHeight="1">
      <c r="M4138" s="137"/>
      <c r="N4138" s="137"/>
      <c r="O4138" s="137"/>
      <c r="P4138" s="137"/>
      <c r="Q4138" s="137"/>
      <c r="R4138" s="137"/>
      <c r="S4138" s="137"/>
      <c r="T4138" s="137"/>
      <c r="U4138" s="137"/>
      <c r="Y4138" s="137"/>
      <c r="Z4138" s="137"/>
      <c r="AC4138" s="137"/>
      <c r="AD4138" s="137"/>
      <c r="AH4138" s="137"/>
      <c r="AK4138" s="137"/>
      <c r="AL4138" s="137"/>
      <c r="AP4138" s="137"/>
      <c r="AQ4138" s="137"/>
      <c r="AT4138" s="137"/>
      <c r="AU4138" s="137"/>
      <c r="AY4138" s="137"/>
      <c r="AZ4138" s="137"/>
      <c r="BD4138" s="137"/>
      <c r="BG4138" s="137"/>
      <c r="BH4138" s="137"/>
      <c r="BI4138" s="137"/>
      <c r="BJ4138" s="130"/>
      <c r="BK4138" s="130"/>
      <c r="BL4138" s="130"/>
      <c r="BM4138" s="130"/>
      <c r="BN4138" s="130"/>
    </row>
    <row r="4139" spans="13:66" ht="12.75" customHeight="1">
      <c r="M4139" s="137"/>
      <c r="N4139" s="137"/>
      <c r="O4139" s="137"/>
      <c r="P4139" s="137"/>
      <c r="Q4139" s="137"/>
      <c r="R4139" s="137"/>
      <c r="S4139" s="137"/>
      <c r="T4139" s="137"/>
      <c r="U4139" s="137"/>
      <c r="Y4139" s="137"/>
      <c r="Z4139" s="137"/>
      <c r="AC4139" s="137"/>
      <c r="AD4139" s="137"/>
      <c r="AH4139" s="137"/>
      <c r="AK4139" s="137"/>
      <c r="AL4139" s="137"/>
      <c r="AP4139" s="137"/>
      <c r="AQ4139" s="137"/>
      <c r="AT4139" s="137"/>
      <c r="AU4139" s="137"/>
      <c r="AY4139" s="137"/>
      <c r="AZ4139" s="137"/>
      <c r="BD4139" s="137"/>
      <c r="BG4139" s="137"/>
      <c r="BH4139" s="137"/>
      <c r="BI4139" s="137"/>
      <c r="BJ4139" s="130"/>
      <c r="BK4139" s="130"/>
      <c r="BL4139" s="130"/>
      <c r="BM4139" s="130"/>
      <c r="BN4139" s="130"/>
    </row>
    <row r="4140" spans="13:66" ht="12.75" customHeight="1">
      <c r="M4140" s="137"/>
      <c r="N4140" s="137"/>
      <c r="O4140" s="137"/>
      <c r="P4140" s="137"/>
      <c r="Q4140" s="137"/>
      <c r="R4140" s="137"/>
      <c r="S4140" s="137"/>
      <c r="T4140" s="137"/>
      <c r="U4140" s="137"/>
      <c r="Y4140" s="137"/>
      <c r="Z4140" s="137"/>
      <c r="AC4140" s="137"/>
      <c r="AD4140" s="137"/>
      <c r="AH4140" s="137"/>
      <c r="AK4140" s="137"/>
      <c r="AL4140" s="137"/>
      <c r="AP4140" s="137"/>
      <c r="AQ4140" s="137"/>
      <c r="AT4140" s="137"/>
      <c r="AU4140" s="137"/>
      <c r="AY4140" s="137"/>
      <c r="AZ4140" s="137"/>
      <c r="BD4140" s="137"/>
      <c r="BG4140" s="137"/>
      <c r="BH4140" s="137"/>
      <c r="BI4140" s="137"/>
      <c r="BJ4140" s="130"/>
      <c r="BK4140" s="130"/>
      <c r="BL4140" s="130"/>
      <c r="BM4140" s="130"/>
      <c r="BN4140" s="130"/>
    </row>
    <row r="4141" spans="13:66" ht="12.75" customHeight="1">
      <c r="M4141" s="137"/>
      <c r="N4141" s="137"/>
      <c r="O4141" s="137"/>
      <c r="P4141" s="137"/>
      <c r="Q4141" s="137"/>
      <c r="R4141" s="137"/>
      <c r="S4141" s="137"/>
      <c r="T4141" s="137"/>
      <c r="U4141" s="137"/>
      <c r="Y4141" s="137"/>
      <c r="Z4141" s="137"/>
      <c r="AC4141" s="137"/>
      <c r="AD4141" s="137"/>
      <c r="AH4141" s="137"/>
      <c r="AK4141" s="137"/>
      <c r="AL4141" s="137"/>
      <c r="AP4141" s="137"/>
      <c r="AQ4141" s="137"/>
      <c r="AT4141" s="137"/>
      <c r="AU4141" s="137"/>
      <c r="AY4141" s="137"/>
      <c r="AZ4141" s="137"/>
      <c r="BD4141" s="137"/>
      <c r="BG4141" s="137"/>
      <c r="BH4141" s="137"/>
      <c r="BI4141" s="137"/>
      <c r="BJ4141" s="130"/>
      <c r="BK4141" s="130"/>
      <c r="BL4141" s="130"/>
      <c r="BM4141" s="130"/>
      <c r="BN4141" s="130"/>
    </row>
    <row r="4142" spans="13:66" ht="12.75" customHeight="1">
      <c r="M4142" s="137"/>
      <c r="N4142" s="137"/>
      <c r="O4142" s="137"/>
      <c r="P4142" s="137"/>
      <c r="Q4142" s="137"/>
      <c r="R4142" s="137"/>
      <c r="S4142" s="137"/>
      <c r="T4142" s="137"/>
      <c r="U4142" s="137"/>
      <c r="Y4142" s="137"/>
      <c r="Z4142" s="137"/>
      <c r="AC4142" s="137"/>
      <c r="AD4142" s="137"/>
      <c r="AH4142" s="137"/>
      <c r="AK4142" s="137"/>
      <c r="AL4142" s="137"/>
      <c r="AP4142" s="137"/>
      <c r="AQ4142" s="137"/>
      <c r="AT4142" s="137"/>
      <c r="AU4142" s="137"/>
      <c r="AY4142" s="137"/>
      <c r="AZ4142" s="137"/>
      <c r="BD4142" s="137"/>
      <c r="BG4142" s="137"/>
      <c r="BH4142" s="137"/>
      <c r="BI4142" s="137"/>
      <c r="BJ4142" s="130"/>
      <c r="BK4142" s="130"/>
      <c r="BL4142" s="130"/>
      <c r="BM4142" s="130"/>
      <c r="BN4142" s="130"/>
    </row>
    <row r="4143" spans="13:66" ht="12.75" customHeight="1">
      <c r="M4143" s="137"/>
      <c r="N4143" s="137"/>
      <c r="O4143" s="137"/>
      <c r="P4143" s="137"/>
      <c r="Q4143" s="137"/>
      <c r="R4143" s="137"/>
      <c r="S4143" s="137"/>
      <c r="T4143" s="137"/>
      <c r="U4143" s="137"/>
      <c r="Y4143" s="137"/>
      <c r="Z4143" s="137"/>
      <c r="AC4143" s="137"/>
      <c r="AD4143" s="137"/>
      <c r="AH4143" s="137"/>
      <c r="AK4143" s="137"/>
      <c r="AL4143" s="137"/>
      <c r="AP4143" s="137"/>
      <c r="AQ4143" s="137"/>
      <c r="AT4143" s="137"/>
      <c r="AU4143" s="137"/>
      <c r="AY4143" s="137"/>
      <c r="AZ4143" s="137"/>
      <c r="BD4143" s="137"/>
      <c r="BG4143" s="137"/>
      <c r="BH4143" s="137"/>
      <c r="BI4143" s="137"/>
      <c r="BJ4143" s="130"/>
      <c r="BK4143" s="130"/>
      <c r="BL4143" s="130"/>
      <c r="BM4143" s="130"/>
      <c r="BN4143" s="130"/>
    </row>
    <row r="4144" spans="13:66" ht="12.75" customHeight="1">
      <c r="M4144" s="137"/>
      <c r="N4144" s="137"/>
      <c r="O4144" s="137"/>
      <c r="P4144" s="137"/>
      <c r="Q4144" s="137"/>
      <c r="R4144" s="137"/>
      <c r="S4144" s="137"/>
      <c r="T4144" s="137"/>
      <c r="U4144" s="137"/>
      <c r="Y4144" s="137"/>
      <c r="Z4144" s="137"/>
      <c r="AC4144" s="137"/>
      <c r="AD4144" s="137"/>
      <c r="AH4144" s="137"/>
      <c r="AK4144" s="137"/>
      <c r="AL4144" s="137"/>
      <c r="AP4144" s="137"/>
      <c r="AQ4144" s="137"/>
      <c r="AT4144" s="137"/>
      <c r="AU4144" s="137"/>
      <c r="AY4144" s="137"/>
      <c r="AZ4144" s="137"/>
      <c r="BD4144" s="137"/>
      <c r="BG4144" s="137"/>
      <c r="BH4144" s="137"/>
      <c r="BI4144" s="137"/>
      <c r="BJ4144" s="130"/>
      <c r="BK4144" s="130"/>
      <c r="BL4144" s="130"/>
      <c r="BM4144" s="130"/>
      <c r="BN4144" s="130"/>
    </row>
    <row r="4145" spans="13:66" ht="12.75" customHeight="1">
      <c r="M4145" s="137"/>
      <c r="N4145" s="137"/>
      <c r="O4145" s="137"/>
      <c r="P4145" s="137"/>
      <c r="Q4145" s="137"/>
      <c r="R4145" s="137"/>
      <c r="S4145" s="137"/>
      <c r="T4145" s="137"/>
      <c r="U4145" s="137"/>
      <c r="Y4145" s="137"/>
      <c r="Z4145" s="137"/>
      <c r="AC4145" s="137"/>
      <c r="AD4145" s="137"/>
      <c r="AH4145" s="137"/>
      <c r="AK4145" s="137"/>
      <c r="AL4145" s="137"/>
      <c r="AP4145" s="137"/>
      <c r="AQ4145" s="137"/>
      <c r="AT4145" s="137"/>
      <c r="AU4145" s="137"/>
      <c r="AY4145" s="137"/>
      <c r="AZ4145" s="137"/>
      <c r="BD4145" s="137"/>
      <c r="BG4145" s="137"/>
      <c r="BH4145" s="137"/>
      <c r="BI4145" s="137"/>
      <c r="BJ4145" s="130"/>
      <c r="BK4145" s="130"/>
      <c r="BL4145" s="130"/>
      <c r="BM4145" s="130"/>
      <c r="BN4145" s="130"/>
    </row>
    <row r="4146" spans="13:66" ht="12.75" customHeight="1">
      <c r="M4146" s="137"/>
      <c r="N4146" s="137"/>
      <c r="O4146" s="137"/>
      <c r="P4146" s="137"/>
      <c r="Q4146" s="137"/>
      <c r="R4146" s="137"/>
      <c r="S4146" s="137"/>
      <c r="T4146" s="137"/>
      <c r="U4146" s="137"/>
      <c r="Y4146" s="137"/>
      <c r="Z4146" s="137"/>
      <c r="AC4146" s="137"/>
      <c r="AD4146" s="137"/>
      <c r="AH4146" s="137"/>
      <c r="AK4146" s="137"/>
      <c r="AL4146" s="137"/>
      <c r="AP4146" s="137"/>
      <c r="AQ4146" s="137"/>
      <c r="AT4146" s="137"/>
      <c r="AU4146" s="137"/>
      <c r="AY4146" s="137"/>
      <c r="AZ4146" s="137"/>
      <c r="BD4146" s="137"/>
      <c r="BG4146" s="137"/>
      <c r="BH4146" s="137"/>
      <c r="BI4146" s="137"/>
      <c r="BJ4146" s="130"/>
      <c r="BK4146" s="130"/>
      <c r="BL4146" s="130"/>
      <c r="BM4146" s="130"/>
      <c r="BN4146" s="130"/>
    </row>
    <row r="4147" spans="13:66" ht="12.75" customHeight="1">
      <c r="M4147" s="137"/>
      <c r="N4147" s="137"/>
      <c r="O4147" s="137"/>
      <c r="P4147" s="137"/>
      <c r="Q4147" s="137"/>
      <c r="R4147" s="137"/>
      <c r="S4147" s="137"/>
      <c r="T4147" s="137"/>
      <c r="U4147" s="137"/>
      <c r="Y4147" s="137"/>
      <c r="Z4147" s="137"/>
      <c r="AC4147" s="137"/>
      <c r="AD4147" s="137"/>
      <c r="AH4147" s="137"/>
      <c r="AK4147" s="137"/>
      <c r="AL4147" s="137"/>
      <c r="AP4147" s="137"/>
      <c r="AQ4147" s="137"/>
      <c r="AT4147" s="137"/>
      <c r="AU4147" s="137"/>
      <c r="AY4147" s="137"/>
      <c r="AZ4147" s="137"/>
      <c r="BD4147" s="137"/>
      <c r="BG4147" s="137"/>
      <c r="BH4147" s="137"/>
      <c r="BI4147" s="137"/>
      <c r="BJ4147" s="130"/>
      <c r="BK4147" s="130"/>
      <c r="BL4147" s="130"/>
      <c r="BM4147" s="130"/>
      <c r="BN4147" s="130"/>
    </row>
    <row r="4148" spans="13:66" ht="12.75" customHeight="1">
      <c r="M4148" s="137"/>
      <c r="N4148" s="137"/>
      <c r="O4148" s="137"/>
      <c r="P4148" s="137"/>
      <c r="Q4148" s="137"/>
      <c r="R4148" s="137"/>
      <c r="S4148" s="137"/>
      <c r="T4148" s="137"/>
      <c r="U4148" s="137"/>
      <c r="Y4148" s="137"/>
      <c r="Z4148" s="137"/>
      <c r="AC4148" s="137"/>
      <c r="AD4148" s="137"/>
      <c r="AH4148" s="137"/>
      <c r="AK4148" s="137"/>
      <c r="AL4148" s="137"/>
      <c r="AP4148" s="137"/>
      <c r="AQ4148" s="137"/>
      <c r="AT4148" s="137"/>
      <c r="AU4148" s="137"/>
      <c r="AY4148" s="137"/>
      <c r="AZ4148" s="137"/>
      <c r="BD4148" s="137"/>
      <c r="BG4148" s="137"/>
      <c r="BH4148" s="137"/>
      <c r="BI4148" s="137"/>
      <c r="BJ4148" s="130"/>
      <c r="BK4148" s="130"/>
      <c r="BL4148" s="130"/>
      <c r="BM4148" s="130"/>
      <c r="BN4148" s="130"/>
    </row>
    <row r="4149" spans="13:66" ht="12.75" customHeight="1">
      <c r="M4149" s="137"/>
      <c r="N4149" s="137"/>
      <c r="O4149" s="137"/>
      <c r="P4149" s="137"/>
      <c r="Q4149" s="137"/>
      <c r="R4149" s="137"/>
      <c r="S4149" s="137"/>
      <c r="T4149" s="137"/>
      <c r="U4149" s="137"/>
      <c r="Y4149" s="137"/>
      <c r="Z4149" s="137"/>
      <c r="AC4149" s="137"/>
      <c r="AD4149" s="137"/>
      <c r="AH4149" s="137"/>
      <c r="AK4149" s="137"/>
      <c r="AL4149" s="137"/>
      <c r="AP4149" s="137"/>
      <c r="AQ4149" s="137"/>
      <c r="AT4149" s="137"/>
      <c r="AU4149" s="137"/>
      <c r="AY4149" s="137"/>
      <c r="AZ4149" s="137"/>
      <c r="BD4149" s="137"/>
      <c r="BG4149" s="137"/>
      <c r="BH4149" s="137"/>
      <c r="BI4149" s="137"/>
      <c r="BJ4149" s="130"/>
      <c r="BK4149" s="130"/>
      <c r="BL4149" s="130"/>
      <c r="BM4149" s="130"/>
      <c r="BN4149" s="130"/>
    </row>
    <row r="4150" spans="13:66" ht="12.75" customHeight="1">
      <c r="M4150" s="137"/>
      <c r="N4150" s="137"/>
      <c r="O4150" s="137"/>
      <c r="P4150" s="137"/>
      <c r="Q4150" s="137"/>
      <c r="R4150" s="137"/>
      <c r="S4150" s="137"/>
      <c r="T4150" s="137"/>
      <c r="U4150" s="137"/>
      <c r="Y4150" s="137"/>
      <c r="Z4150" s="137"/>
      <c r="AC4150" s="137"/>
      <c r="AD4150" s="137"/>
      <c r="AH4150" s="137"/>
      <c r="AK4150" s="137"/>
      <c r="AL4150" s="137"/>
      <c r="AP4150" s="137"/>
      <c r="AQ4150" s="137"/>
      <c r="AT4150" s="137"/>
      <c r="AU4150" s="137"/>
      <c r="AY4150" s="137"/>
      <c r="AZ4150" s="137"/>
      <c r="BD4150" s="137"/>
      <c r="BG4150" s="137"/>
      <c r="BH4150" s="137"/>
      <c r="BI4150" s="137"/>
      <c r="BJ4150" s="130"/>
      <c r="BK4150" s="130"/>
      <c r="BL4150" s="130"/>
      <c r="BM4150" s="130"/>
      <c r="BN4150" s="130"/>
    </row>
    <row r="4151" spans="13:66" ht="12.75" customHeight="1">
      <c r="M4151" s="137"/>
      <c r="N4151" s="137"/>
      <c r="O4151" s="137"/>
      <c r="P4151" s="137"/>
      <c r="Q4151" s="137"/>
      <c r="R4151" s="137"/>
      <c r="S4151" s="137"/>
      <c r="T4151" s="137"/>
      <c r="U4151" s="137"/>
      <c r="Y4151" s="137"/>
      <c r="Z4151" s="137"/>
      <c r="AC4151" s="137"/>
      <c r="AD4151" s="137"/>
      <c r="AH4151" s="137"/>
      <c r="AK4151" s="137"/>
      <c r="AL4151" s="137"/>
      <c r="AP4151" s="137"/>
      <c r="AQ4151" s="137"/>
      <c r="AT4151" s="137"/>
      <c r="AU4151" s="137"/>
      <c r="AY4151" s="137"/>
      <c r="AZ4151" s="137"/>
      <c r="BD4151" s="137"/>
      <c r="BG4151" s="137"/>
      <c r="BH4151" s="137"/>
      <c r="BI4151" s="137"/>
      <c r="BJ4151" s="130"/>
      <c r="BK4151" s="130"/>
      <c r="BL4151" s="130"/>
      <c r="BM4151" s="130"/>
      <c r="BN4151" s="130"/>
    </row>
    <row r="4152" spans="13:66" ht="12.75" customHeight="1">
      <c r="M4152" s="137"/>
      <c r="N4152" s="137"/>
      <c r="O4152" s="137"/>
      <c r="P4152" s="137"/>
      <c r="Q4152" s="137"/>
      <c r="R4152" s="137"/>
      <c r="S4152" s="137"/>
      <c r="T4152" s="137"/>
      <c r="U4152" s="137"/>
      <c r="Y4152" s="137"/>
      <c r="Z4152" s="137"/>
      <c r="AC4152" s="137"/>
      <c r="AD4152" s="137"/>
      <c r="AH4152" s="137"/>
      <c r="AK4152" s="137"/>
      <c r="AL4152" s="137"/>
      <c r="AP4152" s="137"/>
      <c r="AQ4152" s="137"/>
      <c r="AT4152" s="137"/>
      <c r="AU4152" s="137"/>
      <c r="AY4152" s="137"/>
      <c r="AZ4152" s="137"/>
      <c r="BD4152" s="137"/>
      <c r="BG4152" s="137"/>
      <c r="BH4152" s="137"/>
      <c r="BI4152" s="137"/>
      <c r="BJ4152" s="130"/>
      <c r="BK4152" s="130"/>
      <c r="BL4152" s="130"/>
      <c r="BM4152" s="130"/>
      <c r="BN4152" s="130"/>
    </row>
    <row r="4153" spans="13:66" ht="12.75" customHeight="1">
      <c r="M4153" s="137"/>
      <c r="N4153" s="137"/>
      <c r="O4153" s="137"/>
      <c r="P4153" s="137"/>
      <c r="Q4153" s="137"/>
      <c r="R4153" s="137"/>
      <c r="S4153" s="137"/>
      <c r="T4153" s="137"/>
      <c r="U4153" s="137"/>
      <c r="Y4153" s="137"/>
      <c r="Z4153" s="137"/>
      <c r="AC4153" s="137"/>
      <c r="AD4153" s="137"/>
      <c r="AH4153" s="137"/>
      <c r="AK4153" s="137"/>
      <c r="AL4153" s="137"/>
      <c r="AP4153" s="137"/>
      <c r="AQ4153" s="137"/>
      <c r="AT4153" s="137"/>
      <c r="AU4153" s="137"/>
      <c r="AY4153" s="137"/>
      <c r="AZ4153" s="137"/>
      <c r="BD4153" s="137"/>
      <c r="BG4153" s="137"/>
      <c r="BH4153" s="137"/>
      <c r="BI4153" s="137"/>
      <c r="BJ4153" s="130"/>
      <c r="BK4153" s="130"/>
      <c r="BL4153" s="130"/>
      <c r="BM4153" s="130"/>
      <c r="BN4153" s="130"/>
    </row>
    <row r="4154" spans="13:66" ht="12.75" customHeight="1">
      <c r="M4154" s="137"/>
      <c r="N4154" s="137"/>
      <c r="O4154" s="137"/>
      <c r="P4154" s="137"/>
      <c r="Q4154" s="137"/>
      <c r="R4154" s="137"/>
      <c r="S4154" s="137"/>
      <c r="T4154" s="137"/>
      <c r="U4154" s="137"/>
      <c r="Y4154" s="137"/>
      <c r="Z4154" s="137"/>
      <c r="AC4154" s="137"/>
      <c r="AD4154" s="137"/>
      <c r="AH4154" s="137"/>
      <c r="AK4154" s="137"/>
      <c r="AL4154" s="137"/>
      <c r="AP4154" s="137"/>
      <c r="AQ4154" s="137"/>
      <c r="AT4154" s="137"/>
      <c r="AU4154" s="137"/>
      <c r="AY4154" s="137"/>
      <c r="AZ4154" s="137"/>
      <c r="BD4154" s="137"/>
      <c r="BG4154" s="137"/>
      <c r="BH4154" s="137"/>
      <c r="BI4154" s="137"/>
      <c r="BJ4154" s="130"/>
      <c r="BK4154" s="130"/>
      <c r="BL4154" s="130"/>
      <c r="BM4154" s="130"/>
      <c r="BN4154" s="130"/>
    </row>
    <row r="4155" spans="13:66" ht="12.75" customHeight="1">
      <c r="M4155" s="137"/>
      <c r="N4155" s="137"/>
      <c r="O4155" s="137"/>
      <c r="P4155" s="137"/>
      <c r="Q4155" s="137"/>
      <c r="R4155" s="137"/>
      <c r="S4155" s="137"/>
      <c r="T4155" s="137"/>
      <c r="U4155" s="137"/>
      <c r="Y4155" s="137"/>
      <c r="Z4155" s="137"/>
      <c r="AC4155" s="137"/>
      <c r="AD4155" s="137"/>
      <c r="AH4155" s="137"/>
      <c r="AK4155" s="137"/>
      <c r="AL4155" s="137"/>
      <c r="AP4155" s="137"/>
      <c r="AQ4155" s="137"/>
      <c r="AT4155" s="137"/>
      <c r="AU4155" s="137"/>
      <c r="AY4155" s="137"/>
      <c r="AZ4155" s="137"/>
      <c r="BD4155" s="137"/>
      <c r="BG4155" s="137"/>
      <c r="BH4155" s="137"/>
      <c r="BI4155" s="137"/>
      <c r="BJ4155" s="130"/>
      <c r="BK4155" s="130"/>
      <c r="BL4155" s="130"/>
      <c r="BM4155" s="130"/>
      <c r="BN4155" s="130"/>
    </row>
    <row r="4156" spans="13:66" ht="12.75" customHeight="1">
      <c r="M4156" s="137"/>
      <c r="N4156" s="137"/>
      <c r="O4156" s="137"/>
      <c r="P4156" s="137"/>
      <c r="Q4156" s="137"/>
      <c r="R4156" s="137"/>
      <c r="S4156" s="137"/>
      <c r="T4156" s="137"/>
      <c r="U4156" s="137"/>
      <c r="Y4156" s="137"/>
      <c r="Z4156" s="137"/>
      <c r="AC4156" s="137"/>
      <c r="AD4156" s="137"/>
      <c r="AH4156" s="137"/>
      <c r="AK4156" s="137"/>
      <c r="AL4156" s="137"/>
      <c r="AP4156" s="137"/>
      <c r="AQ4156" s="137"/>
      <c r="AT4156" s="137"/>
      <c r="AU4156" s="137"/>
      <c r="AY4156" s="137"/>
      <c r="AZ4156" s="137"/>
      <c r="BD4156" s="137"/>
      <c r="BG4156" s="137"/>
      <c r="BH4156" s="137"/>
      <c r="BI4156" s="137"/>
      <c r="BJ4156" s="130"/>
      <c r="BK4156" s="130"/>
      <c r="BL4156" s="130"/>
      <c r="BM4156" s="130"/>
      <c r="BN4156" s="130"/>
    </row>
    <row r="4157" spans="13:66" ht="12.75" customHeight="1">
      <c r="M4157" s="137"/>
      <c r="N4157" s="137"/>
      <c r="O4157" s="137"/>
      <c r="P4157" s="137"/>
      <c r="Q4157" s="137"/>
      <c r="R4157" s="137"/>
      <c r="S4157" s="137"/>
      <c r="T4157" s="137"/>
      <c r="U4157" s="137"/>
      <c r="Y4157" s="137"/>
      <c r="Z4157" s="137"/>
      <c r="AC4157" s="137"/>
      <c r="AD4157" s="137"/>
      <c r="AH4157" s="137"/>
      <c r="AK4157" s="137"/>
      <c r="AL4157" s="137"/>
      <c r="AP4157" s="137"/>
      <c r="AQ4157" s="137"/>
      <c r="AT4157" s="137"/>
      <c r="AU4157" s="137"/>
      <c r="AY4157" s="137"/>
      <c r="AZ4157" s="137"/>
      <c r="BD4157" s="137"/>
      <c r="BG4157" s="137"/>
      <c r="BH4157" s="137"/>
      <c r="BI4157" s="137"/>
      <c r="BJ4157" s="130"/>
      <c r="BK4157" s="130"/>
      <c r="BL4157" s="130"/>
      <c r="BM4157" s="130"/>
      <c r="BN4157" s="130"/>
    </row>
    <row r="4158" spans="13:66" ht="12.75" customHeight="1">
      <c r="M4158" s="137"/>
      <c r="N4158" s="137"/>
      <c r="O4158" s="137"/>
      <c r="P4158" s="137"/>
      <c r="Q4158" s="137"/>
      <c r="R4158" s="137"/>
      <c r="S4158" s="137"/>
      <c r="T4158" s="137"/>
      <c r="U4158" s="137"/>
      <c r="Y4158" s="137"/>
      <c r="Z4158" s="137"/>
      <c r="AC4158" s="137"/>
      <c r="AD4158" s="137"/>
      <c r="AH4158" s="137"/>
      <c r="AK4158" s="137"/>
      <c r="AL4158" s="137"/>
      <c r="AP4158" s="137"/>
      <c r="AQ4158" s="137"/>
      <c r="AT4158" s="137"/>
      <c r="AU4158" s="137"/>
      <c r="AY4158" s="137"/>
      <c r="AZ4158" s="137"/>
      <c r="BD4158" s="137"/>
      <c r="BG4158" s="137"/>
      <c r="BH4158" s="137"/>
      <c r="BI4158" s="137"/>
      <c r="BJ4158" s="130"/>
      <c r="BK4158" s="130"/>
      <c r="BL4158" s="130"/>
      <c r="BM4158" s="130"/>
      <c r="BN4158" s="130"/>
    </row>
    <row r="4159" spans="13:66" ht="12.75" customHeight="1">
      <c r="M4159" s="137"/>
      <c r="N4159" s="137"/>
      <c r="O4159" s="137"/>
      <c r="P4159" s="137"/>
      <c r="Q4159" s="137"/>
      <c r="R4159" s="137"/>
      <c r="S4159" s="137"/>
      <c r="T4159" s="137"/>
      <c r="U4159" s="137"/>
      <c r="Y4159" s="137"/>
      <c r="Z4159" s="137"/>
      <c r="AC4159" s="137"/>
      <c r="AD4159" s="137"/>
      <c r="AH4159" s="137"/>
      <c r="AK4159" s="137"/>
      <c r="AL4159" s="137"/>
      <c r="AP4159" s="137"/>
      <c r="AQ4159" s="137"/>
      <c r="AT4159" s="137"/>
      <c r="AU4159" s="137"/>
      <c r="AY4159" s="137"/>
      <c r="AZ4159" s="137"/>
      <c r="BD4159" s="137"/>
      <c r="BG4159" s="137"/>
      <c r="BH4159" s="137"/>
      <c r="BI4159" s="137"/>
      <c r="BJ4159" s="130"/>
      <c r="BK4159" s="130"/>
      <c r="BL4159" s="130"/>
      <c r="BM4159" s="130"/>
      <c r="BN4159" s="130"/>
    </row>
    <row r="4160" spans="13:66" ht="12.75" customHeight="1">
      <c r="M4160" s="137"/>
      <c r="N4160" s="137"/>
      <c r="O4160" s="137"/>
      <c r="P4160" s="137"/>
      <c r="Q4160" s="137"/>
      <c r="R4160" s="137"/>
      <c r="S4160" s="137"/>
      <c r="T4160" s="137"/>
      <c r="U4160" s="137"/>
      <c r="Y4160" s="137"/>
      <c r="Z4160" s="137"/>
      <c r="AC4160" s="137"/>
      <c r="AD4160" s="137"/>
      <c r="AH4160" s="137"/>
      <c r="AK4160" s="137"/>
      <c r="AL4160" s="137"/>
      <c r="AP4160" s="137"/>
      <c r="AQ4160" s="137"/>
      <c r="AT4160" s="137"/>
      <c r="AU4160" s="137"/>
      <c r="AY4160" s="137"/>
      <c r="AZ4160" s="137"/>
      <c r="BD4160" s="137"/>
      <c r="BG4160" s="137"/>
      <c r="BH4160" s="137"/>
      <c r="BI4160" s="137"/>
      <c r="BJ4160" s="130"/>
      <c r="BK4160" s="130"/>
      <c r="BL4160" s="130"/>
      <c r="BM4160" s="130"/>
      <c r="BN4160" s="130"/>
    </row>
    <row r="4161" spans="13:66" ht="12.75" customHeight="1">
      <c r="M4161" s="137"/>
      <c r="N4161" s="137"/>
      <c r="O4161" s="137"/>
      <c r="P4161" s="137"/>
      <c r="Q4161" s="137"/>
      <c r="R4161" s="137"/>
      <c r="S4161" s="137"/>
      <c r="T4161" s="137"/>
      <c r="U4161" s="137"/>
      <c r="Y4161" s="137"/>
      <c r="Z4161" s="137"/>
      <c r="AC4161" s="137"/>
      <c r="AD4161" s="137"/>
      <c r="AH4161" s="137"/>
      <c r="AK4161" s="137"/>
      <c r="AL4161" s="137"/>
      <c r="AP4161" s="137"/>
      <c r="AQ4161" s="137"/>
      <c r="AT4161" s="137"/>
      <c r="AU4161" s="137"/>
      <c r="AY4161" s="137"/>
      <c r="AZ4161" s="137"/>
      <c r="BD4161" s="137"/>
      <c r="BG4161" s="137"/>
      <c r="BH4161" s="137"/>
      <c r="BI4161" s="137"/>
      <c r="BJ4161" s="130"/>
      <c r="BK4161" s="130"/>
      <c r="BL4161" s="130"/>
      <c r="BM4161" s="130"/>
      <c r="BN4161" s="130"/>
    </row>
    <row r="4162" spans="13:66" ht="12.75" customHeight="1">
      <c r="M4162" s="137"/>
      <c r="N4162" s="137"/>
      <c r="O4162" s="137"/>
      <c r="P4162" s="137"/>
      <c r="Q4162" s="137"/>
      <c r="R4162" s="137"/>
      <c r="S4162" s="137"/>
      <c r="T4162" s="137"/>
      <c r="U4162" s="137"/>
      <c r="Y4162" s="137"/>
      <c r="Z4162" s="137"/>
      <c r="AC4162" s="137"/>
      <c r="AD4162" s="137"/>
      <c r="AH4162" s="137"/>
      <c r="AK4162" s="137"/>
      <c r="AL4162" s="137"/>
      <c r="AP4162" s="137"/>
      <c r="AQ4162" s="137"/>
      <c r="AT4162" s="137"/>
      <c r="AU4162" s="137"/>
      <c r="AY4162" s="137"/>
      <c r="AZ4162" s="137"/>
      <c r="BD4162" s="137"/>
      <c r="BG4162" s="137"/>
      <c r="BH4162" s="137"/>
      <c r="BI4162" s="137"/>
      <c r="BJ4162" s="130"/>
      <c r="BK4162" s="130"/>
      <c r="BL4162" s="130"/>
      <c r="BM4162" s="130"/>
      <c r="BN4162" s="130"/>
    </row>
    <row r="4163" spans="13:66" ht="12.75" customHeight="1">
      <c r="M4163" s="137"/>
      <c r="N4163" s="137"/>
      <c r="O4163" s="137"/>
      <c r="P4163" s="137"/>
      <c r="Q4163" s="137"/>
      <c r="R4163" s="137"/>
      <c r="S4163" s="137"/>
      <c r="T4163" s="137"/>
      <c r="U4163" s="137"/>
      <c r="Y4163" s="137"/>
      <c r="Z4163" s="137"/>
      <c r="AC4163" s="137"/>
      <c r="AD4163" s="137"/>
      <c r="AH4163" s="137"/>
      <c r="AK4163" s="137"/>
      <c r="AL4163" s="137"/>
      <c r="AP4163" s="137"/>
      <c r="AQ4163" s="137"/>
      <c r="AT4163" s="137"/>
      <c r="AU4163" s="137"/>
      <c r="AY4163" s="137"/>
      <c r="AZ4163" s="137"/>
      <c r="BD4163" s="137"/>
      <c r="BG4163" s="137"/>
      <c r="BH4163" s="137"/>
      <c r="BI4163" s="137"/>
      <c r="BJ4163" s="130"/>
      <c r="BK4163" s="130"/>
      <c r="BL4163" s="130"/>
      <c r="BM4163" s="130"/>
      <c r="BN4163" s="130"/>
    </row>
    <row r="4164" spans="13:66" ht="12.75" customHeight="1">
      <c r="M4164" s="137"/>
      <c r="N4164" s="137"/>
      <c r="O4164" s="137"/>
      <c r="P4164" s="137"/>
      <c r="Q4164" s="137"/>
      <c r="R4164" s="137"/>
      <c r="S4164" s="137"/>
      <c r="T4164" s="137"/>
      <c r="U4164" s="137"/>
      <c r="Y4164" s="137"/>
      <c r="Z4164" s="137"/>
      <c r="AC4164" s="137"/>
      <c r="AD4164" s="137"/>
      <c r="AH4164" s="137"/>
      <c r="AK4164" s="137"/>
      <c r="AL4164" s="137"/>
      <c r="AP4164" s="137"/>
      <c r="AQ4164" s="137"/>
      <c r="AT4164" s="137"/>
      <c r="AU4164" s="137"/>
      <c r="AY4164" s="137"/>
      <c r="AZ4164" s="137"/>
      <c r="BD4164" s="137"/>
      <c r="BG4164" s="137"/>
      <c r="BH4164" s="137"/>
      <c r="BI4164" s="137"/>
      <c r="BJ4164" s="130"/>
      <c r="BK4164" s="130"/>
      <c r="BL4164" s="130"/>
      <c r="BM4164" s="130"/>
      <c r="BN4164" s="130"/>
    </row>
    <row r="4165" spans="13:66" ht="12.75" customHeight="1">
      <c r="M4165" s="137"/>
      <c r="N4165" s="137"/>
      <c r="O4165" s="137"/>
      <c r="P4165" s="137"/>
      <c r="Q4165" s="137"/>
      <c r="R4165" s="137"/>
      <c r="S4165" s="137"/>
      <c r="T4165" s="137"/>
      <c r="U4165" s="137"/>
      <c r="Y4165" s="137"/>
      <c r="Z4165" s="137"/>
      <c r="AC4165" s="137"/>
      <c r="AD4165" s="137"/>
      <c r="AH4165" s="137"/>
      <c r="AK4165" s="137"/>
      <c r="AL4165" s="137"/>
      <c r="AP4165" s="137"/>
      <c r="AQ4165" s="137"/>
      <c r="AT4165" s="137"/>
      <c r="AU4165" s="137"/>
      <c r="AY4165" s="137"/>
      <c r="AZ4165" s="137"/>
      <c r="BD4165" s="137"/>
      <c r="BG4165" s="137"/>
      <c r="BH4165" s="137"/>
      <c r="BI4165" s="137"/>
      <c r="BJ4165" s="130"/>
      <c r="BK4165" s="130"/>
      <c r="BL4165" s="130"/>
      <c r="BM4165" s="130"/>
      <c r="BN4165" s="130"/>
    </row>
    <row r="4166" spans="13:66" ht="12.75" customHeight="1">
      <c r="M4166" s="137"/>
      <c r="N4166" s="137"/>
      <c r="O4166" s="137"/>
      <c r="P4166" s="137"/>
      <c r="Q4166" s="137"/>
      <c r="R4166" s="137"/>
      <c r="S4166" s="137"/>
      <c r="T4166" s="137"/>
      <c r="U4166" s="137"/>
      <c r="Y4166" s="137"/>
      <c r="Z4166" s="137"/>
      <c r="AC4166" s="137"/>
      <c r="AD4166" s="137"/>
      <c r="AH4166" s="137"/>
      <c r="AK4166" s="137"/>
      <c r="AL4166" s="137"/>
      <c r="AP4166" s="137"/>
      <c r="AQ4166" s="137"/>
      <c r="AT4166" s="137"/>
      <c r="AU4166" s="137"/>
      <c r="AY4166" s="137"/>
      <c r="AZ4166" s="137"/>
      <c r="BD4166" s="137"/>
      <c r="BG4166" s="137"/>
      <c r="BH4166" s="137"/>
      <c r="BI4166" s="137"/>
      <c r="BJ4166" s="130"/>
      <c r="BK4166" s="130"/>
      <c r="BL4166" s="130"/>
      <c r="BM4166" s="130"/>
      <c r="BN4166" s="130"/>
    </row>
    <row r="4167" spans="13:66" ht="12.75" customHeight="1">
      <c r="M4167" s="137"/>
      <c r="N4167" s="137"/>
      <c r="O4167" s="137"/>
      <c r="P4167" s="137"/>
      <c r="Q4167" s="137"/>
      <c r="R4167" s="137"/>
      <c r="S4167" s="137"/>
      <c r="T4167" s="137"/>
      <c r="U4167" s="137"/>
      <c r="Y4167" s="137"/>
      <c r="Z4167" s="137"/>
      <c r="AC4167" s="137"/>
      <c r="AD4167" s="137"/>
      <c r="AH4167" s="137"/>
      <c r="AK4167" s="137"/>
      <c r="AL4167" s="137"/>
      <c r="AP4167" s="137"/>
      <c r="AQ4167" s="137"/>
      <c r="AT4167" s="137"/>
      <c r="AU4167" s="137"/>
      <c r="AY4167" s="137"/>
      <c r="AZ4167" s="137"/>
      <c r="BD4167" s="137"/>
      <c r="BG4167" s="137"/>
      <c r="BH4167" s="137"/>
      <c r="BI4167" s="137"/>
      <c r="BJ4167" s="130"/>
      <c r="BK4167" s="130"/>
      <c r="BL4167" s="130"/>
      <c r="BM4167" s="130"/>
      <c r="BN4167" s="130"/>
    </row>
    <row r="4168" spans="13:66" ht="12.75" customHeight="1">
      <c r="M4168" s="137"/>
      <c r="N4168" s="137"/>
      <c r="O4168" s="137"/>
      <c r="P4168" s="137"/>
      <c r="Q4168" s="137"/>
      <c r="R4168" s="137"/>
      <c r="S4168" s="137"/>
      <c r="T4168" s="137"/>
      <c r="U4168" s="137"/>
      <c r="Y4168" s="137"/>
      <c r="Z4168" s="137"/>
      <c r="AC4168" s="137"/>
      <c r="AD4168" s="137"/>
      <c r="AH4168" s="137"/>
      <c r="AK4168" s="137"/>
      <c r="AL4168" s="137"/>
      <c r="AP4168" s="137"/>
      <c r="AQ4168" s="137"/>
      <c r="AT4168" s="137"/>
      <c r="AU4168" s="137"/>
      <c r="AY4168" s="137"/>
      <c r="AZ4168" s="137"/>
      <c r="BD4168" s="137"/>
      <c r="BG4168" s="137"/>
      <c r="BH4168" s="137"/>
      <c r="BI4168" s="137"/>
      <c r="BJ4168" s="130"/>
      <c r="BK4168" s="130"/>
      <c r="BL4168" s="130"/>
      <c r="BM4168" s="130"/>
      <c r="BN4168" s="130"/>
    </row>
    <row r="4169" spans="13:66" ht="12.75" customHeight="1">
      <c r="M4169" s="137"/>
      <c r="N4169" s="137"/>
      <c r="O4169" s="137"/>
      <c r="P4169" s="137"/>
      <c r="Q4169" s="137"/>
      <c r="R4169" s="137"/>
      <c r="S4169" s="137"/>
      <c r="T4169" s="137"/>
      <c r="U4169" s="137"/>
      <c r="Y4169" s="137"/>
      <c r="Z4169" s="137"/>
      <c r="AC4169" s="137"/>
      <c r="AD4169" s="137"/>
      <c r="AH4169" s="137"/>
      <c r="AK4169" s="137"/>
      <c r="AL4169" s="137"/>
      <c r="AP4169" s="137"/>
      <c r="AQ4169" s="137"/>
      <c r="AT4169" s="137"/>
      <c r="AU4169" s="137"/>
      <c r="AY4169" s="137"/>
      <c r="AZ4169" s="137"/>
      <c r="BD4169" s="137"/>
      <c r="BG4169" s="137"/>
      <c r="BH4169" s="137"/>
      <c r="BI4169" s="137"/>
      <c r="BJ4169" s="130"/>
      <c r="BK4169" s="130"/>
      <c r="BL4169" s="130"/>
      <c r="BM4169" s="130"/>
      <c r="BN4169" s="130"/>
    </row>
    <row r="4170" spans="13:66" ht="12.75" customHeight="1">
      <c r="M4170" s="137"/>
      <c r="N4170" s="137"/>
      <c r="O4170" s="137"/>
      <c r="P4170" s="137"/>
      <c r="Q4170" s="137"/>
      <c r="R4170" s="137"/>
      <c r="S4170" s="137"/>
      <c r="T4170" s="137"/>
      <c r="U4170" s="137"/>
      <c r="Y4170" s="137"/>
      <c r="Z4170" s="137"/>
      <c r="AC4170" s="137"/>
      <c r="AD4170" s="137"/>
      <c r="AH4170" s="137"/>
      <c r="AK4170" s="137"/>
      <c r="AL4170" s="137"/>
      <c r="AP4170" s="137"/>
      <c r="AQ4170" s="137"/>
      <c r="AT4170" s="137"/>
      <c r="AU4170" s="137"/>
      <c r="AY4170" s="137"/>
      <c r="AZ4170" s="137"/>
      <c r="BD4170" s="137"/>
      <c r="BG4170" s="137"/>
      <c r="BH4170" s="137"/>
      <c r="BI4170" s="137"/>
      <c r="BJ4170" s="130"/>
      <c r="BK4170" s="130"/>
      <c r="BL4170" s="130"/>
      <c r="BM4170" s="130"/>
      <c r="BN4170" s="130"/>
    </row>
    <row r="4171" spans="13:66" ht="12.75" customHeight="1">
      <c r="M4171" s="137"/>
      <c r="N4171" s="137"/>
      <c r="O4171" s="137"/>
      <c r="P4171" s="137"/>
      <c r="Q4171" s="137"/>
      <c r="R4171" s="137"/>
      <c r="S4171" s="137"/>
      <c r="T4171" s="137"/>
      <c r="U4171" s="137"/>
      <c r="Y4171" s="137"/>
      <c r="Z4171" s="137"/>
      <c r="AC4171" s="137"/>
      <c r="AD4171" s="137"/>
      <c r="AH4171" s="137"/>
      <c r="AK4171" s="137"/>
      <c r="AL4171" s="137"/>
      <c r="AP4171" s="137"/>
      <c r="AQ4171" s="137"/>
      <c r="AT4171" s="137"/>
      <c r="AU4171" s="137"/>
      <c r="AY4171" s="137"/>
      <c r="AZ4171" s="137"/>
      <c r="BD4171" s="137"/>
      <c r="BG4171" s="137"/>
      <c r="BH4171" s="137"/>
      <c r="BI4171" s="137"/>
      <c r="BJ4171" s="130"/>
      <c r="BK4171" s="130"/>
      <c r="BL4171" s="130"/>
      <c r="BM4171" s="130"/>
      <c r="BN4171" s="130"/>
    </row>
    <row r="4172" spans="13:66" ht="12.75" customHeight="1">
      <c r="M4172" s="137"/>
      <c r="N4172" s="137"/>
      <c r="O4172" s="137"/>
      <c r="P4172" s="137"/>
      <c r="Q4172" s="137"/>
      <c r="R4172" s="137"/>
      <c r="S4172" s="137"/>
      <c r="T4172" s="137"/>
      <c r="U4172" s="137"/>
      <c r="Y4172" s="137"/>
      <c r="Z4172" s="137"/>
      <c r="AC4172" s="137"/>
      <c r="AD4172" s="137"/>
      <c r="AH4172" s="137"/>
      <c r="AK4172" s="137"/>
      <c r="AL4172" s="137"/>
      <c r="AP4172" s="137"/>
      <c r="AQ4172" s="137"/>
      <c r="AT4172" s="137"/>
      <c r="AU4172" s="137"/>
      <c r="AY4172" s="137"/>
      <c r="AZ4172" s="137"/>
      <c r="BD4172" s="137"/>
      <c r="BG4172" s="137"/>
      <c r="BH4172" s="137"/>
      <c r="BI4172" s="137"/>
      <c r="BJ4172" s="130"/>
      <c r="BK4172" s="130"/>
      <c r="BL4172" s="130"/>
      <c r="BM4172" s="130"/>
      <c r="BN4172" s="130"/>
    </row>
    <row r="4173" spans="13:66" ht="12.75" customHeight="1">
      <c r="M4173" s="137"/>
      <c r="N4173" s="137"/>
      <c r="O4173" s="137"/>
      <c r="P4173" s="137"/>
      <c r="Q4173" s="137"/>
      <c r="R4173" s="137"/>
      <c r="S4173" s="137"/>
      <c r="T4173" s="137"/>
      <c r="U4173" s="137"/>
      <c r="Y4173" s="137"/>
      <c r="Z4173" s="137"/>
      <c r="AC4173" s="137"/>
      <c r="AD4173" s="137"/>
      <c r="AH4173" s="137"/>
      <c r="AK4173" s="137"/>
      <c r="AL4173" s="137"/>
      <c r="AP4173" s="137"/>
      <c r="AQ4173" s="137"/>
      <c r="AT4173" s="137"/>
      <c r="AU4173" s="137"/>
      <c r="AY4173" s="137"/>
      <c r="AZ4173" s="137"/>
      <c r="BD4173" s="137"/>
      <c r="BG4173" s="137"/>
      <c r="BH4173" s="137"/>
      <c r="BI4173" s="137"/>
      <c r="BJ4173" s="130"/>
      <c r="BK4173" s="130"/>
      <c r="BL4173" s="130"/>
      <c r="BM4173" s="130"/>
      <c r="BN4173" s="130"/>
    </row>
    <row r="4174" spans="13:66" ht="12.75" customHeight="1">
      <c r="M4174" s="137"/>
      <c r="N4174" s="137"/>
      <c r="O4174" s="137"/>
      <c r="P4174" s="137"/>
      <c r="Q4174" s="137"/>
      <c r="R4174" s="137"/>
      <c r="S4174" s="137"/>
      <c r="T4174" s="137"/>
      <c r="U4174" s="137"/>
      <c r="Y4174" s="137"/>
      <c r="Z4174" s="137"/>
      <c r="AC4174" s="137"/>
      <c r="AD4174" s="137"/>
      <c r="AH4174" s="137"/>
      <c r="AK4174" s="137"/>
      <c r="AL4174" s="137"/>
      <c r="AP4174" s="137"/>
      <c r="AQ4174" s="137"/>
      <c r="AT4174" s="137"/>
      <c r="AU4174" s="137"/>
      <c r="AY4174" s="137"/>
      <c r="AZ4174" s="137"/>
      <c r="BD4174" s="137"/>
      <c r="BG4174" s="137"/>
      <c r="BH4174" s="137"/>
      <c r="BI4174" s="137"/>
      <c r="BJ4174" s="130"/>
      <c r="BK4174" s="130"/>
      <c r="BL4174" s="130"/>
      <c r="BM4174" s="130"/>
      <c r="BN4174" s="130"/>
    </row>
    <row r="4175" spans="13:66" ht="12.75" customHeight="1">
      <c r="M4175" s="137"/>
      <c r="N4175" s="137"/>
      <c r="O4175" s="137"/>
      <c r="P4175" s="137"/>
      <c r="Q4175" s="137"/>
      <c r="R4175" s="137"/>
      <c r="S4175" s="137"/>
      <c r="T4175" s="137"/>
      <c r="U4175" s="137"/>
      <c r="Y4175" s="137"/>
      <c r="Z4175" s="137"/>
      <c r="AC4175" s="137"/>
      <c r="AD4175" s="137"/>
      <c r="AH4175" s="137"/>
      <c r="AK4175" s="137"/>
      <c r="AL4175" s="137"/>
      <c r="AP4175" s="137"/>
      <c r="AQ4175" s="137"/>
      <c r="AT4175" s="137"/>
      <c r="AU4175" s="137"/>
      <c r="AY4175" s="137"/>
      <c r="AZ4175" s="137"/>
      <c r="BD4175" s="137"/>
      <c r="BG4175" s="137"/>
      <c r="BH4175" s="137"/>
      <c r="BI4175" s="137"/>
      <c r="BJ4175" s="130"/>
      <c r="BK4175" s="130"/>
      <c r="BL4175" s="130"/>
      <c r="BM4175" s="130"/>
      <c r="BN4175" s="130"/>
    </row>
    <row r="4176" spans="13:66" ht="12.75" customHeight="1">
      <c r="M4176" s="137"/>
      <c r="N4176" s="137"/>
      <c r="O4176" s="137"/>
      <c r="P4176" s="137"/>
      <c r="Q4176" s="137"/>
      <c r="R4176" s="137"/>
      <c r="S4176" s="137"/>
      <c r="T4176" s="137"/>
      <c r="U4176" s="137"/>
      <c r="Y4176" s="137"/>
      <c r="Z4176" s="137"/>
      <c r="AC4176" s="137"/>
      <c r="AD4176" s="137"/>
      <c r="AH4176" s="137"/>
      <c r="AK4176" s="137"/>
      <c r="AL4176" s="137"/>
      <c r="AP4176" s="137"/>
      <c r="AQ4176" s="137"/>
      <c r="AT4176" s="137"/>
      <c r="AU4176" s="137"/>
      <c r="AY4176" s="137"/>
      <c r="AZ4176" s="137"/>
      <c r="BD4176" s="137"/>
      <c r="BG4176" s="137"/>
      <c r="BH4176" s="137"/>
      <c r="BI4176" s="137"/>
      <c r="BJ4176" s="130"/>
      <c r="BK4176" s="130"/>
      <c r="BL4176" s="130"/>
      <c r="BM4176" s="130"/>
      <c r="BN4176" s="130"/>
    </row>
    <row r="4177" spans="13:66" ht="12.75" customHeight="1">
      <c r="M4177" s="137"/>
      <c r="N4177" s="137"/>
      <c r="O4177" s="137"/>
      <c r="P4177" s="137"/>
      <c r="Q4177" s="137"/>
      <c r="R4177" s="137"/>
      <c r="S4177" s="137"/>
      <c r="T4177" s="137"/>
      <c r="U4177" s="137"/>
      <c r="Y4177" s="137"/>
      <c r="Z4177" s="137"/>
      <c r="AC4177" s="137"/>
      <c r="AD4177" s="137"/>
      <c r="AH4177" s="137"/>
      <c r="AK4177" s="137"/>
      <c r="AL4177" s="137"/>
      <c r="AP4177" s="137"/>
      <c r="AQ4177" s="137"/>
      <c r="AT4177" s="137"/>
      <c r="AU4177" s="137"/>
      <c r="AY4177" s="137"/>
      <c r="AZ4177" s="137"/>
      <c r="BD4177" s="137"/>
      <c r="BG4177" s="137"/>
      <c r="BH4177" s="137"/>
      <c r="BI4177" s="137"/>
      <c r="BJ4177" s="130"/>
      <c r="BK4177" s="130"/>
      <c r="BL4177" s="130"/>
      <c r="BM4177" s="130"/>
      <c r="BN4177" s="130"/>
    </row>
    <row r="4178" spans="13:66" ht="12.75" customHeight="1">
      <c r="M4178" s="137"/>
      <c r="N4178" s="137"/>
      <c r="O4178" s="137"/>
      <c r="P4178" s="137"/>
      <c r="Q4178" s="137"/>
      <c r="R4178" s="137"/>
      <c r="S4178" s="137"/>
      <c r="T4178" s="137"/>
      <c r="U4178" s="137"/>
      <c r="Y4178" s="137"/>
      <c r="Z4178" s="137"/>
      <c r="AC4178" s="137"/>
      <c r="AD4178" s="137"/>
      <c r="AH4178" s="137"/>
      <c r="AK4178" s="137"/>
      <c r="AL4178" s="137"/>
      <c r="AP4178" s="137"/>
      <c r="AQ4178" s="137"/>
      <c r="AT4178" s="137"/>
      <c r="AU4178" s="137"/>
      <c r="AY4178" s="137"/>
      <c r="AZ4178" s="137"/>
      <c r="BD4178" s="137"/>
      <c r="BG4178" s="137"/>
      <c r="BH4178" s="137"/>
      <c r="BI4178" s="137"/>
      <c r="BJ4178" s="130"/>
      <c r="BK4178" s="130"/>
      <c r="BL4178" s="130"/>
      <c r="BM4178" s="130"/>
      <c r="BN4178" s="130"/>
    </row>
    <row r="4179" spans="13:66" ht="12.75" customHeight="1">
      <c r="M4179" s="137"/>
      <c r="N4179" s="137"/>
      <c r="O4179" s="137"/>
      <c r="P4179" s="137"/>
      <c r="Q4179" s="137"/>
      <c r="R4179" s="137"/>
      <c r="S4179" s="137"/>
      <c r="T4179" s="137"/>
      <c r="U4179" s="137"/>
      <c r="Y4179" s="137"/>
      <c r="Z4179" s="137"/>
      <c r="AC4179" s="137"/>
      <c r="AD4179" s="137"/>
      <c r="AH4179" s="137"/>
      <c r="AK4179" s="137"/>
      <c r="AL4179" s="137"/>
      <c r="AP4179" s="137"/>
      <c r="AQ4179" s="137"/>
      <c r="AT4179" s="137"/>
      <c r="AU4179" s="137"/>
      <c r="AY4179" s="137"/>
      <c r="AZ4179" s="137"/>
      <c r="BD4179" s="137"/>
      <c r="BG4179" s="137"/>
      <c r="BH4179" s="137"/>
      <c r="BI4179" s="137"/>
      <c r="BJ4179" s="130"/>
      <c r="BK4179" s="130"/>
      <c r="BL4179" s="130"/>
      <c r="BM4179" s="130"/>
      <c r="BN4179" s="130"/>
    </row>
    <row r="4180" spans="13:66" ht="12.75" customHeight="1">
      <c r="M4180" s="137"/>
      <c r="N4180" s="137"/>
      <c r="O4180" s="137"/>
      <c r="P4180" s="137"/>
      <c r="Q4180" s="137"/>
      <c r="R4180" s="137"/>
      <c r="S4180" s="137"/>
      <c r="T4180" s="137"/>
      <c r="U4180" s="137"/>
      <c r="Y4180" s="137"/>
      <c r="Z4180" s="137"/>
      <c r="AC4180" s="137"/>
      <c r="AD4180" s="137"/>
      <c r="AH4180" s="137"/>
      <c r="AK4180" s="137"/>
      <c r="AL4180" s="137"/>
      <c r="AP4180" s="137"/>
      <c r="AQ4180" s="137"/>
      <c r="AT4180" s="137"/>
      <c r="AU4180" s="137"/>
      <c r="AY4180" s="137"/>
      <c r="AZ4180" s="137"/>
      <c r="BD4180" s="137"/>
      <c r="BG4180" s="137"/>
      <c r="BH4180" s="137"/>
      <c r="BI4180" s="137"/>
      <c r="BJ4180" s="130"/>
      <c r="BK4180" s="130"/>
      <c r="BL4180" s="130"/>
      <c r="BM4180" s="130"/>
      <c r="BN4180" s="130"/>
    </row>
    <row r="4181" spans="13:66" ht="12.75" customHeight="1">
      <c r="M4181" s="137"/>
      <c r="N4181" s="137"/>
      <c r="O4181" s="137"/>
      <c r="P4181" s="137"/>
      <c r="Q4181" s="137"/>
      <c r="R4181" s="137"/>
      <c r="S4181" s="137"/>
      <c r="T4181" s="137"/>
      <c r="U4181" s="137"/>
      <c r="Y4181" s="137"/>
      <c r="Z4181" s="137"/>
      <c r="AC4181" s="137"/>
      <c r="AD4181" s="137"/>
      <c r="AH4181" s="137"/>
      <c r="AK4181" s="137"/>
      <c r="AL4181" s="137"/>
      <c r="AP4181" s="137"/>
      <c r="AQ4181" s="137"/>
      <c r="AT4181" s="137"/>
      <c r="AU4181" s="137"/>
      <c r="AY4181" s="137"/>
      <c r="AZ4181" s="137"/>
      <c r="BD4181" s="137"/>
      <c r="BG4181" s="137"/>
      <c r="BH4181" s="137"/>
      <c r="BI4181" s="137"/>
      <c r="BJ4181" s="130"/>
      <c r="BK4181" s="130"/>
      <c r="BL4181" s="130"/>
      <c r="BM4181" s="130"/>
      <c r="BN4181" s="130"/>
    </row>
    <row r="4182" spans="13:66" ht="12.75" customHeight="1">
      <c r="M4182" s="137"/>
      <c r="N4182" s="137"/>
      <c r="O4182" s="137"/>
      <c r="P4182" s="137"/>
      <c r="Q4182" s="137"/>
      <c r="R4182" s="137"/>
      <c r="S4182" s="137"/>
      <c r="T4182" s="137"/>
      <c r="U4182" s="137"/>
      <c r="Y4182" s="137"/>
      <c r="Z4182" s="137"/>
      <c r="AC4182" s="137"/>
      <c r="AD4182" s="137"/>
      <c r="AH4182" s="137"/>
      <c r="AK4182" s="137"/>
      <c r="AL4182" s="137"/>
      <c r="AP4182" s="137"/>
      <c r="AQ4182" s="137"/>
      <c r="AT4182" s="137"/>
      <c r="AU4182" s="137"/>
      <c r="AY4182" s="137"/>
      <c r="AZ4182" s="137"/>
      <c r="BD4182" s="137"/>
      <c r="BG4182" s="137"/>
      <c r="BH4182" s="137"/>
      <c r="BI4182" s="137"/>
      <c r="BJ4182" s="130"/>
      <c r="BK4182" s="130"/>
      <c r="BL4182" s="130"/>
      <c r="BM4182" s="130"/>
      <c r="BN4182" s="130"/>
    </row>
    <row r="4183" spans="13:66" ht="12.75" customHeight="1">
      <c r="M4183" s="137"/>
      <c r="N4183" s="137"/>
      <c r="O4183" s="137"/>
      <c r="P4183" s="137"/>
      <c r="Q4183" s="137"/>
      <c r="R4183" s="137"/>
      <c r="S4183" s="137"/>
      <c r="T4183" s="137"/>
      <c r="U4183" s="137"/>
      <c r="Y4183" s="137"/>
      <c r="Z4183" s="137"/>
      <c r="AC4183" s="137"/>
      <c r="AD4183" s="137"/>
      <c r="AH4183" s="137"/>
      <c r="AK4183" s="137"/>
      <c r="AL4183" s="137"/>
      <c r="AP4183" s="137"/>
      <c r="AQ4183" s="137"/>
      <c r="AT4183" s="137"/>
      <c r="AU4183" s="137"/>
      <c r="AY4183" s="137"/>
      <c r="AZ4183" s="137"/>
      <c r="BD4183" s="137"/>
      <c r="BG4183" s="137"/>
      <c r="BH4183" s="137"/>
      <c r="BI4183" s="137"/>
      <c r="BJ4183" s="130"/>
      <c r="BK4183" s="130"/>
      <c r="BL4183" s="130"/>
      <c r="BM4183" s="130"/>
      <c r="BN4183" s="130"/>
    </row>
    <row r="4184" spans="13:66" ht="12.75" customHeight="1">
      <c r="M4184" s="137"/>
      <c r="N4184" s="137"/>
      <c r="O4184" s="137"/>
      <c r="P4184" s="137"/>
      <c r="Q4184" s="137"/>
      <c r="R4184" s="137"/>
      <c r="S4184" s="137"/>
      <c r="T4184" s="137"/>
      <c r="U4184" s="137"/>
      <c r="Y4184" s="137"/>
      <c r="Z4184" s="137"/>
      <c r="AC4184" s="137"/>
      <c r="AD4184" s="137"/>
      <c r="AH4184" s="137"/>
      <c r="AK4184" s="137"/>
      <c r="AL4184" s="137"/>
      <c r="AP4184" s="137"/>
      <c r="AQ4184" s="137"/>
      <c r="AT4184" s="137"/>
      <c r="AU4184" s="137"/>
      <c r="AY4184" s="137"/>
      <c r="AZ4184" s="137"/>
      <c r="BD4184" s="137"/>
      <c r="BG4184" s="137"/>
      <c r="BH4184" s="137"/>
      <c r="BI4184" s="137"/>
      <c r="BJ4184" s="130"/>
      <c r="BK4184" s="130"/>
      <c r="BL4184" s="130"/>
      <c r="BM4184" s="130"/>
      <c r="BN4184" s="130"/>
    </row>
    <row r="4185" spans="13:66" ht="12.75" customHeight="1">
      <c r="M4185" s="137"/>
      <c r="N4185" s="137"/>
      <c r="O4185" s="137"/>
      <c r="P4185" s="137"/>
      <c r="Q4185" s="137"/>
      <c r="R4185" s="137"/>
      <c r="S4185" s="137"/>
      <c r="T4185" s="137"/>
      <c r="U4185" s="137"/>
      <c r="Y4185" s="137"/>
      <c r="Z4185" s="137"/>
      <c r="AC4185" s="137"/>
      <c r="AD4185" s="137"/>
      <c r="AH4185" s="137"/>
      <c r="AK4185" s="137"/>
      <c r="AL4185" s="137"/>
      <c r="AP4185" s="137"/>
      <c r="AQ4185" s="137"/>
      <c r="AT4185" s="137"/>
      <c r="AU4185" s="137"/>
      <c r="AY4185" s="137"/>
      <c r="AZ4185" s="137"/>
      <c r="BD4185" s="137"/>
      <c r="BG4185" s="137"/>
      <c r="BH4185" s="137"/>
      <c r="BI4185" s="137"/>
      <c r="BJ4185" s="130"/>
      <c r="BK4185" s="130"/>
      <c r="BL4185" s="130"/>
      <c r="BM4185" s="130"/>
      <c r="BN4185" s="130"/>
    </row>
    <row r="4186" spans="13:66" ht="12.75" customHeight="1">
      <c r="M4186" s="137"/>
      <c r="N4186" s="137"/>
      <c r="O4186" s="137"/>
      <c r="P4186" s="137"/>
      <c r="Q4186" s="137"/>
      <c r="R4186" s="137"/>
      <c r="S4186" s="137"/>
      <c r="T4186" s="137"/>
      <c r="U4186" s="137"/>
      <c r="Y4186" s="137"/>
      <c r="Z4186" s="137"/>
      <c r="AC4186" s="137"/>
      <c r="AD4186" s="137"/>
      <c r="AH4186" s="137"/>
      <c r="AK4186" s="137"/>
      <c r="AL4186" s="137"/>
      <c r="AP4186" s="137"/>
      <c r="AQ4186" s="137"/>
      <c r="AT4186" s="137"/>
      <c r="AU4186" s="137"/>
      <c r="AY4186" s="137"/>
      <c r="AZ4186" s="137"/>
      <c r="BD4186" s="137"/>
      <c r="BG4186" s="137"/>
      <c r="BH4186" s="137"/>
      <c r="BI4186" s="137"/>
      <c r="BJ4186" s="130"/>
      <c r="BK4186" s="130"/>
      <c r="BL4186" s="130"/>
      <c r="BM4186" s="130"/>
      <c r="BN4186" s="130"/>
    </row>
    <row r="4187" spans="13:66" ht="12.75" customHeight="1">
      <c r="M4187" s="137"/>
      <c r="N4187" s="137"/>
      <c r="O4187" s="137"/>
      <c r="P4187" s="137"/>
      <c r="Q4187" s="137"/>
      <c r="R4187" s="137"/>
      <c r="S4187" s="137"/>
      <c r="T4187" s="137"/>
      <c r="U4187" s="137"/>
      <c r="Y4187" s="137"/>
      <c r="Z4187" s="137"/>
      <c r="AC4187" s="137"/>
      <c r="AD4187" s="137"/>
      <c r="AH4187" s="137"/>
      <c r="AK4187" s="137"/>
      <c r="AL4187" s="137"/>
      <c r="AP4187" s="137"/>
      <c r="AQ4187" s="137"/>
      <c r="AT4187" s="137"/>
      <c r="AU4187" s="137"/>
      <c r="AY4187" s="137"/>
      <c r="AZ4187" s="137"/>
      <c r="BD4187" s="137"/>
      <c r="BG4187" s="137"/>
      <c r="BH4187" s="137"/>
      <c r="BI4187" s="137"/>
      <c r="BJ4187" s="130"/>
      <c r="BK4187" s="130"/>
      <c r="BL4187" s="130"/>
      <c r="BM4187" s="130"/>
      <c r="BN4187" s="130"/>
    </row>
    <row r="4188" spans="13:66" ht="12.75" customHeight="1">
      <c r="M4188" s="137"/>
      <c r="N4188" s="137"/>
      <c r="O4188" s="137"/>
      <c r="P4188" s="137"/>
      <c r="Q4188" s="137"/>
      <c r="R4188" s="137"/>
      <c r="S4188" s="137"/>
      <c r="T4188" s="137"/>
      <c r="U4188" s="137"/>
      <c r="Y4188" s="137"/>
      <c r="Z4188" s="137"/>
      <c r="AC4188" s="137"/>
      <c r="AD4188" s="137"/>
      <c r="AH4188" s="137"/>
      <c r="AK4188" s="137"/>
      <c r="AL4188" s="137"/>
      <c r="AP4188" s="137"/>
      <c r="AQ4188" s="137"/>
      <c r="AT4188" s="137"/>
      <c r="AU4188" s="137"/>
      <c r="AY4188" s="137"/>
      <c r="AZ4188" s="137"/>
      <c r="BD4188" s="137"/>
      <c r="BG4188" s="137"/>
      <c r="BH4188" s="137"/>
      <c r="BI4188" s="137"/>
      <c r="BJ4188" s="130"/>
      <c r="BK4188" s="130"/>
      <c r="BL4188" s="130"/>
      <c r="BM4188" s="130"/>
      <c r="BN4188" s="130"/>
    </row>
    <row r="4189" spans="13:66" ht="12.75" customHeight="1">
      <c r="M4189" s="137"/>
      <c r="N4189" s="137"/>
      <c r="O4189" s="137"/>
      <c r="P4189" s="137"/>
      <c r="Q4189" s="137"/>
      <c r="R4189" s="137"/>
      <c r="S4189" s="137"/>
      <c r="T4189" s="137"/>
      <c r="U4189" s="137"/>
      <c r="Y4189" s="137"/>
      <c r="Z4189" s="137"/>
      <c r="AC4189" s="137"/>
      <c r="AD4189" s="137"/>
      <c r="AH4189" s="137"/>
      <c r="AK4189" s="137"/>
      <c r="AL4189" s="137"/>
      <c r="AP4189" s="137"/>
      <c r="AQ4189" s="137"/>
      <c r="AT4189" s="137"/>
      <c r="AU4189" s="137"/>
      <c r="AY4189" s="137"/>
      <c r="AZ4189" s="137"/>
      <c r="BD4189" s="137"/>
      <c r="BG4189" s="137"/>
      <c r="BH4189" s="137"/>
      <c r="BI4189" s="137"/>
      <c r="BJ4189" s="130"/>
      <c r="BK4189" s="130"/>
      <c r="BL4189" s="130"/>
      <c r="BM4189" s="130"/>
      <c r="BN4189" s="130"/>
    </row>
    <row r="4190" spans="13:66" ht="12.75" customHeight="1">
      <c r="M4190" s="137"/>
      <c r="N4190" s="137"/>
      <c r="O4190" s="137"/>
      <c r="P4190" s="137"/>
      <c r="Q4190" s="137"/>
      <c r="R4190" s="137"/>
      <c r="S4190" s="137"/>
      <c r="T4190" s="137"/>
      <c r="U4190" s="137"/>
      <c r="Y4190" s="137"/>
      <c r="Z4190" s="137"/>
      <c r="AC4190" s="137"/>
      <c r="AD4190" s="137"/>
      <c r="AH4190" s="137"/>
      <c r="AK4190" s="137"/>
      <c r="AL4190" s="137"/>
      <c r="AP4190" s="137"/>
      <c r="AQ4190" s="137"/>
      <c r="AT4190" s="137"/>
      <c r="AU4190" s="137"/>
      <c r="AY4190" s="137"/>
      <c r="AZ4190" s="137"/>
      <c r="BD4190" s="137"/>
      <c r="BG4190" s="137"/>
      <c r="BH4190" s="137"/>
      <c r="BI4190" s="137"/>
      <c r="BJ4190" s="130"/>
      <c r="BK4190" s="130"/>
      <c r="BL4190" s="130"/>
      <c r="BM4190" s="130"/>
      <c r="BN4190" s="130"/>
    </row>
    <row r="4191" spans="13:66" ht="12.75" customHeight="1">
      <c r="M4191" s="137"/>
      <c r="N4191" s="137"/>
      <c r="O4191" s="137"/>
      <c r="P4191" s="137"/>
      <c r="Q4191" s="137"/>
      <c r="R4191" s="137"/>
      <c r="S4191" s="137"/>
      <c r="T4191" s="137"/>
      <c r="U4191" s="137"/>
      <c r="Y4191" s="137"/>
      <c r="Z4191" s="137"/>
      <c r="AC4191" s="137"/>
      <c r="AD4191" s="137"/>
      <c r="AH4191" s="137"/>
      <c r="AK4191" s="137"/>
      <c r="AL4191" s="137"/>
      <c r="AP4191" s="137"/>
      <c r="AQ4191" s="137"/>
      <c r="AT4191" s="137"/>
      <c r="AU4191" s="137"/>
      <c r="AY4191" s="137"/>
      <c r="AZ4191" s="137"/>
      <c r="BD4191" s="137"/>
      <c r="BG4191" s="137"/>
      <c r="BH4191" s="137"/>
      <c r="BI4191" s="137"/>
      <c r="BJ4191" s="130"/>
      <c r="BK4191" s="130"/>
      <c r="BL4191" s="130"/>
      <c r="BM4191" s="130"/>
      <c r="BN4191" s="130"/>
    </row>
    <row r="4192" spans="13:66" ht="12.75" customHeight="1">
      <c r="M4192" s="137"/>
      <c r="N4192" s="137"/>
      <c r="O4192" s="137"/>
      <c r="P4192" s="137"/>
      <c r="Q4192" s="137"/>
      <c r="R4192" s="137"/>
      <c r="S4192" s="137"/>
      <c r="T4192" s="137"/>
      <c r="U4192" s="137"/>
      <c r="Y4192" s="137"/>
      <c r="Z4192" s="137"/>
      <c r="AC4192" s="137"/>
      <c r="AD4192" s="137"/>
      <c r="AH4192" s="137"/>
      <c r="AK4192" s="137"/>
      <c r="AL4192" s="137"/>
      <c r="AP4192" s="137"/>
      <c r="AQ4192" s="137"/>
      <c r="AT4192" s="137"/>
      <c r="AU4192" s="137"/>
      <c r="AY4192" s="137"/>
      <c r="AZ4192" s="137"/>
      <c r="BD4192" s="137"/>
      <c r="BG4192" s="137"/>
      <c r="BH4192" s="137"/>
      <c r="BI4192" s="137"/>
      <c r="BJ4192" s="130"/>
      <c r="BK4192" s="130"/>
      <c r="BL4192" s="130"/>
      <c r="BM4192" s="130"/>
      <c r="BN4192" s="130"/>
    </row>
    <row r="4193" spans="13:66" ht="12.75" customHeight="1">
      <c r="M4193" s="137"/>
      <c r="N4193" s="137"/>
      <c r="O4193" s="137"/>
      <c r="P4193" s="137"/>
      <c r="Q4193" s="137"/>
      <c r="R4193" s="137"/>
      <c r="S4193" s="137"/>
      <c r="T4193" s="137"/>
      <c r="U4193" s="137"/>
      <c r="Y4193" s="137"/>
      <c r="Z4193" s="137"/>
      <c r="AC4193" s="137"/>
      <c r="AD4193" s="137"/>
      <c r="AH4193" s="137"/>
      <c r="AK4193" s="137"/>
      <c r="AL4193" s="137"/>
      <c r="AP4193" s="137"/>
      <c r="AQ4193" s="137"/>
      <c r="AT4193" s="137"/>
      <c r="AU4193" s="137"/>
      <c r="AY4193" s="137"/>
      <c r="AZ4193" s="137"/>
      <c r="BD4193" s="137"/>
      <c r="BG4193" s="137"/>
      <c r="BH4193" s="137"/>
      <c r="BI4193" s="137"/>
      <c r="BJ4193" s="130"/>
      <c r="BK4193" s="130"/>
      <c r="BL4193" s="130"/>
      <c r="BM4193" s="130"/>
      <c r="BN4193" s="130"/>
    </row>
    <row r="4194" spans="13:66" ht="12.75" customHeight="1">
      <c r="M4194" s="137"/>
      <c r="N4194" s="137"/>
      <c r="O4194" s="137"/>
      <c r="P4194" s="137"/>
      <c r="Q4194" s="137"/>
      <c r="R4194" s="137"/>
      <c r="S4194" s="137"/>
      <c r="T4194" s="137"/>
      <c r="U4194" s="137"/>
      <c r="Y4194" s="137"/>
      <c r="Z4194" s="137"/>
      <c r="AC4194" s="137"/>
      <c r="AD4194" s="137"/>
      <c r="AH4194" s="137"/>
      <c r="AK4194" s="137"/>
      <c r="AL4194" s="137"/>
      <c r="AP4194" s="137"/>
      <c r="AQ4194" s="137"/>
      <c r="AT4194" s="137"/>
      <c r="AU4194" s="137"/>
      <c r="AY4194" s="137"/>
      <c r="AZ4194" s="137"/>
      <c r="BD4194" s="137"/>
      <c r="BG4194" s="137"/>
      <c r="BH4194" s="137"/>
      <c r="BI4194" s="137"/>
      <c r="BJ4194" s="130"/>
      <c r="BK4194" s="130"/>
      <c r="BL4194" s="130"/>
      <c r="BM4194" s="130"/>
      <c r="BN4194" s="130"/>
    </row>
    <row r="4195" spans="13:66" ht="12.75" customHeight="1">
      <c r="M4195" s="137"/>
      <c r="N4195" s="137"/>
      <c r="O4195" s="137"/>
      <c r="P4195" s="137"/>
      <c r="Q4195" s="137"/>
      <c r="R4195" s="137"/>
      <c r="S4195" s="137"/>
      <c r="T4195" s="137"/>
      <c r="U4195" s="137"/>
      <c r="Y4195" s="137"/>
      <c r="Z4195" s="137"/>
      <c r="AC4195" s="137"/>
      <c r="AD4195" s="137"/>
      <c r="AH4195" s="137"/>
      <c r="AK4195" s="137"/>
      <c r="AL4195" s="137"/>
      <c r="AP4195" s="137"/>
      <c r="AQ4195" s="137"/>
      <c r="AT4195" s="137"/>
      <c r="AU4195" s="137"/>
      <c r="AY4195" s="137"/>
      <c r="AZ4195" s="137"/>
      <c r="BD4195" s="137"/>
      <c r="BG4195" s="137"/>
      <c r="BH4195" s="137"/>
      <c r="BI4195" s="137"/>
      <c r="BJ4195" s="130"/>
      <c r="BK4195" s="130"/>
      <c r="BL4195" s="130"/>
      <c r="BM4195" s="130"/>
      <c r="BN4195" s="130"/>
    </row>
    <row r="4196" spans="13:66" ht="12.75" customHeight="1">
      <c r="M4196" s="137"/>
      <c r="N4196" s="137"/>
      <c r="O4196" s="137"/>
      <c r="P4196" s="137"/>
      <c r="Q4196" s="137"/>
      <c r="R4196" s="137"/>
      <c r="S4196" s="137"/>
      <c r="T4196" s="137"/>
      <c r="U4196" s="137"/>
      <c r="Y4196" s="137"/>
      <c r="Z4196" s="137"/>
      <c r="AC4196" s="137"/>
      <c r="AD4196" s="137"/>
      <c r="AH4196" s="137"/>
      <c r="AK4196" s="137"/>
      <c r="AL4196" s="137"/>
      <c r="AP4196" s="137"/>
      <c r="AQ4196" s="137"/>
      <c r="AT4196" s="137"/>
      <c r="AU4196" s="137"/>
      <c r="AY4196" s="137"/>
      <c r="AZ4196" s="137"/>
      <c r="BD4196" s="137"/>
      <c r="BG4196" s="137"/>
      <c r="BH4196" s="137"/>
      <c r="BI4196" s="137"/>
      <c r="BJ4196" s="130"/>
      <c r="BK4196" s="130"/>
      <c r="BL4196" s="130"/>
      <c r="BM4196" s="130"/>
      <c r="BN4196" s="130"/>
    </row>
    <row r="4197" spans="13:66" ht="12.75" customHeight="1">
      <c r="M4197" s="137"/>
      <c r="N4197" s="137"/>
      <c r="O4197" s="137"/>
      <c r="P4197" s="137"/>
      <c r="Q4197" s="137"/>
      <c r="R4197" s="137"/>
      <c r="S4197" s="137"/>
      <c r="T4197" s="137"/>
      <c r="U4197" s="137"/>
      <c r="Y4197" s="137"/>
      <c r="Z4197" s="137"/>
      <c r="AC4197" s="137"/>
      <c r="AD4197" s="137"/>
      <c r="AH4197" s="137"/>
      <c r="AK4197" s="137"/>
      <c r="AL4197" s="137"/>
      <c r="AP4197" s="137"/>
      <c r="AQ4197" s="137"/>
      <c r="AT4197" s="137"/>
      <c r="AU4197" s="137"/>
      <c r="AY4197" s="137"/>
      <c r="AZ4197" s="137"/>
      <c r="BD4197" s="137"/>
      <c r="BG4197" s="137"/>
      <c r="BH4197" s="137"/>
      <c r="BI4197" s="137"/>
      <c r="BJ4197" s="130"/>
      <c r="BK4197" s="130"/>
      <c r="BL4197" s="130"/>
      <c r="BM4197" s="130"/>
      <c r="BN4197" s="130"/>
    </row>
    <row r="4198" spans="13:66" ht="12.75" customHeight="1">
      <c r="M4198" s="137"/>
      <c r="N4198" s="137"/>
      <c r="O4198" s="137"/>
      <c r="P4198" s="137"/>
      <c r="Q4198" s="137"/>
      <c r="R4198" s="137"/>
      <c r="S4198" s="137"/>
      <c r="T4198" s="137"/>
      <c r="U4198" s="137"/>
      <c r="Y4198" s="137"/>
      <c r="Z4198" s="137"/>
      <c r="AC4198" s="137"/>
      <c r="AD4198" s="137"/>
      <c r="AH4198" s="137"/>
      <c r="AK4198" s="137"/>
      <c r="AL4198" s="137"/>
      <c r="AP4198" s="137"/>
      <c r="AQ4198" s="137"/>
      <c r="AT4198" s="137"/>
      <c r="AU4198" s="137"/>
      <c r="AY4198" s="137"/>
      <c r="AZ4198" s="137"/>
      <c r="BD4198" s="137"/>
      <c r="BG4198" s="137"/>
      <c r="BH4198" s="137"/>
      <c r="BI4198" s="137"/>
      <c r="BJ4198" s="130"/>
      <c r="BK4198" s="130"/>
      <c r="BL4198" s="130"/>
      <c r="BM4198" s="130"/>
      <c r="BN4198" s="130"/>
    </row>
    <row r="4199" spans="13:66" ht="12.75" customHeight="1">
      <c r="M4199" s="137"/>
      <c r="N4199" s="137"/>
      <c r="O4199" s="137"/>
      <c r="P4199" s="137"/>
      <c r="Q4199" s="137"/>
      <c r="R4199" s="137"/>
      <c r="S4199" s="137"/>
      <c r="T4199" s="137"/>
      <c r="U4199" s="137"/>
      <c r="Y4199" s="137"/>
      <c r="Z4199" s="137"/>
      <c r="AC4199" s="137"/>
      <c r="AD4199" s="137"/>
      <c r="AH4199" s="137"/>
      <c r="AK4199" s="137"/>
      <c r="AL4199" s="137"/>
      <c r="AP4199" s="137"/>
      <c r="AQ4199" s="137"/>
      <c r="AT4199" s="137"/>
      <c r="AU4199" s="137"/>
      <c r="AY4199" s="137"/>
      <c r="AZ4199" s="137"/>
      <c r="BD4199" s="137"/>
      <c r="BG4199" s="137"/>
      <c r="BH4199" s="137"/>
      <c r="BI4199" s="137"/>
      <c r="BJ4199" s="130"/>
      <c r="BK4199" s="130"/>
      <c r="BL4199" s="130"/>
      <c r="BM4199" s="130"/>
      <c r="BN4199" s="130"/>
    </row>
    <row r="4200" spans="13:66" ht="12.75" customHeight="1">
      <c r="M4200" s="137"/>
      <c r="N4200" s="137"/>
      <c r="O4200" s="137"/>
      <c r="P4200" s="137"/>
      <c r="Q4200" s="137"/>
      <c r="R4200" s="137"/>
      <c r="S4200" s="137"/>
      <c r="T4200" s="137"/>
      <c r="U4200" s="137"/>
      <c r="Y4200" s="137"/>
      <c r="Z4200" s="137"/>
      <c r="AC4200" s="137"/>
      <c r="AD4200" s="137"/>
      <c r="AH4200" s="137"/>
      <c r="AK4200" s="137"/>
      <c r="AL4200" s="137"/>
      <c r="AP4200" s="137"/>
      <c r="AQ4200" s="137"/>
      <c r="AT4200" s="137"/>
      <c r="AU4200" s="137"/>
      <c r="AY4200" s="137"/>
      <c r="AZ4200" s="137"/>
      <c r="BD4200" s="137"/>
      <c r="BG4200" s="137"/>
      <c r="BH4200" s="137"/>
      <c r="BI4200" s="137"/>
      <c r="BJ4200" s="130"/>
      <c r="BK4200" s="130"/>
      <c r="BL4200" s="130"/>
      <c r="BM4200" s="130"/>
      <c r="BN4200" s="130"/>
    </row>
    <row r="4201" spans="13:66" ht="12.75" customHeight="1">
      <c r="M4201" s="137"/>
      <c r="N4201" s="137"/>
      <c r="O4201" s="137"/>
      <c r="P4201" s="137"/>
      <c r="Q4201" s="137"/>
      <c r="R4201" s="137"/>
      <c r="S4201" s="137"/>
      <c r="T4201" s="137"/>
      <c r="U4201" s="137"/>
      <c r="Y4201" s="137"/>
      <c r="Z4201" s="137"/>
      <c r="AC4201" s="137"/>
      <c r="AD4201" s="137"/>
      <c r="AH4201" s="137"/>
      <c r="AK4201" s="137"/>
      <c r="AL4201" s="137"/>
      <c r="AP4201" s="137"/>
      <c r="AQ4201" s="137"/>
      <c r="AT4201" s="137"/>
      <c r="AU4201" s="137"/>
      <c r="AY4201" s="137"/>
      <c r="AZ4201" s="137"/>
      <c r="BD4201" s="137"/>
      <c r="BG4201" s="137"/>
      <c r="BH4201" s="137"/>
      <c r="BI4201" s="137"/>
      <c r="BJ4201" s="130"/>
      <c r="BK4201" s="130"/>
      <c r="BL4201" s="130"/>
      <c r="BM4201" s="130"/>
      <c r="BN4201" s="130"/>
    </row>
    <row r="4202" spans="13:66" ht="12.75" customHeight="1">
      <c r="M4202" s="137"/>
      <c r="N4202" s="137"/>
      <c r="O4202" s="137"/>
      <c r="P4202" s="137"/>
      <c r="Q4202" s="137"/>
      <c r="R4202" s="137"/>
      <c r="S4202" s="137"/>
      <c r="T4202" s="137"/>
      <c r="U4202" s="137"/>
      <c r="Y4202" s="137"/>
      <c r="Z4202" s="137"/>
      <c r="AC4202" s="137"/>
      <c r="AD4202" s="137"/>
      <c r="AH4202" s="137"/>
      <c r="AK4202" s="137"/>
      <c r="AL4202" s="137"/>
      <c r="AP4202" s="137"/>
      <c r="AQ4202" s="137"/>
      <c r="AT4202" s="137"/>
      <c r="AU4202" s="137"/>
      <c r="AY4202" s="137"/>
      <c r="AZ4202" s="137"/>
      <c r="BD4202" s="137"/>
      <c r="BG4202" s="137"/>
      <c r="BH4202" s="137"/>
      <c r="BI4202" s="137"/>
      <c r="BJ4202" s="130"/>
      <c r="BK4202" s="130"/>
      <c r="BL4202" s="130"/>
      <c r="BM4202" s="130"/>
      <c r="BN4202" s="130"/>
    </row>
    <row r="4203" spans="13:66" ht="12.75" customHeight="1">
      <c r="M4203" s="137"/>
      <c r="N4203" s="137"/>
      <c r="O4203" s="137"/>
      <c r="P4203" s="137"/>
      <c r="Q4203" s="137"/>
      <c r="R4203" s="137"/>
      <c r="S4203" s="137"/>
      <c r="T4203" s="137"/>
      <c r="U4203" s="137"/>
      <c r="Y4203" s="137"/>
      <c r="Z4203" s="137"/>
      <c r="AC4203" s="137"/>
      <c r="AD4203" s="137"/>
      <c r="AH4203" s="137"/>
      <c r="AK4203" s="137"/>
      <c r="AL4203" s="137"/>
      <c r="AP4203" s="137"/>
      <c r="AQ4203" s="137"/>
      <c r="AT4203" s="137"/>
      <c r="AU4203" s="137"/>
      <c r="AY4203" s="137"/>
      <c r="AZ4203" s="137"/>
      <c r="BD4203" s="137"/>
      <c r="BG4203" s="137"/>
      <c r="BH4203" s="137"/>
      <c r="BI4203" s="137"/>
      <c r="BJ4203" s="130"/>
      <c r="BK4203" s="130"/>
      <c r="BL4203" s="130"/>
      <c r="BM4203" s="130"/>
      <c r="BN4203" s="130"/>
    </row>
    <row r="4204" spans="13:66" ht="12.75" customHeight="1">
      <c r="M4204" s="137"/>
      <c r="N4204" s="137"/>
      <c r="O4204" s="137"/>
      <c r="P4204" s="137"/>
      <c r="Q4204" s="137"/>
      <c r="R4204" s="137"/>
      <c r="S4204" s="137"/>
      <c r="T4204" s="137"/>
      <c r="U4204" s="137"/>
      <c r="Y4204" s="137"/>
      <c r="Z4204" s="137"/>
      <c r="AC4204" s="137"/>
      <c r="AD4204" s="137"/>
      <c r="AH4204" s="137"/>
      <c r="AK4204" s="137"/>
      <c r="AL4204" s="137"/>
      <c r="AP4204" s="137"/>
      <c r="AQ4204" s="137"/>
      <c r="AT4204" s="137"/>
      <c r="AU4204" s="137"/>
      <c r="AY4204" s="137"/>
      <c r="AZ4204" s="137"/>
      <c r="BD4204" s="137"/>
      <c r="BG4204" s="137"/>
      <c r="BH4204" s="137"/>
      <c r="BI4204" s="137"/>
      <c r="BJ4204" s="130"/>
      <c r="BK4204" s="130"/>
      <c r="BL4204" s="130"/>
      <c r="BM4204" s="130"/>
      <c r="BN4204" s="130"/>
    </row>
    <row r="4205" spans="13:66" ht="12.75" customHeight="1">
      <c r="M4205" s="137"/>
      <c r="N4205" s="137"/>
      <c r="O4205" s="137"/>
      <c r="P4205" s="137"/>
      <c r="Q4205" s="137"/>
      <c r="R4205" s="137"/>
      <c r="S4205" s="137"/>
      <c r="T4205" s="137"/>
      <c r="U4205" s="137"/>
      <c r="Y4205" s="137"/>
      <c r="Z4205" s="137"/>
      <c r="AC4205" s="137"/>
      <c r="AD4205" s="137"/>
      <c r="AH4205" s="137"/>
      <c r="AK4205" s="137"/>
      <c r="AL4205" s="137"/>
      <c r="AP4205" s="137"/>
      <c r="AQ4205" s="137"/>
      <c r="AT4205" s="137"/>
      <c r="AU4205" s="137"/>
      <c r="AY4205" s="137"/>
      <c r="AZ4205" s="137"/>
      <c r="BD4205" s="137"/>
      <c r="BG4205" s="137"/>
      <c r="BH4205" s="137"/>
      <c r="BI4205" s="137"/>
      <c r="BJ4205" s="130"/>
      <c r="BK4205" s="130"/>
      <c r="BL4205" s="130"/>
      <c r="BM4205" s="130"/>
      <c r="BN4205" s="130"/>
    </row>
    <row r="4206" spans="13:66" ht="12.75" customHeight="1">
      <c r="M4206" s="137"/>
      <c r="N4206" s="137"/>
      <c r="O4206" s="137"/>
      <c r="P4206" s="137"/>
      <c r="Q4206" s="137"/>
      <c r="R4206" s="137"/>
      <c r="S4206" s="137"/>
      <c r="T4206" s="137"/>
      <c r="U4206" s="137"/>
      <c r="Y4206" s="137"/>
      <c r="Z4206" s="137"/>
      <c r="AC4206" s="137"/>
      <c r="AD4206" s="137"/>
      <c r="AH4206" s="137"/>
      <c r="AK4206" s="137"/>
      <c r="AL4206" s="137"/>
      <c r="AP4206" s="137"/>
      <c r="AQ4206" s="137"/>
      <c r="AT4206" s="137"/>
      <c r="AU4206" s="137"/>
      <c r="AY4206" s="137"/>
      <c r="AZ4206" s="137"/>
      <c r="BD4206" s="137"/>
      <c r="BG4206" s="137"/>
      <c r="BH4206" s="137"/>
      <c r="BI4206" s="137"/>
      <c r="BJ4206" s="130"/>
      <c r="BK4206" s="130"/>
      <c r="BL4206" s="130"/>
      <c r="BM4206" s="130"/>
      <c r="BN4206" s="130"/>
    </row>
    <row r="4207" spans="13:66" ht="12.75" customHeight="1">
      <c r="M4207" s="137"/>
      <c r="N4207" s="137"/>
      <c r="O4207" s="137"/>
      <c r="P4207" s="137"/>
      <c r="Q4207" s="137"/>
      <c r="R4207" s="137"/>
      <c r="S4207" s="137"/>
      <c r="T4207" s="137"/>
      <c r="U4207" s="137"/>
      <c r="Y4207" s="137"/>
      <c r="Z4207" s="137"/>
      <c r="AC4207" s="137"/>
      <c r="AD4207" s="137"/>
      <c r="AH4207" s="137"/>
      <c r="AK4207" s="137"/>
      <c r="AL4207" s="137"/>
      <c r="AP4207" s="137"/>
      <c r="AQ4207" s="137"/>
      <c r="AT4207" s="137"/>
      <c r="AU4207" s="137"/>
      <c r="AY4207" s="137"/>
      <c r="AZ4207" s="137"/>
      <c r="BD4207" s="137"/>
      <c r="BG4207" s="137"/>
      <c r="BH4207" s="137"/>
      <c r="BI4207" s="137"/>
      <c r="BJ4207" s="130"/>
      <c r="BK4207" s="130"/>
      <c r="BL4207" s="130"/>
      <c r="BM4207" s="130"/>
      <c r="BN4207" s="130"/>
    </row>
    <row r="4208" spans="13:66" ht="12.75" customHeight="1">
      <c r="M4208" s="137"/>
      <c r="N4208" s="137"/>
      <c r="O4208" s="137"/>
      <c r="P4208" s="137"/>
      <c r="Q4208" s="137"/>
      <c r="R4208" s="137"/>
      <c r="S4208" s="137"/>
      <c r="T4208" s="137"/>
      <c r="U4208" s="137"/>
      <c r="Y4208" s="137"/>
      <c r="Z4208" s="137"/>
      <c r="AC4208" s="137"/>
      <c r="AD4208" s="137"/>
      <c r="AH4208" s="137"/>
      <c r="AK4208" s="137"/>
      <c r="AL4208" s="137"/>
      <c r="AP4208" s="137"/>
      <c r="AQ4208" s="137"/>
      <c r="AT4208" s="137"/>
      <c r="AU4208" s="137"/>
      <c r="AY4208" s="137"/>
      <c r="AZ4208" s="137"/>
      <c r="BD4208" s="137"/>
      <c r="BG4208" s="137"/>
      <c r="BH4208" s="137"/>
      <c r="BI4208" s="137"/>
      <c r="BJ4208" s="130"/>
      <c r="BK4208" s="130"/>
      <c r="BL4208" s="130"/>
      <c r="BM4208" s="130"/>
      <c r="BN4208" s="130"/>
    </row>
    <row r="4209" spans="13:66" ht="12.75" customHeight="1">
      <c r="M4209" s="137"/>
      <c r="N4209" s="137"/>
      <c r="O4209" s="137"/>
      <c r="P4209" s="137"/>
      <c r="Q4209" s="137"/>
      <c r="R4209" s="137"/>
      <c r="S4209" s="137"/>
      <c r="T4209" s="137"/>
      <c r="U4209" s="137"/>
      <c r="Y4209" s="137"/>
      <c r="Z4209" s="137"/>
      <c r="AC4209" s="137"/>
      <c r="AD4209" s="137"/>
      <c r="AH4209" s="137"/>
      <c r="AK4209" s="137"/>
      <c r="AL4209" s="137"/>
      <c r="AP4209" s="137"/>
      <c r="AQ4209" s="137"/>
      <c r="AT4209" s="137"/>
      <c r="AU4209" s="137"/>
      <c r="AY4209" s="137"/>
      <c r="AZ4209" s="137"/>
      <c r="BD4209" s="137"/>
      <c r="BG4209" s="137"/>
      <c r="BH4209" s="137"/>
      <c r="BI4209" s="137"/>
      <c r="BJ4209" s="130"/>
      <c r="BK4209" s="130"/>
      <c r="BL4209" s="130"/>
      <c r="BM4209" s="130"/>
      <c r="BN4209" s="130"/>
    </row>
    <row r="4210" spans="13:66" ht="12.75" customHeight="1">
      <c r="M4210" s="137"/>
      <c r="N4210" s="137"/>
      <c r="O4210" s="137"/>
      <c r="P4210" s="137"/>
      <c r="Q4210" s="137"/>
      <c r="R4210" s="137"/>
      <c r="S4210" s="137"/>
      <c r="T4210" s="137"/>
      <c r="U4210" s="137"/>
      <c r="Y4210" s="137"/>
      <c r="Z4210" s="137"/>
      <c r="AC4210" s="137"/>
      <c r="AD4210" s="137"/>
      <c r="AH4210" s="137"/>
      <c r="AK4210" s="137"/>
      <c r="AL4210" s="137"/>
      <c r="AP4210" s="137"/>
      <c r="AQ4210" s="137"/>
      <c r="AT4210" s="137"/>
      <c r="AU4210" s="137"/>
      <c r="AY4210" s="137"/>
      <c r="AZ4210" s="137"/>
      <c r="BD4210" s="137"/>
      <c r="BG4210" s="137"/>
      <c r="BH4210" s="137"/>
      <c r="BI4210" s="137"/>
      <c r="BJ4210" s="130"/>
      <c r="BK4210" s="130"/>
      <c r="BL4210" s="130"/>
      <c r="BM4210" s="130"/>
      <c r="BN4210" s="130"/>
    </row>
    <row r="4211" spans="13:66" ht="12.75" customHeight="1">
      <c r="M4211" s="137"/>
      <c r="N4211" s="137"/>
      <c r="O4211" s="137"/>
      <c r="P4211" s="137"/>
      <c r="Q4211" s="137"/>
      <c r="R4211" s="137"/>
      <c r="S4211" s="137"/>
      <c r="T4211" s="137"/>
      <c r="U4211" s="137"/>
      <c r="Y4211" s="137"/>
      <c r="Z4211" s="137"/>
      <c r="AC4211" s="137"/>
      <c r="AD4211" s="137"/>
      <c r="AH4211" s="137"/>
      <c r="AK4211" s="137"/>
      <c r="AL4211" s="137"/>
      <c r="AP4211" s="137"/>
      <c r="AQ4211" s="137"/>
      <c r="AT4211" s="137"/>
      <c r="AU4211" s="137"/>
      <c r="AY4211" s="137"/>
      <c r="AZ4211" s="137"/>
      <c r="BD4211" s="137"/>
      <c r="BG4211" s="137"/>
      <c r="BH4211" s="137"/>
      <c r="BI4211" s="137"/>
      <c r="BJ4211" s="130"/>
      <c r="BK4211" s="130"/>
      <c r="BL4211" s="130"/>
      <c r="BM4211" s="130"/>
      <c r="BN4211" s="130"/>
    </row>
    <row r="4212" spans="13:66" ht="12.75" customHeight="1">
      <c r="M4212" s="137"/>
      <c r="N4212" s="137"/>
      <c r="O4212" s="137"/>
      <c r="P4212" s="137"/>
      <c r="Q4212" s="137"/>
      <c r="R4212" s="137"/>
      <c r="S4212" s="137"/>
      <c r="T4212" s="137"/>
      <c r="U4212" s="137"/>
      <c r="Y4212" s="137"/>
      <c r="Z4212" s="137"/>
      <c r="AC4212" s="137"/>
      <c r="AD4212" s="137"/>
      <c r="AH4212" s="137"/>
      <c r="AK4212" s="137"/>
      <c r="AL4212" s="137"/>
      <c r="AP4212" s="137"/>
      <c r="AQ4212" s="137"/>
      <c r="AT4212" s="137"/>
      <c r="AU4212" s="137"/>
      <c r="AY4212" s="137"/>
      <c r="AZ4212" s="137"/>
      <c r="BD4212" s="137"/>
      <c r="BG4212" s="137"/>
      <c r="BH4212" s="137"/>
      <c r="BI4212" s="137"/>
      <c r="BJ4212" s="130"/>
      <c r="BK4212" s="130"/>
      <c r="BL4212" s="130"/>
      <c r="BM4212" s="130"/>
      <c r="BN4212" s="130"/>
    </row>
    <row r="4213" spans="13:66" ht="12.75" customHeight="1">
      <c r="M4213" s="137"/>
      <c r="N4213" s="137"/>
      <c r="O4213" s="137"/>
      <c r="P4213" s="137"/>
      <c r="Q4213" s="137"/>
      <c r="R4213" s="137"/>
      <c r="S4213" s="137"/>
      <c r="T4213" s="137"/>
      <c r="U4213" s="137"/>
      <c r="Y4213" s="137"/>
      <c r="Z4213" s="137"/>
      <c r="AC4213" s="137"/>
      <c r="AD4213" s="137"/>
      <c r="AH4213" s="137"/>
      <c r="AK4213" s="137"/>
      <c r="AL4213" s="137"/>
      <c r="AP4213" s="137"/>
      <c r="AQ4213" s="137"/>
      <c r="AT4213" s="137"/>
      <c r="AU4213" s="137"/>
      <c r="AY4213" s="137"/>
      <c r="AZ4213" s="137"/>
      <c r="BD4213" s="137"/>
      <c r="BG4213" s="137"/>
      <c r="BH4213" s="137"/>
      <c r="BI4213" s="137"/>
      <c r="BJ4213" s="130"/>
      <c r="BK4213" s="130"/>
      <c r="BL4213" s="130"/>
      <c r="BM4213" s="130"/>
      <c r="BN4213" s="130"/>
    </row>
    <row r="4214" spans="13:66" ht="12.75" customHeight="1">
      <c r="M4214" s="137"/>
      <c r="N4214" s="137"/>
      <c r="O4214" s="137"/>
      <c r="P4214" s="137"/>
      <c r="Q4214" s="137"/>
      <c r="R4214" s="137"/>
      <c r="S4214" s="137"/>
      <c r="T4214" s="137"/>
      <c r="U4214" s="137"/>
      <c r="Y4214" s="137"/>
      <c r="Z4214" s="137"/>
      <c r="AC4214" s="137"/>
      <c r="AD4214" s="137"/>
      <c r="AH4214" s="137"/>
      <c r="AK4214" s="137"/>
      <c r="AL4214" s="137"/>
      <c r="AP4214" s="137"/>
      <c r="AQ4214" s="137"/>
      <c r="AT4214" s="137"/>
      <c r="AU4214" s="137"/>
      <c r="AY4214" s="137"/>
      <c r="AZ4214" s="137"/>
      <c r="BD4214" s="137"/>
      <c r="BG4214" s="137"/>
      <c r="BH4214" s="137"/>
      <c r="BI4214" s="137"/>
      <c r="BJ4214" s="130"/>
      <c r="BK4214" s="130"/>
      <c r="BL4214" s="130"/>
      <c r="BM4214" s="130"/>
      <c r="BN4214" s="130"/>
    </row>
    <row r="4215" spans="13:66" ht="12.75" customHeight="1">
      <c r="M4215" s="137"/>
      <c r="N4215" s="137"/>
      <c r="O4215" s="137"/>
      <c r="P4215" s="137"/>
      <c r="Q4215" s="137"/>
      <c r="R4215" s="137"/>
      <c r="S4215" s="137"/>
      <c r="T4215" s="137"/>
      <c r="U4215" s="137"/>
      <c r="Y4215" s="137"/>
      <c r="Z4215" s="137"/>
      <c r="AC4215" s="137"/>
      <c r="AD4215" s="137"/>
      <c r="AH4215" s="137"/>
      <c r="AK4215" s="137"/>
      <c r="AL4215" s="137"/>
      <c r="AP4215" s="137"/>
      <c r="AQ4215" s="137"/>
      <c r="AT4215" s="137"/>
      <c r="AU4215" s="137"/>
      <c r="AY4215" s="137"/>
      <c r="AZ4215" s="137"/>
      <c r="BD4215" s="137"/>
      <c r="BG4215" s="137"/>
      <c r="BH4215" s="137"/>
      <c r="BI4215" s="137"/>
      <c r="BJ4215" s="130"/>
      <c r="BK4215" s="130"/>
      <c r="BL4215" s="130"/>
      <c r="BM4215" s="130"/>
      <c r="BN4215" s="130"/>
    </row>
    <row r="4216" spans="13:66" ht="12.75" customHeight="1">
      <c r="M4216" s="137"/>
      <c r="N4216" s="137"/>
      <c r="O4216" s="137"/>
      <c r="P4216" s="137"/>
      <c r="Q4216" s="137"/>
      <c r="R4216" s="137"/>
      <c r="S4216" s="137"/>
      <c r="T4216" s="137"/>
      <c r="U4216" s="137"/>
      <c r="Y4216" s="137"/>
      <c r="Z4216" s="137"/>
      <c r="AC4216" s="137"/>
      <c r="AD4216" s="137"/>
      <c r="AH4216" s="137"/>
      <c r="AK4216" s="137"/>
      <c r="AL4216" s="137"/>
      <c r="AP4216" s="137"/>
      <c r="AQ4216" s="137"/>
      <c r="AT4216" s="137"/>
      <c r="AU4216" s="137"/>
      <c r="AY4216" s="137"/>
      <c r="AZ4216" s="137"/>
      <c r="BD4216" s="137"/>
      <c r="BG4216" s="137"/>
      <c r="BH4216" s="137"/>
      <c r="BI4216" s="137"/>
      <c r="BJ4216" s="130"/>
      <c r="BK4216" s="130"/>
      <c r="BL4216" s="130"/>
      <c r="BM4216" s="130"/>
      <c r="BN4216" s="130"/>
    </row>
    <row r="4217" spans="13:66" ht="12.75" customHeight="1">
      <c r="M4217" s="137"/>
      <c r="N4217" s="137"/>
      <c r="O4217" s="137"/>
      <c r="P4217" s="137"/>
      <c r="Q4217" s="137"/>
      <c r="R4217" s="137"/>
      <c r="S4217" s="137"/>
      <c r="T4217" s="137"/>
      <c r="U4217" s="137"/>
      <c r="Y4217" s="137"/>
      <c r="Z4217" s="137"/>
      <c r="AC4217" s="137"/>
      <c r="AD4217" s="137"/>
      <c r="AH4217" s="137"/>
      <c r="AK4217" s="137"/>
      <c r="AL4217" s="137"/>
      <c r="AP4217" s="137"/>
      <c r="AQ4217" s="137"/>
      <c r="AT4217" s="137"/>
      <c r="AU4217" s="137"/>
      <c r="AY4217" s="137"/>
      <c r="AZ4217" s="137"/>
      <c r="BD4217" s="137"/>
      <c r="BG4217" s="137"/>
      <c r="BH4217" s="137"/>
      <c r="BI4217" s="137"/>
      <c r="BJ4217" s="130"/>
      <c r="BK4217" s="130"/>
      <c r="BL4217" s="130"/>
      <c r="BM4217" s="130"/>
      <c r="BN4217" s="130"/>
    </row>
    <row r="4218" spans="13:66" ht="12.75" customHeight="1">
      <c r="M4218" s="137"/>
      <c r="N4218" s="137"/>
      <c r="O4218" s="137"/>
      <c r="P4218" s="137"/>
      <c r="Q4218" s="137"/>
      <c r="R4218" s="137"/>
      <c r="S4218" s="137"/>
      <c r="T4218" s="137"/>
      <c r="U4218" s="137"/>
      <c r="Y4218" s="137"/>
      <c r="Z4218" s="137"/>
      <c r="AC4218" s="137"/>
      <c r="AD4218" s="137"/>
      <c r="AH4218" s="137"/>
      <c r="AK4218" s="137"/>
      <c r="AL4218" s="137"/>
      <c r="AP4218" s="137"/>
      <c r="AQ4218" s="137"/>
      <c r="AT4218" s="137"/>
      <c r="AU4218" s="137"/>
      <c r="AY4218" s="137"/>
      <c r="AZ4218" s="137"/>
      <c r="BD4218" s="137"/>
      <c r="BG4218" s="137"/>
      <c r="BH4218" s="137"/>
      <c r="BI4218" s="137"/>
      <c r="BJ4218" s="130"/>
      <c r="BK4218" s="130"/>
      <c r="BL4218" s="130"/>
      <c r="BM4218" s="130"/>
      <c r="BN4218" s="130"/>
    </row>
    <row r="4219" spans="13:66" ht="12.75" customHeight="1">
      <c r="M4219" s="137"/>
      <c r="N4219" s="137"/>
      <c r="O4219" s="137"/>
      <c r="P4219" s="137"/>
      <c r="Q4219" s="137"/>
      <c r="R4219" s="137"/>
      <c r="S4219" s="137"/>
      <c r="T4219" s="137"/>
      <c r="U4219" s="137"/>
      <c r="Y4219" s="137"/>
      <c r="Z4219" s="137"/>
      <c r="AC4219" s="137"/>
      <c r="AD4219" s="137"/>
      <c r="AH4219" s="137"/>
      <c r="AK4219" s="137"/>
      <c r="AL4219" s="137"/>
      <c r="AP4219" s="137"/>
      <c r="AQ4219" s="137"/>
      <c r="AT4219" s="137"/>
      <c r="AU4219" s="137"/>
      <c r="AY4219" s="137"/>
      <c r="AZ4219" s="137"/>
      <c r="BD4219" s="137"/>
      <c r="BG4219" s="137"/>
      <c r="BH4219" s="137"/>
      <c r="BI4219" s="137"/>
      <c r="BJ4219" s="130"/>
      <c r="BK4219" s="130"/>
      <c r="BL4219" s="130"/>
      <c r="BM4219" s="130"/>
      <c r="BN4219" s="130"/>
    </row>
    <row r="4220" spans="13:66" ht="12.75" customHeight="1">
      <c r="M4220" s="137"/>
      <c r="N4220" s="137"/>
      <c r="O4220" s="137"/>
      <c r="P4220" s="137"/>
      <c r="Q4220" s="137"/>
      <c r="R4220" s="137"/>
      <c r="S4220" s="137"/>
      <c r="T4220" s="137"/>
      <c r="U4220" s="137"/>
      <c r="Y4220" s="137"/>
      <c r="Z4220" s="137"/>
      <c r="AC4220" s="137"/>
      <c r="AD4220" s="137"/>
      <c r="AH4220" s="137"/>
      <c r="AK4220" s="137"/>
      <c r="AL4220" s="137"/>
      <c r="AP4220" s="137"/>
      <c r="AQ4220" s="137"/>
      <c r="AT4220" s="137"/>
      <c r="AU4220" s="137"/>
      <c r="AY4220" s="137"/>
      <c r="AZ4220" s="137"/>
      <c r="BD4220" s="137"/>
      <c r="BG4220" s="137"/>
      <c r="BH4220" s="137"/>
      <c r="BI4220" s="137"/>
      <c r="BJ4220" s="130"/>
      <c r="BK4220" s="130"/>
      <c r="BL4220" s="130"/>
      <c r="BM4220" s="130"/>
      <c r="BN4220" s="130"/>
    </row>
    <row r="4221" spans="13:66" ht="12.75" customHeight="1">
      <c r="M4221" s="137"/>
      <c r="N4221" s="137"/>
      <c r="O4221" s="137"/>
      <c r="P4221" s="137"/>
      <c r="Q4221" s="137"/>
      <c r="R4221" s="137"/>
      <c r="S4221" s="137"/>
      <c r="T4221" s="137"/>
      <c r="U4221" s="137"/>
      <c r="Y4221" s="137"/>
      <c r="Z4221" s="137"/>
      <c r="AC4221" s="137"/>
      <c r="AD4221" s="137"/>
      <c r="AH4221" s="137"/>
      <c r="AK4221" s="137"/>
      <c r="AL4221" s="137"/>
      <c r="AP4221" s="137"/>
      <c r="AQ4221" s="137"/>
      <c r="AT4221" s="137"/>
      <c r="AU4221" s="137"/>
      <c r="AY4221" s="137"/>
      <c r="AZ4221" s="137"/>
      <c r="BD4221" s="137"/>
      <c r="BG4221" s="137"/>
      <c r="BH4221" s="137"/>
      <c r="BI4221" s="137"/>
      <c r="BJ4221" s="130"/>
      <c r="BK4221" s="130"/>
      <c r="BL4221" s="130"/>
      <c r="BM4221" s="130"/>
      <c r="BN4221" s="130"/>
    </row>
    <row r="4222" spans="13:66" ht="12.75" customHeight="1">
      <c r="M4222" s="137"/>
      <c r="N4222" s="137"/>
      <c r="O4222" s="137"/>
      <c r="P4222" s="137"/>
      <c r="Q4222" s="137"/>
      <c r="R4222" s="137"/>
      <c r="S4222" s="137"/>
      <c r="T4222" s="137"/>
      <c r="U4222" s="137"/>
      <c r="Y4222" s="137"/>
      <c r="Z4222" s="137"/>
      <c r="AC4222" s="137"/>
      <c r="AD4222" s="137"/>
      <c r="AH4222" s="137"/>
      <c r="AK4222" s="137"/>
      <c r="AL4222" s="137"/>
      <c r="AP4222" s="137"/>
      <c r="AQ4222" s="137"/>
      <c r="AT4222" s="137"/>
      <c r="AU4222" s="137"/>
      <c r="AY4222" s="137"/>
      <c r="AZ4222" s="137"/>
      <c r="BD4222" s="137"/>
      <c r="BG4222" s="137"/>
      <c r="BH4222" s="137"/>
      <c r="BI4222" s="137"/>
      <c r="BJ4222" s="130"/>
      <c r="BK4222" s="130"/>
      <c r="BL4222" s="130"/>
      <c r="BM4222" s="130"/>
      <c r="BN4222" s="130"/>
    </row>
    <row r="4223" spans="13:66" ht="12.75" customHeight="1">
      <c r="M4223" s="137"/>
      <c r="N4223" s="137"/>
      <c r="O4223" s="137"/>
      <c r="P4223" s="137"/>
      <c r="Q4223" s="137"/>
      <c r="R4223" s="137"/>
      <c r="S4223" s="137"/>
      <c r="T4223" s="137"/>
      <c r="U4223" s="137"/>
      <c r="Y4223" s="137"/>
      <c r="Z4223" s="137"/>
      <c r="AC4223" s="137"/>
      <c r="AD4223" s="137"/>
      <c r="AH4223" s="137"/>
      <c r="AK4223" s="137"/>
      <c r="AL4223" s="137"/>
      <c r="AP4223" s="137"/>
      <c r="AQ4223" s="137"/>
      <c r="AT4223" s="137"/>
      <c r="AU4223" s="137"/>
      <c r="AY4223" s="137"/>
      <c r="AZ4223" s="137"/>
      <c r="BD4223" s="137"/>
      <c r="BG4223" s="137"/>
      <c r="BH4223" s="137"/>
      <c r="BI4223" s="137"/>
      <c r="BJ4223" s="130"/>
      <c r="BK4223" s="130"/>
      <c r="BL4223" s="130"/>
      <c r="BM4223" s="130"/>
      <c r="BN4223" s="130"/>
    </row>
    <row r="4224" spans="13:66" ht="12.75" customHeight="1">
      <c r="M4224" s="137"/>
      <c r="N4224" s="137"/>
      <c r="O4224" s="137"/>
      <c r="P4224" s="137"/>
      <c r="Q4224" s="137"/>
      <c r="R4224" s="137"/>
      <c r="S4224" s="137"/>
      <c r="T4224" s="137"/>
      <c r="U4224" s="137"/>
      <c r="Y4224" s="137"/>
      <c r="Z4224" s="137"/>
      <c r="AC4224" s="137"/>
      <c r="AD4224" s="137"/>
      <c r="AH4224" s="137"/>
      <c r="AK4224" s="137"/>
      <c r="AL4224" s="137"/>
      <c r="AP4224" s="137"/>
      <c r="AQ4224" s="137"/>
      <c r="AT4224" s="137"/>
      <c r="AU4224" s="137"/>
      <c r="AY4224" s="137"/>
      <c r="AZ4224" s="137"/>
      <c r="BD4224" s="137"/>
      <c r="BG4224" s="137"/>
      <c r="BH4224" s="137"/>
      <c r="BI4224" s="137"/>
      <c r="BJ4224" s="130"/>
      <c r="BK4224" s="130"/>
      <c r="BL4224" s="130"/>
      <c r="BM4224" s="130"/>
      <c r="BN4224" s="130"/>
    </row>
    <row r="4225" spans="13:66" ht="12.75" customHeight="1">
      <c r="M4225" s="137"/>
      <c r="N4225" s="137"/>
      <c r="O4225" s="137"/>
      <c r="P4225" s="137"/>
      <c r="Q4225" s="137"/>
      <c r="R4225" s="137"/>
      <c r="S4225" s="137"/>
      <c r="T4225" s="137"/>
      <c r="U4225" s="137"/>
      <c r="Y4225" s="137"/>
      <c r="Z4225" s="137"/>
      <c r="AC4225" s="137"/>
      <c r="AD4225" s="137"/>
      <c r="AH4225" s="137"/>
      <c r="AK4225" s="137"/>
      <c r="AL4225" s="137"/>
      <c r="AP4225" s="137"/>
      <c r="AQ4225" s="137"/>
      <c r="AT4225" s="137"/>
      <c r="AU4225" s="137"/>
      <c r="AY4225" s="137"/>
      <c r="AZ4225" s="137"/>
      <c r="BD4225" s="137"/>
      <c r="BG4225" s="137"/>
      <c r="BH4225" s="137"/>
      <c r="BI4225" s="137"/>
      <c r="BJ4225" s="130"/>
      <c r="BK4225" s="130"/>
      <c r="BL4225" s="130"/>
      <c r="BM4225" s="130"/>
      <c r="BN4225" s="130"/>
    </row>
    <row r="4226" spans="13:66" ht="12.75" customHeight="1">
      <c r="M4226" s="137"/>
      <c r="N4226" s="137"/>
      <c r="O4226" s="137"/>
      <c r="P4226" s="137"/>
      <c r="Q4226" s="137"/>
      <c r="R4226" s="137"/>
      <c r="S4226" s="137"/>
      <c r="T4226" s="137"/>
      <c r="U4226" s="137"/>
      <c r="Y4226" s="137"/>
      <c r="Z4226" s="137"/>
      <c r="AC4226" s="137"/>
      <c r="AD4226" s="137"/>
      <c r="AH4226" s="137"/>
      <c r="AK4226" s="137"/>
      <c r="AL4226" s="137"/>
      <c r="AP4226" s="137"/>
      <c r="AQ4226" s="137"/>
      <c r="AT4226" s="137"/>
      <c r="AU4226" s="137"/>
      <c r="AY4226" s="137"/>
      <c r="AZ4226" s="137"/>
      <c r="BD4226" s="137"/>
      <c r="BG4226" s="137"/>
      <c r="BH4226" s="137"/>
      <c r="BI4226" s="137"/>
      <c r="BJ4226" s="130"/>
      <c r="BK4226" s="130"/>
      <c r="BL4226" s="130"/>
      <c r="BM4226" s="130"/>
      <c r="BN4226" s="130"/>
    </row>
    <row r="4227" spans="13:66" ht="12.75" customHeight="1">
      <c r="M4227" s="137"/>
      <c r="N4227" s="137"/>
      <c r="O4227" s="137"/>
      <c r="P4227" s="137"/>
      <c r="Q4227" s="137"/>
      <c r="R4227" s="137"/>
      <c r="S4227" s="137"/>
      <c r="T4227" s="137"/>
      <c r="U4227" s="137"/>
      <c r="Y4227" s="137"/>
      <c r="Z4227" s="137"/>
      <c r="AC4227" s="137"/>
      <c r="AD4227" s="137"/>
      <c r="AH4227" s="137"/>
      <c r="AK4227" s="137"/>
      <c r="AL4227" s="137"/>
      <c r="AP4227" s="137"/>
      <c r="AQ4227" s="137"/>
      <c r="AT4227" s="137"/>
      <c r="AU4227" s="137"/>
      <c r="AY4227" s="137"/>
      <c r="AZ4227" s="137"/>
      <c r="BD4227" s="137"/>
      <c r="BG4227" s="137"/>
      <c r="BH4227" s="137"/>
      <c r="BI4227" s="137"/>
      <c r="BJ4227" s="130"/>
      <c r="BK4227" s="130"/>
      <c r="BL4227" s="130"/>
      <c r="BM4227" s="130"/>
      <c r="BN4227" s="130"/>
    </row>
    <row r="4228" spans="13:66" ht="12.75" customHeight="1">
      <c r="M4228" s="137"/>
      <c r="N4228" s="137"/>
      <c r="O4228" s="137"/>
      <c r="P4228" s="137"/>
      <c r="Q4228" s="137"/>
      <c r="R4228" s="137"/>
      <c r="S4228" s="137"/>
      <c r="T4228" s="137"/>
      <c r="U4228" s="137"/>
      <c r="Y4228" s="137"/>
      <c r="Z4228" s="137"/>
      <c r="AC4228" s="137"/>
      <c r="AD4228" s="137"/>
      <c r="AH4228" s="137"/>
      <c r="AK4228" s="137"/>
      <c r="AL4228" s="137"/>
      <c r="AP4228" s="137"/>
      <c r="AQ4228" s="137"/>
      <c r="AT4228" s="137"/>
      <c r="AU4228" s="137"/>
      <c r="AY4228" s="137"/>
      <c r="AZ4228" s="137"/>
      <c r="BD4228" s="137"/>
      <c r="BG4228" s="137"/>
      <c r="BH4228" s="137"/>
      <c r="BI4228" s="137"/>
      <c r="BJ4228" s="130"/>
      <c r="BK4228" s="130"/>
      <c r="BL4228" s="130"/>
      <c r="BM4228" s="130"/>
      <c r="BN4228" s="130"/>
    </row>
    <row r="4229" spans="13:66" ht="12.75" customHeight="1">
      <c r="M4229" s="137"/>
      <c r="N4229" s="137"/>
      <c r="O4229" s="137"/>
      <c r="P4229" s="137"/>
      <c r="Q4229" s="137"/>
      <c r="R4229" s="137"/>
      <c r="S4229" s="137"/>
      <c r="T4229" s="137"/>
      <c r="U4229" s="137"/>
      <c r="Y4229" s="137"/>
      <c r="Z4229" s="137"/>
      <c r="AC4229" s="137"/>
      <c r="AD4229" s="137"/>
      <c r="AH4229" s="137"/>
      <c r="AK4229" s="137"/>
      <c r="AL4229" s="137"/>
      <c r="AP4229" s="137"/>
      <c r="AQ4229" s="137"/>
      <c r="AT4229" s="137"/>
      <c r="AU4229" s="137"/>
      <c r="AY4229" s="137"/>
      <c r="AZ4229" s="137"/>
      <c r="BD4229" s="137"/>
      <c r="BG4229" s="137"/>
      <c r="BH4229" s="137"/>
      <c r="BI4229" s="137"/>
      <c r="BJ4229" s="130"/>
      <c r="BK4229" s="130"/>
      <c r="BL4229" s="130"/>
      <c r="BM4229" s="130"/>
      <c r="BN4229" s="130"/>
    </row>
    <row r="4230" spans="13:66" ht="12.75" customHeight="1">
      <c r="M4230" s="137"/>
      <c r="N4230" s="137"/>
      <c r="O4230" s="137"/>
      <c r="P4230" s="137"/>
      <c r="Q4230" s="137"/>
      <c r="R4230" s="137"/>
      <c r="S4230" s="137"/>
      <c r="T4230" s="137"/>
      <c r="U4230" s="137"/>
      <c r="Y4230" s="137"/>
      <c r="Z4230" s="137"/>
      <c r="AC4230" s="137"/>
      <c r="AD4230" s="137"/>
      <c r="AH4230" s="137"/>
      <c r="AK4230" s="137"/>
      <c r="AL4230" s="137"/>
      <c r="AP4230" s="137"/>
      <c r="AQ4230" s="137"/>
      <c r="AT4230" s="137"/>
      <c r="AU4230" s="137"/>
      <c r="AY4230" s="137"/>
      <c r="AZ4230" s="137"/>
      <c r="BD4230" s="137"/>
      <c r="BG4230" s="137"/>
      <c r="BH4230" s="137"/>
      <c r="BI4230" s="137"/>
      <c r="BJ4230" s="130"/>
      <c r="BK4230" s="130"/>
      <c r="BL4230" s="130"/>
      <c r="BM4230" s="130"/>
      <c r="BN4230" s="130"/>
    </row>
    <row r="4231" spans="13:66" ht="12.75" customHeight="1">
      <c r="M4231" s="137"/>
      <c r="N4231" s="137"/>
      <c r="O4231" s="137"/>
      <c r="P4231" s="137"/>
      <c r="Q4231" s="137"/>
      <c r="R4231" s="137"/>
      <c r="S4231" s="137"/>
      <c r="T4231" s="137"/>
      <c r="U4231" s="137"/>
      <c r="Y4231" s="137"/>
      <c r="Z4231" s="137"/>
      <c r="AC4231" s="137"/>
      <c r="AD4231" s="137"/>
      <c r="AH4231" s="137"/>
      <c r="AK4231" s="137"/>
      <c r="AL4231" s="137"/>
      <c r="AP4231" s="137"/>
      <c r="AQ4231" s="137"/>
      <c r="AT4231" s="137"/>
      <c r="AU4231" s="137"/>
      <c r="AY4231" s="137"/>
      <c r="AZ4231" s="137"/>
      <c r="BD4231" s="137"/>
      <c r="BG4231" s="137"/>
      <c r="BH4231" s="137"/>
      <c r="BI4231" s="137"/>
      <c r="BJ4231" s="130"/>
      <c r="BK4231" s="130"/>
      <c r="BL4231" s="130"/>
      <c r="BM4231" s="130"/>
      <c r="BN4231" s="130"/>
    </row>
    <row r="4232" spans="13:66" ht="12.75" customHeight="1">
      <c r="M4232" s="137"/>
      <c r="N4232" s="137"/>
      <c r="O4232" s="137"/>
      <c r="P4232" s="137"/>
      <c r="Q4232" s="137"/>
      <c r="R4232" s="137"/>
      <c r="S4232" s="137"/>
      <c r="T4232" s="137"/>
      <c r="U4232" s="137"/>
      <c r="Y4232" s="137"/>
      <c r="Z4232" s="137"/>
      <c r="AC4232" s="137"/>
      <c r="AD4232" s="137"/>
      <c r="AH4232" s="137"/>
      <c r="AK4232" s="137"/>
      <c r="AL4232" s="137"/>
      <c r="AP4232" s="137"/>
      <c r="AQ4232" s="137"/>
      <c r="AT4232" s="137"/>
      <c r="AU4232" s="137"/>
      <c r="AY4232" s="137"/>
      <c r="AZ4232" s="137"/>
      <c r="BD4232" s="137"/>
      <c r="BG4232" s="137"/>
      <c r="BH4232" s="137"/>
      <c r="BI4232" s="137"/>
      <c r="BJ4232" s="130"/>
      <c r="BK4232" s="130"/>
      <c r="BL4232" s="130"/>
      <c r="BM4232" s="130"/>
      <c r="BN4232" s="130"/>
    </row>
    <row r="4233" spans="13:66" ht="12.75" customHeight="1">
      <c r="M4233" s="137"/>
      <c r="N4233" s="137"/>
      <c r="O4233" s="137"/>
      <c r="P4233" s="137"/>
      <c r="Q4233" s="137"/>
      <c r="R4233" s="137"/>
      <c r="S4233" s="137"/>
      <c r="T4233" s="137"/>
      <c r="U4233" s="137"/>
      <c r="Y4233" s="137"/>
      <c r="Z4233" s="137"/>
      <c r="AC4233" s="137"/>
      <c r="AD4233" s="137"/>
      <c r="AH4233" s="137"/>
      <c r="AK4233" s="137"/>
      <c r="AL4233" s="137"/>
      <c r="AP4233" s="137"/>
      <c r="AQ4233" s="137"/>
      <c r="AT4233" s="137"/>
      <c r="AU4233" s="137"/>
      <c r="AY4233" s="137"/>
      <c r="AZ4233" s="137"/>
      <c r="BD4233" s="137"/>
      <c r="BG4233" s="137"/>
      <c r="BH4233" s="137"/>
      <c r="BI4233" s="137"/>
      <c r="BJ4233" s="130"/>
      <c r="BK4233" s="130"/>
      <c r="BL4233" s="130"/>
      <c r="BM4233" s="130"/>
      <c r="BN4233" s="130"/>
    </row>
    <row r="4234" spans="13:66" ht="12.75" customHeight="1">
      <c r="M4234" s="137"/>
      <c r="N4234" s="137"/>
      <c r="O4234" s="137"/>
      <c r="P4234" s="137"/>
      <c r="Q4234" s="137"/>
      <c r="R4234" s="137"/>
      <c r="S4234" s="137"/>
      <c r="T4234" s="137"/>
      <c r="U4234" s="137"/>
      <c r="Y4234" s="137"/>
      <c r="Z4234" s="137"/>
      <c r="AC4234" s="137"/>
      <c r="AD4234" s="137"/>
      <c r="AH4234" s="137"/>
      <c r="AK4234" s="137"/>
      <c r="AL4234" s="137"/>
      <c r="AP4234" s="137"/>
      <c r="AQ4234" s="137"/>
      <c r="AT4234" s="137"/>
      <c r="AU4234" s="137"/>
      <c r="AY4234" s="137"/>
      <c r="AZ4234" s="137"/>
      <c r="BD4234" s="137"/>
      <c r="BG4234" s="137"/>
      <c r="BH4234" s="137"/>
      <c r="BI4234" s="137"/>
      <c r="BJ4234" s="130"/>
      <c r="BK4234" s="130"/>
      <c r="BL4234" s="130"/>
      <c r="BM4234" s="130"/>
      <c r="BN4234" s="130"/>
    </row>
    <row r="4235" spans="13:66" ht="12.75" customHeight="1">
      <c r="M4235" s="137"/>
      <c r="N4235" s="137"/>
      <c r="O4235" s="137"/>
      <c r="P4235" s="137"/>
      <c r="Q4235" s="137"/>
      <c r="R4235" s="137"/>
      <c r="S4235" s="137"/>
      <c r="T4235" s="137"/>
      <c r="U4235" s="137"/>
      <c r="Y4235" s="137"/>
      <c r="Z4235" s="137"/>
      <c r="AC4235" s="137"/>
      <c r="AD4235" s="137"/>
      <c r="AH4235" s="137"/>
      <c r="AK4235" s="137"/>
      <c r="AL4235" s="137"/>
      <c r="AP4235" s="137"/>
      <c r="AQ4235" s="137"/>
      <c r="AT4235" s="137"/>
      <c r="AU4235" s="137"/>
      <c r="AY4235" s="137"/>
      <c r="AZ4235" s="137"/>
      <c r="BD4235" s="137"/>
      <c r="BG4235" s="137"/>
      <c r="BH4235" s="137"/>
      <c r="BI4235" s="137"/>
      <c r="BJ4235" s="130"/>
      <c r="BK4235" s="130"/>
      <c r="BL4235" s="130"/>
      <c r="BM4235" s="130"/>
      <c r="BN4235" s="130"/>
    </row>
    <row r="4236" spans="13:66" ht="12.75" customHeight="1">
      <c r="M4236" s="137"/>
      <c r="N4236" s="137"/>
      <c r="O4236" s="137"/>
      <c r="P4236" s="137"/>
      <c r="Q4236" s="137"/>
      <c r="R4236" s="137"/>
      <c r="S4236" s="137"/>
      <c r="T4236" s="137"/>
      <c r="U4236" s="137"/>
      <c r="Y4236" s="137"/>
      <c r="Z4236" s="137"/>
      <c r="AC4236" s="137"/>
      <c r="AD4236" s="137"/>
      <c r="AH4236" s="137"/>
      <c r="AK4236" s="137"/>
      <c r="AL4236" s="137"/>
      <c r="AP4236" s="137"/>
      <c r="AQ4236" s="137"/>
      <c r="AT4236" s="137"/>
      <c r="AU4236" s="137"/>
      <c r="AY4236" s="137"/>
      <c r="AZ4236" s="137"/>
      <c r="BD4236" s="137"/>
      <c r="BG4236" s="137"/>
      <c r="BH4236" s="137"/>
      <c r="BI4236" s="137"/>
      <c r="BJ4236" s="130"/>
      <c r="BK4236" s="130"/>
      <c r="BL4236" s="130"/>
      <c r="BM4236" s="130"/>
      <c r="BN4236" s="130"/>
    </row>
    <row r="4237" spans="13:66" ht="12.75" customHeight="1">
      <c r="M4237" s="137"/>
      <c r="N4237" s="137"/>
      <c r="O4237" s="137"/>
      <c r="P4237" s="137"/>
      <c r="Q4237" s="137"/>
      <c r="R4237" s="137"/>
      <c r="S4237" s="137"/>
      <c r="T4237" s="137"/>
      <c r="U4237" s="137"/>
      <c r="Y4237" s="137"/>
      <c r="Z4237" s="137"/>
      <c r="AC4237" s="137"/>
      <c r="AD4237" s="137"/>
      <c r="AH4237" s="137"/>
      <c r="AK4237" s="137"/>
      <c r="AL4237" s="137"/>
      <c r="AP4237" s="137"/>
      <c r="AQ4237" s="137"/>
      <c r="AT4237" s="137"/>
      <c r="AU4237" s="137"/>
      <c r="AY4237" s="137"/>
      <c r="AZ4237" s="137"/>
      <c r="BD4237" s="137"/>
      <c r="BG4237" s="137"/>
      <c r="BH4237" s="137"/>
      <c r="BI4237" s="137"/>
      <c r="BJ4237" s="130"/>
      <c r="BK4237" s="130"/>
      <c r="BL4237" s="130"/>
      <c r="BM4237" s="130"/>
      <c r="BN4237" s="130"/>
    </row>
    <row r="4238" spans="13:66" ht="12.75" customHeight="1">
      <c r="M4238" s="137"/>
      <c r="N4238" s="137"/>
      <c r="O4238" s="137"/>
      <c r="P4238" s="137"/>
      <c r="Q4238" s="137"/>
      <c r="R4238" s="137"/>
      <c r="S4238" s="137"/>
      <c r="T4238" s="137"/>
      <c r="U4238" s="137"/>
      <c r="Y4238" s="137"/>
      <c r="Z4238" s="137"/>
      <c r="AC4238" s="137"/>
      <c r="AD4238" s="137"/>
      <c r="AH4238" s="137"/>
      <c r="AK4238" s="137"/>
      <c r="AL4238" s="137"/>
      <c r="AP4238" s="137"/>
      <c r="AQ4238" s="137"/>
      <c r="AT4238" s="137"/>
      <c r="AU4238" s="137"/>
      <c r="AY4238" s="137"/>
      <c r="AZ4238" s="137"/>
      <c r="BD4238" s="137"/>
      <c r="BG4238" s="137"/>
      <c r="BH4238" s="137"/>
      <c r="BI4238" s="137"/>
      <c r="BJ4238" s="130"/>
      <c r="BK4238" s="130"/>
      <c r="BL4238" s="130"/>
      <c r="BM4238" s="130"/>
      <c r="BN4238" s="130"/>
    </row>
    <row r="4239" spans="13:66" ht="12.75" customHeight="1">
      <c r="M4239" s="137"/>
      <c r="N4239" s="137"/>
      <c r="O4239" s="137"/>
      <c r="P4239" s="137"/>
      <c r="Q4239" s="137"/>
      <c r="R4239" s="137"/>
      <c r="S4239" s="137"/>
      <c r="T4239" s="137"/>
      <c r="U4239" s="137"/>
      <c r="Y4239" s="137"/>
      <c r="Z4239" s="137"/>
      <c r="AC4239" s="137"/>
      <c r="AD4239" s="137"/>
      <c r="AH4239" s="137"/>
      <c r="AK4239" s="137"/>
      <c r="AL4239" s="137"/>
      <c r="AP4239" s="137"/>
      <c r="AQ4239" s="137"/>
      <c r="AT4239" s="137"/>
      <c r="AU4239" s="137"/>
      <c r="AY4239" s="137"/>
      <c r="AZ4239" s="137"/>
      <c r="BD4239" s="137"/>
      <c r="BG4239" s="137"/>
      <c r="BH4239" s="137"/>
      <c r="BI4239" s="137"/>
      <c r="BJ4239" s="130"/>
      <c r="BK4239" s="130"/>
      <c r="BL4239" s="130"/>
      <c r="BM4239" s="130"/>
      <c r="BN4239" s="130"/>
    </row>
    <row r="4240" spans="13:66" ht="12.75" customHeight="1">
      <c r="M4240" s="137"/>
      <c r="N4240" s="137"/>
      <c r="O4240" s="137"/>
      <c r="P4240" s="137"/>
      <c r="Q4240" s="137"/>
      <c r="R4240" s="137"/>
      <c r="S4240" s="137"/>
      <c r="T4240" s="137"/>
      <c r="U4240" s="137"/>
      <c r="Y4240" s="137"/>
      <c r="Z4240" s="137"/>
      <c r="AC4240" s="137"/>
      <c r="AD4240" s="137"/>
      <c r="AH4240" s="137"/>
      <c r="AK4240" s="137"/>
      <c r="AL4240" s="137"/>
      <c r="AP4240" s="137"/>
      <c r="AQ4240" s="137"/>
      <c r="AT4240" s="137"/>
      <c r="AU4240" s="137"/>
      <c r="AY4240" s="137"/>
      <c r="AZ4240" s="137"/>
      <c r="BD4240" s="137"/>
      <c r="BG4240" s="137"/>
      <c r="BH4240" s="137"/>
      <c r="BI4240" s="137"/>
      <c r="BJ4240" s="130"/>
      <c r="BK4240" s="130"/>
      <c r="BL4240" s="130"/>
      <c r="BM4240" s="130"/>
      <c r="BN4240" s="130"/>
    </row>
    <row r="4241" spans="13:66" ht="12.75" customHeight="1">
      <c r="M4241" s="137"/>
      <c r="N4241" s="137"/>
      <c r="O4241" s="137"/>
      <c r="P4241" s="137"/>
      <c r="Q4241" s="137"/>
      <c r="R4241" s="137"/>
      <c r="S4241" s="137"/>
      <c r="T4241" s="137"/>
      <c r="U4241" s="137"/>
      <c r="Y4241" s="137"/>
      <c r="Z4241" s="137"/>
      <c r="AC4241" s="137"/>
      <c r="AD4241" s="137"/>
      <c r="AH4241" s="137"/>
      <c r="AK4241" s="137"/>
      <c r="AL4241" s="137"/>
      <c r="AP4241" s="137"/>
      <c r="AQ4241" s="137"/>
      <c r="AT4241" s="137"/>
      <c r="AU4241" s="137"/>
      <c r="AY4241" s="137"/>
      <c r="AZ4241" s="137"/>
      <c r="BD4241" s="137"/>
      <c r="BG4241" s="137"/>
      <c r="BH4241" s="137"/>
      <c r="BI4241" s="137"/>
      <c r="BJ4241" s="130"/>
      <c r="BK4241" s="130"/>
      <c r="BL4241" s="130"/>
      <c r="BM4241" s="130"/>
      <c r="BN4241" s="130"/>
    </row>
    <row r="4242" spans="13:66" ht="12.75" customHeight="1">
      <c r="M4242" s="137"/>
      <c r="N4242" s="137"/>
      <c r="O4242" s="137"/>
      <c r="P4242" s="137"/>
      <c r="Q4242" s="137"/>
      <c r="R4242" s="137"/>
      <c r="S4242" s="137"/>
      <c r="T4242" s="137"/>
      <c r="U4242" s="137"/>
      <c r="Y4242" s="137"/>
      <c r="Z4242" s="137"/>
      <c r="AC4242" s="137"/>
      <c r="AD4242" s="137"/>
      <c r="AH4242" s="137"/>
      <c r="AK4242" s="137"/>
      <c r="AL4242" s="137"/>
      <c r="AP4242" s="137"/>
      <c r="AQ4242" s="137"/>
      <c r="AT4242" s="137"/>
      <c r="AU4242" s="137"/>
      <c r="AY4242" s="137"/>
      <c r="AZ4242" s="137"/>
      <c r="BD4242" s="137"/>
      <c r="BG4242" s="137"/>
      <c r="BH4242" s="137"/>
      <c r="BI4242" s="137"/>
      <c r="BJ4242" s="130"/>
      <c r="BK4242" s="130"/>
      <c r="BL4242" s="130"/>
      <c r="BM4242" s="130"/>
      <c r="BN4242" s="130"/>
    </row>
    <row r="4243" spans="13:66" ht="12.75" customHeight="1">
      <c r="M4243" s="137"/>
      <c r="N4243" s="137"/>
      <c r="O4243" s="137"/>
      <c r="P4243" s="137"/>
      <c r="Q4243" s="137"/>
      <c r="R4243" s="137"/>
      <c r="S4243" s="137"/>
      <c r="T4243" s="137"/>
      <c r="U4243" s="137"/>
      <c r="Y4243" s="137"/>
      <c r="Z4243" s="137"/>
      <c r="AC4243" s="137"/>
      <c r="AD4243" s="137"/>
      <c r="AH4243" s="137"/>
      <c r="AK4243" s="137"/>
      <c r="AL4243" s="137"/>
      <c r="AP4243" s="137"/>
      <c r="AQ4243" s="137"/>
      <c r="AT4243" s="137"/>
      <c r="AU4243" s="137"/>
      <c r="AY4243" s="137"/>
      <c r="AZ4243" s="137"/>
      <c r="BD4243" s="137"/>
      <c r="BG4243" s="137"/>
      <c r="BH4243" s="137"/>
      <c r="BI4243" s="137"/>
      <c r="BJ4243" s="130"/>
      <c r="BK4243" s="130"/>
      <c r="BL4243" s="130"/>
      <c r="BM4243" s="130"/>
      <c r="BN4243" s="130"/>
    </row>
    <row r="4244" spans="13:66" ht="12.75" customHeight="1">
      <c r="M4244" s="137"/>
      <c r="N4244" s="137"/>
      <c r="O4244" s="137"/>
      <c r="P4244" s="137"/>
      <c r="Q4244" s="137"/>
      <c r="R4244" s="137"/>
      <c r="S4244" s="137"/>
      <c r="T4244" s="137"/>
      <c r="U4244" s="137"/>
      <c r="Y4244" s="137"/>
      <c r="Z4244" s="137"/>
      <c r="AC4244" s="137"/>
      <c r="AD4244" s="137"/>
      <c r="AH4244" s="137"/>
      <c r="AK4244" s="137"/>
      <c r="AL4244" s="137"/>
      <c r="AP4244" s="137"/>
      <c r="AQ4244" s="137"/>
      <c r="AT4244" s="137"/>
      <c r="AU4244" s="137"/>
      <c r="AY4244" s="137"/>
      <c r="AZ4244" s="137"/>
      <c r="BD4244" s="137"/>
      <c r="BG4244" s="137"/>
      <c r="BH4244" s="137"/>
      <c r="BI4244" s="137"/>
      <c r="BJ4244" s="130"/>
      <c r="BK4244" s="130"/>
      <c r="BL4244" s="130"/>
      <c r="BM4244" s="130"/>
      <c r="BN4244" s="130"/>
    </row>
    <row r="4245" spans="13:66" ht="12.75" customHeight="1">
      <c r="M4245" s="137"/>
      <c r="N4245" s="137"/>
      <c r="O4245" s="137"/>
      <c r="P4245" s="137"/>
      <c r="Q4245" s="137"/>
      <c r="R4245" s="137"/>
      <c r="S4245" s="137"/>
      <c r="T4245" s="137"/>
      <c r="U4245" s="137"/>
      <c r="Y4245" s="137"/>
      <c r="Z4245" s="137"/>
      <c r="AC4245" s="137"/>
      <c r="AD4245" s="137"/>
      <c r="AH4245" s="137"/>
      <c r="AK4245" s="137"/>
      <c r="AL4245" s="137"/>
      <c r="AP4245" s="137"/>
      <c r="AQ4245" s="137"/>
      <c r="AT4245" s="137"/>
      <c r="AU4245" s="137"/>
      <c r="AY4245" s="137"/>
      <c r="AZ4245" s="137"/>
      <c r="BD4245" s="137"/>
      <c r="BG4245" s="137"/>
      <c r="BH4245" s="137"/>
      <c r="BI4245" s="137"/>
      <c r="BJ4245" s="130"/>
      <c r="BK4245" s="130"/>
      <c r="BL4245" s="130"/>
      <c r="BM4245" s="130"/>
      <c r="BN4245" s="130"/>
    </row>
    <row r="4246" spans="13:66" ht="12.75" customHeight="1">
      <c r="M4246" s="137"/>
      <c r="N4246" s="137"/>
      <c r="O4246" s="137"/>
      <c r="P4246" s="137"/>
      <c r="Q4246" s="137"/>
      <c r="R4246" s="137"/>
      <c r="S4246" s="137"/>
      <c r="T4246" s="137"/>
      <c r="U4246" s="137"/>
      <c r="Y4246" s="137"/>
      <c r="Z4246" s="137"/>
      <c r="AC4246" s="137"/>
      <c r="AD4246" s="137"/>
      <c r="AH4246" s="137"/>
      <c r="AK4246" s="137"/>
      <c r="AL4246" s="137"/>
      <c r="AP4246" s="137"/>
      <c r="AQ4246" s="137"/>
      <c r="AT4246" s="137"/>
      <c r="AU4246" s="137"/>
      <c r="AY4246" s="137"/>
      <c r="AZ4246" s="137"/>
      <c r="BD4246" s="137"/>
      <c r="BG4246" s="137"/>
      <c r="BH4246" s="137"/>
      <c r="BI4246" s="137"/>
      <c r="BJ4246" s="130"/>
      <c r="BK4246" s="130"/>
      <c r="BL4246" s="130"/>
      <c r="BM4246" s="130"/>
      <c r="BN4246" s="130"/>
    </row>
    <row r="4247" spans="13:66" ht="12.75" customHeight="1">
      <c r="M4247" s="137"/>
      <c r="N4247" s="137"/>
      <c r="O4247" s="137"/>
      <c r="P4247" s="137"/>
      <c r="Q4247" s="137"/>
      <c r="R4247" s="137"/>
      <c r="S4247" s="137"/>
      <c r="T4247" s="137"/>
      <c r="U4247" s="137"/>
      <c r="Y4247" s="137"/>
      <c r="Z4247" s="137"/>
      <c r="AC4247" s="137"/>
      <c r="AD4247" s="137"/>
      <c r="AH4247" s="137"/>
      <c r="AK4247" s="137"/>
      <c r="AL4247" s="137"/>
      <c r="AP4247" s="137"/>
      <c r="AQ4247" s="137"/>
      <c r="AT4247" s="137"/>
      <c r="AU4247" s="137"/>
      <c r="AY4247" s="137"/>
      <c r="AZ4247" s="137"/>
      <c r="BD4247" s="137"/>
      <c r="BG4247" s="137"/>
      <c r="BH4247" s="137"/>
      <c r="BI4247" s="137"/>
      <c r="BJ4247" s="130"/>
      <c r="BK4247" s="130"/>
      <c r="BL4247" s="130"/>
      <c r="BM4247" s="130"/>
      <c r="BN4247" s="130"/>
    </row>
    <row r="4248" spans="13:66" ht="12.75" customHeight="1">
      <c r="M4248" s="137"/>
      <c r="N4248" s="137"/>
      <c r="O4248" s="137"/>
      <c r="P4248" s="137"/>
      <c r="Q4248" s="137"/>
      <c r="R4248" s="137"/>
      <c r="S4248" s="137"/>
      <c r="T4248" s="137"/>
      <c r="U4248" s="137"/>
      <c r="Y4248" s="137"/>
      <c r="Z4248" s="137"/>
      <c r="AC4248" s="137"/>
      <c r="AD4248" s="137"/>
      <c r="AH4248" s="137"/>
      <c r="AK4248" s="137"/>
      <c r="AL4248" s="137"/>
      <c r="AP4248" s="137"/>
      <c r="AQ4248" s="137"/>
      <c r="AT4248" s="137"/>
      <c r="AU4248" s="137"/>
      <c r="AY4248" s="137"/>
      <c r="AZ4248" s="137"/>
      <c r="BD4248" s="137"/>
      <c r="BG4248" s="137"/>
      <c r="BH4248" s="137"/>
      <c r="BI4248" s="137"/>
      <c r="BJ4248" s="130"/>
      <c r="BK4248" s="130"/>
      <c r="BL4248" s="130"/>
      <c r="BM4248" s="130"/>
      <c r="BN4248" s="130"/>
    </row>
    <row r="4249" spans="13:66" ht="12.75" customHeight="1">
      <c r="M4249" s="137"/>
      <c r="N4249" s="137"/>
      <c r="O4249" s="137"/>
      <c r="P4249" s="137"/>
      <c r="Q4249" s="137"/>
      <c r="R4249" s="137"/>
      <c r="S4249" s="137"/>
      <c r="T4249" s="137"/>
      <c r="U4249" s="137"/>
      <c r="Y4249" s="137"/>
      <c r="Z4249" s="137"/>
      <c r="AC4249" s="137"/>
      <c r="AD4249" s="137"/>
      <c r="AH4249" s="137"/>
      <c r="AK4249" s="137"/>
      <c r="AL4249" s="137"/>
      <c r="AP4249" s="137"/>
      <c r="AQ4249" s="137"/>
      <c r="AT4249" s="137"/>
      <c r="AU4249" s="137"/>
      <c r="AY4249" s="137"/>
      <c r="AZ4249" s="137"/>
      <c r="BD4249" s="137"/>
      <c r="BG4249" s="137"/>
      <c r="BH4249" s="137"/>
      <c r="BI4249" s="137"/>
      <c r="BJ4249" s="130"/>
      <c r="BK4249" s="130"/>
      <c r="BL4249" s="130"/>
      <c r="BM4249" s="130"/>
      <c r="BN4249" s="130"/>
    </row>
    <row r="4250" spans="13:66" ht="12.75" customHeight="1">
      <c r="M4250" s="137"/>
      <c r="N4250" s="137"/>
      <c r="O4250" s="137"/>
      <c r="P4250" s="137"/>
      <c r="Q4250" s="137"/>
      <c r="R4250" s="137"/>
      <c r="S4250" s="137"/>
      <c r="T4250" s="137"/>
      <c r="U4250" s="137"/>
      <c r="Y4250" s="137"/>
      <c r="Z4250" s="137"/>
      <c r="AC4250" s="137"/>
      <c r="AD4250" s="137"/>
      <c r="AH4250" s="137"/>
      <c r="AK4250" s="137"/>
      <c r="AL4250" s="137"/>
      <c r="AP4250" s="137"/>
      <c r="AQ4250" s="137"/>
      <c r="AT4250" s="137"/>
      <c r="AU4250" s="137"/>
      <c r="AY4250" s="137"/>
      <c r="AZ4250" s="137"/>
      <c r="BD4250" s="137"/>
      <c r="BG4250" s="137"/>
      <c r="BH4250" s="137"/>
      <c r="BI4250" s="137"/>
      <c r="BJ4250" s="130"/>
      <c r="BK4250" s="130"/>
      <c r="BL4250" s="130"/>
      <c r="BM4250" s="130"/>
      <c r="BN4250" s="130"/>
    </row>
    <row r="4251" spans="13:66" ht="12.75" customHeight="1">
      <c r="M4251" s="137"/>
      <c r="N4251" s="137"/>
      <c r="O4251" s="137"/>
      <c r="P4251" s="137"/>
      <c r="Q4251" s="137"/>
      <c r="R4251" s="137"/>
      <c r="S4251" s="137"/>
      <c r="T4251" s="137"/>
      <c r="U4251" s="137"/>
      <c r="Y4251" s="137"/>
      <c r="Z4251" s="137"/>
      <c r="AC4251" s="137"/>
      <c r="AD4251" s="137"/>
      <c r="AH4251" s="137"/>
      <c r="AK4251" s="137"/>
      <c r="AL4251" s="137"/>
      <c r="AP4251" s="137"/>
      <c r="AQ4251" s="137"/>
      <c r="AT4251" s="137"/>
      <c r="AU4251" s="137"/>
      <c r="AY4251" s="137"/>
      <c r="AZ4251" s="137"/>
      <c r="BD4251" s="137"/>
      <c r="BG4251" s="137"/>
      <c r="BH4251" s="137"/>
      <c r="BI4251" s="137"/>
      <c r="BJ4251" s="130"/>
      <c r="BK4251" s="130"/>
      <c r="BL4251" s="130"/>
      <c r="BM4251" s="130"/>
      <c r="BN4251" s="130"/>
    </row>
    <row r="4252" spans="13:66" ht="12.75" customHeight="1">
      <c r="M4252" s="137"/>
      <c r="N4252" s="137"/>
      <c r="O4252" s="137"/>
      <c r="P4252" s="137"/>
      <c r="Q4252" s="137"/>
      <c r="R4252" s="137"/>
      <c r="S4252" s="137"/>
      <c r="T4252" s="137"/>
      <c r="U4252" s="137"/>
      <c r="Y4252" s="137"/>
      <c r="Z4252" s="137"/>
      <c r="AC4252" s="137"/>
      <c r="AD4252" s="137"/>
      <c r="AH4252" s="137"/>
      <c r="AK4252" s="137"/>
      <c r="AL4252" s="137"/>
      <c r="AP4252" s="137"/>
      <c r="AQ4252" s="137"/>
      <c r="AT4252" s="137"/>
      <c r="AU4252" s="137"/>
      <c r="AY4252" s="137"/>
      <c r="AZ4252" s="137"/>
      <c r="BD4252" s="137"/>
      <c r="BG4252" s="137"/>
      <c r="BH4252" s="137"/>
      <c r="BI4252" s="137"/>
      <c r="BJ4252" s="130"/>
      <c r="BK4252" s="130"/>
      <c r="BL4252" s="130"/>
      <c r="BM4252" s="130"/>
      <c r="BN4252" s="130"/>
    </row>
    <row r="4253" spans="13:66" ht="12.75" customHeight="1">
      <c r="M4253" s="137"/>
      <c r="N4253" s="137"/>
      <c r="O4253" s="137"/>
      <c r="P4253" s="137"/>
      <c r="Q4253" s="137"/>
      <c r="R4253" s="137"/>
      <c r="S4253" s="137"/>
      <c r="T4253" s="137"/>
      <c r="U4253" s="137"/>
      <c r="Y4253" s="137"/>
      <c r="Z4253" s="137"/>
      <c r="AC4253" s="137"/>
      <c r="AD4253" s="137"/>
      <c r="AH4253" s="137"/>
      <c r="AK4253" s="137"/>
      <c r="AL4253" s="137"/>
      <c r="AP4253" s="137"/>
      <c r="AQ4253" s="137"/>
      <c r="AT4253" s="137"/>
      <c r="AU4253" s="137"/>
      <c r="AY4253" s="137"/>
      <c r="AZ4253" s="137"/>
      <c r="BD4253" s="137"/>
      <c r="BG4253" s="137"/>
      <c r="BH4253" s="137"/>
      <c r="BI4253" s="137"/>
      <c r="BJ4253" s="130"/>
      <c r="BK4253" s="130"/>
      <c r="BL4253" s="130"/>
      <c r="BM4253" s="130"/>
      <c r="BN4253" s="130"/>
    </row>
    <row r="4254" spans="13:66" ht="12.75" customHeight="1">
      <c r="M4254" s="137"/>
      <c r="N4254" s="137"/>
      <c r="O4254" s="137"/>
      <c r="P4254" s="137"/>
      <c r="Q4254" s="137"/>
      <c r="R4254" s="137"/>
      <c r="S4254" s="137"/>
      <c r="T4254" s="137"/>
      <c r="U4254" s="137"/>
      <c r="Y4254" s="137"/>
      <c r="Z4254" s="137"/>
      <c r="AC4254" s="137"/>
      <c r="AD4254" s="137"/>
      <c r="AH4254" s="137"/>
      <c r="AK4254" s="137"/>
      <c r="AL4254" s="137"/>
      <c r="AP4254" s="137"/>
      <c r="AQ4254" s="137"/>
      <c r="AT4254" s="137"/>
      <c r="AU4254" s="137"/>
      <c r="AY4254" s="137"/>
      <c r="AZ4254" s="137"/>
      <c r="BD4254" s="137"/>
      <c r="BG4254" s="137"/>
      <c r="BH4254" s="137"/>
      <c r="BI4254" s="137"/>
      <c r="BJ4254" s="130"/>
      <c r="BK4254" s="130"/>
      <c r="BL4254" s="130"/>
      <c r="BM4254" s="130"/>
      <c r="BN4254" s="130"/>
    </row>
    <row r="4255" spans="13:66" ht="12.75" customHeight="1">
      <c r="M4255" s="137"/>
      <c r="N4255" s="137"/>
      <c r="O4255" s="137"/>
      <c r="P4255" s="137"/>
      <c r="Q4255" s="137"/>
      <c r="R4255" s="137"/>
      <c r="S4255" s="137"/>
      <c r="T4255" s="137"/>
      <c r="U4255" s="137"/>
      <c r="Y4255" s="137"/>
      <c r="Z4255" s="137"/>
      <c r="AC4255" s="137"/>
      <c r="AD4255" s="137"/>
      <c r="AH4255" s="137"/>
      <c r="AK4255" s="137"/>
      <c r="AL4255" s="137"/>
      <c r="AP4255" s="137"/>
      <c r="AQ4255" s="137"/>
      <c r="AT4255" s="137"/>
      <c r="AU4255" s="137"/>
      <c r="AY4255" s="137"/>
      <c r="AZ4255" s="137"/>
      <c r="BD4255" s="137"/>
      <c r="BG4255" s="137"/>
      <c r="BH4255" s="137"/>
      <c r="BI4255" s="137"/>
      <c r="BJ4255" s="130"/>
      <c r="BK4255" s="130"/>
      <c r="BL4255" s="130"/>
      <c r="BM4255" s="130"/>
      <c r="BN4255" s="130"/>
    </row>
    <row r="4256" spans="13:66" ht="12.75" customHeight="1">
      <c r="M4256" s="137"/>
      <c r="N4256" s="137"/>
      <c r="O4256" s="137"/>
      <c r="P4256" s="137"/>
      <c r="Q4256" s="137"/>
      <c r="R4256" s="137"/>
      <c r="S4256" s="137"/>
      <c r="T4256" s="137"/>
      <c r="U4256" s="137"/>
      <c r="Y4256" s="137"/>
      <c r="Z4256" s="137"/>
      <c r="AC4256" s="137"/>
      <c r="AD4256" s="137"/>
      <c r="AH4256" s="137"/>
      <c r="AK4256" s="137"/>
      <c r="AL4256" s="137"/>
      <c r="AP4256" s="137"/>
      <c r="AQ4256" s="137"/>
      <c r="AT4256" s="137"/>
      <c r="AU4256" s="137"/>
      <c r="AY4256" s="137"/>
      <c r="AZ4256" s="137"/>
      <c r="BD4256" s="137"/>
      <c r="BG4256" s="137"/>
      <c r="BH4256" s="137"/>
      <c r="BI4256" s="137"/>
      <c r="BJ4256" s="130"/>
      <c r="BK4256" s="130"/>
      <c r="BL4256" s="130"/>
      <c r="BM4256" s="130"/>
      <c r="BN4256" s="130"/>
    </row>
    <row r="4257" spans="13:66" ht="12.75" customHeight="1">
      <c r="M4257" s="137"/>
      <c r="N4257" s="137"/>
      <c r="O4257" s="137"/>
      <c r="P4257" s="137"/>
      <c r="Q4257" s="137"/>
      <c r="R4257" s="137"/>
      <c r="S4257" s="137"/>
      <c r="T4257" s="137"/>
      <c r="U4257" s="137"/>
      <c r="Y4257" s="137"/>
      <c r="Z4257" s="137"/>
      <c r="AC4257" s="137"/>
      <c r="AD4257" s="137"/>
      <c r="AH4257" s="137"/>
      <c r="AK4257" s="137"/>
      <c r="AL4257" s="137"/>
      <c r="AP4257" s="137"/>
      <c r="AQ4257" s="137"/>
      <c r="AT4257" s="137"/>
      <c r="AU4257" s="137"/>
      <c r="AY4257" s="137"/>
      <c r="AZ4257" s="137"/>
      <c r="BD4257" s="137"/>
      <c r="BG4257" s="137"/>
      <c r="BH4257" s="137"/>
      <c r="BI4257" s="137"/>
      <c r="BJ4257" s="130"/>
      <c r="BK4257" s="130"/>
      <c r="BL4257" s="130"/>
      <c r="BM4257" s="130"/>
      <c r="BN4257" s="130"/>
    </row>
    <row r="4258" spans="13:66" ht="12.75" customHeight="1">
      <c r="M4258" s="137"/>
      <c r="N4258" s="137"/>
      <c r="O4258" s="137"/>
      <c r="P4258" s="137"/>
      <c r="Q4258" s="137"/>
      <c r="R4258" s="137"/>
      <c r="S4258" s="137"/>
      <c r="T4258" s="137"/>
      <c r="U4258" s="137"/>
      <c r="Y4258" s="137"/>
      <c r="Z4258" s="137"/>
      <c r="AC4258" s="137"/>
      <c r="AD4258" s="137"/>
      <c r="AH4258" s="137"/>
      <c r="AK4258" s="137"/>
      <c r="AL4258" s="137"/>
      <c r="AP4258" s="137"/>
      <c r="AQ4258" s="137"/>
      <c r="AT4258" s="137"/>
      <c r="AU4258" s="137"/>
      <c r="AY4258" s="137"/>
      <c r="AZ4258" s="137"/>
      <c r="BD4258" s="137"/>
      <c r="BG4258" s="137"/>
      <c r="BH4258" s="137"/>
      <c r="BI4258" s="137"/>
      <c r="BJ4258" s="130"/>
      <c r="BK4258" s="130"/>
      <c r="BL4258" s="130"/>
      <c r="BM4258" s="130"/>
      <c r="BN4258" s="130"/>
    </row>
    <row r="4259" spans="13:66" ht="12.75" customHeight="1">
      <c r="M4259" s="137"/>
      <c r="N4259" s="137"/>
      <c r="O4259" s="137"/>
      <c r="P4259" s="137"/>
      <c r="Q4259" s="137"/>
      <c r="R4259" s="137"/>
      <c r="S4259" s="137"/>
      <c r="T4259" s="137"/>
      <c r="U4259" s="137"/>
      <c r="Y4259" s="137"/>
      <c r="Z4259" s="137"/>
      <c r="AC4259" s="137"/>
      <c r="AD4259" s="137"/>
      <c r="AH4259" s="137"/>
      <c r="AK4259" s="137"/>
      <c r="AL4259" s="137"/>
      <c r="AP4259" s="137"/>
      <c r="AQ4259" s="137"/>
      <c r="AT4259" s="137"/>
      <c r="AU4259" s="137"/>
      <c r="AY4259" s="137"/>
      <c r="AZ4259" s="137"/>
      <c r="BD4259" s="137"/>
      <c r="BG4259" s="137"/>
      <c r="BH4259" s="137"/>
      <c r="BI4259" s="137"/>
      <c r="BJ4259" s="130"/>
      <c r="BK4259" s="130"/>
      <c r="BL4259" s="130"/>
      <c r="BM4259" s="130"/>
      <c r="BN4259" s="130"/>
    </row>
    <row r="4260" spans="13:66" ht="12.75" customHeight="1">
      <c r="M4260" s="137"/>
      <c r="N4260" s="137"/>
      <c r="O4260" s="137"/>
      <c r="P4260" s="137"/>
      <c r="Q4260" s="137"/>
      <c r="R4260" s="137"/>
      <c r="S4260" s="137"/>
      <c r="T4260" s="137"/>
      <c r="U4260" s="137"/>
      <c r="Y4260" s="137"/>
      <c r="Z4260" s="137"/>
      <c r="AC4260" s="137"/>
      <c r="AD4260" s="137"/>
      <c r="AH4260" s="137"/>
      <c r="AK4260" s="137"/>
      <c r="AL4260" s="137"/>
      <c r="AP4260" s="137"/>
      <c r="AQ4260" s="137"/>
      <c r="AT4260" s="137"/>
      <c r="AU4260" s="137"/>
      <c r="AY4260" s="137"/>
      <c r="AZ4260" s="137"/>
      <c r="BD4260" s="137"/>
      <c r="BG4260" s="137"/>
      <c r="BH4260" s="137"/>
      <c r="BI4260" s="137"/>
      <c r="BJ4260" s="130"/>
      <c r="BK4260" s="130"/>
      <c r="BL4260" s="130"/>
      <c r="BM4260" s="130"/>
      <c r="BN4260" s="130"/>
    </row>
    <row r="4261" spans="13:66" ht="12.75" customHeight="1">
      <c r="M4261" s="137"/>
      <c r="N4261" s="137"/>
      <c r="O4261" s="137"/>
      <c r="P4261" s="137"/>
      <c r="Q4261" s="137"/>
      <c r="R4261" s="137"/>
      <c r="S4261" s="137"/>
      <c r="T4261" s="137"/>
      <c r="U4261" s="137"/>
      <c r="Y4261" s="137"/>
      <c r="Z4261" s="137"/>
      <c r="AC4261" s="137"/>
      <c r="AD4261" s="137"/>
      <c r="AH4261" s="137"/>
      <c r="AK4261" s="137"/>
      <c r="AL4261" s="137"/>
      <c r="AP4261" s="137"/>
      <c r="AQ4261" s="137"/>
      <c r="AT4261" s="137"/>
      <c r="AU4261" s="137"/>
      <c r="AY4261" s="137"/>
      <c r="AZ4261" s="137"/>
      <c r="BD4261" s="137"/>
      <c r="BG4261" s="137"/>
      <c r="BH4261" s="137"/>
      <c r="BI4261" s="137"/>
      <c r="BJ4261" s="130"/>
      <c r="BK4261" s="130"/>
      <c r="BL4261" s="130"/>
      <c r="BM4261" s="130"/>
      <c r="BN4261" s="130"/>
    </row>
    <row r="4262" spans="13:66" ht="12.75" customHeight="1">
      <c r="M4262" s="137"/>
      <c r="N4262" s="137"/>
      <c r="O4262" s="137"/>
      <c r="P4262" s="137"/>
      <c r="Q4262" s="137"/>
      <c r="R4262" s="137"/>
      <c r="S4262" s="137"/>
      <c r="T4262" s="137"/>
      <c r="U4262" s="137"/>
      <c r="Y4262" s="137"/>
      <c r="Z4262" s="137"/>
      <c r="AC4262" s="137"/>
      <c r="AD4262" s="137"/>
      <c r="AH4262" s="137"/>
      <c r="AK4262" s="137"/>
      <c r="AL4262" s="137"/>
      <c r="AP4262" s="137"/>
      <c r="AQ4262" s="137"/>
      <c r="AT4262" s="137"/>
      <c r="AU4262" s="137"/>
      <c r="AY4262" s="137"/>
      <c r="AZ4262" s="137"/>
      <c r="BD4262" s="137"/>
      <c r="BG4262" s="137"/>
      <c r="BH4262" s="137"/>
      <c r="BI4262" s="137"/>
      <c r="BJ4262" s="130"/>
      <c r="BK4262" s="130"/>
      <c r="BL4262" s="130"/>
      <c r="BM4262" s="130"/>
      <c r="BN4262" s="130"/>
    </row>
    <row r="4263" spans="13:66" ht="12.75" customHeight="1">
      <c r="M4263" s="137"/>
      <c r="N4263" s="137"/>
      <c r="O4263" s="137"/>
      <c r="P4263" s="137"/>
      <c r="Q4263" s="137"/>
      <c r="R4263" s="137"/>
      <c r="S4263" s="137"/>
      <c r="T4263" s="137"/>
      <c r="U4263" s="137"/>
      <c r="Y4263" s="137"/>
      <c r="Z4263" s="137"/>
      <c r="AC4263" s="137"/>
      <c r="AD4263" s="137"/>
      <c r="AH4263" s="137"/>
      <c r="AK4263" s="137"/>
      <c r="AL4263" s="137"/>
      <c r="AP4263" s="137"/>
      <c r="AQ4263" s="137"/>
      <c r="AT4263" s="137"/>
      <c r="AU4263" s="137"/>
      <c r="AY4263" s="137"/>
      <c r="AZ4263" s="137"/>
      <c r="BD4263" s="137"/>
      <c r="BG4263" s="137"/>
      <c r="BH4263" s="137"/>
      <c r="BI4263" s="137"/>
      <c r="BJ4263" s="130"/>
      <c r="BK4263" s="130"/>
      <c r="BL4263" s="130"/>
      <c r="BM4263" s="130"/>
      <c r="BN4263" s="130"/>
    </row>
    <row r="4264" spans="13:66" ht="12.75" customHeight="1">
      <c r="M4264" s="137"/>
      <c r="N4264" s="137"/>
      <c r="O4264" s="137"/>
      <c r="P4264" s="137"/>
      <c r="Q4264" s="137"/>
      <c r="R4264" s="137"/>
      <c r="S4264" s="137"/>
      <c r="T4264" s="137"/>
      <c r="U4264" s="137"/>
      <c r="Y4264" s="137"/>
      <c r="Z4264" s="137"/>
      <c r="AC4264" s="137"/>
      <c r="AD4264" s="137"/>
      <c r="AH4264" s="137"/>
      <c r="AK4264" s="137"/>
      <c r="AL4264" s="137"/>
      <c r="AP4264" s="137"/>
      <c r="AQ4264" s="137"/>
      <c r="AT4264" s="137"/>
      <c r="AU4264" s="137"/>
      <c r="AY4264" s="137"/>
      <c r="AZ4264" s="137"/>
      <c r="BD4264" s="137"/>
      <c r="BG4264" s="137"/>
      <c r="BH4264" s="137"/>
      <c r="BI4264" s="137"/>
      <c r="BJ4264" s="130"/>
      <c r="BK4264" s="130"/>
      <c r="BL4264" s="130"/>
      <c r="BM4264" s="130"/>
      <c r="BN4264" s="130"/>
    </row>
    <row r="4265" spans="13:66" ht="12.75" customHeight="1">
      <c r="M4265" s="137"/>
      <c r="N4265" s="137"/>
      <c r="O4265" s="137"/>
      <c r="P4265" s="137"/>
      <c r="Q4265" s="137"/>
      <c r="R4265" s="137"/>
      <c r="S4265" s="137"/>
      <c r="T4265" s="137"/>
      <c r="U4265" s="137"/>
      <c r="Y4265" s="137"/>
      <c r="Z4265" s="137"/>
      <c r="AC4265" s="137"/>
      <c r="AD4265" s="137"/>
      <c r="AH4265" s="137"/>
      <c r="AK4265" s="137"/>
      <c r="AL4265" s="137"/>
      <c r="AP4265" s="137"/>
      <c r="AQ4265" s="137"/>
      <c r="AT4265" s="137"/>
      <c r="AU4265" s="137"/>
      <c r="AY4265" s="137"/>
      <c r="AZ4265" s="137"/>
      <c r="BD4265" s="137"/>
      <c r="BG4265" s="137"/>
      <c r="BH4265" s="137"/>
      <c r="BI4265" s="137"/>
      <c r="BJ4265" s="130"/>
      <c r="BK4265" s="130"/>
      <c r="BL4265" s="130"/>
      <c r="BM4265" s="130"/>
      <c r="BN4265" s="130"/>
    </row>
    <row r="4266" spans="13:66" ht="12.75" customHeight="1">
      <c r="M4266" s="137"/>
      <c r="N4266" s="137"/>
      <c r="O4266" s="137"/>
      <c r="P4266" s="137"/>
      <c r="Q4266" s="137"/>
      <c r="R4266" s="137"/>
      <c r="S4266" s="137"/>
      <c r="T4266" s="137"/>
      <c r="U4266" s="137"/>
      <c r="Y4266" s="137"/>
      <c r="Z4266" s="137"/>
      <c r="AC4266" s="137"/>
      <c r="AD4266" s="137"/>
      <c r="AH4266" s="137"/>
      <c r="AK4266" s="137"/>
      <c r="AL4266" s="137"/>
      <c r="AP4266" s="137"/>
      <c r="AQ4266" s="137"/>
      <c r="AT4266" s="137"/>
      <c r="AU4266" s="137"/>
      <c r="AY4266" s="137"/>
      <c r="AZ4266" s="137"/>
      <c r="BD4266" s="137"/>
      <c r="BG4266" s="137"/>
      <c r="BH4266" s="137"/>
      <c r="BI4266" s="137"/>
      <c r="BJ4266" s="130"/>
      <c r="BK4266" s="130"/>
      <c r="BL4266" s="130"/>
      <c r="BM4266" s="130"/>
      <c r="BN4266" s="130"/>
    </row>
    <row r="4267" spans="13:66" ht="12.75" customHeight="1">
      <c r="M4267" s="137"/>
      <c r="N4267" s="137"/>
      <c r="O4267" s="137"/>
      <c r="P4267" s="137"/>
      <c r="Q4267" s="137"/>
      <c r="R4267" s="137"/>
      <c r="S4267" s="137"/>
      <c r="T4267" s="137"/>
      <c r="U4267" s="137"/>
      <c r="Y4267" s="137"/>
      <c r="Z4267" s="137"/>
      <c r="AC4267" s="137"/>
      <c r="AD4267" s="137"/>
      <c r="AH4267" s="137"/>
      <c r="AK4267" s="137"/>
      <c r="AL4267" s="137"/>
      <c r="AP4267" s="137"/>
      <c r="AQ4267" s="137"/>
      <c r="AT4267" s="137"/>
      <c r="AU4267" s="137"/>
      <c r="AY4267" s="137"/>
      <c r="AZ4267" s="137"/>
      <c r="BD4267" s="137"/>
      <c r="BG4267" s="137"/>
      <c r="BH4267" s="137"/>
      <c r="BI4267" s="137"/>
      <c r="BJ4267" s="130"/>
      <c r="BK4267" s="130"/>
      <c r="BL4267" s="130"/>
      <c r="BM4267" s="130"/>
      <c r="BN4267" s="130"/>
    </row>
    <row r="4268" spans="13:66" ht="12.75" customHeight="1">
      <c r="M4268" s="137"/>
      <c r="N4268" s="137"/>
      <c r="O4268" s="137"/>
      <c r="P4268" s="137"/>
      <c r="Q4268" s="137"/>
      <c r="R4268" s="137"/>
      <c r="S4268" s="137"/>
      <c r="T4268" s="137"/>
      <c r="U4268" s="137"/>
      <c r="Y4268" s="137"/>
      <c r="Z4268" s="137"/>
      <c r="AC4268" s="137"/>
      <c r="AD4268" s="137"/>
      <c r="AH4268" s="137"/>
      <c r="AK4268" s="137"/>
      <c r="AL4268" s="137"/>
      <c r="AP4268" s="137"/>
      <c r="AQ4268" s="137"/>
      <c r="AT4268" s="137"/>
      <c r="AU4268" s="137"/>
      <c r="AY4268" s="137"/>
      <c r="AZ4268" s="137"/>
      <c r="BD4268" s="137"/>
      <c r="BG4268" s="137"/>
      <c r="BH4268" s="137"/>
      <c r="BI4268" s="137"/>
      <c r="BJ4268" s="130"/>
      <c r="BK4268" s="130"/>
      <c r="BL4268" s="130"/>
      <c r="BM4268" s="130"/>
      <c r="BN4268" s="130"/>
    </row>
    <row r="4269" spans="13:66" ht="12.75" customHeight="1">
      <c r="M4269" s="137"/>
      <c r="N4269" s="137"/>
      <c r="O4269" s="137"/>
      <c r="P4269" s="137"/>
      <c r="Q4269" s="137"/>
      <c r="R4269" s="137"/>
      <c r="S4269" s="137"/>
      <c r="T4269" s="137"/>
      <c r="U4269" s="137"/>
      <c r="Y4269" s="137"/>
      <c r="Z4269" s="137"/>
      <c r="AC4269" s="137"/>
      <c r="AD4269" s="137"/>
      <c r="AH4269" s="137"/>
      <c r="AK4269" s="137"/>
      <c r="AL4269" s="137"/>
      <c r="AP4269" s="137"/>
      <c r="AQ4269" s="137"/>
      <c r="AT4269" s="137"/>
      <c r="AU4269" s="137"/>
      <c r="AY4269" s="137"/>
      <c r="AZ4269" s="137"/>
      <c r="BD4269" s="137"/>
      <c r="BG4269" s="137"/>
      <c r="BH4269" s="137"/>
      <c r="BI4269" s="137"/>
      <c r="BJ4269" s="130"/>
      <c r="BK4269" s="130"/>
      <c r="BL4269" s="130"/>
      <c r="BM4269" s="130"/>
      <c r="BN4269" s="130"/>
    </row>
    <row r="4270" spans="13:66" ht="12.75" customHeight="1">
      <c r="M4270" s="137"/>
      <c r="N4270" s="137"/>
      <c r="O4270" s="137"/>
      <c r="P4270" s="137"/>
      <c r="Q4270" s="137"/>
      <c r="R4270" s="137"/>
      <c r="S4270" s="137"/>
      <c r="T4270" s="137"/>
      <c r="U4270" s="137"/>
      <c r="Y4270" s="137"/>
      <c r="Z4270" s="137"/>
      <c r="AC4270" s="137"/>
      <c r="AD4270" s="137"/>
      <c r="AH4270" s="137"/>
      <c r="AK4270" s="137"/>
      <c r="AL4270" s="137"/>
      <c r="AP4270" s="137"/>
      <c r="AQ4270" s="137"/>
      <c r="AT4270" s="137"/>
      <c r="AU4270" s="137"/>
      <c r="AY4270" s="137"/>
      <c r="AZ4270" s="137"/>
      <c r="BD4270" s="137"/>
      <c r="BG4270" s="137"/>
      <c r="BH4270" s="137"/>
      <c r="BI4270" s="137"/>
      <c r="BJ4270" s="130"/>
      <c r="BK4270" s="130"/>
      <c r="BL4270" s="130"/>
      <c r="BM4270" s="130"/>
      <c r="BN4270" s="130"/>
    </row>
    <row r="4271" spans="13:66" ht="12.75" customHeight="1">
      <c r="M4271" s="137"/>
      <c r="N4271" s="137"/>
      <c r="O4271" s="137"/>
      <c r="P4271" s="137"/>
      <c r="Q4271" s="137"/>
      <c r="R4271" s="137"/>
      <c r="S4271" s="137"/>
      <c r="T4271" s="137"/>
      <c r="U4271" s="137"/>
      <c r="Y4271" s="137"/>
      <c r="Z4271" s="137"/>
      <c r="AC4271" s="137"/>
      <c r="AD4271" s="137"/>
      <c r="AH4271" s="137"/>
      <c r="AK4271" s="137"/>
      <c r="AL4271" s="137"/>
      <c r="AP4271" s="137"/>
      <c r="AQ4271" s="137"/>
      <c r="AT4271" s="137"/>
      <c r="AU4271" s="137"/>
      <c r="AY4271" s="137"/>
      <c r="AZ4271" s="137"/>
      <c r="BD4271" s="137"/>
      <c r="BG4271" s="137"/>
      <c r="BH4271" s="137"/>
      <c r="BI4271" s="137"/>
      <c r="BJ4271" s="130"/>
      <c r="BK4271" s="130"/>
      <c r="BL4271" s="130"/>
      <c r="BM4271" s="130"/>
      <c r="BN4271" s="130"/>
    </row>
    <row r="4272" spans="13:66" ht="12.75" customHeight="1">
      <c r="M4272" s="137"/>
      <c r="N4272" s="137"/>
      <c r="O4272" s="137"/>
      <c r="P4272" s="137"/>
      <c r="Q4272" s="137"/>
      <c r="R4272" s="137"/>
      <c r="S4272" s="137"/>
      <c r="T4272" s="137"/>
      <c r="U4272" s="137"/>
      <c r="Y4272" s="137"/>
      <c r="Z4272" s="137"/>
      <c r="AC4272" s="137"/>
      <c r="AD4272" s="137"/>
      <c r="AH4272" s="137"/>
      <c r="AK4272" s="137"/>
      <c r="AL4272" s="137"/>
      <c r="AP4272" s="137"/>
      <c r="AQ4272" s="137"/>
      <c r="AT4272" s="137"/>
      <c r="AU4272" s="137"/>
      <c r="AY4272" s="137"/>
      <c r="AZ4272" s="137"/>
      <c r="BD4272" s="137"/>
      <c r="BG4272" s="137"/>
      <c r="BH4272" s="137"/>
      <c r="BI4272" s="137"/>
      <c r="BJ4272" s="130"/>
      <c r="BK4272" s="130"/>
      <c r="BL4272" s="130"/>
      <c r="BM4272" s="130"/>
      <c r="BN4272" s="130"/>
    </row>
    <row r="4273" spans="13:66" ht="12.75" customHeight="1">
      <c r="M4273" s="137"/>
      <c r="N4273" s="137"/>
      <c r="O4273" s="137"/>
      <c r="P4273" s="137"/>
      <c r="Q4273" s="137"/>
      <c r="R4273" s="137"/>
      <c r="S4273" s="137"/>
      <c r="T4273" s="137"/>
      <c r="U4273" s="137"/>
      <c r="Y4273" s="137"/>
      <c r="Z4273" s="137"/>
      <c r="AC4273" s="137"/>
      <c r="AD4273" s="137"/>
      <c r="AH4273" s="137"/>
      <c r="AK4273" s="137"/>
      <c r="AL4273" s="137"/>
      <c r="AP4273" s="137"/>
      <c r="AQ4273" s="137"/>
      <c r="AT4273" s="137"/>
      <c r="AU4273" s="137"/>
      <c r="AY4273" s="137"/>
      <c r="AZ4273" s="137"/>
      <c r="BD4273" s="137"/>
      <c r="BG4273" s="137"/>
      <c r="BH4273" s="137"/>
      <c r="BI4273" s="137"/>
      <c r="BJ4273" s="130"/>
      <c r="BK4273" s="130"/>
      <c r="BL4273" s="130"/>
      <c r="BM4273" s="130"/>
      <c r="BN4273" s="130"/>
    </row>
    <row r="4274" spans="13:66" ht="12.75" customHeight="1">
      <c r="M4274" s="137"/>
      <c r="N4274" s="137"/>
      <c r="O4274" s="137"/>
      <c r="P4274" s="137"/>
      <c r="Q4274" s="137"/>
      <c r="R4274" s="137"/>
      <c r="S4274" s="137"/>
      <c r="T4274" s="137"/>
      <c r="U4274" s="137"/>
      <c r="Y4274" s="137"/>
      <c r="Z4274" s="137"/>
      <c r="AC4274" s="137"/>
      <c r="AD4274" s="137"/>
      <c r="AH4274" s="137"/>
      <c r="AK4274" s="137"/>
      <c r="AL4274" s="137"/>
      <c r="AP4274" s="137"/>
      <c r="AQ4274" s="137"/>
      <c r="AT4274" s="137"/>
      <c r="AU4274" s="137"/>
      <c r="AY4274" s="137"/>
      <c r="AZ4274" s="137"/>
      <c r="BD4274" s="137"/>
      <c r="BG4274" s="137"/>
      <c r="BH4274" s="137"/>
      <c r="BI4274" s="137"/>
      <c r="BJ4274" s="130"/>
      <c r="BK4274" s="130"/>
      <c r="BL4274" s="130"/>
      <c r="BM4274" s="130"/>
      <c r="BN4274" s="130"/>
    </row>
    <row r="4275" spans="13:66" ht="12.75" customHeight="1">
      <c r="M4275" s="137"/>
      <c r="N4275" s="137"/>
      <c r="O4275" s="137"/>
      <c r="P4275" s="137"/>
      <c r="Q4275" s="137"/>
      <c r="R4275" s="137"/>
      <c r="S4275" s="137"/>
      <c r="T4275" s="137"/>
      <c r="U4275" s="137"/>
      <c r="Y4275" s="137"/>
      <c r="Z4275" s="137"/>
      <c r="AC4275" s="137"/>
      <c r="AD4275" s="137"/>
      <c r="AH4275" s="137"/>
      <c r="AK4275" s="137"/>
      <c r="AL4275" s="137"/>
      <c r="AP4275" s="137"/>
      <c r="AQ4275" s="137"/>
      <c r="AT4275" s="137"/>
      <c r="AU4275" s="137"/>
      <c r="AY4275" s="137"/>
      <c r="AZ4275" s="137"/>
      <c r="BD4275" s="137"/>
      <c r="BG4275" s="137"/>
      <c r="BH4275" s="137"/>
      <c r="BI4275" s="137"/>
      <c r="BJ4275" s="130"/>
      <c r="BK4275" s="130"/>
      <c r="BL4275" s="130"/>
      <c r="BM4275" s="130"/>
      <c r="BN4275" s="130"/>
    </row>
    <row r="4276" spans="13:66" ht="12.75" customHeight="1">
      <c r="M4276" s="137"/>
      <c r="N4276" s="137"/>
      <c r="O4276" s="137"/>
      <c r="P4276" s="137"/>
      <c r="Q4276" s="137"/>
      <c r="R4276" s="137"/>
      <c r="S4276" s="137"/>
      <c r="T4276" s="137"/>
      <c r="U4276" s="137"/>
      <c r="Y4276" s="137"/>
      <c r="Z4276" s="137"/>
      <c r="AC4276" s="137"/>
      <c r="AD4276" s="137"/>
      <c r="AH4276" s="137"/>
      <c r="AK4276" s="137"/>
      <c r="AL4276" s="137"/>
      <c r="AP4276" s="137"/>
      <c r="AQ4276" s="137"/>
      <c r="AT4276" s="137"/>
      <c r="AU4276" s="137"/>
      <c r="AY4276" s="137"/>
      <c r="AZ4276" s="137"/>
      <c r="BD4276" s="137"/>
      <c r="BG4276" s="137"/>
      <c r="BH4276" s="137"/>
      <c r="BI4276" s="137"/>
      <c r="BJ4276" s="130"/>
      <c r="BK4276" s="130"/>
      <c r="BL4276" s="130"/>
      <c r="BM4276" s="130"/>
      <c r="BN4276" s="130"/>
    </row>
    <row r="4277" spans="13:66" ht="12.75" customHeight="1">
      <c r="M4277" s="137"/>
      <c r="N4277" s="137"/>
      <c r="O4277" s="137"/>
      <c r="P4277" s="137"/>
      <c r="Q4277" s="137"/>
      <c r="R4277" s="137"/>
      <c r="S4277" s="137"/>
      <c r="T4277" s="137"/>
      <c r="U4277" s="137"/>
      <c r="Y4277" s="137"/>
      <c r="Z4277" s="137"/>
      <c r="AC4277" s="137"/>
      <c r="AD4277" s="137"/>
      <c r="AH4277" s="137"/>
      <c r="AK4277" s="137"/>
      <c r="AL4277" s="137"/>
      <c r="AP4277" s="137"/>
      <c r="AQ4277" s="137"/>
      <c r="AT4277" s="137"/>
      <c r="AU4277" s="137"/>
      <c r="AY4277" s="137"/>
      <c r="AZ4277" s="137"/>
      <c r="BD4277" s="137"/>
      <c r="BG4277" s="137"/>
      <c r="BH4277" s="137"/>
      <c r="BI4277" s="137"/>
      <c r="BJ4277" s="130"/>
      <c r="BK4277" s="130"/>
      <c r="BL4277" s="130"/>
      <c r="BM4277" s="130"/>
      <c r="BN4277" s="130"/>
    </row>
    <row r="4278" spans="13:66" ht="12.75" customHeight="1">
      <c r="M4278" s="137"/>
      <c r="N4278" s="137"/>
      <c r="O4278" s="137"/>
      <c r="P4278" s="137"/>
      <c r="Q4278" s="137"/>
      <c r="R4278" s="137"/>
      <c r="S4278" s="137"/>
      <c r="T4278" s="137"/>
      <c r="U4278" s="137"/>
      <c r="Y4278" s="137"/>
      <c r="Z4278" s="137"/>
      <c r="AC4278" s="137"/>
      <c r="AD4278" s="137"/>
      <c r="AH4278" s="137"/>
      <c r="AK4278" s="137"/>
      <c r="AL4278" s="137"/>
      <c r="AP4278" s="137"/>
      <c r="AQ4278" s="137"/>
      <c r="AT4278" s="137"/>
      <c r="AU4278" s="137"/>
      <c r="AY4278" s="137"/>
      <c r="AZ4278" s="137"/>
      <c r="BD4278" s="137"/>
      <c r="BG4278" s="137"/>
      <c r="BH4278" s="137"/>
      <c r="BI4278" s="137"/>
      <c r="BJ4278" s="130"/>
      <c r="BK4278" s="130"/>
      <c r="BL4278" s="130"/>
      <c r="BM4278" s="130"/>
      <c r="BN4278" s="130"/>
    </row>
    <row r="4279" spans="13:66" ht="12.75" customHeight="1">
      <c r="M4279" s="137"/>
      <c r="N4279" s="137"/>
      <c r="O4279" s="137"/>
      <c r="P4279" s="137"/>
      <c r="Q4279" s="137"/>
      <c r="R4279" s="137"/>
      <c r="S4279" s="137"/>
      <c r="T4279" s="137"/>
      <c r="U4279" s="137"/>
      <c r="Y4279" s="137"/>
      <c r="Z4279" s="137"/>
      <c r="AC4279" s="137"/>
      <c r="AD4279" s="137"/>
      <c r="AH4279" s="137"/>
      <c r="AK4279" s="137"/>
      <c r="AL4279" s="137"/>
      <c r="AP4279" s="137"/>
      <c r="AQ4279" s="137"/>
      <c r="AT4279" s="137"/>
      <c r="AU4279" s="137"/>
      <c r="AY4279" s="137"/>
      <c r="AZ4279" s="137"/>
      <c r="BD4279" s="137"/>
      <c r="BG4279" s="137"/>
      <c r="BH4279" s="137"/>
      <c r="BI4279" s="137"/>
      <c r="BJ4279" s="130"/>
      <c r="BK4279" s="130"/>
      <c r="BL4279" s="130"/>
      <c r="BM4279" s="130"/>
      <c r="BN4279" s="130"/>
    </row>
    <row r="4280" spans="13:66" ht="12.75" customHeight="1">
      <c r="M4280" s="137"/>
      <c r="N4280" s="137"/>
      <c r="O4280" s="137"/>
      <c r="P4280" s="137"/>
      <c r="Q4280" s="137"/>
      <c r="R4280" s="137"/>
      <c r="S4280" s="137"/>
      <c r="T4280" s="137"/>
      <c r="U4280" s="137"/>
      <c r="Y4280" s="137"/>
      <c r="Z4280" s="137"/>
      <c r="AC4280" s="137"/>
      <c r="AD4280" s="137"/>
      <c r="AH4280" s="137"/>
      <c r="AK4280" s="137"/>
      <c r="AL4280" s="137"/>
      <c r="AP4280" s="137"/>
      <c r="AQ4280" s="137"/>
      <c r="AT4280" s="137"/>
      <c r="AU4280" s="137"/>
      <c r="AY4280" s="137"/>
      <c r="AZ4280" s="137"/>
      <c r="BD4280" s="137"/>
      <c r="BG4280" s="137"/>
      <c r="BH4280" s="137"/>
      <c r="BI4280" s="137"/>
      <c r="BJ4280" s="130"/>
      <c r="BK4280" s="130"/>
      <c r="BL4280" s="130"/>
      <c r="BM4280" s="130"/>
      <c r="BN4280" s="130"/>
    </row>
    <row r="4281" spans="13:66" ht="12.75" customHeight="1">
      <c r="M4281" s="137"/>
      <c r="N4281" s="137"/>
      <c r="O4281" s="137"/>
      <c r="P4281" s="137"/>
      <c r="Q4281" s="137"/>
      <c r="R4281" s="137"/>
      <c r="S4281" s="137"/>
      <c r="T4281" s="137"/>
      <c r="U4281" s="137"/>
      <c r="Y4281" s="137"/>
      <c r="Z4281" s="137"/>
      <c r="AC4281" s="137"/>
      <c r="AD4281" s="137"/>
      <c r="AH4281" s="137"/>
      <c r="AK4281" s="137"/>
      <c r="AL4281" s="137"/>
      <c r="AP4281" s="137"/>
      <c r="AQ4281" s="137"/>
      <c r="AT4281" s="137"/>
      <c r="AU4281" s="137"/>
      <c r="AY4281" s="137"/>
      <c r="AZ4281" s="137"/>
      <c r="BD4281" s="137"/>
      <c r="BG4281" s="137"/>
      <c r="BH4281" s="137"/>
      <c r="BI4281" s="137"/>
      <c r="BJ4281" s="130"/>
      <c r="BK4281" s="130"/>
      <c r="BL4281" s="130"/>
      <c r="BM4281" s="130"/>
      <c r="BN4281" s="130"/>
    </row>
    <row r="4282" spans="13:66" ht="12.75" customHeight="1">
      <c r="M4282" s="137"/>
      <c r="N4282" s="137"/>
      <c r="O4282" s="137"/>
      <c r="P4282" s="137"/>
      <c r="Q4282" s="137"/>
      <c r="R4282" s="137"/>
      <c r="S4282" s="137"/>
      <c r="T4282" s="137"/>
      <c r="U4282" s="137"/>
      <c r="Y4282" s="137"/>
      <c r="Z4282" s="137"/>
      <c r="AC4282" s="137"/>
      <c r="AD4282" s="137"/>
      <c r="AH4282" s="137"/>
      <c r="AK4282" s="137"/>
      <c r="AL4282" s="137"/>
      <c r="AP4282" s="137"/>
      <c r="AQ4282" s="137"/>
      <c r="AT4282" s="137"/>
      <c r="AU4282" s="137"/>
      <c r="AY4282" s="137"/>
      <c r="AZ4282" s="137"/>
      <c r="BD4282" s="137"/>
      <c r="BG4282" s="137"/>
      <c r="BH4282" s="137"/>
      <c r="BI4282" s="137"/>
      <c r="BJ4282" s="130"/>
      <c r="BK4282" s="130"/>
      <c r="BL4282" s="130"/>
      <c r="BM4282" s="130"/>
      <c r="BN4282" s="130"/>
    </row>
    <row r="4283" spans="13:66" ht="12.75" customHeight="1">
      <c r="M4283" s="137"/>
      <c r="N4283" s="137"/>
      <c r="O4283" s="137"/>
      <c r="P4283" s="137"/>
      <c r="Q4283" s="137"/>
      <c r="R4283" s="137"/>
      <c r="S4283" s="137"/>
      <c r="T4283" s="137"/>
      <c r="U4283" s="137"/>
      <c r="Y4283" s="137"/>
      <c r="Z4283" s="137"/>
      <c r="AC4283" s="137"/>
      <c r="AD4283" s="137"/>
      <c r="AH4283" s="137"/>
      <c r="AK4283" s="137"/>
      <c r="AL4283" s="137"/>
      <c r="AP4283" s="137"/>
      <c r="AQ4283" s="137"/>
      <c r="AT4283" s="137"/>
      <c r="AU4283" s="137"/>
      <c r="AY4283" s="137"/>
      <c r="AZ4283" s="137"/>
      <c r="BD4283" s="137"/>
      <c r="BG4283" s="137"/>
      <c r="BH4283" s="137"/>
      <c r="BI4283" s="137"/>
      <c r="BJ4283" s="130"/>
      <c r="BK4283" s="130"/>
      <c r="BL4283" s="130"/>
      <c r="BM4283" s="130"/>
      <c r="BN4283" s="130"/>
    </row>
    <row r="4284" spans="13:66" ht="12.75" customHeight="1">
      <c r="M4284" s="137"/>
      <c r="N4284" s="137"/>
      <c r="O4284" s="137"/>
      <c r="P4284" s="137"/>
      <c r="Q4284" s="137"/>
      <c r="R4284" s="137"/>
      <c r="S4284" s="137"/>
      <c r="T4284" s="137"/>
      <c r="U4284" s="137"/>
      <c r="Y4284" s="137"/>
      <c r="Z4284" s="137"/>
      <c r="AC4284" s="137"/>
      <c r="AD4284" s="137"/>
      <c r="AH4284" s="137"/>
      <c r="AK4284" s="137"/>
      <c r="AL4284" s="137"/>
      <c r="AP4284" s="137"/>
      <c r="AQ4284" s="137"/>
      <c r="AT4284" s="137"/>
      <c r="AU4284" s="137"/>
      <c r="AY4284" s="137"/>
      <c r="AZ4284" s="137"/>
      <c r="BD4284" s="137"/>
      <c r="BG4284" s="137"/>
      <c r="BH4284" s="137"/>
      <c r="BI4284" s="137"/>
      <c r="BJ4284" s="130"/>
      <c r="BK4284" s="130"/>
      <c r="BL4284" s="130"/>
      <c r="BM4284" s="130"/>
      <c r="BN4284" s="130"/>
    </row>
    <row r="4285" spans="13:66" ht="12.75" customHeight="1">
      <c r="M4285" s="137"/>
      <c r="N4285" s="137"/>
      <c r="O4285" s="137"/>
      <c r="P4285" s="137"/>
      <c r="Q4285" s="137"/>
      <c r="R4285" s="137"/>
      <c r="S4285" s="137"/>
      <c r="T4285" s="137"/>
      <c r="U4285" s="137"/>
      <c r="Y4285" s="137"/>
      <c r="Z4285" s="137"/>
      <c r="AC4285" s="137"/>
      <c r="AD4285" s="137"/>
      <c r="AH4285" s="137"/>
      <c r="AK4285" s="137"/>
      <c r="AL4285" s="137"/>
      <c r="AP4285" s="137"/>
      <c r="AQ4285" s="137"/>
      <c r="AT4285" s="137"/>
      <c r="AU4285" s="137"/>
      <c r="AY4285" s="137"/>
      <c r="AZ4285" s="137"/>
      <c r="BD4285" s="137"/>
      <c r="BG4285" s="137"/>
      <c r="BH4285" s="137"/>
      <c r="BI4285" s="137"/>
      <c r="BJ4285" s="130"/>
      <c r="BK4285" s="130"/>
      <c r="BL4285" s="130"/>
      <c r="BM4285" s="130"/>
      <c r="BN4285" s="130"/>
    </row>
    <row r="4286" spans="13:66" ht="12.75" customHeight="1">
      <c r="M4286" s="137"/>
      <c r="N4286" s="137"/>
      <c r="O4286" s="137"/>
      <c r="P4286" s="137"/>
      <c r="Q4286" s="137"/>
      <c r="R4286" s="137"/>
      <c r="S4286" s="137"/>
      <c r="T4286" s="137"/>
      <c r="U4286" s="137"/>
      <c r="Y4286" s="137"/>
      <c r="Z4286" s="137"/>
      <c r="AC4286" s="137"/>
      <c r="AD4286" s="137"/>
      <c r="AH4286" s="137"/>
      <c r="AK4286" s="137"/>
      <c r="AL4286" s="137"/>
      <c r="AP4286" s="137"/>
      <c r="AQ4286" s="137"/>
      <c r="AT4286" s="137"/>
      <c r="AU4286" s="137"/>
      <c r="AY4286" s="137"/>
      <c r="AZ4286" s="137"/>
      <c r="BD4286" s="137"/>
      <c r="BG4286" s="137"/>
      <c r="BH4286" s="137"/>
      <c r="BI4286" s="137"/>
      <c r="BJ4286" s="130"/>
      <c r="BK4286" s="130"/>
      <c r="BL4286" s="130"/>
      <c r="BM4286" s="130"/>
      <c r="BN4286" s="130"/>
    </row>
    <row r="4287" spans="13:66" ht="12.75" customHeight="1">
      <c r="M4287" s="137"/>
      <c r="N4287" s="137"/>
      <c r="O4287" s="137"/>
      <c r="P4287" s="137"/>
      <c r="Q4287" s="137"/>
      <c r="R4287" s="137"/>
      <c r="S4287" s="137"/>
      <c r="T4287" s="137"/>
      <c r="U4287" s="137"/>
      <c r="Y4287" s="137"/>
      <c r="Z4287" s="137"/>
      <c r="AC4287" s="137"/>
      <c r="AD4287" s="137"/>
      <c r="AH4287" s="137"/>
      <c r="AK4287" s="137"/>
      <c r="AL4287" s="137"/>
      <c r="AP4287" s="137"/>
      <c r="AQ4287" s="137"/>
      <c r="AT4287" s="137"/>
      <c r="AU4287" s="137"/>
      <c r="AY4287" s="137"/>
      <c r="AZ4287" s="137"/>
      <c r="BD4287" s="137"/>
      <c r="BG4287" s="137"/>
      <c r="BH4287" s="137"/>
      <c r="BI4287" s="137"/>
      <c r="BJ4287" s="130"/>
      <c r="BK4287" s="130"/>
      <c r="BL4287" s="130"/>
      <c r="BM4287" s="130"/>
      <c r="BN4287" s="130"/>
    </row>
    <row r="4288" spans="13:66" ht="12.75" customHeight="1">
      <c r="M4288" s="137"/>
      <c r="N4288" s="137"/>
      <c r="O4288" s="137"/>
      <c r="P4288" s="137"/>
      <c r="Q4288" s="137"/>
      <c r="R4288" s="137"/>
      <c r="S4288" s="137"/>
      <c r="T4288" s="137"/>
      <c r="U4288" s="137"/>
      <c r="Y4288" s="137"/>
      <c r="Z4288" s="137"/>
      <c r="AC4288" s="137"/>
      <c r="AD4288" s="137"/>
      <c r="AH4288" s="137"/>
      <c r="AK4288" s="137"/>
      <c r="AL4288" s="137"/>
      <c r="AP4288" s="137"/>
      <c r="AQ4288" s="137"/>
      <c r="AT4288" s="137"/>
      <c r="AU4288" s="137"/>
      <c r="AY4288" s="137"/>
      <c r="AZ4288" s="137"/>
      <c r="BD4288" s="137"/>
      <c r="BG4288" s="137"/>
      <c r="BH4288" s="137"/>
      <c r="BI4288" s="137"/>
      <c r="BJ4288" s="130"/>
      <c r="BK4288" s="130"/>
      <c r="BL4288" s="130"/>
      <c r="BM4288" s="130"/>
      <c r="BN4288" s="130"/>
    </row>
    <row r="4289" spans="13:66" ht="12.75" customHeight="1">
      <c r="M4289" s="137"/>
      <c r="N4289" s="137"/>
      <c r="O4289" s="137"/>
      <c r="P4289" s="137"/>
      <c r="Q4289" s="137"/>
      <c r="R4289" s="137"/>
      <c r="S4289" s="137"/>
      <c r="T4289" s="137"/>
      <c r="U4289" s="137"/>
      <c r="Y4289" s="137"/>
      <c r="Z4289" s="137"/>
      <c r="AC4289" s="137"/>
      <c r="AD4289" s="137"/>
      <c r="AH4289" s="137"/>
      <c r="AK4289" s="137"/>
      <c r="AL4289" s="137"/>
      <c r="AP4289" s="137"/>
      <c r="AQ4289" s="137"/>
      <c r="AT4289" s="137"/>
      <c r="AU4289" s="137"/>
      <c r="AY4289" s="137"/>
      <c r="AZ4289" s="137"/>
      <c r="BD4289" s="137"/>
      <c r="BG4289" s="137"/>
      <c r="BH4289" s="137"/>
      <c r="BI4289" s="137"/>
      <c r="BJ4289" s="130"/>
      <c r="BK4289" s="130"/>
      <c r="BL4289" s="130"/>
      <c r="BM4289" s="130"/>
      <c r="BN4289" s="130"/>
    </row>
    <row r="4290" spans="13:66" ht="12.75" customHeight="1">
      <c r="M4290" s="137"/>
      <c r="N4290" s="137"/>
      <c r="O4290" s="137"/>
      <c r="P4290" s="137"/>
      <c r="Q4290" s="137"/>
      <c r="R4290" s="137"/>
      <c r="S4290" s="137"/>
      <c r="T4290" s="137"/>
      <c r="U4290" s="137"/>
      <c r="Y4290" s="137"/>
      <c r="Z4290" s="137"/>
      <c r="AC4290" s="137"/>
      <c r="AD4290" s="137"/>
      <c r="AH4290" s="137"/>
      <c r="AK4290" s="137"/>
      <c r="AL4290" s="137"/>
      <c r="AP4290" s="137"/>
      <c r="AQ4290" s="137"/>
      <c r="AT4290" s="137"/>
      <c r="AU4290" s="137"/>
      <c r="AY4290" s="137"/>
      <c r="AZ4290" s="137"/>
      <c r="BD4290" s="137"/>
      <c r="BG4290" s="137"/>
      <c r="BH4290" s="137"/>
      <c r="BI4290" s="137"/>
      <c r="BJ4290" s="130"/>
      <c r="BK4290" s="130"/>
      <c r="BL4290" s="130"/>
      <c r="BM4290" s="130"/>
      <c r="BN4290" s="130"/>
    </row>
    <row r="4291" spans="13:66" ht="12.75" customHeight="1">
      <c r="M4291" s="137"/>
      <c r="N4291" s="137"/>
      <c r="O4291" s="137"/>
      <c r="P4291" s="137"/>
      <c r="Q4291" s="137"/>
      <c r="R4291" s="137"/>
      <c r="S4291" s="137"/>
      <c r="T4291" s="137"/>
      <c r="U4291" s="137"/>
      <c r="Y4291" s="137"/>
      <c r="Z4291" s="137"/>
      <c r="AC4291" s="137"/>
      <c r="AD4291" s="137"/>
      <c r="AH4291" s="137"/>
      <c r="AK4291" s="137"/>
      <c r="AL4291" s="137"/>
      <c r="AP4291" s="137"/>
      <c r="AQ4291" s="137"/>
      <c r="AT4291" s="137"/>
      <c r="AU4291" s="137"/>
      <c r="AY4291" s="137"/>
      <c r="AZ4291" s="137"/>
      <c r="BD4291" s="137"/>
      <c r="BG4291" s="137"/>
      <c r="BH4291" s="137"/>
      <c r="BI4291" s="137"/>
      <c r="BJ4291" s="130"/>
      <c r="BK4291" s="130"/>
      <c r="BL4291" s="130"/>
      <c r="BM4291" s="130"/>
      <c r="BN4291" s="130"/>
    </row>
    <row r="4292" spans="13:66" ht="12.75" customHeight="1">
      <c r="M4292" s="137"/>
      <c r="N4292" s="137"/>
      <c r="O4292" s="137"/>
      <c r="P4292" s="137"/>
      <c r="Q4292" s="137"/>
      <c r="R4292" s="137"/>
      <c r="S4292" s="137"/>
      <c r="T4292" s="137"/>
      <c r="U4292" s="137"/>
      <c r="Y4292" s="137"/>
      <c r="Z4292" s="137"/>
      <c r="AC4292" s="137"/>
      <c r="AD4292" s="137"/>
      <c r="AH4292" s="137"/>
      <c r="AK4292" s="137"/>
      <c r="AL4292" s="137"/>
      <c r="AP4292" s="137"/>
      <c r="AQ4292" s="137"/>
      <c r="AT4292" s="137"/>
      <c r="AU4292" s="137"/>
      <c r="AY4292" s="137"/>
      <c r="AZ4292" s="137"/>
      <c r="BD4292" s="137"/>
      <c r="BG4292" s="137"/>
      <c r="BH4292" s="137"/>
      <c r="BI4292" s="137"/>
      <c r="BJ4292" s="130"/>
      <c r="BK4292" s="130"/>
      <c r="BL4292" s="130"/>
      <c r="BM4292" s="130"/>
      <c r="BN4292" s="130"/>
    </row>
    <row r="4293" spans="13:66" ht="12.75" customHeight="1">
      <c r="M4293" s="137"/>
      <c r="N4293" s="137"/>
      <c r="O4293" s="137"/>
      <c r="P4293" s="137"/>
      <c r="Q4293" s="137"/>
      <c r="R4293" s="137"/>
      <c r="S4293" s="137"/>
      <c r="T4293" s="137"/>
      <c r="U4293" s="137"/>
      <c r="Y4293" s="137"/>
      <c r="Z4293" s="137"/>
      <c r="AC4293" s="137"/>
      <c r="AD4293" s="137"/>
      <c r="AH4293" s="137"/>
      <c r="AK4293" s="137"/>
      <c r="AL4293" s="137"/>
      <c r="AP4293" s="137"/>
      <c r="AQ4293" s="137"/>
      <c r="AT4293" s="137"/>
      <c r="AU4293" s="137"/>
      <c r="AY4293" s="137"/>
      <c r="AZ4293" s="137"/>
      <c r="BD4293" s="137"/>
      <c r="BG4293" s="137"/>
      <c r="BH4293" s="137"/>
      <c r="BI4293" s="137"/>
      <c r="BJ4293" s="130"/>
      <c r="BK4293" s="130"/>
      <c r="BL4293" s="130"/>
      <c r="BM4293" s="130"/>
      <c r="BN4293" s="130"/>
    </row>
    <row r="4294" spans="13:66" ht="12.75" customHeight="1">
      <c r="M4294" s="137"/>
      <c r="N4294" s="137"/>
      <c r="O4294" s="137"/>
      <c r="P4294" s="137"/>
      <c r="Q4294" s="137"/>
      <c r="R4294" s="137"/>
      <c r="S4294" s="137"/>
      <c r="T4294" s="137"/>
      <c r="U4294" s="137"/>
      <c r="Y4294" s="137"/>
      <c r="Z4294" s="137"/>
      <c r="AC4294" s="137"/>
      <c r="AD4294" s="137"/>
      <c r="AH4294" s="137"/>
      <c r="AK4294" s="137"/>
      <c r="AL4294" s="137"/>
      <c r="AP4294" s="137"/>
      <c r="AQ4294" s="137"/>
      <c r="AT4294" s="137"/>
      <c r="AU4294" s="137"/>
      <c r="AY4294" s="137"/>
      <c r="AZ4294" s="137"/>
      <c r="BD4294" s="137"/>
      <c r="BG4294" s="137"/>
      <c r="BH4294" s="137"/>
      <c r="BI4294" s="137"/>
      <c r="BJ4294" s="130"/>
      <c r="BK4294" s="130"/>
      <c r="BL4294" s="130"/>
      <c r="BM4294" s="130"/>
      <c r="BN4294" s="130"/>
    </row>
    <row r="4295" spans="13:66" ht="12.75" customHeight="1">
      <c r="M4295" s="137"/>
      <c r="N4295" s="137"/>
      <c r="O4295" s="137"/>
      <c r="P4295" s="137"/>
      <c r="Q4295" s="137"/>
      <c r="R4295" s="137"/>
      <c r="S4295" s="137"/>
      <c r="T4295" s="137"/>
      <c r="U4295" s="137"/>
      <c r="Y4295" s="137"/>
      <c r="Z4295" s="137"/>
      <c r="AC4295" s="137"/>
      <c r="AD4295" s="137"/>
      <c r="AH4295" s="137"/>
      <c r="AK4295" s="137"/>
      <c r="AL4295" s="137"/>
      <c r="AP4295" s="137"/>
      <c r="AQ4295" s="137"/>
      <c r="AT4295" s="137"/>
      <c r="AU4295" s="137"/>
      <c r="AY4295" s="137"/>
      <c r="AZ4295" s="137"/>
      <c r="BD4295" s="137"/>
      <c r="BG4295" s="137"/>
      <c r="BH4295" s="137"/>
      <c r="BI4295" s="137"/>
      <c r="BJ4295" s="130"/>
      <c r="BK4295" s="130"/>
      <c r="BL4295" s="130"/>
      <c r="BM4295" s="130"/>
      <c r="BN4295" s="130"/>
    </row>
    <row r="4296" spans="13:66" ht="12.75" customHeight="1">
      <c r="M4296" s="137"/>
      <c r="N4296" s="137"/>
      <c r="O4296" s="137"/>
      <c r="P4296" s="137"/>
      <c r="Q4296" s="137"/>
      <c r="R4296" s="137"/>
      <c r="S4296" s="137"/>
      <c r="T4296" s="137"/>
      <c r="U4296" s="137"/>
      <c r="Y4296" s="137"/>
      <c r="Z4296" s="137"/>
      <c r="AC4296" s="137"/>
      <c r="AD4296" s="137"/>
      <c r="AH4296" s="137"/>
      <c r="AK4296" s="137"/>
      <c r="AL4296" s="137"/>
      <c r="AP4296" s="137"/>
      <c r="AQ4296" s="137"/>
      <c r="AT4296" s="137"/>
      <c r="AU4296" s="137"/>
      <c r="AY4296" s="137"/>
      <c r="AZ4296" s="137"/>
      <c r="BD4296" s="137"/>
      <c r="BG4296" s="137"/>
      <c r="BH4296" s="137"/>
      <c r="BI4296" s="137"/>
      <c r="BJ4296" s="130"/>
      <c r="BK4296" s="130"/>
      <c r="BL4296" s="130"/>
      <c r="BM4296" s="130"/>
      <c r="BN4296" s="130"/>
    </row>
    <row r="4297" spans="13:66" ht="12.75" customHeight="1">
      <c r="M4297" s="137"/>
      <c r="N4297" s="137"/>
      <c r="O4297" s="137"/>
      <c r="P4297" s="137"/>
      <c r="Q4297" s="137"/>
      <c r="R4297" s="137"/>
      <c r="S4297" s="137"/>
      <c r="T4297" s="137"/>
      <c r="U4297" s="137"/>
      <c r="Y4297" s="137"/>
      <c r="Z4297" s="137"/>
      <c r="AC4297" s="137"/>
      <c r="AD4297" s="137"/>
      <c r="AH4297" s="137"/>
      <c r="AK4297" s="137"/>
      <c r="AL4297" s="137"/>
      <c r="AP4297" s="137"/>
      <c r="AQ4297" s="137"/>
      <c r="AT4297" s="137"/>
      <c r="AU4297" s="137"/>
      <c r="AY4297" s="137"/>
      <c r="AZ4297" s="137"/>
      <c r="BD4297" s="137"/>
      <c r="BG4297" s="137"/>
      <c r="BH4297" s="137"/>
      <c r="BI4297" s="137"/>
      <c r="BJ4297" s="130"/>
      <c r="BK4297" s="130"/>
      <c r="BL4297" s="130"/>
      <c r="BM4297" s="130"/>
      <c r="BN4297" s="130"/>
    </row>
    <row r="4298" spans="13:66" ht="12.75" customHeight="1">
      <c r="M4298" s="137"/>
      <c r="N4298" s="137"/>
      <c r="O4298" s="137"/>
      <c r="P4298" s="137"/>
      <c r="Q4298" s="137"/>
      <c r="R4298" s="137"/>
      <c r="S4298" s="137"/>
      <c r="T4298" s="137"/>
      <c r="U4298" s="137"/>
      <c r="Y4298" s="137"/>
      <c r="Z4298" s="137"/>
      <c r="AC4298" s="137"/>
      <c r="AD4298" s="137"/>
      <c r="AH4298" s="137"/>
      <c r="AK4298" s="137"/>
      <c r="AL4298" s="137"/>
      <c r="AP4298" s="137"/>
      <c r="AQ4298" s="137"/>
      <c r="AT4298" s="137"/>
      <c r="AU4298" s="137"/>
      <c r="AY4298" s="137"/>
      <c r="AZ4298" s="137"/>
      <c r="BD4298" s="137"/>
      <c r="BG4298" s="137"/>
      <c r="BH4298" s="137"/>
      <c r="BI4298" s="137"/>
      <c r="BJ4298" s="130"/>
      <c r="BK4298" s="130"/>
      <c r="BL4298" s="130"/>
      <c r="BM4298" s="130"/>
      <c r="BN4298" s="130"/>
    </row>
    <row r="4299" spans="13:66" ht="12.75" customHeight="1">
      <c r="M4299" s="137"/>
      <c r="N4299" s="137"/>
      <c r="O4299" s="137"/>
      <c r="P4299" s="137"/>
      <c r="Q4299" s="137"/>
      <c r="R4299" s="137"/>
      <c r="S4299" s="137"/>
      <c r="T4299" s="137"/>
      <c r="U4299" s="137"/>
      <c r="Y4299" s="137"/>
      <c r="Z4299" s="137"/>
      <c r="AC4299" s="137"/>
      <c r="AD4299" s="137"/>
      <c r="AH4299" s="137"/>
      <c r="AK4299" s="137"/>
      <c r="AL4299" s="137"/>
      <c r="AP4299" s="137"/>
      <c r="AQ4299" s="137"/>
      <c r="AT4299" s="137"/>
      <c r="AU4299" s="137"/>
      <c r="AY4299" s="137"/>
      <c r="AZ4299" s="137"/>
      <c r="BD4299" s="137"/>
      <c r="BG4299" s="137"/>
      <c r="BH4299" s="137"/>
      <c r="BI4299" s="137"/>
      <c r="BJ4299" s="130"/>
      <c r="BK4299" s="130"/>
      <c r="BL4299" s="130"/>
      <c r="BM4299" s="130"/>
      <c r="BN4299" s="130"/>
    </row>
    <row r="4300" spans="13:66" ht="12.75" customHeight="1">
      <c r="M4300" s="137"/>
      <c r="N4300" s="137"/>
      <c r="O4300" s="137"/>
      <c r="P4300" s="137"/>
      <c r="Q4300" s="137"/>
      <c r="R4300" s="137"/>
      <c r="S4300" s="137"/>
      <c r="T4300" s="137"/>
      <c r="U4300" s="137"/>
      <c r="Y4300" s="137"/>
      <c r="Z4300" s="137"/>
      <c r="AC4300" s="137"/>
      <c r="AD4300" s="137"/>
      <c r="AH4300" s="137"/>
      <c r="AK4300" s="137"/>
      <c r="AL4300" s="137"/>
      <c r="AP4300" s="137"/>
      <c r="AQ4300" s="137"/>
      <c r="AT4300" s="137"/>
      <c r="AU4300" s="137"/>
      <c r="AY4300" s="137"/>
      <c r="AZ4300" s="137"/>
      <c r="BD4300" s="137"/>
      <c r="BG4300" s="137"/>
      <c r="BH4300" s="137"/>
      <c r="BI4300" s="137"/>
      <c r="BJ4300" s="130"/>
      <c r="BK4300" s="130"/>
      <c r="BL4300" s="130"/>
      <c r="BM4300" s="130"/>
      <c r="BN4300" s="130"/>
    </row>
    <row r="4301" spans="13:66" ht="12.75" customHeight="1">
      <c r="M4301" s="137"/>
      <c r="N4301" s="137"/>
      <c r="O4301" s="137"/>
      <c r="P4301" s="137"/>
      <c r="Q4301" s="137"/>
      <c r="R4301" s="137"/>
      <c r="S4301" s="137"/>
      <c r="T4301" s="137"/>
      <c r="U4301" s="137"/>
      <c r="Y4301" s="137"/>
      <c r="Z4301" s="137"/>
      <c r="AC4301" s="137"/>
      <c r="AD4301" s="137"/>
      <c r="AH4301" s="137"/>
      <c r="AK4301" s="137"/>
      <c r="AL4301" s="137"/>
      <c r="AP4301" s="137"/>
      <c r="AQ4301" s="137"/>
      <c r="AT4301" s="137"/>
      <c r="AU4301" s="137"/>
      <c r="AY4301" s="137"/>
      <c r="AZ4301" s="137"/>
      <c r="BD4301" s="137"/>
      <c r="BG4301" s="137"/>
      <c r="BH4301" s="137"/>
      <c r="BI4301" s="137"/>
      <c r="BJ4301" s="130"/>
      <c r="BK4301" s="130"/>
      <c r="BL4301" s="130"/>
      <c r="BM4301" s="130"/>
      <c r="BN4301" s="130"/>
    </row>
    <row r="4302" spans="13:66" ht="12.75" customHeight="1">
      <c r="M4302" s="137"/>
      <c r="N4302" s="137"/>
      <c r="O4302" s="137"/>
      <c r="P4302" s="137"/>
      <c r="Q4302" s="137"/>
      <c r="R4302" s="137"/>
      <c r="S4302" s="137"/>
      <c r="T4302" s="137"/>
      <c r="U4302" s="137"/>
      <c r="Y4302" s="137"/>
      <c r="Z4302" s="137"/>
      <c r="AC4302" s="137"/>
      <c r="AD4302" s="137"/>
      <c r="AH4302" s="137"/>
      <c r="AK4302" s="137"/>
      <c r="AL4302" s="137"/>
      <c r="AP4302" s="137"/>
      <c r="AQ4302" s="137"/>
      <c r="AT4302" s="137"/>
      <c r="AU4302" s="137"/>
      <c r="AY4302" s="137"/>
      <c r="AZ4302" s="137"/>
      <c r="BD4302" s="137"/>
      <c r="BG4302" s="137"/>
      <c r="BH4302" s="137"/>
      <c r="BI4302" s="137"/>
      <c r="BJ4302" s="130"/>
      <c r="BK4302" s="130"/>
      <c r="BL4302" s="130"/>
      <c r="BM4302" s="130"/>
      <c r="BN4302" s="130"/>
    </row>
    <row r="4303" spans="13:66" ht="12.75" customHeight="1">
      <c r="M4303" s="137"/>
      <c r="N4303" s="137"/>
      <c r="O4303" s="137"/>
      <c r="P4303" s="137"/>
      <c r="Q4303" s="137"/>
      <c r="R4303" s="137"/>
      <c r="S4303" s="137"/>
      <c r="T4303" s="137"/>
      <c r="U4303" s="137"/>
      <c r="Y4303" s="137"/>
      <c r="Z4303" s="137"/>
      <c r="AC4303" s="137"/>
      <c r="AD4303" s="137"/>
      <c r="AH4303" s="137"/>
      <c r="AK4303" s="137"/>
      <c r="AL4303" s="137"/>
      <c r="AP4303" s="137"/>
      <c r="AQ4303" s="137"/>
      <c r="AT4303" s="137"/>
      <c r="AU4303" s="137"/>
      <c r="AY4303" s="137"/>
      <c r="AZ4303" s="137"/>
      <c r="BD4303" s="137"/>
      <c r="BG4303" s="137"/>
      <c r="BH4303" s="137"/>
      <c r="BI4303" s="137"/>
      <c r="BJ4303" s="130"/>
      <c r="BK4303" s="130"/>
      <c r="BL4303" s="130"/>
      <c r="BM4303" s="130"/>
      <c r="BN4303" s="130"/>
    </row>
    <row r="4304" spans="13:66" ht="12.75" customHeight="1">
      <c r="M4304" s="137"/>
      <c r="N4304" s="137"/>
      <c r="O4304" s="137"/>
      <c r="P4304" s="137"/>
      <c r="Q4304" s="137"/>
      <c r="R4304" s="137"/>
      <c r="S4304" s="137"/>
      <c r="T4304" s="137"/>
      <c r="U4304" s="137"/>
      <c r="Y4304" s="137"/>
      <c r="Z4304" s="137"/>
      <c r="AC4304" s="137"/>
      <c r="AD4304" s="137"/>
      <c r="AH4304" s="137"/>
      <c r="AK4304" s="137"/>
      <c r="AL4304" s="137"/>
      <c r="AP4304" s="137"/>
      <c r="AQ4304" s="137"/>
      <c r="AT4304" s="137"/>
      <c r="AU4304" s="137"/>
      <c r="AY4304" s="137"/>
      <c r="AZ4304" s="137"/>
      <c r="BD4304" s="137"/>
      <c r="BG4304" s="137"/>
      <c r="BH4304" s="137"/>
      <c r="BI4304" s="137"/>
      <c r="BJ4304" s="130"/>
      <c r="BK4304" s="130"/>
      <c r="BL4304" s="130"/>
      <c r="BM4304" s="130"/>
      <c r="BN4304" s="130"/>
    </row>
    <row r="4305" spans="13:66" ht="12.75" customHeight="1">
      <c r="M4305" s="137"/>
      <c r="N4305" s="137"/>
      <c r="O4305" s="137"/>
      <c r="P4305" s="137"/>
      <c r="Q4305" s="137"/>
      <c r="R4305" s="137"/>
      <c r="S4305" s="137"/>
      <c r="T4305" s="137"/>
      <c r="U4305" s="137"/>
      <c r="Y4305" s="137"/>
      <c r="Z4305" s="137"/>
      <c r="AC4305" s="137"/>
      <c r="AD4305" s="137"/>
      <c r="AH4305" s="137"/>
      <c r="AK4305" s="137"/>
      <c r="AL4305" s="137"/>
      <c r="AP4305" s="137"/>
      <c r="AQ4305" s="137"/>
      <c r="AT4305" s="137"/>
      <c r="AU4305" s="137"/>
      <c r="AY4305" s="137"/>
      <c r="AZ4305" s="137"/>
      <c r="BD4305" s="137"/>
      <c r="BG4305" s="137"/>
      <c r="BH4305" s="137"/>
      <c r="BI4305" s="137"/>
      <c r="BJ4305" s="130"/>
      <c r="BK4305" s="130"/>
      <c r="BL4305" s="130"/>
      <c r="BM4305" s="130"/>
      <c r="BN4305" s="130"/>
    </row>
    <row r="4306" spans="13:66" ht="12.75" customHeight="1">
      <c r="M4306" s="137"/>
      <c r="N4306" s="137"/>
      <c r="O4306" s="137"/>
      <c r="P4306" s="137"/>
      <c r="Q4306" s="137"/>
      <c r="R4306" s="137"/>
      <c r="S4306" s="137"/>
      <c r="T4306" s="137"/>
      <c r="U4306" s="137"/>
      <c r="Y4306" s="137"/>
      <c r="Z4306" s="137"/>
      <c r="AC4306" s="137"/>
      <c r="AD4306" s="137"/>
      <c r="AH4306" s="137"/>
      <c r="AK4306" s="137"/>
      <c r="AL4306" s="137"/>
      <c r="AP4306" s="137"/>
      <c r="AQ4306" s="137"/>
      <c r="AT4306" s="137"/>
      <c r="AU4306" s="137"/>
      <c r="AY4306" s="137"/>
      <c r="AZ4306" s="137"/>
      <c r="BD4306" s="137"/>
      <c r="BG4306" s="137"/>
      <c r="BH4306" s="137"/>
      <c r="BI4306" s="137"/>
      <c r="BJ4306" s="130"/>
      <c r="BK4306" s="130"/>
      <c r="BL4306" s="130"/>
      <c r="BM4306" s="130"/>
      <c r="BN4306" s="130"/>
    </row>
    <row r="4307" spans="13:66" ht="12.75" customHeight="1">
      <c r="M4307" s="137"/>
      <c r="N4307" s="137"/>
      <c r="O4307" s="137"/>
      <c r="P4307" s="137"/>
      <c r="Q4307" s="137"/>
      <c r="R4307" s="137"/>
      <c r="S4307" s="137"/>
      <c r="T4307" s="137"/>
      <c r="U4307" s="137"/>
      <c r="Y4307" s="137"/>
      <c r="Z4307" s="137"/>
      <c r="AC4307" s="137"/>
      <c r="AD4307" s="137"/>
      <c r="AH4307" s="137"/>
      <c r="AK4307" s="137"/>
      <c r="AL4307" s="137"/>
      <c r="AP4307" s="137"/>
      <c r="AQ4307" s="137"/>
      <c r="AT4307" s="137"/>
      <c r="AU4307" s="137"/>
      <c r="AY4307" s="137"/>
      <c r="AZ4307" s="137"/>
      <c r="BD4307" s="137"/>
      <c r="BG4307" s="137"/>
      <c r="BH4307" s="137"/>
      <c r="BI4307" s="137"/>
      <c r="BJ4307" s="130"/>
      <c r="BK4307" s="130"/>
      <c r="BL4307" s="130"/>
      <c r="BM4307" s="130"/>
      <c r="BN4307" s="130"/>
    </row>
    <row r="4308" spans="13:66" ht="12.75" customHeight="1">
      <c r="M4308" s="137"/>
      <c r="N4308" s="137"/>
      <c r="O4308" s="137"/>
      <c r="P4308" s="137"/>
      <c r="Q4308" s="137"/>
      <c r="R4308" s="137"/>
      <c r="S4308" s="137"/>
      <c r="T4308" s="137"/>
      <c r="U4308" s="137"/>
      <c r="Y4308" s="137"/>
      <c r="Z4308" s="137"/>
      <c r="AC4308" s="137"/>
      <c r="AD4308" s="137"/>
      <c r="AH4308" s="137"/>
      <c r="AK4308" s="137"/>
      <c r="AL4308" s="137"/>
      <c r="AP4308" s="137"/>
      <c r="AQ4308" s="137"/>
      <c r="AT4308" s="137"/>
      <c r="AU4308" s="137"/>
      <c r="AY4308" s="137"/>
      <c r="AZ4308" s="137"/>
      <c r="BD4308" s="137"/>
      <c r="BG4308" s="137"/>
      <c r="BH4308" s="137"/>
      <c r="BI4308" s="137"/>
      <c r="BJ4308" s="130"/>
      <c r="BK4308" s="130"/>
      <c r="BL4308" s="130"/>
      <c r="BM4308" s="130"/>
      <c r="BN4308" s="130"/>
    </row>
    <row r="4309" spans="13:66" ht="12.75" customHeight="1">
      <c r="M4309" s="137"/>
      <c r="N4309" s="137"/>
      <c r="O4309" s="137"/>
      <c r="P4309" s="137"/>
      <c r="Q4309" s="137"/>
      <c r="R4309" s="137"/>
      <c r="S4309" s="137"/>
      <c r="T4309" s="137"/>
      <c r="U4309" s="137"/>
      <c r="Y4309" s="137"/>
      <c r="Z4309" s="137"/>
      <c r="AC4309" s="137"/>
      <c r="AD4309" s="137"/>
      <c r="AH4309" s="137"/>
      <c r="AK4309" s="137"/>
      <c r="AL4309" s="137"/>
      <c r="AP4309" s="137"/>
      <c r="AQ4309" s="137"/>
      <c r="AT4309" s="137"/>
      <c r="AU4309" s="137"/>
      <c r="AY4309" s="137"/>
      <c r="AZ4309" s="137"/>
      <c r="BD4309" s="137"/>
      <c r="BG4309" s="137"/>
      <c r="BH4309" s="137"/>
      <c r="BI4309" s="137"/>
      <c r="BJ4309" s="130"/>
      <c r="BK4309" s="130"/>
      <c r="BL4309" s="130"/>
      <c r="BM4309" s="130"/>
      <c r="BN4309" s="130"/>
    </row>
    <row r="4310" spans="13:66" ht="12.75" customHeight="1">
      <c r="M4310" s="137"/>
      <c r="N4310" s="137"/>
      <c r="O4310" s="137"/>
      <c r="P4310" s="137"/>
      <c r="Q4310" s="137"/>
      <c r="R4310" s="137"/>
      <c r="S4310" s="137"/>
      <c r="T4310" s="137"/>
      <c r="U4310" s="137"/>
      <c r="Y4310" s="137"/>
      <c r="Z4310" s="137"/>
      <c r="AC4310" s="137"/>
      <c r="AD4310" s="137"/>
      <c r="AH4310" s="137"/>
      <c r="AK4310" s="137"/>
      <c r="AL4310" s="137"/>
      <c r="AP4310" s="137"/>
      <c r="AQ4310" s="137"/>
      <c r="AT4310" s="137"/>
      <c r="AU4310" s="137"/>
      <c r="AY4310" s="137"/>
      <c r="AZ4310" s="137"/>
      <c r="BD4310" s="137"/>
      <c r="BG4310" s="137"/>
      <c r="BH4310" s="137"/>
      <c r="BI4310" s="137"/>
      <c r="BJ4310" s="130"/>
      <c r="BK4310" s="130"/>
      <c r="BL4310" s="130"/>
      <c r="BM4310" s="130"/>
      <c r="BN4310" s="130"/>
    </row>
    <row r="4311" spans="13:66" ht="12.75" customHeight="1">
      <c r="M4311" s="137"/>
      <c r="N4311" s="137"/>
      <c r="O4311" s="137"/>
      <c r="P4311" s="137"/>
      <c r="Q4311" s="137"/>
      <c r="R4311" s="137"/>
      <c r="S4311" s="137"/>
      <c r="T4311" s="137"/>
      <c r="U4311" s="137"/>
      <c r="Y4311" s="137"/>
      <c r="Z4311" s="137"/>
      <c r="AC4311" s="137"/>
      <c r="AD4311" s="137"/>
      <c r="AH4311" s="137"/>
      <c r="AK4311" s="137"/>
      <c r="AL4311" s="137"/>
      <c r="AP4311" s="137"/>
      <c r="AQ4311" s="137"/>
      <c r="AT4311" s="137"/>
      <c r="AU4311" s="137"/>
      <c r="AY4311" s="137"/>
      <c r="AZ4311" s="137"/>
      <c r="BD4311" s="137"/>
      <c r="BG4311" s="137"/>
      <c r="BH4311" s="137"/>
      <c r="BI4311" s="137"/>
      <c r="BJ4311" s="130"/>
      <c r="BK4311" s="130"/>
      <c r="BL4311" s="130"/>
      <c r="BM4311" s="130"/>
      <c r="BN4311" s="130"/>
    </row>
    <row r="4312" spans="13:66" ht="12.75" customHeight="1">
      <c r="M4312" s="137"/>
      <c r="N4312" s="137"/>
      <c r="O4312" s="137"/>
      <c r="P4312" s="137"/>
      <c r="Q4312" s="137"/>
      <c r="R4312" s="137"/>
      <c r="S4312" s="137"/>
      <c r="T4312" s="137"/>
      <c r="U4312" s="137"/>
      <c r="Y4312" s="137"/>
      <c r="Z4312" s="137"/>
      <c r="AC4312" s="137"/>
      <c r="AD4312" s="137"/>
      <c r="AH4312" s="137"/>
      <c r="AK4312" s="137"/>
      <c r="AL4312" s="137"/>
      <c r="AP4312" s="137"/>
      <c r="AQ4312" s="137"/>
      <c r="AT4312" s="137"/>
      <c r="AU4312" s="137"/>
      <c r="AY4312" s="137"/>
      <c r="AZ4312" s="137"/>
      <c r="BD4312" s="137"/>
      <c r="BG4312" s="137"/>
      <c r="BH4312" s="137"/>
      <c r="BI4312" s="137"/>
      <c r="BJ4312" s="130"/>
      <c r="BK4312" s="130"/>
      <c r="BL4312" s="130"/>
      <c r="BM4312" s="130"/>
      <c r="BN4312" s="130"/>
    </row>
    <row r="4313" spans="13:66" ht="12.75" customHeight="1">
      <c r="M4313" s="137"/>
      <c r="N4313" s="137"/>
      <c r="O4313" s="137"/>
      <c r="P4313" s="137"/>
      <c r="Q4313" s="137"/>
      <c r="R4313" s="137"/>
      <c r="S4313" s="137"/>
      <c r="T4313" s="137"/>
      <c r="U4313" s="137"/>
      <c r="Y4313" s="137"/>
      <c r="Z4313" s="137"/>
      <c r="AC4313" s="137"/>
      <c r="AD4313" s="137"/>
      <c r="AH4313" s="137"/>
      <c r="AK4313" s="137"/>
      <c r="AL4313" s="137"/>
      <c r="AP4313" s="137"/>
      <c r="AQ4313" s="137"/>
      <c r="AT4313" s="137"/>
      <c r="AU4313" s="137"/>
      <c r="AY4313" s="137"/>
      <c r="AZ4313" s="137"/>
      <c r="BD4313" s="137"/>
      <c r="BG4313" s="137"/>
      <c r="BH4313" s="137"/>
      <c r="BI4313" s="137"/>
      <c r="BJ4313" s="130"/>
      <c r="BK4313" s="130"/>
      <c r="BL4313" s="130"/>
      <c r="BM4313" s="130"/>
      <c r="BN4313" s="130"/>
    </row>
    <row r="4314" spans="13:66" ht="12.75" customHeight="1">
      <c r="M4314" s="137"/>
      <c r="N4314" s="137"/>
      <c r="O4314" s="137"/>
      <c r="P4314" s="137"/>
      <c r="Q4314" s="137"/>
      <c r="R4314" s="137"/>
      <c r="S4314" s="137"/>
      <c r="T4314" s="137"/>
      <c r="U4314" s="137"/>
      <c r="Y4314" s="137"/>
      <c r="Z4314" s="137"/>
      <c r="AC4314" s="137"/>
      <c r="AD4314" s="137"/>
      <c r="AH4314" s="137"/>
      <c r="AK4314" s="137"/>
      <c r="AL4314" s="137"/>
      <c r="AP4314" s="137"/>
      <c r="AQ4314" s="137"/>
      <c r="AT4314" s="137"/>
      <c r="AU4314" s="137"/>
      <c r="AY4314" s="137"/>
      <c r="AZ4314" s="137"/>
      <c r="BD4314" s="137"/>
      <c r="BG4314" s="137"/>
      <c r="BH4314" s="137"/>
      <c r="BI4314" s="137"/>
      <c r="BJ4314" s="130"/>
      <c r="BK4314" s="130"/>
      <c r="BL4314" s="130"/>
      <c r="BM4314" s="130"/>
      <c r="BN4314" s="130"/>
    </row>
    <row r="4315" spans="13:66" ht="12.75" customHeight="1">
      <c r="M4315" s="137"/>
      <c r="N4315" s="137"/>
      <c r="O4315" s="137"/>
      <c r="P4315" s="137"/>
      <c r="Q4315" s="137"/>
      <c r="R4315" s="137"/>
      <c r="S4315" s="137"/>
      <c r="T4315" s="137"/>
      <c r="U4315" s="137"/>
      <c r="Y4315" s="137"/>
      <c r="Z4315" s="137"/>
      <c r="AC4315" s="137"/>
      <c r="AD4315" s="137"/>
      <c r="AH4315" s="137"/>
      <c r="AK4315" s="137"/>
      <c r="AL4315" s="137"/>
      <c r="AP4315" s="137"/>
      <c r="AQ4315" s="137"/>
      <c r="AT4315" s="137"/>
      <c r="AU4315" s="137"/>
      <c r="AY4315" s="137"/>
      <c r="AZ4315" s="137"/>
      <c r="BD4315" s="137"/>
      <c r="BG4315" s="137"/>
      <c r="BH4315" s="137"/>
      <c r="BI4315" s="137"/>
      <c r="BJ4315" s="130"/>
      <c r="BK4315" s="130"/>
      <c r="BL4315" s="130"/>
      <c r="BM4315" s="130"/>
      <c r="BN4315" s="130"/>
    </row>
    <row r="4316" spans="13:66" ht="12.75" customHeight="1">
      <c r="M4316" s="137"/>
      <c r="N4316" s="137"/>
      <c r="O4316" s="137"/>
      <c r="P4316" s="137"/>
      <c r="Q4316" s="137"/>
      <c r="R4316" s="137"/>
      <c r="S4316" s="137"/>
      <c r="T4316" s="137"/>
      <c r="U4316" s="137"/>
      <c r="Y4316" s="137"/>
      <c r="Z4316" s="137"/>
      <c r="AC4316" s="137"/>
      <c r="AD4316" s="137"/>
      <c r="AH4316" s="137"/>
      <c r="AK4316" s="137"/>
      <c r="AL4316" s="137"/>
      <c r="AP4316" s="137"/>
      <c r="AQ4316" s="137"/>
      <c r="AT4316" s="137"/>
      <c r="AU4316" s="137"/>
      <c r="AY4316" s="137"/>
      <c r="AZ4316" s="137"/>
      <c r="BD4316" s="137"/>
      <c r="BG4316" s="137"/>
      <c r="BH4316" s="137"/>
      <c r="BI4316" s="137"/>
      <c r="BJ4316" s="130"/>
      <c r="BK4316" s="130"/>
      <c r="BL4316" s="130"/>
      <c r="BM4316" s="130"/>
      <c r="BN4316" s="130"/>
    </row>
    <row r="4317" spans="13:66" ht="12.75" customHeight="1">
      <c r="M4317" s="137"/>
      <c r="N4317" s="137"/>
      <c r="O4317" s="137"/>
      <c r="P4317" s="137"/>
      <c r="Q4317" s="137"/>
      <c r="R4317" s="137"/>
      <c r="S4317" s="137"/>
      <c r="T4317" s="137"/>
      <c r="U4317" s="137"/>
      <c r="Y4317" s="137"/>
      <c r="Z4317" s="137"/>
      <c r="AC4317" s="137"/>
      <c r="AD4317" s="137"/>
      <c r="AH4317" s="137"/>
      <c r="AK4317" s="137"/>
      <c r="AL4317" s="137"/>
      <c r="AP4317" s="137"/>
      <c r="AQ4317" s="137"/>
      <c r="AT4317" s="137"/>
      <c r="AU4317" s="137"/>
      <c r="AY4317" s="137"/>
      <c r="AZ4317" s="137"/>
      <c r="BD4317" s="137"/>
      <c r="BG4317" s="137"/>
      <c r="BH4317" s="137"/>
      <c r="BI4317" s="137"/>
      <c r="BJ4317" s="130"/>
      <c r="BK4317" s="130"/>
      <c r="BL4317" s="130"/>
      <c r="BM4317" s="130"/>
      <c r="BN4317" s="130"/>
    </row>
    <row r="4318" spans="13:66" ht="12.75" customHeight="1">
      <c r="M4318" s="137"/>
      <c r="N4318" s="137"/>
      <c r="O4318" s="137"/>
      <c r="P4318" s="137"/>
      <c r="Q4318" s="137"/>
      <c r="R4318" s="137"/>
      <c r="S4318" s="137"/>
      <c r="T4318" s="137"/>
      <c r="U4318" s="137"/>
      <c r="Y4318" s="137"/>
      <c r="Z4318" s="137"/>
      <c r="AC4318" s="137"/>
      <c r="AD4318" s="137"/>
      <c r="AH4318" s="137"/>
      <c r="AK4318" s="137"/>
      <c r="AL4318" s="137"/>
      <c r="AP4318" s="137"/>
      <c r="AQ4318" s="137"/>
      <c r="AT4318" s="137"/>
      <c r="AU4318" s="137"/>
      <c r="AY4318" s="137"/>
      <c r="AZ4318" s="137"/>
      <c r="BD4318" s="137"/>
      <c r="BG4318" s="137"/>
      <c r="BH4318" s="137"/>
      <c r="BI4318" s="137"/>
      <c r="BJ4318" s="130"/>
      <c r="BK4318" s="130"/>
      <c r="BL4318" s="130"/>
      <c r="BM4318" s="130"/>
      <c r="BN4318" s="130"/>
    </row>
    <row r="4319" spans="13:66" ht="12.75" customHeight="1">
      <c r="M4319" s="137"/>
      <c r="N4319" s="137"/>
      <c r="O4319" s="137"/>
      <c r="P4319" s="137"/>
      <c r="Q4319" s="137"/>
      <c r="R4319" s="137"/>
      <c r="S4319" s="137"/>
      <c r="T4319" s="137"/>
      <c r="U4319" s="137"/>
      <c r="Y4319" s="137"/>
      <c r="Z4319" s="137"/>
      <c r="AC4319" s="137"/>
      <c r="AD4319" s="137"/>
      <c r="AH4319" s="137"/>
      <c r="AK4319" s="137"/>
      <c r="AL4319" s="137"/>
      <c r="AP4319" s="137"/>
      <c r="AQ4319" s="137"/>
      <c r="AT4319" s="137"/>
      <c r="AU4319" s="137"/>
      <c r="AY4319" s="137"/>
      <c r="AZ4319" s="137"/>
      <c r="BD4319" s="137"/>
      <c r="BG4319" s="137"/>
      <c r="BH4319" s="137"/>
      <c r="BI4319" s="137"/>
      <c r="BJ4319" s="130"/>
      <c r="BK4319" s="130"/>
      <c r="BL4319" s="130"/>
      <c r="BM4319" s="130"/>
      <c r="BN4319" s="130"/>
    </row>
    <row r="4320" spans="13:66" ht="12.75" customHeight="1">
      <c r="M4320" s="137"/>
      <c r="N4320" s="137"/>
      <c r="O4320" s="137"/>
      <c r="P4320" s="137"/>
      <c r="Q4320" s="137"/>
      <c r="R4320" s="137"/>
      <c r="S4320" s="137"/>
      <c r="T4320" s="137"/>
      <c r="U4320" s="137"/>
      <c r="Y4320" s="137"/>
      <c r="Z4320" s="137"/>
      <c r="AC4320" s="137"/>
      <c r="AD4320" s="137"/>
      <c r="AH4320" s="137"/>
      <c r="AK4320" s="137"/>
      <c r="AL4320" s="137"/>
      <c r="AP4320" s="137"/>
      <c r="AQ4320" s="137"/>
      <c r="AT4320" s="137"/>
      <c r="AU4320" s="137"/>
      <c r="AY4320" s="137"/>
      <c r="AZ4320" s="137"/>
      <c r="BD4320" s="137"/>
      <c r="BG4320" s="137"/>
      <c r="BH4320" s="137"/>
      <c r="BI4320" s="137"/>
      <c r="BJ4320" s="130"/>
      <c r="BK4320" s="130"/>
      <c r="BL4320" s="130"/>
      <c r="BM4320" s="130"/>
      <c r="BN4320" s="130"/>
    </row>
    <row r="4321" spans="13:66" ht="12.75" customHeight="1">
      <c r="M4321" s="137"/>
      <c r="N4321" s="137"/>
      <c r="O4321" s="137"/>
      <c r="P4321" s="137"/>
      <c r="Q4321" s="137"/>
      <c r="R4321" s="137"/>
      <c r="S4321" s="137"/>
      <c r="T4321" s="137"/>
      <c r="U4321" s="137"/>
      <c r="Y4321" s="137"/>
      <c r="Z4321" s="137"/>
      <c r="AC4321" s="137"/>
      <c r="AD4321" s="137"/>
      <c r="AH4321" s="137"/>
      <c r="AK4321" s="137"/>
      <c r="AL4321" s="137"/>
      <c r="AP4321" s="137"/>
      <c r="AQ4321" s="137"/>
      <c r="AT4321" s="137"/>
      <c r="AU4321" s="137"/>
      <c r="AY4321" s="137"/>
      <c r="AZ4321" s="137"/>
      <c r="BD4321" s="137"/>
      <c r="BG4321" s="137"/>
      <c r="BH4321" s="137"/>
      <c r="BI4321" s="137"/>
      <c r="BJ4321" s="130"/>
      <c r="BK4321" s="130"/>
      <c r="BL4321" s="130"/>
      <c r="BM4321" s="130"/>
      <c r="BN4321" s="130"/>
    </row>
    <row r="4322" spans="13:66" ht="12.75" customHeight="1">
      <c r="M4322" s="137"/>
      <c r="N4322" s="137"/>
      <c r="O4322" s="137"/>
      <c r="P4322" s="137"/>
      <c r="Q4322" s="137"/>
      <c r="R4322" s="137"/>
      <c r="S4322" s="137"/>
      <c r="T4322" s="137"/>
      <c r="U4322" s="137"/>
      <c r="Y4322" s="137"/>
      <c r="Z4322" s="137"/>
      <c r="AC4322" s="137"/>
      <c r="AD4322" s="137"/>
      <c r="AH4322" s="137"/>
      <c r="AK4322" s="137"/>
      <c r="AL4322" s="137"/>
      <c r="AP4322" s="137"/>
      <c r="AQ4322" s="137"/>
      <c r="AT4322" s="137"/>
      <c r="AU4322" s="137"/>
      <c r="AY4322" s="137"/>
      <c r="AZ4322" s="137"/>
      <c r="BD4322" s="137"/>
      <c r="BG4322" s="137"/>
      <c r="BH4322" s="137"/>
      <c r="BI4322" s="137"/>
      <c r="BJ4322" s="130"/>
      <c r="BK4322" s="130"/>
      <c r="BL4322" s="130"/>
      <c r="BM4322" s="130"/>
      <c r="BN4322" s="130"/>
    </row>
    <row r="4323" spans="13:66" ht="12.75" customHeight="1">
      <c r="M4323" s="137"/>
      <c r="N4323" s="137"/>
      <c r="O4323" s="137"/>
      <c r="P4323" s="137"/>
      <c r="Q4323" s="137"/>
      <c r="R4323" s="137"/>
      <c r="S4323" s="137"/>
      <c r="T4323" s="137"/>
      <c r="U4323" s="137"/>
      <c r="Y4323" s="137"/>
      <c r="Z4323" s="137"/>
      <c r="AC4323" s="137"/>
      <c r="AD4323" s="137"/>
      <c r="AH4323" s="137"/>
      <c r="AK4323" s="137"/>
      <c r="AL4323" s="137"/>
      <c r="AP4323" s="137"/>
      <c r="AQ4323" s="137"/>
      <c r="AT4323" s="137"/>
      <c r="AU4323" s="137"/>
      <c r="AY4323" s="137"/>
      <c r="AZ4323" s="137"/>
      <c r="BD4323" s="137"/>
      <c r="BG4323" s="137"/>
      <c r="BH4323" s="137"/>
      <c r="BI4323" s="137"/>
      <c r="BJ4323" s="130"/>
      <c r="BK4323" s="130"/>
      <c r="BL4323" s="130"/>
      <c r="BM4323" s="130"/>
      <c r="BN4323" s="130"/>
    </row>
    <row r="4324" spans="13:66" ht="12.75" customHeight="1">
      <c r="M4324" s="137"/>
      <c r="N4324" s="137"/>
      <c r="O4324" s="137"/>
      <c r="P4324" s="137"/>
      <c r="Q4324" s="137"/>
      <c r="R4324" s="137"/>
      <c r="S4324" s="137"/>
      <c r="T4324" s="137"/>
      <c r="U4324" s="137"/>
      <c r="Y4324" s="137"/>
      <c r="Z4324" s="137"/>
      <c r="AC4324" s="137"/>
      <c r="AD4324" s="137"/>
      <c r="AH4324" s="137"/>
      <c r="AK4324" s="137"/>
      <c r="AL4324" s="137"/>
      <c r="AP4324" s="137"/>
      <c r="AQ4324" s="137"/>
      <c r="AT4324" s="137"/>
      <c r="AU4324" s="137"/>
      <c r="AY4324" s="137"/>
      <c r="AZ4324" s="137"/>
      <c r="BD4324" s="137"/>
      <c r="BG4324" s="137"/>
      <c r="BH4324" s="137"/>
      <c r="BI4324" s="137"/>
      <c r="BJ4324" s="130"/>
      <c r="BK4324" s="130"/>
      <c r="BL4324" s="130"/>
      <c r="BM4324" s="130"/>
      <c r="BN4324" s="130"/>
    </row>
    <row r="4325" spans="13:66" ht="12.75" customHeight="1">
      <c r="M4325" s="137"/>
      <c r="N4325" s="137"/>
      <c r="O4325" s="137"/>
      <c r="P4325" s="137"/>
      <c r="Q4325" s="137"/>
      <c r="R4325" s="137"/>
      <c r="S4325" s="137"/>
      <c r="T4325" s="137"/>
      <c r="U4325" s="137"/>
      <c r="Y4325" s="137"/>
      <c r="Z4325" s="137"/>
      <c r="AC4325" s="137"/>
      <c r="AD4325" s="137"/>
      <c r="AH4325" s="137"/>
      <c r="AK4325" s="137"/>
      <c r="AL4325" s="137"/>
      <c r="AP4325" s="137"/>
      <c r="AQ4325" s="137"/>
      <c r="AT4325" s="137"/>
      <c r="AU4325" s="137"/>
      <c r="AY4325" s="137"/>
      <c r="AZ4325" s="137"/>
      <c r="BD4325" s="137"/>
      <c r="BG4325" s="137"/>
      <c r="BH4325" s="137"/>
      <c r="BI4325" s="137"/>
      <c r="BJ4325" s="130"/>
      <c r="BK4325" s="130"/>
      <c r="BL4325" s="130"/>
      <c r="BM4325" s="130"/>
      <c r="BN4325" s="130"/>
    </row>
    <row r="4326" spans="13:66" ht="12.75" customHeight="1">
      <c r="M4326" s="137"/>
      <c r="N4326" s="137"/>
      <c r="O4326" s="137"/>
      <c r="P4326" s="137"/>
      <c r="Q4326" s="137"/>
      <c r="R4326" s="137"/>
      <c r="S4326" s="137"/>
      <c r="T4326" s="137"/>
      <c r="U4326" s="137"/>
      <c r="Y4326" s="137"/>
      <c r="Z4326" s="137"/>
      <c r="AC4326" s="137"/>
      <c r="AD4326" s="137"/>
      <c r="AH4326" s="137"/>
      <c r="AK4326" s="137"/>
      <c r="AL4326" s="137"/>
      <c r="AP4326" s="137"/>
      <c r="AQ4326" s="137"/>
      <c r="AT4326" s="137"/>
      <c r="AU4326" s="137"/>
      <c r="AY4326" s="137"/>
      <c r="AZ4326" s="137"/>
      <c r="BD4326" s="137"/>
      <c r="BG4326" s="137"/>
      <c r="BH4326" s="137"/>
      <c r="BI4326" s="137"/>
      <c r="BJ4326" s="130"/>
      <c r="BK4326" s="130"/>
      <c r="BL4326" s="130"/>
      <c r="BM4326" s="130"/>
      <c r="BN4326" s="130"/>
    </row>
    <row r="4327" spans="13:66" ht="12.75" customHeight="1">
      <c r="M4327" s="137"/>
      <c r="N4327" s="137"/>
      <c r="O4327" s="137"/>
      <c r="P4327" s="137"/>
      <c r="Q4327" s="137"/>
      <c r="R4327" s="137"/>
      <c r="S4327" s="137"/>
      <c r="T4327" s="137"/>
      <c r="U4327" s="137"/>
      <c r="Y4327" s="137"/>
      <c r="Z4327" s="137"/>
      <c r="AC4327" s="137"/>
      <c r="AD4327" s="137"/>
      <c r="AH4327" s="137"/>
      <c r="AK4327" s="137"/>
      <c r="AL4327" s="137"/>
      <c r="AP4327" s="137"/>
      <c r="AQ4327" s="137"/>
      <c r="AT4327" s="137"/>
      <c r="AU4327" s="137"/>
      <c r="AY4327" s="137"/>
      <c r="AZ4327" s="137"/>
      <c r="BD4327" s="137"/>
      <c r="BG4327" s="137"/>
      <c r="BH4327" s="137"/>
      <c r="BI4327" s="137"/>
      <c r="BJ4327" s="130"/>
      <c r="BK4327" s="130"/>
      <c r="BL4327" s="130"/>
      <c r="BM4327" s="130"/>
      <c r="BN4327" s="130"/>
    </row>
    <row r="4328" spans="13:66" ht="12.75" customHeight="1">
      <c r="M4328" s="137"/>
      <c r="N4328" s="137"/>
      <c r="O4328" s="137"/>
      <c r="P4328" s="137"/>
      <c r="Q4328" s="137"/>
      <c r="R4328" s="137"/>
      <c r="S4328" s="137"/>
      <c r="T4328" s="137"/>
      <c r="U4328" s="137"/>
      <c r="Y4328" s="137"/>
      <c r="Z4328" s="137"/>
      <c r="AC4328" s="137"/>
      <c r="AD4328" s="137"/>
      <c r="AH4328" s="137"/>
      <c r="AK4328" s="137"/>
      <c r="AL4328" s="137"/>
      <c r="AP4328" s="137"/>
      <c r="AQ4328" s="137"/>
      <c r="AT4328" s="137"/>
      <c r="AU4328" s="137"/>
      <c r="AY4328" s="137"/>
      <c r="AZ4328" s="137"/>
      <c r="BD4328" s="137"/>
      <c r="BG4328" s="137"/>
      <c r="BH4328" s="137"/>
      <c r="BI4328" s="137"/>
      <c r="BJ4328" s="130"/>
      <c r="BK4328" s="130"/>
      <c r="BL4328" s="130"/>
      <c r="BM4328" s="130"/>
      <c r="BN4328" s="130"/>
    </row>
    <row r="4329" spans="13:66" ht="12.75" customHeight="1">
      <c r="M4329" s="137"/>
      <c r="N4329" s="137"/>
      <c r="O4329" s="137"/>
      <c r="P4329" s="137"/>
      <c r="Q4329" s="137"/>
      <c r="R4329" s="137"/>
      <c r="S4329" s="137"/>
      <c r="T4329" s="137"/>
      <c r="U4329" s="137"/>
      <c r="Y4329" s="137"/>
      <c r="Z4329" s="137"/>
      <c r="AC4329" s="137"/>
      <c r="AD4329" s="137"/>
      <c r="AH4329" s="137"/>
      <c r="AK4329" s="137"/>
      <c r="AL4329" s="137"/>
      <c r="AP4329" s="137"/>
      <c r="AQ4329" s="137"/>
      <c r="AT4329" s="137"/>
      <c r="AU4329" s="137"/>
      <c r="AY4329" s="137"/>
      <c r="AZ4329" s="137"/>
      <c r="BD4329" s="137"/>
      <c r="BG4329" s="137"/>
      <c r="BH4329" s="137"/>
      <c r="BI4329" s="137"/>
      <c r="BJ4329" s="130"/>
      <c r="BK4329" s="130"/>
      <c r="BL4329" s="130"/>
      <c r="BM4329" s="130"/>
      <c r="BN4329" s="130"/>
    </row>
    <row r="4330" spans="13:66" ht="12.75" customHeight="1">
      <c r="M4330" s="137"/>
      <c r="N4330" s="137"/>
      <c r="O4330" s="137"/>
      <c r="P4330" s="137"/>
      <c r="Q4330" s="137"/>
      <c r="R4330" s="137"/>
      <c r="S4330" s="137"/>
      <c r="T4330" s="137"/>
      <c r="U4330" s="137"/>
      <c r="Y4330" s="137"/>
      <c r="Z4330" s="137"/>
      <c r="AC4330" s="137"/>
      <c r="AD4330" s="137"/>
      <c r="AH4330" s="137"/>
      <c r="AK4330" s="137"/>
      <c r="AL4330" s="137"/>
      <c r="AP4330" s="137"/>
      <c r="AQ4330" s="137"/>
      <c r="AT4330" s="137"/>
      <c r="AU4330" s="137"/>
      <c r="AY4330" s="137"/>
      <c r="AZ4330" s="137"/>
      <c r="BD4330" s="137"/>
      <c r="BG4330" s="137"/>
      <c r="BH4330" s="137"/>
      <c r="BI4330" s="137"/>
      <c r="BJ4330" s="130"/>
      <c r="BK4330" s="130"/>
      <c r="BL4330" s="130"/>
      <c r="BM4330" s="130"/>
      <c r="BN4330" s="130"/>
    </row>
    <row r="4331" spans="13:66" ht="12.75" customHeight="1">
      <c r="M4331" s="137"/>
      <c r="N4331" s="137"/>
      <c r="O4331" s="137"/>
      <c r="P4331" s="137"/>
      <c r="Q4331" s="137"/>
      <c r="R4331" s="137"/>
      <c r="S4331" s="137"/>
      <c r="T4331" s="137"/>
      <c r="U4331" s="137"/>
      <c r="Y4331" s="137"/>
      <c r="Z4331" s="137"/>
      <c r="AC4331" s="137"/>
      <c r="AD4331" s="137"/>
      <c r="AH4331" s="137"/>
      <c r="AK4331" s="137"/>
      <c r="AL4331" s="137"/>
      <c r="AP4331" s="137"/>
      <c r="AQ4331" s="137"/>
      <c r="AT4331" s="137"/>
      <c r="AU4331" s="137"/>
      <c r="AY4331" s="137"/>
      <c r="AZ4331" s="137"/>
      <c r="BD4331" s="137"/>
      <c r="BG4331" s="137"/>
      <c r="BH4331" s="137"/>
      <c r="BI4331" s="137"/>
      <c r="BJ4331" s="130"/>
      <c r="BK4331" s="130"/>
      <c r="BL4331" s="130"/>
      <c r="BM4331" s="130"/>
      <c r="BN4331" s="130"/>
    </row>
    <row r="4332" spans="13:66" ht="12.75" customHeight="1">
      <c r="M4332" s="137"/>
      <c r="N4332" s="137"/>
      <c r="O4332" s="137"/>
      <c r="P4332" s="137"/>
      <c r="Q4332" s="137"/>
      <c r="R4332" s="137"/>
      <c r="S4332" s="137"/>
      <c r="T4332" s="137"/>
      <c r="U4332" s="137"/>
      <c r="Y4332" s="137"/>
      <c r="Z4332" s="137"/>
      <c r="AC4332" s="137"/>
      <c r="AD4332" s="137"/>
      <c r="AH4332" s="137"/>
      <c r="AK4332" s="137"/>
      <c r="AL4332" s="137"/>
      <c r="AP4332" s="137"/>
      <c r="AQ4332" s="137"/>
      <c r="AT4332" s="137"/>
      <c r="AU4332" s="137"/>
      <c r="AY4332" s="137"/>
      <c r="AZ4332" s="137"/>
      <c r="BD4332" s="137"/>
      <c r="BG4332" s="137"/>
      <c r="BH4332" s="137"/>
      <c r="BI4332" s="137"/>
      <c r="BJ4332" s="130"/>
      <c r="BK4332" s="130"/>
      <c r="BL4332" s="130"/>
      <c r="BM4332" s="130"/>
      <c r="BN4332" s="130"/>
    </row>
    <row r="4333" spans="13:66" ht="12.75" customHeight="1">
      <c r="M4333" s="137"/>
      <c r="N4333" s="137"/>
      <c r="O4333" s="137"/>
      <c r="P4333" s="137"/>
      <c r="Q4333" s="137"/>
      <c r="R4333" s="137"/>
      <c r="S4333" s="137"/>
      <c r="T4333" s="137"/>
      <c r="U4333" s="137"/>
      <c r="Y4333" s="137"/>
      <c r="Z4333" s="137"/>
      <c r="AC4333" s="137"/>
      <c r="AD4333" s="137"/>
      <c r="AH4333" s="137"/>
      <c r="AK4333" s="137"/>
      <c r="AL4333" s="137"/>
      <c r="AP4333" s="137"/>
      <c r="AQ4333" s="137"/>
      <c r="AT4333" s="137"/>
      <c r="AU4333" s="137"/>
      <c r="AY4333" s="137"/>
      <c r="AZ4333" s="137"/>
      <c r="BD4333" s="137"/>
      <c r="BG4333" s="137"/>
      <c r="BH4333" s="137"/>
      <c r="BI4333" s="137"/>
      <c r="BJ4333" s="130"/>
      <c r="BK4333" s="130"/>
      <c r="BL4333" s="130"/>
      <c r="BM4333" s="130"/>
      <c r="BN4333" s="130"/>
    </row>
    <row r="4334" spans="13:66" ht="12.75" customHeight="1">
      <c r="M4334" s="137"/>
      <c r="N4334" s="137"/>
      <c r="O4334" s="137"/>
      <c r="P4334" s="137"/>
      <c r="Q4334" s="137"/>
      <c r="R4334" s="137"/>
      <c r="S4334" s="137"/>
      <c r="T4334" s="137"/>
      <c r="U4334" s="137"/>
      <c r="Y4334" s="137"/>
      <c r="Z4334" s="137"/>
      <c r="AC4334" s="137"/>
      <c r="AD4334" s="137"/>
      <c r="AH4334" s="137"/>
      <c r="AK4334" s="137"/>
      <c r="AL4334" s="137"/>
      <c r="AP4334" s="137"/>
      <c r="AQ4334" s="137"/>
      <c r="AT4334" s="137"/>
      <c r="AU4334" s="137"/>
      <c r="AY4334" s="137"/>
      <c r="AZ4334" s="137"/>
      <c r="BD4334" s="137"/>
      <c r="BG4334" s="137"/>
      <c r="BH4334" s="137"/>
      <c r="BI4334" s="137"/>
      <c r="BJ4334" s="130"/>
      <c r="BK4334" s="130"/>
      <c r="BL4334" s="130"/>
      <c r="BM4334" s="130"/>
      <c r="BN4334" s="130"/>
    </row>
    <row r="4335" spans="13:66" ht="12.75" customHeight="1">
      <c r="M4335" s="137"/>
      <c r="N4335" s="137"/>
      <c r="O4335" s="137"/>
      <c r="P4335" s="137"/>
      <c r="Q4335" s="137"/>
      <c r="R4335" s="137"/>
      <c r="S4335" s="137"/>
      <c r="T4335" s="137"/>
      <c r="U4335" s="137"/>
      <c r="Y4335" s="137"/>
      <c r="Z4335" s="137"/>
      <c r="AC4335" s="137"/>
      <c r="AD4335" s="137"/>
      <c r="AH4335" s="137"/>
      <c r="AK4335" s="137"/>
      <c r="AL4335" s="137"/>
      <c r="AP4335" s="137"/>
      <c r="AQ4335" s="137"/>
      <c r="AT4335" s="137"/>
      <c r="AU4335" s="137"/>
      <c r="AY4335" s="137"/>
      <c r="AZ4335" s="137"/>
      <c r="BD4335" s="137"/>
      <c r="BG4335" s="137"/>
      <c r="BH4335" s="137"/>
      <c r="BI4335" s="137"/>
      <c r="BJ4335" s="130"/>
      <c r="BK4335" s="130"/>
      <c r="BL4335" s="130"/>
      <c r="BM4335" s="130"/>
      <c r="BN4335" s="130"/>
    </row>
    <row r="4336" spans="13:66" ht="12.75" customHeight="1">
      <c r="M4336" s="137"/>
      <c r="N4336" s="137"/>
      <c r="O4336" s="137"/>
      <c r="P4336" s="137"/>
      <c r="Q4336" s="137"/>
      <c r="R4336" s="137"/>
      <c r="S4336" s="137"/>
      <c r="T4336" s="137"/>
      <c r="U4336" s="137"/>
      <c r="Y4336" s="137"/>
      <c r="Z4336" s="137"/>
      <c r="AC4336" s="137"/>
      <c r="AD4336" s="137"/>
      <c r="AH4336" s="137"/>
      <c r="AK4336" s="137"/>
      <c r="AL4336" s="137"/>
      <c r="AP4336" s="137"/>
      <c r="AQ4336" s="137"/>
      <c r="AT4336" s="137"/>
      <c r="AU4336" s="137"/>
      <c r="AY4336" s="137"/>
      <c r="AZ4336" s="137"/>
      <c r="BD4336" s="137"/>
      <c r="BG4336" s="137"/>
      <c r="BH4336" s="137"/>
      <c r="BI4336" s="137"/>
      <c r="BJ4336" s="130"/>
      <c r="BK4336" s="130"/>
      <c r="BL4336" s="130"/>
      <c r="BM4336" s="130"/>
      <c r="BN4336" s="130"/>
    </row>
    <row r="4337" spans="13:66" ht="12.75" customHeight="1">
      <c r="M4337" s="137"/>
      <c r="N4337" s="137"/>
      <c r="O4337" s="137"/>
      <c r="P4337" s="137"/>
      <c r="Q4337" s="137"/>
      <c r="R4337" s="137"/>
      <c r="S4337" s="137"/>
      <c r="T4337" s="137"/>
      <c r="U4337" s="137"/>
      <c r="Y4337" s="137"/>
      <c r="Z4337" s="137"/>
      <c r="AC4337" s="137"/>
      <c r="AD4337" s="137"/>
      <c r="AH4337" s="137"/>
      <c r="AK4337" s="137"/>
      <c r="AL4337" s="137"/>
      <c r="AP4337" s="137"/>
      <c r="AQ4337" s="137"/>
      <c r="AT4337" s="137"/>
      <c r="AU4337" s="137"/>
      <c r="AY4337" s="137"/>
      <c r="AZ4337" s="137"/>
      <c r="BD4337" s="137"/>
      <c r="BG4337" s="137"/>
      <c r="BH4337" s="137"/>
      <c r="BI4337" s="137"/>
      <c r="BJ4337" s="130"/>
      <c r="BK4337" s="130"/>
      <c r="BL4337" s="130"/>
      <c r="BM4337" s="130"/>
      <c r="BN4337" s="130"/>
    </row>
    <row r="4338" spans="13:66" ht="12.75" customHeight="1">
      <c r="M4338" s="137"/>
      <c r="N4338" s="137"/>
      <c r="O4338" s="137"/>
      <c r="P4338" s="137"/>
      <c r="Q4338" s="137"/>
      <c r="R4338" s="137"/>
      <c r="S4338" s="137"/>
      <c r="T4338" s="137"/>
      <c r="U4338" s="137"/>
      <c r="Y4338" s="137"/>
      <c r="Z4338" s="137"/>
      <c r="AC4338" s="137"/>
      <c r="AD4338" s="137"/>
      <c r="AH4338" s="137"/>
      <c r="AK4338" s="137"/>
      <c r="AL4338" s="137"/>
      <c r="AP4338" s="137"/>
      <c r="AQ4338" s="137"/>
      <c r="AT4338" s="137"/>
      <c r="AU4338" s="137"/>
      <c r="AY4338" s="137"/>
      <c r="AZ4338" s="137"/>
      <c r="BD4338" s="137"/>
      <c r="BG4338" s="137"/>
      <c r="BH4338" s="137"/>
      <c r="BI4338" s="137"/>
      <c r="BJ4338" s="130"/>
      <c r="BK4338" s="130"/>
      <c r="BL4338" s="130"/>
      <c r="BM4338" s="130"/>
      <c r="BN4338" s="130"/>
    </row>
    <row r="4339" spans="13:66" ht="12.75" customHeight="1">
      <c r="M4339" s="137"/>
      <c r="N4339" s="137"/>
      <c r="O4339" s="137"/>
      <c r="P4339" s="137"/>
      <c r="Q4339" s="137"/>
      <c r="R4339" s="137"/>
      <c r="S4339" s="137"/>
      <c r="T4339" s="137"/>
      <c r="U4339" s="137"/>
      <c r="Y4339" s="137"/>
      <c r="Z4339" s="137"/>
      <c r="AC4339" s="137"/>
      <c r="AD4339" s="137"/>
      <c r="AH4339" s="137"/>
      <c r="AK4339" s="137"/>
      <c r="AL4339" s="137"/>
      <c r="AP4339" s="137"/>
      <c r="AQ4339" s="137"/>
      <c r="AT4339" s="137"/>
      <c r="AU4339" s="137"/>
      <c r="AY4339" s="137"/>
      <c r="AZ4339" s="137"/>
      <c r="BD4339" s="137"/>
      <c r="BG4339" s="137"/>
      <c r="BH4339" s="137"/>
      <c r="BI4339" s="137"/>
      <c r="BJ4339" s="130"/>
      <c r="BK4339" s="130"/>
      <c r="BL4339" s="130"/>
      <c r="BM4339" s="130"/>
      <c r="BN4339" s="130"/>
    </row>
    <row r="4340" spans="13:66" ht="12.75" customHeight="1">
      <c r="M4340" s="137"/>
      <c r="N4340" s="137"/>
      <c r="O4340" s="137"/>
      <c r="P4340" s="137"/>
      <c r="Q4340" s="137"/>
      <c r="R4340" s="137"/>
      <c r="S4340" s="137"/>
      <c r="T4340" s="137"/>
      <c r="U4340" s="137"/>
      <c r="Y4340" s="137"/>
      <c r="Z4340" s="137"/>
      <c r="AC4340" s="137"/>
      <c r="AD4340" s="137"/>
      <c r="AH4340" s="137"/>
      <c r="AK4340" s="137"/>
      <c r="AL4340" s="137"/>
      <c r="AP4340" s="137"/>
      <c r="AQ4340" s="137"/>
      <c r="AT4340" s="137"/>
      <c r="AU4340" s="137"/>
      <c r="AY4340" s="137"/>
      <c r="AZ4340" s="137"/>
      <c r="BD4340" s="137"/>
      <c r="BG4340" s="137"/>
      <c r="BH4340" s="137"/>
      <c r="BI4340" s="137"/>
      <c r="BJ4340" s="130"/>
      <c r="BK4340" s="130"/>
      <c r="BL4340" s="130"/>
      <c r="BM4340" s="130"/>
      <c r="BN4340" s="130"/>
    </row>
    <row r="4341" spans="13:66" ht="12.75" customHeight="1">
      <c r="M4341" s="137"/>
      <c r="N4341" s="137"/>
      <c r="O4341" s="137"/>
      <c r="P4341" s="137"/>
      <c r="Q4341" s="137"/>
      <c r="R4341" s="137"/>
      <c r="S4341" s="137"/>
      <c r="T4341" s="137"/>
      <c r="U4341" s="137"/>
      <c r="Y4341" s="137"/>
      <c r="Z4341" s="137"/>
      <c r="AC4341" s="137"/>
      <c r="AD4341" s="137"/>
      <c r="AH4341" s="137"/>
      <c r="AK4341" s="137"/>
      <c r="AL4341" s="137"/>
      <c r="AP4341" s="137"/>
      <c r="AQ4341" s="137"/>
      <c r="AT4341" s="137"/>
      <c r="AU4341" s="137"/>
      <c r="AY4341" s="137"/>
      <c r="AZ4341" s="137"/>
      <c r="BD4341" s="137"/>
      <c r="BG4341" s="137"/>
      <c r="BH4341" s="137"/>
      <c r="BI4341" s="137"/>
      <c r="BJ4341" s="130"/>
      <c r="BK4341" s="130"/>
      <c r="BL4341" s="130"/>
      <c r="BM4341" s="130"/>
      <c r="BN4341" s="130"/>
    </row>
    <row r="4342" spans="13:66" ht="12.75" customHeight="1">
      <c r="M4342" s="137"/>
      <c r="N4342" s="137"/>
      <c r="O4342" s="137"/>
      <c r="P4342" s="137"/>
      <c r="Q4342" s="137"/>
      <c r="R4342" s="137"/>
      <c r="S4342" s="137"/>
      <c r="T4342" s="137"/>
      <c r="U4342" s="137"/>
      <c r="Y4342" s="137"/>
      <c r="Z4342" s="137"/>
      <c r="AC4342" s="137"/>
      <c r="AD4342" s="137"/>
      <c r="AH4342" s="137"/>
      <c r="AK4342" s="137"/>
      <c r="AL4342" s="137"/>
      <c r="AP4342" s="137"/>
      <c r="AQ4342" s="137"/>
      <c r="AT4342" s="137"/>
      <c r="AU4342" s="137"/>
      <c r="AY4342" s="137"/>
      <c r="AZ4342" s="137"/>
      <c r="BD4342" s="137"/>
      <c r="BG4342" s="137"/>
      <c r="BH4342" s="137"/>
      <c r="BI4342" s="137"/>
      <c r="BJ4342" s="130"/>
      <c r="BK4342" s="130"/>
      <c r="BL4342" s="130"/>
      <c r="BM4342" s="130"/>
      <c r="BN4342" s="130"/>
    </row>
    <row r="4343" spans="13:66" ht="12.75" customHeight="1">
      <c r="M4343" s="137"/>
      <c r="N4343" s="137"/>
      <c r="O4343" s="137"/>
      <c r="P4343" s="137"/>
      <c r="Q4343" s="137"/>
      <c r="R4343" s="137"/>
      <c r="S4343" s="137"/>
      <c r="T4343" s="137"/>
      <c r="U4343" s="137"/>
      <c r="Y4343" s="137"/>
      <c r="Z4343" s="137"/>
      <c r="AC4343" s="137"/>
      <c r="AD4343" s="137"/>
      <c r="AH4343" s="137"/>
      <c r="AK4343" s="137"/>
      <c r="AL4343" s="137"/>
      <c r="AP4343" s="137"/>
      <c r="AQ4343" s="137"/>
      <c r="AT4343" s="137"/>
      <c r="AU4343" s="137"/>
      <c r="AY4343" s="137"/>
      <c r="AZ4343" s="137"/>
      <c r="BD4343" s="137"/>
      <c r="BG4343" s="137"/>
      <c r="BH4343" s="137"/>
      <c r="BI4343" s="137"/>
      <c r="BJ4343" s="130"/>
      <c r="BK4343" s="130"/>
      <c r="BL4343" s="130"/>
      <c r="BM4343" s="130"/>
      <c r="BN4343" s="130"/>
    </row>
    <row r="4344" spans="13:66" ht="12.75" customHeight="1">
      <c r="M4344" s="137"/>
      <c r="N4344" s="137"/>
      <c r="O4344" s="137"/>
      <c r="P4344" s="137"/>
      <c r="Q4344" s="137"/>
      <c r="R4344" s="137"/>
      <c r="S4344" s="137"/>
      <c r="T4344" s="137"/>
      <c r="U4344" s="137"/>
      <c r="Y4344" s="137"/>
      <c r="Z4344" s="137"/>
      <c r="AC4344" s="137"/>
      <c r="AD4344" s="137"/>
      <c r="AH4344" s="137"/>
      <c r="AK4344" s="137"/>
      <c r="AL4344" s="137"/>
      <c r="AP4344" s="137"/>
      <c r="AQ4344" s="137"/>
      <c r="AT4344" s="137"/>
      <c r="AU4344" s="137"/>
      <c r="AY4344" s="137"/>
      <c r="AZ4344" s="137"/>
      <c r="BD4344" s="137"/>
      <c r="BG4344" s="137"/>
      <c r="BH4344" s="137"/>
      <c r="BI4344" s="137"/>
      <c r="BJ4344" s="130"/>
      <c r="BK4344" s="130"/>
      <c r="BL4344" s="130"/>
      <c r="BM4344" s="130"/>
      <c r="BN4344" s="130"/>
    </row>
    <row r="4345" spans="13:66" ht="12.75" customHeight="1">
      <c r="M4345" s="137"/>
      <c r="N4345" s="137"/>
      <c r="O4345" s="137"/>
      <c r="P4345" s="137"/>
      <c r="Q4345" s="137"/>
      <c r="R4345" s="137"/>
      <c r="S4345" s="137"/>
      <c r="T4345" s="137"/>
      <c r="U4345" s="137"/>
      <c r="Y4345" s="137"/>
      <c r="Z4345" s="137"/>
      <c r="AC4345" s="137"/>
      <c r="AD4345" s="137"/>
      <c r="AH4345" s="137"/>
      <c r="AK4345" s="137"/>
      <c r="AL4345" s="137"/>
      <c r="AP4345" s="137"/>
      <c r="AQ4345" s="137"/>
      <c r="AT4345" s="137"/>
      <c r="AU4345" s="137"/>
      <c r="AY4345" s="137"/>
      <c r="AZ4345" s="137"/>
      <c r="BD4345" s="137"/>
      <c r="BG4345" s="137"/>
      <c r="BH4345" s="137"/>
      <c r="BI4345" s="137"/>
      <c r="BJ4345" s="130"/>
      <c r="BK4345" s="130"/>
      <c r="BL4345" s="130"/>
      <c r="BM4345" s="130"/>
      <c r="BN4345" s="130"/>
    </row>
    <row r="4346" spans="13:66" ht="12.75" customHeight="1">
      <c r="M4346" s="137"/>
      <c r="N4346" s="137"/>
      <c r="O4346" s="137"/>
      <c r="P4346" s="137"/>
      <c r="Q4346" s="137"/>
      <c r="R4346" s="137"/>
      <c r="S4346" s="137"/>
      <c r="T4346" s="137"/>
      <c r="U4346" s="137"/>
      <c r="Y4346" s="137"/>
      <c r="Z4346" s="137"/>
      <c r="AC4346" s="137"/>
      <c r="AD4346" s="137"/>
      <c r="AH4346" s="137"/>
      <c r="AK4346" s="137"/>
      <c r="AL4346" s="137"/>
      <c r="AP4346" s="137"/>
      <c r="AQ4346" s="137"/>
      <c r="AT4346" s="137"/>
      <c r="AU4346" s="137"/>
      <c r="AY4346" s="137"/>
      <c r="AZ4346" s="137"/>
      <c r="BD4346" s="137"/>
      <c r="BG4346" s="137"/>
      <c r="BH4346" s="137"/>
      <c r="BI4346" s="137"/>
      <c r="BJ4346" s="130"/>
      <c r="BK4346" s="130"/>
      <c r="BL4346" s="130"/>
      <c r="BM4346" s="130"/>
      <c r="BN4346" s="130"/>
    </row>
    <row r="4347" spans="13:66" ht="12.75" customHeight="1">
      <c r="M4347" s="137"/>
      <c r="N4347" s="137"/>
      <c r="O4347" s="137"/>
      <c r="P4347" s="137"/>
      <c r="Q4347" s="137"/>
      <c r="R4347" s="137"/>
      <c r="S4347" s="137"/>
      <c r="T4347" s="137"/>
      <c r="U4347" s="137"/>
      <c r="Y4347" s="137"/>
      <c r="Z4347" s="137"/>
      <c r="AC4347" s="137"/>
      <c r="AD4347" s="137"/>
      <c r="AH4347" s="137"/>
      <c r="AK4347" s="137"/>
      <c r="AL4347" s="137"/>
      <c r="AP4347" s="137"/>
      <c r="AQ4347" s="137"/>
      <c r="AT4347" s="137"/>
      <c r="AU4347" s="137"/>
      <c r="AY4347" s="137"/>
      <c r="AZ4347" s="137"/>
      <c r="BD4347" s="137"/>
      <c r="BG4347" s="137"/>
      <c r="BH4347" s="137"/>
      <c r="BI4347" s="137"/>
      <c r="BJ4347" s="130"/>
      <c r="BK4347" s="130"/>
      <c r="BL4347" s="130"/>
      <c r="BM4347" s="130"/>
      <c r="BN4347" s="130"/>
    </row>
    <row r="4348" spans="13:66" ht="12.75" customHeight="1">
      <c r="M4348" s="137"/>
      <c r="N4348" s="137"/>
      <c r="O4348" s="137"/>
      <c r="P4348" s="137"/>
      <c r="Q4348" s="137"/>
      <c r="R4348" s="137"/>
      <c r="S4348" s="137"/>
      <c r="T4348" s="137"/>
      <c r="U4348" s="137"/>
      <c r="Y4348" s="137"/>
      <c r="Z4348" s="137"/>
      <c r="AC4348" s="137"/>
      <c r="AD4348" s="137"/>
      <c r="AH4348" s="137"/>
      <c r="AK4348" s="137"/>
      <c r="AL4348" s="137"/>
      <c r="AP4348" s="137"/>
      <c r="AQ4348" s="137"/>
      <c r="AT4348" s="137"/>
      <c r="AU4348" s="137"/>
      <c r="AY4348" s="137"/>
      <c r="AZ4348" s="137"/>
      <c r="BD4348" s="137"/>
      <c r="BG4348" s="137"/>
      <c r="BH4348" s="137"/>
      <c r="BI4348" s="137"/>
      <c r="BJ4348" s="130"/>
      <c r="BK4348" s="130"/>
      <c r="BL4348" s="130"/>
      <c r="BM4348" s="130"/>
      <c r="BN4348" s="130"/>
    </row>
    <row r="4349" spans="13:66" ht="12.75" customHeight="1">
      <c r="M4349" s="137"/>
      <c r="N4349" s="137"/>
      <c r="O4349" s="137"/>
      <c r="P4349" s="137"/>
      <c r="Q4349" s="137"/>
      <c r="R4349" s="137"/>
      <c r="S4349" s="137"/>
      <c r="T4349" s="137"/>
      <c r="U4349" s="137"/>
      <c r="Y4349" s="137"/>
      <c r="Z4349" s="137"/>
      <c r="AC4349" s="137"/>
      <c r="AD4349" s="137"/>
      <c r="AH4349" s="137"/>
      <c r="AK4349" s="137"/>
      <c r="AL4349" s="137"/>
      <c r="AP4349" s="137"/>
      <c r="AQ4349" s="137"/>
      <c r="AT4349" s="137"/>
      <c r="AU4349" s="137"/>
      <c r="AY4349" s="137"/>
      <c r="AZ4349" s="137"/>
      <c r="BD4349" s="137"/>
      <c r="BG4349" s="137"/>
      <c r="BH4349" s="137"/>
      <c r="BI4349" s="137"/>
      <c r="BJ4349" s="130"/>
      <c r="BK4349" s="130"/>
      <c r="BL4349" s="130"/>
      <c r="BM4349" s="130"/>
      <c r="BN4349" s="130"/>
    </row>
    <row r="4350" spans="13:66" ht="12.75" customHeight="1">
      <c r="M4350" s="137"/>
      <c r="N4350" s="137"/>
      <c r="O4350" s="137"/>
      <c r="P4350" s="137"/>
      <c r="Q4350" s="137"/>
      <c r="R4350" s="137"/>
      <c r="S4350" s="137"/>
      <c r="T4350" s="137"/>
      <c r="U4350" s="137"/>
      <c r="Y4350" s="137"/>
      <c r="Z4350" s="137"/>
      <c r="AC4350" s="137"/>
      <c r="AD4350" s="137"/>
      <c r="AH4350" s="137"/>
      <c r="AK4350" s="137"/>
      <c r="AL4350" s="137"/>
      <c r="AP4350" s="137"/>
      <c r="AQ4350" s="137"/>
      <c r="AT4350" s="137"/>
      <c r="AU4350" s="137"/>
      <c r="AY4350" s="137"/>
      <c r="AZ4350" s="137"/>
      <c r="BD4350" s="137"/>
      <c r="BG4350" s="137"/>
      <c r="BH4350" s="137"/>
      <c r="BI4350" s="137"/>
      <c r="BJ4350" s="130"/>
      <c r="BK4350" s="130"/>
      <c r="BL4350" s="130"/>
      <c r="BM4350" s="130"/>
      <c r="BN4350" s="130"/>
    </row>
    <row r="4351" spans="13:66" ht="12.75" customHeight="1">
      <c r="M4351" s="137"/>
      <c r="N4351" s="137"/>
      <c r="O4351" s="137"/>
      <c r="P4351" s="137"/>
      <c r="Q4351" s="137"/>
      <c r="R4351" s="137"/>
      <c r="S4351" s="137"/>
      <c r="T4351" s="137"/>
      <c r="U4351" s="137"/>
      <c r="Y4351" s="137"/>
      <c r="Z4351" s="137"/>
      <c r="AC4351" s="137"/>
      <c r="AD4351" s="137"/>
      <c r="AH4351" s="137"/>
      <c r="AK4351" s="137"/>
      <c r="AL4351" s="137"/>
      <c r="AP4351" s="137"/>
      <c r="AQ4351" s="137"/>
      <c r="AT4351" s="137"/>
      <c r="AU4351" s="137"/>
      <c r="AY4351" s="137"/>
      <c r="AZ4351" s="137"/>
      <c r="BD4351" s="137"/>
      <c r="BG4351" s="137"/>
      <c r="BH4351" s="137"/>
      <c r="BI4351" s="137"/>
      <c r="BJ4351" s="130"/>
      <c r="BK4351" s="130"/>
      <c r="BL4351" s="130"/>
      <c r="BM4351" s="130"/>
      <c r="BN4351" s="130"/>
    </row>
    <row r="4352" spans="13:66" ht="12.75" customHeight="1">
      <c r="M4352" s="137"/>
      <c r="N4352" s="137"/>
      <c r="O4352" s="137"/>
      <c r="P4352" s="137"/>
      <c r="Q4352" s="137"/>
      <c r="R4352" s="137"/>
      <c r="S4352" s="137"/>
      <c r="T4352" s="137"/>
      <c r="U4352" s="137"/>
      <c r="Y4352" s="137"/>
      <c r="Z4352" s="137"/>
      <c r="AC4352" s="137"/>
      <c r="AD4352" s="137"/>
      <c r="AH4352" s="137"/>
      <c r="AK4352" s="137"/>
      <c r="AL4352" s="137"/>
      <c r="AP4352" s="137"/>
      <c r="AQ4352" s="137"/>
      <c r="AT4352" s="137"/>
      <c r="AU4352" s="137"/>
      <c r="AY4352" s="137"/>
      <c r="AZ4352" s="137"/>
      <c r="BD4352" s="137"/>
      <c r="BG4352" s="137"/>
      <c r="BH4352" s="137"/>
      <c r="BI4352" s="137"/>
      <c r="BJ4352" s="130"/>
      <c r="BK4352" s="130"/>
      <c r="BL4352" s="130"/>
      <c r="BM4352" s="130"/>
      <c r="BN4352" s="130"/>
    </row>
    <row r="4353" spans="13:66" ht="12.75" customHeight="1">
      <c r="M4353" s="137"/>
      <c r="N4353" s="137"/>
      <c r="O4353" s="137"/>
      <c r="P4353" s="137"/>
      <c r="Q4353" s="137"/>
      <c r="R4353" s="137"/>
      <c r="S4353" s="137"/>
      <c r="T4353" s="137"/>
      <c r="U4353" s="137"/>
      <c r="Y4353" s="137"/>
      <c r="Z4353" s="137"/>
      <c r="AC4353" s="137"/>
      <c r="AD4353" s="137"/>
      <c r="AH4353" s="137"/>
      <c r="AK4353" s="137"/>
      <c r="AL4353" s="137"/>
      <c r="AP4353" s="137"/>
      <c r="AQ4353" s="137"/>
      <c r="AT4353" s="137"/>
      <c r="AU4353" s="137"/>
      <c r="AY4353" s="137"/>
      <c r="AZ4353" s="137"/>
      <c r="BD4353" s="137"/>
      <c r="BG4353" s="137"/>
      <c r="BH4353" s="137"/>
      <c r="BI4353" s="137"/>
      <c r="BJ4353" s="130"/>
      <c r="BK4353" s="130"/>
      <c r="BL4353" s="130"/>
      <c r="BM4353" s="130"/>
      <c r="BN4353" s="130"/>
    </row>
    <row r="4354" spans="13:66" ht="12.75" customHeight="1">
      <c r="M4354" s="137"/>
      <c r="N4354" s="137"/>
      <c r="O4354" s="137"/>
      <c r="P4354" s="137"/>
      <c r="Q4354" s="137"/>
      <c r="R4354" s="137"/>
      <c r="S4354" s="137"/>
      <c r="T4354" s="137"/>
      <c r="U4354" s="137"/>
      <c r="Y4354" s="137"/>
      <c r="Z4354" s="137"/>
      <c r="AC4354" s="137"/>
      <c r="AD4354" s="137"/>
      <c r="AH4354" s="137"/>
      <c r="AK4354" s="137"/>
      <c r="AL4354" s="137"/>
      <c r="AP4354" s="137"/>
      <c r="AQ4354" s="137"/>
      <c r="AT4354" s="137"/>
      <c r="AU4354" s="137"/>
      <c r="AY4354" s="137"/>
      <c r="AZ4354" s="137"/>
      <c r="BD4354" s="137"/>
      <c r="BG4354" s="137"/>
      <c r="BH4354" s="137"/>
      <c r="BI4354" s="137"/>
      <c r="BJ4354" s="130"/>
      <c r="BK4354" s="130"/>
      <c r="BL4354" s="130"/>
      <c r="BM4354" s="130"/>
      <c r="BN4354" s="130"/>
    </row>
    <row r="4355" spans="13:66" ht="12.75" customHeight="1">
      <c r="M4355" s="137"/>
      <c r="N4355" s="137"/>
      <c r="O4355" s="137"/>
      <c r="P4355" s="137"/>
      <c r="Q4355" s="137"/>
      <c r="R4355" s="137"/>
      <c r="S4355" s="137"/>
      <c r="T4355" s="137"/>
      <c r="U4355" s="137"/>
      <c r="Y4355" s="137"/>
      <c r="Z4355" s="137"/>
      <c r="AC4355" s="137"/>
      <c r="AD4355" s="137"/>
      <c r="AH4355" s="137"/>
      <c r="AK4355" s="137"/>
      <c r="AL4355" s="137"/>
      <c r="AP4355" s="137"/>
      <c r="AQ4355" s="137"/>
      <c r="AT4355" s="137"/>
      <c r="AU4355" s="137"/>
      <c r="AY4355" s="137"/>
      <c r="AZ4355" s="137"/>
      <c r="BD4355" s="137"/>
      <c r="BG4355" s="137"/>
      <c r="BH4355" s="137"/>
      <c r="BI4355" s="137"/>
      <c r="BJ4355" s="130"/>
      <c r="BK4355" s="130"/>
      <c r="BL4355" s="130"/>
      <c r="BM4355" s="130"/>
      <c r="BN4355" s="130"/>
    </row>
    <row r="4356" spans="13:66" ht="12.75" customHeight="1">
      <c r="M4356" s="137"/>
      <c r="N4356" s="137"/>
      <c r="O4356" s="137"/>
      <c r="P4356" s="137"/>
      <c r="Q4356" s="137"/>
      <c r="R4356" s="137"/>
      <c r="S4356" s="137"/>
      <c r="T4356" s="137"/>
      <c r="U4356" s="137"/>
      <c r="Y4356" s="137"/>
      <c r="Z4356" s="137"/>
      <c r="AC4356" s="137"/>
      <c r="AD4356" s="137"/>
      <c r="AH4356" s="137"/>
      <c r="AK4356" s="137"/>
      <c r="AL4356" s="137"/>
      <c r="AP4356" s="137"/>
      <c r="AQ4356" s="137"/>
      <c r="AT4356" s="137"/>
      <c r="AU4356" s="137"/>
      <c r="AY4356" s="137"/>
      <c r="AZ4356" s="137"/>
      <c r="BD4356" s="137"/>
      <c r="BG4356" s="137"/>
      <c r="BH4356" s="137"/>
      <c r="BI4356" s="137"/>
      <c r="BJ4356" s="130"/>
      <c r="BK4356" s="130"/>
      <c r="BL4356" s="130"/>
      <c r="BM4356" s="130"/>
      <c r="BN4356" s="130"/>
    </row>
    <row r="4357" spans="13:66" ht="12.75" customHeight="1">
      <c r="M4357" s="137"/>
      <c r="N4357" s="137"/>
      <c r="O4357" s="137"/>
      <c r="P4357" s="137"/>
      <c r="Q4357" s="137"/>
      <c r="R4357" s="137"/>
      <c r="S4357" s="137"/>
      <c r="T4357" s="137"/>
      <c r="U4357" s="137"/>
      <c r="Y4357" s="137"/>
      <c r="Z4357" s="137"/>
      <c r="AC4357" s="137"/>
      <c r="AD4357" s="137"/>
      <c r="AH4357" s="137"/>
      <c r="AK4357" s="137"/>
      <c r="AL4357" s="137"/>
      <c r="AP4357" s="137"/>
      <c r="AQ4357" s="137"/>
      <c r="AT4357" s="137"/>
      <c r="AU4357" s="137"/>
      <c r="AY4357" s="137"/>
      <c r="AZ4357" s="137"/>
      <c r="BD4357" s="137"/>
      <c r="BG4357" s="137"/>
      <c r="BH4357" s="137"/>
      <c r="BI4357" s="137"/>
      <c r="BJ4357" s="130"/>
      <c r="BK4357" s="130"/>
      <c r="BL4357" s="130"/>
      <c r="BM4357" s="130"/>
      <c r="BN4357" s="130"/>
    </row>
    <row r="4358" spans="13:66" ht="12.75" customHeight="1">
      <c r="M4358" s="137"/>
      <c r="N4358" s="137"/>
      <c r="O4358" s="137"/>
      <c r="P4358" s="137"/>
      <c r="Q4358" s="137"/>
      <c r="R4358" s="137"/>
      <c r="S4358" s="137"/>
      <c r="T4358" s="137"/>
      <c r="U4358" s="137"/>
      <c r="Y4358" s="137"/>
      <c r="Z4358" s="137"/>
      <c r="AC4358" s="137"/>
      <c r="AD4358" s="137"/>
      <c r="AH4358" s="137"/>
      <c r="AK4358" s="137"/>
      <c r="AL4358" s="137"/>
      <c r="AP4358" s="137"/>
      <c r="AQ4358" s="137"/>
      <c r="AT4358" s="137"/>
      <c r="AU4358" s="137"/>
      <c r="AY4358" s="137"/>
      <c r="AZ4358" s="137"/>
      <c r="BD4358" s="137"/>
      <c r="BG4358" s="137"/>
      <c r="BH4358" s="137"/>
      <c r="BI4358" s="137"/>
      <c r="BJ4358" s="130"/>
      <c r="BK4358" s="130"/>
      <c r="BL4358" s="130"/>
      <c r="BM4358" s="130"/>
      <c r="BN4358" s="130"/>
    </row>
    <row r="4359" spans="13:66" ht="12.75" customHeight="1">
      <c r="M4359" s="137"/>
      <c r="N4359" s="137"/>
      <c r="O4359" s="137"/>
      <c r="P4359" s="137"/>
      <c r="Q4359" s="137"/>
      <c r="R4359" s="137"/>
      <c r="S4359" s="137"/>
      <c r="T4359" s="137"/>
      <c r="U4359" s="137"/>
      <c r="Y4359" s="137"/>
      <c r="Z4359" s="137"/>
      <c r="AC4359" s="137"/>
      <c r="AD4359" s="137"/>
      <c r="AH4359" s="137"/>
      <c r="AK4359" s="137"/>
      <c r="AL4359" s="137"/>
      <c r="AP4359" s="137"/>
      <c r="AQ4359" s="137"/>
      <c r="AT4359" s="137"/>
      <c r="AU4359" s="137"/>
      <c r="AY4359" s="137"/>
      <c r="AZ4359" s="137"/>
      <c r="BD4359" s="137"/>
      <c r="BG4359" s="137"/>
      <c r="BH4359" s="137"/>
      <c r="BI4359" s="137"/>
      <c r="BJ4359" s="130"/>
      <c r="BK4359" s="130"/>
      <c r="BL4359" s="130"/>
      <c r="BM4359" s="130"/>
      <c r="BN4359" s="130"/>
    </row>
    <row r="4360" spans="13:66" ht="12.75" customHeight="1">
      <c r="M4360" s="137"/>
      <c r="N4360" s="137"/>
      <c r="O4360" s="137"/>
      <c r="P4360" s="137"/>
      <c r="Q4360" s="137"/>
      <c r="R4360" s="137"/>
      <c r="S4360" s="137"/>
      <c r="T4360" s="137"/>
      <c r="U4360" s="137"/>
      <c r="Y4360" s="137"/>
      <c r="Z4360" s="137"/>
      <c r="AC4360" s="137"/>
      <c r="AD4360" s="137"/>
      <c r="AH4360" s="137"/>
      <c r="AK4360" s="137"/>
      <c r="AL4360" s="137"/>
      <c r="AP4360" s="137"/>
      <c r="AQ4360" s="137"/>
      <c r="AT4360" s="137"/>
      <c r="AU4360" s="137"/>
      <c r="AY4360" s="137"/>
      <c r="AZ4360" s="137"/>
      <c r="BD4360" s="137"/>
      <c r="BG4360" s="137"/>
      <c r="BH4360" s="137"/>
      <c r="BI4360" s="137"/>
      <c r="BJ4360" s="130"/>
      <c r="BK4360" s="130"/>
      <c r="BL4360" s="130"/>
      <c r="BM4360" s="130"/>
      <c r="BN4360" s="130"/>
    </row>
    <row r="4361" spans="13:66" ht="12.75" customHeight="1">
      <c r="M4361" s="137"/>
      <c r="N4361" s="137"/>
      <c r="O4361" s="137"/>
      <c r="P4361" s="137"/>
      <c r="Q4361" s="137"/>
      <c r="R4361" s="137"/>
      <c r="S4361" s="137"/>
      <c r="T4361" s="137"/>
      <c r="U4361" s="137"/>
      <c r="Y4361" s="137"/>
      <c r="Z4361" s="137"/>
      <c r="AC4361" s="137"/>
      <c r="AD4361" s="137"/>
      <c r="AH4361" s="137"/>
      <c r="AK4361" s="137"/>
      <c r="AL4361" s="137"/>
      <c r="AP4361" s="137"/>
      <c r="AQ4361" s="137"/>
      <c r="AT4361" s="137"/>
      <c r="AU4361" s="137"/>
      <c r="AY4361" s="137"/>
      <c r="AZ4361" s="137"/>
      <c r="BD4361" s="137"/>
      <c r="BG4361" s="137"/>
      <c r="BH4361" s="137"/>
      <c r="BI4361" s="137"/>
      <c r="BJ4361" s="130"/>
      <c r="BK4361" s="130"/>
      <c r="BL4361" s="130"/>
      <c r="BM4361" s="130"/>
      <c r="BN4361" s="130"/>
    </row>
    <row r="4362" spans="13:66" ht="12.75" customHeight="1">
      <c r="M4362" s="137"/>
      <c r="N4362" s="137"/>
      <c r="O4362" s="137"/>
      <c r="P4362" s="137"/>
      <c r="Q4362" s="137"/>
      <c r="R4362" s="137"/>
      <c r="S4362" s="137"/>
      <c r="T4362" s="137"/>
      <c r="U4362" s="137"/>
      <c r="Y4362" s="137"/>
      <c r="Z4362" s="137"/>
      <c r="AC4362" s="137"/>
      <c r="AD4362" s="137"/>
      <c r="AH4362" s="137"/>
      <c r="AK4362" s="137"/>
      <c r="AL4362" s="137"/>
      <c r="AP4362" s="137"/>
      <c r="AQ4362" s="137"/>
      <c r="AT4362" s="137"/>
      <c r="AU4362" s="137"/>
      <c r="AY4362" s="137"/>
      <c r="AZ4362" s="137"/>
      <c r="BD4362" s="137"/>
      <c r="BG4362" s="137"/>
      <c r="BH4362" s="137"/>
      <c r="BI4362" s="137"/>
      <c r="BJ4362" s="130"/>
      <c r="BK4362" s="130"/>
      <c r="BL4362" s="130"/>
      <c r="BM4362" s="130"/>
      <c r="BN4362" s="130"/>
    </row>
    <row r="4363" spans="13:66" ht="12.75" customHeight="1">
      <c r="M4363" s="137"/>
      <c r="N4363" s="137"/>
      <c r="O4363" s="137"/>
      <c r="P4363" s="137"/>
      <c r="Q4363" s="137"/>
      <c r="R4363" s="137"/>
      <c r="S4363" s="137"/>
      <c r="T4363" s="137"/>
      <c r="U4363" s="137"/>
      <c r="Y4363" s="137"/>
      <c r="Z4363" s="137"/>
      <c r="AC4363" s="137"/>
      <c r="AD4363" s="137"/>
      <c r="AH4363" s="137"/>
      <c r="AK4363" s="137"/>
      <c r="AL4363" s="137"/>
      <c r="AP4363" s="137"/>
      <c r="AQ4363" s="137"/>
      <c r="AT4363" s="137"/>
      <c r="AU4363" s="137"/>
      <c r="AY4363" s="137"/>
      <c r="AZ4363" s="137"/>
      <c r="BD4363" s="137"/>
      <c r="BG4363" s="137"/>
      <c r="BH4363" s="137"/>
      <c r="BI4363" s="137"/>
      <c r="BJ4363" s="130"/>
      <c r="BK4363" s="130"/>
      <c r="BL4363" s="130"/>
      <c r="BM4363" s="130"/>
      <c r="BN4363" s="130"/>
    </row>
    <row r="4364" spans="13:66" ht="12.75" customHeight="1">
      <c r="M4364" s="137"/>
      <c r="N4364" s="137"/>
      <c r="O4364" s="137"/>
      <c r="P4364" s="137"/>
      <c r="Q4364" s="137"/>
      <c r="R4364" s="137"/>
      <c r="S4364" s="137"/>
      <c r="T4364" s="137"/>
      <c r="U4364" s="137"/>
      <c r="Y4364" s="137"/>
      <c r="Z4364" s="137"/>
      <c r="AC4364" s="137"/>
      <c r="AD4364" s="137"/>
      <c r="AH4364" s="137"/>
      <c r="AK4364" s="137"/>
      <c r="AL4364" s="137"/>
      <c r="AP4364" s="137"/>
      <c r="AQ4364" s="137"/>
      <c r="AT4364" s="137"/>
      <c r="AU4364" s="137"/>
      <c r="AY4364" s="137"/>
      <c r="AZ4364" s="137"/>
      <c r="BD4364" s="137"/>
      <c r="BG4364" s="137"/>
      <c r="BH4364" s="137"/>
      <c r="BI4364" s="137"/>
      <c r="BJ4364" s="130"/>
      <c r="BK4364" s="130"/>
      <c r="BL4364" s="130"/>
      <c r="BM4364" s="130"/>
      <c r="BN4364" s="130"/>
    </row>
    <row r="4365" spans="13:66" ht="12.75" customHeight="1">
      <c r="M4365" s="137"/>
      <c r="N4365" s="137"/>
      <c r="O4365" s="137"/>
      <c r="P4365" s="137"/>
      <c r="Q4365" s="137"/>
      <c r="R4365" s="137"/>
      <c r="S4365" s="137"/>
      <c r="T4365" s="137"/>
      <c r="U4365" s="137"/>
      <c r="Y4365" s="137"/>
      <c r="Z4365" s="137"/>
      <c r="AC4365" s="137"/>
      <c r="AD4365" s="137"/>
      <c r="AH4365" s="137"/>
      <c r="AK4365" s="137"/>
      <c r="AL4365" s="137"/>
      <c r="AP4365" s="137"/>
      <c r="AQ4365" s="137"/>
      <c r="AT4365" s="137"/>
      <c r="AU4365" s="137"/>
      <c r="AY4365" s="137"/>
      <c r="AZ4365" s="137"/>
      <c r="BD4365" s="137"/>
      <c r="BG4365" s="137"/>
      <c r="BH4365" s="137"/>
      <c r="BI4365" s="137"/>
      <c r="BJ4365" s="130"/>
      <c r="BK4365" s="130"/>
      <c r="BL4365" s="130"/>
      <c r="BM4365" s="130"/>
      <c r="BN4365" s="130"/>
    </row>
    <row r="4366" spans="13:66" ht="12.75" customHeight="1">
      <c r="M4366" s="137"/>
      <c r="N4366" s="137"/>
      <c r="O4366" s="137"/>
      <c r="P4366" s="137"/>
      <c r="Q4366" s="137"/>
      <c r="R4366" s="137"/>
      <c r="S4366" s="137"/>
      <c r="T4366" s="137"/>
      <c r="U4366" s="137"/>
      <c r="Y4366" s="137"/>
      <c r="Z4366" s="137"/>
      <c r="AC4366" s="137"/>
      <c r="AD4366" s="137"/>
      <c r="AH4366" s="137"/>
      <c r="AK4366" s="137"/>
      <c r="AL4366" s="137"/>
      <c r="AP4366" s="137"/>
      <c r="AQ4366" s="137"/>
      <c r="AT4366" s="137"/>
      <c r="AU4366" s="137"/>
      <c r="AY4366" s="137"/>
      <c r="AZ4366" s="137"/>
      <c r="BD4366" s="137"/>
      <c r="BG4366" s="137"/>
      <c r="BH4366" s="137"/>
      <c r="BI4366" s="137"/>
      <c r="BJ4366" s="130"/>
      <c r="BK4366" s="130"/>
      <c r="BL4366" s="130"/>
      <c r="BM4366" s="130"/>
      <c r="BN4366" s="130"/>
    </row>
    <row r="4367" spans="13:66" ht="12.75" customHeight="1">
      <c r="M4367" s="137"/>
      <c r="N4367" s="137"/>
      <c r="O4367" s="137"/>
      <c r="P4367" s="137"/>
      <c r="Q4367" s="137"/>
      <c r="R4367" s="137"/>
      <c r="S4367" s="137"/>
      <c r="T4367" s="137"/>
      <c r="U4367" s="137"/>
      <c r="Y4367" s="137"/>
      <c r="Z4367" s="137"/>
      <c r="AC4367" s="137"/>
      <c r="AD4367" s="137"/>
      <c r="AH4367" s="137"/>
      <c r="AK4367" s="137"/>
      <c r="AL4367" s="137"/>
      <c r="AP4367" s="137"/>
      <c r="AQ4367" s="137"/>
      <c r="AT4367" s="137"/>
      <c r="AU4367" s="137"/>
      <c r="AY4367" s="137"/>
      <c r="AZ4367" s="137"/>
      <c r="BD4367" s="137"/>
      <c r="BG4367" s="137"/>
      <c r="BH4367" s="137"/>
      <c r="BI4367" s="137"/>
      <c r="BJ4367" s="130"/>
      <c r="BK4367" s="130"/>
      <c r="BL4367" s="130"/>
      <c r="BM4367" s="130"/>
      <c r="BN4367" s="130"/>
    </row>
    <row r="4368" spans="13:66" ht="12.75" customHeight="1">
      <c r="M4368" s="137"/>
      <c r="N4368" s="137"/>
      <c r="O4368" s="137"/>
      <c r="P4368" s="137"/>
      <c r="Q4368" s="137"/>
      <c r="R4368" s="137"/>
      <c r="S4368" s="137"/>
      <c r="T4368" s="137"/>
      <c r="U4368" s="137"/>
      <c r="Y4368" s="137"/>
      <c r="Z4368" s="137"/>
      <c r="AC4368" s="137"/>
      <c r="AD4368" s="137"/>
      <c r="AH4368" s="137"/>
      <c r="AK4368" s="137"/>
      <c r="AL4368" s="137"/>
      <c r="AP4368" s="137"/>
      <c r="AQ4368" s="137"/>
      <c r="AT4368" s="137"/>
      <c r="AU4368" s="137"/>
      <c r="AY4368" s="137"/>
      <c r="AZ4368" s="137"/>
      <c r="BD4368" s="137"/>
      <c r="BG4368" s="137"/>
      <c r="BH4368" s="137"/>
      <c r="BI4368" s="137"/>
      <c r="BJ4368" s="130"/>
      <c r="BK4368" s="130"/>
      <c r="BL4368" s="130"/>
      <c r="BM4368" s="130"/>
      <c r="BN4368" s="130"/>
    </row>
    <row r="4369" spans="13:66" ht="12.75" customHeight="1">
      <c r="M4369" s="137"/>
      <c r="N4369" s="137"/>
      <c r="O4369" s="137"/>
      <c r="P4369" s="137"/>
      <c r="Q4369" s="137"/>
      <c r="R4369" s="137"/>
      <c r="S4369" s="137"/>
      <c r="T4369" s="137"/>
      <c r="U4369" s="137"/>
      <c r="Y4369" s="137"/>
      <c r="Z4369" s="137"/>
      <c r="AC4369" s="137"/>
      <c r="AD4369" s="137"/>
      <c r="AH4369" s="137"/>
      <c r="AK4369" s="137"/>
      <c r="AL4369" s="137"/>
      <c r="AP4369" s="137"/>
      <c r="AQ4369" s="137"/>
      <c r="AT4369" s="137"/>
      <c r="AU4369" s="137"/>
      <c r="AY4369" s="137"/>
      <c r="AZ4369" s="137"/>
      <c r="BD4369" s="137"/>
      <c r="BG4369" s="137"/>
      <c r="BH4369" s="137"/>
      <c r="BI4369" s="137"/>
      <c r="BJ4369" s="130"/>
      <c r="BK4369" s="130"/>
      <c r="BL4369" s="130"/>
      <c r="BM4369" s="130"/>
      <c r="BN4369" s="130"/>
    </row>
    <row r="4370" spans="13:66" ht="12.75" customHeight="1">
      <c r="M4370" s="137"/>
      <c r="N4370" s="137"/>
      <c r="O4370" s="137"/>
      <c r="P4370" s="137"/>
      <c r="Q4370" s="137"/>
      <c r="R4370" s="137"/>
      <c r="S4370" s="137"/>
      <c r="T4370" s="137"/>
      <c r="U4370" s="137"/>
      <c r="Y4370" s="137"/>
      <c r="Z4370" s="137"/>
      <c r="AC4370" s="137"/>
      <c r="AD4370" s="137"/>
      <c r="AH4370" s="137"/>
      <c r="AK4370" s="137"/>
      <c r="AL4370" s="137"/>
      <c r="AP4370" s="137"/>
      <c r="AQ4370" s="137"/>
      <c r="AT4370" s="137"/>
      <c r="AU4370" s="137"/>
      <c r="AY4370" s="137"/>
      <c r="AZ4370" s="137"/>
      <c r="BD4370" s="137"/>
      <c r="BG4370" s="137"/>
      <c r="BH4370" s="137"/>
      <c r="BI4370" s="137"/>
      <c r="BJ4370" s="130"/>
      <c r="BK4370" s="130"/>
      <c r="BL4370" s="130"/>
      <c r="BM4370" s="130"/>
      <c r="BN4370" s="130"/>
    </row>
    <row r="4371" spans="13:66" ht="12.75" customHeight="1">
      <c r="M4371" s="137"/>
      <c r="N4371" s="137"/>
      <c r="O4371" s="137"/>
      <c r="P4371" s="137"/>
      <c r="Q4371" s="137"/>
      <c r="R4371" s="137"/>
      <c r="S4371" s="137"/>
      <c r="T4371" s="137"/>
      <c r="U4371" s="137"/>
      <c r="Y4371" s="137"/>
      <c r="Z4371" s="137"/>
      <c r="AC4371" s="137"/>
      <c r="AD4371" s="137"/>
      <c r="AH4371" s="137"/>
      <c r="AK4371" s="137"/>
      <c r="AL4371" s="137"/>
      <c r="AP4371" s="137"/>
      <c r="AQ4371" s="137"/>
      <c r="AT4371" s="137"/>
      <c r="AU4371" s="137"/>
      <c r="AY4371" s="137"/>
      <c r="AZ4371" s="137"/>
      <c r="BD4371" s="137"/>
      <c r="BG4371" s="137"/>
      <c r="BH4371" s="137"/>
      <c r="BI4371" s="137"/>
      <c r="BJ4371" s="130"/>
      <c r="BK4371" s="130"/>
      <c r="BL4371" s="130"/>
      <c r="BM4371" s="130"/>
      <c r="BN4371" s="130"/>
    </row>
    <row r="4372" spans="13:66" ht="12.75" customHeight="1">
      <c r="M4372" s="137"/>
      <c r="N4372" s="137"/>
      <c r="O4372" s="137"/>
      <c r="P4372" s="137"/>
      <c r="Q4372" s="137"/>
      <c r="R4372" s="137"/>
      <c r="S4372" s="137"/>
      <c r="T4372" s="137"/>
      <c r="U4372" s="137"/>
      <c r="Y4372" s="137"/>
      <c r="Z4372" s="137"/>
      <c r="AC4372" s="137"/>
      <c r="AD4372" s="137"/>
      <c r="AH4372" s="137"/>
      <c r="AK4372" s="137"/>
      <c r="AL4372" s="137"/>
      <c r="AP4372" s="137"/>
      <c r="AQ4372" s="137"/>
      <c r="AT4372" s="137"/>
      <c r="AU4372" s="137"/>
      <c r="AY4372" s="137"/>
      <c r="AZ4372" s="137"/>
      <c r="BD4372" s="137"/>
      <c r="BG4372" s="137"/>
      <c r="BH4372" s="137"/>
      <c r="BI4372" s="137"/>
      <c r="BJ4372" s="130"/>
      <c r="BK4372" s="130"/>
      <c r="BL4372" s="130"/>
      <c r="BM4372" s="130"/>
      <c r="BN4372" s="130"/>
    </row>
    <row r="4373" spans="13:66" ht="12.75" customHeight="1">
      <c r="M4373" s="137"/>
      <c r="N4373" s="137"/>
      <c r="O4373" s="137"/>
      <c r="P4373" s="137"/>
      <c r="Q4373" s="137"/>
      <c r="R4373" s="137"/>
      <c r="S4373" s="137"/>
      <c r="T4373" s="137"/>
      <c r="U4373" s="137"/>
      <c r="Y4373" s="137"/>
      <c r="Z4373" s="137"/>
      <c r="AC4373" s="137"/>
      <c r="AD4373" s="137"/>
      <c r="AH4373" s="137"/>
      <c r="AK4373" s="137"/>
      <c r="AL4373" s="137"/>
      <c r="AP4373" s="137"/>
      <c r="AQ4373" s="137"/>
      <c r="AT4373" s="137"/>
      <c r="AU4373" s="137"/>
      <c r="AY4373" s="137"/>
      <c r="AZ4373" s="137"/>
      <c r="BD4373" s="137"/>
      <c r="BG4373" s="137"/>
      <c r="BH4373" s="137"/>
      <c r="BI4373" s="137"/>
      <c r="BJ4373" s="130"/>
      <c r="BK4373" s="130"/>
      <c r="BL4373" s="130"/>
      <c r="BM4373" s="130"/>
      <c r="BN4373" s="130"/>
    </row>
    <row r="4374" spans="13:66" ht="12.75" customHeight="1">
      <c r="M4374" s="137"/>
      <c r="N4374" s="137"/>
      <c r="O4374" s="137"/>
      <c r="P4374" s="137"/>
      <c r="Q4374" s="137"/>
      <c r="R4374" s="137"/>
      <c r="S4374" s="137"/>
      <c r="T4374" s="137"/>
      <c r="U4374" s="137"/>
      <c r="Y4374" s="137"/>
      <c r="Z4374" s="137"/>
      <c r="AC4374" s="137"/>
      <c r="AD4374" s="137"/>
      <c r="AH4374" s="137"/>
      <c r="AK4374" s="137"/>
      <c r="AL4374" s="137"/>
      <c r="AP4374" s="137"/>
      <c r="AQ4374" s="137"/>
      <c r="AT4374" s="137"/>
      <c r="AU4374" s="137"/>
      <c r="AY4374" s="137"/>
      <c r="AZ4374" s="137"/>
      <c r="BD4374" s="137"/>
      <c r="BG4374" s="137"/>
      <c r="BH4374" s="137"/>
      <c r="BI4374" s="137"/>
      <c r="BJ4374" s="130"/>
      <c r="BK4374" s="130"/>
      <c r="BL4374" s="130"/>
      <c r="BM4374" s="130"/>
      <c r="BN4374" s="130"/>
    </row>
    <row r="4375" spans="13:66" ht="12.75" customHeight="1">
      <c r="M4375" s="137"/>
      <c r="N4375" s="137"/>
      <c r="O4375" s="137"/>
      <c r="P4375" s="137"/>
      <c r="Q4375" s="137"/>
      <c r="R4375" s="137"/>
      <c r="S4375" s="137"/>
      <c r="T4375" s="137"/>
      <c r="U4375" s="137"/>
      <c r="Y4375" s="137"/>
      <c r="Z4375" s="137"/>
      <c r="AC4375" s="137"/>
      <c r="AD4375" s="137"/>
      <c r="AH4375" s="137"/>
      <c r="AK4375" s="137"/>
      <c r="AL4375" s="137"/>
      <c r="AP4375" s="137"/>
      <c r="AQ4375" s="137"/>
      <c r="AT4375" s="137"/>
      <c r="AU4375" s="137"/>
      <c r="AY4375" s="137"/>
      <c r="AZ4375" s="137"/>
      <c r="BD4375" s="137"/>
      <c r="BG4375" s="137"/>
      <c r="BH4375" s="137"/>
      <c r="BI4375" s="137"/>
      <c r="BJ4375" s="130"/>
      <c r="BK4375" s="130"/>
      <c r="BL4375" s="130"/>
      <c r="BM4375" s="130"/>
      <c r="BN4375" s="130"/>
    </row>
    <row r="4376" spans="13:66" ht="12.75" customHeight="1">
      <c r="M4376" s="137"/>
      <c r="N4376" s="137"/>
      <c r="O4376" s="137"/>
      <c r="P4376" s="137"/>
      <c r="Q4376" s="137"/>
      <c r="R4376" s="137"/>
      <c r="S4376" s="137"/>
      <c r="T4376" s="137"/>
      <c r="U4376" s="137"/>
      <c r="Y4376" s="137"/>
      <c r="Z4376" s="137"/>
      <c r="AC4376" s="137"/>
      <c r="AD4376" s="137"/>
      <c r="AH4376" s="137"/>
      <c r="AK4376" s="137"/>
      <c r="AL4376" s="137"/>
      <c r="AP4376" s="137"/>
      <c r="AQ4376" s="137"/>
      <c r="AT4376" s="137"/>
      <c r="AU4376" s="137"/>
      <c r="AY4376" s="137"/>
      <c r="AZ4376" s="137"/>
      <c r="BD4376" s="137"/>
      <c r="BG4376" s="137"/>
      <c r="BH4376" s="137"/>
      <c r="BI4376" s="137"/>
      <c r="BJ4376" s="130"/>
      <c r="BK4376" s="130"/>
      <c r="BL4376" s="130"/>
      <c r="BM4376" s="130"/>
      <c r="BN4376" s="130"/>
    </row>
    <row r="4377" spans="13:66" ht="12.75" customHeight="1">
      <c r="M4377" s="137"/>
      <c r="N4377" s="137"/>
      <c r="O4377" s="137"/>
      <c r="P4377" s="137"/>
      <c r="Q4377" s="137"/>
      <c r="R4377" s="137"/>
      <c r="S4377" s="137"/>
      <c r="T4377" s="137"/>
      <c r="U4377" s="137"/>
      <c r="Y4377" s="137"/>
      <c r="Z4377" s="137"/>
      <c r="AC4377" s="137"/>
      <c r="AD4377" s="137"/>
      <c r="AH4377" s="137"/>
      <c r="AK4377" s="137"/>
      <c r="AL4377" s="137"/>
      <c r="AP4377" s="137"/>
      <c r="AQ4377" s="137"/>
      <c r="AT4377" s="137"/>
      <c r="AU4377" s="137"/>
      <c r="AY4377" s="137"/>
      <c r="AZ4377" s="137"/>
      <c r="BD4377" s="137"/>
      <c r="BG4377" s="137"/>
      <c r="BH4377" s="137"/>
      <c r="BI4377" s="137"/>
      <c r="BJ4377" s="130"/>
      <c r="BK4377" s="130"/>
      <c r="BL4377" s="130"/>
      <c r="BM4377" s="130"/>
      <c r="BN4377" s="130"/>
    </row>
    <row r="4378" spans="13:66" ht="12.75" customHeight="1">
      <c r="M4378" s="137"/>
      <c r="N4378" s="137"/>
      <c r="O4378" s="137"/>
      <c r="P4378" s="137"/>
      <c r="Q4378" s="137"/>
      <c r="R4378" s="137"/>
      <c r="S4378" s="137"/>
      <c r="T4378" s="137"/>
      <c r="U4378" s="137"/>
      <c r="Y4378" s="137"/>
      <c r="Z4378" s="137"/>
      <c r="AC4378" s="137"/>
      <c r="AD4378" s="137"/>
      <c r="AH4378" s="137"/>
      <c r="AK4378" s="137"/>
      <c r="AL4378" s="137"/>
      <c r="AP4378" s="137"/>
      <c r="AQ4378" s="137"/>
      <c r="AT4378" s="137"/>
      <c r="AU4378" s="137"/>
      <c r="AY4378" s="137"/>
      <c r="AZ4378" s="137"/>
      <c r="BD4378" s="137"/>
      <c r="BG4378" s="137"/>
      <c r="BH4378" s="137"/>
      <c r="BI4378" s="137"/>
      <c r="BJ4378" s="130"/>
      <c r="BK4378" s="130"/>
      <c r="BL4378" s="130"/>
      <c r="BM4378" s="130"/>
      <c r="BN4378" s="130"/>
    </row>
    <row r="4379" spans="13:66" ht="12.75" customHeight="1">
      <c r="M4379" s="137"/>
      <c r="N4379" s="137"/>
      <c r="O4379" s="137"/>
      <c r="P4379" s="137"/>
      <c r="Q4379" s="137"/>
      <c r="R4379" s="137"/>
      <c r="S4379" s="137"/>
      <c r="T4379" s="137"/>
      <c r="U4379" s="137"/>
      <c r="Y4379" s="137"/>
      <c r="Z4379" s="137"/>
      <c r="AC4379" s="137"/>
      <c r="AD4379" s="137"/>
      <c r="AH4379" s="137"/>
      <c r="AK4379" s="137"/>
      <c r="AL4379" s="137"/>
      <c r="AP4379" s="137"/>
      <c r="AQ4379" s="137"/>
      <c r="AT4379" s="137"/>
      <c r="AU4379" s="137"/>
      <c r="AY4379" s="137"/>
      <c r="AZ4379" s="137"/>
      <c r="BD4379" s="137"/>
      <c r="BG4379" s="137"/>
      <c r="BH4379" s="137"/>
      <c r="BI4379" s="137"/>
      <c r="BJ4379" s="130"/>
      <c r="BK4379" s="130"/>
      <c r="BL4379" s="130"/>
      <c r="BM4379" s="130"/>
      <c r="BN4379" s="130"/>
    </row>
    <row r="4380" spans="13:66" ht="12.75" customHeight="1">
      <c r="M4380" s="137"/>
      <c r="N4380" s="137"/>
      <c r="O4380" s="137"/>
      <c r="P4380" s="137"/>
      <c r="Q4380" s="137"/>
      <c r="R4380" s="137"/>
      <c r="S4380" s="137"/>
      <c r="T4380" s="137"/>
      <c r="U4380" s="137"/>
      <c r="Y4380" s="137"/>
      <c r="Z4380" s="137"/>
      <c r="AC4380" s="137"/>
      <c r="AD4380" s="137"/>
      <c r="AH4380" s="137"/>
      <c r="AK4380" s="137"/>
      <c r="AL4380" s="137"/>
      <c r="AP4380" s="137"/>
      <c r="AQ4380" s="137"/>
      <c r="AT4380" s="137"/>
      <c r="AU4380" s="137"/>
      <c r="AY4380" s="137"/>
      <c r="AZ4380" s="137"/>
      <c r="BD4380" s="137"/>
      <c r="BG4380" s="137"/>
      <c r="BH4380" s="137"/>
      <c r="BI4380" s="137"/>
      <c r="BJ4380" s="130"/>
      <c r="BK4380" s="130"/>
      <c r="BL4380" s="130"/>
      <c r="BM4380" s="130"/>
      <c r="BN4380" s="130"/>
    </row>
    <row r="4381" spans="13:66" ht="12.75" customHeight="1">
      <c r="M4381" s="137"/>
      <c r="N4381" s="137"/>
      <c r="O4381" s="137"/>
      <c r="P4381" s="137"/>
      <c r="Q4381" s="137"/>
      <c r="R4381" s="137"/>
      <c r="S4381" s="137"/>
      <c r="T4381" s="137"/>
      <c r="U4381" s="137"/>
      <c r="Y4381" s="137"/>
      <c r="Z4381" s="137"/>
      <c r="AC4381" s="137"/>
      <c r="AD4381" s="137"/>
      <c r="AH4381" s="137"/>
      <c r="AK4381" s="137"/>
      <c r="AL4381" s="137"/>
      <c r="AP4381" s="137"/>
      <c r="AQ4381" s="137"/>
      <c r="AT4381" s="137"/>
      <c r="AU4381" s="137"/>
      <c r="AY4381" s="137"/>
      <c r="AZ4381" s="137"/>
      <c r="BD4381" s="137"/>
      <c r="BG4381" s="137"/>
      <c r="BH4381" s="137"/>
      <c r="BI4381" s="137"/>
      <c r="BJ4381" s="130"/>
      <c r="BK4381" s="130"/>
      <c r="BL4381" s="130"/>
      <c r="BM4381" s="130"/>
      <c r="BN4381" s="130"/>
    </row>
    <row r="4382" spans="13:66" ht="12.75" customHeight="1">
      <c r="M4382" s="137"/>
      <c r="N4382" s="137"/>
      <c r="O4382" s="137"/>
      <c r="P4382" s="137"/>
      <c r="Q4382" s="137"/>
      <c r="R4382" s="137"/>
      <c r="S4382" s="137"/>
      <c r="T4382" s="137"/>
      <c r="U4382" s="137"/>
      <c r="Y4382" s="137"/>
      <c r="Z4382" s="137"/>
      <c r="AC4382" s="137"/>
      <c r="AD4382" s="137"/>
      <c r="AH4382" s="137"/>
      <c r="AK4382" s="137"/>
      <c r="AL4382" s="137"/>
      <c r="AP4382" s="137"/>
      <c r="AQ4382" s="137"/>
      <c r="AT4382" s="137"/>
      <c r="AU4382" s="137"/>
      <c r="AY4382" s="137"/>
      <c r="AZ4382" s="137"/>
      <c r="BD4382" s="137"/>
      <c r="BG4382" s="137"/>
      <c r="BH4382" s="137"/>
      <c r="BI4382" s="137"/>
      <c r="BJ4382" s="130"/>
      <c r="BK4382" s="130"/>
      <c r="BL4382" s="130"/>
      <c r="BM4382" s="130"/>
      <c r="BN4382" s="130"/>
    </row>
    <row r="4383" spans="13:66" ht="12.75" customHeight="1">
      <c r="M4383" s="137"/>
      <c r="N4383" s="137"/>
      <c r="O4383" s="137"/>
      <c r="P4383" s="137"/>
      <c r="Q4383" s="137"/>
      <c r="R4383" s="137"/>
      <c r="S4383" s="137"/>
      <c r="T4383" s="137"/>
      <c r="U4383" s="137"/>
      <c r="Y4383" s="137"/>
      <c r="Z4383" s="137"/>
      <c r="AC4383" s="137"/>
      <c r="AD4383" s="137"/>
      <c r="AH4383" s="137"/>
      <c r="AK4383" s="137"/>
      <c r="AL4383" s="137"/>
      <c r="AP4383" s="137"/>
      <c r="AQ4383" s="137"/>
      <c r="AT4383" s="137"/>
      <c r="AU4383" s="137"/>
      <c r="AY4383" s="137"/>
      <c r="AZ4383" s="137"/>
      <c r="BD4383" s="137"/>
      <c r="BG4383" s="137"/>
      <c r="BH4383" s="137"/>
      <c r="BI4383" s="137"/>
      <c r="BJ4383" s="130"/>
      <c r="BK4383" s="130"/>
      <c r="BL4383" s="130"/>
      <c r="BM4383" s="130"/>
      <c r="BN4383" s="130"/>
    </row>
    <row r="4384" spans="13:66" ht="12.75" customHeight="1">
      <c r="M4384" s="137"/>
      <c r="N4384" s="137"/>
      <c r="O4384" s="137"/>
      <c r="P4384" s="137"/>
      <c r="Q4384" s="137"/>
      <c r="R4384" s="137"/>
      <c r="S4384" s="137"/>
      <c r="T4384" s="137"/>
      <c r="U4384" s="137"/>
      <c r="Y4384" s="137"/>
      <c r="Z4384" s="137"/>
      <c r="AC4384" s="137"/>
      <c r="AD4384" s="137"/>
      <c r="AH4384" s="137"/>
      <c r="AK4384" s="137"/>
      <c r="AL4384" s="137"/>
      <c r="AP4384" s="137"/>
      <c r="AQ4384" s="137"/>
      <c r="AT4384" s="137"/>
      <c r="AU4384" s="137"/>
      <c r="AY4384" s="137"/>
      <c r="AZ4384" s="137"/>
      <c r="BD4384" s="137"/>
      <c r="BG4384" s="137"/>
      <c r="BH4384" s="137"/>
      <c r="BI4384" s="137"/>
      <c r="BJ4384" s="130"/>
      <c r="BK4384" s="130"/>
      <c r="BL4384" s="130"/>
      <c r="BM4384" s="130"/>
      <c r="BN4384" s="130"/>
    </row>
    <row r="4385" spans="13:66" ht="12.75" customHeight="1">
      <c r="M4385" s="137"/>
      <c r="N4385" s="137"/>
      <c r="O4385" s="137"/>
      <c r="P4385" s="137"/>
      <c r="Q4385" s="137"/>
      <c r="R4385" s="137"/>
      <c r="S4385" s="137"/>
      <c r="T4385" s="137"/>
      <c r="U4385" s="137"/>
      <c r="Y4385" s="137"/>
      <c r="Z4385" s="137"/>
      <c r="AC4385" s="137"/>
      <c r="AD4385" s="137"/>
      <c r="AH4385" s="137"/>
      <c r="AK4385" s="137"/>
      <c r="AL4385" s="137"/>
      <c r="AP4385" s="137"/>
      <c r="AQ4385" s="137"/>
      <c r="AT4385" s="137"/>
      <c r="AU4385" s="137"/>
      <c r="AY4385" s="137"/>
      <c r="AZ4385" s="137"/>
      <c r="BD4385" s="137"/>
      <c r="BG4385" s="137"/>
      <c r="BH4385" s="137"/>
      <c r="BI4385" s="137"/>
      <c r="BJ4385" s="130"/>
      <c r="BK4385" s="130"/>
      <c r="BL4385" s="130"/>
      <c r="BM4385" s="130"/>
      <c r="BN4385" s="130"/>
    </row>
    <row r="4386" spans="13:66" ht="12.75" customHeight="1">
      <c r="M4386" s="137"/>
      <c r="N4386" s="137"/>
      <c r="O4386" s="137"/>
      <c r="P4386" s="137"/>
      <c r="Q4386" s="137"/>
      <c r="R4386" s="137"/>
      <c r="S4386" s="137"/>
      <c r="T4386" s="137"/>
      <c r="U4386" s="137"/>
      <c r="Y4386" s="137"/>
      <c r="Z4386" s="137"/>
      <c r="AC4386" s="137"/>
      <c r="AD4386" s="137"/>
      <c r="AH4386" s="137"/>
      <c r="AK4386" s="137"/>
      <c r="AL4386" s="137"/>
      <c r="AP4386" s="137"/>
      <c r="AQ4386" s="137"/>
      <c r="AT4386" s="137"/>
      <c r="AU4386" s="137"/>
      <c r="AY4386" s="137"/>
      <c r="AZ4386" s="137"/>
      <c r="BD4386" s="137"/>
      <c r="BG4386" s="137"/>
      <c r="BH4386" s="137"/>
      <c r="BI4386" s="137"/>
      <c r="BJ4386" s="130"/>
      <c r="BK4386" s="130"/>
      <c r="BL4386" s="130"/>
      <c r="BM4386" s="130"/>
      <c r="BN4386" s="130"/>
    </row>
    <row r="4387" spans="13:66" ht="12.75" customHeight="1">
      <c r="M4387" s="137"/>
      <c r="N4387" s="137"/>
      <c r="O4387" s="137"/>
      <c r="P4387" s="137"/>
      <c r="Q4387" s="137"/>
      <c r="R4387" s="137"/>
      <c r="S4387" s="137"/>
      <c r="T4387" s="137"/>
      <c r="U4387" s="137"/>
      <c r="Y4387" s="137"/>
      <c r="Z4387" s="137"/>
      <c r="AC4387" s="137"/>
      <c r="AD4387" s="137"/>
      <c r="AH4387" s="137"/>
      <c r="AK4387" s="137"/>
      <c r="AL4387" s="137"/>
      <c r="AP4387" s="137"/>
      <c r="AQ4387" s="137"/>
      <c r="AT4387" s="137"/>
      <c r="AU4387" s="137"/>
      <c r="AY4387" s="137"/>
      <c r="AZ4387" s="137"/>
      <c r="BD4387" s="137"/>
      <c r="BG4387" s="137"/>
      <c r="BH4387" s="137"/>
      <c r="BI4387" s="137"/>
      <c r="BJ4387" s="130"/>
      <c r="BK4387" s="130"/>
      <c r="BL4387" s="130"/>
      <c r="BM4387" s="130"/>
      <c r="BN4387" s="130"/>
    </row>
    <row r="4388" spans="13:66" ht="12.75" customHeight="1">
      <c r="M4388" s="137"/>
      <c r="N4388" s="137"/>
      <c r="O4388" s="137"/>
      <c r="P4388" s="137"/>
      <c r="Q4388" s="137"/>
      <c r="R4388" s="137"/>
      <c r="S4388" s="137"/>
      <c r="T4388" s="137"/>
      <c r="U4388" s="137"/>
      <c r="Y4388" s="137"/>
      <c r="Z4388" s="137"/>
      <c r="AC4388" s="137"/>
      <c r="AD4388" s="137"/>
      <c r="AH4388" s="137"/>
      <c r="AK4388" s="137"/>
      <c r="AL4388" s="137"/>
      <c r="AP4388" s="137"/>
      <c r="AQ4388" s="137"/>
      <c r="AT4388" s="137"/>
      <c r="AU4388" s="137"/>
      <c r="AY4388" s="137"/>
      <c r="AZ4388" s="137"/>
      <c r="BD4388" s="137"/>
      <c r="BG4388" s="137"/>
      <c r="BH4388" s="137"/>
      <c r="BI4388" s="137"/>
      <c r="BJ4388" s="130"/>
      <c r="BK4388" s="130"/>
      <c r="BL4388" s="130"/>
      <c r="BM4388" s="130"/>
      <c r="BN4388" s="130"/>
    </row>
    <row r="4389" spans="13:66" ht="12.75" customHeight="1">
      <c r="M4389" s="137"/>
      <c r="N4389" s="137"/>
      <c r="O4389" s="137"/>
      <c r="P4389" s="137"/>
      <c r="Q4389" s="137"/>
      <c r="R4389" s="137"/>
      <c r="S4389" s="137"/>
      <c r="T4389" s="137"/>
      <c r="U4389" s="137"/>
      <c r="Y4389" s="137"/>
      <c r="Z4389" s="137"/>
      <c r="AC4389" s="137"/>
      <c r="AD4389" s="137"/>
      <c r="AH4389" s="137"/>
      <c r="AK4389" s="137"/>
      <c r="AL4389" s="137"/>
      <c r="AP4389" s="137"/>
      <c r="AQ4389" s="137"/>
      <c r="AT4389" s="137"/>
      <c r="AU4389" s="137"/>
      <c r="AY4389" s="137"/>
      <c r="AZ4389" s="137"/>
      <c r="BD4389" s="137"/>
      <c r="BG4389" s="137"/>
      <c r="BH4389" s="137"/>
      <c r="BI4389" s="137"/>
      <c r="BJ4389" s="130"/>
      <c r="BK4389" s="130"/>
      <c r="BL4389" s="130"/>
      <c r="BM4389" s="130"/>
      <c r="BN4389" s="130"/>
    </row>
    <row r="4390" spans="13:66" ht="12.75" customHeight="1">
      <c r="M4390" s="137"/>
      <c r="N4390" s="137"/>
      <c r="O4390" s="137"/>
      <c r="P4390" s="137"/>
      <c r="Q4390" s="137"/>
      <c r="R4390" s="137"/>
      <c r="S4390" s="137"/>
      <c r="T4390" s="137"/>
      <c r="U4390" s="137"/>
      <c r="Y4390" s="137"/>
      <c r="Z4390" s="137"/>
      <c r="AC4390" s="137"/>
      <c r="AD4390" s="137"/>
      <c r="AH4390" s="137"/>
      <c r="AK4390" s="137"/>
      <c r="AL4390" s="137"/>
      <c r="AP4390" s="137"/>
      <c r="AQ4390" s="137"/>
      <c r="AT4390" s="137"/>
      <c r="AU4390" s="137"/>
      <c r="AY4390" s="137"/>
      <c r="AZ4390" s="137"/>
      <c r="BD4390" s="137"/>
      <c r="BG4390" s="137"/>
      <c r="BH4390" s="137"/>
      <c r="BI4390" s="137"/>
      <c r="BJ4390" s="130"/>
      <c r="BK4390" s="130"/>
      <c r="BL4390" s="130"/>
      <c r="BM4390" s="130"/>
      <c r="BN4390" s="130"/>
    </row>
    <row r="4391" spans="13:66" ht="12.75" customHeight="1">
      <c r="M4391" s="137"/>
      <c r="N4391" s="137"/>
      <c r="O4391" s="137"/>
      <c r="P4391" s="137"/>
      <c r="Q4391" s="137"/>
      <c r="R4391" s="137"/>
      <c r="S4391" s="137"/>
      <c r="T4391" s="137"/>
      <c r="U4391" s="137"/>
      <c r="Y4391" s="137"/>
      <c r="Z4391" s="137"/>
      <c r="AC4391" s="137"/>
      <c r="AD4391" s="137"/>
      <c r="AH4391" s="137"/>
      <c r="AK4391" s="137"/>
      <c r="AL4391" s="137"/>
      <c r="AP4391" s="137"/>
      <c r="AQ4391" s="137"/>
      <c r="AT4391" s="137"/>
      <c r="AU4391" s="137"/>
      <c r="AY4391" s="137"/>
      <c r="AZ4391" s="137"/>
      <c r="BD4391" s="137"/>
      <c r="BG4391" s="137"/>
      <c r="BH4391" s="137"/>
      <c r="BI4391" s="137"/>
      <c r="BJ4391" s="130"/>
      <c r="BK4391" s="130"/>
      <c r="BL4391" s="130"/>
      <c r="BM4391" s="130"/>
      <c r="BN4391" s="130"/>
    </row>
    <row r="4392" spans="13:66" ht="12.75" customHeight="1">
      <c r="M4392" s="137"/>
      <c r="N4392" s="137"/>
      <c r="O4392" s="137"/>
      <c r="P4392" s="137"/>
      <c r="Q4392" s="137"/>
      <c r="R4392" s="137"/>
      <c r="S4392" s="137"/>
      <c r="T4392" s="137"/>
      <c r="U4392" s="137"/>
      <c r="Y4392" s="137"/>
      <c r="Z4392" s="137"/>
      <c r="AC4392" s="137"/>
      <c r="AD4392" s="137"/>
      <c r="AH4392" s="137"/>
      <c r="AK4392" s="137"/>
      <c r="AL4392" s="137"/>
      <c r="AP4392" s="137"/>
      <c r="AQ4392" s="137"/>
      <c r="AT4392" s="137"/>
      <c r="AU4392" s="137"/>
      <c r="AY4392" s="137"/>
      <c r="AZ4392" s="137"/>
      <c r="BD4392" s="137"/>
      <c r="BG4392" s="137"/>
      <c r="BH4392" s="137"/>
      <c r="BI4392" s="137"/>
      <c r="BJ4392" s="130"/>
      <c r="BK4392" s="130"/>
      <c r="BL4392" s="130"/>
      <c r="BM4392" s="130"/>
      <c r="BN4392" s="130"/>
    </row>
    <row r="4393" spans="13:66" ht="12.75" customHeight="1">
      <c r="M4393" s="137"/>
      <c r="N4393" s="137"/>
      <c r="O4393" s="137"/>
      <c r="P4393" s="137"/>
      <c r="Q4393" s="137"/>
      <c r="R4393" s="137"/>
      <c r="S4393" s="137"/>
      <c r="T4393" s="137"/>
      <c r="U4393" s="137"/>
      <c r="Y4393" s="137"/>
      <c r="Z4393" s="137"/>
      <c r="AC4393" s="137"/>
      <c r="AD4393" s="137"/>
      <c r="AH4393" s="137"/>
      <c r="AK4393" s="137"/>
      <c r="AL4393" s="137"/>
      <c r="AP4393" s="137"/>
      <c r="AQ4393" s="137"/>
      <c r="AT4393" s="137"/>
      <c r="AU4393" s="137"/>
      <c r="AY4393" s="137"/>
      <c r="AZ4393" s="137"/>
      <c r="BD4393" s="137"/>
      <c r="BG4393" s="137"/>
      <c r="BH4393" s="137"/>
      <c r="BI4393" s="137"/>
      <c r="BJ4393" s="130"/>
      <c r="BK4393" s="130"/>
      <c r="BL4393" s="130"/>
      <c r="BM4393" s="130"/>
      <c r="BN4393" s="130"/>
    </row>
    <row r="4394" spans="13:66" ht="12.75" customHeight="1">
      <c r="M4394" s="137"/>
      <c r="N4394" s="137"/>
      <c r="O4394" s="137"/>
      <c r="P4394" s="137"/>
      <c r="Q4394" s="137"/>
      <c r="R4394" s="137"/>
      <c r="S4394" s="137"/>
      <c r="T4394" s="137"/>
      <c r="U4394" s="137"/>
      <c r="Y4394" s="137"/>
      <c r="Z4394" s="137"/>
      <c r="AC4394" s="137"/>
      <c r="AD4394" s="137"/>
      <c r="AH4394" s="137"/>
      <c r="AK4394" s="137"/>
      <c r="AL4394" s="137"/>
      <c r="AP4394" s="137"/>
      <c r="AQ4394" s="137"/>
      <c r="AT4394" s="137"/>
      <c r="AU4394" s="137"/>
      <c r="AY4394" s="137"/>
      <c r="AZ4394" s="137"/>
      <c r="BD4394" s="137"/>
      <c r="BG4394" s="137"/>
      <c r="BH4394" s="137"/>
      <c r="BI4394" s="137"/>
      <c r="BJ4394" s="130"/>
      <c r="BK4394" s="130"/>
      <c r="BL4394" s="130"/>
      <c r="BM4394" s="130"/>
      <c r="BN4394" s="130"/>
    </row>
    <row r="4395" spans="13:66" ht="12.75" customHeight="1">
      <c r="M4395" s="137"/>
      <c r="N4395" s="137"/>
      <c r="O4395" s="137"/>
      <c r="P4395" s="137"/>
      <c r="Q4395" s="137"/>
      <c r="R4395" s="137"/>
      <c r="S4395" s="137"/>
      <c r="T4395" s="137"/>
      <c r="U4395" s="137"/>
      <c r="Y4395" s="137"/>
      <c r="Z4395" s="137"/>
      <c r="AC4395" s="137"/>
      <c r="AD4395" s="137"/>
      <c r="AH4395" s="137"/>
      <c r="AK4395" s="137"/>
      <c r="AL4395" s="137"/>
      <c r="AP4395" s="137"/>
      <c r="AQ4395" s="137"/>
      <c r="AT4395" s="137"/>
      <c r="AU4395" s="137"/>
      <c r="AY4395" s="137"/>
      <c r="AZ4395" s="137"/>
      <c r="BD4395" s="137"/>
      <c r="BG4395" s="137"/>
      <c r="BH4395" s="137"/>
      <c r="BI4395" s="137"/>
      <c r="BJ4395" s="130"/>
      <c r="BK4395" s="130"/>
      <c r="BL4395" s="130"/>
      <c r="BM4395" s="130"/>
      <c r="BN4395" s="130"/>
    </row>
    <row r="4396" spans="13:66" ht="12.75" customHeight="1">
      <c r="M4396" s="137"/>
      <c r="N4396" s="137"/>
      <c r="O4396" s="137"/>
      <c r="P4396" s="137"/>
      <c r="Q4396" s="137"/>
      <c r="R4396" s="137"/>
      <c r="S4396" s="137"/>
      <c r="T4396" s="137"/>
      <c r="U4396" s="137"/>
      <c r="Y4396" s="137"/>
      <c r="Z4396" s="137"/>
      <c r="AC4396" s="137"/>
      <c r="AD4396" s="137"/>
      <c r="AH4396" s="137"/>
      <c r="AK4396" s="137"/>
      <c r="AL4396" s="137"/>
      <c r="AP4396" s="137"/>
      <c r="AQ4396" s="137"/>
      <c r="AT4396" s="137"/>
      <c r="AU4396" s="137"/>
      <c r="AY4396" s="137"/>
      <c r="AZ4396" s="137"/>
      <c r="BD4396" s="137"/>
      <c r="BG4396" s="137"/>
      <c r="BH4396" s="137"/>
      <c r="BI4396" s="137"/>
      <c r="BJ4396" s="130"/>
      <c r="BK4396" s="130"/>
      <c r="BL4396" s="130"/>
      <c r="BM4396" s="130"/>
      <c r="BN4396" s="130"/>
    </row>
    <row r="4397" spans="13:66" ht="12.75" customHeight="1">
      <c r="M4397" s="137"/>
      <c r="N4397" s="137"/>
      <c r="O4397" s="137"/>
      <c r="P4397" s="137"/>
      <c r="Q4397" s="137"/>
      <c r="R4397" s="137"/>
      <c r="S4397" s="137"/>
      <c r="T4397" s="137"/>
      <c r="U4397" s="137"/>
      <c r="Y4397" s="137"/>
      <c r="Z4397" s="137"/>
      <c r="AC4397" s="137"/>
      <c r="AD4397" s="137"/>
      <c r="AH4397" s="137"/>
      <c r="AK4397" s="137"/>
      <c r="AL4397" s="137"/>
      <c r="AP4397" s="137"/>
      <c r="AQ4397" s="137"/>
      <c r="AT4397" s="137"/>
      <c r="AU4397" s="137"/>
      <c r="AY4397" s="137"/>
      <c r="AZ4397" s="137"/>
      <c r="BD4397" s="137"/>
      <c r="BG4397" s="137"/>
      <c r="BH4397" s="137"/>
      <c r="BI4397" s="137"/>
      <c r="BJ4397" s="130"/>
      <c r="BK4397" s="130"/>
      <c r="BL4397" s="130"/>
      <c r="BM4397" s="130"/>
      <c r="BN4397" s="130"/>
    </row>
    <row r="4398" spans="13:66" ht="12.75" customHeight="1">
      <c r="M4398" s="137"/>
      <c r="N4398" s="137"/>
      <c r="O4398" s="137"/>
      <c r="P4398" s="137"/>
      <c r="Q4398" s="137"/>
      <c r="R4398" s="137"/>
      <c r="S4398" s="137"/>
      <c r="T4398" s="137"/>
      <c r="U4398" s="137"/>
      <c r="Y4398" s="137"/>
      <c r="Z4398" s="137"/>
      <c r="AC4398" s="137"/>
      <c r="AD4398" s="137"/>
      <c r="AH4398" s="137"/>
      <c r="AK4398" s="137"/>
      <c r="AL4398" s="137"/>
      <c r="AP4398" s="137"/>
      <c r="AQ4398" s="137"/>
      <c r="AT4398" s="137"/>
      <c r="AU4398" s="137"/>
      <c r="AY4398" s="137"/>
      <c r="AZ4398" s="137"/>
      <c r="BD4398" s="137"/>
      <c r="BG4398" s="137"/>
      <c r="BH4398" s="137"/>
      <c r="BI4398" s="137"/>
      <c r="BJ4398" s="130"/>
      <c r="BK4398" s="130"/>
      <c r="BL4398" s="130"/>
      <c r="BM4398" s="130"/>
      <c r="BN4398" s="130"/>
    </row>
    <row r="4399" spans="13:66" ht="12.75" customHeight="1">
      <c r="M4399" s="137"/>
      <c r="N4399" s="137"/>
      <c r="O4399" s="137"/>
      <c r="P4399" s="137"/>
      <c r="Q4399" s="137"/>
      <c r="R4399" s="137"/>
      <c r="S4399" s="137"/>
      <c r="T4399" s="137"/>
      <c r="U4399" s="137"/>
      <c r="Y4399" s="137"/>
      <c r="Z4399" s="137"/>
      <c r="AC4399" s="137"/>
      <c r="AD4399" s="137"/>
      <c r="AH4399" s="137"/>
      <c r="AK4399" s="137"/>
      <c r="AL4399" s="137"/>
      <c r="AP4399" s="137"/>
      <c r="AQ4399" s="137"/>
      <c r="AT4399" s="137"/>
      <c r="AU4399" s="137"/>
      <c r="AY4399" s="137"/>
      <c r="AZ4399" s="137"/>
      <c r="BD4399" s="137"/>
      <c r="BG4399" s="137"/>
      <c r="BH4399" s="137"/>
      <c r="BI4399" s="137"/>
      <c r="BJ4399" s="130"/>
      <c r="BK4399" s="130"/>
      <c r="BL4399" s="130"/>
      <c r="BM4399" s="130"/>
      <c r="BN4399" s="130"/>
    </row>
    <row r="4400" spans="13:66" ht="12.75" customHeight="1">
      <c r="M4400" s="137"/>
      <c r="N4400" s="137"/>
      <c r="O4400" s="137"/>
      <c r="P4400" s="137"/>
      <c r="Q4400" s="137"/>
      <c r="R4400" s="137"/>
      <c r="S4400" s="137"/>
      <c r="T4400" s="137"/>
      <c r="U4400" s="137"/>
      <c r="Y4400" s="137"/>
      <c r="Z4400" s="137"/>
      <c r="AC4400" s="137"/>
      <c r="AD4400" s="137"/>
      <c r="AH4400" s="137"/>
      <c r="AK4400" s="137"/>
      <c r="AL4400" s="137"/>
      <c r="AP4400" s="137"/>
      <c r="AQ4400" s="137"/>
      <c r="AT4400" s="137"/>
      <c r="AU4400" s="137"/>
      <c r="AY4400" s="137"/>
      <c r="AZ4400" s="137"/>
      <c r="BD4400" s="137"/>
      <c r="BG4400" s="137"/>
      <c r="BH4400" s="137"/>
      <c r="BI4400" s="137"/>
      <c r="BJ4400" s="130"/>
      <c r="BK4400" s="130"/>
      <c r="BL4400" s="130"/>
      <c r="BM4400" s="130"/>
      <c r="BN4400" s="130"/>
    </row>
    <row r="4401" spans="13:66" ht="12.75" customHeight="1">
      <c r="M4401" s="137"/>
      <c r="N4401" s="137"/>
      <c r="O4401" s="137"/>
      <c r="P4401" s="137"/>
      <c r="Q4401" s="137"/>
      <c r="R4401" s="137"/>
      <c r="S4401" s="137"/>
      <c r="T4401" s="137"/>
      <c r="U4401" s="137"/>
      <c r="Y4401" s="137"/>
      <c r="Z4401" s="137"/>
      <c r="AC4401" s="137"/>
      <c r="AD4401" s="137"/>
      <c r="AH4401" s="137"/>
      <c r="AK4401" s="137"/>
      <c r="AL4401" s="137"/>
      <c r="AP4401" s="137"/>
      <c r="AQ4401" s="137"/>
      <c r="AT4401" s="137"/>
      <c r="AU4401" s="137"/>
      <c r="AY4401" s="137"/>
      <c r="AZ4401" s="137"/>
      <c r="BD4401" s="137"/>
      <c r="BG4401" s="137"/>
      <c r="BH4401" s="137"/>
      <c r="BI4401" s="137"/>
      <c r="BJ4401" s="130"/>
      <c r="BK4401" s="130"/>
      <c r="BL4401" s="130"/>
      <c r="BM4401" s="130"/>
      <c r="BN4401" s="130"/>
    </row>
    <row r="4402" spans="13:66" ht="12.75" customHeight="1">
      <c r="M4402" s="137"/>
      <c r="N4402" s="137"/>
      <c r="O4402" s="137"/>
      <c r="P4402" s="137"/>
      <c r="Q4402" s="137"/>
      <c r="R4402" s="137"/>
      <c r="S4402" s="137"/>
      <c r="T4402" s="137"/>
      <c r="U4402" s="137"/>
      <c r="Y4402" s="137"/>
      <c r="Z4402" s="137"/>
      <c r="AC4402" s="137"/>
      <c r="AD4402" s="137"/>
      <c r="AH4402" s="137"/>
      <c r="AK4402" s="137"/>
      <c r="AL4402" s="137"/>
      <c r="AP4402" s="137"/>
      <c r="AQ4402" s="137"/>
      <c r="AT4402" s="137"/>
      <c r="AU4402" s="137"/>
      <c r="AY4402" s="137"/>
      <c r="AZ4402" s="137"/>
      <c r="BD4402" s="137"/>
      <c r="BG4402" s="137"/>
      <c r="BH4402" s="137"/>
      <c r="BI4402" s="137"/>
      <c r="BJ4402" s="130"/>
      <c r="BK4402" s="130"/>
      <c r="BL4402" s="130"/>
      <c r="BM4402" s="130"/>
      <c r="BN4402" s="130"/>
    </row>
    <row r="4403" spans="13:66" ht="12.75" customHeight="1">
      <c r="M4403" s="137"/>
      <c r="N4403" s="137"/>
      <c r="O4403" s="137"/>
      <c r="P4403" s="137"/>
      <c r="Q4403" s="137"/>
      <c r="R4403" s="137"/>
      <c r="S4403" s="137"/>
      <c r="T4403" s="137"/>
      <c r="U4403" s="137"/>
      <c r="Y4403" s="137"/>
      <c r="Z4403" s="137"/>
      <c r="AC4403" s="137"/>
      <c r="AD4403" s="137"/>
      <c r="AH4403" s="137"/>
      <c r="AK4403" s="137"/>
      <c r="AL4403" s="137"/>
      <c r="AP4403" s="137"/>
      <c r="AQ4403" s="137"/>
      <c r="AT4403" s="137"/>
      <c r="AU4403" s="137"/>
      <c r="AY4403" s="137"/>
      <c r="AZ4403" s="137"/>
      <c r="BD4403" s="137"/>
      <c r="BG4403" s="137"/>
      <c r="BH4403" s="137"/>
      <c r="BI4403" s="137"/>
      <c r="BJ4403" s="130"/>
      <c r="BK4403" s="130"/>
      <c r="BL4403" s="130"/>
      <c r="BM4403" s="130"/>
      <c r="BN4403" s="130"/>
    </row>
    <row r="4404" spans="13:66" ht="12.75" customHeight="1">
      <c r="M4404" s="137"/>
      <c r="N4404" s="137"/>
      <c r="O4404" s="137"/>
      <c r="P4404" s="137"/>
      <c r="Q4404" s="137"/>
      <c r="R4404" s="137"/>
      <c r="S4404" s="137"/>
      <c r="T4404" s="137"/>
      <c r="U4404" s="137"/>
      <c r="Y4404" s="137"/>
      <c r="Z4404" s="137"/>
      <c r="AC4404" s="137"/>
      <c r="AD4404" s="137"/>
      <c r="AH4404" s="137"/>
      <c r="AK4404" s="137"/>
      <c r="AL4404" s="137"/>
      <c r="AP4404" s="137"/>
      <c r="AQ4404" s="137"/>
      <c r="AT4404" s="137"/>
      <c r="AU4404" s="137"/>
      <c r="AY4404" s="137"/>
      <c r="AZ4404" s="137"/>
      <c r="BD4404" s="137"/>
      <c r="BG4404" s="137"/>
      <c r="BH4404" s="137"/>
      <c r="BI4404" s="137"/>
      <c r="BJ4404" s="130"/>
      <c r="BK4404" s="130"/>
      <c r="BL4404" s="130"/>
      <c r="BM4404" s="130"/>
      <c r="BN4404" s="130"/>
    </row>
    <row r="4405" spans="13:66" ht="12.75" customHeight="1">
      <c r="M4405" s="137"/>
      <c r="N4405" s="137"/>
      <c r="O4405" s="137"/>
      <c r="P4405" s="137"/>
      <c r="Q4405" s="137"/>
      <c r="R4405" s="137"/>
      <c r="S4405" s="137"/>
      <c r="T4405" s="137"/>
      <c r="U4405" s="137"/>
      <c r="Y4405" s="137"/>
      <c r="Z4405" s="137"/>
      <c r="AC4405" s="137"/>
      <c r="AD4405" s="137"/>
      <c r="AH4405" s="137"/>
      <c r="AK4405" s="137"/>
      <c r="AL4405" s="137"/>
      <c r="AP4405" s="137"/>
      <c r="AQ4405" s="137"/>
      <c r="AT4405" s="137"/>
      <c r="AU4405" s="137"/>
      <c r="AY4405" s="137"/>
      <c r="AZ4405" s="137"/>
      <c r="BD4405" s="137"/>
      <c r="BG4405" s="137"/>
      <c r="BH4405" s="137"/>
      <c r="BI4405" s="137"/>
      <c r="BJ4405" s="130"/>
      <c r="BK4405" s="130"/>
      <c r="BL4405" s="130"/>
      <c r="BM4405" s="130"/>
      <c r="BN4405" s="130"/>
    </row>
    <row r="4406" spans="13:66" ht="12.75" customHeight="1">
      <c r="M4406" s="137"/>
      <c r="N4406" s="137"/>
      <c r="O4406" s="137"/>
      <c r="P4406" s="137"/>
      <c r="Q4406" s="137"/>
      <c r="R4406" s="137"/>
      <c r="S4406" s="137"/>
      <c r="T4406" s="137"/>
      <c r="U4406" s="137"/>
      <c r="Y4406" s="137"/>
      <c r="Z4406" s="137"/>
      <c r="AC4406" s="137"/>
      <c r="AD4406" s="137"/>
      <c r="AH4406" s="137"/>
      <c r="AK4406" s="137"/>
      <c r="AL4406" s="137"/>
      <c r="AP4406" s="137"/>
      <c r="AQ4406" s="137"/>
      <c r="AT4406" s="137"/>
      <c r="AU4406" s="137"/>
      <c r="AY4406" s="137"/>
      <c r="AZ4406" s="137"/>
      <c r="BD4406" s="137"/>
      <c r="BG4406" s="137"/>
      <c r="BH4406" s="137"/>
      <c r="BI4406" s="137"/>
      <c r="BJ4406" s="130"/>
      <c r="BK4406" s="130"/>
      <c r="BL4406" s="130"/>
      <c r="BM4406" s="130"/>
      <c r="BN4406" s="130"/>
    </row>
    <row r="4407" spans="13:66" ht="12.75" customHeight="1">
      <c r="M4407" s="137"/>
      <c r="N4407" s="137"/>
      <c r="O4407" s="137"/>
      <c r="P4407" s="137"/>
      <c r="Q4407" s="137"/>
      <c r="R4407" s="137"/>
      <c r="S4407" s="137"/>
      <c r="T4407" s="137"/>
      <c r="U4407" s="137"/>
      <c r="Y4407" s="137"/>
      <c r="Z4407" s="137"/>
      <c r="AC4407" s="137"/>
      <c r="AD4407" s="137"/>
      <c r="AH4407" s="137"/>
      <c r="AK4407" s="137"/>
      <c r="AL4407" s="137"/>
      <c r="AP4407" s="137"/>
      <c r="AQ4407" s="137"/>
      <c r="AT4407" s="137"/>
      <c r="AU4407" s="137"/>
      <c r="AY4407" s="137"/>
      <c r="AZ4407" s="137"/>
      <c r="BD4407" s="137"/>
      <c r="BG4407" s="137"/>
      <c r="BH4407" s="137"/>
      <c r="BI4407" s="137"/>
      <c r="BJ4407" s="130"/>
      <c r="BK4407" s="130"/>
      <c r="BL4407" s="130"/>
      <c r="BM4407" s="130"/>
      <c r="BN4407" s="130"/>
    </row>
    <row r="4408" spans="13:66" ht="12.75" customHeight="1">
      <c r="M4408" s="137"/>
      <c r="N4408" s="137"/>
      <c r="O4408" s="137"/>
      <c r="P4408" s="137"/>
      <c r="Q4408" s="137"/>
      <c r="R4408" s="137"/>
      <c r="S4408" s="137"/>
      <c r="T4408" s="137"/>
      <c r="U4408" s="137"/>
      <c r="Y4408" s="137"/>
      <c r="Z4408" s="137"/>
      <c r="AC4408" s="137"/>
      <c r="AD4408" s="137"/>
      <c r="AH4408" s="137"/>
      <c r="AK4408" s="137"/>
      <c r="AL4408" s="137"/>
      <c r="AP4408" s="137"/>
      <c r="AQ4408" s="137"/>
      <c r="AT4408" s="137"/>
      <c r="AU4408" s="137"/>
      <c r="AY4408" s="137"/>
      <c r="AZ4408" s="137"/>
      <c r="BD4408" s="137"/>
      <c r="BG4408" s="137"/>
      <c r="BH4408" s="137"/>
      <c r="BI4408" s="137"/>
      <c r="BJ4408" s="130"/>
      <c r="BK4408" s="130"/>
      <c r="BL4408" s="130"/>
      <c r="BM4408" s="130"/>
      <c r="BN4408" s="130"/>
    </row>
    <row r="4409" spans="13:66" ht="12.75" customHeight="1">
      <c r="M4409" s="137"/>
      <c r="N4409" s="137"/>
      <c r="O4409" s="137"/>
      <c r="P4409" s="137"/>
      <c r="Q4409" s="137"/>
      <c r="R4409" s="137"/>
      <c r="S4409" s="137"/>
      <c r="T4409" s="137"/>
      <c r="U4409" s="137"/>
      <c r="Y4409" s="137"/>
      <c r="Z4409" s="137"/>
      <c r="AC4409" s="137"/>
      <c r="AD4409" s="137"/>
      <c r="AH4409" s="137"/>
      <c r="AK4409" s="137"/>
      <c r="AL4409" s="137"/>
      <c r="AP4409" s="137"/>
      <c r="AQ4409" s="137"/>
      <c r="AT4409" s="137"/>
      <c r="AU4409" s="137"/>
      <c r="AY4409" s="137"/>
      <c r="AZ4409" s="137"/>
      <c r="BD4409" s="137"/>
      <c r="BG4409" s="137"/>
      <c r="BH4409" s="137"/>
      <c r="BI4409" s="137"/>
      <c r="BJ4409" s="130"/>
      <c r="BK4409" s="130"/>
      <c r="BL4409" s="130"/>
      <c r="BM4409" s="130"/>
      <c r="BN4409" s="130"/>
    </row>
    <row r="4410" spans="13:66" ht="12.75" customHeight="1">
      <c r="M4410" s="137"/>
      <c r="N4410" s="137"/>
      <c r="O4410" s="137"/>
      <c r="P4410" s="137"/>
      <c r="Q4410" s="137"/>
      <c r="R4410" s="137"/>
      <c r="S4410" s="137"/>
      <c r="T4410" s="137"/>
      <c r="U4410" s="137"/>
      <c r="Y4410" s="137"/>
      <c r="Z4410" s="137"/>
      <c r="AC4410" s="137"/>
      <c r="AD4410" s="137"/>
      <c r="AH4410" s="137"/>
      <c r="AK4410" s="137"/>
      <c r="AL4410" s="137"/>
      <c r="AP4410" s="137"/>
      <c r="AQ4410" s="137"/>
      <c r="AT4410" s="137"/>
      <c r="AU4410" s="137"/>
      <c r="AY4410" s="137"/>
      <c r="AZ4410" s="137"/>
      <c r="BD4410" s="137"/>
      <c r="BG4410" s="137"/>
      <c r="BH4410" s="137"/>
      <c r="BI4410" s="137"/>
      <c r="BJ4410" s="130"/>
      <c r="BK4410" s="130"/>
      <c r="BL4410" s="130"/>
      <c r="BM4410" s="130"/>
      <c r="BN4410" s="130"/>
    </row>
    <row r="4411" spans="13:66" ht="12.75" customHeight="1">
      <c r="M4411" s="137"/>
      <c r="N4411" s="137"/>
      <c r="O4411" s="137"/>
      <c r="P4411" s="137"/>
      <c r="Q4411" s="137"/>
      <c r="R4411" s="137"/>
      <c r="S4411" s="137"/>
      <c r="T4411" s="137"/>
      <c r="U4411" s="137"/>
      <c r="Y4411" s="137"/>
      <c r="Z4411" s="137"/>
      <c r="AC4411" s="137"/>
      <c r="AD4411" s="137"/>
      <c r="AH4411" s="137"/>
      <c r="AK4411" s="137"/>
      <c r="AL4411" s="137"/>
      <c r="AP4411" s="137"/>
      <c r="AQ4411" s="137"/>
      <c r="AT4411" s="137"/>
      <c r="AU4411" s="137"/>
      <c r="AY4411" s="137"/>
      <c r="AZ4411" s="137"/>
      <c r="BD4411" s="137"/>
      <c r="BG4411" s="137"/>
      <c r="BH4411" s="137"/>
      <c r="BI4411" s="137"/>
      <c r="BJ4411" s="130"/>
      <c r="BK4411" s="130"/>
      <c r="BL4411" s="130"/>
      <c r="BM4411" s="130"/>
      <c r="BN4411" s="130"/>
    </row>
    <row r="4412" spans="13:66" ht="12.75" customHeight="1">
      <c r="M4412" s="137"/>
      <c r="N4412" s="137"/>
      <c r="O4412" s="137"/>
      <c r="P4412" s="137"/>
      <c r="Q4412" s="137"/>
      <c r="R4412" s="137"/>
      <c r="S4412" s="137"/>
      <c r="T4412" s="137"/>
      <c r="U4412" s="137"/>
      <c r="Y4412" s="137"/>
      <c r="Z4412" s="137"/>
      <c r="AC4412" s="137"/>
      <c r="AD4412" s="137"/>
      <c r="AH4412" s="137"/>
      <c r="AK4412" s="137"/>
      <c r="AL4412" s="137"/>
      <c r="AP4412" s="137"/>
      <c r="AQ4412" s="137"/>
      <c r="AT4412" s="137"/>
      <c r="AU4412" s="137"/>
      <c r="AY4412" s="137"/>
      <c r="AZ4412" s="137"/>
      <c r="BD4412" s="137"/>
      <c r="BG4412" s="137"/>
      <c r="BH4412" s="137"/>
      <c r="BI4412" s="137"/>
      <c r="BJ4412" s="130"/>
      <c r="BK4412" s="130"/>
      <c r="BL4412" s="130"/>
      <c r="BM4412" s="130"/>
      <c r="BN4412" s="130"/>
    </row>
    <row r="4413" spans="13:66" ht="12.75" customHeight="1">
      <c r="M4413" s="137"/>
      <c r="N4413" s="137"/>
      <c r="O4413" s="137"/>
      <c r="P4413" s="137"/>
      <c r="Q4413" s="137"/>
      <c r="R4413" s="137"/>
      <c r="S4413" s="137"/>
      <c r="T4413" s="137"/>
      <c r="U4413" s="137"/>
      <c r="Y4413" s="137"/>
      <c r="Z4413" s="137"/>
      <c r="AC4413" s="137"/>
      <c r="AD4413" s="137"/>
      <c r="AH4413" s="137"/>
      <c r="AK4413" s="137"/>
      <c r="AL4413" s="137"/>
      <c r="AP4413" s="137"/>
      <c r="AQ4413" s="137"/>
      <c r="AT4413" s="137"/>
      <c r="AU4413" s="137"/>
      <c r="AY4413" s="137"/>
      <c r="AZ4413" s="137"/>
      <c r="BD4413" s="137"/>
      <c r="BG4413" s="137"/>
      <c r="BH4413" s="137"/>
      <c r="BI4413" s="137"/>
      <c r="BJ4413" s="130"/>
      <c r="BK4413" s="130"/>
      <c r="BL4413" s="130"/>
      <c r="BM4413" s="130"/>
      <c r="BN4413" s="130"/>
    </row>
    <row r="4414" spans="13:66" ht="12.75" customHeight="1">
      <c r="M4414" s="137"/>
      <c r="N4414" s="137"/>
      <c r="O4414" s="137"/>
      <c r="P4414" s="137"/>
      <c r="Q4414" s="137"/>
      <c r="R4414" s="137"/>
      <c r="S4414" s="137"/>
      <c r="T4414" s="137"/>
      <c r="U4414" s="137"/>
      <c r="Y4414" s="137"/>
      <c r="Z4414" s="137"/>
      <c r="AC4414" s="137"/>
      <c r="AD4414" s="137"/>
      <c r="AH4414" s="137"/>
      <c r="AK4414" s="137"/>
      <c r="AL4414" s="137"/>
      <c r="AP4414" s="137"/>
      <c r="AQ4414" s="137"/>
      <c r="AT4414" s="137"/>
      <c r="AU4414" s="137"/>
      <c r="AY4414" s="137"/>
      <c r="AZ4414" s="137"/>
      <c r="BD4414" s="137"/>
      <c r="BG4414" s="137"/>
      <c r="BH4414" s="137"/>
      <c r="BI4414" s="137"/>
      <c r="BJ4414" s="130"/>
      <c r="BK4414" s="130"/>
      <c r="BL4414" s="130"/>
      <c r="BM4414" s="130"/>
      <c r="BN4414" s="130"/>
    </row>
    <row r="4415" spans="13:66" ht="12.75" customHeight="1">
      <c r="M4415" s="137"/>
      <c r="N4415" s="137"/>
      <c r="O4415" s="137"/>
      <c r="P4415" s="137"/>
      <c r="Q4415" s="137"/>
      <c r="R4415" s="137"/>
      <c r="S4415" s="137"/>
      <c r="T4415" s="137"/>
      <c r="U4415" s="137"/>
      <c r="Y4415" s="137"/>
      <c r="Z4415" s="137"/>
      <c r="AC4415" s="137"/>
      <c r="AD4415" s="137"/>
      <c r="AH4415" s="137"/>
      <c r="AK4415" s="137"/>
      <c r="AL4415" s="137"/>
      <c r="AP4415" s="137"/>
      <c r="AQ4415" s="137"/>
      <c r="AT4415" s="137"/>
      <c r="AU4415" s="137"/>
      <c r="AY4415" s="137"/>
      <c r="AZ4415" s="137"/>
      <c r="BD4415" s="137"/>
      <c r="BG4415" s="137"/>
      <c r="BH4415" s="137"/>
      <c r="BI4415" s="137"/>
      <c r="BJ4415" s="130"/>
      <c r="BK4415" s="130"/>
      <c r="BL4415" s="130"/>
      <c r="BM4415" s="130"/>
      <c r="BN4415" s="130"/>
    </row>
    <row r="4416" spans="13:66" ht="12.75" customHeight="1">
      <c r="M4416" s="137"/>
      <c r="N4416" s="137"/>
      <c r="O4416" s="137"/>
      <c r="P4416" s="137"/>
      <c r="Q4416" s="137"/>
      <c r="R4416" s="137"/>
      <c r="S4416" s="137"/>
      <c r="T4416" s="137"/>
      <c r="U4416" s="137"/>
      <c r="Y4416" s="137"/>
      <c r="Z4416" s="137"/>
      <c r="AC4416" s="137"/>
      <c r="AD4416" s="137"/>
      <c r="AH4416" s="137"/>
      <c r="AK4416" s="137"/>
      <c r="AL4416" s="137"/>
      <c r="AP4416" s="137"/>
      <c r="AQ4416" s="137"/>
      <c r="AT4416" s="137"/>
      <c r="AU4416" s="137"/>
      <c r="AY4416" s="137"/>
      <c r="AZ4416" s="137"/>
      <c r="BD4416" s="137"/>
      <c r="BG4416" s="137"/>
      <c r="BH4416" s="137"/>
      <c r="BI4416" s="137"/>
      <c r="BJ4416" s="130"/>
      <c r="BK4416" s="130"/>
      <c r="BL4416" s="130"/>
      <c r="BM4416" s="130"/>
      <c r="BN4416" s="130"/>
    </row>
    <row r="4417" spans="13:66" ht="12.75" customHeight="1">
      <c r="M4417" s="137"/>
      <c r="N4417" s="137"/>
      <c r="O4417" s="137"/>
      <c r="P4417" s="137"/>
      <c r="Q4417" s="137"/>
      <c r="R4417" s="137"/>
      <c r="S4417" s="137"/>
      <c r="T4417" s="137"/>
      <c r="U4417" s="137"/>
      <c r="Y4417" s="137"/>
      <c r="Z4417" s="137"/>
      <c r="AC4417" s="137"/>
      <c r="AD4417" s="137"/>
      <c r="AH4417" s="137"/>
      <c r="AK4417" s="137"/>
      <c r="AL4417" s="137"/>
      <c r="AP4417" s="137"/>
      <c r="AQ4417" s="137"/>
      <c r="AT4417" s="137"/>
      <c r="AU4417" s="137"/>
      <c r="AY4417" s="137"/>
      <c r="AZ4417" s="137"/>
      <c r="BD4417" s="137"/>
      <c r="BG4417" s="137"/>
      <c r="BH4417" s="137"/>
      <c r="BI4417" s="137"/>
      <c r="BJ4417" s="130"/>
      <c r="BK4417" s="130"/>
      <c r="BL4417" s="130"/>
      <c r="BM4417" s="130"/>
      <c r="BN4417" s="130"/>
    </row>
    <row r="4418" spans="13:66" ht="12.75" customHeight="1">
      <c r="M4418" s="137"/>
      <c r="N4418" s="137"/>
      <c r="O4418" s="137"/>
      <c r="P4418" s="137"/>
      <c r="Q4418" s="137"/>
      <c r="R4418" s="137"/>
      <c r="S4418" s="137"/>
      <c r="T4418" s="137"/>
      <c r="U4418" s="137"/>
      <c r="Y4418" s="137"/>
      <c r="Z4418" s="137"/>
      <c r="AC4418" s="137"/>
      <c r="AD4418" s="137"/>
      <c r="AH4418" s="137"/>
      <c r="AK4418" s="137"/>
      <c r="AL4418" s="137"/>
      <c r="AP4418" s="137"/>
      <c r="AQ4418" s="137"/>
      <c r="AT4418" s="137"/>
      <c r="AU4418" s="137"/>
      <c r="AY4418" s="137"/>
      <c r="AZ4418" s="137"/>
      <c r="BD4418" s="137"/>
      <c r="BG4418" s="137"/>
      <c r="BH4418" s="137"/>
      <c r="BI4418" s="137"/>
      <c r="BJ4418" s="130"/>
      <c r="BK4418" s="130"/>
      <c r="BL4418" s="130"/>
      <c r="BM4418" s="130"/>
      <c r="BN4418" s="130"/>
    </row>
    <row r="4419" spans="13:66" ht="12.75" customHeight="1">
      <c r="M4419" s="137"/>
      <c r="N4419" s="137"/>
      <c r="O4419" s="137"/>
      <c r="P4419" s="137"/>
      <c r="Q4419" s="137"/>
      <c r="R4419" s="137"/>
      <c r="S4419" s="137"/>
      <c r="T4419" s="137"/>
      <c r="U4419" s="137"/>
      <c r="Y4419" s="137"/>
      <c r="Z4419" s="137"/>
      <c r="AC4419" s="137"/>
      <c r="AD4419" s="137"/>
      <c r="AH4419" s="137"/>
      <c r="AK4419" s="137"/>
      <c r="AL4419" s="137"/>
      <c r="AP4419" s="137"/>
      <c r="AQ4419" s="137"/>
      <c r="AT4419" s="137"/>
      <c r="AU4419" s="137"/>
      <c r="AY4419" s="137"/>
      <c r="AZ4419" s="137"/>
      <c r="BD4419" s="137"/>
      <c r="BG4419" s="137"/>
      <c r="BH4419" s="137"/>
      <c r="BI4419" s="137"/>
      <c r="BJ4419" s="130"/>
      <c r="BK4419" s="130"/>
      <c r="BL4419" s="130"/>
      <c r="BM4419" s="130"/>
      <c r="BN4419" s="130"/>
    </row>
    <row r="4420" spans="13:66" ht="12.75" customHeight="1">
      <c r="M4420" s="137"/>
      <c r="N4420" s="137"/>
      <c r="O4420" s="137"/>
      <c r="P4420" s="137"/>
      <c r="Q4420" s="137"/>
      <c r="R4420" s="137"/>
      <c r="S4420" s="137"/>
      <c r="T4420" s="137"/>
      <c r="U4420" s="137"/>
      <c r="Y4420" s="137"/>
      <c r="Z4420" s="137"/>
      <c r="AC4420" s="137"/>
      <c r="AD4420" s="137"/>
      <c r="AH4420" s="137"/>
      <c r="AK4420" s="137"/>
      <c r="AL4420" s="137"/>
      <c r="AP4420" s="137"/>
      <c r="AQ4420" s="137"/>
      <c r="AT4420" s="137"/>
      <c r="AU4420" s="137"/>
      <c r="AY4420" s="137"/>
      <c r="AZ4420" s="137"/>
      <c r="BD4420" s="137"/>
      <c r="BG4420" s="137"/>
      <c r="BH4420" s="137"/>
      <c r="BI4420" s="137"/>
      <c r="BJ4420" s="130"/>
      <c r="BK4420" s="130"/>
      <c r="BL4420" s="130"/>
      <c r="BM4420" s="130"/>
      <c r="BN4420" s="130"/>
    </row>
    <row r="4421" spans="13:66" ht="12.75" customHeight="1">
      <c r="M4421" s="137"/>
      <c r="N4421" s="137"/>
      <c r="O4421" s="137"/>
      <c r="P4421" s="137"/>
      <c r="Q4421" s="137"/>
      <c r="R4421" s="137"/>
      <c r="S4421" s="137"/>
      <c r="T4421" s="137"/>
      <c r="U4421" s="137"/>
      <c r="Y4421" s="137"/>
      <c r="Z4421" s="137"/>
      <c r="AC4421" s="137"/>
      <c r="AD4421" s="137"/>
      <c r="AH4421" s="137"/>
      <c r="AK4421" s="137"/>
      <c r="AL4421" s="137"/>
      <c r="AP4421" s="137"/>
      <c r="AQ4421" s="137"/>
      <c r="AT4421" s="137"/>
      <c r="AU4421" s="137"/>
      <c r="AY4421" s="137"/>
      <c r="AZ4421" s="137"/>
      <c r="BD4421" s="137"/>
      <c r="BG4421" s="137"/>
      <c r="BH4421" s="137"/>
      <c r="BI4421" s="137"/>
      <c r="BJ4421" s="130"/>
      <c r="BK4421" s="130"/>
      <c r="BL4421" s="130"/>
      <c r="BM4421" s="130"/>
      <c r="BN4421" s="130"/>
    </row>
    <row r="4422" spans="13:66" ht="12.75" customHeight="1">
      <c r="M4422" s="137"/>
      <c r="N4422" s="137"/>
      <c r="O4422" s="137"/>
      <c r="P4422" s="137"/>
      <c r="Q4422" s="137"/>
      <c r="R4422" s="137"/>
      <c r="S4422" s="137"/>
      <c r="T4422" s="137"/>
      <c r="U4422" s="137"/>
      <c r="Y4422" s="137"/>
      <c r="Z4422" s="137"/>
      <c r="AC4422" s="137"/>
      <c r="AD4422" s="137"/>
      <c r="AH4422" s="137"/>
      <c r="AK4422" s="137"/>
      <c r="AL4422" s="137"/>
      <c r="AP4422" s="137"/>
      <c r="AQ4422" s="137"/>
      <c r="AT4422" s="137"/>
      <c r="AU4422" s="137"/>
      <c r="AY4422" s="137"/>
      <c r="AZ4422" s="137"/>
      <c r="BD4422" s="137"/>
      <c r="BG4422" s="137"/>
      <c r="BH4422" s="137"/>
      <c r="BI4422" s="137"/>
      <c r="BJ4422" s="130"/>
      <c r="BK4422" s="130"/>
      <c r="BL4422" s="130"/>
      <c r="BM4422" s="130"/>
      <c r="BN4422" s="130"/>
    </row>
    <row r="4423" spans="13:66" ht="12.75" customHeight="1">
      <c r="M4423" s="137"/>
      <c r="N4423" s="137"/>
      <c r="O4423" s="137"/>
      <c r="P4423" s="137"/>
      <c r="Q4423" s="137"/>
      <c r="R4423" s="137"/>
      <c r="S4423" s="137"/>
      <c r="T4423" s="137"/>
      <c r="U4423" s="137"/>
      <c r="Y4423" s="137"/>
      <c r="Z4423" s="137"/>
      <c r="AC4423" s="137"/>
      <c r="AD4423" s="137"/>
      <c r="AH4423" s="137"/>
      <c r="AK4423" s="137"/>
      <c r="AL4423" s="137"/>
      <c r="AP4423" s="137"/>
      <c r="AQ4423" s="137"/>
      <c r="AT4423" s="137"/>
      <c r="AU4423" s="137"/>
      <c r="AY4423" s="137"/>
      <c r="AZ4423" s="137"/>
      <c r="BD4423" s="137"/>
      <c r="BG4423" s="137"/>
      <c r="BH4423" s="137"/>
      <c r="BI4423" s="137"/>
      <c r="BJ4423" s="130"/>
      <c r="BK4423" s="130"/>
      <c r="BL4423" s="130"/>
      <c r="BM4423" s="130"/>
      <c r="BN4423" s="130"/>
    </row>
    <row r="4424" spans="13:66" ht="12.75" customHeight="1">
      <c r="M4424" s="137"/>
      <c r="N4424" s="137"/>
      <c r="O4424" s="137"/>
      <c r="P4424" s="137"/>
      <c r="Q4424" s="137"/>
      <c r="R4424" s="137"/>
      <c r="S4424" s="137"/>
      <c r="T4424" s="137"/>
      <c r="U4424" s="137"/>
      <c r="Y4424" s="137"/>
      <c r="Z4424" s="137"/>
      <c r="AC4424" s="137"/>
      <c r="AD4424" s="137"/>
      <c r="AH4424" s="137"/>
      <c r="AK4424" s="137"/>
      <c r="AL4424" s="137"/>
      <c r="AP4424" s="137"/>
      <c r="AQ4424" s="137"/>
      <c r="AT4424" s="137"/>
      <c r="AU4424" s="137"/>
      <c r="AY4424" s="137"/>
      <c r="AZ4424" s="137"/>
      <c r="BD4424" s="137"/>
      <c r="BG4424" s="137"/>
      <c r="BH4424" s="137"/>
      <c r="BI4424" s="137"/>
      <c r="BJ4424" s="130"/>
      <c r="BK4424" s="130"/>
      <c r="BL4424" s="130"/>
      <c r="BM4424" s="130"/>
      <c r="BN4424" s="130"/>
    </row>
    <row r="4425" spans="13:66" ht="12.75" customHeight="1">
      <c r="M4425" s="137"/>
      <c r="N4425" s="137"/>
      <c r="O4425" s="137"/>
      <c r="P4425" s="137"/>
      <c r="Q4425" s="137"/>
      <c r="R4425" s="137"/>
      <c r="S4425" s="137"/>
      <c r="T4425" s="137"/>
      <c r="U4425" s="137"/>
      <c r="Y4425" s="137"/>
      <c r="Z4425" s="137"/>
      <c r="AC4425" s="137"/>
      <c r="AD4425" s="137"/>
      <c r="AH4425" s="137"/>
      <c r="AK4425" s="137"/>
      <c r="AL4425" s="137"/>
      <c r="AP4425" s="137"/>
      <c r="AQ4425" s="137"/>
      <c r="AT4425" s="137"/>
      <c r="AU4425" s="137"/>
      <c r="AY4425" s="137"/>
      <c r="AZ4425" s="137"/>
      <c r="BD4425" s="137"/>
      <c r="BG4425" s="137"/>
      <c r="BH4425" s="137"/>
      <c r="BI4425" s="137"/>
      <c r="BJ4425" s="130"/>
      <c r="BK4425" s="130"/>
      <c r="BL4425" s="130"/>
      <c r="BM4425" s="130"/>
      <c r="BN4425" s="130"/>
    </row>
    <row r="4426" spans="13:66" ht="12.75" customHeight="1">
      <c r="M4426" s="137"/>
      <c r="N4426" s="137"/>
      <c r="O4426" s="137"/>
      <c r="P4426" s="137"/>
      <c r="Q4426" s="137"/>
      <c r="R4426" s="137"/>
      <c r="S4426" s="137"/>
      <c r="T4426" s="137"/>
      <c r="U4426" s="137"/>
      <c r="Y4426" s="137"/>
      <c r="Z4426" s="137"/>
      <c r="AC4426" s="137"/>
      <c r="AD4426" s="137"/>
      <c r="AH4426" s="137"/>
      <c r="AK4426" s="137"/>
      <c r="AL4426" s="137"/>
      <c r="AP4426" s="137"/>
      <c r="AQ4426" s="137"/>
      <c r="AT4426" s="137"/>
      <c r="AU4426" s="137"/>
      <c r="AY4426" s="137"/>
      <c r="AZ4426" s="137"/>
      <c r="BD4426" s="137"/>
      <c r="BG4426" s="137"/>
      <c r="BH4426" s="137"/>
      <c r="BI4426" s="137"/>
      <c r="BJ4426" s="130"/>
      <c r="BK4426" s="130"/>
      <c r="BL4426" s="130"/>
      <c r="BM4426" s="130"/>
      <c r="BN4426" s="130"/>
    </row>
    <row r="4427" spans="13:66" ht="12.75" customHeight="1">
      <c r="M4427" s="137"/>
      <c r="N4427" s="137"/>
      <c r="O4427" s="137"/>
      <c r="P4427" s="137"/>
      <c r="Q4427" s="137"/>
      <c r="R4427" s="137"/>
      <c r="S4427" s="137"/>
      <c r="T4427" s="137"/>
      <c r="U4427" s="137"/>
      <c r="Y4427" s="137"/>
      <c r="Z4427" s="137"/>
      <c r="AC4427" s="137"/>
      <c r="AD4427" s="137"/>
      <c r="AH4427" s="137"/>
      <c r="AK4427" s="137"/>
      <c r="AL4427" s="137"/>
      <c r="AP4427" s="137"/>
      <c r="AQ4427" s="137"/>
      <c r="AT4427" s="137"/>
      <c r="AU4427" s="137"/>
      <c r="AY4427" s="137"/>
      <c r="AZ4427" s="137"/>
      <c r="BD4427" s="137"/>
      <c r="BG4427" s="137"/>
      <c r="BH4427" s="137"/>
      <c r="BI4427" s="137"/>
      <c r="BJ4427" s="130"/>
      <c r="BK4427" s="130"/>
      <c r="BL4427" s="130"/>
      <c r="BM4427" s="130"/>
      <c r="BN4427" s="130"/>
    </row>
    <row r="4428" spans="13:66" ht="12.75" customHeight="1">
      <c r="M4428" s="137"/>
      <c r="N4428" s="137"/>
      <c r="O4428" s="137"/>
      <c r="P4428" s="137"/>
      <c r="Q4428" s="137"/>
      <c r="R4428" s="137"/>
      <c r="S4428" s="137"/>
      <c r="T4428" s="137"/>
      <c r="U4428" s="137"/>
      <c r="Y4428" s="137"/>
      <c r="Z4428" s="137"/>
      <c r="AC4428" s="137"/>
      <c r="AD4428" s="137"/>
      <c r="AH4428" s="137"/>
      <c r="AK4428" s="137"/>
      <c r="AL4428" s="137"/>
      <c r="AP4428" s="137"/>
      <c r="AQ4428" s="137"/>
      <c r="AT4428" s="137"/>
      <c r="AU4428" s="137"/>
      <c r="AY4428" s="137"/>
      <c r="AZ4428" s="137"/>
      <c r="BD4428" s="137"/>
      <c r="BG4428" s="137"/>
      <c r="BH4428" s="137"/>
      <c r="BI4428" s="137"/>
      <c r="BJ4428" s="130"/>
      <c r="BK4428" s="130"/>
      <c r="BL4428" s="130"/>
      <c r="BM4428" s="130"/>
      <c r="BN4428" s="130"/>
    </row>
    <row r="4429" spans="13:66" ht="12.75" customHeight="1">
      <c r="M4429" s="137"/>
      <c r="N4429" s="137"/>
      <c r="O4429" s="137"/>
      <c r="P4429" s="137"/>
      <c r="Q4429" s="137"/>
      <c r="R4429" s="137"/>
      <c r="S4429" s="137"/>
      <c r="T4429" s="137"/>
      <c r="U4429" s="137"/>
      <c r="Y4429" s="137"/>
      <c r="Z4429" s="137"/>
      <c r="AC4429" s="137"/>
      <c r="AD4429" s="137"/>
      <c r="AH4429" s="137"/>
      <c r="AK4429" s="137"/>
      <c r="AL4429" s="137"/>
      <c r="AP4429" s="137"/>
      <c r="AQ4429" s="137"/>
      <c r="AT4429" s="137"/>
      <c r="AU4429" s="137"/>
      <c r="AY4429" s="137"/>
      <c r="AZ4429" s="137"/>
      <c r="BD4429" s="137"/>
      <c r="BG4429" s="137"/>
      <c r="BH4429" s="137"/>
      <c r="BI4429" s="137"/>
      <c r="BJ4429" s="130"/>
      <c r="BK4429" s="130"/>
      <c r="BL4429" s="130"/>
      <c r="BM4429" s="130"/>
      <c r="BN4429" s="130"/>
    </row>
    <row r="4430" spans="13:66" ht="12.75" customHeight="1">
      <c r="M4430" s="137"/>
      <c r="N4430" s="137"/>
      <c r="O4430" s="137"/>
      <c r="P4430" s="137"/>
      <c r="Q4430" s="137"/>
      <c r="R4430" s="137"/>
      <c r="S4430" s="137"/>
      <c r="T4430" s="137"/>
      <c r="U4430" s="137"/>
      <c r="Y4430" s="137"/>
      <c r="Z4430" s="137"/>
      <c r="AC4430" s="137"/>
      <c r="AD4430" s="137"/>
      <c r="AH4430" s="137"/>
      <c r="AK4430" s="137"/>
      <c r="AL4430" s="137"/>
      <c r="AP4430" s="137"/>
      <c r="AQ4430" s="137"/>
      <c r="AT4430" s="137"/>
      <c r="AU4430" s="137"/>
      <c r="AY4430" s="137"/>
      <c r="AZ4430" s="137"/>
      <c r="BD4430" s="137"/>
      <c r="BG4430" s="137"/>
      <c r="BH4430" s="137"/>
      <c r="BI4430" s="137"/>
      <c r="BJ4430" s="130"/>
      <c r="BK4430" s="130"/>
      <c r="BL4430" s="130"/>
      <c r="BM4430" s="130"/>
      <c r="BN4430" s="130"/>
    </row>
    <row r="4431" spans="13:66" ht="12.75" customHeight="1">
      <c r="M4431" s="137"/>
      <c r="N4431" s="137"/>
      <c r="O4431" s="137"/>
      <c r="P4431" s="137"/>
      <c r="Q4431" s="137"/>
      <c r="R4431" s="137"/>
      <c r="S4431" s="137"/>
      <c r="T4431" s="137"/>
      <c r="U4431" s="137"/>
      <c r="Y4431" s="137"/>
      <c r="Z4431" s="137"/>
      <c r="AC4431" s="137"/>
      <c r="AD4431" s="137"/>
      <c r="AH4431" s="137"/>
      <c r="AK4431" s="137"/>
      <c r="AL4431" s="137"/>
      <c r="AP4431" s="137"/>
      <c r="AQ4431" s="137"/>
      <c r="AT4431" s="137"/>
      <c r="AU4431" s="137"/>
      <c r="AY4431" s="137"/>
      <c r="AZ4431" s="137"/>
      <c r="BD4431" s="137"/>
      <c r="BG4431" s="137"/>
      <c r="BH4431" s="137"/>
      <c r="BI4431" s="137"/>
      <c r="BJ4431" s="130"/>
      <c r="BK4431" s="130"/>
      <c r="BL4431" s="130"/>
      <c r="BM4431" s="130"/>
      <c r="BN4431" s="130"/>
    </row>
    <row r="4432" spans="13:66" ht="12.75" customHeight="1">
      <c r="M4432" s="137"/>
      <c r="N4432" s="137"/>
      <c r="O4432" s="137"/>
      <c r="P4432" s="137"/>
      <c r="Q4432" s="137"/>
      <c r="R4432" s="137"/>
      <c r="S4432" s="137"/>
      <c r="T4432" s="137"/>
      <c r="U4432" s="137"/>
      <c r="Y4432" s="137"/>
      <c r="Z4432" s="137"/>
      <c r="AC4432" s="137"/>
      <c r="AD4432" s="137"/>
      <c r="AH4432" s="137"/>
      <c r="AK4432" s="137"/>
      <c r="AL4432" s="137"/>
      <c r="AP4432" s="137"/>
      <c r="AQ4432" s="137"/>
      <c r="AT4432" s="137"/>
      <c r="AU4432" s="137"/>
      <c r="AY4432" s="137"/>
      <c r="AZ4432" s="137"/>
      <c r="BD4432" s="137"/>
      <c r="BG4432" s="137"/>
      <c r="BH4432" s="137"/>
      <c r="BI4432" s="137"/>
      <c r="BJ4432" s="130"/>
      <c r="BK4432" s="130"/>
      <c r="BL4432" s="130"/>
      <c r="BM4432" s="130"/>
      <c r="BN4432" s="130"/>
    </row>
    <row r="4433" spans="13:66" ht="12.75" customHeight="1">
      <c r="M4433" s="137"/>
      <c r="N4433" s="137"/>
      <c r="O4433" s="137"/>
      <c r="P4433" s="137"/>
      <c r="Q4433" s="137"/>
      <c r="R4433" s="137"/>
      <c r="S4433" s="137"/>
      <c r="T4433" s="137"/>
      <c r="U4433" s="137"/>
      <c r="Y4433" s="137"/>
      <c r="Z4433" s="137"/>
      <c r="AC4433" s="137"/>
      <c r="AD4433" s="137"/>
      <c r="AH4433" s="137"/>
      <c r="AK4433" s="137"/>
      <c r="AL4433" s="137"/>
      <c r="AP4433" s="137"/>
      <c r="AQ4433" s="137"/>
      <c r="AT4433" s="137"/>
      <c r="AU4433" s="137"/>
      <c r="AY4433" s="137"/>
      <c r="AZ4433" s="137"/>
      <c r="BD4433" s="137"/>
      <c r="BG4433" s="137"/>
      <c r="BH4433" s="137"/>
      <c r="BI4433" s="137"/>
      <c r="BJ4433" s="130"/>
      <c r="BK4433" s="130"/>
      <c r="BL4433" s="130"/>
      <c r="BM4433" s="130"/>
      <c r="BN4433" s="130"/>
    </row>
    <row r="4434" spans="13:66" ht="12.75" customHeight="1">
      <c r="M4434" s="137"/>
      <c r="N4434" s="137"/>
      <c r="O4434" s="137"/>
      <c r="P4434" s="137"/>
      <c r="Q4434" s="137"/>
      <c r="R4434" s="137"/>
      <c r="S4434" s="137"/>
      <c r="T4434" s="137"/>
      <c r="U4434" s="137"/>
      <c r="Y4434" s="137"/>
      <c r="Z4434" s="137"/>
      <c r="AC4434" s="137"/>
      <c r="AD4434" s="137"/>
      <c r="AH4434" s="137"/>
      <c r="AK4434" s="137"/>
      <c r="AL4434" s="137"/>
      <c r="AP4434" s="137"/>
      <c r="AQ4434" s="137"/>
      <c r="AT4434" s="137"/>
      <c r="AU4434" s="137"/>
      <c r="AY4434" s="137"/>
      <c r="AZ4434" s="137"/>
      <c r="BD4434" s="137"/>
      <c r="BG4434" s="137"/>
      <c r="BH4434" s="137"/>
      <c r="BI4434" s="137"/>
      <c r="BJ4434" s="130"/>
      <c r="BK4434" s="130"/>
      <c r="BL4434" s="130"/>
      <c r="BM4434" s="130"/>
      <c r="BN4434" s="130"/>
    </row>
    <row r="4435" spans="13:66" ht="12.75" customHeight="1">
      <c r="M4435" s="137"/>
      <c r="N4435" s="137"/>
      <c r="O4435" s="137"/>
      <c r="P4435" s="137"/>
      <c r="Q4435" s="137"/>
      <c r="R4435" s="137"/>
      <c r="S4435" s="137"/>
      <c r="T4435" s="137"/>
      <c r="U4435" s="137"/>
      <c r="Y4435" s="137"/>
      <c r="Z4435" s="137"/>
      <c r="AC4435" s="137"/>
      <c r="AD4435" s="137"/>
      <c r="AH4435" s="137"/>
      <c r="AK4435" s="137"/>
      <c r="AL4435" s="137"/>
      <c r="AP4435" s="137"/>
      <c r="AQ4435" s="137"/>
      <c r="AT4435" s="137"/>
      <c r="AU4435" s="137"/>
      <c r="AY4435" s="137"/>
      <c r="AZ4435" s="137"/>
      <c r="BD4435" s="137"/>
      <c r="BG4435" s="137"/>
      <c r="BH4435" s="137"/>
      <c r="BI4435" s="137"/>
      <c r="BJ4435" s="130"/>
      <c r="BK4435" s="130"/>
      <c r="BL4435" s="130"/>
      <c r="BM4435" s="130"/>
      <c r="BN4435" s="130"/>
    </row>
    <row r="4436" spans="13:66" ht="12.75" customHeight="1">
      <c r="M4436" s="137"/>
      <c r="N4436" s="137"/>
      <c r="O4436" s="137"/>
      <c r="P4436" s="137"/>
      <c r="Q4436" s="137"/>
      <c r="R4436" s="137"/>
      <c r="S4436" s="137"/>
      <c r="T4436" s="137"/>
      <c r="U4436" s="137"/>
      <c r="Y4436" s="137"/>
      <c r="Z4436" s="137"/>
      <c r="AC4436" s="137"/>
      <c r="AD4436" s="137"/>
      <c r="AH4436" s="137"/>
      <c r="AK4436" s="137"/>
      <c r="AL4436" s="137"/>
      <c r="AP4436" s="137"/>
      <c r="AQ4436" s="137"/>
      <c r="AT4436" s="137"/>
      <c r="AU4436" s="137"/>
      <c r="AY4436" s="137"/>
      <c r="AZ4436" s="137"/>
      <c r="BD4436" s="137"/>
      <c r="BG4436" s="137"/>
      <c r="BH4436" s="137"/>
      <c r="BI4436" s="137"/>
      <c r="BJ4436" s="130"/>
      <c r="BK4436" s="130"/>
      <c r="BL4436" s="130"/>
      <c r="BM4436" s="130"/>
      <c r="BN4436" s="130"/>
    </row>
    <row r="4437" spans="13:66" ht="12.75" customHeight="1">
      <c r="M4437" s="137"/>
      <c r="N4437" s="137"/>
      <c r="O4437" s="137"/>
      <c r="P4437" s="137"/>
      <c r="Q4437" s="137"/>
      <c r="R4437" s="137"/>
      <c r="S4437" s="137"/>
      <c r="T4437" s="137"/>
      <c r="U4437" s="137"/>
      <c r="Y4437" s="137"/>
      <c r="Z4437" s="137"/>
      <c r="AC4437" s="137"/>
      <c r="AD4437" s="137"/>
      <c r="AH4437" s="137"/>
      <c r="AK4437" s="137"/>
      <c r="AL4437" s="137"/>
      <c r="AP4437" s="137"/>
      <c r="AQ4437" s="137"/>
      <c r="AT4437" s="137"/>
      <c r="AU4437" s="137"/>
      <c r="AY4437" s="137"/>
      <c r="AZ4437" s="137"/>
      <c r="BD4437" s="137"/>
      <c r="BG4437" s="137"/>
      <c r="BH4437" s="137"/>
      <c r="BI4437" s="137"/>
      <c r="BJ4437" s="130"/>
      <c r="BK4437" s="130"/>
      <c r="BL4437" s="130"/>
      <c r="BM4437" s="130"/>
      <c r="BN4437" s="130"/>
    </row>
    <row r="4438" spans="13:66" ht="12.75" customHeight="1">
      <c r="M4438" s="137"/>
      <c r="N4438" s="137"/>
      <c r="O4438" s="137"/>
      <c r="P4438" s="137"/>
      <c r="Q4438" s="137"/>
      <c r="R4438" s="137"/>
      <c r="S4438" s="137"/>
      <c r="T4438" s="137"/>
      <c r="U4438" s="137"/>
      <c r="Y4438" s="137"/>
      <c r="Z4438" s="137"/>
      <c r="AC4438" s="137"/>
      <c r="AD4438" s="137"/>
      <c r="AH4438" s="137"/>
      <c r="AK4438" s="137"/>
      <c r="AL4438" s="137"/>
      <c r="AP4438" s="137"/>
      <c r="AQ4438" s="137"/>
      <c r="AT4438" s="137"/>
      <c r="AU4438" s="137"/>
      <c r="AY4438" s="137"/>
      <c r="AZ4438" s="137"/>
      <c r="BD4438" s="137"/>
      <c r="BG4438" s="137"/>
      <c r="BH4438" s="137"/>
      <c r="BI4438" s="137"/>
      <c r="BJ4438" s="130"/>
      <c r="BK4438" s="130"/>
      <c r="BL4438" s="130"/>
      <c r="BM4438" s="130"/>
      <c r="BN4438" s="130"/>
    </row>
    <row r="4439" spans="13:66" ht="12.75" customHeight="1">
      <c r="M4439" s="137"/>
      <c r="N4439" s="137"/>
      <c r="O4439" s="137"/>
      <c r="P4439" s="137"/>
      <c r="Q4439" s="137"/>
      <c r="R4439" s="137"/>
      <c r="S4439" s="137"/>
      <c r="T4439" s="137"/>
      <c r="U4439" s="137"/>
      <c r="Y4439" s="137"/>
      <c r="Z4439" s="137"/>
      <c r="AC4439" s="137"/>
      <c r="AD4439" s="137"/>
      <c r="AH4439" s="137"/>
      <c r="AK4439" s="137"/>
      <c r="AL4439" s="137"/>
      <c r="AP4439" s="137"/>
      <c r="AQ4439" s="137"/>
      <c r="AT4439" s="137"/>
      <c r="AU4439" s="137"/>
      <c r="AY4439" s="137"/>
      <c r="AZ4439" s="137"/>
      <c r="BD4439" s="137"/>
      <c r="BG4439" s="137"/>
      <c r="BH4439" s="137"/>
      <c r="BI4439" s="137"/>
      <c r="BJ4439" s="130"/>
      <c r="BK4439" s="130"/>
      <c r="BL4439" s="130"/>
      <c r="BM4439" s="130"/>
      <c r="BN4439" s="130"/>
    </row>
    <row r="4440" spans="13:66" ht="12.75" customHeight="1">
      <c r="M4440" s="137"/>
      <c r="N4440" s="137"/>
      <c r="O4440" s="137"/>
      <c r="P4440" s="137"/>
      <c r="Q4440" s="137"/>
      <c r="R4440" s="137"/>
      <c r="S4440" s="137"/>
      <c r="T4440" s="137"/>
      <c r="U4440" s="137"/>
      <c r="Y4440" s="137"/>
      <c r="Z4440" s="137"/>
      <c r="AC4440" s="137"/>
      <c r="AD4440" s="137"/>
      <c r="AH4440" s="137"/>
      <c r="AK4440" s="137"/>
      <c r="AL4440" s="137"/>
      <c r="AP4440" s="137"/>
      <c r="AQ4440" s="137"/>
      <c r="AT4440" s="137"/>
      <c r="AU4440" s="137"/>
      <c r="AY4440" s="137"/>
      <c r="AZ4440" s="137"/>
      <c r="BD4440" s="137"/>
      <c r="BG4440" s="137"/>
      <c r="BH4440" s="137"/>
      <c r="BI4440" s="137"/>
      <c r="BJ4440" s="130"/>
      <c r="BK4440" s="130"/>
      <c r="BL4440" s="130"/>
      <c r="BM4440" s="130"/>
      <c r="BN4440" s="130"/>
    </row>
    <row r="4441" spans="13:66" ht="12.75" customHeight="1">
      <c r="M4441" s="137"/>
      <c r="N4441" s="137"/>
      <c r="O4441" s="137"/>
      <c r="P4441" s="137"/>
      <c r="Q4441" s="137"/>
      <c r="R4441" s="137"/>
      <c r="S4441" s="137"/>
      <c r="T4441" s="137"/>
      <c r="U4441" s="137"/>
      <c r="Y4441" s="137"/>
      <c r="Z4441" s="137"/>
      <c r="AC4441" s="137"/>
      <c r="AD4441" s="137"/>
      <c r="AH4441" s="137"/>
      <c r="AK4441" s="137"/>
      <c r="AL4441" s="137"/>
      <c r="AP4441" s="137"/>
      <c r="AQ4441" s="137"/>
      <c r="AT4441" s="137"/>
      <c r="AU4441" s="137"/>
      <c r="AY4441" s="137"/>
      <c r="AZ4441" s="137"/>
      <c r="BD4441" s="137"/>
      <c r="BG4441" s="137"/>
      <c r="BH4441" s="137"/>
      <c r="BI4441" s="137"/>
      <c r="BJ4441" s="130"/>
      <c r="BK4441" s="130"/>
      <c r="BL4441" s="130"/>
      <c r="BM4441" s="130"/>
      <c r="BN4441" s="130"/>
    </row>
    <row r="4442" spans="13:66" ht="12.75" customHeight="1">
      <c r="M4442" s="137"/>
      <c r="N4442" s="137"/>
      <c r="O4442" s="137"/>
      <c r="P4442" s="137"/>
      <c r="Q4442" s="137"/>
      <c r="R4442" s="137"/>
      <c r="S4442" s="137"/>
      <c r="T4442" s="137"/>
      <c r="U4442" s="137"/>
      <c r="Y4442" s="137"/>
      <c r="Z4442" s="137"/>
      <c r="AC4442" s="137"/>
      <c r="AD4442" s="137"/>
      <c r="AH4442" s="137"/>
      <c r="AK4442" s="137"/>
      <c r="AL4442" s="137"/>
      <c r="AP4442" s="137"/>
      <c r="AQ4442" s="137"/>
      <c r="AT4442" s="137"/>
      <c r="AU4442" s="137"/>
      <c r="AY4442" s="137"/>
      <c r="AZ4442" s="137"/>
      <c r="BD4442" s="137"/>
      <c r="BG4442" s="137"/>
      <c r="BH4442" s="137"/>
      <c r="BI4442" s="137"/>
      <c r="BJ4442" s="130"/>
      <c r="BK4442" s="130"/>
      <c r="BL4442" s="130"/>
      <c r="BM4442" s="130"/>
      <c r="BN4442" s="130"/>
    </row>
    <row r="4443" spans="13:66" ht="12.75" customHeight="1">
      <c r="M4443" s="137"/>
      <c r="N4443" s="137"/>
      <c r="O4443" s="137"/>
      <c r="P4443" s="137"/>
      <c r="Q4443" s="137"/>
      <c r="R4443" s="137"/>
      <c r="S4443" s="137"/>
      <c r="T4443" s="137"/>
      <c r="U4443" s="137"/>
      <c r="Y4443" s="137"/>
      <c r="Z4443" s="137"/>
      <c r="AC4443" s="137"/>
      <c r="AD4443" s="137"/>
      <c r="AH4443" s="137"/>
      <c r="AK4443" s="137"/>
      <c r="AL4443" s="137"/>
      <c r="AP4443" s="137"/>
      <c r="AQ4443" s="137"/>
      <c r="AT4443" s="137"/>
      <c r="AU4443" s="137"/>
      <c r="AY4443" s="137"/>
      <c r="AZ4443" s="137"/>
      <c r="BD4443" s="137"/>
      <c r="BG4443" s="137"/>
      <c r="BH4443" s="137"/>
      <c r="BI4443" s="137"/>
      <c r="BJ4443" s="130"/>
      <c r="BK4443" s="130"/>
      <c r="BL4443" s="130"/>
      <c r="BM4443" s="130"/>
      <c r="BN4443" s="130"/>
    </row>
    <row r="4444" spans="13:66" ht="12.75" customHeight="1">
      <c r="M4444" s="137"/>
      <c r="N4444" s="137"/>
      <c r="O4444" s="137"/>
      <c r="P4444" s="137"/>
      <c r="Q4444" s="137"/>
      <c r="R4444" s="137"/>
      <c r="S4444" s="137"/>
      <c r="T4444" s="137"/>
      <c r="U4444" s="137"/>
      <c r="Y4444" s="137"/>
      <c r="Z4444" s="137"/>
      <c r="AC4444" s="137"/>
      <c r="AD4444" s="137"/>
      <c r="AH4444" s="137"/>
      <c r="AK4444" s="137"/>
      <c r="AL4444" s="137"/>
      <c r="AP4444" s="137"/>
      <c r="AQ4444" s="137"/>
      <c r="AT4444" s="137"/>
      <c r="AU4444" s="137"/>
      <c r="AY4444" s="137"/>
      <c r="AZ4444" s="137"/>
      <c r="BD4444" s="137"/>
      <c r="BG4444" s="137"/>
      <c r="BH4444" s="137"/>
      <c r="BI4444" s="137"/>
      <c r="BJ4444" s="130"/>
      <c r="BK4444" s="130"/>
      <c r="BL4444" s="130"/>
      <c r="BM4444" s="130"/>
      <c r="BN4444" s="130"/>
    </row>
    <row r="4445" spans="13:66" ht="12.75" customHeight="1">
      <c r="M4445" s="137"/>
      <c r="N4445" s="137"/>
      <c r="O4445" s="137"/>
      <c r="P4445" s="137"/>
      <c r="Q4445" s="137"/>
      <c r="R4445" s="137"/>
      <c r="S4445" s="137"/>
      <c r="T4445" s="137"/>
      <c r="U4445" s="137"/>
      <c r="Y4445" s="137"/>
      <c r="Z4445" s="137"/>
      <c r="AC4445" s="137"/>
      <c r="AD4445" s="137"/>
      <c r="AH4445" s="137"/>
      <c r="AK4445" s="137"/>
      <c r="AL4445" s="137"/>
      <c r="AP4445" s="137"/>
      <c r="AQ4445" s="137"/>
      <c r="AT4445" s="137"/>
      <c r="AU4445" s="137"/>
      <c r="AY4445" s="137"/>
      <c r="AZ4445" s="137"/>
      <c r="BD4445" s="137"/>
      <c r="BG4445" s="137"/>
      <c r="BH4445" s="137"/>
      <c r="BI4445" s="137"/>
      <c r="BJ4445" s="130"/>
      <c r="BK4445" s="130"/>
      <c r="BL4445" s="130"/>
      <c r="BM4445" s="130"/>
      <c r="BN4445" s="130"/>
    </row>
    <row r="4446" spans="13:66" ht="12.75" customHeight="1">
      <c r="M4446" s="137"/>
      <c r="N4446" s="137"/>
      <c r="O4446" s="137"/>
      <c r="P4446" s="137"/>
      <c r="Q4446" s="137"/>
      <c r="R4446" s="137"/>
      <c r="S4446" s="137"/>
      <c r="T4446" s="137"/>
      <c r="U4446" s="137"/>
      <c r="Y4446" s="137"/>
      <c r="Z4446" s="137"/>
      <c r="AC4446" s="137"/>
      <c r="AD4446" s="137"/>
      <c r="AH4446" s="137"/>
      <c r="AK4446" s="137"/>
      <c r="AL4446" s="137"/>
      <c r="AP4446" s="137"/>
      <c r="AQ4446" s="137"/>
      <c r="AT4446" s="137"/>
      <c r="AU4446" s="137"/>
      <c r="AY4446" s="137"/>
      <c r="AZ4446" s="137"/>
      <c r="BD4446" s="137"/>
      <c r="BG4446" s="137"/>
      <c r="BH4446" s="137"/>
      <c r="BI4446" s="137"/>
      <c r="BJ4446" s="130"/>
      <c r="BK4446" s="130"/>
      <c r="BL4446" s="130"/>
      <c r="BM4446" s="130"/>
      <c r="BN4446" s="130"/>
    </row>
    <row r="4447" spans="13:66" ht="12.75" customHeight="1">
      <c r="M4447" s="137"/>
      <c r="N4447" s="137"/>
      <c r="O4447" s="137"/>
      <c r="P4447" s="137"/>
      <c r="Q4447" s="137"/>
      <c r="R4447" s="137"/>
      <c r="S4447" s="137"/>
      <c r="T4447" s="137"/>
      <c r="U4447" s="137"/>
      <c r="Y4447" s="137"/>
      <c r="Z4447" s="137"/>
      <c r="AC4447" s="137"/>
      <c r="AD4447" s="137"/>
      <c r="AH4447" s="137"/>
      <c r="AK4447" s="137"/>
      <c r="AL4447" s="137"/>
      <c r="AP4447" s="137"/>
      <c r="AQ4447" s="137"/>
      <c r="AT4447" s="137"/>
      <c r="AU4447" s="137"/>
      <c r="AY4447" s="137"/>
      <c r="AZ4447" s="137"/>
      <c r="BD4447" s="137"/>
      <c r="BG4447" s="137"/>
      <c r="BH4447" s="137"/>
      <c r="BI4447" s="137"/>
      <c r="BJ4447" s="130"/>
      <c r="BK4447" s="130"/>
      <c r="BL4447" s="130"/>
      <c r="BM4447" s="130"/>
      <c r="BN4447" s="130"/>
    </row>
    <row r="4448" spans="13:66" ht="12.75" customHeight="1">
      <c r="M4448" s="137"/>
      <c r="N4448" s="137"/>
      <c r="O4448" s="137"/>
      <c r="P4448" s="137"/>
      <c r="Q4448" s="137"/>
      <c r="R4448" s="137"/>
      <c r="S4448" s="137"/>
      <c r="T4448" s="137"/>
      <c r="U4448" s="137"/>
      <c r="Y4448" s="137"/>
      <c r="Z4448" s="137"/>
      <c r="AC4448" s="137"/>
      <c r="AD4448" s="137"/>
      <c r="AH4448" s="137"/>
      <c r="AK4448" s="137"/>
      <c r="AL4448" s="137"/>
      <c r="AP4448" s="137"/>
      <c r="AQ4448" s="137"/>
      <c r="AT4448" s="137"/>
      <c r="AU4448" s="137"/>
      <c r="AY4448" s="137"/>
      <c r="AZ4448" s="137"/>
      <c r="BD4448" s="137"/>
      <c r="BG4448" s="137"/>
      <c r="BH4448" s="137"/>
      <c r="BI4448" s="137"/>
      <c r="BJ4448" s="130"/>
      <c r="BK4448" s="130"/>
      <c r="BL4448" s="130"/>
      <c r="BM4448" s="130"/>
      <c r="BN4448" s="130"/>
    </row>
    <row r="4449" spans="13:66" ht="12.75" customHeight="1">
      <c r="M4449" s="137"/>
      <c r="N4449" s="137"/>
      <c r="O4449" s="137"/>
      <c r="P4449" s="137"/>
      <c r="Q4449" s="137"/>
      <c r="R4449" s="137"/>
      <c r="S4449" s="137"/>
      <c r="T4449" s="137"/>
      <c r="U4449" s="137"/>
      <c r="Y4449" s="137"/>
      <c r="Z4449" s="137"/>
      <c r="AC4449" s="137"/>
      <c r="AD4449" s="137"/>
      <c r="AH4449" s="137"/>
      <c r="AK4449" s="137"/>
      <c r="AL4449" s="137"/>
      <c r="AP4449" s="137"/>
      <c r="AQ4449" s="137"/>
      <c r="AT4449" s="137"/>
      <c r="AU4449" s="137"/>
      <c r="AY4449" s="137"/>
      <c r="AZ4449" s="137"/>
      <c r="BD4449" s="137"/>
      <c r="BG4449" s="137"/>
      <c r="BH4449" s="137"/>
      <c r="BI4449" s="137"/>
      <c r="BJ4449" s="130"/>
      <c r="BK4449" s="130"/>
      <c r="BL4449" s="130"/>
      <c r="BM4449" s="130"/>
      <c r="BN4449" s="130"/>
    </row>
    <row r="4450" spans="13:66" ht="12.75" customHeight="1">
      <c r="M4450" s="137"/>
      <c r="N4450" s="137"/>
      <c r="O4450" s="137"/>
      <c r="P4450" s="137"/>
      <c r="Q4450" s="137"/>
      <c r="R4450" s="137"/>
      <c r="S4450" s="137"/>
      <c r="T4450" s="137"/>
      <c r="U4450" s="137"/>
      <c r="Y4450" s="137"/>
      <c r="Z4450" s="137"/>
      <c r="AC4450" s="137"/>
      <c r="AD4450" s="137"/>
      <c r="AH4450" s="137"/>
      <c r="AK4450" s="137"/>
      <c r="AL4450" s="137"/>
      <c r="AP4450" s="137"/>
      <c r="AQ4450" s="137"/>
      <c r="AT4450" s="137"/>
      <c r="AU4450" s="137"/>
      <c r="AY4450" s="137"/>
      <c r="AZ4450" s="137"/>
      <c r="BD4450" s="137"/>
      <c r="BG4450" s="137"/>
      <c r="BH4450" s="137"/>
      <c r="BI4450" s="137"/>
      <c r="BJ4450" s="130"/>
      <c r="BK4450" s="130"/>
      <c r="BL4450" s="130"/>
      <c r="BM4450" s="130"/>
      <c r="BN4450" s="130"/>
    </row>
    <row r="4451" spans="13:66" ht="12.75" customHeight="1">
      <c r="M4451" s="137"/>
      <c r="N4451" s="137"/>
      <c r="O4451" s="137"/>
      <c r="P4451" s="137"/>
      <c r="Q4451" s="137"/>
      <c r="R4451" s="137"/>
      <c r="S4451" s="137"/>
      <c r="T4451" s="137"/>
      <c r="U4451" s="137"/>
      <c r="Y4451" s="137"/>
      <c r="Z4451" s="137"/>
      <c r="AC4451" s="137"/>
      <c r="AD4451" s="137"/>
      <c r="AH4451" s="137"/>
      <c r="AK4451" s="137"/>
      <c r="AL4451" s="137"/>
      <c r="AP4451" s="137"/>
      <c r="AQ4451" s="137"/>
      <c r="AT4451" s="137"/>
      <c r="AU4451" s="137"/>
      <c r="AY4451" s="137"/>
      <c r="AZ4451" s="137"/>
      <c r="BD4451" s="137"/>
      <c r="BG4451" s="137"/>
      <c r="BH4451" s="137"/>
      <c r="BI4451" s="137"/>
      <c r="BJ4451" s="130"/>
      <c r="BK4451" s="130"/>
      <c r="BL4451" s="130"/>
      <c r="BM4451" s="130"/>
      <c r="BN4451" s="130"/>
    </row>
    <row r="4452" spans="13:66" ht="12.75" customHeight="1">
      <c r="M4452" s="137"/>
      <c r="N4452" s="137"/>
      <c r="O4452" s="137"/>
      <c r="P4452" s="137"/>
      <c r="Q4452" s="137"/>
      <c r="R4452" s="137"/>
      <c r="S4452" s="137"/>
      <c r="T4452" s="137"/>
      <c r="U4452" s="137"/>
      <c r="Y4452" s="137"/>
      <c r="Z4452" s="137"/>
      <c r="AC4452" s="137"/>
      <c r="AD4452" s="137"/>
      <c r="AH4452" s="137"/>
      <c r="AK4452" s="137"/>
      <c r="AL4452" s="137"/>
      <c r="AP4452" s="137"/>
      <c r="AQ4452" s="137"/>
      <c r="AT4452" s="137"/>
      <c r="AU4452" s="137"/>
      <c r="AY4452" s="137"/>
      <c r="AZ4452" s="137"/>
      <c r="BD4452" s="137"/>
      <c r="BG4452" s="137"/>
      <c r="BH4452" s="137"/>
      <c r="BI4452" s="137"/>
      <c r="BJ4452" s="130"/>
      <c r="BK4452" s="130"/>
      <c r="BL4452" s="130"/>
      <c r="BM4452" s="130"/>
      <c r="BN4452" s="130"/>
    </row>
    <row r="4453" spans="13:66" ht="12.75" customHeight="1">
      <c r="M4453" s="137"/>
      <c r="N4453" s="137"/>
      <c r="O4453" s="137"/>
      <c r="P4453" s="137"/>
      <c r="Q4453" s="137"/>
      <c r="R4453" s="137"/>
      <c r="S4453" s="137"/>
      <c r="T4453" s="137"/>
      <c r="U4453" s="137"/>
      <c r="Y4453" s="137"/>
      <c r="Z4453" s="137"/>
      <c r="AC4453" s="137"/>
      <c r="AD4453" s="137"/>
      <c r="AH4453" s="137"/>
      <c r="AK4453" s="137"/>
      <c r="AL4453" s="137"/>
      <c r="AP4453" s="137"/>
      <c r="AQ4453" s="137"/>
      <c r="AT4453" s="137"/>
      <c r="AU4453" s="137"/>
      <c r="AY4453" s="137"/>
      <c r="AZ4453" s="137"/>
      <c r="BD4453" s="137"/>
      <c r="BG4453" s="137"/>
      <c r="BH4453" s="137"/>
      <c r="BI4453" s="137"/>
      <c r="BJ4453" s="130"/>
      <c r="BK4453" s="130"/>
      <c r="BL4453" s="130"/>
      <c r="BM4453" s="130"/>
      <c r="BN4453" s="130"/>
    </row>
    <row r="4454" spans="13:66" ht="12.75" customHeight="1">
      <c r="M4454" s="137"/>
      <c r="N4454" s="137"/>
      <c r="O4454" s="137"/>
      <c r="P4454" s="137"/>
      <c r="Q4454" s="137"/>
      <c r="R4454" s="137"/>
      <c r="S4454" s="137"/>
      <c r="T4454" s="137"/>
      <c r="U4454" s="137"/>
      <c r="Y4454" s="137"/>
      <c r="Z4454" s="137"/>
      <c r="AC4454" s="137"/>
      <c r="AD4454" s="137"/>
      <c r="AH4454" s="137"/>
      <c r="AK4454" s="137"/>
      <c r="AL4454" s="137"/>
      <c r="AP4454" s="137"/>
      <c r="AQ4454" s="137"/>
      <c r="AT4454" s="137"/>
      <c r="AU4454" s="137"/>
      <c r="AY4454" s="137"/>
      <c r="AZ4454" s="137"/>
      <c r="BD4454" s="137"/>
      <c r="BG4454" s="137"/>
      <c r="BH4454" s="137"/>
      <c r="BI4454" s="137"/>
      <c r="BJ4454" s="130"/>
      <c r="BK4454" s="130"/>
      <c r="BL4454" s="130"/>
      <c r="BM4454" s="130"/>
      <c r="BN4454" s="130"/>
    </row>
    <row r="4455" spans="13:66" ht="12.75" customHeight="1">
      <c r="M4455" s="137"/>
      <c r="N4455" s="137"/>
      <c r="O4455" s="137"/>
      <c r="P4455" s="137"/>
      <c r="Q4455" s="137"/>
      <c r="R4455" s="137"/>
      <c r="S4455" s="137"/>
      <c r="T4455" s="137"/>
      <c r="U4455" s="137"/>
      <c r="Y4455" s="137"/>
      <c r="Z4455" s="137"/>
      <c r="AC4455" s="137"/>
      <c r="AD4455" s="137"/>
      <c r="AH4455" s="137"/>
      <c r="AK4455" s="137"/>
      <c r="AL4455" s="137"/>
      <c r="AP4455" s="137"/>
      <c r="AQ4455" s="137"/>
      <c r="AT4455" s="137"/>
      <c r="AU4455" s="137"/>
      <c r="AY4455" s="137"/>
      <c r="AZ4455" s="137"/>
      <c r="BD4455" s="137"/>
      <c r="BG4455" s="137"/>
      <c r="BH4455" s="137"/>
      <c r="BI4455" s="137"/>
      <c r="BJ4455" s="130"/>
      <c r="BK4455" s="130"/>
      <c r="BL4455" s="130"/>
      <c r="BM4455" s="130"/>
      <c r="BN4455" s="130"/>
    </row>
    <row r="4456" spans="13:66" ht="12.75" customHeight="1">
      <c r="M4456" s="137"/>
      <c r="N4456" s="137"/>
      <c r="O4456" s="137"/>
      <c r="P4456" s="137"/>
      <c r="Q4456" s="137"/>
      <c r="R4456" s="137"/>
      <c r="S4456" s="137"/>
      <c r="T4456" s="137"/>
      <c r="U4456" s="137"/>
      <c r="Y4456" s="137"/>
      <c r="Z4456" s="137"/>
      <c r="AC4456" s="137"/>
      <c r="AD4456" s="137"/>
      <c r="AH4456" s="137"/>
      <c r="AK4456" s="137"/>
      <c r="AL4456" s="137"/>
      <c r="AP4456" s="137"/>
      <c r="AQ4456" s="137"/>
      <c r="AT4456" s="137"/>
      <c r="AU4456" s="137"/>
      <c r="AY4456" s="137"/>
      <c r="AZ4456" s="137"/>
      <c r="BD4456" s="137"/>
      <c r="BG4456" s="137"/>
      <c r="BH4456" s="137"/>
      <c r="BI4456" s="137"/>
      <c r="BJ4456" s="130"/>
      <c r="BK4456" s="130"/>
      <c r="BL4456" s="130"/>
      <c r="BM4456" s="130"/>
      <c r="BN4456" s="130"/>
    </row>
    <row r="4457" spans="13:66" ht="12.75" customHeight="1">
      <c r="M4457" s="137"/>
      <c r="N4457" s="137"/>
      <c r="O4457" s="137"/>
      <c r="P4457" s="137"/>
      <c r="Q4457" s="137"/>
      <c r="R4457" s="137"/>
      <c r="S4457" s="137"/>
      <c r="T4457" s="137"/>
      <c r="U4457" s="137"/>
      <c r="Y4457" s="137"/>
      <c r="Z4457" s="137"/>
      <c r="AC4457" s="137"/>
      <c r="AD4457" s="137"/>
      <c r="AH4457" s="137"/>
      <c r="AK4457" s="137"/>
      <c r="AL4457" s="137"/>
      <c r="AP4457" s="137"/>
      <c r="AQ4457" s="137"/>
      <c r="AT4457" s="137"/>
      <c r="AU4457" s="137"/>
      <c r="AY4457" s="137"/>
      <c r="AZ4457" s="137"/>
      <c r="BD4457" s="137"/>
      <c r="BG4457" s="137"/>
      <c r="BH4457" s="137"/>
      <c r="BI4457" s="137"/>
      <c r="BJ4457" s="130"/>
      <c r="BK4457" s="130"/>
      <c r="BL4457" s="130"/>
      <c r="BM4457" s="130"/>
      <c r="BN4457" s="130"/>
    </row>
    <row r="4458" spans="13:66" ht="12.75" customHeight="1">
      <c r="M4458" s="137"/>
      <c r="N4458" s="137"/>
      <c r="O4458" s="137"/>
      <c r="P4458" s="137"/>
      <c r="Q4458" s="137"/>
      <c r="R4458" s="137"/>
      <c r="S4458" s="137"/>
      <c r="T4458" s="137"/>
      <c r="U4458" s="137"/>
      <c r="Y4458" s="137"/>
      <c r="Z4458" s="137"/>
      <c r="AC4458" s="137"/>
      <c r="AD4458" s="137"/>
      <c r="AH4458" s="137"/>
      <c r="AK4458" s="137"/>
      <c r="AL4458" s="137"/>
      <c r="AP4458" s="137"/>
      <c r="AQ4458" s="137"/>
      <c r="AT4458" s="137"/>
      <c r="AU4458" s="137"/>
      <c r="AY4458" s="137"/>
      <c r="AZ4458" s="137"/>
      <c r="BD4458" s="137"/>
      <c r="BG4458" s="137"/>
      <c r="BH4458" s="137"/>
      <c r="BI4458" s="137"/>
      <c r="BJ4458" s="130"/>
      <c r="BK4458" s="130"/>
      <c r="BL4458" s="130"/>
      <c r="BM4458" s="130"/>
      <c r="BN4458" s="130"/>
    </row>
    <row r="4459" spans="13:66" ht="12.75" customHeight="1">
      <c r="M4459" s="137"/>
      <c r="N4459" s="137"/>
      <c r="O4459" s="137"/>
      <c r="P4459" s="137"/>
      <c r="Q4459" s="137"/>
      <c r="R4459" s="137"/>
      <c r="S4459" s="137"/>
      <c r="T4459" s="137"/>
      <c r="U4459" s="137"/>
      <c r="Y4459" s="137"/>
      <c r="Z4459" s="137"/>
      <c r="AC4459" s="137"/>
      <c r="AD4459" s="137"/>
      <c r="AH4459" s="137"/>
      <c r="AK4459" s="137"/>
      <c r="AL4459" s="137"/>
      <c r="AP4459" s="137"/>
      <c r="AQ4459" s="137"/>
      <c r="AT4459" s="137"/>
      <c r="AU4459" s="137"/>
      <c r="AY4459" s="137"/>
      <c r="AZ4459" s="137"/>
      <c r="BD4459" s="137"/>
      <c r="BG4459" s="137"/>
      <c r="BH4459" s="137"/>
      <c r="BI4459" s="137"/>
      <c r="BJ4459" s="130"/>
      <c r="BK4459" s="130"/>
      <c r="BL4459" s="130"/>
      <c r="BM4459" s="130"/>
      <c r="BN4459" s="130"/>
    </row>
    <row r="4460" spans="13:66" ht="12.75" customHeight="1">
      <c r="M4460" s="137"/>
      <c r="N4460" s="137"/>
      <c r="O4460" s="137"/>
      <c r="P4460" s="137"/>
      <c r="Q4460" s="137"/>
      <c r="R4460" s="137"/>
      <c r="S4460" s="137"/>
      <c r="T4460" s="137"/>
      <c r="U4460" s="137"/>
      <c r="Y4460" s="137"/>
      <c r="Z4460" s="137"/>
      <c r="AC4460" s="137"/>
      <c r="AD4460" s="137"/>
      <c r="AH4460" s="137"/>
      <c r="AK4460" s="137"/>
      <c r="AL4460" s="137"/>
      <c r="AP4460" s="137"/>
      <c r="AQ4460" s="137"/>
      <c r="AT4460" s="137"/>
      <c r="AU4460" s="137"/>
      <c r="AY4460" s="137"/>
      <c r="AZ4460" s="137"/>
      <c r="BD4460" s="137"/>
      <c r="BG4460" s="137"/>
      <c r="BH4460" s="137"/>
      <c r="BI4460" s="137"/>
      <c r="BJ4460" s="130"/>
      <c r="BK4460" s="130"/>
      <c r="BL4460" s="130"/>
      <c r="BM4460" s="130"/>
      <c r="BN4460" s="130"/>
    </row>
    <row r="4461" spans="13:66" ht="12.75" customHeight="1">
      <c r="M4461" s="137"/>
      <c r="N4461" s="137"/>
      <c r="O4461" s="137"/>
      <c r="P4461" s="137"/>
      <c r="Q4461" s="137"/>
      <c r="R4461" s="137"/>
      <c r="S4461" s="137"/>
      <c r="T4461" s="137"/>
      <c r="U4461" s="137"/>
      <c r="Y4461" s="137"/>
      <c r="Z4461" s="137"/>
      <c r="AC4461" s="137"/>
      <c r="AD4461" s="137"/>
      <c r="AH4461" s="137"/>
      <c r="AK4461" s="137"/>
      <c r="AL4461" s="137"/>
      <c r="AP4461" s="137"/>
      <c r="AQ4461" s="137"/>
      <c r="AT4461" s="137"/>
      <c r="AU4461" s="137"/>
      <c r="AY4461" s="137"/>
      <c r="AZ4461" s="137"/>
      <c r="BD4461" s="137"/>
      <c r="BG4461" s="137"/>
      <c r="BH4461" s="137"/>
      <c r="BI4461" s="137"/>
      <c r="BJ4461" s="130"/>
      <c r="BK4461" s="130"/>
      <c r="BL4461" s="130"/>
      <c r="BM4461" s="130"/>
      <c r="BN4461" s="130"/>
    </row>
    <row r="4462" spans="13:66" ht="12.75" customHeight="1">
      <c r="M4462" s="137"/>
      <c r="N4462" s="137"/>
      <c r="O4462" s="137"/>
      <c r="P4462" s="137"/>
      <c r="Q4462" s="137"/>
      <c r="R4462" s="137"/>
      <c r="S4462" s="137"/>
      <c r="T4462" s="137"/>
      <c r="U4462" s="137"/>
      <c r="Y4462" s="137"/>
      <c r="Z4462" s="137"/>
      <c r="AC4462" s="137"/>
      <c r="AD4462" s="137"/>
      <c r="AH4462" s="137"/>
      <c r="AK4462" s="137"/>
      <c r="AL4462" s="137"/>
      <c r="AP4462" s="137"/>
      <c r="AQ4462" s="137"/>
      <c r="AT4462" s="137"/>
      <c r="AU4462" s="137"/>
      <c r="AY4462" s="137"/>
      <c r="AZ4462" s="137"/>
      <c r="BD4462" s="137"/>
      <c r="BG4462" s="137"/>
      <c r="BH4462" s="137"/>
      <c r="BI4462" s="137"/>
      <c r="BJ4462" s="130"/>
      <c r="BK4462" s="130"/>
      <c r="BL4462" s="130"/>
      <c r="BM4462" s="130"/>
      <c r="BN4462" s="130"/>
    </row>
    <row r="4463" spans="13:66" ht="12.75" customHeight="1">
      <c r="M4463" s="137"/>
      <c r="N4463" s="137"/>
      <c r="O4463" s="137"/>
      <c r="P4463" s="137"/>
      <c r="Q4463" s="137"/>
      <c r="R4463" s="137"/>
      <c r="S4463" s="137"/>
      <c r="T4463" s="137"/>
      <c r="U4463" s="137"/>
      <c r="Y4463" s="137"/>
      <c r="Z4463" s="137"/>
      <c r="AC4463" s="137"/>
      <c r="AD4463" s="137"/>
      <c r="AH4463" s="137"/>
      <c r="AK4463" s="137"/>
      <c r="AL4463" s="137"/>
      <c r="AP4463" s="137"/>
      <c r="AQ4463" s="137"/>
      <c r="AT4463" s="137"/>
      <c r="AU4463" s="137"/>
      <c r="AY4463" s="137"/>
      <c r="AZ4463" s="137"/>
      <c r="BD4463" s="137"/>
      <c r="BG4463" s="137"/>
      <c r="BH4463" s="137"/>
      <c r="BI4463" s="137"/>
      <c r="BJ4463" s="130"/>
      <c r="BK4463" s="130"/>
      <c r="BL4463" s="130"/>
      <c r="BM4463" s="130"/>
      <c r="BN4463" s="130"/>
    </row>
    <row r="4464" spans="13:66" ht="12.75" customHeight="1">
      <c r="M4464" s="137"/>
      <c r="N4464" s="137"/>
      <c r="O4464" s="137"/>
      <c r="P4464" s="137"/>
      <c r="Q4464" s="137"/>
      <c r="R4464" s="137"/>
      <c r="S4464" s="137"/>
      <c r="T4464" s="137"/>
      <c r="U4464" s="137"/>
      <c r="Y4464" s="137"/>
      <c r="Z4464" s="137"/>
      <c r="AC4464" s="137"/>
      <c r="AD4464" s="137"/>
      <c r="AH4464" s="137"/>
      <c r="AK4464" s="137"/>
      <c r="AL4464" s="137"/>
      <c r="AP4464" s="137"/>
      <c r="AQ4464" s="137"/>
      <c r="AT4464" s="137"/>
      <c r="AU4464" s="137"/>
      <c r="AY4464" s="137"/>
      <c r="AZ4464" s="137"/>
      <c r="BD4464" s="137"/>
      <c r="BG4464" s="137"/>
      <c r="BH4464" s="137"/>
      <c r="BI4464" s="137"/>
      <c r="BJ4464" s="130"/>
      <c r="BK4464" s="130"/>
      <c r="BL4464" s="130"/>
      <c r="BM4464" s="130"/>
      <c r="BN4464" s="130"/>
    </row>
    <row r="4465" spans="13:66" ht="12.75" customHeight="1">
      <c r="M4465" s="137"/>
      <c r="N4465" s="137"/>
      <c r="O4465" s="137"/>
      <c r="P4465" s="137"/>
      <c r="Q4465" s="137"/>
      <c r="R4465" s="137"/>
      <c r="S4465" s="137"/>
      <c r="T4465" s="137"/>
      <c r="U4465" s="137"/>
      <c r="Y4465" s="137"/>
      <c r="Z4465" s="137"/>
      <c r="AC4465" s="137"/>
      <c r="AD4465" s="137"/>
      <c r="AH4465" s="137"/>
      <c r="AK4465" s="137"/>
      <c r="AL4465" s="137"/>
      <c r="AP4465" s="137"/>
      <c r="AQ4465" s="137"/>
      <c r="AT4465" s="137"/>
      <c r="AU4465" s="137"/>
      <c r="AY4465" s="137"/>
      <c r="AZ4465" s="137"/>
      <c r="BD4465" s="137"/>
      <c r="BG4465" s="137"/>
      <c r="BH4465" s="137"/>
      <c r="BI4465" s="137"/>
      <c r="BJ4465" s="130"/>
      <c r="BK4465" s="130"/>
      <c r="BL4465" s="130"/>
      <c r="BM4465" s="130"/>
      <c r="BN4465" s="130"/>
    </row>
    <row r="4466" spans="13:66" ht="12.75" customHeight="1">
      <c r="M4466" s="137"/>
      <c r="N4466" s="137"/>
      <c r="O4466" s="137"/>
      <c r="P4466" s="137"/>
      <c r="Q4466" s="137"/>
      <c r="R4466" s="137"/>
      <c r="S4466" s="137"/>
      <c r="T4466" s="137"/>
      <c r="U4466" s="137"/>
      <c r="Y4466" s="137"/>
      <c r="Z4466" s="137"/>
      <c r="AC4466" s="137"/>
      <c r="AD4466" s="137"/>
      <c r="AH4466" s="137"/>
      <c r="AK4466" s="137"/>
      <c r="AL4466" s="137"/>
      <c r="AP4466" s="137"/>
      <c r="AQ4466" s="137"/>
      <c r="AT4466" s="137"/>
      <c r="AU4466" s="137"/>
      <c r="AY4466" s="137"/>
      <c r="AZ4466" s="137"/>
      <c r="BD4466" s="137"/>
      <c r="BG4466" s="137"/>
      <c r="BH4466" s="137"/>
      <c r="BI4466" s="137"/>
      <c r="BJ4466" s="130"/>
      <c r="BK4466" s="130"/>
      <c r="BL4466" s="130"/>
      <c r="BM4466" s="130"/>
      <c r="BN4466" s="130"/>
    </row>
    <row r="4467" spans="13:66" ht="12.75" customHeight="1">
      <c r="M4467" s="137"/>
      <c r="N4467" s="137"/>
      <c r="O4467" s="137"/>
      <c r="P4467" s="137"/>
      <c r="Q4467" s="137"/>
      <c r="R4467" s="137"/>
      <c r="S4467" s="137"/>
      <c r="T4467" s="137"/>
      <c r="U4467" s="137"/>
      <c r="Y4467" s="137"/>
      <c r="Z4467" s="137"/>
      <c r="AC4467" s="137"/>
      <c r="AD4467" s="137"/>
      <c r="AH4467" s="137"/>
      <c r="AK4467" s="137"/>
      <c r="AL4467" s="137"/>
      <c r="AP4467" s="137"/>
      <c r="AQ4467" s="137"/>
      <c r="AT4467" s="137"/>
      <c r="AU4467" s="137"/>
      <c r="AY4467" s="137"/>
      <c r="AZ4467" s="137"/>
      <c r="BD4467" s="137"/>
      <c r="BG4467" s="137"/>
      <c r="BH4467" s="137"/>
      <c r="BI4467" s="137"/>
      <c r="BJ4467" s="130"/>
      <c r="BK4467" s="130"/>
      <c r="BL4467" s="130"/>
      <c r="BM4467" s="130"/>
      <c r="BN4467" s="130"/>
    </row>
    <row r="4468" spans="13:66" ht="12.75" customHeight="1">
      <c r="M4468" s="137"/>
      <c r="N4468" s="137"/>
      <c r="O4468" s="137"/>
      <c r="P4468" s="137"/>
      <c r="Q4468" s="137"/>
      <c r="R4468" s="137"/>
      <c r="S4468" s="137"/>
      <c r="T4468" s="137"/>
      <c r="U4468" s="137"/>
      <c r="Y4468" s="137"/>
      <c r="Z4468" s="137"/>
      <c r="AC4468" s="137"/>
      <c r="AD4468" s="137"/>
      <c r="AH4468" s="137"/>
      <c r="AK4468" s="137"/>
      <c r="AL4468" s="137"/>
      <c r="AP4468" s="137"/>
      <c r="AQ4468" s="137"/>
      <c r="AT4468" s="137"/>
      <c r="AU4468" s="137"/>
      <c r="AY4468" s="137"/>
      <c r="AZ4468" s="137"/>
      <c r="BD4468" s="137"/>
      <c r="BG4468" s="137"/>
      <c r="BH4468" s="137"/>
      <c r="BI4468" s="137"/>
      <c r="BJ4468" s="130"/>
      <c r="BK4468" s="130"/>
      <c r="BL4468" s="130"/>
      <c r="BM4468" s="130"/>
      <c r="BN4468" s="130"/>
    </row>
    <row r="4469" spans="13:66" ht="12.75" customHeight="1">
      <c r="M4469" s="137"/>
      <c r="N4469" s="137"/>
      <c r="O4469" s="137"/>
      <c r="P4469" s="137"/>
      <c r="Q4469" s="137"/>
      <c r="R4469" s="137"/>
      <c r="S4469" s="137"/>
      <c r="T4469" s="137"/>
      <c r="U4469" s="137"/>
      <c r="Y4469" s="137"/>
      <c r="Z4469" s="137"/>
      <c r="AC4469" s="137"/>
      <c r="AD4469" s="137"/>
      <c r="AH4469" s="137"/>
      <c r="AK4469" s="137"/>
      <c r="AL4469" s="137"/>
      <c r="AP4469" s="137"/>
      <c r="AQ4469" s="137"/>
      <c r="AT4469" s="137"/>
      <c r="AU4469" s="137"/>
      <c r="AY4469" s="137"/>
      <c r="AZ4469" s="137"/>
      <c r="BD4469" s="137"/>
      <c r="BG4469" s="137"/>
      <c r="BH4469" s="137"/>
      <c r="BI4469" s="137"/>
      <c r="BJ4469" s="130"/>
      <c r="BK4469" s="130"/>
      <c r="BL4469" s="130"/>
      <c r="BM4469" s="130"/>
      <c r="BN4469" s="130"/>
    </row>
    <row r="4470" spans="13:66" ht="12.75" customHeight="1">
      <c r="M4470" s="137"/>
      <c r="N4470" s="137"/>
      <c r="O4470" s="137"/>
      <c r="P4470" s="137"/>
      <c r="Q4470" s="137"/>
      <c r="R4470" s="137"/>
      <c r="S4470" s="137"/>
      <c r="T4470" s="137"/>
      <c r="U4470" s="137"/>
      <c r="Y4470" s="137"/>
      <c r="Z4470" s="137"/>
      <c r="AC4470" s="137"/>
      <c r="AD4470" s="137"/>
      <c r="AH4470" s="137"/>
      <c r="AK4470" s="137"/>
      <c r="AL4470" s="137"/>
      <c r="AP4470" s="137"/>
      <c r="AQ4470" s="137"/>
      <c r="AT4470" s="137"/>
      <c r="AU4470" s="137"/>
      <c r="AY4470" s="137"/>
      <c r="AZ4470" s="137"/>
      <c r="BD4470" s="137"/>
      <c r="BG4470" s="137"/>
      <c r="BH4470" s="137"/>
      <c r="BI4470" s="137"/>
      <c r="BJ4470" s="130"/>
      <c r="BK4470" s="130"/>
      <c r="BL4470" s="130"/>
      <c r="BM4470" s="130"/>
      <c r="BN4470" s="130"/>
    </row>
    <row r="4471" spans="13:66" ht="12.75" customHeight="1">
      <c r="M4471" s="137"/>
      <c r="N4471" s="137"/>
      <c r="O4471" s="137"/>
      <c r="P4471" s="137"/>
      <c r="Q4471" s="137"/>
      <c r="R4471" s="137"/>
      <c r="S4471" s="137"/>
      <c r="T4471" s="137"/>
      <c r="U4471" s="137"/>
      <c r="Y4471" s="137"/>
      <c r="Z4471" s="137"/>
      <c r="AC4471" s="137"/>
      <c r="AD4471" s="137"/>
      <c r="AH4471" s="137"/>
      <c r="AK4471" s="137"/>
      <c r="AL4471" s="137"/>
      <c r="AP4471" s="137"/>
      <c r="AQ4471" s="137"/>
      <c r="AT4471" s="137"/>
      <c r="AU4471" s="137"/>
      <c r="AY4471" s="137"/>
      <c r="AZ4471" s="137"/>
      <c r="BD4471" s="137"/>
      <c r="BG4471" s="137"/>
      <c r="BH4471" s="137"/>
      <c r="BI4471" s="137"/>
      <c r="BJ4471" s="130"/>
      <c r="BK4471" s="130"/>
      <c r="BL4471" s="130"/>
      <c r="BM4471" s="130"/>
      <c r="BN4471" s="130"/>
    </row>
    <row r="4472" spans="13:66" ht="12.75" customHeight="1">
      <c r="M4472" s="137"/>
      <c r="N4472" s="137"/>
      <c r="O4472" s="137"/>
      <c r="P4472" s="137"/>
      <c r="Q4472" s="137"/>
      <c r="R4472" s="137"/>
      <c r="S4472" s="137"/>
      <c r="T4472" s="137"/>
      <c r="U4472" s="137"/>
      <c r="Y4472" s="137"/>
      <c r="Z4472" s="137"/>
      <c r="AC4472" s="137"/>
      <c r="AD4472" s="137"/>
      <c r="AH4472" s="137"/>
      <c r="AK4472" s="137"/>
      <c r="AL4472" s="137"/>
      <c r="AP4472" s="137"/>
      <c r="AQ4472" s="137"/>
      <c r="AT4472" s="137"/>
      <c r="AU4472" s="137"/>
      <c r="AY4472" s="137"/>
      <c r="AZ4472" s="137"/>
      <c r="BD4472" s="137"/>
      <c r="BG4472" s="137"/>
      <c r="BH4472" s="137"/>
      <c r="BI4472" s="137"/>
      <c r="BJ4472" s="130"/>
      <c r="BK4472" s="130"/>
      <c r="BL4472" s="130"/>
      <c r="BM4472" s="130"/>
      <c r="BN4472" s="130"/>
    </row>
    <row r="4473" spans="13:66" ht="12.75" customHeight="1">
      <c r="M4473" s="137"/>
      <c r="N4473" s="137"/>
      <c r="O4473" s="137"/>
      <c r="P4473" s="137"/>
      <c r="Q4473" s="137"/>
      <c r="R4473" s="137"/>
      <c r="S4473" s="137"/>
      <c r="T4473" s="137"/>
      <c r="U4473" s="137"/>
      <c r="Y4473" s="137"/>
      <c r="Z4473" s="137"/>
      <c r="AC4473" s="137"/>
      <c r="AD4473" s="137"/>
      <c r="AH4473" s="137"/>
      <c r="AK4473" s="137"/>
      <c r="AL4473" s="137"/>
      <c r="AP4473" s="137"/>
      <c r="AQ4473" s="137"/>
      <c r="AT4473" s="137"/>
      <c r="AU4473" s="137"/>
      <c r="AY4473" s="137"/>
      <c r="AZ4473" s="137"/>
      <c r="BD4473" s="137"/>
      <c r="BG4473" s="137"/>
      <c r="BH4473" s="137"/>
      <c r="BI4473" s="137"/>
      <c r="BJ4473" s="130"/>
      <c r="BK4473" s="130"/>
      <c r="BL4473" s="130"/>
      <c r="BM4473" s="130"/>
      <c r="BN4473" s="130"/>
    </row>
    <row r="4474" spans="13:66" ht="12.75" customHeight="1">
      <c r="M4474" s="137"/>
      <c r="N4474" s="137"/>
      <c r="O4474" s="137"/>
      <c r="P4474" s="137"/>
      <c r="Q4474" s="137"/>
      <c r="R4474" s="137"/>
      <c r="S4474" s="137"/>
      <c r="T4474" s="137"/>
      <c r="U4474" s="137"/>
      <c r="Y4474" s="137"/>
      <c r="Z4474" s="137"/>
      <c r="AC4474" s="137"/>
      <c r="AD4474" s="137"/>
      <c r="AH4474" s="137"/>
      <c r="AK4474" s="137"/>
      <c r="AL4474" s="137"/>
      <c r="AP4474" s="137"/>
      <c r="AQ4474" s="137"/>
      <c r="AT4474" s="137"/>
      <c r="AU4474" s="137"/>
      <c r="AY4474" s="137"/>
      <c r="AZ4474" s="137"/>
      <c r="BD4474" s="137"/>
      <c r="BG4474" s="137"/>
      <c r="BH4474" s="137"/>
      <c r="BI4474" s="137"/>
      <c r="BJ4474" s="130"/>
      <c r="BK4474" s="130"/>
      <c r="BL4474" s="130"/>
      <c r="BM4474" s="130"/>
      <c r="BN4474" s="130"/>
    </row>
    <row r="4475" spans="13:66" ht="12.75" customHeight="1">
      <c r="M4475" s="137"/>
      <c r="N4475" s="137"/>
      <c r="O4475" s="137"/>
      <c r="P4475" s="137"/>
      <c r="Q4475" s="137"/>
      <c r="R4475" s="137"/>
      <c r="S4475" s="137"/>
      <c r="T4475" s="137"/>
      <c r="U4475" s="137"/>
      <c r="Y4475" s="137"/>
      <c r="Z4475" s="137"/>
      <c r="AC4475" s="137"/>
      <c r="AD4475" s="137"/>
      <c r="AH4475" s="137"/>
      <c r="AK4475" s="137"/>
      <c r="AL4475" s="137"/>
      <c r="AP4475" s="137"/>
      <c r="AQ4475" s="137"/>
      <c r="AT4475" s="137"/>
      <c r="AU4475" s="137"/>
      <c r="AY4475" s="137"/>
      <c r="AZ4475" s="137"/>
      <c r="BD4475" s="137"/>
      <c r="BG4475" s="137"/>
      <c r="BH4475" s="137"/>
      <c r="BI4475" s="137"/>
      <c r="BJ4475" s="130"/>
      <c r="BK4475" s="130"/>
      <c r="BL4475" s="130"/>
      <c r="BM4475" s="130"/>
      <c r="BN4475" s="130"/>
    </row>
    <row r="4476" spans="13:66" ht="12.75" customHeight="1">
      <c r="M4476" s="137"/>
      <c r="N4476" s="137"/>
      <c r="O4476" s="137"/>
      <c r="P4476" s="137"/>
      <c r="Q4476" s="137"/>
      <c r="R4476" s="137"/>
      <c r="S4476" s="137"/>
      <c r="T4476" s="137"/>
      <c r="U4476" s="137"/>
      <c r="Y4476" s="137"/>
      <c r="Z4476" s="137"/>
      <c r="AC4476" s="137"/>
      <c r="AD4476" s="137"/>
      <c r="AH4476" s="137"/>
      <c r="AK4476" s="137"/>
      <c r="AL4476" s="137"/>
      <c r="AP4476" s="137"/>
      <c r="AQ4476" s="137"/>
      <c r="AT4476" s="137"/>
      <c r="AU4476" s="137"/>
      <c r="AY4476" s="137"/>
      <c r="AZ4476" s="137"/>
      <c r="BD4476" s="137"/>
      <c r="BG4476" s="137"/>
      <c r="BH4476" s="137"/>
      <c r="BI4476" s="137"/>
      <c r="BJ4476" s="130"/>
      <c r="BK4476" s="130"/>
      <c r="BL4476" s="130"/>
      <c r="BM4476" s="130"/>
      <c r="BN4476" s="130"/>
    </row>
    <row r="4477" spans="13:66" ht="12.75" customHeight="1">
      <c r="M4477" s="137"/>
      <c r="N4477" s="137"/>
      <c r="O4477" s="137"/>
      <c r="P4477" s="137"/>
      <c r="Q4477" s="137"/>
      <c r="R4477" s="137"/>
      <c r="S4477" s="137"/>
      <c r="T4477" s="137"/>
      <c r="U4477" s="137"/>
      <c r="Y4477" s="137"/>
      <c r="Z4477" s="137"/>
      <c r="AC4477" s="137"/>
      <c r="AD4477" s="137"/>
      <c r="AH4477" s="137"/>
      <c r="AK4477" s="137"/>
      <c r="AL4477" s="137"/>
      <c r="AP4477" s="137"/>
      <c r="AQ4477" s="137"/>
      <c r="AT4477" s="137"/>
      <c r="AU4477" s="137"/>
      <c r="AY4477" s="137"/>
      <c r="AZ4477" s="137"/>
      <c r="BD4477" s="137"/>
      <c r="BG4477" s="137"/>
      <c r="BH4477" s="137"/>
      <c r="BI4477" s="137"/>
      <c r="BJ4477" s="130"/>
      <c r="BK4477" s="130"/>
      <c r="BL4477" s="130"/>
      <c r="BM4477" s="130"/>
      <c r="BN4477" s="130"/>
    </row>
    <row r="4478" spans="13:66" ht="12.75" customHeight="1">
      <c r="M4478" s="137"/>
      <c r="N4478" s="137"/>
      <c r="O4478" s="137"/>
      <c r="P4478" s="137"/>
      <c r="Q4478" s="137"/>
      <c r="R4478" s="137"/>
      <c r="S4478" s="137"/>
      <c r="T4478" s="137"/>
      <c r="U4478" s="137"/>
      <c r="Y4478" s="137"/>
      <c r="Z4478" s="137"/>
      <c r="AC4478" s="137"/>
      <c r="AD4478" s="137"/>
      <c r="AH4478" s="137"/>
      <c r="AK4478" s="137"/>
      <c r="AL4478" s="137"/>
      <c r="AP4478" s="137"/>
      <c r="AQ4478" s="137"/>
      <c r="AT4478" s="137"/>
      <c r="AU4478" s="137"/>
      <c r="AY4478" s="137"/>
      <c r="AZ4478" s="137"/>
      <c r="BD4478" s="137"/>
      <c r="BG4478" s="137"/>
      <c r="BH4478" s="137"/>
      <c r="BI4478" s="137"/>
      <c r="BJ4478" s="130"/>
      <c r="BK4478" s="130"/>
      <c r="BL4478" s="130"/>
      <c r="BM4478" s="130"/>
      <c r="BN4478" s="130"/>
    </row>
    <row r="4479" spans="13:66" ht="12.75" customHeight="1">
      <c r="M4479" s="137"/>
      <c r="N4479" s="137"/>
      <c r="O4479" s="137"/>
      <c r="P4479" s="137"/>
      <c r="Q4479" s="137"/>
      <c r="R4479" s="137"/>
      <c r="S4479" s="137"/>
      <c r="T4479" s="137"/>
      <c r="U4479" s="137"/>
      <c r="Y4479" s="137"/>
      <c r="Z4479" s="137"/>
      <c r="AC4479" s="137"/>
      <c r="AD4479" s="137"/>
      <c r="AH4479" s="137"/>
      <c r="AK4479" s="137"/>
      <c r="AL4479" s="137"/>
      <c r="AP4479" s="137"/>
      <c r="AQ4479" s="137"/>
      <c r="AT4479" s="137"/>
      <c r="AU4479" s="137"/>
      <c r="AY4479" s="137"/>
      <c r="AZ4479" s="137"/>
      <c r="BD4479" s="137"/>
      <c r="BG4479" s="137"/>
      <c r="BH4479" s="137"/>
      <c r="BI4479" s="137"/>
      <c r="BJ4479" s="130"/>
      <c r="BK4479" s="130"/>
      <c r="BL4479" s="130"/>
      <c r="BM4479" s="130"/>
      <c r="BN4479" s="130"/>
    </row>
    <row r="4480" spans="13:66" ht="12.75" customHeight="1">
      <c r="M4480" s="137"/>
      <c r="N4480" s="137"/>
      <c r="O4480" s="137"/>
      <c r="P4480" s="137"/>
      <c r="Q4480" s="137"/>
      <c r="R4480" s="137"/>
      <c r="S4480" s="137"/>
      <c r="T4480" s="137"/>
      <c r="U4480" s="137"/>
      <c r="Y4480" s="137"/>
      <c r="Z4480" s="137"/>
      <c r="AC4480" s="137"/>
      <c r="AD4480" s="137"/>
      <c r="AH4480" s="137"/>
      <c r="AK4480" s="137"/>
      <c r="AL4480" s="137"/>
      <c r="AP4480" s="137"/>
      <c r="AQ4480" s="137"/>
      <c r="AT4480" s="137"/>
      <c r="AU4480" s="137"/>
      <c r="AY4480" s="137"/>
      <c r="AZ4480" s="137"/>
      <c r="BD4480" s="137"/>
      <c r="BG4480" s="137"/>
      <c r="BH4480" s="137"/>
      <c r="BI4480" s="137"/>
      <c r="BJ4480" s="130"/>
      <c r="BK4480" s="130"/>
      <c r="BL4480" s="130"/>
      <c r="BM4480" s="130"/>
      <c r="BN4480" s="130"/>
    </row>
    <row r="4481" spans="13:66" ht="12.75" customHeight="1">
      <c r="M4481" s="137"/>
      <c r="N4481" s="137"/>
      <c r="O4481" s="137"/>
      <c r="P4481" s="137"/>
      <c r="Q4481" s="137"/>
      <c r="R4481" s="137"/>
      <c r="S4481" s="137"/>
      <c r="T4481" s="137"/>
      <c r="U4481" s="137"/>
      <c r="Y4481" s="137"/>
      <c r="Z4481" s="137"/>
      <c r="AC4481" s="137"/>
      <c r="AD4481" s="137"/>
      <c r="AH4481" s="137"/>
      <c r="AK4481" s="137"/>
      <c r="AL4481" s="137"/>
      <c r="AP4481" s="137"/>
      <c r="AQ4481" s="137"/>
      <c r="AT4481" s="137"/>
      <c r="AU4481" s="137"/>
      <c r="AY4481" s="137"/>
      <c r="AZ4481" s="137"/>
      <c r="BD4481" s="137"/>
      <c r="BG4481" s="137"/>
      <c r="BH4481" s="137"/>
      <c r="BI4481" s="137"/>
      <c r="BJ4481" s="130"/>
      <c r="BK4481" s="130"/>
      <c r="BL4481" s="130"/>
      <c r="BM4481" s="130"/>
      <c r="BN4481" s="130"/>
    </row>
    <row r="4482" spans="13:66" ht="12.75" customHeight="1">
      <c r="M4482" s="137"/>
      <c r="N4482" s="137"/>
      <c r="O4482" s="137"/>
      <c r="P4482" s="137"/>
      <c r="Q4482" s="137"/>
      <c r="R4482" s="137"/>
      <c r="S4482" s="137"/>
      <c r="T4482" s="137"/>
      <c r="U4482" s="137"/>
      <c r="Y4482" s="137"/>
      <c r="Z4482" s="137"/>
      <c r="AC4482" s="137"/>
      <c r="AD4482" s="137"/>
      <c r="AH4482" s="137"/>
      <c r="AK4482" s="137"/>
      <c r="AL4482" s="137"/>
      <c r="AP4482" s="137"/>
      <c r="AQ4482" s="137"/>
      <c r="AT4482" s="137"/>
      <c r="AU4482" s="137"/>
      <c r="AY4482" s="137"/>
      <c r="AZ4482" s="137"/>
      <c r="BD4482" s="137"/>
      <c r="BG4482" s="137"/>
      <c r="BH4482" s="137"/>
      <c r="BI4482" s="137"/>
      <c r="BJ4482" s="130"/>
      <c r="BK4482" s="130"/>
      <c r="BL4482" s="130"/>
      <c r="BM4482" s="130"/>
      <c r="BN4482" s="130"/>
    </row>
    <row r="4483" spans="13:66" ht="12.75" customHeight="1">
      <c r="M4483" s="137"/>
      <c r="N4483" s="137"/>
      <c r="O4483" s="137"/>
      <c r="P4483" s="137"/>
      <c r="Q4483" s="137"/>
      <c r="R4483" s="137"/>
      <c r="S4483" s="137"/>
      <c r="T4483" s="137"/>
      <c r="U4483" s="137"/>
      <c r="Y4483" s="137"/>
      <c r="Z4483" s="137"/>
      <c r="AC4483" s="137"/>
      <c r="AD4483" s="137"/>
      <c r="AH4483" s="137"/>
      <c r="AK4483" s="137"/>
      <c r="AL4483" s="137"/>
      <c r="AP4483" s="137"/>
      <c r="AQ4483" s="137"/>
      <c r="AT4483" s="137"/>
      <c r="AU4483" s="137"/>
      <c r="AY4483" s="137"/>
      <c r="AZ4483" s="137"/>
      <c r="BD4483" s="137"/>
      <c r="BG4483" s="137"/>
      <c r="BH4483" s="137"/>
      <c r="BI4483" s="137"/>
      <c r="BJ4483" s="130"/>
      <c r="BK4483" s="130"/>
      <c r="BL4483" s="130"/>
      <c r="BM4483" s="130"/>
      <c r="BN4483" s="130"/>
    </row>
    <row r="4484" spans="13:66" ht="12.75" customHeight="1">
      <c r="M4484" s="137"/>
      <c r="N4484" s="137"/>
      <c r="O4484" s="137"/>
      <c r="P4484" s="137"/>
      <c r="Q4484" s="137"/>
      <c r="R4484" s="137"/>
      <c r="S4484" s="137"/>
      <c r="T4484" s="137"/>
      <c r="U4484" s="137"/>
      <c r="Y4484" s="137"/>
      <c r="Z4484" s="137"/>
      <c r="AC4484" s="137"/>
      <c r="AD4484" s="137"/>
      <c r="AH4484" s="137"/>
      <c r="AK4484" s="137"/>
      <c r="AL4484" s="137"/>
      <c r="AP4484" s="137"/>
      <c r="AQ4484" s="137"/>
      <c r="AT4484" s="137"/>
      <c r="AU4484" s="137"/>
      <c r="AY4484" s="137"/>
      <c r="AZ4484" s="137"/>
      <c r="BD4484" s="137"/>
      <c r="BG4484" s="137"/>
      <c r="BH4484" s="137"/>
      <c r="BI4484" s="137"/>
      <c r="BJ4484" s="130"/>
      <c r="BK4484" s="130"/>
      <c r="BL4484" s="130"/>
      <c r="BM4484" s="130"/>
      <c r="BN4484" s="130"/>
    </row>
    <row r="4485" spans="13:66" ht="12.75" customHeight="1">
      <c r="M4485" s="137"/>
      <c r="N4485" s="137"/>
      <c r="O4485" s="137"/>
      <c r="P4485" s="137"/>
      <c r="Q4485" s="137"/>
      <c r="R4485" s="137"/>
      <c r="S4485" s="137"/>
      <c r="T4485" s="137"/>
      <c r="U4485" s="137"/>
      <c r="Y4485" s="137"/>
      <c r="Z4485" s="137"/>
      <c r="AC4485" s="137"/>
      <c r="AD4485" s="137"/>
      <c r="AH4485" s="137"/>
      <c r="AK4485" s="137"/>
      <c r="AL4485" s="137"/>
      <c r="AP4485" s="137"/>
      <c r="AQ4485" s="137"/>
      <c r="AT4485" s="137"/>
      <c r="AU4485" s="137"/>
      <c r="AY4485" s="137"/>
      <c r="AZ4485" s="137"/>
      <c r="BD4485" s="137"/>
      <c r="BG4485" s="137"/>
      <c r="BH4485" s="137"/>
      <c r="BI4485" s="137"/>
      <c r="BJ4485" s="130"/>
      <c r="BK4485" s="130"/>
      <c r="BL4485" s="130"/>
      <c r="BM4485" s="130"/>
      <c r="BN4485" s="130"/>
    </row>
    <row r="4486" spans="13:66" ht="12.75" customHeight="1">
      <c r="M4486" s="137"/>
      <c r="N4486" s="137"/>
      <c r="O4486" s="137"/>
      <c r="P4486" s="137"/>
      <c r="Q4486" s="137"/>
      <c r="R4486" s="137"/>
      <c r="S4486" s="137"/>
      <c r="T4486" s="137"/>
      <c r="U4486" s="137"/>
      <c r="Y4486" s="137"/>
      <c r="Z4486" s="137"/>
      <c r="AC4486" s="137"/>
      <c r="AD4486" s="137"/>
      <c r="AH4486" s="137"/>
      <c r="AK4486" s="137"/>
      <c r="AL4486" s="137"/>
      <c r="AP4486" s="137"/>
      <c r="AQ4486" s="137"/>
      <c r="AT4486" s="137"/>
      <c r="AU4486" s="137"/>
      <c r="AY4486" s="137"/>
      <c r="AZ4486" s="137"/>
      <c r="BD4486" s="137"/>
      <c r="BG4486" s="137"/>
      <c r="BH4486" s="137"/>
      <c r="BI4486" s="137"/>
      <c r="BJ4486" s="130"/>
      <c r="BK4486" s="130"/>
      <c r="BL4486" s="130"/>
      <c r="BM4486" s="130"/>
      <c r="BN4486" s="130"/>
    </row>
    <row r="4487" spans="13:66" ht="12.75" customHeight="1">
      <c r="M4487" s="137"/>
      <c r="N4487" s="137"/>
      <c r="O4487" s="137"/>
      <c r="P4487" s="137"/>
      <c r="Q4487" s="137"/>
      <c r="R4487" s="137"/>
      <c r="S4487" s="137"/>
      <c r="T4487" s="137"/>
      <c r="U4487" s="137"/>
      <c r="Y4487" s="137"/>
      <c r="Z4487" s="137"/>
      <c r="AC4487" s="137"/>
      <c r="AD4487" s="137"/>
      <c r="AH4487" s="137"/>
      <c r="AK4487" s="137"/>
      <c r="AL4487" s="137"/>
      <c r="AP4487" s="137"/>
      <c r="AQ4487" s="137"/>
      <c r="AT4487" s="137"/>
      <c r="AU4487" s="137"/>
      <c r="AY4487" s="137"/>
      <c r="AZ4487" s="137"/>
      <c r="BD4487" s="137"/>
      <c r="BG4487" s="137"/>
      <c r="BH4487" s="137"/>
      <c r="BI4487" s="137"/>
      <c r="BJ4487" s="130"/>
      <c r="BK4487" s="130"/>
      <c r="BL4487" s="130"/>
      <c r="BM4487" s="130"/>
      <c r="BN4487" s="130"/>
    </row>
    <row r="4488" spans="13:66" ht="12.75" customHeight="1">
      <c r="M4488" s="137"/>
      <c r="N4488" s="137"/>
      <c r="O4488" s="137"/>
      <c r="P4488" s="137"/>
      <c r="Q4488" s="137"/>
      <c r="R4488" s="137"/>
      <c r="S4488" s="137"/>
      <c r="T4488" s="137"/>
      <c r="U4488" s="137"/>
      <c r="Y4488" s="137"/>
      <c r="Z4488" s="137"/>
      <c r="AC4488" s="137"/>
      <c r="AD4488" s="137"/>
      <c r="AH4488" s="137"/>
      <c r="AK4488" s="137"/>
      <c r="AL4488" s="137"/>
      <c r="AP4488" s="137"/>
      <c r="AQ4488" s="137"/>
      <c r="AT4488" s="137"/>
      <c r="AU4488" s="137"/>
      <c r="AY4488" s="137"/>
      <c r="AZ4488" s="137"/>
      <c r="BD4488" s="137"/>
      <c r="BG4488" s="137"/>
      <c r="BH4488" s="137"/>
      <c r="BI4488" s="137"/>
      <c r="BJ4488" s="130"/>
      <c r="BK4488" s="130"/>
      <c r="BL4488" s="130"/>
      <c r="BM4488" s="130"/>
      <c r="BN4488" s="130"/>
    </row>
    <row r="4489" spans="13:66" ht="12.75" customHeight="1">
      <c r="M4489" s="137"/>
      <c r="N4489" s="137"/>
      <c r="O4489" s="137"/>
      <c r="P4489" s="137"/>
      <c r="Q4489" s="137"/>
      <c r="R4489" s="137"/>
      <c r="S4489" s="137"/>
      <c r="T4489" s="137"/>
      <c r="U4489" s="137"/>
      <c r="Y4489" s="137"/>
      <c r="Z4489" s="137"/>
      <c r="AC4489" s="137"/>
      <c r="AD4489" s="137"/>
      <c r="AH4489" s="137"/>
      <c r="AK4489" s="137"/>
      <c r="AL4489" s="137"/>
      <c r="AP4489" s="137"/>
      <c r="AQ4489" s="137"/>
      <c r="AT4489" s="137"/>
      <c r="AU4489" s="137"/>
      <c r="AY4489" s="137"/>
      <c r="AZ4489" s="137"/>
      <c r="BD4489" s="137"/>
      <c r="BG4489" s="137"/>
      <c r="BH4489" s="137"/>
      <c r="BI4489" s="137"/>
      <c r="BJ4489" s="130"/>
      <c r="BK4489" s="130"/>
      <c r="BL4489" s="130"/>
      <c r="BM4489" s="130"/>
      <c r="BN4489" s="130"/>
    </row>
    <row r="4490" spans="13:66" ht="12.75" customHeight="1">
      <c r="M4490" s="137"/>
      <c r="N4490" s="137"/>
      <c r="O4490" s="137"/>
      <c r="P4490" s="137"/>
      <c r="Q4490" s="137"/>
      <c r="R4490" s="137"/>
      <c r="S4490" s="137"/>
      <c r="T4490" s="137"/>
      <c r="U4490" s="137"/>
      <c r="Y4490" s="137"/>
      <c r="Z4490" s="137"/>
      <c r="AC4490" s="137"/>
      <c r="AD4490" s="137"/>
      <c r="AH4490" s="137"/>
      <c r="AK4490" s="137"/>
      <c r="AL4490" s="137"/>
      <c r="AP4490" s="137"/>
      <c r="AQ4490" s="137"/>
      <c r="AT4490" s="137"/>
      <c r="AU4490" s="137"/>
      <c r="AY4490" s="137"/>
      <c r="AZ4490" s="137"/>
      <c r="BD4490" s="137"/>
      <c r="BG4490" s="137"/>
      <c r="BH4490" s="137"/>
      <c r="BI4490" s="137"/>
      <c r="BJ4490" s="130"/>
      <c r="BK4490" s="130"/>
      <c r="BL4490" s="130"/>
      <c r="BM4490" s="130"/>
      <c r="BN4490" s="130"/>
    </row>
    <row r="4491" spans="13:66" ht="12.75" customHeight="1">
      <c r="M4491" s="137"/>
      <c r="N4491" s="137"/>
      <c r="O4491" s="137"/>
      <c r="P4491" s="137"/>
      <c r="Q4491" s="137"/>
      <c r="R4491" s="137"/>
      <c r="S4491" s="137"/>
      <c r="T4491" s="137"/>
      <c r="U4491" s="137"/>
      <c r="Y4491" s="137"/>
      <c r="Z4491" s="137"/>
      <c r="AC4491" s="137"/>
      <c r="AD4491" s="137"/>
      <c r="AH4491" s="137"/>
      <c r="AK4491" s="137"/>
      <c r="AL4491" s="137"/>
      <c r="AP4491" s="137"/>
      <c r="AQ4491" s="137"/>
      <c r="AT4491" s="137"/>
      <c r="AU4491" s="137"/>
      <c r="AY4491" s="137"/>
      <c r="AZ4491" s="137"/>
      <c r="BD4491" s="137"/>
      <c r="BG4491" s="137"/>
      <c r="BH4491" s="137"/>
      <c r="BI4491" s="137"/>
      <c r="BJ4491" s="130"/>
      <c r="BK4491" s="130"/>
      <c r="BL4491" s="130"/>
      <c r="BM4491" s="130"/>
      <c r="BN4491" s="130"/>
    </row>
    <row r="4492" spans="13:66" ht="12.75" customHeight="1">
      <c r="M4492" s="137"/>
      <c r="N4492" s="137"/>
      <c r="O4492" s="137"/>
      <c r="P4492" s="137"/>
      <c r="Q4492" s="137"/>
      <c r="R4492" s="137"/>
      <c r="S4492" s="137"/>
      <c r="T4492" s="137"/>
      <c r="U4492" s="137"/>
      <c r="Y4492" s="137"/>
      <c r="Z4492" s="137"/>
      <c r="AC4492" s="137"/>
      <c r="AD4492" s="137"/>
      <c r="AH4492" s="137"/>
      <c r="AK4492" s="137"/>
      <c r="AL4492" s="137"/>
      <c r="AP4492" s="137"/>
      <c r="AQ4492" s="137"/>
      <c r="AT4492" s="137"/>
      <c r="AU4492" s="137"/>
      <c r="AY4492" s="137"/>
      <c r="AZ4492" s="137"/>
      <c r="BD4492" s="137"/>
      <c r="BG4492" s="137"/>
      <c r="BH4492" s="137"/>
      <c r="BI4492" s="137"/>
      <c r="BJ4492" s="130"/>
      <c r="BK4492" s="130"/>
      <c r="BL4492" s="130"/>
      <c r="BM4492" s="130"/>
      <c r="BN4492" s="130"/>
    </row>
    <row r="4493" spans="13:66" ht="12.75" customHeight="1">
      <c r="M4493" s="137"/>
      <c r="N4493" s="137"/>
      <c r="O4493" s="137"/>
      <c r="P4493" s="137"/>
      <c r="Q4493" s="137"/>
      <c r="R4493" s="137"/>
      <c r="S4493" s="137"/>
      <c r="T4493" s="137"/>
      <c r="U4493" s="137"/>
      <c r="Y4493" s="137"/>
      <c r="Z4493" s="137"/>
      <c r="AC4493" s="137"/>
      <c r="AD4493" s="137"/>
      <c r="AH4493" s="137"/>
      <c r="AK4493" s="137"/>
      <c r="AL4493" s="137"/>
      <c r="AP4493" s="137"/>
      <c r="AQ4493" s="137"/>
      <c r="AT4493" s="137"/>
      <c r="AU4493" s="137"/>
      <c r="AY4493" s="137"/>
      <c r="AZ4493" s="137"/>
      <c r="BD4493" s="137"/>
      <c r="BG4493" s="137"/>
      <c r="BH4493" s="137"/>
      <c r="BI4493" s="137"/>
      <c r="BJ4493" s="130"/>
      <c r="BK4493" s="130"/>
      <c r="BL4493" s="130"/>
      <c r="BM4493" s="130"/>
      <c r="BN4493" s="130"/>
    </row>
    <row r="4494" spans="13:66" ht="12.75" customHeight="1">
      <c r="M4494" s="137"/>
      <c r="N4494" s="137"/>
      <c r="O4494" s="137"/>
      <c r="P4494" s="137"/>
      <c r="Q4494" s="137"/>
      <c r="R4494" s="137"/>
      <c r="S4494" s="137"/>
      <c r="T4494" s="137"/>
      <c r="U4494" s="137"/>
      <c r="Y4494" s="137"/>
      <c r="Z4494" s="137"/>
      <c r="AC4494" s="137"/>
      <c r="AD4494" s="137"/>
      <c r="AH4494" s="137"/>
      <c r="AK4494" s="137"/>
      <c r="AL4494" s="137"/>
      <c r="AP4494" s="137"/>
      <c r="AQ4494" s="137"/>
      <c r="AT4494" s="137"/>
      <c r="AU4494" s="137"/>
      <c r="AY4494" s="137"/>
      <c r="AZ4494" s="137"/>
      <c r="BD4494" s="137"/>
      <c r="BG4494" s="137"/>
      <c r="BH4494" s="137"/>
      <c r="BI4494" s="137"/>
      <c r="BJ4494" s="130"/>
      <c r="BK4494" s="130"/>
      <c r="BL4494" s="130"/>
      <c r="BM4494" s="130"/>
      <c r="BN4494" s="130"/>
    </row>
    <row r="4495" spans="13:66" ht="12.75" customHeight="1">
      <c r="M4495" s="137"/>
      <c r="N4495" s="137"/>
      <c r="O4495" s="137"/>
      <c r="P4495" s="137"/>
      <c r="Q4495" s="137"/>
      <c r="R4495" s="137"/>
      <c r="S4495" s="137"/>
      <c r="T4495" s="137"/>
      <c r="U4495" s="137"/>
      <c r="Y4495" s="137"/>
      <c r="Z4495" s="137"/>
      <c r="AC4495" s="137"/>
      <c r="AD4495" s="137"/>
      <c r="AH4495" s="137"/>
      <c r="AK4495" s="137"/>
      <c r="AL4495" s="137"/>
      <c r="AP4495" s="137"/>
      <c r="AQ4495" s="137"/>
      <c r="AT4495" s="137"/>
      <c r="AU4495" s="137"/>
      <c r="AY4495" s="137"/>
      <c r="AZ4495" s="137"/>
      <c r="BD4495" s="137"/>
      <c r="BG4495" s="137"/>
      <c r="BH4495" s="137"/>
      <c r="BI4495" s="137"/>
      <c r="BJ4495" s="130"/>
      <c r="BK4495" s="130"/>
      <c r="BL4495" s="130"/>
      <c r="BM4495" s="130"/>
      <c r="BN4495" s="130"/>
    </row>
    <row r="4496" spans="13:66" ht="12.75" customHeight="1">
      <c r="M4496" s="137"/>
      <c r="N4496" s="137"/>
      <c r="O4496" s="137"/>
      <c r="P4496" s="137"/>
      <c r="Q4496" s="137"/>
      <c r="R4496" s="137"/>
      <c r="S4496" s="137"/>
      <c r="T4496" s="137"/>
      <c r="U4496" s="137"/>
      <c r="Y4496" s="137"/>
      <c r="Z4496" s="137"/>
      <c r="AC4496" s="137"/>
      <c r="AD4496" s="137"/>
      <c r="AH4496" s="137"/>
      <c r="AK4496" s="137"/>
      <c r="AL4496" s="137"/>
      <c r="AP4496" s="137"/>
      <c r="AQ4496" s="137"/>
      <c r="AT4496" s="137"/>
      <c r="AU4496" s="137"/>
      <c r="AY4496" s="137"/>
      <c r="AZ4496" s="137"/>
      <c r="BD4496" s="137"/>
      <c r="BG4496" s="137"/>
      <c r="BH4496" s="137"/>
      <c r="BI4496" s="137"/>
      <c r="BJ4496" s="130"/>
      <c r="BK4496" s="130"/>
      <c r="BL4496" s="130"/>
      <c r="BM4496" s="130"/>
      <c r="BN4496" s="130"/>
    </row>
    <row r="4497" spans="13:66" ht="12.75" customHeight="1">
      <c r="M4497" s="137"/>
      <c r="N4497" s="137"/>
      <c r="O4497" s="137"/>
      <c r="P4497" s="137"/>
      <c r="Q4497" s="137"/>
      <c r="R4497" s="137"/>
      <c r="S4497" s="137"/>
      <c r="T4497" s="137"/>
      <c r="U4497" s="137"/>
      <c r="Y4497" s="137"/>
      <c r="Z4497" s="137"/>
      <c r="AC4497" s="137"/>
      <c r="AD4497" s="137"/>
      <c r="AH4497" s="137"/>
      <c r="AK4497" s="137"/>
      <c r="AL4497" s="137"/>
      <c r="AP4497" s="137"/>
      <c r="AQ4497" s="137"/>
      <c r="AT4497" s="137"/>
      <c r="AU4497" s="137"/>
      <c r="AY4497" s="137"/>
      <c r="AZ4497" s="137"/>
      <c r="BD4497" s="137"/>
      <c r="BG4497" s="137"/>
      <c r="BH4497" s="137"/>
      <c r="BI4497" s="137"/>
      <c r="BJ4497" s="130"/>
      <c r="BK4497" s="130"/>
      <c r="BL4497" s="130"/>
      <c r="BM4497" s="130"/>
      <c r="BN4497" s="130"/>
    </row>
    <row r="4498" spans="13:66" ht="12.75" customHeight="1">
      <c r="M4498" s="137"/>
      <c r="N4498" s="137"/>
      <c r="O4498" s="137"/>
      <c r="P4498" s="137"/>
      <c r="Q4498" s="137"/>
      <c r="R4498" s="137"/>
      <c r="S4498" s="137"/>
      <c r="T4498" s="137"/>
      <c r="U4498" s="137"/>
      <c r="Y4498" s="137"/>
      <c r="Z4498" s="137"/>
      <c r="AC4498" s="137"/>
      <c r="AD4498" s="137"/>
      <c r="AH4498" s="137"/>
      <c r="AK4498" s="137"/>
      <c r="AL4498" s="137"/>
      <c r="AP4498" s="137"/>
      <c r="AQ4498" s="137"/>
      <c r="AT4498" s="137"/>
      <c r="AU4498" s="137"/>
      <c r="AY4498" s="137"/>
      <c r="AZ4498" s="137"/>
      <c r="BD4498" s="137"/>
      <c r="BG4498" s="137"/>
      <c r="BH4498" s="137"/>
      <c r="BI4498" s="137"/>
      <c r="BJ4498" s="130"/>
      <c r="BK4498" s="130"/>
      <c r="BL4498" s="130"/>
      <c r="BM4498" s="130"/>
      <c r="BN4498" s="130"/>
    </row>
    <row r="4499" spans="13:66" ht="12.75" customHeight="1">
      <c r="M4499" s="137"/>
      <c r="N4499" s="137"/>
      <c r="O4499" s="137"/>
      <c r="P4499" s="137"/>
      <c r="Q4499" s="137"/>
      <c r="R4499" s="137"/>
      <c r="S4499" s="137"/>
      <c r="T4499" s="137"/>
      <c r="U4499" s="137"/>
      <c r="Y4499" s="137"/>
      <c r="Z4499" s="137"/>
      <c r="AC4499" s="137"/>
      <c r="AD4499" s="137"/>
      <c r="AH4499" s="137"/>
      <c r="AK4499" s="137"/>
      <c r="AL4499" s="137"/>
      <c r="AP4499" s="137"/>
      <c r="AQ4499" s="137"/>
      <c r="AT4499" s="137"/>
      <c r="AU4499" s="137"/>
      <c r="AY4499" s="137"/>
      <c r="AZ4499" s="137"/>
      <c r="BD4499" s="137"/>
      <c r="BG4499" s="137"/>
      <c r="BH4499" s="137"/>
      <c r="BI4499" s="137"/>
      <c r="BJ4499" s="130"/>
      <c r="BK4499" s="130"/>
      <c r="BL4499" s="130"/>
      <c r="BM4499" s="130"/>
      <c r="BN4499" s="130"/>
    </row>
    <row r="4500" spans="13:66" ht="12.75" customHeight="1">
      <c r="M4500" s="137"/>
      <c r="N4500" s="137"/>
      <c r="O4500" s="137"/>
      <c r="P4500" s="137"/>
      <c r="Q4500" s="137"/>
      <c r="R4500" s="137"/>
      <c r="S4500" s="137"/>
      <c r="T4500" s="137"/>
      <c r="U4500" s="137"/>
      <c r="Y4500" s="137"/>
      <c r="Z4500" s="137"/>
      <c r="AC4500" s="137"/>
      <c r="AD4500" s="137"/>
      <c r="AH4500" s="137"/>
      <c r="AK4500" s="137"/>
      <c r="AL4500" s="137"/>
      <c r="AP4500" s="137"/>
      <c r="AQ4500" s="137"/>
      <c r="AT4500" s="137"/>
      <c r="AU4500" s="137"/>
      <c r="AY4500" s="137"/>
      <c r="AZ4500" s="137"/>
      <c r="BD4500" s="137"/>
      <c r="BG4500" s="137"/>
      <c r="BH4500" s="137"/>
      <c r="BI4500" s="137"/>
      <c r="BJ4500" s="130"/>
      <c r="BK4500" s="130"/>
      <c r="BL4500" s="130"/>
      <c r="BM4500" s="130"/>
      <c r="BN4500" s="130"/>
    </row>
    <row r="4501" spans="13:66" ht="12.75" customHeight="1">
      <c r="M4501" s="137"/>
      <c r="N4501" s="137"/>
      <c r="O4501" s="137"/>
      <c r="P4501" s="137"/>
      <c r="Q4501" s="137"/>
      <c r="R4501" s="137"/>
      <c r="S4501" s="137"/>
      <c r="T4501" s="137"/>
      <c r="U4501" s="137"/>
      <c r="Y4501" s="137"/>
      <c r="Z4501" s="137"/>
      <c r="AC4501" s="137"/>
      <c r="AD4501" s="137"/>
      <c r="AH4501" s="137"/>
      <c r="AK4501" s="137"/>
      <c r="AL4501" s="137"/>
      <c r="AP4501" s="137"/>
      <c r="AQ4501" s="137"/>
      <c r="AT4501" s="137"/>
      <c r="AU4501" s="137"/>
      <c r="AY4501" s="137"/>
      <c r="AZ4501" s="137"/>
      <c r="BD4501" s="137"/>
      <c r="BG4501" s="137"/>
      <c r="BH4501" s="137"/>
      <c r="BI4501" s="137"/>
      <c r="BJ4501" s="130"/>
      <c r="BK4501" s="130"/>
      <c r="BL4501" s="130"/>
      <c r="BM4501" s="130"/>
      <c r="BN4501" s="130"/>
    </row>
    <row r="4502" spans="13:66" ht="12.75" customHeight="1">
      <c r="M4502" s="137"/>
      <c r="N4502" s="137"/>
      <c r="O4502" s="137"/>
      <c r="P4502" s="137"/>
      <c r="Q4502" s="137"/>
      <c r="R4502" s="137"/>
      <c r="S4502" s="137"/>
      <c r="T4502" s="137"/>
      <c r="U4502" s="137"/>
      <c r="Y4502" s="137"/>
      <c r="Z4502" s="137"/>
      <c r="AC4502" s="137"/>
      <c r="AD4502" s="137"/>
      <c r="AH4502" s="137"/>
      <c r="AK4502" s="137"/>
      <c r="AL4502" s="137"/>
      <c r="AP4502" s="137"/>
      <c r="AQ4502" s="137"/>
      <c r="AT4502" s="137"/>
      <c r="AU4502" s="137"/>
      <c r="AY4502" s="137"/>
      <c r="AZ4502" s="137"/>
      <c r="BD4502" s="137"/>
      <c r="BG4502" s="137"/>
      <c r="BH4502" s="137"/>
      <c r="BI4502" s="137"/>
      <c r="BJ4502" s="130"/>
      <c r="BK4502" s="130"/>
      <c r="BL4502" s="130"/>
      <c r="BM4502" s="130"/>
      <c r="BN4502" s="130"/>
    </row>
    <row r="4503" spans="13:66" ht="12.75" customHeight="1">
      <c r="M4503" s="137"/>
      <c r="N4503" s="137"/>
      <c r="O4503" s="137"/>
      <c r="P4503" s="137"/>
      <c r="Q4503" s="137"/>
      <c r="R4503" s="137"/>
      <c r="S4503" s="137"/>
      <c r="T4503" s="137"/>
      <c r="U4503" s="137"/>
      <c r="Y4503" s="137"/>
      <c r="Z4503" s="137"/>
      <c r="AC4503" s="137"/>
      <c r="AD4503" s="137"/>
      <c r="AH4503" s="137"/>
      <c r="AK4503" s="137"/>
      <c r="AL4503" s="137"/>
      <c r="AP4503" s="137"/>
      <c r="AQ4503" s="137"/>
      <c r="AT4503" s="137"/>
      <c r="AU4503" s="137"/>
      <c r="AY4503" s="137"/>
      <c r="AZ4503" s="137"/>
      <c r="BD4503" s="137"/>
      <c r="BG4503" s="137"/>
      <c r="BH4503" s="137"/>
      <c r="BI4503" s="137"/>
      <c r="BJ4503" s="130"/>
      <c r="BK4503" s="130"/>
      <c r="BL4503" s="130"/>
      <c r="BM4503" s="130"/>
      <c r="BN4503" s="130"/>
    </row>
    <row r="4504" spans="13:66" ht="12.75" customHeight="1">
      <c r="M4504" s="137"/>
      <c r="N4504" s="137"/>
      <c r="O4504" s="137"/>
      <c r="P4504" s="137"/>
      <c r="Q4504" s="137"/>
      <c r="R4504" s="137"/>
      <c r="S4504" s="137"/>
      <c r="T4504" s="137"/>
      <c r="U4504" s="137"/>
      <c r="Y4504" s="137"/>
      <c r="Z4504" s="137"/>
      <c r="AC4504" s="137"/>
      <c r="AD4504" s="137"/>
      <c r="AH4504" s="137"/>
      <c r="AK4504" s="137"/>
      <c r="AL4504" s="137"/>
      <c r="AP4504" s="137"/>
      <c r="AQ4504" s="137"/>
      <c r="AT4504" s="137"/>
      <c r="AU4504" s="137"/>
      <c r="AY4504" s="137"/>
      <c r="AZ4504" s="137"/>
      <c r="BD4504" s="137"/>
      <c r="BG4504" s="137"/>
      <c r="BH4504" s="137"/>
      <c r="BI4504" s="137"/>
      <c r="BJ4504" s="130"/>
      <c r="BK4504" s="130"/>
      <c r="BL4504" s="130"/>
      <c r="BM4504" s="130"/>
      <c r="BN4504" s="130"/>
    </row>
    <row r="4505" spans="13:66" ht="12.75" customHeight="1">
      <c r="M4505" s="137"/>
      <c r="N4505" s="137"/>
      <c r="O4505" s="137"/>
      <c r="P4505" s="137"/>
      <c r="Q4505" s="137"/>
      <c r="R4505" s="137"/>
      <c r="S4505" s="137"/>
      <c r="T4505" s="137"/>
      <c r="U4505" s="137"/>
      <c r="Y4505" s="137"/>
      <c r="Z4505" s="137"/>
      <c r="AC4505" s="137"/>
      <c r="AD4505" s="137"/>
      <c r="AH4505" s="137"/>
      <c r="AK4505" s="137"/>
      <c r="AL4505" s="137"/>
      <c r="AP4505" s="137"/>
      <c r="AQ4505" s="137"/>
      <c r="AT4505" s="137"/>
      <c r="AU4505" s="137"/>
      <c r="AY4505" s="137"/>
      <c r="AZ4505" s="137"/>
      <c r="BD4505" s="137"/>
      <c r="BG4505" s="137"/>
      <c r="BH4505" s="137"/>
      <c r="BI4505" s="137"/>
      <c r="BJ4505" s="130"/>
      <c r="BK4505" s="130"/>
      <c r="BL4505" s="130"/>
      <c r="BM4505" s="130"/>
      <c r="BN4505" s="130"/>
    </row>
    <row r="4506" spans="13:66" ht="12.75" customHeight="1">
      <c r="M4506" s="137"/>
      <c r="N4506" s="137"/>
      <c r="O4506" s="137"/>
      <c r="P4506" s="137"/>
      <c r="Q4506" s="137"/>
      <c r="R4506" s="137"/>
      <c r="S4506" s="137"/>
      <c r="T4506" s="137"/>
      <c r="U4506" s="137"/>
      <c r="Y4506" s="137"/>
      <c r="Z4506" s="137"/>
      <c r="AC4506" s="137"/>
      <c r="AD4506" s="137"/>
      <c r="AH4506" s="137"/>
      <c r="AK4506" s="137"/>
      <c r="AL4506" s="137"/>
      <c r="AP4506" s="137"/>
      <c r="AQ4506" s="137"/>
      <c r="AT4506" s="137"/>
      <c r="AU4506" s="137"/>
      <c r="AY4506" s="137"/>
      <c r="AZ4506" s="137"/>
      <c r="BD4506" s="137"/>
      <c r="BG4506" s="137"/>
      <c r="BH4506" s="137"/>
      <c r="BI4506" s="137"/>
      <c r="BJ4506" s="130"/>
      <c r="BK4506" s="130"/>
      <c r="BL4506" s="130"/>
      <c r="BM4506" s="130"/>
      <c r="BN4506" s="130"/>
    </row>
    <row r="4507" spans="13:66" ht="12.75" customHeight="1">
      <c r="M4507" s="137"/>
      <c r="N4507" s="137"/>
      <c r="O4507" s="137"/>
      <c r="P4507" s="137"/>
      <c r="Q4507" s="137"/>
      <c r="R4507" s="137"/>
      <c r="S4507" s="137"/>
      <c r="T4507" s="137"/>
      <c r="U4507" s="137"/>
      <c r="Y4507" s="137"/>
      <c r="Z4507" s="137"/>
      <c r="AC4507" s="137"/>
      <c r="AD4507" s="137"/>
      <c r="AH4507" s="137"/>
      <c r="AK4507" s="137"/>
      <c r="AL4507" s="137"/>
      <c r="AP4507" s="137"/>
      <c r="AQ4507" s="137"/>
      <c r="AT4507" s="137"/>
      <c r="AU4507" s="137"/>
      <c r="AY4507" s="137"/>
      <c r="AZ4507" s="137"/>
      <c r="BD4507" s="137"/>
      <c r="BG4507" s="137"/>
      <c r="BH4507" s="137"/>
      <c r="BI4507" s="137"/>
      <c r="BJ4507" s="130"/>
      <c r="BK4507" s="130"/>
      <c r="BL4507" s="130"/>
      <c r="BM4507" s="130"/>
      <c r="BN4507" s="130"/>
    </row>
    <row r="4508" spans="13:66" ht="12.75" customHeight="1">
      <c r="M4508" s="137"/>
      <c r="N4508" s="137"/>
      <c r="O4508" s="137"/>
      <c r="P4508" s="137"/>
      <c r="Q4508" s="137"/>
      <c r="R4508" s="137"/>
      <c r="S4508" s="137"/>
      <c r="T4508" s="137"/>
      <c r="U4508" s="137"/>
      <c r="Y4508" s="137"/>
      <c r="Z4508" s="137"/>
      <c r="AC4508" s="137"/>
      <c r="AD4508" s="137"/>
      <c r="AH4508" s="137"/>
      <c r="AK4508" s="137"/>
      <c r="AL4508" s="137"/>
      <c r="AP4508" s="137"/>
      <c r="AQ4508" s="137"/>
      <c r="AT4508" s="137"/>
      <c r="AU4508" s="137"/>
      <c r="AY4508" s="137"/>
      <c r="AZ4508" s="137"/>
      <c r="BD4508" s="137"/>
      <c r="BG4508" s="137"/>
      <c r="BH4508" s="137"/>
      <c r="BI4508" s="137"/>
      <c r="BJ4508" s="130"/>
      <c r="BK4508" s="130"/>
      <c r="BL4508" s="130"/>
      <c r="BM4508" s="130"/>
      <c r="BN4508" s="130"/>
    </row>
    <row r="4509" spans="13:66" ht="12.75" customHeight="1">
      <c r="M4509" s="137"/>
      <c r="N4509" s="137"/>
      <c r="O4509" s="137"/>
      <c r="P4509" s="137"/>
      <c r="Q4509" s="137"/>
      <c r="R4509" s="137"/>
      <c r="S4509" s="137"/>
      <c r="T4509" s="137"/>
      <c r="U4509" s="137"/>
      <c r="Y4509" s="137"/>
      <c r="Z4509" s="137"/>
      <c r="AC4509" s="137"/>
      <c r="AD4509" s="137"/>
      <c r="AH4509" s="137"/>
      <c r="AK4509" s="137"/>
      <c r="AL4509" s="137"/>
      <c r="AP4509" s="137"/>
      <c r="AQ4509" s="137"/>
      <c r="AT4509" s="137"/>
      <c r="AU4509" s="137"/>
      <c r="AY4509" s="137"/>
      <c r="AZ4509" s="137"/>
      <c r="BD4509" s="137"/>
      <c r="BG4509" s="137"/>
      <c r="BH4509" s="137"/>
      <c r="BI4509" s="137"/>
      <c r="BJ4509" s="130"/>
      <c r="BK4509" s="130"/>
      <c r="BL4509" s="130"/>
      <c r="BM4509" s="130"/>
      <c r="BN4509" s="130"/>
    </row>
    <row r="4510" spans="13:66" ht="12.75" customHeight="1">
      <c r="M4510" s="137"/>
      <c r="N4510" s="137"/>
      <c r="O4510" s="137"/>
      <c r="P4510" s="137"/>
      <c r="Q4510" s="137"/>
      <c r="R4510" s="137"/>
      <c r="S4510" s="137"/>
      <c r="T4510" s="137"/>
      <c r="U4510" s="137"/>
      <c r="Y4510" s="137"/>
      <c r="Z4510" s="137"/>
      <c r="AC4510" s="137"/>
      <c r="AD4510" s="137"/>
      <c r="AH4510" s="137"/>
      <c r="AK4510" s="137"/>
      <c r="AL4510" s="137"/>
      <c r="AP4510" s="137"/>
      <c r="AQ4510" s="137"/>
      <c r="AT4510" s="137"/>
      <c r="AU4510" s="137"/>
      <c r="AY4510" s="137"/>
      <c r="AZ4510" s="137"/>
      <c r="BD4510" s="137"/>
      <c r="BG4510" s="137"/>
      <c r="BH4510" s="137"/>
      <c r="BI4510" s="137"/>
      <c r="BJ4510" s="130"/>
      <c r="BK4510" s="130"/>
      <c r="BL4510" s="130"/>
      <c r="BM4510" s="130"/>
      <c r="BN4510" s="130"/>
    </row>
    <row r="4511" spans="13:66" ht="12.75" customHeight="1">
      <c r="M4511" s="137"/>
      <c r="N4511" s="137"/>
      <c r="O4511" s="137"/>
      <c r="P4511" s="137"/>
      <c r="Q4511" s="137"/>
      <c r="R4511" s="137"/>
      <c r="S4511" s="137"/>
      <c r="T4511" s="137"/>
      <c r="U4511" s="137"/>
      <c r="Y4511" s="137"/>
      <c r="Z4511" s="137"/>
      <c r="AC4511" s="137"/>
      <c r="AD4511" s="137"/>
      <c r="AH4511" s="137"/>
      <c r="AK4511" s="137"/>
      <c r="AL4511" s="137"/>
      <c r="AP4511" s="137"/>
      <c r="AQ4511" s="137"/>
      <c r="AT4511" s="137"/>
      <c r="AU4511" s="137"/>
      <c r="AY4511" s="137"/>
      <c r="AZ4511" s="137"/>
      <c r="BD4511" s="137"/>
      <c r="BG4511" s="137"/>
      <c r="BH4511" s="137"/>
      <c r="BI4511" s="137"/>
      <c r="BJ4511" s="130"/>
      <c r="BK4511" s="130"/>
      <c r="BL4511" s="130"/>
      <c r="BM4511" s="130"/>
      <c r="BN4511" s="130"/>
    </row>
    <row r="4512" spans="13:66" ht="12.75" customHeight="1">
      <c r="M4512" s="137"/>
      <c r="N4512" s="137"/>
      <c r="O4512" s="137"/>
      <c r="P4512" s="137"/>
      <c r="Q4512" s="137"/>
      <c r="R4512" s="137"/>
      <c r="S4512" s="137"/>
      <c r="T4512" s="137"/>
      <c r="U4512" s="137"/>
      <c r="Y4512" s="137"/>
      <c r="Z4512" s="137"/>
      <c r="AC4512" s="137"/>
      <c r="AD4512" s="137"/>
      <c r="AH4512" s="137"/>
      <c r="AK4512" s="137"/>
      <c r="AL4512" s="137"/>
      <c r="AP4512" s="137"/>
      <c r="AQ4512" s="137"/>
      <c r="AT4512" s="137"/>
      <c r="AU4512" s="137"/>
      <c r="AY4512" s="137"/>
      <c r="AZ4512" s="137"/>
      <c r="BD4512" s="137"/>
      <c r="BG4512" s="137"/>
      <c r="BH4512" s="137"/>
      <c r="BI4512" s="137"/>
      <c r="BJ4512" s="130"/>
      <c r="BK4512" s="130"/>
      <c r="BL4512" s="130"/>
      <c r="BM4512" s="130"/>
      <c r="BN4512" s="130"/>
    </row>
    <row r="4513" spans="13:66" ht="12.75" customHeight="1">
      <c r="M4513" s="137"/>
      <c r="N4513" s="137"/>
      <c r="O4513" s="137"/>
      <c r="P4513" s="137"/>
      <c r="Q4513" s="137"/>
      <c r="R4513" s="137"/>
      <c r="S4513" s="137"/>
      <c r="T4513" s="137"/>
      <c r="U4513" s="137"/>
      <c r="Y4513" s="137"/>
      <c r="Z4513" s="137"/>
      <c r="AC4513" s="137"/>
      <c r="AD4513" s="137"/>
      <c r="AH4513" s="137"/>
      <c r="AK4513" s="137"/>
      <c r="AL4513" s="137"/>
      <c r="AP4513" s="137"/>
      <c r="AQ4513" s="137"/>
      <c r="AT4513" s="137"/>
      <c r="AU4513" s="137"/>
      <c r="AY4513" s="137"/>
      <c r="AZ4513" s="137"/>
      <c r="BD4513" s="137"/>
      <c r="BG4513" s="137"/>
      <c r="BH4513" s="137"/>
      <c r="BI4513" s="137"/>
      <c r="BJ4513" s="130"/>
      <c r="BK4513" s="130"/>
      <c r="BL4513" s="130"/>
      <c r="BM4513" s="130"/>
      <c r="BN4513" s="130"/>
    </row>
    <row r="4514" spans="13:66" ht="12.75" customHeight="1">
      <c r="M4514" s="137"/>
      <c r="N4514" s="137"/>
      <c r="O4514" s="137"/>
      <c r="P4514" s="137"/>
      <c r="Q4514" s="137"/>
      <c r="R4514" s="137"/>
      <c r="S4514" s="137"/>
      <c r="T4514" s="137"/>
      <c r="U4514" s="137"/>
      <c r="Y4514" s="137"/>
      <c r="Z4514" s="137"/>
      <c r="AC4514" s="137"/>
      <c r="AD4514" s="137"/>
      <c r="AH4514" s="137"/>
      <c r="AK4514" s="137"/>
      <c r="AL4514" s="137"/>
      <c r="AP4514" s="137"/>
      <c r="AQ4514" s="137"/>
      <c r="AT4514" s="137"/>
      <c r="AU4514" s="137"/>
      <c r="AY4514" s="137"/>
      <c r="AZ4514" s="137"/>
      <c r="BD4514" s="137"/>
      <c r="BG4514" s="137"/>
      <c r="BH4514" s="137"/>
      <c r="BI4514" s="137"/>
      <c r="BJ4514" s="130"/>
      <c r="BK4514" s="130"/>
      <c r="BL4514" s="130"/>
      <c r="BM4514" s="130"/>
      <c r="BN4514" s="130"/>
    </row>
    <row r="4515" spans="13:66" ht="12.75" customHeight="1">
      <c r="M4515" s="137"/>
      <c r="N4515" s="137"/>
      <c r="O4515" s="137"/>
      <c r="P4515" s="137"/>
      <c r="Q4515" s="137"/>
      <c r="R4515" s="137"/>
      <c r="S4515" s="137"/>
      <c r="T4515" s="137"/>
      <c r="U4515" s="137"/>
      <c r="Y4515" s="137"/>
      <c r="Z4515" s="137"/>
      <c r="AC4515" s="137"/>
      <c r="AD4515" s="137"/>
      <c r="AH4515" s="137"/>
      <c r="AK4515" s="137"/>
      <c r="AL4515" s="137"/>
      <c r="AP4515" s="137"/>
      <c r="AQ4515" s="137"/>
      <c r="AT4515" s="137"/>
      <c r="AU4515" s="137"/>
      <c r="AY4515" s="137"/>
      <c r="AZ4515" s="137"/>
      <c r="BD4515" s="137"/>
      <c r="BG4515" s="137"/>
      <c r="BH4515" s="137"/>
      <c r="BI4515" s="137"/>
      <c r="BJ4515" s="130"/>
      <c r="BK4515" s="130"/>
      <c r="BL4515" s="130"/>
      <c r="BM4515" s="130"/>
      <c r="BN4515" s="130"/>
    </row>
    <row r="4516" spans="13:66" ht="12.75" customHeight="1">
      <c r="M4516" s="137"/>
      <c r="N4516" s="137"/>
      <c r="O4516" s="137"/>
      <c r="P4516" s="137"/>
      <c r="Q4516" s="137"/>
      <c r="R4516" s="137"/>
      <c r="S4516" s="137"/>
      <c r="T4516" s="137"/>
      <c r="U4516" s="137"/>
      <c r="Y4516" s="137"/>
      <c r="Z4516" s="137"/>
      <c r="AC4516" s="137"/>
      <c r="AD4516" s="137"/>
      <c r="AH4516" s="137"/>
      <c r="AK4516" s="137"/>
      <c r="AL4516" s="137"/>
      <c r="AP4516" s="137"/>
      <c r="AQ4516" s="137"/>
      <c r="AT4516" s="137"/>
      <c r="AU4516" s="137"/>
      <c r="AY4516" s="137"/>
      <c r="AZ4516" s="137"/>
      <c r="BD4516" s="137"/>
      <c r="BG4516" s="137"/>
      <c r="BH4516" s="137"/>
      <c r="BI4516" s="137"/>
      <c r="BJ4516" s="130"/>
      <c r="BK4516" s="130"/>
      <c r="BL4516" s="130"/>
      <c r="BM4516" s="130"/>
      <c r="BN4516" s="130"/>
    </row>
    <row r="4517" spans="13:66" ht="12.75" customHeight="1">
      <c r="M4517" s="137"/>
      <c r="N4517" s="137"/>
      <c r="O4517" s="137"/>
      <c r="P4517" s="137"/>
      <c r="Q4517" s="137"/>
      <c r="R4517" s="137"/>
      <c r="S4517" s="137"/>
      <c r="T4517" s="137"/>
      <c r="U4517" s="137"/>
      <c r="Y4517" s="137"/>
      <c r="Z4517" s="137"/>
      <c r="AC4517" s="137"/>
      <c r="AD4517" s="137"/>
      <c r="AH4517" s="137"/>
      <c r="AK4517" s="137"/>
      <c r="AL4517" s="137"/>
      <c r="AP4517" s="137"/>
      <c r="AQ4517" s="137"/>
      <c r="AT4517" s="137"/>
      <c r="AU4517" s="137"/>
      <c r="AY4517" s="137"/>
      <c r="AZ4517" s="137"/>
      <c r="BD4517" s="137"/>
      <c r="BG4517" s="137"/>
      <c r="BH4517" s="137"/>
      <c r="BI4517" s="137"/>
      <c r="BJ4517" s="130"/>
      <c r="BK4517" s="130"/>
      <c r="BL4517" s="130"/>
      <c r="BM4517" s="130"/>
      <c r="BN4517" s="130"/>
    </row>
    <row r="4518" spans="13:66" ht="12.75" customHeight="1">
      <c r="M4518" s="137"/>
      <c r="N4518" s="137"/>
      <c r="O4518" s="137"/>
      <c r="P4518" s="137"/>
      <c r="Q4518" s="137"/>
      <c r="R4518" s="137"/>
      <c r="S4518" s="137"/>
      <c r="T4518" s="137"/>
      <c r="U4518" s="137"/>
      <c r="Y4518" s="137"/>
      <c r="Z4518" s="137"/>
      <c r="AC4518" s="137"/>
      <c r="AD4518" s="137"/>
      <c r="AH4518" s="137"/>
      <c r="AK4518" s="137"/>
      <c r="AL4518" s="137"/>
      <c r="AP4518" s="137"/>
      <c r="AQ4518" s="137"/>
      <c r="AT4518" s="137"/>
      <c r="AU4518" s="137"/>
      <c r="AY4518" s="137"/>
      <c r="AZ4518" s="137"/>
      <c r="BD4518" s="137"/>
      <c r="BG4518" s="137"/>
      <c r="BH4518" s="137"/>
      <c r="BI4518" s="137"/>
      <c r="BJ4518" s="130"/>
      <c r="BK4518" s="130"/>
      <c r="BL4518" s="130"/>
      <c r="BM4518" s="130"/>
      <c r="BN4518" s="130"/>
    </row>
    <row r="4519" spans="13:66" ht="12.75" customHeight="1">
      <c r="M4519" s="137"/>
      <c r="N4519" s="137"/>
      <c r="O4519" s="137"/>
      <c r="P4519" s="137"/>
      <c r="Q4519" s="137"/>
      <c r="R4519" s="137"/>
      <c r="S4519" s="137"/>
      <c r="T4519" s="137"/>
      <c r="U4519" s="137"/>
      <c r="Y4519" s="137"/>
      <c r="Z4519" s="137"/>
      <c r="AC4519" s="137"/>
      <c r="AD4519" s="137"/>
      <c r="AH4519" s="137"/>
      <c r="AK4519" s="137"/>
      <c r="AL4519" s="137"/>
      <c r="AP4519" s="137"/>
      <c r="AQ4519" s="137"/>
      <c r="AT4519" s="137"/>
      <c r="AU4519" s="137"/>
      <c r="AY4519" s="137"/>
      <c r="AZ4519" s="137"/>
      <c r="BD4519" s="137"/>
      <c r="BG4519" s="137"/>
      <c r="BH4519" s="137"/>
      <c r="BI4519" s="137"/>
      <c r="BJ4519" s="130"/>
      <c r="BK4519" s="130"/>
      <c r="BL4519" s="130"/>
      <c r="BM4519" s="130"/>
      <c r="BN4519" s="130"/>
    </row>
    <row r="4520" spans="13:66" ht="12.75" customHeight="1">
      <c r="M4520" s="137"/>
      <c r="N4520" s="137"/>
      <c r="O4520" s="137"/>
      <c r="P4520" s="137"/>
      <c r="Q4520" s="137"/>
      <c r="R4520" s="137"/>
      <c r="S4520" s="137"/>
      <c r="T4520" s="137"/>
      <c r="U4520" s="137"/>
      <c r="Y4520" s="137"/>
      <c r="Z4520" s="137"/>
      <c r="AC4520" s="137"/>
      <c r="AD4520" s="137"/>
      <c r="AH4520" s="137"/>
      <c r="AK4520" s="137"/>
      <c r="AL4520" s="137"/>
      <c r="AP4520" s="137"/>
      <c r="AQ4520" s="137"/>
      <c r="AT4520" s="137"/>
      <c r="AU4520" s="137"/>
      <c r="AY4520" s="137"/>
      <c r="AZ4520" s="137"/>
      <c r="BD4520" s="137"/>
      <c r="BG4520" s="137"/>
      <c r="BH4520" s="137"/>
      <c r="BI4520" s="137"/>
      <c r="BJ4520" s="130"/>
      <c r="BK4520" s="130"/>
      <c r="BL4520" s="130"/>
      <c r="BM4520" s="130"/>
      <c r="BN4520" s="130"/>
    </row>
    <row r="4521" spans="13:66" ht="12.75" customHeight="1">
      <c r="M4521" s="137"/>
      <c r="N4521" s="137"/>
      <c r="O4521" s="137"/>
      <c r="P4521" s="137"/>
      <c r="Q4521" s="137"/>
      <c r="R4521" s="137"/>
      <c r="S4521" s="137"/>
      <c r="T4521" s="137"/>
      <c r="U4521" s="137"/>
      <c r="Y4521" s="137"/>
      <c r="Z4521" s="137"/>
      <c r="AC4521" s="137"/>
      <c r="AD4521" s="137"/>
      <c r="AH4521" s="137"/>
      <c r="AK4521" s="137"/>
      <c r="AL4521" s="137"/>
      <c r="AP4521" s="137"/>
      <c r="AQ4521" s="137"/>
      <c r="AT4521" s="137"/>
      <c r="AU4521" s="137"/>
      <c r="AY4521" s="137"/>
      <c r="AZ4521" s="137"/>
      <c r="BD4521" s="137"/>
      <c r="BG4521" s="137"/>
      <c r="BH4521" s="137"/>
      <c r="BI4521" s="137"/>
      <c r="BJ4521" s="130"/>
      <c r="BK4521" s="130"/>
      <c r="BL4521" s="130"/>
      <c r="BM4521" s="130"/>
      <c r="BN4521" s="130"/>
    </row>
    <row r="4522" spans="13:66" ht="12.75" customHeight="1">
      <c r="M4522" s="137"/>
      <c r="N4522" s="137"/>
      <c r="O4522" s="137"/>
      <c r="P4522" s="137"/>
      <c r="Q4522" s="137"/>
      <c r="R4522" s="137"/>
      <c r="S4522" s="137"/>
      <c r="T4522" s="137"/>
      <c r="U4522" s="137"/>
      <c r="Y4522" s="137"/>
      <c r="Z4522" s="137"/>
      <c r="AC4522" s="137"/>
      <c r="AD4522" s="137"/>
      <c r="AH4522" s="137"/>
      <c r="AK4522" s="137"/>
      <c r="AL4522" s="137"/>
      <c r="AP4522" s="137"/>
      <c r="AQ4522" s="137"/>
      <c r="AT4522" s="137"/>
      <c r="AU4522" s="137"/>
      <c r="AY4522" s="137"/>
      <c r="AZ4522" s="137"/>
      <c r="BD4522" s="137"/>
      <c r="BG4522" s="137"/>
      <c r="BH4522" s="137"/>
      <c r="BI4522" s="137"/>
      <c r="BJ4522" s="130"/>
      <c r="BK4522" s="130"/>
      <c r="BL4522" s="130"/>
      <c r="BM4522" s="130"/>
      <c r="BN4522" s="130"/>
    </row>
    <row r="4523" spans="13:66" ht="12.75" customHeight="1">
      <c r="M4523" s="137"/>
      <c r="N4523" s="137"/>
      <c r="O4523" s="137"/>
      <c r="P4523" s="137"/>
      <c r="Q4523" s="137"/>
      <c r="R4523" s="137"/>
      <c r="S4523" s="137"/>
      <c r="T4523" s="137"/>
      <c r="U4523" s="137"/>
      <c r="Y4523" s="137"/>
      <c r="Z4523" s="137"/>
      <c r="AC4523" s="137"/>
      <c r="AD4523" s="137"/>
      <c r="AH4523" s="137"/>
      <c r="AK4523" s="137"/>
      <c r="AL4523" s="137"/>
      <c r="AP4523" s="137"/>
      <c r="AQ4523" s="137"/>
      <c r="AT4523" s="137"/>
      <c r="AU4523" s="137"/>
      <c r="AY4523" s="137"/>
      <c r="AZ4523" s="137"/>
      <c r="BD4523" s="137"/>
      <c r="BG4523" s="137"/>
      <c r="BH4523" s="137"/>
      <c r="BI4523" s="137"/>
      <c r="BJ4523" s="130"/>
      <c r="BK4523" s="130"/>
      <c r="BL4523" s="130"/>
      <c r="BM4523" s="130"/>
      <c r="BN4523" s="130"/>
    </row>
    <row r="4524" spans="13:66" ht="12.75" customHeight="1">
      <c r="M4524" s="137"/>
      <c r="N4524" s="137"/>
      <c r="O4524" s="137"/>
      <c r="P4524" s="137"/>
      <c r="Q4524" s="137"/>
      <c r="R4524" s="137"/>
      <c r="S4524" s="137"/>
      <c r="T4524" s="137"/>
      <c r="U4524" s="137"/>
      <c r="Y4524" s="137"/>
      <c r="Z4524" s="137"/>
      <c r="AC4524" s="137"/>
      <c r="AD4524" s="137"/>
      <c r="AH4524" s="137"/>
      <c r="AK4524" s="137"/>
      <c r="AL4524" s="137"/>
      <c r="AP4524" s="137"/>
      <c r="AQ4524" s="137"/>
      <c r="AT4524" s="137"/>
      <c r="AU4524" s="137"/>
      <c r="AY4524" s="137"/>
      <c r="AZ4524" s="137"/>
      <c r="BD4524" s="137"/>
      <c r="BG4524" s="137"/>
      <c r="BH4524" s="137"/>
      <c r="BI4524" s="137"/>
      <c r="BJ4524" s="130"/>
      <c r="BK4524" s="130"/>
      <c r="BL4524" s="130"/>
      <c r="BM4524" s="130"/>
      <c r="BN4524" s="130"/>
    </row>
    <row r="4525" spans="13:66" ht="12.75" customHeight="1">
      <c r="M4525" s="137"/>
      <c r="N4525" s="137"/>
      <c r="O4525" s="137"/>
      <c r="P4525" s="137"/>
      <c r="Q4525" s="137"/>
      <c r="R4525" s="137"/>
      <c r="S4525" s="137"/>
      <c r="T4525" s="137"/>
      <c r="U4525" s="137"/>
      <c r="Y4525" s="137"/>
      <c r="Z4525" s="137"/>
      <c r="AC4525" s="137"/>
      <c r="AD4525" s="137"/>
      <c r="AH4525" s="137"/>
      <c r="AK4525" s="137"/>
      <c r="AL4525" s="137"/>
      <c r="AP4525" s="137"/>
      <c r="AQ4525" s="137"/>
      <c r="AT4525" s="137"/>
      <c r="AU4525" s="137"/>
      <c r="AY4525" s="137"/>
      <c r="AZ4525" s="137"/>
      <c r="BD4525" s="137"/>
      <c r="BG4525" s="137"/>
      <c r="BH4525" s="137"/>
      <c r="BI4525" s="137"/>
      <c r="BJ4525" s="130"/>
      <c r="BK4525" s="130"/>
      <c r="BL4525" s="130"/>
      <c r="BM4525" s="130"/>
      <c r="BN4525" s="130"/>
    </row>
    <row r="4526" spans="13:66" ht="12.75" customHeight="1">
      <c r="M4526" s="137"/>
      <c r="N4526" s="137"/>
      <c r="O4526" s="137"/>
      <c r="P4526" s="137"/>
      <c r="Q4526" s="137"/>
      <c r="R4526" s="137"/>
      <c r="S4526" s="137"/>
      <c r="T4526" s="137"/>
      <c r="U4526" s="137"/>
      <c r="Y4526" s="137"/>
      <c r="Z4526" s="137"/>
      <c r="AC4526" s="137"/>
      <c r="AD4526" s="137"/>
      <c r="AH4526" s="137"/>
      <c r="AK4526" s="137"/>
      <c r="AL4526" s="137"/>
      <c r="AP4526" s="137"/>
      <c r="AQ4526" s="137"/>
      <c r="AT4526" s="137"/>
      <c r="AU4526" s="137"/>
      <c r="AY4526" s="137"/>
      <c r="AZ4526" s="137"/>
      <c r="BD4526" s="137"/>
      <c r="BG4526" s="137"/>
      <c r="BH4526" s="137"/>
      <c r="BI4526" s="137"/>
      <c r="BJ4526" s="130"/>
      <c r="BK4526" s="130"/>
      <c r="BL4526" s="130"/>
      <c r="BM4526" s="130"/>
      <c r="BN4526" s="130"/>
    </row>
    <row r="4527" spans="13:66" ht="12.75" customHeight="1">
      <c r="M4527" s="137"/>
      <c r="N4527" s="137"/>
      <c r="O4527" s="137"/>
      <c r="P4527" s="137"/>
      <c r="Q4527" s="137"/>
      <c r="R4527" s="137"/>
      <c r="S4527" s="137"/>
      <c r="T4527" s="137"/>
      <c r="U4527" s="137"/>
      <c r="Y4527" s="137"/>
      <c r="Z4527" s="137"/>
      <c r="AC4527" s="137"/>
      <c r="AD4527" s="137"/>
      <c r="AH4527" s="137"/>
      <c r="AK4527" s="137"/>
      <c r="AL4527" s="137"/>
      <c r="AP4527" s="137"/>
      <c r="AQ4527" s="137"/>
      <c r="AT4527" s="137"/>
      <c r="AU4527" s="137"/>
      <c r="AY4527" s="137"/>
      <c r="AZ4527" s="137"/>
      <c r="BD4527" s="137"/>
      <c r="BG4527" s="137"/>
      <c r="BH4527" s="137"/>
      <c r="BI4527" s="137"/>
      <c r="BJ4527" s="130"/>
      <c r="BK4527" s="130"/>
      <c r="BL4527" s="130"/>
      <c r="BM4527" s="130"/>
      <c r="BN4527" s="130"/>
    </row>
    <row r="4528" spans="13:66" ht="12.75" customHeight="1">
      <c r="M4528" s="137"/>
      <c r="N4528" s="137"/>
      <c r="O4528" s="137"/>
      <c r="P4528" s="137"/>
      <c r="Q4528" s="137"/>
      <c r="R4528" s="137"/>
      <c r="S4528" s="137"/>
      <c r="T4528" s="137"/>
      <c r="U4528" s="137"/>
      <c r="Y4528" s="137"/>
      <c r="Z4528" s="137"/>
      <c r="AC4528" s="137"/>
      <c r="AD4528" s="137"/>
      <c r="AH4528" s="137"/>
      <c r="AK4528" s="137"/>
      <c r="AL4528" s="137"/>
      <c r="AP4528" s="137"/>
      <c r="AQ4528" s="137"/>
      <c r="AT4528" s="137"/>
      <c r="AU4528" s="137"/>
      <c r="AY4528" s="137"/>
      <c r="AZ4528" s="137"/>
      <c r="BD4528" s="137"/>
      <c r="BG4528" s="137"/>
      <c r="BH4528" s="137"/>
      <c r="BI4528" s="137"/>
      <c r="BJ4528" s="130"/>
      <c r="BK4528" s="130"/>
      <c r="BL4528" s="130"/>
      <c r="BM4528" s="130"/>
      <c r="BN4528" s="130"/>
    </row>
    <row r="4529" spans="13:66" ht="12.75" customHeight="1">
      <c r="M4529" s="137"/>
      <c r="N4529" s="137"/>
      <c r="O4529" s="137"/>
      <c r="P4529" s="137"/>
      <c r="Q4529" s="137"/>
      <c r="R4529" s="137"/>
      <c r="S4529" s="137"/>
      <c r="T4529" s="137"/>
      <c r="U4529" s="137"/>
      <c r="Y4529" s="137"/>
      <c r="Z4529" s="137"/>
      <c r="AC4529" s="137"/>
      <c r="AD4529" s="137"/>
      <c r="AH4529" s="137"/>
      <c r="AK4529" s="137"/>
      <c r="AL4529" s="137"/>
      <c r="AP4529" s="137"/>
      <c r="AQ4529" s="137"/>
      <c r="AT4529" s="137"/>
      <c r="AU4529" s="137"/>
      <c r="AY4529" s="137"/>
      <c r="AZ4529" s="137"/>
      <c r="BD4529" s="137"/>
      <c r="BG4529" s="137"/>
      <c r="BH4529" s="137"/>
      <c r="BI4529" s="137"/>
      <c r="BJ4529" s="130"/>
      <c r="BK4529" s="130"/>
      <c r="BL4529" s="130"/>
      <c r="BM4529" s="130"/>
      <c r="BN4529" s="130"/>
    </row>
    <row r="4530" spans="13:66" ht="12.75" customHeight="1">
      <c r="M4530" s="137"/>
      <c r="N4530" s="137"/>
      <c r="O4530" s="137"/>
      <c r="P4530" s="137"/>
      <c r="Q4530" s="137"/>
      <c r="R4530" s="137"/>
      <c r="S4530" s="137"/>
      <c r="T4530" s="137"/>
      <c r="U4530" s="137"/>
      <c r="Y4530" s="137"/>
      <c r="Z4530" s="137"/>
      <c r="AC4530" s="137"/>
      <c r="AD4530" s="137"/>
      <c r="AH4530" s="137"/>
      <c r="AK4530" s="137"/>
      <c r="AL4530" s="137"/>
      <c r="AP4530" s="137"/>
      <c r="AQ4530" s="137"/>
      <c r="AT4530" s="137"/>
      <c r="AU4530" s="137"/>
      <c r="AY4530" s="137"/>
      <c r="AZ4530" s="137"/>
      <c r="BD4530" s="137"/>
      <c r="BG4530" s="137"/>
      <c r="BH4530" s="137"/>
      <c r="BI4530" s="137"/>
      <c r="BJ4530" s="130"/>
      <c r="BK4530" s="130"/>
      <c r="BL4530" s="130"/>
      <c r="BM4530" s="130"/>
      <c r="BN4530" s="130"/>
    </row>
    <row r="4531" spans="13:66" ht="12.75" customHeight="1">
      <c r="M4531" s="137"/>
      <c r="N4531" s="137"/>
      <c r="O4531" s="137"/>
      <c r="P4531" s="137"/>
      <c r="Q4531" s="137"/>
      <c r="R4531" s="137"/>
      <c r="S4531" s="137"/>
      <c r="T4531" s="137"/>
      <c r="U4531" s="137"/>
      <c r="Y4531" s="137"/>
      <c r="Z4531" s="137"/>
      <c r="AC4531" s="137"/>
      <c r="AD4531" s="137"/>
      <c r="AH4531" s="137"/>
      <c r="AK4531" s="137"/>
      <c r="AL4531" s="137"/>
      <c r="AP4531" s="137"/>
      <c r="AQ4531" s="137"/>
      <c r="AT4531" s="137"/>
      <c r="AU4531" s="137"/>
      <c r="AY4531" s="137"/>
      <c r="AZ4531" s="137"/>
      <c r="BD4531" s="137"/>
      <c r="BG4531" s="137"/>
      <c r="BH4531" s="137"/>
      <c r="BI4531" s="137"/>
      <c r="BJ4531" s="130"/>
      <c r="BK4531" s="130"/>
      <c r="BL4531" s="130"/>
      <c r="BM4531" s="130"/>
      <c r="BN4531" s="130"/>
    </row>
    <row r="4532" spans="13:66" ht="12.75" customHeight="1">
      <c r="M4532" s="137"/>
      <c r="N4532" s="137"/>
      <c r="O4532" s="137"/>
      <c r="P4532" s="137"/>
      <c r="Q4532" s="137"/>
      <c r="R4532" s="137"/>
      <c r="S4532" s="137"/>
      <c r="T4532" s="137"/>
      <c r="U4532" s="137"/>
      <c r="Y4532" s="137"/>
      <c r="Z4532" s="137"/>
      <c r="AC4532" s="137"/>
      <c r="AD4532" s="137"/>
      <c r="AH4532" s="137"/>
      <c r="AK4532" s="137"/>
      <c r="AL4532" s="137"/>
      <c r="AP4532" s="137"/>
      <c r="AQ4532" s="137"/>
      <c r="AT4532" s="137"/>
      <c r="AU4532" s="137"/>
      <c r="AY4532" s="137"/>
      <c r="AZ4532" s="137"/>
      <c r="BD4532" s="137"/>
      <c r="BG4532" s="137"/>
      <c r="BH4532" s="137"/>
      <c r="BI4532" s="137"/>
      <c r="BJ4532" s="130"/>
      <c r="BK4532" s="130"/>
      <c r="BL4532" s="130"/>
      <c r="BM4532" s="130"/>
      <c r="BN4532" s="130"/>
    </row>
    <row r="4533" spans="13:66" ht="12.75" customHeight="1">
      <c r="M4533" s="137"/>
      <c r="N4533" s="137"/>
      <c r="O4533" s="137"/>
      <c r="P4533" s="137"/>
      <c r="Q4533" s="137"/>
      <c r="R4533" s="137"/>
      <c r="S4533" s="137"/>
      <c r="T4533" s="137"/>
      <c r="U4533" s="137"/>
      <c r="Y4533" s="137"/>
      <c r="Z4533" s="137"/>
      <c r="AC4533" s="137"/>
      <c r="AD4533" s="137"/>
      <c r="AH4533" s="137"/>
      <c r="AK4533" s="137"/>
      <c r="AL4533" s="137"/>
      <c r="AP4533" s="137"/>
      <c r="AQ4533" s="137"/>
      <c r="AT4533" s="137"/>
      <c r="AU4533" s="137"/>
      <c r="AY4533" s="137"/>
      <c r="AZ4533" s="137"/>
      <c r="BD4533" s="137"/>
      <c r="BG4533" s="137"/>
      <c r="BH4533" s="137"/>
      <c r="BI4533" s="137"/>
      <c r="BJ4533" s="130"/>
      <c r="BK4533" s="130"/>
      <c r="BL4533" s="130"/>
      <c r="BM4533" s="130"/>
      <c r="BN4533" s="130"/>
    </row>
    <row r="4534" spans="13:66" ht="12.75" customHeight="1">
      <c r="M4534" s="137"/>
      <c r="N4534" s="137"/>
      <c r="O4534" s="137"/>
      <c r="P4534" s="137"/>
      <c r="Q4534" s="137"/>
      <c r="R4534" s="137"/>
      <c r="S4534" s="137"/>
      <c r="T4534" s="137"/>
      <c r="U4534" s="137"/>
      <c r="Y4534" s="137"/>
      <c r="Z4534" s="137"/>
      <c r="AC4534" s="137"/>
      <c r="AD4534" s="137"/>
      <c r="AH4534" s="137"/>
      <c r="AK4534" s="137"/>
      <c r="AL4534" s="137"/>
      <c r="AP4534" s="137"/>
      <c r="AQ4534" s="137"/>
      <c r="AT4534" s="137"/>
      <c r="AU4534" s="137"/>
      <c r="AY4534" s="137"/>
      <c r="AZ4534" s="137"/>
      <c r="BD4534" s="137"/>
      <c r="BG4534" s="137"/>
      <c r="BH4534" s="137"/>
      <c r="BI4534" s="137"/>
      <c r="BJ4534" s="130"/>
      <c r="BK4534" s="130"/>
      <c r="BL4534" s="130"/>
      <c r="BM4534" s="130"/>
      <c r="BN4534" s="130"/>
    </row>
    <row r="4535" spans="13:66" ht="12.75" customHeight="1">
      <c r="M4535" s="137"/>
      <c r="N4535" s="137"/>
      <c r="O4535" s="137"/>
      <c r="P4535" s="137"/>
      <c r="Q4535" s="137"/>
      <c r="R4535" s="137"/>
      <c r="S4535" s="137"/>
      <c r="T4535" s="137"/>
      <c r="U4535" s="137"/>
      <c r="Y4535" s="137"/>
      <c r="Z4535" s="137"/>
      <c r="AC4535" s="137"/>
      <c r="AD4535" s="137"/>
      <c r="AH4535" s="137"/>
      <c r="AK4535" s="137"/>
      <c r="AL4535" s="137"/>
      <c r="AP4535" s="137"/>
      <c r="AQ4535" s="137"/>
      <c r="AT4535" s="137"/>
      <c r="AU4535" s="137"/>
      <c r="AY4535" s="137"/>
      <c r="AZ4535" s="137"/>
      <c r="BD4535" s="137"/>
      <c r="BG4535" s="137"/>
      <c r="BH4535" s="137"/>
      <c r="BI4535" s="137"/>
      <c r="BJ4535" s="130"/>
      <c r="BK4535" s="130"/>
      <c r="BL4535" s="130"/>
      <c r="BM4535" s="130"/>
      <c r="BN4535" s="130"/>
    </row>
    <row r="4536" spans="13:66" ht="12.75" customHeight="1">
      <c r="M4536" s="137"/>
      <c r="N4536" s="137"/>
      <c r="O4536" s="137"/>
      <c r="P4536" s="137"/>
      <c r="Q4536" s="137"/>
      <c r="R4536" s="137"/>
      <c r="S4536" s="137"/>
      <c r="T4536" s="137"/>
      <c r="U4536" s="137"/>
      <c r="Y4536" s="137"/>
      <c r="Z4536" s="137"/>
      <c r="AC4536" s="137"/>
      <c r="AD4536" s="137"/>
      <c r="AH4536" s="137"/>
      <c r="AK4536" s="137"/>
      <c r="AL4536" s="137"/>
      <c r="AP4536" s="137"/>
      <c r="AQ4536" s="137"/>
      <c r="AT4536" s="137"/>
      <c r="AU4536" s="137"/>
      <c r="AY4536" s="137"/>
      <c r="AZ4536" s="137"/>
      <c r="BD4536" s="137"/>
      <c r="BG4536" s="137"/>
      <c r="BH4536" s="137"/>
      <c r="BI4536" s="137"/>
      <c r="BJ4536" s="130"/>
      <c r="BK4536" s="130"/>
      <c r="BL4536" s="130"/>
      <c r="BM4536" s="130"/>
      <c r="BN4536" s="130"/>
    </row>
    <row r="4537" spans="13:66" ht="12.75" customHeight="1">
      <c r="M4537" s="137"/>
      <c r="N4537" s="137"/>
      <c r="O4537" s="137"/>
      <c r="P4537" s="137"/>
      <c r="Q4537" s="137"/>
      <c r="R4537" s="137"/>
      <c r="S4537" s="137"/>
      <c r="T4537" s="137"/>
      <c r="U4537" s="137"/>
      <c r="Y4537" s="137"/>
      <c r="Z4537" s="137"/>
      <c r="AC4537" s="137"/>
      <c r="AD4537" s="137"/>
      <c r="AH4537" s="137"/>
      <c r="AK4537" s="137"/>
      <c r="AL4537" s="137"/>
      <c r="AP4537" s="137"/>
      <c r="AQ4537" s="137"/>
      <c r="AT4537" s="137"/>
      <c r="AU4537" s="137"/>
      <c r="AY4537" s="137"/>
      <c r="AZ4537" s="137"/>
      <c r="BD4537" s="137"/>
      <c r="BG4537" s="137"/>
      <c r="BH4537" s="137"/>
      <c r="BI4537" s="137"/>
      <c r="BJ4537" s="130"/>
      <c r="BK4537" s="130"/>
      <c r="BL4537" s="130"/>
      <c r="BM4537" s="130"/>
      <c r="BN4537" s="130"/>
    </row>
    <row r="4538" spans="13:66" ht="12.75" customHeight="1">
      <c r="M4538" s="137"/>
      <c r="N4538" s="137"/>
      <c r="O4538" s="137"/>
      <c r="P4538" s="137"/>
      <c r="Q4538" s="137"/>
      <c r="R4538" s="137"/>
      <c r="S4538" s="137"/>
      <c r="T4538" s="137"/>
      <c r="U4538" s="137"/>
      <c r="Y4538" s="137"/>
      <c r="Z4538" s="137"/>
      <c r="AC4538" s="137"/>
      <c r="AD4538" s="137"/>
      <c r="AH4538" s="137"/>
      <c r="AK4538" s="137"/>
      <c r="AL4538" s="137"/>
      <c r="AP4538" s="137"/>
      <c r="AQ4538" s="137"/>
      <c r="AT4538" s="137"/>
      <c r="AU4538" s="137"/>
      <c r="AY4538" s="137"/>
      <c r="AZ4538" s="137"/>
      <c r="BD4538" s="137"/>
      <c r="BG4538" s="137"/>
      <c r="BH4538" s="137"/>
      <c r="BI4538" s="137"/>
      <c r="BJ4538" s="130"/>
      <c r="BK4538" s="130"/>
      <c r="BL4538" s="130"/>
      <c r="BM4538" s="130"/>
      <c r="BN4538" s="130"/>
    </row>
    <row r="4539" spans="13:66" ht="12.75" customHeight="1">
      <c r="M4539" s="137"/>
      <c r="N4539" s="137"/>
      <c r="O4539" s="137"/>
      <c r="P4539" s="137"/>
      <c r="Q4539" s="137"/>
      <c r="R4539" s="137"/>
      <c r="S4539" s="137"/>
      <c r="T4539" s="137"/>
      <c r="U4539" s="137"/>
      <c r="Y4539" s="137"/>
      <c r="Z4539" s="137"/>
      <c r="AC4539" s="137"/>
      <c r="AD4539" s="137"/>
      <c r="AH4539" s="137"/>
      <c r="AK4539" s="137"/>
      <c r="AL4539" s="137"/>
      <c r="AP4539" s="137"/>
      <c r="AQ4539" s="137"/>
      <c r="AT4539" s="137"/>
      <c r="AU4539" s="137"/>
      <c r="AY4539" s="137"/>
      <c r="AZ4539" s="137"/>
      <c r="BD4539" s="137"/>
      <c r="BG4539" s="137"/>
      <c r="BH4539" s="137"/>
      <c r="BI4539" s="137"/>
      <c r="BJ4539" s="130"/>
      <c r="BK4539" s="130"/>
      <c r="BL4539" s="130"/>
      <c r="BM4539" s="130"/>
      <c r="BN4539" s="130"/>
    </row>
    <row r="4540" spans="13:66" ht="12.75" customHeight="1">
      <c r="M4540" s="137"/>
      <c r="N4540" s="137"/>
      <c r="O4540" s="137"/>
      <c r="P4540" s="137"/>
      <c r="Q4540" s="137"/>
      <c r="R4540" s="137"/>
      <c r="S4540" s="137"/>
      <c r="T4540" s="137"/>
      <c r="U4540" s="137"/>
      <c r="Y4540" s="137"/>
      <c r="Z4540" s="137"/>
      <c r="AC4540" s="137"/>
      <c r="AD4540" s="137"/>
      <c r="AH4540" s="137"/>
      <c r="AK4540" s="137"/>
      <c r="AL4540" s="137"/>
      <c r="AP4540" s="137"/>
      <c r="AQ4540" s="137"/>
      <c r="AT4540" s="137"/>
      <c r="AU4540" s="137"/>
      <c r="AY4540" s="137"/>
      <c r="AZ4540" s="137"/>
      <c r="BD4540" s="137"/>
      <c r="BG4540" s="137"/>
      <c r="BH4540" s="137"/>
      <c r="BI4540" s="137"/>
      <c r="BJ4540" s="130"/>
      <c r="BK4540" s="130"/>
      <c r="BL4540" s="130"/>
      <c r="BM4540" s="130"/>
      <c r="BN4540" s="130"/>
    </row>
    <row r="4541" spans="13:66" ht="12.75" customHeight="1">
      <c r="M4541" s="137"/>
      <c r="N4541" s="137"/>
      <c r="O4541" s="137"/>
      <c r="P4541" s="137"/>
      <c r="Q4541" s="137"/>
      <c r="R4541" s="137"/>
      <c r="S4541" s="137"/>
      <c r="T4541" s="137"/>
      <c r="U4541" s="137"/>
      <c r="Y4541" s="137"/>
      <c r="Z4541" s="137"/>
      <c r="AC4541" s="137"/>
      <c r="AD4541" s="137"/>
      <c r="AH4541" s="137"/>
      <c r="AK4541" s="137"/>
      <c r="AL4541" s="137"/>
      <c r="AP4541" s="137"/>
      <c r="AQ4541" s="137"/>
      <c r="AT4541" s="137"/>
      <c r="AU4541" s="137"/>
      <c r="AY4541" s="137"/>
      <c r="AZ4541" s="137"/>
      <c r="BD4541" s="137"/>
      <c r="BG4541" s="137"/>
      <c r="BH4541" s="137"/>
      <c r="BI4541" s="137"/>
      <c r="BJ4541" s="130"/>
      <c r="BK4541" s="130"/>
      <c r="BL4541" s="130"/>
      <c r="BM4541" s="130"/>
      <c r="BN4541" s="130"/>
    </row>
    <row r="4542" spans="13:66" ht="12.75" customHeight="1">
      <c r="M4542" s="137"/>
      <c r="N4542" s="137"/>
      <c r="O4542" s="137"/>
      <c r="P4542" s="137"/>
      <c r="Q4542" s="137"/>
      <c r="R4542" s="137"/>
      <c r="S4542" s="137"/>
      <c r="T4542" s="137"/>
      <c r="U4542" s="137"/>
      <c r="Y4542" s="137"/>
      <c r="Z4542" s="137"/>
      <c r="AC4542" s="137"/>
      <c r="AD4542" s="137"/>
      <c r="AH4542" s="137"/>
      <c r="AK4542" s="137"/>
      <c r="AL4542" s="137"/>
      <c r="AP4542" s="137"/>
      <c r="AQ4542" s="137"/>
      <c r="AT4542" s="137"/>
      <c r="AU4542" s="137"/>
      <c r="AY4542" s="137"/>
      <c r="AZ4542" s="137"/>
      <c r="BD4542" s="137"/>
      <c r="BG4542" s="137"/>
      <c r="BH4542" s="137"/>
      <c r="BI4542" s="137"/>
      <c r="BJ4542" s="130"/>
      <c r="BK4542" s="130"/>
      <c r="BL4542" s="130"/>
      <c r="BM4542" s="130"/>
      <c r="BN4542" s="130"/>
    </row>
    <row r="4543" spans="13:66" ht="12.75" customHeight="1">
      <c r="M4543" s="137"/>
      <c r="N4543" s="137"/>
      <c r="O4543" s="137"/>
      <c r="P4543" s="137"/>
      <c r="Q4543" s="137"/>
      <c r="R4543" s="137"/>
      <c r="S4543" s="137"/>
      <c r="T4543" s="137"/>
      <c r="U4543" s="137"/>
      <c r="Y4543" s="137"/>
      <c r="Z4543" s="137"/>
      <c r="AC4543" s="137"/>
      <c r="AD4543" s="137"/>
      <c r="AH4543" s="137"/>
      <c r="AK4543" s="137"/>
      <c r="AL4543" s="137"/>
      <c r="AP4543" s="137"/>
      <c r="AQ4543" s="137"/>
      <c r="AT4543" s="137"/>
      <c r="AU4543" s="137"/>
      <c r="AY4543" s="137"/>
      <c r="AZ4543" s="137"/>
      <c r="BD4543" s="137"/>
      <c r="BG4543" s="137"/>
      <c r="BH4543" s="137"/>
      <c r="BI4543" s="137"/>
      <c r="BJ4543" s="130"/>
      <c r="BK4543" s="130"/>
      <c r="BL4543" s="130"/>
      <c r="BM4543" s="130"/>
      <c r="BN4543" s="130"/>
    </row>
    <row r="4544" spans="13:66" ht="12.75" customHeight="1">
      <c r="M4544" s="137"/>
      <c r="N4544" s="137"/>
      <c r="O4544" s="137"/>
      <c r="P4544" s="137"/>
      <c r="Q4544" s="137"/>
      <c r="R4544" s="137"/>
      <c r="S4544" s="137"/>
      <c r="T4544" s="137"/>
      <c r="U4544" s="137"/>
      <c r="Y4544" s="137"/>
      <c r="Z4544" s="137"/>
      <c r="AC4544" s="137"/>
      <c r="AD4544" s="137"/>
      <c r="AH4544" s="137"/>
      <c r="AK4544" s="137"/>
      <c r="AL4544" s="137"/>
      <c r="AP4544" s="137"/>
      <c r="AQ4544" s="137"/>
      <c r="AT4544" s="137"/>
      <c r="AU4544" s="137"/>
      <c r="AY4544" s="137"/>
      <c r="AZ4544" s="137"/>
      <c r="BD4544" s="137"/>
      <c r="BG4544" s="137"/>
      <c r="BH4544" s="137"/>
      <c r="BI4544" s="137"/>
      <c r="BJ4544" s="130"/>
      <c r="BK4544" s="130"/>
      <c r="BL4544" s="130"/>
      <c r="BM4544" s="130"/>
      <c r="BN4544" s="130"/>
    </row>
    <row r="4545" spans="13:66" ht="12.75" customHeight="1">
      <c r="M4545" s="137"/>
      <c r="N4545" s="137"/>
      <c r="O4545" s="137"/>
      <c r="P4545" s="137"/>
      <c r="Q4545" s="137"/>
      <c r="R4545" s="137"/>
      <c r="S4545" s="137"/>
      <c r="T4545" s="137"/>
      <c r="U4545" s="137"/>
      <c r="Y4545" s="137"/>
      <c r="Z4545" s="137"/>
      <c r="AC4545" s="137"/>
      <c r="AD4545" s="137"/>
      <c r="AH4545" s="137"/>
      <c r="AK4545" s="137"/>
      <c r="AL4545" s="137"/>
      <c r="AP4545" s="137"/>
      <c r="AQ4545" s="137"/>
      <c r="AT4545" s="137"/>
      <c r="AU4545" s="137"/>
      <c r="AY4545" s="137"/>
      <c r="AZ4545" s="137"/>
      <c r="BD4545" s="137"/>
      <c r="BG4545" s="137"/>
      <c r="BH4545" s="137"/>
      <c r="BI4545" s="137"/>
      <c r="BJ4545" s="130"/>
      <c r="BK4545" s="130"/>
      <c r="BL4545" s="130"/>
      <c r="BM4545" s="130"/>
      <c r="BN4545" s="130"/>
    </row>
    <row r="4546" spans="13:66" ht="12.75" customHeight="1">
      <c r="M4546" s="137"/>
      <c r="N4546" s="137"/>
      <c r="O4546" s="137"/>
      <c r="P4546" s="137"/>
      <c r="Q4546" s="137"/>
      <c r="R4546" s="137"/>
      <c r="S4546" s="137"/>
      <c r="T4546" s="137"/>
      <c r="U4546" s="137"/>
      <c r="Y4546" s="137"/>
      <c r="Z4546" s="137"/>
      <c r="AC4546" s="137"/>
      <c r="AD4546" s="137"/>
      <c r="AH4546" s="137"/>
      <c r="AK4546" s="137"/>
      <c r="AL4546" s="137"/>
      <c r="AP4546" s="137"/>
      <c r="AQ4546" s="137"/>
      <c r="AT4546" s="137"/>
      <c r="AU4546" s="137"/>
      <c r="AY4546" s="137"/>
      <c r="AZ4546" s="137"/>
      <c r="BD4546" s="137"/>
      <c r="BG4546" s="137"/>
      <c r="BH4546" s="137"/>
      <c r="BI4546" s="137"/>
      <c r="BJ4546" s="130"/>
      <c r="BK4546" s="130"/>
      <c r="BL4546" s="130"/>
      <c r="BM4546" s="130"/>
      <c r="BN4546" s="130"/>
    </row>
    <row r="4547" spans="13:66" ht="12.75" customHeight="1">
      <c r="M4547" s="137"/>
      <c r="N4547" s="137"/>
      <c r="O4547" s="137"/>
      <c r="P4547" s="137"/>
      <c r="Q4547" s="137"/>
      <c r="R4547" s="137"/>
      <c r="S4547" s="137"/>
      <c r="T4547" s="137"/>
      <c r="U4547" s="137"/>
      <c r="Y4547" s="137"/>
      <c r="Z4547" s="137"/>
      <c r="AC4547" s="137"/>
      <c r="AD4547" s="137"/>
      <c r="AH4547" s="137"/>
      <c r="AK4547" s="137"/>
      <c r="AL4547" s="137"/>
      <c r="AP4547" s="137"/>
      <c r="AQ4547" s="137"/>
      <c r="AT4547" s="137"/>
      <c r="AU4547" s="137"/>
      <c r="AY4547" s="137"/>
      <c r="AZ4547" s="137"/>
      <c r="BD4547" s="137"/>
      <c r="BG4547" s="137"/>
      <c r="BH4547" s="137"/>
      <c r="BI4547" s="137"/>
      <c r="BJ4547" s="130"/>
      <c r="BK4547" s="130"/>
      <c r="BL4547" s="130"/>
      <c r="BM4547" s="130"/>
      <c r="BN4547" s="130"/>
    </row>
    <row r="4548" spans="13:66" ht="12.75" customHeight="1">
      <c r="M4548" s="137"/>
      <c r="N4548" s="137"/>
      <c r="O4548" s="137"/>
      <c r="P4548" s="137"/>
      <c r="Q4548" s="137"/>
      <c r="R4548" s="137"/>
      <c r="S4548" s="137"/>
      <c r="T4548" s="137"/>
      <c r="U4548" s="137"/>
      <c r="Y4548" s="137"/>
      <c r="Z4548" s="137"/>
      <c r="AC4548" s="137"/>
      <c r="AD4548" s="137"/>
      <c r="AH4548" s="137"/>
      <c r="AK4548" s="137"/>
      <c r="AL4548" s="137"/>
      <c r="AP4548" s="137"/>
      <c r="AQ4548" s="137"/>
      <c r="AT4548" s="137"/>
      <c r="AU4548" s="137"/>
      <c r="AY4548" s="137"/>
      <c r="AZ4548" s="137"/>
      <c r="BD4548" s="137"/>
      <c r="BG4548" s="137"/>
      <c r="BH4548" s="137"/>
      <c r="BI4548" s="137"/>
      <c r="BJ4548" s="130"/>
      <c r="BK4548" s="130"/>
      <c r="BL4548" s="130"/>
      <c r="BM4548" s="130"/>
      <c r="BN4548" s="130"/>
    </row>
    <row r="4549" spans="13:66" ht="12.75" customHeight="1">
      <c r="M4549" s="137"/>
      <c r="N4549" s="137"/>
      <c r="O4549" s="137"/>
      <c r="P4549" s="137"/>
      <c r="Q4549" s="137"/>
      <c r="R4549" s="137"/>
      <c r="S4549" s="137"/>
      <c r="T4549" s="137"/>
      <c r="U4549" s="137"/>
      <c r="Y4549" s="137"/>
      <c r="Z4549" s="137"/>
      <c r="AC4549" s="137"/>
      <c r="AD4549" s="137"/>
      <c r="AH4549" s="137"/>
      <c r="AK4549" s="137"/>
      <c r="AL4549" s="137"/>
      <c r="AP4549" s="137"/>
      <c r="AQ4549" s="137"/>
      <c r="AT4549" s="137"/>
      <c r="AU4549" s="137"/>
      <c r="AY4549" s="137"/>
      <c r="AZ4549" s="137"/>
      <c r="BD4549" s="137"/>
      <c r="BG4549" s="137"/>
      <c r="BH4549" s="137"/>
      <c r="BI4549" s="137"/>
      <c r="BJ4549" s="130"/>
      <c r="BK4549" s="130"/>
      <c r="BL4549" s="130"/>
      <c r="BM4549" s="130"/>
      <c r="BN4549" s="130"/>
    </row>
    <row r="4550" spans="13:66" ht="12.75" customHeight="1">
      <c r="M4550" s="137"/>
      <c r="N4550" s="137"/>
      <c r="O4550" s="137"/>
      <c r="P4550" s="137"/>
      <c r="Q4550" s="137"/>
      <c r="R4550" s="137"/>
      <c r="S4550" s="137"/>
      <c r="T4550" s="137"/>
      <c r="U4550" s="137"/>
      <c r="Y4550" s="137"/>
      <c r="Z4550" s="137"/>
      <c r="AC4550" s="137"/>
      <c r="AD4550" s="137"/>
      <c r="AH4550" s="137"/>
      <c r="AK4550" s="137"/>
      <c r="AL4550" s="137"/>
      <c r="AP4550" s="137"/>
      <c r="AQ4550" s="137"/>
      <c r="AT4550" s="137"/>
      <c r="AU4550" s="137"/>
      <c r="AY4550" s="137"/>
      <c r="AZ4550" s="137"/>
      <c r="BD4550" s="137"/>
      <c r="BG4550" s="137"/>
      <c r="BH4550" s="137"/>
      <c r="BI4550" s="137"/>
      <c r="BJ4550" s="130"/>
      <c r="BK4550" s="130"/>
      <c r="BL4550" s="130"/>
      <c r="BM4550" s="130"/>
      <c r="BN4550" s="130"/>
    </row>
    <row r="4551" spans="13:66" ht="12.75" customHeight="1">
      <c r="M4551" s="137"/>
      <c r="N4551" s="137"/>
      <c r="O4551" s="137"/>
      <c r="P4551" s="137"/>
      <c r="Q4551" s="137"/>
      <c r="R4551" s="137"/>
      <c r="S4551" s="137"/>
      <c r="T4551" s="137"/>
      <c r="U4551" s="137"/>
      <c r="Y4551" s="137"/>
      <c r="Z4551" s="137"/>
      <c r="AC4551" s="137"/>
      <c r="AD4551" s="137"/>
      <c r="AH4551" s="137"/>
      <c r="AK4551" s="137"/>
      <c r="AL4551" s="137"/>
      <c r="AP4551" s="137"/>
      <c r="AQ4551" s="137"/>
      <c r="AT4551" s="137"/>
      <c r="AU4551" s="137"/>
      <c r="AY4551" s="137"/>
      <c r="AZ4551" s="137"/>
      <c r="BD4551" s="137"/>
      <c r="BG4551" s="137"/>
      <c r="BH4551" s="137"/>
      <c r="BI4551" s="137"/>
      <c r="BJ4551" s="130"/>
      <c r="BK4551" s="130"/>
      <c r="BL4551" s="130"/>
      <c r="BM4551" s="130"/>
      <c r="BN4551" s="130"/>
    </row>
    <row r="4552" spans="13:66" ht="12.75" customHeight="1">
      <c r="M4552" s="137"/>
      <c r="N4552" s="137"/>
      <c r="O4552" s="137"/>
      <c r="P4552" s="137"/>
      <c r="Q4552" s="137"/>
      <c r="R4552" s="137"/>
      <c r="S4552" s="137"/>
      <c r="T4552" s="137"/>
      <c r="U4552" s="137"/>
      <c r="Y4552" s="137"/>
      <c r="Z4552" s="137"/>
      <c r="AC4552" s="137"/>
      <c r="AD4552" s="137"/>
      <c r="AH4552" s="137"/>
      <c r="AK4552" s="137"/>
      <c r="AL4552" s="137"/>
      <c r="AP4552" s="137"/>
      <c r="AQ4552" s="137"/>
      <c r="AT4552" s="137"/>
      <c r="AU4552" s="137"/>
      <c r="AY4552" s="137"/>
      <c r="AZ4552" s="137"/>
      <c r="BD4552" s="137"/>
      <c r="BG4552" s="137"/>
      <c r="BH4552" s="137"/>
      <c r="BI4552" s="137"/>
      <c r="BJ4552" s="130"/>
      <c r="BK4552" s="130"/>
      <c r="BL4552" s="130"/>
      <c r="BM4552" s="130"/>
      <c r="BN4552" s="130"/>
    </row>
    <row r="4553" spans="13:66" ht="12.75" customHeight="1">
      <c r="M4553" s="137"/>
      <c r="N4553" s="137"/>
      <c r="O4553" s="137"/>
      <c r="P4553" s="137"/>
      <c r="Q4553" s="137"/>
      <c r="R4553" s="137"/>
      <c r="S4553" s="137"/>
      <c r="T4553" s="137"/>
      <c r="U4553" s="137"/>
      <c r="Y4553" s="137"/>
      <c r="Z4553" s="137"/>
      <c r="AC4553" s="137"/>
      <c r="AD4553" s="137"/>
      <c r="AH4553" s="137"/>
      <c r="AK4553" s="137"/>
      <c r="AL4553" s="137"/>
      <c r="AP4553" s="137"/>
      <c r="AQ4553" s="137"/>
      <c r="AT4553" s="137"/>
      <c r="AU4553" s="137"/>
      <c r="AY4553" s="137"/>
      <c r="AZ4553" s="137"/>
      <c r="BD4553" s="137"/>
      <c r="BG4553" s="137"/>
      <c r="BH4553" s="137"/>
      <c r="BI4553" s="137"/>
      <c r="BJ4553" s="130"/>
      <c r="BK4553" s="130"/>
      <c r="BL4553" s="130"/>
      <c r="BM4553" s="130"/>
      <c r="BN4553" s="130"/>
    </row>
    <row r="4554" spans="13:66" ht="12.75" customHeight="1">
      <c r="M4554" s="137"/>
      <c r="N4554" s="137"/>
      <c r="O4554" s="137"/>
      <c r="P4554" s="137"/>
      <c r="Q4554" s="137"/>
      <c r="R4554" s="137"/>
      <c r="S4554" s="137"/>
      <c r="T4554" s="137"/>
      <c r="U4554" s="137"/>
      <c r="Y4554" s="137"/>
      <c r="Z4554" s="137"/>
      <c r="AC4554" s="137"/>
      <c r="AD4554" s="137"/>
      <c r="AH4554" s="137"/>
      <c r="AK4554" s="137"/>
      <c r="AL4554" s="137"/>
      <c r="AP4554" s="137"/>
      <c r="AQ4554" s="137"/>
      <c r="AT4554" s="137"/>
      <c r="AU4554" s="137"/>
      <c r="AY4554" s="137"/>
      <c r="AZ4554" s="137"/>
      <c r="BD4554" s="137"/>
      <c r="BG4554" s="137"/>
      <c r="BH4554" s="137"/>
      <c r="BI4554" s="137"/>
      <c r="BJ4554" s="130"/>
      <c r="BK4554" s="130"/>
      <c r="BL4554" s="130"/>
      <c r="BM4554" s="130"/>
      <c r="BN4554" s="130"/>
    </row>
    <row r="4555" spans="13:66" ht="12.75" customHeight="1">
      <c r="M4555" s="137"/>
      <c r="N4555" s="137"/>
      <c r="O4555" s="137"/>
      <c r="P4555" s="137"/>
      <c r="Q4555" s="137"/>
      <c r="R4555" s="137"/>
      <c r="S4555" s="137"/>
      <c r="T4555" s="137"/>
      <c r="U4555" s="137"/>
      <c r="Y4555" s="137"/>
      <c r="Z4555" s="137"/>
      <c r="AC4555" s="137"/>
      <c r="AD4555" s="137"/>
      <c r="AH4555" s="137"/>
      <c r="AK4555" s="137"/>
      <c r="AL4555" s="137"/>
      <c r="AP4555" s="137"/>
      <c r="AQ4555" s="137"/>
      <c r="AT4555" s="137"/>
      <c r="AU4555" s="137"/>
      <c r="AY4555" s="137"/>
      <c r="AZ4555" s="137"/>
      <c r="BD4555" s="137"/>
      <c r="BG4555" s="137"/>
      <c r="BH4555" s="137"/>
      <c r="BI4555" s="137"/>
      <c r="BJ4555" s="130"/>
      <c r="BK4555" s="130"/>
      <c r="BL4555" s="130"/>
      <c r="BM4555" s="130"/>
      <c r="BN4555" s="130"/>
    </row>
    <row r="4556" spans="13:66" ht="12.75" customHeight="1">
      <c r="M4556" s="137"/>
      <c r="N4556" s="137"/>
      <c r="O4556" s="137"/>
      <c r="P4556" s="137"/>
      <c r="Q4556" s="137"/>
      <c r="R4556" s="137"/>
      <c r="S4556" s="137"/>
      <c r="T4556" s="137"/>
      <c r="U4556" s="137"/>
      <c r="Y4556" s="137"/>
      <c r="Z4556" s="137"/>
      <c r="AC4556" s="137"/>
      <c r="AD4556" s="137"/>
      <c r="AH4556" s="137"/>
      <c r="AK4556" s="137"/>
      <c r="AL4556" s="137"/>
      <c r="AP4556" s="137"/>
      <c r="AQ4556" s="137"/>
      <c r="AT4556" s="137"/>
      <c r="AU4556" s="137"/>
      <c r="AY4556" s="137"/>
      <c r="AZ4556" s="137"/>
      <c r="BD4556" s="137"/>
      <c r="BG4556" s="137"/>
      <c r="BH4556" s="137"/>
      <c r="BI4556" s="137"/>
      <c r="BJ4556" s="130"/>
      <c r="BK4556" s="130"/>
      <c r="BL4556" s="130"/>
      <c r="BM4556" s="130"/>
      <c r="BN4556" s="130"/>
    </row>
    <row r="4557" spans="13:66" ht="12.75" customHeight="1">
      <c r="M4557" s="137"/>
      <c r="N4557" s="137"/>
      <c r="O4557" s="137"/>
      <c r="P4557" s="137"/>
      <c r="Q4557" s="137"/>
      <c r="R4557" s="137"/>
      <c r="S4557" s="137"/>
      <c r="T4557" s="137"/>
      <c r="U4557" s="137"/>
      <c r="Y4557" s="137"/>
      <c r="Z4557" s="137"/>
      <c r="AC4557" s="137"/>
      <c r="AD4557" s="137"/>
      <c r="AH4557" s="137"/>
      <c r="AK4557" s="137"/>
      <c r="AL4557" s="137"/>
      <c r="AP4557" s="137"/>
      <c r="AQ4557" s="137"/>
      <c r="AT4557" s="137"/>
      <c r="AU4557" s="137"/>
      <c r="AY4557" s="137"/>
      <c r="AZ4557" s="137"/>
      <c r="BD4557" s="137"/>
      <c r="BG4557" s="137"/>
      <c r="BH4557" s="137"/>
      <c r="BI4557" s="137"/>
      <c r="BJ4557" s="130"/>
      <c r="BK4557" s="130"/>
      <c r="BL4557" s="130"/>
      <c r="BM4557" s="130"/>
      <c r="BN4557" s="130"/>
    </row>
    <row r="4558" spans="13:66" ht="12.75" customHeight="1">
      <c r="M4558" s="137"/>
      <c r="N4558" s="137"/>
      <c r="O4558" s="137"/>
      <c r="P4558" s="137"/>
      <c r="Q4558" s="137"/>
      <c r="R4558" s="137"/>
      <c r="S4558" s="137"/>
      <c r="T4558" s="137"/>
      <c r="U4558" s="137"/>
      <c r="Y4558" s="137"/>
      <c r="Z4558" s="137"/>
      <c r="AC4558" s="137"/>
      <c r="AD4558" s="137"/>
      <c r="AH4558" s="137"/>
      <c r="AK4558" s="137"/>
      <c r="AL4558" s="137"/>
      <c r="AP4558" s="137"/>
      <c r="AQ4558" s="137"/>
      <c r="AT4558" s="137"/>
      <c r="AU4558" s="137"/>
      <c r="AY4558" s="137"/>
      <c r="AZ4558" s="137"/>
      <c r="BD4558" s="137"/>
      <c r="BG4558" s="137"/>
      <c r="BH4558" s="137"/>
      <c r="BI4558" s="137"/>
      <c r="BJ4558" s="130"/>
      <c r="BK4558" s="130"/>
      <c r="BL4558" s="130"/>
      <c r="BM4558" s="130"/>
      <c r="BN4558" s="130"/>
    </row>
    <row r="4559" spans="13:66" ht="12.75" customHeight="1">
      <c r="M4559" s="137"/>
      <c r="N4559" s="137"/>
      <c r="O4559" s="137"/>
      <c r="P4559" s="137"/>
      <c r="Q4559" s="137"/>
      <c r="R4559" s="137"/>
      <c r="S4559" s="137"/>
      <c r="T4559" s="137"/>
      <c r="U4559" s="137"/>
      <c r="Y4559" s="137"/>
      <c r="Z4559" s="137"/>
      <c r="AC4559" s="137"/>
      <c r="AD4559" s="137"/>
      <c r="AH4559" s="137"/>
      <c r="AK4559" s="137"/>
      <c r="AL4559" s="137"/>
      <c r="AP4559" s="137"/>
      <c r="AQ4559" s="137"/>
      <c r="AT4559" s="137"/>
      <c r="AU4559" s="137"/>
      <c r="AY4559" s="137"/>
      <c r="AZ4559" s="137"/>
      <c r="BD4559" s="137"/>
      <c r="BG4559" s="137"/>
      <c r="BH4559" s="137"/>
      <c r="BI4559" s="137"/>
      <c r="BJ4559" s="130"/>
      <c r="BK4559" s="130"/>
      <c r="BL4559" s="130"/>
      <c r="BM4559" s="130"/>
      <c r="BN4559" s="130"/>
    </row>
    <row r="4560" spans="13:66" ht="12.75" customHeight="1">
      <c r="M4560" s="137"/>
      <c r="N4560" s="137"/>
      <c r="O4560" s="137"/>
      <c r="P4560" s="137"/>
      <c r="Q4560" s="137"/>
      <c r="R4560" s="137"/>
      <c r="S4560" s="137"/>
      <c r="T4560" s="137"/>
      <c r="U4560" s="137"/>
      <c r="Y4560" s="137"/>
      <c r="Z4560" s="137"/>
      <c r="AC4560" s="137"/>
      <c r="AD4560" s="137"/>
      <c r="AH4560" s="137"/>
      <c r="AK4560" s="137"/>
      <c r="AL4560" s="137"/>
      <c r="AP4560" s="137"/>
      <c r="AQ4560" s="137"/>
      <c r="AT4560" s="137"/>
      <c r="AU4560" s="137"/>
      <c r="AY4560" s="137"/>
      <c r="AZ4560" s="137"/>
      <c r="BD4560" s="137"/>
      <c r="BG4560" s="137"/>
      <c r="BH4560" s="137"/>
      <c r="BI4560" s="137"/>
      <c r="BJ4560" s="130"/>
      <c r="BK4560" s="130"/>
      <c r="BL4560" s="130"/>
      <c r="BM4560" s="130"/>
      <c r="BN4560" s="130"/>
    </row>
    <row r="4561" spans="13:66" ht="12.75" customHeight="1">
      <c r="M4561" s="137"/>
      <c r="N4561" s="137"/>
      <c r="O4561" s="137"/>
      <c r="P4561" s="137"/>
      <c r="Q4561" s="137"/>
      <c r="R4561" s="137"/>
      <c r="S4561" s="137"/>
      <c r="T4561" s="137"/>
      <c r="U4561" s="137"/>
      <c r="Y4561" s="137"/>
      <c r="Z4561" s="137"/>
      <c r="AC4561" s="137"/>
      <c r="AD4561" s="137"/>
      <c r="AH4561" s="137"/>
      <c r="AK4561" s="137"/>
      <c r="AL4561" s="137"/>
      <c r="AP4561" s="137"/>
      <c r="AQ4561" s="137"/>
      <c r="AT4561" s="137"/>
      <c r="AU4561" s="137"/>
      <c r="AY4561" s="137"/>
      <c r="AZ4561" s="137"/>
      <c r="BD4561" s="137"/>
      <c r="BG4561" s="137"/>
      <c r="BH4561" s="137"/>
      <c r="BI4561" s="137"/>
      <c r="BJ4561" s="130"/>
      <c r="BK4561" s="130"/>
      <c r="BL4561" s="130"/>
      <c r="BM4561" s="130"/>
      <c r="BN4561" s="130"/>
    </row>
    <row r="4562" spans="13:66" ht="12.75" customHeight="1">
      <c r="M4562" s="137"/>
      <c r="N4562" s="137"/>
      <c r="O4562" s="137"/>
      <c r="P4562" s="137"/>
      <c r="Q4562" s="137"/>
      <c r="R4562" s="137"/>
      <c r="S4562" s="137"/>
      <c r="T4562" s="137"/>
      <c r="U4562" s="137"/>
      <c r="Y4562" s="137"/>
      <c r="Z4562" s="137"/>
      <c r="AC4562" s="137"/>
      <c r="AD4562" s="137"/>
      <c r="AH4562" s="137"/>
      <c r="AK4562" s="137"/>
      <c r="AL4562" s="137"/>
      <c r="AP4562" s="137"/>
      <c r="AQ4562" s="137"/>
      <c r="AT4562" s="137"/>
      <c r="AU4562" s="137"/>
      <c r="AY4562" s="137"/>
      <c r="AZ4562" s="137"/>
      <c r="BD4562" s="137"/>
      <c r="BG4562" s="137"/>
      <c r="BH4562" s="137"/>
      <c r="BI4562" s="137"/>
      <c r="BJ4562" s="130"/>
      <c r="BK4562" s="130"/>
      <c r="BL4562" s="130"/>
      <c r="BM4562" s="130"/>
      <c r="BN4562" s="130"/>
    </row>
    <row r="4563" spans="13:66" ht="12.75" customHeight="1">
      <c r="M4563" s="137"/>
      <c r="N4563" s="137"/>
      <c r="O4563" s="137"/>
      <c r="P4563" s="137"/>
      <c r="Q4563" s="137"/>
      <c r="R4563" s="137"/>
      <c r="S4563" s="137"/>
      <c r="T4563" s="137"/>
      <c r="U4563" s="137"/>
      <c r="Y4563" s="137"/>
      <c r="Z4563" s="137"/>
      <c r="AC4563" s="137"/>
      <c r="AD4563" s="137"/>
      <c r="AH4563" s="137"/>
      <c r="AK4563" s="137"/>
      <c r="AL4563" s="137"/>
      <c r="AP4563" s="137"/>
      <c r="AQ4563" s="137"/>
      <c r="AT4563" s="137"/>
      <c r="AU4563" s="137"/>
      <c r="AY4563" s="137"/>
      <c r="AZ4563" s="137"/>
      <c r="BD4563" s="137"/>
      <c r="BG4563" s="137"/>
      <c r="BH4563" s="137"/>
      <c r="BI4563" s="137"/>
      <c r="BJ4563" s="130"/>
      <c r="BK4563" s="130"/>
      <c r="BL4563" s="130"/>
      <c r="BM4563" s="130"/>
      <c r="BN4563" s="130"/>
    </row>
    <row r="4564" spans="13:66" ht="12.75" customHeight="1">
      <c r="M4564" s="137"/>
      <c r="N4564" s="137"/>
      <c r="O4564" s="137"/>
      <c r="P4564" s="137"/>
      <c r="Q4564" s="137"/>
      <c r="R4564" s="137"/>
      <c r="S4564" s="137"/>
      <c r="T4564" s="137"/>
      <c r="U4564" s="137"/>
      <c r="Y4564" s="137"/>
      <c r="Z4564" s="137"/>
      <c r="AC4564" s="137"/>
      <c r="AD4564" s="137"/>
      <c r="AH4564" s="137"/>
      <c r="AK4564" s="137"/>
      <c r="AL4564" s="137"/>
      <c r="AP4564" s="137"/>
      <c r="AQ4564" s="137"/>
      <c r="AT4564" s="137"/>
      <c r="AU4564" s="137"/>
      <c r="AY4564" s="137"/>
      <c r="AZ4564" s="137"/>
      <c r="BD4564" s="137"/>
      <c r="BG4564" s="137"/>
      <c r="BH4564" s="137"/>
      <c r="BI4564" s="137"/>
      <c r="BJ4564" s="130"/>
      <c r="BK4564" s="130"/>
      <c r="BL4564" s="130"/>
      <c r="BM4564" s="130"/>
      <c r="BN4564" s="130"/>
    </row>
    <row r="4565" spans="13:66" ht="12.75" customHeight="1">
      <c r="M4565" s="137"/>
      <c r="N4565" s="137"/>
      <c r="O4565" s="137"/>
      <c r="P4565" s="137"/>
      <c r="Q4565" s="137"/>
      <c r="R4565" s="137"/>
      <c r="S4565" s="137"/>
      <c r="T4565" s="137"/>
      <c r="U4565" s="137"/>
      <c r="Y4565" s="137"/>
      <c r="Z4565" s="137"/>
      <c r="AC4565" s="137"/>
      <c r="AD4565" s="137"/>
      <c r="AH4565" s="137"/>
      <c r="AK4565" s="137"/>
      <c r="AL4565" s="137"/>
      <c r="AP4565" s="137"/>
      <c r="AQ4565" s="137"/>
      <c r="AT4565" s="137"/>
      <c r="AU4565" s="137"/>
      <c r="AY4565" s="137"/>
      <c r="AZ4565" s="137"/>
      <c r="BD4565" s="137"/>
      <c r="BG4565" s="137"/>
      <c r="BH4565" s="137"/>
      <c r="BI4565" s="137"/>
      <c r="BJ4565" s="130"/>
      <c r="BK4565" s="130"/>
      <c r="BL4565" s="130"/>
      <c r="BM4565" s="130"/>
      <c r="BN4565" s="130"/>
    </row>
    <row r="4566" spans="13:66" ht="12.75" customHeight="1">
      <c r="M4566" s="137"/>
      <c r="N4566" s="137"/>
      <c r="O4566" s="137"/>
      <c r="P4566" s="137"/>
      <c r="Q4566" s="137"/>
      <c r="R4566" s="137"/>
      <c r="S4566" s="137"/>
      <c r="T4566" s="137"/>
      <c r="U4566" s="137"/>
      <c r="Y4566" s="137"/>
      <c r="Z4566" s="137"/>
      <c r="AC4566" s="137"/>
      <c r="AD4566" s="137"/>
      <c r="AH4566" s="137"/>
      <c r="AK4566" s="137"/>
      <c r="AL4566" s="137"/>
      <c r="AP4566" s="137"/>
      <c r="AQ4566" s="137"/>
      <c r="AT4566" s="137"/>
      <c r="AU4566" s="137"/>
      <c r="AY4566" s="137"/>
      <c r="AZ4566" s="137"/>
      <c r="BD4566" s="137"/>
      <c r="BG4566" s="137"/>
      <c r="BH4566" s="137"/>
      <c r="BI4566" s="137"/>
      <c r="BJ4566" s="130"/>
      <c r="BK4566" s="130"/>
      <c r="BL4566" s="130"/>
      <c r="BM4566" s="130"/>
      <c r="BN4566" s="130"/>
    </row>
    <row r="4567" spans="13:66" ht="12.75" customHeight="1">
      <c r="M4567" s="137"/>
      <c r="N4567" s="137"/>
      <c r="O4567" s="137"/>
      <c r="P4567" s="137"/>
      <c r="Q4567" s="137"/>
      <c r="R4567" s="137"/>
      <c r="S4567" s="137"/>
      <c r="T4567" s="137"/>
      <c r="U4567" s="137"/>
      <c r="Y4567" s="137"/>
      <c r="Z4567" s="137"/>
      <c r="AC4567" s="137"/>
      <c r="AD4567" s="137"/>
      <c r="AH4567" s="137"/>
      <c r="AK4567" s="137"/>
      <c r="AL4567" s="137"/>
      <c r="AP4567" s="137"/>
      <c r="AQ4567" s="137"/>
      <c r="AT4567" s="137"/>
      <c r="AU4567" s="137"/>
      <c r="AY4567" s="137"/>
      <c r="AZ4567" s="137"/>
      <c r="BD4567" s="137"/>
      <c r="BG4567" s="137"/>
      <c r="BH4567" s="137"/>
      <c r="BI4567" s="137"/>
      <c r="BJ4567" s="130"/>
      <c r="BK4567" s="130"/>
      <c r="BL4567" s="130"/>
      <c r="BM4567" s="130"/>
      <c r="BN4567" s="130"/>
    </row>
    <row r="4568" spans="13:66" ht="12.75" customHeight="1">
      <c r="M4568" s="137"/>
      <c r="N4568" s="137"/>
      <c r="O4568" s="137"/>
      <c r="P4568" s="137"/>
      <c r="Q4568" s="137"/>
      <c r="R4568" s="137"/>
      <c r="S4568" s="137"/>
      <c r="T4568" s="137"/>
      <c r="U4568" s="137"/>
      <c r="Y4568" s="137"/>
      <c r="Z4568" s="137"/>
      <c r="AC4568" s="137"/>
      <c r="AD4568" s="137"/>
      <c r="AH4568" s="137"/>
      <c r="AK4568" s="137"/>
      <c r="AL4568" s="137"/>
      <c r="AP4568" s="137"/>
      <c r="AQ4568" s="137"/>
      <c r="AT4568" s="137"/>
      <c r="AU4568" s="137"/>
      <c r="AY4568" s="137"/>
      <c r="AZ4568" s="137"/>
      <c r="BD4568" s="137"/>
      <c r="BG4568" s="137"/>
      <c r="BH4568" s="137"/>
      <c r="BI4568" s="137"/>
      <c r="BJ4568" s="130"/>
      <c r="BK4568" s="130"/>
      <c r="BL4568" s="130"/>
      <c r="BM4568" s="130"/>
      <c r="BN4568" s="130"/>
    </row>
    <row r="4569" spans="13:66" ht="12.75" customHeight="1">
      <c r="M4569" s="137"/>
      <c r="N4569" s="137"/>
      <c r="O4569" s="137"/>
      <c r="P4569" s="137"/>
      <c r="Q4569" s="137"/>
      <c r="R4569" s="137"/>
      <c r="S4569" s="137"/>
      <c r="T4569" s="137"/>
      <c r="U4569" s="137"/>
      <c r="Y4569" s="137"/>
      <c r="Z4569" s="137"/>
      <c r="AC4569" s="137"/>
      <c r="AD4569" s="137"/>
      <c r="AH4569" s="137"/>
      <c r="AK4569" s="137"/>
      <c r="AL4569" s="137"/>
      <c r="AP4569" s="137"/>
      <c r="AQ4569" s="137"/>
      <c r="AT4569" s="137"/>
      <c r="AU4569" s="137"/>
      <c r="AY4569" s="137"/>
      <c r="AZ4569" s="137"/>
      <c r="BD4569" s="137"/>
      <c r="BG4569" s="137"/>
      <c r="BH4569" s="137"/>
      <c r="BI4569" s="137"/>
      <c r="BJ4569" s="130"/>
      <c r="BK4569" s="130"/>
      <c r="BL4569" s="130"/>
      <c r="BM4569" s="130"/>
      <c r="BN4569" s="130"/>
    </row>
    <row r="4570" spans="13:66" ht="12.75" customHeight="1">
      <c r="M4570" s="137"/>
      <c r="N4570" s="137"/>
      <c r="O4570" s="137"/>
      <c r="P4570" s="137"/>
      <c r="Q4570" s="137"/>
      <c r="R4570" s="137"/>
      <c r="S4570" s="137"/>
      <c r="T4570" s="137"/>
      <c r="U4570" s="137"/>
      <c r="Y4570" s="137"/>
      <c r="Z4570" s="137"/>
      <c r="AC4570" s="137"/>
      <c r="AD4570" s="137"/>
      <c r="AH4570" s="137"/>
      <c r="AK4570" s="137"/>
      <c r="AL4570" s="137"/>
      <c r="AP4570" s="137"/>
      <c r="AQ4570" s="137"/>
      <c r="AT4570" s="137"/>
      <c r="AU4570" s="137"/>
      <c r="AY4570" s="137"/>
      <c r="AZ4570" s="137"/>
      <c r="BD4570" s="137"/>
      <c r="BG4570" s="137"/>
      <c r="BH4570" s="137"/>
      <c r="BI4570" s="137"/>
      <c r="BJ4570" s="130"/>
      <c r="BK4570" s="130"/>
      <c r="BL4570" s="130"/>
      <c r="BM4570" s="130"/>
      <c r="BN4570" s="130"/>
    </row>
    <row r="4571" spans="13:66" ht="12.75" customHeight="1">
      <c r="M4571" s="137"/>
      <c r="N4571" s="137"/>
      <c r="O4571" s="137"/>
      <c r="P4571" s="137"/>
      <c r="Q4571" s="137"/>
      <c r="R4571" s="137"/>
      <c r="S4571" s="137"/>
      <c r="T4571" s="137"/>
      <c r="U4571" s="137"/>
      <c r="Y4571" s="137"/>
      <c r="Z4571" s="137"/>
      <c r="AC4571" s="137"/>
      <c r="AD4571" s="137"/>
      <c r="AH4571" s="137"/>
      <c r="AK4571" s="137"/>
      <c r="AL4571" s="137"/>
      <c r="AP4571" s="137"/>
      <c r="AQ4571" s="137"/>
      <c r="AT4571" s="137"/>
      <c r="AU4571" s="137"/>
      <c r="AY4571" s="137"/>
      <c r="AZ4571" s="137"/>
      <c r="BD4571" s="137"/>
      <c r="BG4571" s="137"/>
      <c r="BH4571" s="137"/>
      <c r="BI4571" s="137"/>
      <c r="BJ4571" s="130"/>
      <c r="BK4571" s="130"/>
      <c r="BL4571" s="130"/>
      <c r="BM4571" s="130"/>
      <c r="BN4571" s="130"/>
    </row>
    <row r="4572" spans="13:66" ht="12.75" customHeight="1">
      <c r="M4572" s="137"/>
      <c r="N4572" s="137"/>
      <c r="O4572" s="137"/>
      <c r="P4572" s="137"/>
      <c r="Q4572" s="137"/>
      <c r="R4572" s="137"/>
      <c r="S4572" s="137"/>
      <c r="T4572" s="137"/>
      <c r="U4572" s="137"/>
      <c r="Y4572" s="137"/>
      <c r="Z4572" s="137"/>
      <c r="AC4572" s="137"/>
      <c r="AD4572" s="137"/>
      <c r="AH4572" s="137"/>
      <c r="AK4572" s="137"/>
      <c r="AL4572" s="137"/>
      <c r="AP4572" s="137"/>
      <c r="AQ4572" s="137"/>
      <c r="AT4572" s="137"/>
      <c r="AU4572" s="137"/>
      <c r="AY4572" s="137"/>
      <c r="AZ4572" s="137"/>
      <c r="BD4572" s="137"/>
      <c r="BG4572" s="137"/>
      <c r="BH4572" s="137"/>
      <c r="BI4572" s="137"/>
      <c r="BJ4572" s="130"/>
      <c r="BK4572" s="130"/>
      <c r="BL4572" s="130"/>
      <c r="BM4572" s="130"/>
      <c r="BN4572" s="130"/>
    </row>
    <row r="4573" spans="13:66" ht="12.75" customHeight="1">
      <c r="M4573" s="137"/>
      <c r="N4573" s="137"/>
      <c r="O4573" s="137"/>
      <c r="P4573" s="137"/>
      <c r="Q4573" s="137"/>
      <c r="R4573" s="137"/>
      <c r="S4573" s="137"/>
      <c r="T4573" s="137"/>
      <c r="U4573" s="137"/>
      <c r="Y4573" s="137"/>
      <c r="Z4573" s="137"/>
      <c r="AC4573" s="137"/>
      <c r="AD4573" s="137"/>
      <c r="AH4573" s="137"/>
      <c r="AK4573" s="137"/>
      <c r="AL4573" s="137"/>
      <c r="AP4573" s="137"/>
      <c r="AQ4573" s="137"/>
      <c r="AT4573" s="137"/>
      <c r="AU4573" s="137"/>
      <c r="AY4573" s="137"/>
      <c r="AZ4573" s="137"/>
      <c r="BD4573" s="137"/>
      <c r="BG4573" s="137"/>
      <c r="BH4573" s="137"/>
      <c r="BI4573" s="137"/>
      <c r="BJ4573" s="130"/>
      <c r="BK4573" s="130"/>
      <c r="BL4573" s="130"/>
      <c r="BM4573" s="130"/>
      <c r="BN4573" s="130"/>
    </row>
    <row r="4574" spans="13:66" ht="12.75" customHeight="1">
      <c r="M4574" s="137"/>
      <c r="N4574" s="137"/>
      <c r="O4574" s="137"/>
      <c r="P4574" s="137"/>
      <c r="Q4574" s="137"/>
      <c r="R4574" s="137"/>
      <c r="S4574" s="137"/>
      <c r="T4574" s="137"/>
      <c r="U4574" s="137"/>
      <c r="Y4574" s="137"/>
      <c r="Z4574" s="137"/>
      <c r="AC4574" s="137"/>
      <c r="AD4574" s="137"/>
      <c r="AH4574" s="137"/>
      <c r="AK4574" s="137"/>
      <c r="AL4574" s="137"/>
      <c r="AP4574" s="137"/>
      <c r="AQ4574" s="137"/>
      <c r="AT4574" s="137"/>
      <c r="AU4574" s="137"/>
      <c r="AY4574" s="137"/>
      <c r="AZ4574" s="137"/>
      <c r="BD4574" s="137"/>
      <c r="BG4574" s="137"/>
      <c r="BH4574" s="137"/>
      <c r="BI4574" s="137"/>
      <c r="BJ4574" s="130"/>
      <c r="BK4574" s="130"/>
      <c r="BL4574" s="130"/>
      <c r="BM4574" s="130"/>
      <c r="BN4574" s="130"/>
    </row>
    <row r="4575" spans="13:66" ht="12.75" customHeight="1">
      <c r="M4575" s="137"/>
      <c r="N4575" s="137"/>
      <c r="O4575" s="137"/>
      <c r="P4575" s="137"/>
      <c r="Q4575" s="137"/>
      <c r="R4575" s="137"/>
      <c r="S4575" s="137"/>
      <c r="T4575" s="137"/>
      <c r="U4575" s="137"/>
      <c r="Y4575" s="137"/>
      <c r="Z4575" s="137"/>
      <c r="AC4575" s="137"/>
      <c r="AD4575" s="137"/>
      <c r="AH4575" s="137"/>
      <c r="AK4575" s="137"/>
      <c r="AL4575" s="137"/>
      <c r="AP4575" s="137"/>
      <c r="AQ4575" s="137"/>
      <c r="AT4575" s="137"/>
      <c r="AU4575" s="137"/>
      <c r="AY4575" s="137"/>
      <c r="AZ4575" s="137"/>
      <c r="BD4575" s="137"/>
      <c r="BG4575" s="137"/>
      <c r="BH4575" s="137"/>
      <c r="BI4575" s="137"/>
      <c r="BJ4575" s="130"/>
      <c r="BK4575" s="130"/>
      <c r="BL4575" s="130"/>
      <c r="BM4575" s="130"/>
      <c r="BN4575" s="130"/>
    </row>
    <row r="4576" spans="13:66" ht="12.75" customHeight="1">
      <c r="M4576" s="137"/>
      <c r="N4576" s="137"/>
      <c r="O4576" s="137"/>
      <c r="P4576" s="137"/>
      <c r="Q4576" s="137"/>
      <c r="R4576" s="137"/>
      <c r="S4576" s="137"/>
      <c r="T4576" s="137"/>
      <c r="U4576" s="137"/>
      <c r="Y4576" s="137"/>
      <c r="Z4576" s="137"/>
      <c r="AC4576" s="137"/>
      <c r="AD4576" s="137"/>
      <c r="AH4576" s="137"/>
      <c r="AK4576" s="137"/>
      <c r="AL4576" s="137"/>
      <c r="AP4576" s="137"/>
      <c r="AQ4576" s="137"/>
      <c r="AT4576" s="137"/>
      <c r="AU4576" s="137"/>
      <c r="AY4576" s="137"/>
      <c r="AZ4576" s="137"/>
      <c r="BD4576" s="137"/>
      <c r="BG4576" s="137"/>
      <c r="BH4576" s="137"/>
      <c r="BI4576" s="137"/>
      <c r="BJ4576" s="130"/>
      <c r="BK4576" s="130"/>
      <c r="BL4576" s="130"/>
      <c r="BM4576" s="130"/>
      <c r="BN4576" s="130"/>
    </row>
    <row r="4577" spans="13:66" ht="12.75" customHeight="1">
      <c r="M4577" s="137"/>
      <c r="N4577" s="137"/>
      <c r="O4577" s="137"/>
      <c r="P4577" s="137"/>
      <c r="Q4577" s="137"/>
      <c r="R4577" s="137"/>
      <c r="S4577" s="137"/>
      <c r="T4577" s="137"/>
      <c r="U4577" s="137"/>
      <c r="Y4577" s="137"/>
      <c r="Z4577" s="137"/>
      <c r="AC4577" s="137"/>
      <c r="AD4577" s="137"/>
      <c r="AH4577" s="137"/>
      <c r="AK4577" s="137"/>
      <c r="AL4577" s="137"/>
      <c r="AP4577" s="137"/>
      <c r="AQ4577" s="137"/>
      <c r="AT4577" s="137"/>
      <c r="AU4577" s="137"/>
      <c r="AY4577" s="137"/>
      <c r="AZ4577" s="137"/>
      <c r="BD4577" s="137"/>
      <c r="BG4577" s="137"/>
      <c r="BH4577" s="137"/>
      <c r="BI4577" s="137"/>
      <c r="BJ4577" s="130"/>
      <c r="BK4577" s="130"/>
      <c r="BL4577" s="130"/>
      <c r="BM4577" s="130"/>
      <c r="BN4577" s="130"/>
    </row>
    <row r="4578" spans="13:66" ht="12.75" customHeight="1">
      <c r="M4578" s="137"/>
      <c r="N4578" s="137"/>
      <c r="O4578" s="137"/>
      <c r="P4578" s="137"/>
      <c r="Q4578" s="137"/>
      <c r="R4578" s="137"/>
      <c r="S4578" s="137"/>
      <c r="T4578" s="137"/>
      <c r="U4578" s="137"/>
      <c r="Y4578" s="137"/>
      <c r="Z4578" s="137"/>
      <c r="AC4578" s="137"/>
      <c r="AD4578" s="137"/>
      <c r="AH4578" s="137"/>
      <c r="AK4578" s="137"/>
      <c r="AL4578" s="137"/>
      <c r="AP4578" s="137"/>
      <c r="AQ4578" s="137"/>
      <c r="AT4578" s="137"/>
      <c r="AU4578" s="137"/>
      <c r="AY4578" s="137"/>
      <c r="AZ4578" s="137"/>
      <c r="BD4578" s="137"/>
      <c r="BG4578" s="137"/>
      <c r="BH4578" s="137"/>
      <c r="BI4578" s="137"/>
      <c r="BJ4578" s="130"/>
      <c r="BK4578" s="130"/>
      <c r="BL4578" s="130"/>
      <c r="BM4578" s="130"/>
      <c r="BN4578" s="130"/>
    </row>
    <row r="4579" spans="13:66" ht="12.75" customHeight="1">
      <c r="M4579" s="137"/>
      <c r="N4579" s="137"/>
      <c r="O4579" s="137"/>
      <c r="P4579" s="137"/>
      <c r="Q4579" s="137"/>
      <c r="R4579" s="137"/>
      <c r="S4579" s="137"/>
      <c r="T4579" s="137"/>
      <c r="U4579" s="137"/>
      <c r="Y4579" s="137"/>
      <c r="Z4579" s="137"/>
      <c r="AC4579" s="137"/>
      <c r="AD4579" s="137"/>
      <c r="AH4579" s="137"/>
      <c r="AK4579" s="137"/>
      <c r="AL4579" s="137"/>
      <c r="AP4579" s="137"/>
      <c r="AQ4579" s="137"/>
      <c r="AT4579" s="137"/>
      <c r="AU4579" s="137"/>
      <c r="AY4579" s="137"/>
      <c r="AZ4579" s="137"/>
      <c r="BD4579" s="137"/>
      <c r="BG4579" s="137"/>
      <c r="BH4579" s="137"/>
      <c r="BI4579" s="137"/>
      <c r="BJ4579" s="130"/>
      <c r="BK4579" s="130"/>
      <c r="BL4579" s="130"/>
      <c r="BM4579" s="130"/>
      <c r="BN4579" s="130"/>
    </row>
    <row r="4580" spans="13:66" ht="12.75" customHeight="1">
      <c r="M4580" s="137"/>
      <c r="N4580" s="137"/>
      <c r="O4580" s="137"/>
      <c r="P4580" s="137"/>
      <c r="Q4580" s="137"/>
      <c r="R4580" s="137"/>
      <c r="S4580" s="137"/>
      <c r="T4580" s="137"/>
      <c r="U4580" s="137"/>
      <c r="Y4580" s="137"/>
      <c r="Z4580" s="137"/>
      <c r="AC4580" s="137"/>
      <c r="AD4580" s="137"/>
      <c r="AH4580" s="137"/>
      <c r="AK4580" s="137"/>
      <c r="AL4580" s="137"/>
      <c r="AP4580" s="137"/>
      <c r="AQ4580" s="137"/>
      <c r="AT4580" s="137"/>
      <c r="AU4580" s="137"/>
      <c r="AY4580" s="137"/>
      <c r="AZ4580" s="137"/>
      <c r="BD4580" s="137"/>
      <c r="BG4580" s="137"/>
      <c r="BH4580" s="137"/>
      <c r="BI4580" s="137"/>
      <c r="BJ4580" s="130"/>
      <c r="BK4580" s="130"/>
      <c r="BL4580" s="130"/>
      <c r="BM4580" s="130"/>
      <c r="BN4580" s="130"/>
    </row>
    <row r="4581" spans="13:66" ht="12.75" customHeight="1">
      <c r="M4581" s="137"/>
      <c r="N4581" s="137"/>
      <c r="O4581" s="137"/>
      <c r="P4581" s="137"/>
      <c r="Q4581" s="137"/>
      <c r="R4581" s="137"/>
      <c r="S4581" s="137"/>
      <c r="T4581" s="137"/>
      <c r="U4581" s="137"/>
      <c r="Y4581" s="137"/>
      <c r="Z4581" s="137"/>
      <c r="AC4581" s="137"/>
      <c r="AD4581" s="137"/>
      <c r="AH4581" s="137"/>
      <c r="AK4581" s="137"/>
      <c r="AL4581" s="137"/>
      <c r="AP4581" s="137"/>
      <c r="AQ4581" s="137"/>
      <c r="AT4581" s="137"/>
      <c r="AU4581" s="137"/>
      <c r="AY4581" s="137"/>
      <c r="AZ4581" s="137"/>
      <c r="BD4581" s="137"/>
      <c r="BG4581" s="137"/>
      <c r="BH4581" s="137"/>
      <c r="BI4581" s="137"/>
      <c r="BJ4581" s="130"/>
      <c r="BK4581" s="130"/>
      <c r="BL4581" s="130"/>
      <c r="BM4581" s="130"/>
      <c r="BN4581" s="130"/>
    </row>
    <row r="4582" spans="13:66" ht="12.75" customHeight="1">
      <c r="M4582" s="137"/>
      <c r="N4582" s="137"/>
      <c r="O4582" s="137"/>
      <c r="P4582" s="137"/>
      <c r="Q4582" s="137"/>
      <c r="R4582" s="137"/>
      <c r="S4582" s="137"/>
      <c r="T4582" s="137"/>
      <c r="U4582" s="137"/>
      <c r="Y4582" s="137"/>
      <c r="Z4582" s="137"/>
      <c r="AC4582" s="137"/>
      <c r="AD4582" s="137"/>
      <c r="AH4582" s="137"/>
      <c r="AK4582" s="137"/>
      <c r="AL4582" s="137"/>
      <c r="AP4582" s="137"/>
      <c r="AQ4582" s="137"/>
      <c r="AT4582" s="137"/>
      <c r="AU4582" s="137"/>
      <c r="AY4582" s="137"/>
      <c r="AZ4582" s="137"/>
      <c r="BD4582" s="137"/>
      <c r="BG4582" s="137"/>
      <c r="BH4582" s="137"/>
      <c r="BI4582" s="137"/>
      <c r="BJ4582" s="130"/>
      <c r="BK4582" s="130"/>
      <c r="BL4582" s="130"/>
      <c r="BM4582" s="130"/>
      <c r="BN4582" s="130"/>
    </row>
    <row r="4583" spans="13:66" ht="12.75" customHeight="1">
      <c r="M4583" s="137"/>
      <c r="N4583" s="137"/>
      <c r="O4583" s="137"/>
      <c r="P4583" s="137"/>
      <c r="Q4583" s="137"/>
      <c r="R4583" s="137"/>
      <c r="S4583" s="137"/>
      <c r="T4583" s="137"/>
      <c r="U4583" s="137"/>
      <c r="Y4583" s="137"/>
      <c r="Z4583" s="137"/>
      <c r="AC4583" s="137"/>
      <c r="AD4583" s="137"/>
      <c r="AH4583" s="137"/>
      <c r="AK4583" s="137"/>
      <c r="AL4583" s="137"/>
      <c r="AP4583" s="137"/>
      <c r="AQ4583" s="137"/>
      <c r="AT4583" s="137"/>
      <c r="AU4583" s="137"/>
      <c r="AY4583" s="137"/>
      <c r="AZ4583" s="137"/>
      <c r="BD4583" s="137"/>
      <c r="BG4583" s="137"/>
      <c r="BH4583" s="137"/>
      <c r="BI4583" s="137"/>
      <c r="BJ4583" s="130"/>
      <c r="BK4583" s="130"/>
      <c r="BL4583" s="130"/>
      <c r="BM4583" s="130"/>
      <c r="BN4583" s="130"/>
    </row>
    <row r="4584" spans="13:66" ht="12.75" customHeight="1">
      <c r="M4584" s="137"/>
      <c r="N4584" s="137"/>
      <c r="O4584" s="137"/>
      <c r="P4584" s="137"/>
      <c r="Q4584" s="137"/>
      <c r="R4584" s="137"/>
      <c r="S4584" s="137"/>
      <c r="T4584" s="137"/>
      <c r="U4584" s="137"/>
      <c r="Y4584" s="137"/>
      <c r="Z4584" s="137"/>
      <c r="AC4584" s="137"/>
      <c r="AD4584" s="137"/>
      <c r="AH4584" s="137"/>
      <c r="AK4584" s="137"/>
      <c r="AL4584" s="137"/>
      <c r="AP4584" s="137"/>
      <c r="AQ4584" s="137"/>
      <c r="AT4584" s="137"/>
      <c r="AU4584" s="137"/>
      <c r="AY4584" s="137"/>
      <c r="AZ4584" s="137"/>
      <c r="BD4584" s="137"/>
      <c r="BG4584" s="137"/>
      <c r="BH4584" s="137"/>
      <c r="BI4584" s="137"/>
      <c r="BJ4584" s="130"/>
      <c r="BK4584" s="130"/>
      <c r="BL4584" s="130"/>
      <c r="BM4584" s="130"/>
      <c r="BN4584" s="130"/>
    </row>
    <row r="4585" spans="13:66" ht="12.75" customHeight="1">
      <c r="M4585" s="137"/>
      <c r="N4585" s="137"/>
      <c r="O4585" s="137"/>
      <c r="P4585" s="137"/>
      <c r="Q4585" s="137"/>
      <c r="R4585" s="137"/>
      <c r="S4585" s="137"/>
      <c r="T4585" s="137"/>
      <c r="U4585" s="137"/>
      <c r="Y4585" s="137"/>
      <c r="Z4585" s="137"/>
      <c r="AC4585" s="137"/>
      <c r="AD4585" s="137"/>
      <c r="AH4585" s="137"/>
      <c r="AK4585" s="137"/>
      <c r="AL4585" s="137"/>
      <c r="AP4585" s="137"/>
      <c r="AQ4585" s="137"/>
      <c r="AT4585" s="137"/>
      <c r="AU4585" s="137"/>
      <c r="AY4585" s="137"/>
      <c r="AZ4585" s="137"/>
      <c r="BD4585" s="137"/>
      <c r="BG4585" s="137"/>
      <c r="BH4585" s="137"/>
      <c r="BI4585" s="137"/>
      <c r="BJ4585" s="130"/>
      <c r="BK4585" s="130"/>
      <c r="BL4585" s="130"/>
      <c r="BM4585" s="130"/>
      <c r="BN4585" s="130"/>
    </row>
    <row r="4586" spans="13:66" ht="12.75" customHeight="1">
      <c r="M4586" s="137"/>
      <c r="N4586" s="137"/>
      <c r="O4586" s="137"/>
      <c r="P4586" s="137"/>
      <c r="Q4586" s="137"/>
      <c r="R4586" s="137"/>
      <c r="S4586" s="137"/>
      <c r="T4586" s="137"/>
      <c r="U4586" s="137"/>
      <c r="Y4586" s="137"/>
      <c r="Z4586" s="137"/>
      <c r="AC4586" s="137"/>
      <c r="AD4586" s="137"/>
      <c r="AH4586" s="137"/>
      <c r="AK4586" s="137"/>
      <c r="AL4586" s="137"/>
      <c r="AP4586" s="137"/>
      <c r="AQ4586" s="137"/>
      <c r="AT4586" s="137"/>
      <c r="AU4586" s="137"/>
      <c r="AY4586" s="137"/>
      <c r="AZ4586" s="137"/>
      <c r="BD4586" s="137"/>
      <c r="BG4586" s="137"/>
      <c r="BH4586" s="137"/>
      <c r="BI4586" s="137"/>
      <c r="BJ4586" s="130"/>
      <c r="BK4586" s="130"/>
      <c r="BL4586" s="130"/>
      <c r="BM4586" s="130"/>
      <c r="BN4586" s="130"/>
    </row>
    <row r="4587" spans="13:66" ht="12.75" customHeight="1">
      <c r="M4587" s="137"/>
      <c r="N4587" s="137"/>
      <c r="O4587" s="137"/>
      <c r="P4587" s="137"/>
      <c r="Q4587" s="137"/>
      <c r="R4587" s="137"/>
      <c r="S4587" s="137"/>
      <c r="T4587" s="137"/>
      <c r="U4587" s="137"/>
      <c r="Y4587" s="137"/>
      <c r="Z4587" s="137"/>
      <c r="AC4587" s="137"/>
      <c r="AD4587" s="137"/>
      <c r="AH4587" s="137"/>
      <c r="AK4587" s="137"/>
      <c r="AL4587" s="137"/>
      <c r="AP4587" s="137"/>
      <c r="AQ4587" s="137"/>
      <c r="AT4587" s="137"/>
      <c r="AU4587" s="137"/>
      <c r="AY4587" s="137"/>
      <c r="AZ4587" s="137"/>
      <c r="BD4587" s="137"/>
      <c r="BG4587" s="137"/>
      <c r="BH4587" s="137"/>
      <c r="BI4587" s="137"/>
      <c r="BJ4587" s="130"/>
      <c r="BK4587" s="130"/>
      <c r="BL4587" s="130"/>
      <c r="BM4587" s="130"/>
      <c r="BN4587" s="130"/>
    </row>
    <row r="4588" spans="13:66" ht="12.75" customHeight="1">
      <c r="M4588" s="137"/>
      <c r="N4588" s="137"/>
      <c r="O4588" s="137"/>
      <c r="P4588" s="137"/>
      <c r="Q4588" s="137"/>
      <c r="R4588" s="137"/>
      <c r="S4588" s="137"/>
      <c r="T4588" s="137"/>
      <c r="U4588" s="137"/>
      <c r="Y4588" s="137"/>
      <c r="Z4588" s="137"/>
      <c r="AC4588" s="137"/>
      <c r="AD4588" s="137"/>
      <c r="AH4588" s="137"/>
      <c r="AK4588" s="137"/>
      <c r="AL4588" s="137"/>
      <c r="AP4588" s="137"/>
      <c r="AQ4588" s="137"/>
      <c r="AT4588" s="137"/>
      <c r="AU4588" s="137"/>
      <c r="AY4588" s="137"/>
      <c r="AZ4588" s="137"/>
      <c r="BD4588" s="137"/>
      <c r="BG4588" s="137"/>
      <c r="BH4588" s="137"/>
      <c r="BI4588" s="137"/>
      <c r="BJ4588" s="130"/>
      <c r="BK4588" s="130"/>
      <c r="BL4588" s="130"/>
      <c r="BM4588" s="130"/>
      <c r="BN4588" s="130"/>
    </row>
    <row r="4589" spans="13:66" ht="12.75" customHeight="1">
      <c r="M4589" s="137"/>
      <c r="N4589" s="137"/>
      <c r="O4589" s="137"/>
      <c r="P4589" s="137"/>
      <c r="Q4589" s="137"/>
      <c r="R4589" s="137"/>
      <c r="S4589" s="137"/>
      <c r="T4589" s="137"/>
      <c r="U4589" s="137"/>
      <c r="Y4589" s="137"/>
      <c r="Z4589" s="137"/>
      <c r="AC4589" s="137"/>
      <c r="AD4589" s="137"/>
      <c r="AH4589" s="137"/>
      <c r="AK4589" s="137"/>
      <c r="AL4589" s="137"/>
      <c r="AP4589" s="137"/>
      <c r="AQ4589" s="137"/>
      <c r="AT4589" s="137"/>
      <c r="AU4589" s="137"/>
      <c r="AY4589" s="137"/>
      <c r="AZ4589" s="137"/>
      <c r="BD4589" s="137"/>
      <c r="BG4589" s="137"/>
      <c r="BH4589" s="137"/>
      <c r="BI4589" s="137"/>
      <c r="BJ4589" s="130"/>
      <c r="BK4589" s="130"/>
      <c r="BL4589" s="130"/>
      <c r="BM4589" s="130"/>
      <c r="BN4589" s="130"/>
    </row>
    <row r="4590" spans="13:66" ht="12.75" customHeight="1">
      <c r="M4590" s="137"/>
      <c r="N4590" s="137"/>
      <c r="O4590" s="137"/>
      <c r="P4590" s="137"/>
      <c r="Q4590" s="137"/>
      <c r="R4590" s="137"/>
      <c r="S4590" s="137"/>
      <c r="T4590" s="137"/>
      <c r="U4590" s="137"/>
      <c r="Y4590" s="137"/>
      <c r="Z4590" s="137"/>
      <c r="AC4590" s="137"/>
      <c r="AD4590" s="137"/>
      <c r="AH4590" s="137"/>
      <c r="AK4590" s="137"/>
      <c r="AL4590" s="137"/>
      <c r="AP4590" s="137"/>
      <c r="AQ4590" s="137"/>
      <c r="AT4590" s="137"/>
      <c r="AU4590" s="137"/>
      <c r="AY4590" s="137"/>
      <c r="AZ4590" s="137"/>
      <c r="BD4590" s="137"/>
      <c r="BG4590" s="137"/>
      <c r="BH4590" s="137"/>
      <c r="BI4590" s="137"/>
      <c r="BJ4590" s="130"/>
      <c r="BK4590" s="130"/>
      <c r="BL4590" s="130"/>
      <c r="BM4590" s="130"/>
      <c r="BN4590" s="130"/>
    </row>
    <row r="4591" spans="13:66" ht="12.75" customHeight="1">
      <c r="M4591" s="137"/>
      <c r="N4591" s="137"/>
      <c r="O4591" s="137"/>
      <c r="P4591" s="137"/>
      <c r="Q4591" s="137"/>
      <c r="R4591" s="137"/>
      <c r="S4591" s="137"/>
      <c r="T4591" s="137"/>
      <c r="U4591" s="137"/>
      <c r="Y4591" s="137"/>
      <c r="Z4591" s="137"/>
      <c r="AC4591" s="137"/>
      <c r="AD4591" s="137"/>
      <c r="AH4591" s="137"/>
      <c r="AK4591" s="137"/>
      <c r="AL4591" s="137"/>
      <c r="AP4591" s="137"/>
      <c r="AQ4591" s="137"/>
      <c r="AT4591" s="137"/>
      <c r="AU4591" s="137"/>
      <c r="AY4591" s="137"/>
      <c r="AZ4591" s="137"/>
      <c r="BD4591" s="137"/>
      <c r="BG4591" s="137"/>
      <c r="BH4591" s="137"/>
      <c r="BI4591" s="137"/>
      <c r="BJ4591" s="130"/>
      <c r="BK4591" s="130"/>
      <c r="BL4591" s="130"/>
      <c r="BM4591" s="130"/>
      <c r="BN4591" s="130"/>
    </row>
    <row r="4592" spans="13:66" ht="12.75" customHeight="1">
      <c r="M4592" s="137"/>
      <c r="N4592" s="137"/>
      <c r="O4592" s="137"/>
      <c r="P4592" s="137"/>
      <c r="Q4592" s="137"/>
      <c r="R4592" s="137"/>
      <c r="S4592" s="137"/>
      <c r="T4592" s="137"/>
      <c r="U4592" s="137"/>
      <c r="Y4592" s="137"/>
      <c r="Z4592" s="137"/>
      <c r="AC4592" s="137"/>
      <c r="AD4592" s="137"/>
      <c r="AH4592" s="137"/>
      <c r="AK4592" s="137"/>
      <c r="AL4592" s="137"/>
      <c r="AP4592" s="137"/>
      <c r="AQ4592" s="137"/>
      <c r="AT4592" s="137"/>
      <c r="AU4592" s="137"/>
      <c r="AY4592" s="137"/>
      <c r="AZ4592" s="137"/>
      <c r="BD4592" s="137"/>
      <c r="BG4592" s="137"/>
      <c r="BH4592" s="137"/>
      <c r="BI4592" s="137"/>
      <c r="BJ4592" s="130"/>
      <c r="BK4592" s="130"/>
      <c r="BL4592" s="130"/>
      <c r="BM4592" s="130"/>
      <c r="BN4592" s="130"/>
    </row>
    <row r="4593" spans="13:66" ht="12.75" customHeight="1">
      <c r="M4593" s="137"/>
      <c r="N4593" s="137"/>
      <c r="O4593" s="137"/>
      <c r="P4593" s="137"/>
      <c r="Q4593" s="137"/>
      <c r="R4593" s="137"/>
      <c r="S4593" s="137"/>
      <c r="T4593" s="137"/>
      <c r="U4593" s="137"/>
      <c r="Y4593" s="137"/>
      <c r="Z4593" s="137"/>
      <c r="AC4593" s="137"/>
      <c r="AD4593" s="137"/>
      <c r="AH4593" s="137"/>
      <c r="AK4593" s="137"/>
      <c r="AL4593" s="137"/>
      <c r="AP4593" s="137"/>
      <c r="AQ4593" s="137"/>
      <c r="AT4593" s="137"/>
      <c r="AU4593" s="137"/>
      <c r="AY4593" s="137"/>
      <c r="AZ4593" s="137"/>
      <c r="BD4593" s="137"/>
      <c r="BG4593" s="137"/>
      <c r="BH4593" s="137"/>
      <c r="BI4593" s="137"/>
      <c r="BJ4593" s="130"/>
      <c r="BK4593" s="130"/>
      <c r="BL4593" s="130"/>
      <c r="BM4593" s="130"/>
      <c r="BN4593" s="130"/>
    </row>
    <row r="4594" spans="13:66" ht="12.75" customHeight="1">
      <c r="M4594" s="137"/>
      <c r="N4594" s="137"/>
      <c r="O4594" s="137"/>
      <c r="P4594" s="137"/>
      <c r="Q4594" s="137"/>
      <c r="R4594" s="137"/>
      <c r="S4594" s="137"/>
      <c r="T4594" s="137"/>
      <c r="U4594" s="137"/>
      <c r="Y4594" s="137"/>
      <c r="Z4594" s="137"/>
      <c r="AC4594" s="137"/>
      <c r="AD4594" s="137"/>
      <c r="AH4594" s="137"/>
      <c r="AK4594" s="137"/>
      <c r="AL4594" s="137"/>
      <c r="AP4594" s="137"/>
      <c r="AQ4594" s="137"/>
      <c r="AT4594" s="137"/>
      <c r="AU4594" s="137"/>
      <c r="AY4594" s="137"/>
      <c r="AZ4594" s="137"/>
      <c r="BD4594" s="137"/>
      <c r="BG4594" s="137"/>
      <c r="BH4594" s="137"/>
      <c r="BI4594" s="137"/>
      <c r="BJ4594" s="130"/>
      <c r="BK4594" s="130"/>
      <c r="BL4594" s="130"/>
      <c r="BM4594" s="130"/>
      <c r="BN4594" s="130"/>
    </row>
    <row r="4595" spans="13:66" ht="12.75" customHeight="1">
      <c r="M4595" s="137"/>
      <c r="N4595" s="137"/>
      <c r="O4595" s="137"/>
      <c r="P4595" s="137"/>
      <c r="Q4595" s="137"/>
      <c r="R4595" s="137"/>
      <c r="S4595" s="137"/>
      <c r="T4595" s="137"/>
      <c r="U4595" s="137"/>
      <c r="Y4595" s="137"/>
      <c r="Z4595" s="137"/>
      <c r="AC4595" s="137"/>
      <c r="AD4595" s="137"/>
      <c r="AH4595" s="137"/>
      <c r="AK4595" s="137"/>
      <c r="AL4595" s="137"/>
      <c r="AP4595" s="137"/>
      <c r="AQ4595" s="137"/>
      <c r="AT4595" s="137"/>
      <c r="AU4595" s="137"/>
      <c r="AY4595" s="137"/>
      <c r="AZ4595" s="137"/>
      <c r="BD4595" s="137"/>
      <c r="BG4595" s="137"/>
      <c r="BH4595" s="137"/>
      <c r="BI4595" s="137"/>
      <c r="BJ4595" s="130"/>
      <c r="BK4595" s="130"/>
      <c r="BL4595" s="130"/>
      <c r="BM4595" s="130"/>
      <c r="BN4595" s="130"/>
    </row>
    <row r="4596" spans="13:66" ht="12.75" customHeight="1">
      <c r="M4596" s="137"/>
      <c r="N4596" s="137"/>
      <c r="O4596" s="137"/>
      <c r="P4596" s="137"/>
      <c r="Q4596" s="137"/>
      <c r="R4596" s="137"/>
      <c r="S4596" s="137"/>
      <c r="T4596" s="137"/>
      <c r="U4596" s="137"/>
      <c r="Y4596" s="137"/>
      <c r="Z4596" s="137"/>
      <c r="AC4596" s="137"/>
      <c r="AD4596" s="137"/>
      <c r="AH4596" s="137"/>
      <c r="AK4596" s="137"/>
      <c r="AL4596" s="137"/>
      <c r="AP4596" s="137"/>
      <c r="AQ4596" s="137"/>
      <c r="AT4596" s="137"/>
      <c r="AU4596" s="137"/>
      <c r="AY4596" s="137"/>
      <c r="AZ4596" s="137"/>
      <c r="BD4596" s="137"/>
      <c r="BG4596" s="137"/>
      <c r="BH4596" s="137"/>
      <c r="BI4596" s="137"/>
      <c r="BJ4596" s="130"/>
      <c r="BK4596" s="130"/>
      <c r="BL4596" s="130"/>
      <c r="BM4596" s="130"/>
      <c r="BN4596" s="130"/>
    </row>
    <row r="4597" spans="13:66" ht="12.75" customHeight="1">
      <c r="M4597" s="137"/>
      <c r="N4597" s="137"/>
      <c r="O4597" s="137"/>
      <c r="P4597" s="137"/>
      <c r="Q4597" s="137"/>
      <c r="R4597" s="137"/>
      <c r="S4597" s="137"/>
      <c r="T4597" s="137"/>
      <c r="U4597" s="137"/>
      <c r="Y4597" s="137"/>
      <c r="Z4597" s="137"/>
      <c r="AC4597" s="137"/>
      <c r="AD4597" s="137"/>
      <c r="AH4597" s="137"/>
      <c r="AK4597" s="137"/>
      <c r="AL4597" s="137"/>
      <c r="AP4597" s="137"/>
      <c r="AQ4597" s="137"/>
      <c r="AT4597" s="137"/>
      <c r="AU4597" s="137"/>
      <c r="AY4597" s="137"/>
      <c r="AZ4597" s="137"/>
      <c r="BD4597" s="137"/>
      <c r="BG4597" s="137"/>
      <c r="BH4597" s="137"/>
      <c r="BI4597" s="137"/>
      <c r="BJ4597" s="130"/>
      <c r="BK4597" s="130"/>
      <c r="BL4597" s="130"/>
      <c r="BM4597" s="130"/>
      <c r="BN4597" s="130"/>
    </row>
    <row r="4598" spans="13:66" ht="12.75" customHeight="1">
      <c r="M4598" s="137"/>
      <c r="N4598" s="137"/>
      <c r="O4598" s="137"/>
      <c r="P4598" s="137"/>
      <c r="Q4598" s="137"/>
      <c r="R4598" s="137"/>
      <c r="S4598" s="137"/>
      <c r="T4598" s="137"/>
      <c r="U4598" s="137"/>
      <c r="Y4598" s="137"/>
      <c r="Z4598" s="137"/>
      <c r="AC4598" s="137"/>
      <c r="AD4598" s="137"/>
      <c r="AH4598" s="137"/>
      <c r="AK4598" s="137"/>
      <c r="AL4598" s="137"/>
      <c r="AP4598" s="137"/>
      <c r="AQ4598" s="137"/>
      <c r="AT4598" s="137"/>
      <c r="AU4598" s="137"/>
      <c r="AY4598" s="137"/>
      <c r="AZ4598" s="137"/>
      <c r="BD4598" s="137"/>
      <c r="BG4598" s="137"/>
      <c r="BH4598" s="137"/>
      <c r="BI4598" s="137"/>
      <c r="BJ4598" s="130"/>
      <c r="BK4598" s="130"/>
      <c r="BL4598" s="130"/>
      <c r="BM4598" s="130"/>
      <c r="BN4598" s="130"/>
    </row>
    <row r="4599" spans="13:66" ht="12.75" customHeight="1">
      <c r="M4599" s="137"/>
      <c r="N4599" s="137"/>
      <c r="O4599" s="137"/>
      <c r="P4599" s="137"/>
      <c r="Q4599" s="137"/>
      <c r="R4599" s="137"/>
      <c r="S4599" s="137"/>
      <c r="T4599" s="137"/>
      <c r="U4599" s="137"/>
      <c r="Y4599" s="137"/>
      <c r="Z4599" s="137"/>
      <c r="AC4599" s="137"/>
      <c r="AD4599" s="137"/>
      <c r="AH4599" s="137"/>
      <c r="AK4599" s="137"/>
      <c r="AL4599" s="137"/>
      <c r="AP4599" s="137"/>
      <c r="AQ4599" s="137"/>
      <c r="AT4599" s="137"/>
      <c r="AU4599" s="137"/>
      <c r="AY4599" s="137"/>
      <c r="AZ4599" s="137"/>
      <c r="BD4599" s="137"/>
      <c r="BG4599" s="137"/>
      <c r="BH4599" s="137"/>
      <c r="BI4599" s="137"/>
      <c r="BJ4599" s="130"/>
      <c r="BK4599" s="130"/>
      <c r="BL4599" s="130"/>
      <c r="BM4599" s="130"/>
      <c r="BN4599" s="130"/>
    </row>
    <row r="4600" spans="13:66" ht="12.75" customHeight="1">
      <c r="M4600" s="137"/>
      <c r="N4600" s="137"/>
      <c r="O4600" s="137"/>
      <c r="P4600" s="137"/>
      <c r="Q4600" s="137"/>
      <c r="R4600" s="137"/>
      <c r="S4600" s="137"/>
      <c r="T4600" s="137"/>
      <c r="U4600" s="137"/>
      <c r="Y4600" s="137"/>
      <c r="Z4600" s="137"/>
      <c r="AC4600" s="137"/>
      <c r="AD4600" s="137"/>
      <c r="AH4600" s="137"/>
      <c r="AK4600" s="137"/>
      <c r="AL4600" s="137"/>
      <c r="AP4600" s="137"/>
      <c r="AQ4600" s="137"/>
      <c r="AT4600" s="137"/>
      <c r="AU4600" s="137"/>
      <c r="AY4600" s="137"/>
      <c r="AZ4600" s="137"/>
      <c r="BD4600" s="137"/>
      <c r="BG4600" s="137"/>
      <c r="BH4600" s="137"/>
      <c r="BI4600" s="137"/>
      <c r="BJ4600" s="130"/>
      <c r="BK4600" s="130"/>
      <c r="BL4600" s="130"/>
      <c r="BM4600" s="130"/>
      <c r="BN4600" s="130"/>
    </row>
    <row r="4601" spans="13:66" ht="12.75" customHeight="1">
      <c r="M4601" s="137"/>
      <c r="N4601" s="137"/>
      <c r="O4601" s="137"/>
      <c r="P4601" s="137"/>
      <c r="Q4601" s="137"/>
      <c r="R4601" s="137"/>
      <c r="S4601" s="137"/>
      <c r="T4601" s="137"/>
      <c r="U4601" s="137"/>
      <c r="Y4601" s="137"/>
      <c r="Z4601" s="137"/>
      <c r="AC4601" s="137"/>
      <c r="AD4601" s="137"/>
      <c r="AH4601" s="137"/>
      <c r="AK4601" s="137"/>
      <c r="AL4601" s="137"/>
      <c r="AP4601" s="137"/>
      <c r="AQ4601" s="137"/>
      <c r="AT4601" s="137"/>
      <c r="AU4601" s="137"/>
      <c r="AY4601" s="137"/>
      <c r="AZ4601" s="137"/>
      <c r="BD4601" s="137"/>
      <c r="BG4601" s="137"/>
      <c r="BH4601" s="137"/>
      <c r="BI4601" s="137"/>
      <c r="BJ4601" s="130"/>
      <c r="BK4601" s="130"/>
      <c r="BL4601" s="130"/>
      <c r="BM4601" s="130"/>
      <c r="BN4601" s="130"/>
    </row>
    <row r="4602" spans="13:66" ht="12.75" customHeight="1">
      <c r="M4602" s="137"/>
      <c r="N4602" s="137"/>
      <c r="O4602" s="137"/>
      <c r="P4602" s="137"/>
      <c r="Q4602" s="137"/>
      <c r="R4602" s="137"/>
      <c r="S4602" s="137"/>
      <c r="T4602" s="137"/>
      <c r="U4602" s="137"/>
      <c r="Y4602" s="137"/>
      <c r="Z4602" s="137"/>
      <c r="AC4602" s="137"/>
      <c r="AD4602" s="137"/>
      <c r="AH4602" s="137"/>
      <c r="AK4602" s="137"/>
      <c r="AL4602" s="137"/>
      <c r="AP4602" s="137"/>
      <c r="AQ4602" s="137"/>
      <c r="AT4602" s="137"/>
      <c r="AU4602" s="137"/>
      <c r="AY4602" s="137"/>
      <c r="AZ4602" s="137"/>
      <c r="BD4602" s="137"/>
      <c r="BG4602" s="137"/>
      <c r="BH4602" s="137"/>
      <c r="BI4602" s="137"/>
      <c r="BJ4602" s="130"/>
      <c r="BK4602" s="130"/>
      <c r="BL4602" s="130"/>
      <c r="BM4602" s="130"/>
      <c r="BN4602" s="130"/>
    </row>
    <row r="4603" spans="13:66" ht="12.75" customHeight="1">
      <c r="M4603" s="137"/>
      <c r="N4603" s="137"/>
      <c r="O4603" s="137"/>
      <c r="P4603" s="137"/>
      <c r="Q4603" s="137"/>
      <c r="R4603" s="137"/>
      <c r="S4603" s="137"/>
      <c r="T4603" s="137"/>
      <c r="U4603" s="137"/>
      <c r="Y4603" s="137"/>
      <c r="Z4603" s="137"/>
      <c r="AC4603" s="137"/>
      <c r="AD4603" s="137"/>
      <c r="AH4603" s="137"/>
      <c r="AK4603" s="137"/>
      <c r="AL4603" s="137"/>
      <c r="AP4603" s="137"/>
      <c r="AQ4603" s="137"/>
      <c r="AT4603" s="137"/>
      <c r="AU4603" s="137"/>
      <c r="AY4603" s="137"/>
      <c r="AZ4603" s="137"/>
      <c r="BD4603" s="137"/>
      <c r="BG4603" s="137"/>
      <c r="BH4603" s="137"/>
      <c r="BI4603" s="137"/>
      <c r="BJ4603" s="130"/>
      <c r="BK4603" s="130"/>
      <c r="BL4603" s="130"/>
      <c r="BM4603" s="130"/>
      <c r="BN4603" s="130"/>
    </row>
    <row r="4604" spans="13:66" ht="12.75" customHeight="1">
      <c r="M4604" s="137"/>
      <c r="N4604" s="137"/>
      <c r="O4604" s="137"/>
      <c r="P4604" s="137"/>
      <c r="Q4604" s="137"/>
      <c r="R4604" s="137"/>
      <c r="S4604" s="137"/>
      <c r="T4604" s="137"/>
      <c r="U4604" s="137"/>
      <c r="Y4604" s="137"/>
      <c r="Z4604" s="137"/>
      <c r="AC4604" s="137"/>
      <c r="AD4604" s="137"/>
      <c r="AH4604" s="137"/>
      <c r="AK4604" s="137"/>
      <c r="AL4604" s="137"/>
      <c r="AP4604" s="137"/>
      <c r="AQ4604" s="137"/>
      <c r="AT4604" s="137"/>
      <c r="AU4604" s="137"/>
      <c r="AY4604" s="137"/>
      <c r="AZ4604" s="137"/>
      <c r="BD4604" s="137"/>
      <c r="BG4604" s="137"/>
      <c r="BH4604" s="137"/>
      <c r="BI4604" s="137"/>
      <c r="BJ4604" s="130"/>
      <c r="BK4604" s="130"/>
      <c r="BL4604" s="130"/>
      <c r="BM4604" s="130"/>
      <c r="BN4604" s="130"/>
    </row>
    <row r="4605" spans="13:66" ht="12.75" customHeight="1">
      <c r="M4605" s="137"/>
      <c r="N4605" s="137"/>
      <c r="O4605" s="137"/>
      <c r="P4605" s="137"/>
      <c r="Q4605" s="137"/>
      <c r="R4605" s="137"/>
      <c r="S4605" s="137"/>
      <c r="T4605" s="137"/>
      <c r="U4605" s="137"/>
      <c r="Y4605" s="137"/>
      <c r="Z4605" s="137"/>
      <c r="AC4605" s="137"/>
      <c r="AD4605" s="137"/>
      <c r="AH4605" s="137"/>
      <c r="AK4605" s="137"/>
      <c r="AL4605" s="137"/>
      <c r="AP4605" s="137"/>
      <c r="AQ4605" s="137"/>
      <c r="AT4605" s="137"/>
      <c r="AU4605" s="137"/>
      <c r="AY4605" s="137"/>
      <c r="AZ4605" s="137"/>
      <c r="BD4605" s="137"/>
      <c r="BG4605" s="137"/>
      <c r="BH4605" s="137"/>
      <c r="BI4605" s="137"/>
      <c r="BJ4605" s="130"/>
      <c r="BK4605" s="130"/>
      <c r="BL4605" s="130"/>
      <c r="BM4605" s="130"/>
      <c r="BN4605" s="130"/>
    </row>
    <row r="4606" spans="13:66" ht="12.75" customHeight="1">
      <c r="M4606" s="137"/>
      <c r="N4606" s="137"/>
      <c r="O4606" s="137"/>
      <c r="P4606" s="137"/>
      <c r="Q4606" s="137"/>
      <c r="R4606" s="137"/>
      <c r="S4606" s="137"/>
      <c r="T4606" s="137"/>
      <c r="U4606" s="137"/>
      <c r="Y4606" s="137"/>
      <c r="Z4606" s="137"/>
      <c r="AC4606" s="137"/>
      <c r="AD4606" s="137"/>
      <c r="AH4606" s="137"/>
      <c r="AK4606" s="137"/>
      <c r="AL4606" s="137"/>
      <c r="AP4606" s="137"/>
      <c r="AQ4606" s="137"/>
      <c r="AT4606" s="137"/>
      <c r="AU4606" s="137"/>
      <c r="AY4606" s="137"/>
      <c r="AZ4606" s="137"/>
      <c r="BD4606" s="137"/>
      <c r="BG4606" s="137"/>
      <c r="BH4606" s="137"/>
      <c r="BI4606" s="137"/>
      <c r="BJ4606" s="130"/>
      <c r="BK4606" s="130"/>
      <c r="BL4606" s="130"/>
      <c r="BM4606" s="130"/>
      <c r="BN4606" s="130"/>
    </row>
    <row r="4607" spans="13:66" ht="12.75" customHeight="1">
      <c r="M4607" s="137"/>
      <c r="N4607" s="137"/>
      <c r="O4607" s="137"/>
      <c r="P4607" s="137"/>
      <c r="Q4607" s="137"/>
      <c r="R4607" s="137"/>
      <c r="S4607" s="137"/>
      <c r="T4607" s="137"/>
      <c r="U4607" s="137"/>
      <c r="Y4607" s="137"/>
      <c r="Z4607" s="137"/>
      <c r="AC4607" s="137"/>
      <c r="AD4607" s="137"/>
      <c r="AH4607" s="137"/>
      <c r="AK4607" s="137"/>
      <c r="AL4607" s="137"/>
      <c r="AP4607" s="137"/>
      <c r="AQ4607" s="137"/>
      <c r="AT4607" s="137"/>
      <c r="AU4607" s="137"/>
      <c r="AY4607" s="137"/>
      <c r="AZ4607" s="137"/>
      <c r="BD4607" s="137"/>
      <c r="BG4607" s="137"/>
      <c r="BH4607" s="137"/>
      <c r="BI4607" s="137"/>
      <c r="BJ4607" s="130"/>
      <c r="BK4607" s="130"/>
      <c r="BL4607" s="130"/>
      <c r="BM4607" s="130"/>
      <c r="BN4607" s="130"/>
    </row>
    <row r="4608" spans="13:66" ht="12.75" customHeight="1">
      <c r="M4608" s="137"/>
      <c r="N4608" s="137"/>
      <c r="O4608" s="137"/>
      <c r="P4608" s="137"/>
      <c r="Q4608" s="137"/>
      <c r="R4608" s="137"/>
      <c r="S4608" s="137"/>
      <c r="T4608" s="137"/>
      <c r="U4608" s="137"/>
      <c r="Y4608" s="137"/>
      <c r="Z4608" s="137"/>
      <c r="AC4608" s="137"/>
      <c r="AD4608" s="137"/>
      <c r="AH4608" s="137"/>
      <c r="AK4608" s="137"/>
      <c r="AL4608" s="137"/>
      <c r="AP4608" s="137"/>
      <c r="AQ4608" s="137"/>
      <c r="AT4608" s="137"/>
      <c r="AU4608" s="137"/>
      <c r="AY4608" s="137"/>
      <c r="AZ4608" s="137"/>
      <c r="BD4608" s="137"/>
      <c r="BG4608" s="137"/>
      <c r="BH4608" s="137"/>
      <c r="BI4608" s="137"/>
      <c r="BJ4608" s="130"/>
      <c r="BK4608" s="130"/>
      <c r="BL4608" s="130"/>
      <c r="BM4608" s="130"/>
      <c r="BN4608" s="130"/>
    </row>
    <row r="4609" spans="13:66" ht="12.75" customHeight="1">
      <c r="M4609" s="137"/>
      <c r="N4609" s="137"/>
      <c r="O4609" s="137"/>
      <c r="P4609" s="137"/>
      <c r="Q4609" s="137"/>
      <c r="R4609" s="137"/>
      <c r="S4609" s="137"/>
      <c r="T4609" s="137"/>
      <c r="U4609" s="137"/>
      <c r="Y4609" s="137"/>
      <c r="Z4609" s="137"/>
      <c r="AC4609" s="137"/>
      <c r="AD4609" s="137"/>
      <c r="AH4609" s="137"/>
      <c r="AK4609" s="137"/>
      <c r="AL4609" s="137"/>
      <c r="AP4609" s="137"/>
      <c r="AQ4609" s="137"/>
      <c r="AT4609" s="137"/>
      <c r="AU4609" s="137"/>
      <c r="AY4609" s="137"/>
      <c r="AZ4609" s="137"/>
      <c r="BD4609" s="137"/>
      <c r="BG4609" s="137"/>
      <c r="BH4609" s="137"/>
      <c r="BI4609" s="137"/>
      <c r="BJ4609" s="130"/>
      <c r="BK4609" s="130"/>
      <c r="BL4609" s="130"/>
      <c r="BM4609" s="130"/>
      <c r="BN4609" s="130"/>
    </row>
    <row r="4610" spans="13:66" ht="12.75" customHeight="1">
      <c r="M4610" s="137"/>
      <c r="N4610" s="137"/>
      <c r="O4610" s="137"/>
      <c r="P4610" s="137"/>
      <c r="Q4610" s="137"/>
      <c r="R4610" s="137"/>
      <c r="S4610" s="137"/>
      <c r="T4610" s="137"/>
      <c r="U4610" s="137"/>
      <c r="Y4610" s="137"/>
      <c r="Z4610" s="137"/>
      <c r="AC4610" s="137"/>
      <c r="AD4610" s="137"/>
      <c r="AH4610" s="137"/>
      <c r="AK4610" s="137"/>
      <c r="AL4610" s="137"/>
      <c r="AP4610" s="137"/>
      <c r="AQ4610" s="137"/>
      <c r="AT4610" s="137"/>
      <c r="AU4610" s="137"/>
      <c r="AY4610" s="137"/>
      <c r="AZ4610" s="137"/>
      <c r="BD4610" s="137"/>
      <c r="BG4610" s="137"/>
      <c r="BH4610" s="137"/>
      <c r="BI4610" s="137"/>
      <c r="BJ4610" s="130"/>
      <c r="BK4610" s="130"/>
      <c r="BL4610" s="130"/>
      <c r="BM4610" s="130"/>
      <c r="BN4610" s="130"/>
    </row>
    <row r="4611" spans="13:66" ht="12.75" customHeight="1">
      <c r="M4611" s="137"/>
      <c r="N4611" s="137"/>
      <c r="O4611" s="137"/>
      <c r="P4611" s="137"/>
      <c r="Q4611" s="137"/>
      <c r="R4611" s="137"/>
      <c r="S4611" s="137"/>
      <c r="T4611" s="137"/>
      <c r="U4611" s="137"/>
      <c r="Y4611" s="137"/>
      <c r="Z4611" s="137"/>
      <c r="AC4611" s="137"/>
      <c r="AD4611" s="137"/>
      <c r="AH4611" s="137"/>
      <c r="AK4611" s="137"/>
      <c r="AL4611" s="137"/>
      <c r="AP4611" s="137"/>
      <c r="AQ4611" s="137"/>
      <c r="AT4611" s="137"/>
      <c r="AU4611" s="137"/>
      <c r="AY4611" s="137"/>
      <c r="AZ4611" s="137"/>
      <c r="BD4611" s="137"/>
      <c r="BG4611" s="137"/>
      <c r="BH4611" s="137"/>
      <c r="BI4611" s="137"/>
      <c r="BJ4611" s="130"/>
      <c r="BK4611" s="130"/>
      <c r="BL4611" s="130"/>
      <c r="BM4611" s="130"/>
      <c r="BN4611" s="130"/>
    </row>
    <row r="4612" spans="13:66" ht="12.75" customHeight="1">
      <c r="M4612" s="137"/>
      <c r="N4612" s="137"/>
      <c r="O4612" s="137"/>
      <c r="P4612" s="137"/>
      <c r="Q4612" s="137"/>
      <c r="R4612" s="137"/>
      <c r="S4612" s="137"/>
      <c r="T4612" s="137"/>
      <c r="U4612" s="137"/>
      <c r="Y4612" s="137"/>
      <c r="Z4612" s="137"/>
      <c r="AC4612" s="137"/>
      <c r="AD4612" s="137"/>
      <c r="AH4612" s="137"/>
      <c r="AK4612" s="137"/>
      <c r="AL4612" s="137"/>
      <c r="AP4612" s="137"/>
      <c r="AQ4612" s="137"/>
      <c r="AT4612" s="137"/>
      <c r="AU4612" s="137"/>
      <c r="AY4612" s="137"/>
      <c r="AZ4612" s="137"/>
      <c r="BD4612" s="137"/>
      <c r="BG4612" s="137"/>
      <c r="BH4612" s="137"/>
      <c r="BI4612" s="137"/>
      <c r="BJ4612" s="130"/>
      <c r="BK4612" s="130"/>
      <c r="BL4612" s="130"/>
      <c r="BM4612" s="130"/>
      <c r="BN4612" s="130"/>
    </row>
    <row r="4613" spans="13:66" ht="12.75" customHeight="1">
      <c r="M4613" s="137"/>
      <c r="N4613" s="137"/>
      <c r="O4613" s="137"/>
      <c r="P4613" s="137"/>
      <c r="Q4613" s="137"/>
      <c r="R4613" s="137"/>
      <c r="S4613" s="137"/>
      <c r="T4613" s="137"/>
      <c r="U4613" s="137"/>
      <c r="Y4613" s="137"/>
      <c r="Z4613" s="137"/>
      <c r="AC4613" s="137"/>
      <c r="AD4613" s="137"/>
      <c r="AH4613" s="137"/>
      <c r="AK4613" s="137"/>
      <c r="AL4613" s="137"/>
      <c r="AP4613" s="137"/>
      <c r="AQ4613" s="137"/>
      <c r="AT4613" s="137"/>
      <c r="AU4613" s="137"/>
      <c r="AY4613" s="137"/>
      <c r="AZ4613" s="137"/>
      <c r="BD4613" s="137"/>
      <c r="BG4613" s="137"/>
      <c r="BH4613" s="137"/>
      <c r="BI4613" s="137"/>
      <c r="BJ4613" s="130"/>
      <c r="BK4613" s="130"/>
      <c r="BL4613" s="130"/>
      <c r="BM4613" s="130"/>
      <c r="BN4613" s="130"/>
    </row>
    <row r="4614" spans="13:66" ht="12.75" customHeight="1">
      <c r="M4614" s="137"/>
      <c r="N4614" s="137"/>
      <c r="O4614" s="137"/>
      <c r="P4614" s="137"/>
      <c r="Q4614" s="137"/>
      <c r="R4614" s="137"/>
      <c r="S4614" s="137"/>
      <c r="T4614" s="137"/>
      <c r="U4614" s="137"/>
      <c r="Y4614" s="137"/>
      <c r="Z4614" s="137"/>
      <c r="AC4614" s="137"/>
      <c r="AD4614" s="137"/>
      <c r="AH4614" s="137"/>
      <c r="AK4614" s="137"/>
      <c r="AL4614" s="137"/>
      <c r="AP4614" s="137"/>
      <c r="AQ4614" s="137"/>
      <c r="AT4614" s="137"/>
      <c r="AU4614" s="137"/>
      <c r="AY4614" s="137"/>
      <c r="AZ4614" s="137"/>
      <c r="BD4614" s="137"/>
      <c r="BG4614" s="137"/>
      <c r="BH4614" s="137"/>
      <c r="BI4614" s="137"/>
      <c r="BJ4614" s="130"/>
      <c r="BK4614" s="130"/>
      <c r="BL4614" s="130"/>
      <c r="BM4614" s="130"/>
      <c r="BN4614" s="130"/>
    </row>
    <row r="4615" spans="13:66" ht="12.75" customHeight="1">
      <c r="M4615" s="137"/>
      <c r="N4615" s="137"/>
      <c r="O4615" s="137"/>
      <c r="P4615" s="137"/>
      <c r="Q4615" s="137"/>
      <c r="R4615" s="137"/>
      <c r="S4615" s="137"/>
      <c r="T4615" s="137"/>
      <c r="U4615" s="137"/>
      <c r="Y4615" s="137"/>
      <c r="Z4615" s="137"/>
      <c r="AC4615" s="137"/>
      <c r="AD4615" s="137"/>
      <c r="AH4615" s="137"/>
      <c r="AK4615" s="137"/>
      <c r="AL4615" s="137"/>
      <c r="AP4615" s="137"/>
      <c r="AQ4615" s="137"/>
      <c r="AT4615" s="137"/>
      <c r="AU4615" s="137"/>
      <c r="AY4615" s="137"/>
      <c r="AZ4615" s="137"/>
      <c r="BD4615" s="137"/>
      <c r="BG4615" s="137"/>
      <c r="BH4615" s="137"/>
      <c r="BI4615" s="137"/>
      <c r="BJ4615" s="130"/>
      <c r="BK4615" s="130"/>
      <c r="BL4615" s="130"/>
      <c r="BM4615" s="130"/>
      <c r="BN4615" s="130"/>
    </row>
    <row r="4616" spans="13:66" ht="12.75" customHeight="1">
      <c r="M4616" s="137"/>
      <c r="N4616" s="137"/>
      <c r="O4616" s="137"/>
      <c r="P4616" s="137"/>
      <c r="Q4616" s="137"/>
      <c r="R4616" s="137"/>
      <c r="S4616" s="137"/>
      <c r="T4616" s="137"/>
      <c r="U4616" s="137"/>
      <c r="Y4616" s="137"/>
      <c r="Z4616" s="137"/>
      <c r="AC4616" s="137"/>
      <c r="AD4616" s="137"/>
      <c r="AH4616" s="137"/>
      <c r="AK4616" s="137"/>
      <c r="AL4616" s="137"/>
      <c r="AP4616" s="137"/>
      <c r="AQ4616" s="137"/>
      <c r="AT4616" s="137"/>
      <c r="AU4616" s="137"/>
      <c r="AY4616" s="137"/>
      <c r="AZ4616" s="137"/>
      <c r="BD4616" s="137"/>
      <c r="BG4616" s="137"/>
      <c r="BH4616" s="137"/>
      <c r="BI4616" s="137"/>
      <c r="BJ4616" s="130"/>
      <c r="BK4616" s="130"/>
      <c r="BL4616" s="130"/>
      <c r="BM4616" s="130"/>
      <c r="BN4616" s="130"/>
    </row>
    <row r="4617" spans="13:66" ht="12.75" customHeight="1">
      <c r="M4617" s="137"/>
      <c r="N4617" s="137"/>
      <c r="O4617" s="137"/>
      <c r="P4617" s="137"/>
      <c r="Q4617" s="137"/>
      <c r="R4617" s="137"/>
      <c r="S4617" s="137"/>
      <c r="T4617" s="137"/>
      <c r="U4617" s="137"/>
      <c r="Y4617" s="137"/>
      <c r="Z4617" s="137"/>
      <c r="AC4617" s="137"/>
      <c r="AD4617" s="137"/>
      <c r="AH4617" s="137"/>
      <c r="AK4617" s="137"/>
      <c r="AL4617" s="137"/>
      <c r="AP4617" s="137"/>
      <c r="AQ4617" s="137"/>
      <c r="AT4617" s="137"/>
      <c r="AU4617" s="137"/>
      <c r="AY4617" s="137"/>
      <c r="AZ4617" s="137"/>
      <c r="BD4617" s="137"/>
      <c r="BG4617" s="137"/>
      <c r="BH4617" s="137"/>
      <c r="BI4617" s="137"/>
      <c r="BJ4617" s="130"/>
      <c r="BK4617" s="130"/>
      <c r="BL4617" s="130"/>
      <c r="BM4617" s="130"/>
      <c r="BN4617" s="130"/>
    </row>
    <row r="4618" spans="13:66" ht="12.75" customHeight="1">
      <c r="M4618" s="137"/>
      <c r="N4618" s="137"/>
      <c r="O4618" s="137"/>
      <c r="P4618" s="137"/>
      <c r="Q4618" s="137"/>
      <c r="R4618" s="137"/>
      <c r="S4618" s="137"/>
      <c r="T4618" s="137"/>
      <c r="U4618" s="137"/>
      <c r="Y4618" s="137"/>
      <c r="Z4618" s="137"/>
      <c r="AC4618" s="137"/>
      <c r="AD4618" s="137"/>
      <c r="AH4618" s="137"/>
      <c r="AK4618" s="137"/>
      <c r="AL4618" s="137"/>
      <c r="AP4618" s="137"/>
      <c r="AQ4618" s="137"/>
      <c r="AT4618" s="137"/>
      <c r="AU4618" s="137"/>
      <c r="AY4618" s="137"/>
      <c r="AZ4618" s="137"/>
      <c r="BD4618" s="137"/>
      <c r="BG4618" s="137"/>
      <c r="BH4618" s="137"/>
      <c r="BI4618" s="137"/>
      <c r="BJ4618" s="130"/>
      <c r="BK4618" s="130"/>
      <c r="BL4618" s="130"/>
      <c r="BM4618" s="130"/>
      <c r="BN4618" s="130"/>
    </row>
    <row r="4619" spans="13:66" ht="12.75" customHeight="1">
      <c r="M4619" s="137"/>
      <c r="N4619" s="137"/>
      <c r="O4619" s="137"/>
      <c r="P4619" s="137"/>
      <c r="Q4619" s="137"/>
      <c r="R4619" s="137"/>
      <c r="S4619" s="137"/>
      <c r="T4619" s="137"/>
      <c r="U4619" s="137"/>
      <c r="Y4619" s="137"/>
      <c r="Z4619" s="137"/>
      <c r="AC4619" s="137"/>
      <c r="AD4619" s="137"/>
      <c r="AH4619" s="137"/>
      <c r="AK4619" s="137"/>
      <c r="AL4619" s="137"/>
      <c r="AP4619" s="137"/>
      <c r="AQ4619" s="137"/>
      <c r="AT4619" s="137"/>
      <c r="AU4619" s="137"/>
      <c r="AY4619" s="137"/>
      <c r="AZ4619" s="137"/>
      <c r="BD4619" s="137"/>
      <c r="BG4619" s="137"/>
      <c r="BH4619" s="137"/>
      <c r="BI4619" s="137"/>
      <c r="BJ4619" s="130"/>
      <c r="BK4619" s="130"/>
      <c r="BL4619" s="130"/>
      <c r="BM4619" s="130"/>
      <c r="BN4619" s="130"/>
    </row>
    <row r="4620" spans="13:66" ht="12.75" customHeight="1">
      <c r="M4620" s="137"/>
      <c r="N4620" s="137"/>
      <c r="O4620" s="137"/>
      <c r="P4620" s="137"/>
      <c r="Q4620" s="137"/>
      <c r="R4620" s="137"/>
      <c r="S4620" s="137"/>
      <c r="T4620" s="137"/>
      <c r="U4620" s="137"/>
      <c r="Y4620" s="137"/>
      <c r="Z4620" s="137"/>
      <c r="AC4620" s="137"/>
      <c r="AD4620" s="137"/>
      <c r="AH4620" s="137"/>
      <c r="AK4620" s="137"/>
      <c r="AL4620" s="137"/>
      <c r="AP4620" s="137"/>
      <c r="AQ4620" s="137"/>
      <c r="AT4620" s="137"/>
      <c r="AU4620" s="137"/>
      <c r="AY4620" s="137"/>
      <c r="AZ4620" s="137"/>
      <c r="BD4620" s="137"/>
      <c r="BG4620" s="137"/>
      <c r="BH4620" s="137"/>
      <c r="BI4620" s="137"/>
      <c r="BJ4620" s="130"/>
      <c r="BK4620" s="130"/>
      <c r="BL4620" s="130"/>
      <c r="BM4620" s="130"/>
      <c r="BN4620" s="130"/>
    </row>
    <row r="4621" spans="13:66" ht="12.75" customHeight="1">
      <c r="M4621" s="137"/>
      <c r="N4621" s="137"/>
      <c r="O4621" s="137"/>
      <c r="P4621" s="137"/>
      <c r="Q4621" s="137"/>
      <c r="R4621" s="137"/>
      <c r="S4621" s="137"/>
      <c r="T4621" s="137"/>
      <c r="U4621" s="137"/>
      <c r="Y4621" s="137"/>
      <c r="Z4621" s="137"/>
      <c r="AC4621" s="137"/>
      <c r="AD4621" s="137"/>
      <c r="AH4621" s="137"/>
      <c r="AK4621" s="137"/>
      <c r="AL4621" s="137"/>
      <c r="AP4621" s="137"/>
      <c r="AQ4621" s="137"/>
      <c r="AT4621" s="137"/>
      <c r="AU4621" s="137"/>
      <c r="AY4621" s="137"/>
      <c r="AZ4621" s="137"/>
      <c r="BD4621" s="137"/>
      <c r="BG4621" s="137"/>
      <c r="BH4621" s="137"/>
      <c r="BI4621" s="137"/>
      <c r="BJ4621" s="130"/>
      <c r="BK4621" s="130"/>
      <c r="BL4621" s="130"/>
      <c r="BM4621" s="130"/>
      <c r="BN4621" s="130"/>
    </row>
    <row r="4622" spans="13:66" ht="12.75" customHeight="1">
      <c r="M4622" s="137"/>
      <c r="N4622" s="137"/>
      <c r="O4622" s="137"/>
      <c r="P4622" s="137"/>
      <c r="Q4622" s="137"/>
      <c r="R4622" s="137"/>
      <c r="S4622" s="137"/>
      <c r="T4622" s="137"/>
      <c r="U4622" s="137"/>
      <c r="Y4622" s="137"/>
      <c r="Z4622" s="137"/>
      <c r="AC4622" s="137"/>
      <c r="AD4622" s="137"/>
      <c r="AH4622" s="137"/>
      <c r="AK4622" s="137"/>
      <c r="AL4622" s="137"/>
      <c r="AP4622" s="137"/>
      <c r="AQ4622" s="137"/>
      <c r="AT4622" s="137"/>
      <c r="AU4622" s="137"/>
      <c r="AY4622" s="137"/>
      <c r="AZ4622" s="137"/>
      <c r="BD4622" s="137"/>
      <c r="BG4622" s="137"/>
      <c r="BH4622" s="137"/>
      <c r="BI4622" s="137"/>
      <c r="BJ4622" s="130"/>
      <c r="BK4622" s="130"/>
      <c r="BL4622" s="130"/>
      <c r="BM4622" s="130"/>
      <c r="BN4622" s="130"/>
    </row>
    <row r="4623" spans="13:66" ht="12.75" customHeight="1">
      <c r="M4623" s="137"/>
      <c r="N4623" s="137"/>
      <c r="O4623" s="137"/>
      <c r="P4623" s="137"/>
      <c r="Q4623" s="137"/>
      <c r="R4623" s="137"/>
      <c r="S4623" s="137"/>
      <c r="T4623" s="137"/>
      <c r="U4623" s="137"/>
      <c r="Y4623" s="137"/>
      <c r="Z4623" s="137"/>
      <c r="AC4623" s="137"/>
      <c r="AD4623" s="137"/>
      <c r="AH4623" s="137"/>
      <c r="AK4623" s="137"/>
      <c r="AL4623" s="137"/>
      <c r="AP4623" s="137"/>
      <c r="AQ4623" s="137"/>
      <c r="AT4623" s="137"/>
      <c r="AU4623" s="137"/>
      <c r="AY4623" s="137"/>
      <c r="AZ4623" s="137"/>
      <c r="BD4623" s="137"/>
      <c r="BG4623" s="137"/>
      <c r="BH4623" s="137"/>
      <c r="BI4623" s="137"/>
      <c r="BJ4623" s="130"/>
      <c r="BK4623" s="130"/>
      <c r="BL4623" s="130"/>
      <c r="BM4623" s="130"/>
      <c r="BN4623" s="130"/>
    </row>
    <row r="4624" spans="13:66" ht="12.75" customHeight="1">
      <c r="M4624" s="137"/>
      <c r="N4624" s="137"/>
      <c r="O4624" s="137"/>
      <c r="P4624" s="137"/>
      <c r="Q4624" s="137"/>
      <c r="R4624" s="137"/>
      <c r="S4624" s="137"/>
      <c r="T4624" s="137"/>
      <c r="U4624" s="137"/>
      <c r="Y4624" s="137"/>
      <c r="Z4624" s="137"/>
      <c r="AC4624" s="137"/>
      <c r="AD4624" s="137"/>
      <c r="AH4624" s="137"/>
      <c r="AK4624" s="137"/>
      <c r="AL4624" s="137"/>
      <c r="AP4624" s="137"/>
      <c r="AQ4624" s="137"/>
      <c r="AT4624" s="137"/>
      <c r="AU4624" s="137"/>
      <c r="AY4624" s="137"/>
      <c r="AZ4624" s="137"/>
      <c r="BD4624" s="137"/>
      <c r="BG4624" s="137"/>
      <c r="BH4624" s="137"/>
      <c r="BI4624" s="137"/>
      <c r="BJ4624" s="130"/>
      <c r="BK4624" s="130"/>
      <c r="BL4624" s="130"/>
      <c r="BM4624" s="130"/>
      <c r="BN4624" s="130"/>
    </row>
    <row r="4625" spans="13:66" ht="12.75" customHeight="1">
      <c r="M4625" s="137"/>
      <c r="N4625" s="137"/>
      <c r="O4625" s="137"/>
      <c r="P4625" s="137"/>
      <c r="Q4625" s="137"/>
      <c r="R4625" s="137"/>
      <c r="S4625" s="137"/>
      <c r="T4625" s="137"/>
      <c r="U4625" s="137"/>
      <c r="Y4625" s="137"/>
      <c r="Z4625" s="137"/>
      <c r="AC4625" s="137"/>
      <c r="AD4625" s="137"/>
      <c r="AH4625" s="137"/>
      <c r="AK4625" s="137"/>
      <c r="AL4625" s="137"/>
      <c r="AP4625" s="137"/>
      <c r="AQ4625" s="137"/>
      <c r="AT4625" s="137"/>
      <c r="AU4625" s="137"/>
      <c r="AY4625" s="137"/>
      <c r="AZ4625" s="137"/>
      <c r="BD4625" s="137"/>
      <c r="BG4625" s="137"/>
      <c r="BH4625" s="137"/>
      <c r="BI4625" s="137"/>
      <c r="BJ4625" s="130"/>
      <c r="BK4625" s="130"/>
      <c r="BL4625" s="130"/>
      <c r="BM4625" s="130"/>
      <c r="BN4625" s="130"/>
    </row>
    <row r="4626" spans="13:66" ht="12.75" customHeight="1">
      <c r="M4626" s="137"/>
      <c r="N4626" s="137"/>
      <c r="O4626" s="137"/>
      <c r="P4626" s="137"/>
      <c r="Q4626" s="137"/>
      <c r="R4626" s="137"/>
      <c r="S4626" s="137"/>
      <c r="T4626" s="137"/>
      <c r="U4626" s="137"/>
      <c r="Y4626" s="137"/>
      <c r="Z4626" s="137"/>
      <c r="AC4626" s="137"/>
      <c r="AD4626" s="137"/>
      <c r="AH4626" s="137"/>
      <c r="AK4626" s="137"/>
      <c r="AL4626" s="137"/>
      <c r="AP4626" s="137"/>
      <c r="AQ4626" s="137"/>
      <c r="AT4626" s="137"/>
      <c r="AU4626" s="137"/>
      <c r="AY4626" s="137"/>
      <c r="AZ4626" s="137"/>
      <c r="BD4626" s="137"/>
      <c r="BG4626" s="137"/>
      <c r="BH4626" s="137"/>
      <c r="BI4626" s="137"/>
      <c r="BJ4626" s="130"/>
      <c r="BK4626" s="130"/>
      <c r="BL4626" s="130"/>
      <c r="BM4626" s="130"/>
      <c r="BN4626" s="130"/>
    </row>
    <row r="4627" spans="13:66" ht="12.75" customHeight="1">
      <c r="M4627" s="137"/>
      <c r="N4627" s="137"/>
      <c r="O4627" s="137"/>
      <c r="P4627" s="137"/>
      <c r="Q4627" s="137"/>
      <c r="R4627" s="137"/>
      <c r="S4627" s="137"/>
      <c r="T4627" s="137"/>
      <c r="U4627" s="137"/>
      <c r="Y4627" s="137"/>
      <c r="Z4627" s="137"/>
      <c r="AC4627" s="137"/>
      <c r="AD4627" s="137"/>
      <c r="AH4627" s="137"/>
      <c r="AK4627" s="137"/>
      <c r="AL4627" s="137"/>
      <c r="AP4627" s="137"/>
      <c r="AQ4627" s="137"/>
      <c r="AT4627" s="137"/>
      <c r="AU4627" s="137"/>
      <c r="AY4627" s="137"/>
      <c r="AZ4627" s="137"/>
      <c r="BD4627" s="137"/>
      <c r="BG4627" s="137"/>
      <c r="BH4627" s="137"/>
      <c r="BI4627" s="137"/>
      <c r="BJ4627" s="130"/>
      <c r="BK4627" s="130"/>
      <c r="BL4627" s="130"/>
      <c r="BM4627" s="130"/>
      <c r="BN4627" s="130"/>
    </row>
    <row r="4628" spans="13:66" ht="12.75" customHeight="1">
      <c r="M4628" s="137"/>
      <c r="N4628" s="137"/>
      <c r="O4628" s="137"/>
      <c r="P4628" s="137"/>
      <c r="Q4628" s="137"/>
      <c r="R4628" s="137"/>
      <c r="S4628" s="137"/>
      <c r="T4628" s="137"/>
      <c r="U4628" s="137"/>
      <c r="Y4628" s="137"/>
      <c r="Z4628" s="137"/>
      <c r="AC4628" s="137"/>
      <c r="AD4628" s="137"/>
      <c r="AH4628" s="137"/>
      <c r="AK4628" s="137"/>
      <c r="AL4628" s="137"/>
      <c r="AP4628" s="137"/>
      <c r="AQ4628" s="137"/>
      <c r="AT4628" s="137"/>
      <c r="AU4628" s="137"/>
      <c r="AY4628" s="137"/>
      <c r="AZ4628" s="137"/>
      <c r="BD4628" s="137"/>
      <c r="BG4628" s="137"/>
      <c r="BH4628" s="137"/>
      <c r="BI4628" s="137"/>
      <c r="BJ4628" s="130"/>
      <c r="BK4628" s="130"/>
      <c r="BL4628" s="130"/>
      <c r="BM4628" s="130"/>
      <c r="BN4628" s="130"/>
    </row>
    <row r="4629" spans="13:66" ht="12.75" customHeight="1">
      <c r="M4629" s="137"/>
      <c r="N4629" s="137"/>
      <c r="O4629" s="137"/>
      <c r="P4629" s="137"/>
      <c r="Q4629" s="137"/>
      <c r="R4629" s="137"/>
      <c r="S4629" s="137"/>
      <c r="T4629" s="137"/>
      <c r="U4629" s="137"/>
      <c r="Y4629" s="137"/>
      <c r="Z4629" s="137"/>
      <c r="AC4629" s="137"/>
      <c r="AD4629" s="137"/>
      <c r="AH4629" s="137"/>
      <c r="AK4629" s="137"/>
      <c r="AL4629" s="137"/>
      <c r="AP4629" s="137"/>
      <c r="AQ4629" s="137"/>
      <c r="AT4629" s="137"/>
      <c r="AU4629" s="137"/>
      <c r="AY4629" s="137"/>
      <c r="AZ4629" s="137"/>
      <c r="BD4629" s="137"/>
      <c r="BG4629" s="137"/>
      <c r="BH4629" s="137"/>
      <c r="BI4629" s="137"/>
      <c r="BJ4629" s="130"/>
      <c r="BK4629" s="130"/>
      <c r="BL4629" s="130"/>
      <c r="BM4629" s="130"/>
      <c r="BN4629" s="130"/>
    </row>
    <row r="4630" spans="13:66" ht="12.75" customHeight="1">
      <c r="M4630" s="137"/>
      <c r="N4630" s="137"/>
      <c r="O4630" s="137"/>
      <c r="P4630" s="137"/>
      <c r="Q4630" s="137"/>
      <c r="R4630" s="137"/>
      <c r="S4630" s="137"/>
      <c r="T4630" s="137"/>
      <c r="U4630" s="137"/>
      <c r="Y4630" s="137"/>
      <c r="Z4630" s="137"/>
      <c r="AC4630" s="137"/>
      <c r="AD4630" s="137"/>
      <c r="AH4630" s="137"/>
      <c r="AK4630" s="137"/>
      <c r="AL4630" s="137"/>
      <c r="AP4630" s="137"/>
      <c r="AQ4630" s="137"/>
      <c r="AT4630" s="137"/>
      <c r="AU4630" s="137"/>
      <c r="AY4630" s="137"/>
      <c r="AZ4630" s="137"/>
      <c r="BD4630" s="137"/>
      <c r="BG4630" s="137"/>
      <c r="BH4630" s="137"/>
      <c r="BI4630" s="137"/>
      <c r="BJ4630" s="130"/>
      <c r="BK4630" s="130"/>
      <c r="BL4630" s="130"/>
      <c r="BM4630" s="130"/>
      <c r="BN4630" s="130"/>
    </row>
    <row r="4631" spans="13:66" ht="12.75" customHeight="1">
      <c r="M4631" s="137"/>
      <c r="N4631" s="137"/>
      <c r="O4631" s="137"/>
      <c r="P4631" s="137"/>
      <c r="Q4631" s="137"/>
      <c r="R4631" s="137"/>
      <c r="S4631" s="137"/>
      <c r="T4631" s="137"/>
      <c r="U4631" s="137"/>
      <c r="Y4631" s="137"/>
      <c r="Z4631" s="137"/>
      <c r="AC4631" s="137"/>
      <c r="AD4631" s="137"/>
      <c r="AH4631" s="137"/>
      <c r="AK4631" s="137"/>
      <c r="AL4631" s="137"/>
      <c r="AP4631" s="137"/>
      <c r="AQ4631" s="137"/>
      <c r="AT4631" s="137"/>
      <c r="AU4631" s="137"/>
      <c r="AY4631" s="137"/>
      <c r="AZ4631" s="137"/>
      <c r="BD4631" s="137"/>
      <c r="BG4631" s="137"/>
      <c r="BH4631" s="137"/>
      <c r="BI4631" s="137"/>
      <c r="BJ4631" s="130"/>
      <c r="BK4631" s="130"/>
      <c r="BL4631" s="130"/>
      <c r="BM4631" s="130"/>
      <c r="BN4631" s="130"/>
    </row>
    <row r="4632" spans="13:66" ht="12.75" customHeight="1">
      <c r="M4632" s="137"/>
      <c r="N4632" s="137"/>
      <c r="O4632" s="137"/>
      <c r="P4632" s="137"/>
      <c r="Q4632" s="137"/>
      <c r="R4632" s="137"/>
      <c r="S4632" s="137"/>
      <c r="T4632" s="137"/>
      <c r="U4632" s="137"/>
      <c r="Y4632" s="137"/>
      <c r="Z4632" s="137"/>
      <c r="AC4632" s="137"/>
      <c r="AD4632" s="137"/>
      <c r="AH4632" s="137"/>
      <c r="AK4632" s="137"/>
      <c r="AL4632" s="137"/>
      <c r="AP4632" s="137"/>
      <c r="AQ4632" s="137"/>
      <c r="AT4632" s="137"/>
      <c r="AU4632" s="137"/>
      <c r="AY4632" s="137"/>
      <c r="AZ4632" s="137"/>
      <c r="BD4632" s="137"/>
      <c r="BG4632" s="137"/>
      <c r="BH4632" s="137"/>
      <c r="BI4632" s="137"/>
      <c r="BJ4632" s="130"/>
      <c r="BK4632" s="130"/>
      <c r="BL4632" s="130"/>
      <c r="BM4632" s="130"/>
      <c r="BN4632" s="130"/>
    </row>
    <row r="4633" spans="13:66" ht="12.75" customHeight="1">
      <c r="M4633" s="137"/>
      <c r="N4633" s="137"/>
      <c r="O4633" s="137"/>
      <c r="P4633" s="137"/>
      <c r="Q4633" s="137"/>
      <c r="R4633" s="137"/>
      <c r="S4633" s="137"/>
      <c r="T4633" s="137"/>
      <c r="U4633" s="137"/>
      <c r="Y4633" s="137"/>
      <c r="Z4633" s="137"/>
      <c r="AC4633" s="137"/>
      <c r="AD4633" s="137"/>
      <c r="AH4633" s="137"/>
      <c r="AK4633" s="137"/>
      <c r="AL4633" s="137"/>
      <c r="AP4633" s="137"/>
      <c r="AQ4633" s="137"/>
      <c r="AT4633" s="137"/>
      <c r="AU4633" s="137"/>
      <c r="AY4633" s="137"/>
      <c r="AZ4633" s="137"/>
      <c r="BD4633" s="137"/>
      <c r="BG4633" s="137"/>
      <c r="BH4633" s="137"/>
      <c r="BI4633" s="137"/>
      <c r="BJ4633" s="130"/>
      <c r="BK4633" s="130"/>
      <c r="BL4633" s="130"/>
      <c r="BM4633" s="130"/>
      <c r="BN4633" s="130"/>
    </row>
    <row r="4634" spans="13:66" ht="12.75" customHeight="1">
      <c r="M4634" s="137"/>
      <c r="N4634" s="137"/>
      <c r="O4634" s="137"/>
      <c r="P4634" s="137"/>
      <c r="Q4634" s="137"/>
      <c r="R4634" s="137"/>
      <c r="S4634" s="137"/>
      <c r="T4634" s="137"/>
      <c r="U4634" s="137"/>
      <c r="Y4634" s="137"/>
      <c r="Z4634" s="137"/>
      <c r="AC4634" s="137"/>
      <c r="AD4634" s="137"/>
      <c r="AH4634" s="137"/>
      <c r="AK4634" s="137"/>
      <c r="AL4634" s="137"/>
      <c r="AP4634" s="137"/>
      <c r="AQ4634" s="137"/>
      <c r="AT4634" s="137"/>
      <c r="AU4634" s="137"/>
      <c r="AY4634" s="137"/>
      <c r="AZ4634" s="137"/>
      <c r="BD4634" s="137"/>
      <c r="BG4634" s="137"/>
      <c r="BH4634" s="137"/>
      <c r="BI4634" s="137"/>
      <c r="BJ4634" s="130"/>
      <c r="BK4634" s="130"/>
      <c r="BL4634" s="130"/>
      <c r="BM4634" s="130"/>
      <c r="BN4634" s="130"/>
    </row>
    <row r="4635" spans="13:66" ht="12.75" customHeight="1">
      <c r="M4635" s="137"/>
      <c r="N4635" s="137"/>
      <c r="O4635" s="137"/>
      <c r="P4635" s="137"/>
      <c r="Q4635" s="137"/>
      <c r="R4635" s="137"/>
      <c r="S4635" s="137"/>
      <c r="T4635" s="137"/>
      <c r="U4635" s="137"/>
      <c r="Y4635" s="137"/>
      <c r="Z4635" s="137"/>
      <c r="AC4635" s="137"/>
      <c r="AD4635" s="137"/>
      <c r="AH4635" s="137"/>
      <c r="AK4635" s="137"/>
      <c r="AL4635" s="137"/>
      <c r="AP4635" s="137"/>
      <c r="AQ4635" s="137"/>
      <c r="AT4635" s="137"/>
      <c r="AU4635" s="137"/>
      <c r="AY4635" s="137"/>
      <c r="AZ4635" s="137"/>
      <c r="BD4635" s="137"/>
      <c r="BG4635" s="137"/>
      <c r="BH4635" s="137"/>
      <c r="BI4635" s="137"/>
      <c r="BJ4635" s="130"/>
      <c r="BK4635" s="130"/>
      <c r="BL4635" s="130"/>
      <c r="BM4635" s="130"/>
      <c r="BN4635" s="130"/>
    </row>
    <row r="4636" spans="13:66" ht="12.75" customHeight="1">
      <c r="M4636" s="137"/>
      <c r="N4636" s="137"/>
      <c r="O4636" s="137"/>
      <c r="P4636" s="137"/>
      <c r="Q4636" s="137"/>
      <c r="R4636" s="137"/>
      <c r="S4636" s="137"/>
      <c r="T4636" s="137"/>
      <c r="U4636" s="137"/>
      <c r="Y4636" s="137"/>
      <c r="Z4636" s="137"/>
      <c r="AC4636" s="137"/>
      <c r="AD4636" s="137"/>
      <c r="AH4636" s="137"/>
      <c r="AK4636" s="137"/>
      <c r="AL4636" s="137"/>
      <c r="AP4636" s="137"/>
      <c r="AQ4636" s="137"/>
      <c r="AT4636" s="137"/>
      <c r="AU4636" s="137"/>
      <c r="AY4636" s="137"/>
      <c r="AZ4636" s="137"/>
      <c r="BD4636" s="137"/>
      <c r="BG4636" s="137"/>
      <c r="BH4636" s="137"/>
      <c r="BI4636" s="137"/>
      <c r="BJ4636" s="130"/>
      <c r="BK4636" s="130"/>
      <c r="BL4636" s="130"/>
      <c r="BM4636" s="130"/>
      <c r="BN4636" s="130"/>
    </row>
    <row r="4637" spans="13:66" ht="12.75" customHeight="1">
      <c r="M4637" s="137"/>
      <c r="N4637" s="137"/>
      <c r="O4637" s="137"/>
      <c r="P4637" s="137"/>
      <c r="Q4637" s="137"/>
      <c r="R4637" s="137"/>
      <c r="S4637" s="137"/>
      <c r="T4637" s="137"/>
      <c r="U4637" s="137"/>
      <c r="Y4637" s="137"/>
      <c r="Z4637" s="137"/>
      <c r="AC4637" s="137"/>
      <c r="AD4637" s="137"/>
      <c r="AH4637" s="137"/>
      <c r="AK4637" s="137"/>
      <c r="AL4637" s="137"/>
      <c r="AP4637" s="137"/>
      <c r="AQ4637" s="137"/>
      <c r="AT4637" s="137"/>
      <c r="AU4637" s="137"/>
      <c r="AY4637" s="137"/>
      <c r="AZ4637" s="137"/>
      <c r="BD4637" s="137"/>
      <c r="BG4637" s="137"/>
      <c r="BH4637" s="137"/>
      <c r="BI4637" s="137"/>
      <c r="BJ4637" s="130"/>
      <c r="BK4637" s="130"/>
      <c r="BL4637" s="130"/>
      <c r="BM4637" s="130"/>
      <c r="BN4637" s="130"/>
    </row>
    <row r="4638" spans="13:66" ht="12.75" customHeight="1">
      <c r="M4638" s="137"/>
      <c r="N4638" s="137"/>
      <c r="O4638" s="137"/>
      <c r="P4638" s="137"/>
      <c r="Q4638" s="137"/>
      <c r="R4638" s="137"/>
      <c r="S4638" s="137"/>
      <c r="T4638" s="137"/>
      <c r="U4638" s="137"/>
      <c r="Y4638" s="137"/>
      <c r="Z4638" s="137"/>
      <c r="AC4638" s="137"/>
      <c r="AD4638" s="137"/>
      <c r="AH4638" s="137"/>
      <c r="AK4638" s="137"/>
      <c r="AL4638" s="137"/>
      <c r="AP4638" s="137"/>
      <c r="AQ4638" s="137"/>
      <c r="AT4638" s="137"/>
      <c r="AU4638" s="137"/>
      <c r="AY4638" s="137"/>
      <c r="AZ4638" s="137"/>
      <c r="BD4638" s="137"/>
      <c r="BG4638" s="137"/>
      <c r="BH4638" s="137"/>
      <c r="BI4638" s="137"/>
      <c r="BJ4638" s="130"/>
      <c r="BK4638" s="130"/>
      <c r="BL4638" s="130"/>
      <c r="BM4638" s="130"/>
      <c r="BN4638" s="130"/>
    </row>
    <row r="4639" spans="13:66" ht="12.75" customHeight="1">
      <c r="M4639" s="137"/>
      <c r="N4639" s="137"/>
      <c r="O4639" s="137"/>
      <c r="P4639" s="137"/>
      <c r="Q4639" s="137"/>
      <c r="R4639" s="137"/>
      <c r="S4639" s="137"/>
      <c r="T4639" s="137"/>
      <c r="U4639" s="137"/>
      <c r="Y4639" s="137"/>
      <c r="Z4639" s="137"/>
      <c r="AC4639" s="137"/>
      <c r="AD4639" s="137"/>
      <c r="AH4639" s="137"/>
      <c r="AK4639" s="137"/>
      <c r="AL4639" s="137"/>
      <c r="AP4639" s="137"/>
      <c r="AQ4639" s="137"/>
      <c r="AT4639" s="137"/>
      <c r="AU4639" s="137"/>
      <c r="AY4639" s="137"/>
      <c r="AZ4639" s="137"/>
      <c r="BD4639" s="137"/>
      <c r="BG4639" s="137"/>
      <c r="BH4639" s="137"/>
      <c r="BI4639" s="137"/>
      <c r="BJ4639" s="130"/>
      <c r="BK4639" s="130"/>
      <c r="BL4639" s="130"/>
      <c r="BM4639" s="130"/>
      <c r="BN4639" s="130"/>
    </row>
    <row r="4640" spans="13:66" ht="12.75" customHeight="1">
      <c r="M4640" s="137"/>
      <c r="N4640" s="137"/>
      <c r="O4640" s="137"/>
      <c r="P4640" s="137"/>
      <c r="Q4640" s="137"/>
      <c r="R4640" s="137"/>
      <c r="S4640" s="137"/>
      <c r="T4640" s="137"/>
      <c r="U4640" s="137"/>
      <c r="Y4640" s="137"/>
      <c r="Z4640" s="137"/>
      <c r="AC4640" s="137"/>
      <c r="AD4640" s="137"/>
      <c r="AH4640" s="137"/>
      <c r="AK4640" s="137"/>
      <c r="AL4640" s="137"/>
      <c r="AP4640" s="137"/>
      <c r="AQ4640" s="137"/>
      <c r="AT4640" s="137"/>
      <c r="AU4640" s="137"/>
      <c r="AY4640" s="137"/>
      <c r="AZ4640" s="137"/>
      <c r="BD4640" s="137"/>
      <c r="BG4640" s="137"/>
      <c r="BH4640" s="137"/>
      <c r="BI4640" s="137"/>
      <c r="BJ4640" s="130"/>
      <c r="BK4640" s="130"/>
      <c r="BL4640" s="130"/>
      <c r="BM4640" s="130"/>
      <c r="BN4640" s="130"/>
    </row>
    <row r="4641" spans="13:66" ht="12.75" customHeight="1">
      <c r="M4641" s="137"/>
      <c r="N4641" s="137"/>
      <c r="O4641" s="137"/>
      <c r="P4641" s="137"/>
      <c r="Q4641" s="137"/>
      <c r="R4641" s="137"/>
      <c r="S4641" s="137"/>
      <c r="T4641" s="137"/>
      <c r="U4641" s="137"/>
      <c r="Y4641" s="137"/>
      <c r="Z4641" s="137"/>
      <c r="AC4641" s="137"/>
      <c r="AD4641" s="137"/>
      <c r="AH4641" s="137"/>
      <c r="AK4641" s="137"/>
      <c r="AL4641" s="137"/>
      <c r="AP4641" s="137"/>
      <c r="AQ4641" s="137"/>
      <c r="AT4641" s="137"/>
      <c r="AU4641" s="137"/>
      <c r="AY4641" s="137"/>
      <c r="AZ4641" s="137"/>
      <c r="BD4641" s="137"/>
      <c r="BG4641" s="137"/>
      <c r="BH4641" s="137"/>
      <c r="BI4641" s="137"/>
      <c r="BJ4641" s="130"/>
      <c r="BK4641" s="130"/>
      <c r="BL4641" s="130"/>
      <c r="BM4641" s="130"/>
      <c r="BN4641" s="130"/>
    </row>
    <row r="4642" spans="13:66" ht="12.75" customHeight="1">
      <c r="M4642" s="137"/>
      <c r="N4642" s="137"/>
      <c r="O4642" s="137"/>
      <c r="P4642" s="137"/>
      <c r="Q4642" s="137"/>
      <c r="R4642" s="137"/>
      <c r="S4642" s="137"/>
      <c r="T4642" s="137"/>
      <c r="U4642" s="137"/>
      <c r="Y4642" s="137"/>
      <c r="Z4642" s="137"/>
      <c r="AC4642" s="137"/>
      <c r="AD4642" s="137"/>
      <c r="AH4642" s="137"/>
      <c r="AK4642" s="137"/>
      <c r="AL4642" s="137"/>
      <c r="AP4642" s="137"/>
      <c r="AQ4642" s="137"/>
      <c r="AT4642" s="137"/>
      <c r="AU4642" s="137"/>
      <c r="AY4642" s="137"/>
      <c r="AZ4642" s="137"/>
      <c r="BD4642" s="137"/>
      <c r="BG4642" s="137"/>
      <c r="BH4642" s="137"/>
      <c r="BI4642" s="137"/>
      <c r="BJ4642" s="130"/>
      <c r="BK4642" s="130"/>
      <c r="BL4642" s="130"/>
      <c r="BM4642" s="130"/>
      <c r="BN4642" s="130"/>
    </row>
    <row r="4643" spans="13:66" ht="12.75" customHeight="1">
      <c r="M4643" s="137"/>
      <c r="N4643" s="137"/>
      <c r="O4643" s="137"/>
      <c r="P4643" s="137"/>
      <c r="Q4643" s="137"/>
      <c r="R4643" s="137"/>
      <c r="S4643" s="137"/>
      <c r="T4643" s="137"/>
      <c r="U4643" s="137"/>
      <c r="Y4643" s="137"/>
      <c r="Z4643" s="137"/>
      <c r="AC4643" s="137"/>
      <c r="AD4643" s="137"/>
      <c r="AH4643" s="137"/>
      <c r="AK4643" s="137"/>
      <c r="AL4643" s="137"/>
      <c r="AP4643" s="137"/>
      <c r="AQ4643" s="137"/>
      <c r="AT4643" s="137"/>
      <c r="AU4643" s="137"/>
      <c r="AY4643" s="137"/>
      <c r="AZ4643" s="137"/>
      <c r="BD4643" s="137"/>
      <c r="BG4643" s="137"/>
      <c r="BH4643" s="137"/>
      <c r="BI4643" s="137"/>
      <c r="BJ4643" s="130"/>
      <c r="BK4643" s="130"/>
      <c r="BL4643" s="130"/>
      <c r="BM4643" s="130"/>
      <c r="BN4643" s="130"/>
    </row>
    <row r="4644" spans="13:66" ht="12.75" customHeight="1">
      <c r="M4644" s="137"/>
      <c r="N4644" s="137"/>
      <c r="O4644" s="137"/>
      <c r="P4644" s="137"/>
      <c r="Q4644" s="137"/>
      <c r="R4644" s="137"/>
      <c r="S4644" s="137"/>
      <c r="T4644" s="137"/>
      <c r="U4644" s="137"/>
      <c r="Y4644" s="137"/>
      <c r="Z4644" s="137"/>
      <c r="AC4644" s="137"/>
      <c r="AD4644" s="137"/>
      <c r="AH4644" s="137"/>
      <c r="AK4644" s="137"/>
      <c r="AL4644" s="137"/>
      <c r="AP4644" s="137"/>
      <c r="AQ4644" s="137"/>
      <c r="AT4644" s="137"/>
      <c r="AU4644" s="137"/>
      <c r="AY4644" s="137"/>
      <c r="AZ4644" s="137"/>
      <c r="BD4644" s="137"/>
      <c r="BG4644" s="137"/>
      <c r="BH4644" s="137"/>
      <c r="BI4644" s="137"/>
      <c r="BJ4644" s="130"/>
      <c r="BK4644" s="130"/>
      <c r="BL4644" s="130"/>
      <c r="BM4644" s="130"/>
      <c r="BN4644" s="130"/>
    </row>
    <row r="4645" spans="13:66" ht="12.75" customHeight="1">
      <c r="M4645" s="137"/>
      <c r="N4645" s="137"/>
      <c r="O4645" s="137"/>
      <c r="P4645" s="137"/>
      <c r="Q4645" s="137"/>
      <c r="R4645" s="137"/>
      <c r="S4645" s="137"/>
      <c r="T4645" s="137"/>
      <c r="U4645" s="137"/>
      <c r="Y4645" s="137"/>
      <c r="Z4645" s="137"/>
      <c r="AC4645" s="137"/>
      <c r="AD4645" s="137"/>
      <c r="AH4645" s="137"/>
      <c r="AK4645" s="137"/>
      <c r="AL4645" s="137"/>
      <c r="AP4645" s="137"/>
      <c r="AQ4645" s="137"/>
      <c r="AT4645" s="137"/>
      <c r="AU4645" s="137"/>
      <c r="AY4645" s="137"/>
      <c r="AZ4645" s="137"/>
      <c r="BD4645" s="137"/>
      <c r="BG4645" s="137"/>
      <c r="BH4645" s="137"/>
      <c r="BI4645" s="137"/>
      <c r="BJ4645" s="130"/>
      <c r="BK4645" s="130"/>
      <c r="BL4645" s="130"/>
      <c r="BM4645" s="130"/>
      <c r="BN4645" s="130"/>
    </row>
    <row r="4646" spans="13:66" ht="12.75" customHeight="1">
      <c r="M4646" s="137"/>
      <c r="N4646" s="137"/>
      <c r="O4646" s="137"/>
      <c r="P4646" s="137"/>
      <c r="Q4646" s="137"/>
      <c r="R4646" s="137"/>
      <c r="S4646" s="137"/>
      <c r="T4646" s="137"/>
      <c r="U4646" s="137"/>
      <c r="Y4646" s="137"/>
      <c r="Z4646" s="137"/>
      <c r="AC4646" s="137"/>
      <c r="AD4646" s="137"/>
      <c r="AH4646" s="137"/>
      <c r="AK4646" s="137"/>
      <c r="AL4646" s="137"/>
      <c r="AP4646" s="137"/>
      <c r="AQ4646" s="137"/>
      <c r="AT4646" s="137"/>
      <c r="AU4646" s="137"/>
      <c r="AY4646" s="137"/>
      <c r="AZ4646" s="137"/>
      <c r="BD4646" s="137"/>
      <c r="BG4646" s="137"/>
      <c r="BH4646" s="137"/>
      <c r="BI4646" s="137"/>
      <c r="BJ4646" s="130"/>
      <c r="BK4646" s="130"/>
      <c r="BL4646" s="130"/>
      <c r="BM4646" s="130"/>
      <c r="BN4646" s="130"/>
    </row>
    <row r="4647" spans="13:66" ht="12.75" customHeight="1">
      <c r="M4647" s="137"/>
      <c r="N4647" s="137"/>
      <c r="O4647" s="137"/>
      <c r="P4647" s="137"/>
      <c r="Q4647" s="137"/>
      <c r="R4647" s="137"/>
      <c r="S4647" s="137"/>
      <c r="T4647" s="137"/>
      <c r="U4647" s="137"/>
      <c r="Y4647" s="137"/>
      <c r="Z4647" s="137"/>
      <c r="AC4647" s="137"/>
      <c r="AD4647" s="137"/>
      <c r="AH4647" s="137"/>
      <c r="AK4647" s="137"/>
      <c r="AL4647" s="137"/>
      <c r="AP4647" s="137"/>
      <c r="AQ4647" s="137"/>
      <c r="AT4647" s="137"/>
      <c r="AU4647" s="137"/>
      <c r="AY4647" s="137"/>
      <c r="AZ4647" s="137"/>
      <c r="BD4647" s="137"/>
      <c r="BG4647" s="137"/>
      <c r="BH4647" s="137"/>
      <c r="BI4647" s="137"/>
      <c r="BJ4647" s="130"/>
      <c r="BK4647" s="130"/>
      <c r="BL4647" s="130"/>
      <c r="BM4647" s="130"/>
      <c r="BN4647" s="130"/>
    </row>
    <row r="4648" spans="13:66" ht="12.75" customHeight="1">
      <c r="M4648" s="137"/>
      <c r="N4648" s="137"/>
      <c r="O4648" s="137"/>
      <c r="P4648" s="137"/>
      <c r="Q4648" s="137"/>
      <c r="R4648" s="137"/>
      <c r="S4648" s="137"/>
      <c r="T4648" s="137"/>
      <c r="U4648" s="137"/>
      <c r="Y4648" s="137"/>
      <c r="Z4648" s="137"/>
      <c r="AC4648" s="137"/>
      <c r="AD4648" s="137"/>
      <c r="AH4648" s="137"/>
      <c r="AK4648" s="137"/>
      <c r="AL4648" s="137"/>
      <c r="AP4648" s="137"/>
      <c r="AQ4648" s="137"/>
      <c r="AT4648" s="137"/>
      <c r="AU4648" s="137"/>
      <c r="AY4648" s="137"/>
      <c r="AZ4648" s="137"/>
      <c r="BD4648" s="137"/>
      <c r="BG4648" s="137"/>
      <c r="BH4648" s="137"/>
      <c r="BI4648" s="137"/>
      <c r="BJ4648" s="130"/>
      <c r="BK4648" s="130"/>
      <c r="BL4648" s="130"/>
      <c r="BM4648" s="130"/>
      <c r="BN4648" s="130"/>
    </row>
    <row r="4649" spans="13:66" ht="12.75" customHeight="1">
      <c r="M4649" s="137"/>
      <c r="N4649" s="137"/>
      <c r="O4649" s="137"/>
      <c r="P4649" s="137"/>
      <c r="Q4649" s="137"/>
      <c r="R4649" s="137"/>
      <c r="S4649" s="137"/>
      <c r="T4649" s="137"/>
      <c r="U4649" s="137"/>
      <c r="Y4649" s="137"/>
      <c r="Z4649" s="137"/>
      <c r="AC4649" s="137"/>
      <c r="AD4649" s="137"/>
      <c r="AH4649" s="137"/>
      <c r="AK4649" s="137"/>
      <c r="AL4649" s="137"/>
      <c r="AP4649" s="137"/>
      <c r="AQ4649" s="137"/>
      <c r="AT4649" s="137"/>
      <c r="AU4649" s="137"/>
      <c r="AY4649" s="137"/>
      <c r="AZ4649" s="137"/>
      <c r="BD4649" s="137"/>
      <c r="BG4649" s="137"/>
      <c r="BH4649" s="137"/>
      <c r="BI4649" s="137"/>
      <c r="BJ4649" s="130"/>
      <c r="BK4649" s="130"/>
      <c r="BL4649" s="130"/>
      <c r="BM4649" s="130"/>
      <c r="BN4649" s="130"/>
    </row>
    <row r="4650" spans="13:66" ht="12.75" customHeight="1">
      <c r="M4650" s="137"/>
      <c r="N4650" s="137"/>
      <c r="O4650" s="137"/>
      <c r="P4650" s="137"/>
      <c r="Q4650" s="137"/>
      <c r="R4650" s="137"/>
      <c r="S4650" s="137"/>
      <c r="T4650" s="137"/>
      <c r="U4650" s="137"/>
      <c r="Y4650" s="137"/>
      <c r="Z4650" s="137"/>
      <c r="AC4650" s="137"/>
      <c r="AD4650" s="137"/>
      <c r="AH4650" s="137"/>
      <c r="AK4650" s="137"/>
      <c r="AL4650" s="137"/>
      <c r="AP4650" s="137"/>
      <c r="AQ4650" s="137"/>
      <c r="AT4650" s="137"/>
      <c r="AU4650" s="137"/>
      <c r="AY4650" s="137"/>
      <c r="AZ4650" s="137"/>
      <c r="BD4650" s="137"/>
      <c r="BG4650" s="137"/>
      <c r="BH4650" s="137"/>
      <c r="BI4650" s="137"/>
      <c r="BJ4650" s="130"/>
      <c r="BK4650" s="130"/>
      <c r="BL4650" s="130"/>
      <c r="BM4650" s="130"/>
      <c r="BN4650" s="130"/>
    </row>
    <row r="4651" spans="13:66" ht="12.75" customHeight="1">
      <c r="M4651" s="137"/>
      <c r="N4651" s="137"/>
      <c r="O4651" s="137"/>
      <c r="P4651" s="137"/>
      <c r="Q4651" s="137"/>
      <c r="R4651" s="137"/>
      <c r="S4651" s="137"/>
      <c r="T4651" s="137"/>
      <c r="U4651" s="137"/>
      <c r="Y4651" s="137"/>
      <c r="Z4651" s="137"/>
      <c r="AC4651" s="137"/>
      <c r="AD4651" s="137"/>
      <c r="AH4651" s="137"/>
      <c r="AK4651" s="137"/>
      <c r="AL4651" s="137"/>
      <c r="AP4651" s="137"/>
      <c r="AQ4651" s="137"/>
      <c r="AT4651" s="137"/>
      <c r="AU4651" s="137"/>
      <c r="AY4651" s="137"/>
      <c r="AZ4651" s="137"/>
      <c r="BD4651" s="137"/>
      <c r="BG4651" s="137"/>
      <c r="BH4651" s="137"/>
      <c r="BI4651" s="137"/>
      <c r="BJ4651" s="130"/>
      <c r="BK4651" s="130"/>
      <c r="BL4651" s="130"/>
      <c r="BM4651" s="130"/>
      <c r="BN4651" s="130"/>
    </row>
    <row r="4652" spans="13:66" ht="12.75" customHeight="1">
      <c r="M4652" s="137"/>
      <c r="N4652" s="137"/>
      <c r="O4652" s="137"/>
      <c r="P4652" s="137"/>
      <c r="Q4652" s="137"/>
      <c r="R4652" s="137"/>
      <c r="S4652" s="137"/>
      <c r="T4652" s="137"/>
      <c r="U4652" s="137"/>
      <c r="Y4652" s="137"/>
      <c r="Z4652" s="137"/>
      <c r="AC4652" s="137"/>
      <c r="AD4652" s="137"/>
      <c r="AH4652" s="137"/>
      <c r="AK4652" s="137"/>
      <c r="AL4652" s="137"/>
      <c r="AP4652" s="137"/>
      <c r="AQ4652" s="137"/>
      <c r="AT4652" s="137"/>
      <c r="AU4652" s="137"/>
      <c r="AY4652" s="137"/>
      <c r="AZ4652" s="137"/>
      <c r="BD4652" s="137"/>
      <c r="BG4652" s="137"/>
      <c r="BH4652" s="137"/>
      <c r="BI4652" s="137"/>
      <c r="BJ4652" s="130"/>
      <c r="BK4652" s="130"/>
      <c r="BL4652" s="130"/>
      <c r="BM4652" s="130"/>
      <c r="BN4652" s="130"/>
    </row>
    <row r="4653" spans="13:66" ht="12.75" customHeight="1">
      <c r="M4653" s="137"/>
      <c r="N4653" s="137"/>
      <c r="O4653" s="137"/>
      <c r="P4653" s="137"/>
      <c r="Q4653" s="137"/>
      <c r="R4653" s="137"/>
      <c r="S4653" s="137"/>
      <c r="T4653" s="137"/>
      <c r="U4653" s="137"/>
      <c r="Y4653" s="137"/>
      <c r="Z4653" s="137"/>
      <c r="AC4653" s="137"/>
      <c r="AD4653" s="137"/>
      <c r="AH4653" s="137"/>
      <c r="AK4653" s="137"/>
      <c r="AL4653" s="137"/>
      <c r="AP4653" s="137"/>
      <c r="AQ4653" s="137"/>
      <c r="AT4653" s="137"/>
      <c r="AU4653" s="137"/>
      <c r="AY4653" s="137"/>
      <c r="AZ4653" s="137"/>
      <c r="BD4653" s="137"/>
      <c r="BG4653" s="137"/>
      <c r="BH4653" s="137"/>
      <c r="BI4653" s="137"/>
      <c r="BJ4653" s="130"/>
      <c r="BK4653" s="130"/>
      <c r="BL4653" s="130"/>
      <c r="BM4653" s="130"/>
      <c r="BN4653" s="130"/>
    </row>
    <row r="4654" spans="13:66" ht="12.75" customHeight="1">
      <c r="M4654" s="137"/>
      <c r="N4654" s="137"/>
      <c r="O4654" s="137"/>
      <c r="P4654" s="137"/>
      <c r="Q4654" s="137"/>
      <c r="R4654" s="137"/>
      <c r="S4654" s="137"/>
      <c r="T4654" s="137"/>
      <c r="U4654" s="137"/>
      <c r="Y4654" s="137"/>
      <c r="Z4654" s="137"/>
      <c r="AC4654" s="137"/>
      <c r="AD4654" s="137"/>
      <c r="AH4654" s="137"/>
      <c r="AK4654" s="137"/>
      <c r="AL4654" s="137"/>
      <c r="AP4654" s="137"/>
      <c r="AQ4654" s="137"/>
      <c r="AT4654" s="137"/>
      <c r="AU4654" s="137"/>
      <c r="AY4654" s="137"/>
      <c r="AZ4654" s="137"/>
      <c r="BD4654" s="137"/>
      <c r="BG4654" s="137"/>
      <c r="BH4654" s="137"/>
      <c r="BI4654" s="137"/>
      <c r="BJ4654" s="130"/>
      <c r="BK4654" s="130"/>
      <c r="BL4654" s="130"/>
      <c r="BM4654" s="130"/>
      <c r="BN4654" s="130"/>
    </row>
    <row r="4655" spans="13:66" ht="12.75" customHeight="1">
      <c r="M4655" s="137"/>
      <c r="N4655" s="137"/>
      <c r="O4655" s="137"/>
      <c r="P4655" s="137"/>
      <c r="Q4655" s="137"/>
      <c r="R4655" s="137"/>
      <c r="S4655" s="137"/>
      <c r="T4655" s="137"/>
      <c r="U4655" s="137"/>
      <c r="Y4655" s="137"/>
      <c r="Z4655" s="137"/>
      <c r="AC4655" s="137"/>
      <c r="AD4655" s="137"/>
      <c r="AH4655" s="137"/>
      <c r="AK4655" s="137"/>
      <c r="AL4655" s="137"/>
      <c r="AP4655" s="137"/>
      <c r="AQ4655" s="137"/>
      <c r="AT4655" s="137"/>
      <c r="AU4655" s="137"/>
      <c r="AY4655" s="137"/>
      <c r="AZ4655" s="137"/>
      <c r="BD4655" s="137"/>
      <c r="BG4655" s="137"/>
      <c r="BH4655" s="137"/>
      <c r="BI4655" s="137"/>
      <c r="BJ4655" s="130"/>
      <c r="BK4655" s="130"/>
      <c r="BL4655" s="130"/>
      <c r="BM4655" s="130"/>
      <c r="BN4655" s="130"/>
    </row>
    <row r="4656" spans="13:66" ht="12.75" customHeight="1">
      <c r="M4656" s="137"/>
      <c r="N4656" s="137"/>
      <c r="O4656" s="137"/>
      <c r="P4656" s="137"/>
      <c r="Q4656" s="137"/>
      <c r="R4656" s="137"/>
      <c r="S4656" s="137"/>
      <c r="T4656" s="137"/>
      <c r="U4656" s="137"/>
      <c r="Y4656" s="137"/>
      <c r="Z4656" s="137"/>
      <c r="AC4656" s="137"/>
      <c r="AD4656" s="137"/>
      <c r="AH4656" s="137"/>
      <c r="AK4656" s="137"/>
      <c r="AL4656" s="137"/>
      <c r="AP4656" s="137"/>
      <c r="AQ4656" s="137"/>
      <c r="AT4656" s="137"/>
      <c r="AU4656" s="137"/>
      <c r="AY4656" s="137"/>
      <c r="AZ4656" s="137"/>
      <c r="BD4656" s="137"/>
      <c r="BG4656" s="137"/>
      <c r="BH4656" s="137"/>
      <c r="BI4656" s="137"/>
      <c r="BJ4656" s="130"/>
      <c r="BK4656" s="130"/>
      <c r="BL4656" s="130"/>
      <c r="BM4656" s="130"/>
      <c r="BN4656" s="130"/>
    </row>
    <row r="4657" spans="13:66" ht="12.75" customHeight="1">
      <c r="M4657" s="137"/>
      <c r="N4657" s="137"/>
      <c r="O4657" s="137"/>
      <c r="P4657" s="137"/>
      <c r="Q4657" s="137"/>
      <c r="R4657" s="137"/>
      <c r="S4657" s="137"/>
      <c r="T4657" s="137"/>
      <c r="U4657" s="137"/>
      <c r="Y4657" s="137"/>
      <c r="Z4657" s="137"/>
      <c r="AC4657" s="137"/>
      <c r="AD4657" s="137"/>
      <c r="AH4657" s="137"/>
      <c r="AK4657" s="137"/>
      <c r="AL4657" s="137"/>
      <c r="AP4657" s="137"/>
      <c r="AQ4657" s="137"/>
      <c r="AT4657" s="137"/>
      <c r="AU4657" s="137"/>
      <c r="AY4657" s="137"/>
      <c r="AZ4657" s="137"/>
      <c r="BD4657" s="137"/>
      <c r="BG4657" s="137"/>
      <c r="BH4657" s="137"/>
      <c r="BI4657" s="137"/>
      <c r="BJ4657" s="130"/>
      <c r="BK4657" s="130"/>
      <c r="BL4657" s="130"/>
      <c r="BM4657" s="130"/>
      <c r="BN4657" s="130"/>
    </row>
    <row r="4658" spans="13:66" ht="12.75" customHeight="1">
      <c r="M4658" s="137"/>
      <c r="N4658" s="137"/>
      <c r="O4658" s="137"/>
      <c r="P4658" s="137"/>
      <c r="Q4658" s="137"/>
      <c r="R4658" s="137"/>
      <c r="S4658" s="137"/>
      <c r="T4658" s="137"/>
      <c r="U4658" s="137"/>
      <c r="Y4658" s="137"/>
      <c r="Z4658" s="137"/>
      <c r="AC4658" s="137"/>
      <c r="AD4658" s="137"/>
      <c r="AH4658" s="137"/>
      <c r="AK4658" s="137"/>
      <c r="AL4658" s="137"/>
      <c r="AP4658" s="137"/>
      <c r="AQ4658" s="137"/>
      <c r="AT4658" s="137"/>
      <c r="AU4658" s="137"/>
      <c r="AY4658" s="137"/>
      <c r="AZ4658" s="137"/>
      <c r="BD4658" s="137"/>
      <c r="BG4658" s="137"/>
      <c r="BH4658" s="137"/>
      <c r="BI4658" s="137"/>
      <c r="BJ4658" s="130"/>
      <c r="BK4658" s="130"/>
      <c r="BL4658" s="130"/>
      <c r="BM4658" s="130"/>
      <c r="BN4658" s="130"/>
    </row>
    <row r="4659" spans="13:66" ht="12.75" customHeight="1">
      <c r="M4659" s="137"/>
      <c r="N4659" s="137"/>
      <c r="O4659" s="137"/>
      <c r="P4659" s="137"/>
      <c r="Q4659" s="137"/>
      <c r="R4659" s="137"/>
      <c r="S4659" s="137"/>
      <c r="T4659" s="137"/>
      <c r="U4659" s="137"/>
      <c r="Y4659" s="137"/>
      <c r="Z4659" s="137"/>
      <c r="AC4659" s="137"/>
      <c r="AD4659" s="137"/>
      <c r="AH4659" s="137"/>
      <c r="AK4659" s="137"/>
      <c r="AL4659" s="137"/>
      <c r="AP4659" s="137"/>
      <c r="AQ4659" s="137"/>
      <c r="AT4659" s="137"/>
      <c r="AU4659" s="137"/>
      <c r="AY4659" s="137"/>
      <c r="AZ4659" s="137"/>
      <c r="BD4659" s="137"/>
      <c r="BG4659" s="137"/>
      <c r="BH4659" s="137"/>
      <c r="BI4659" s="137"/>
      <c r="BJ4659" s="130"/>
      <c r="BK4659" s="130"/>
      <c r="BL4659" s="130"/>
      <c r="BM4659" s="130"/>
      <c r="BN4659" s="130"/>
    </row>
    <row r="4660" spans="13:66" ht="12.75" customHeight="1">
      <c r="M4660" s="137"/>
      <c r="N4660" s="137"/>
      <c r="O4660" s="137"/>
      <c r="P4660" s="137"/>
      <c r="Q4660" s="137"/>
      <c r="R4660" s="137"/>
      <c r="S4660" s="137"/>
      <c r="T4660" s="137"/>
      <c r="U4660" s="137"/>
      <c r="Y4660" s="137"/>
      <c r="Z4660" s="137"/>
      <c r="AC4660" s="137"/>
      <c r="AD4660" s="137"/>
      <c r="AH4660" s="137"/>
      <c r="AK4660" s="137"/>
      <c r="AL4660" s="137"/>
      <c r="AP4660" s="137"/>
      <c r="AQ4660" s="137"/>
      <c r="AT4660" s="137"/>
      <c r="AU4660" s="137"/>
      <c r="AY4660" s="137"/>
      <c r="AZ4660" s="137"/>
      <c r="BD4660" s="137"/>
      <c r="BG4660" s="137"/>
      <c r="BH4660" s="137"/>
      <c r="BI4660" s="137"/>
      <c r="BJ4660" s="130"/>
      <c r="BK4660" s="130"/>
      <c r="BL4660" s="130"/>
      <c r="BM4660" s="130"/>
      <c r="BN4660" s="130"/>
    </row>
    <row r="4661" spans="13:66" ht="12.75" customHeight="1">
      <c r="M4661" s="137"/>
      <c r="N4661" s="137"/>
      <c r="O4661" s="137"/>
      <c r="P4661" s="137"/>
      <c r="Q4661" s="137"/>
      <c r="R4661" s="137"/>
      <c r="S4661" s="137"/>
      <c r="T4661" s="137"/>
      <c r="U4661" s="137"/>
      <c r="Y4661" s="137"/>
      <c r="Z4661" s="137"/>
      <c r="AC4661" s="137"/>
      <c r="AD4661" s="137"/>
      <c r="AH4661" s="137"/>
      <c r="AK4661" s="137"/>
      <c r="AL4661" s="137"/>
      <c r="AP4661" s="137"/>
      <c r="AQ4661" s="137"/>
      <c r="AT4661" s="137"/>
      <c r="AU4661" s="137"/>
      <c r="AY4661" s="137"/>
      <c r="AZ4661" s="137"/>
      <c r="BD4661" s="137"/>
      <c r="BG4661" s="137"/>
      <c r="BH4661" s="137"/>
      <c r="BI4661" s="137"/>
      <c r="BJ4661" s="130"/>
      <c r="BK4661" s="130"/>
      <c r="BL4661" s="130"/>
      <c r="BM4661" s="130"/>
      <c r="BN4661" s="130"/>
    </row>
    <row r="4662" spans="13:66" ht="12.75" customHeight="1">
      <c r="M4662" s="137"/>
      <c r="N4662" s="137"/>
      <c r="O4662" s="137"/>
      <c r="P4662" s="137"/>
      <c r="Q4662" s="137"/>
      <c r="R4662" s="137"/>
      <c r="S4662" s="137"/>
      <c r="T4662" s="137"/>
      <c r="U4662" s="137"/>
      <c r="Y4662" s="137"/>
      <c r="Z4662" s="137"/>
      <c r="AC4662" s="137"/>
      <c r="AD4662" s="137"/>
      <c r="AH4662" s="137"/>
      <c r="AK4662" s="137"/>
      <c r="AL4662" s="137"/>
      <c r="AP4662" s="137"/>
      <c r="AQ4662" s="137"/>
      <c r="AT4662" s="137"/>
      <c r="AU4662" s="137"/>
      <c r="AY4662" s="137"/>
      <c r="AZ4662" s="137"/>
      <c r="BD4662" s="137"/>
      <c r="BG4662" s="137"/>
      <c r="BH4662" s="137"/>
      <c r="BI4662" s="137"/>
      <c r="BJ4662" s="130"/>
      <c r="BK4662" s="130"/>
      <c r="BL4662" s="130"/>
      <c r="BM4662" s="130"/>
      <c r="BN4662" s="130"/>
    </row>
    <row r="4663" spans="13:66" ht="12.75" customHeight="1">
      <c r="M4663" s="137"/>
      <c r="N4663" s="137"/>
      <c r="O4663" s="137"/>
      <c r="P4663" s="137"/>
      <c r="Q4663" s="137"/>
      <c r="R4663" s="137"/>
      <c r="S4663" s="137"/>
      <c r="T4663" s="137"/>
      <c r="U4663" s="137"/>
      <c r="Y4663" s="137"/>
      <c r="Z4663" s="137"/>
      <c r="AC4663" s="137"/>
      <c r="AD4663" s="137"/>
      <c r="AH4663" s="137"/>
      <c r="AK4663" s="137"/>
      <c r="AL4663" s="137"/>
      <c r="AP4663" s="137"/>
      <c r="AQ4663" s="137"/>
      <c r="AT4663" s="137"/>
      <c r="AU4663" s="137"/>
      <c r="AY4663" s="137"/>
      <c r="AZ4663" s="137"/>
      <c r="BD4663" s="137"/>
      <c r="BG4663" s="137"/>
      <c r="BH4663" s="137"/>
      <c r="BI4663" s="137"/>
      <c r="BJ4663" s="130"/>
      <c r="BK4663" s="130"/>
      <c r="BL4663" s="130"/>
      <c r="BM4663" s="130"/>
      <c r="BN4663" s="130"/>
    </row>
    <row r="4664" spans="13:66" ht="12.75" customHeight="1">
      <c r="M4664" s="137"/>
      <c r="N4664" s="137"/>
      <c r="O4664" s="137"/>
      <c r="P4664" s="137"/>
      <c r="Q4664" s="137"/>
      <c r="R4664" s="137"/>
      <c r="S4664" s="137"/>
      <c r="T4664" s="137"/>
      <c r="U4664" s="137"/>
      <c r="Y4664" s="137"/>
      <c r="Z4664" s="137"/>
      <c r="AC4664" s="137"/>
      <c r="AD4664" s="137"/>
      <c r="AH4664" s="137"/>
      <c r="AK4664" s="137"/>
      <c r="AL4664" s="137"/>
      <c r="AP4664" s="137"/>
      <c r="AQ4664" s="137"/>
      <c r="AT4664" s="137"/>
      <c r="AU4664" s="137"/>
      <c r="AY4664" s="137"/>
      <c r="AZ4664" s="137"/>
      <c r="BD4664" s="137"/>
      <c r="BG4664" s="137"/>
      <c r="BH4664" s="137"/>
      <c r="BI4664" s="137"/>
      <c r="BJ4664" s="130"/>
      <c r="BK4664" s="130"/>
      <c r="BL4664" s="130"/>
      <c r="BM4664" s="130"/>
      <c r="BN4664" s="130"/>
    </row>
    <row r="4665" spans="13:66" ht="12.75" customHeight="1">
      <c r="M4665" s="137"/>
      <c r="N4665" s="137"/>
      <c r="O4665" s="137"/>
      <c r="P4665" s="137"/>
      <c r="Q4665" s="137"/>
      <c r="R4665" s="137"/>
      <c r="S4665" s="137"/>
      <c r="T4665" s="137"/>
      <c r="U4665" s="137"/>
      <c r="Y4665" s="137"/>
      <c r="Z4665" s="137"/>
      <c r="AC4665" s="137"/>
      <c r="AD4665" s="137"/>
      <c r="AH4665" s="137"/>
      <c r="AK4665" s="137"/>
      <c r="AL4665" s="137"/>
      <c r="AP4665" s="137"/>
      <c r="AQ4665" s="137"/>
      <c r="AT4665" s="137"/>
      <c r="AU4665" s="137"/>
      <c r="AY4665" s="137"/>
      <c r="AZ4665" s="137"/>
      <c r="BD4665" s="137"/>
      <c r="BG4665" s="137"/>
      <c r="BH4665" s="137"/>
      <c r="BI4665" s="137"/>
      <c r="BJ4665" s="130"/>
      <c r="BK4665" s="130"/>
      <c r="BL4665" s="130"/>
      <c r="BM4665" s="130"/>
      <c r="BN4665" s="130"/>
    </row>
    <row r="4666" spans="13:66" ht="12.75" customHeight="1">
      <c r="M4666" s="137"/>
      <c r="N4666" s="137"/>
      <c r="O4666" s="137"/>
      <c r="P4666" s="137"/>
      <c r="Q4666" s="137"/>
      <c r="R4666" s="137"/>
      <c r="S4666" s="137"/>
      <c r="T4666" s="137"/>
      <c r="U4666" s="137"/>
      <c r="Y4666" s="137"/>
      <c r="Z4666" s="137"/>
      <c r="AC4666" s="137"/>
      <c r="AD4666" s="137"/>
      <c r="AH4666" s="137"/>
      <c r="AK4666" s="137"/>
      <c r="AL4666" s="137"/>
      <c r="AP4666" s="137"/>
      <c r="AQ4666" s="137"/>
      <c r="AT4666" s="137"/>
      <c r="AU4666" s="137"/>
      <c r="AY4666" s="137"/>
      <c r="AZ4666" s="137"/>
      <c r="BD4666" s="137"/>
      <c r="BG4666" s="137"/>
      <c r="BH4666" s="137"/>
      <c r="BI4666" s="137"/>
      <c r="BJ4666" s="130"/>
      <c r="BK4666" s="130"/>
      <c r="BL4666" s="130"/>
      <c r="BM4666" s="130"/>
      <c r="BN4666" s="130"/>
    </row>
    <row r="4667" spans="13:66" ht="12.75" customHeight="1">
      <c r="M4667" s="137"/>
      <c r="N4667" s="137"/>
      <c r="O4667" s="137"/>
      <c r="P4667" s="137"/>
      <c r="Q4667" s="137"/>
      <c r="R4667" s="137"/>
      <c r="S4667" s="137"/>
      <c r="T4667" s="137"/>
      <c r="U4667" s="137"/>
      <c r="Y4667" s="137"/>
      <c r="Z4667" s="137"/>
      <c r="AC4667" s="137"/>
      <c r="AD4667" s="137"/>
      <c r="AH4667" s="137"/>
      <c r="AK4667" s="137"/>
      <c r="AL4667" s="137"/>
      <c r="AP4667" s="137"/>
      <c r="AQ4667" s="137"/>
      <c r="AT4667" s="137"/>
      <c r="AU4667" s="137"/>
      <c r="AY4667" s="137"/>
      <c r="AZ4667" s="137"/>
      <c r="BD4667" s="137"/>
      <c r="BG4667" s="137"/>
      <c r="BH4667" s="137"/>
      <c r="BI4667" s="137"/>
      <c r="BJ4667" s="130"/>
      <c r="BK4667" s="130"/>
      <c r="BL4667" s="130"/>
      <c r="BM4667" s="130"/>
      <c r="BN4667" s="130"/>
    </row>
    <row r="4668" spans="13:66" ht="12.75" customHeight="1">
      <c r="M4668" s="137"/>
      <c r="N4668" s="137"/>
      <c r="O4668" s="137"/>
      <c r="P4668" s="137"/>
      <c r="Q4668" s="137"/>
      <c r="R4668" s="137"/>
      <c r="S4668" s="137"/>
      <c r="T4668" s="137"/>
      <c r="U4668" s="137"/>
      <c r="Y4668" s="137"/>
      <c r="Z4668" s="137"/>
      <c r="AC4668" s="137"/>
      <c r="AD4668" s="137"/>
      <c r="AH4668" s="137"/>
      <c r="AK4668" s="137"/>
      <c r="AL4668" s="137"/>
      <c r="AP4668" s="137"/>
      <c r="AQ4668" s="137"/>
      <c r="AT4668" s="137"/>
      <c r="AU4668" s="137"/>
      <c r="AY4668" s="137"/>
      <c r="AZ4668" s="137"/>
      <c r="BD4668" s="137"/>
      <c r="BG4668" s="137"/>
      <c r="BH4668" s="137"/>
      <c r="BI4668" s="137"/>
      <c r="BJ4668" s="130"/>
      <c r="BK4668" s="130"/>
      <c r="BL4668" s="130"/>
      <c r="BM4668" s="130"/>
      <c r="BN4668" s="130"/>
    </row>
    <row r="4669" spans="13:66" ht="12.75" customHeight="1">
      <c r="M4669" s="137"/>
      <c r="N4669" s="137"/>
      <c r="O4669" s="137"/>
      <c r="P4669" s="137"/>
      <c r="Q4669" s="137"/>
      <c r="R4669" s="137"/>
      <c r="S4669" s="137"/>
      <c r="T4669" s="137"/>
      <c r="U4669" s="137"/>
      <c r="Y4669" s="137"/>
      <c r="Z4669" s="137"/>
      <c r="AC4669" s="137"/>
      <c r="AD4669" s="137"/>
      <c r="AH4669" s="137"/>
      <c r="AK4669" s="137"/>
      <c r="AL4669" s="137"/>
      <c r="AP4669" s="137"/>
      <c r="AQ4669" s="137"/>
      <c r="AT4669" s="137"/>
      <c r="AU4669" s="137"/>
      <c r="AY4669" s="137"/>
      <c r="AZ4669" s="137"/>
      <c r="BD4669" s="137"/>
      <c r="BG4669" s="137"/>
      <c r="BH4669" s="137"/>
      <c r="BI4669" s="137"/>
      <c r="BJ4669" s="130"/>
      <c r="BK4669" s="130"/>
      <c r="BL4669" s="130"/>
      <c r="BM4669" s="130"/>
      <c r="BN4669" s="130"/>
    </row>
    <row r="4670" spans="13:66" ht="12.75" customHeight="1">
      <c r="M4670" s="137"/>
      <c r="N4670" s="137"/>
      <c r="O4670" s="137"/>
      <c r="P4670" s="137"/>
      <c r="Q4670" s="137"/>
      <c r="R4670" s="137"/>
      <c r="S4670" s="137"/>
      <c r="T4670" s="137"/>
      <c r="U4670" s="137"/>
      <c r="Y4670" s="137"/>
      <c r="Z4670" s="137"/>
      <c r="AC4670" s="137"/>
      <c r="AD4670" s="137"/>
      <c r="AH4670" s="137"/>
      <c r="AK4670" s="137"/>
      <c r="AL4670" s="137"/>
      <c r="AP4670" s="137"/>
      <c r="AQ4670" s="137"/>
      <c r="AT4670" s="137"/>
      <c r="AU4670" s="137"/>
      <c r="AY4670" s="137"/>
      <c r="AZ4670" s="137"/>
      <c r="BD4670" s="137"/>
      <c r="BG4670" s="137"/>
      <c r="BH4670" s="137"/>
      <c r="BI4670" s="137"/>
      <c r="BJ4670" s="130"/>
      <c r="BK4670" s="130"/>
      <c r="BL4670" s="130"/>
      <c r="BM4670" s="130"/>
      <c r="BN4670" s="130"/>
    </row>
    <row r="4671" spans="13:66" ht="12.75" customHeight="1">
      <c r="M4671" s="137"/>
      <c r="N4671" s="137"/>
      <c r="O4671" s="137"/>
      <c r="P4671" s="137"/>
      <c r="Q4671" s="137"/>
      <c r="R4671" s="137"/>
      <c r="S4671" s="137"/>
      <c r="T4671" s="137"/>
      <c r="U4671" s="137"/>
      <c r="Y4671" s="137"/>
      <c r="Z4671" s="137"/>
      <c r="AC4671" s="137"/>
      <c r="AD4671" s="137"/>
      <c r="AH4671" s="137"/>
      <c r="AK4671" s="137"/>
      <c r="AL4671" s="137"/>
      <c r="AP4671" s="137"/>
      <c r="AQ4671" s="137"/>
      <c r="AT4671" s="137"/>
      <c r="AU4671" s="137"/>
      <c r="AY4671" s="137"/>
      <c r="AZ4671" s="137"/>
      <c r="BD4671" s="137"/>
      <c r="BG4671" s="137"/>
      <c r="BH4671" s="137"/>
      <c r="BI4671" s="137"/>
      <c r="BJ4671" s="130"/>
      <c r="BK4671" s="130"/>
      <c r="BL4671" s="130"/>
      <c r="BM4671" s="130"/>
      <c r="BN4671" s="130"/>
    </row>
    <row r="4672" spans="13:66" ht="12.75" customHeight="1">
      <c r="M4672" s="137"/>
      <c r="N4672" s="137"/>
      <c r="O4672" s="137"/>
      <c r="P4672" s="137"/>
      <c r="Q4672" s="137"/>
      <c r="R4672" s="137"/>
      <c r="S4672" s="137"/>
      <c r="T4672" s="137"/>
      <c r="U4672" s="137"/>
      <c r="Y4672" s="137"/>
      <c r="Z4672" s="137"/>
      <c r="AC4672" s="137"/>
      <c r="AD4672" s="137"/>
      <c r="AH4672" s="137"/>
      <c r="AK4672" s="137"/>
      <c r="AL4672" s="137"/>
      <c r="AP4672" s="137"/>
      <c r="AQ4672" s="137"/>
      <c r="AT4672" s="137"/>
      <c r="AU4672" s="137"/>
      <c r="AY4672" s="137"/>
      <c r="AZ4672" s="137"/>
      <c r="BD4672" s="137"/>
      <c r="BG4672" s="137"/>
      <c r="BH4672" s="137"/>
      <c r="BI4672" s="137"/>
      <c r="BJ4672" s="130"/>
      <c r="BK4672" s="130"/>
      <c r="BL4672" s="130"/>
      <c r="BM4672" s="130"/>
      <c r="BN4672" s="130"/>
    </row>
    <row r="4673" spans="13:66" ht="12.75" customHeight="1">
      <c r="M4673" s="137"/>
      <c r="N4673" s="137"/>
      <c r="O4673" s="137"/>
      <c r="P4673" s="137"/>
      <c r="Q4673" s="137"/>
      <c r="R4673" s="137"/>
      <c r="S4673" s="137"/>
      <c r="T4673" s="137"/>
      <c r="U4673" s="137"/>
      <c r="Y4673" s="137"/>
      <c r="Z4673" s="137"/>
      <c r="AC4673" s="137"/>
      <c r="AD4673" s="137"/>
      <c r="AH4673" s="137"/>
      <c r="AK4673" s="137"/>
      <c r="AL4673" s="137"/>
      <c r="AP4673" s="137"/>
      <c r="AQ4673" s="137"/>
      <c r="AT4673" s="137"/>
      <c r="AU4673" s="137"/>
      <c r="AY4673" s="137"/>
      <c r="AZ4673" s="137"/>
      <c r="BD4673" s="137"/>
      <c r="BG4673" s="137"/>
      <c r="BH4673" s="137"/>
      <c r="BI4673" s="137"/>
      <c r="BJ4673" s="130"/>
      <c r="BK4673" s="130"/>
      <c r="BL4673" s="130"/>
      <c r="BM4673" s="130"/>
      <c r="BN4673" s="130"/>
    </row>
    <row r="4674" spans="13:66" ht="12.75" customHeight="1">
      <c r="M4674" s="137"/>
      <c r="N4674" s="137"/>
      <c r="O4674" s="137"/>
      <c r="P4674" s="137"/>
      <c r="Q4674" s="137"/>
      <c r="R4674" s="137"/>
      <c r="S4674" s="137"/>
      <c r="T4674" s="137"/>
      <c r="U4674" s="137"/>
      <c r="Y4674" s="137"/>
      <c r="Z4674" s="137"/>
      <c r="AC4674" s="137"/>
      <c r="AD4674" s="137"/>
      <c r="AH4674" s="137"/>
      <c r="AK4674" s="137"/>
      <c r="AL4674" s="137"/>
      <c r="AP4674" s="137"/>
      <c r="AQ4674" s="137"/>
      <c r="AT4674" s="137"/>
      <c r="AU4674" s="137"/>
      <c r="AY4674" s="137"/>
      <c r="AZ4674" s="137"/>
      <c r="BD4674" s="137"/>
      <c r="BG4674" s="137"/>
      <c r="BH4674" s="137"/>
      <c r="BI4674" s="137"/>
      <c r="BJ4674" s="130"/>
      <c r="BK4674" s="130"/>
      <c r="BL4674" s="130"/>
      <c r="BM4674" s="130"/>
      <c r="BN4674" s="130"/>
    </row>
    <row r="4675" spans="13:66" ht="12.75" customHeight="1">
      <c r="M4675" s="137"/>
      <c r="N4675" s="137"/>
      <c r="O4675" s="137"/>
      <c r="P4675" s="137"/>
      <c r="Q4675" s="137"/>
      <c r="R4675" s="137"/>
      <c r="S4675" s="137"/>
      <c r="T4675" s="137"/>
      <c r="U4675" s="137"/>
      <c r="Y4675" s="137"/>
      <c r="Z4675" s="137"/>
      <c r="AC4675" s="137"/>
      <c r="AD4675" s="137"/>
      <c r="AH4675" s="137"/>
      <c r="AK4675" s="137"/>
      <c r="AL4675" s="137"/>
      <c r="AP4675" s="137"/>
      <c r="AQ4675" s="137"/>
      <c r="AT4675" s="137"/>
      <c r="AU4675" s="137"/>
      <c r="AY4675" s="137"/>
      <c r="AZ4675" s="137"/>
      <c r="BD4675" s="137"/>
      <c r="BG4675" s="137"/>
      <c r="BH4675" s="137"/>
      <c r="BI4675" s="137"/>
      <c r="BJ4675" s="130"/>
      <c r="BK4675" s="130"/>
      <c r="BL4675" s="130"/>
      <c r="BM4675" s="130"/>
      <c r="BN4675" s="130"/>
    </row>
    <row r="4676" spans="13:66" ht="12.75" customHeight="1">
      <c r="M4676" s="137"/>
      <c r="N4676" s="137"/>
      <c r="O4676" s="137"/>
      <c r="P4676" s="137"/>
      <c r="Q4676" s="137"/>
      <c r="R4676" s="137"/>
      <c r="S4676" s="137"/>
      <c r="T4676" s="137"/>
      <c r="U4676" s="137"/>
      <c r="Y4676" s="137"/>
      <c r="Z4676" s="137"/>
      <c r="AC4676" s="137"/>
      <c r="AD4676" s="137"/>
      <c r="AH4676" s="137"/>
      <c r="AK4676" s="137"/>
      <c r="AL4676" s="137"/>
      <c r="AP4676" s="137"/>
      <c r="AQ4676" s="137"/>
      <c r="AT4676" s="137"/>
      <c r="AU4676" s="137"/>
      <c r="AY4676" s="137"/>
      <c r="AZ4676" s="137"/>
      <c r="BD4676" s="137"/>
      <c r="BG4676" s="137"/>
      <c r="BH4676" s="137"/>
      <c r="BI4676" s="137"/>
      <c r="BJ4676" s="130"/>
      <c r="BK4676" s="130"/>
      <c r="BL4676" s="130"/>
      <c r="BM4676" s="130"/>
      <c r="BN4676" s="130"/>
    </row>
    <row r="4677" spans="13:66" ht="12.75" customHeight="1">
      <c r="M4677" s="137"/>
      <c r="N4677" s="137"/>
      <c r="O4677" s="137"/>
      <c r="P4677" s="137"/>
      <c r="Q4677" s="137"/>
      <c r="R4677" s="137"/>
      <c r="S4677" s="137"/>
      <c r="T4677" s="137"/>
      <c r="U4677" s="137"/>
      <c r="Y4677" s="137"/>
      <c r="Z4677" s="137"/>
      <c r="AC4677" s="137"/>
      <c r="AD4677" s="137"/>
      <c r="AH4677" s="137"/>
      <c r="AK4677" s="137"/>
      <c r="AL4677" s="137"/>
      <c r="AP4677" s="137"/>
      <c r="AQ4677" s="137"/>
      <c r="AT4677" s="137"/>
      <c r="AU4677" s="137"/>
      <c r="AY4677" s="137"/>
      <c r="AZ4677" s="137"/>
      <c r="BD4677" s="137"/>
      <c r="BG4677" s="137"/>
      <c r="BH4677" s="137"/>
      <c r="BI4677" s="137"/>
      <c r="BJ4677" s="130"/>
      <c r="BK4677" s="130"/>
      <c r="BL4677" s="130"/>
      <c r="BM4677" s="130"/>
      <c r="BN4677" s="130"/>
    </row>
    <row r="4678" spans="13:66" ht="12.75" customHeight="1">
      <c r="M4678" s="137"/>
      <c r="N4678" s="137"/>
      <c r="O4678" s="137"/>
      <c r="P4678" s="137"/>
      <c r="Q4678" s="137"/>
      <c r="R4678" s="137"/>
      <c r="S4678" s="137"/>
      <c r="T4678" s="137"/>
      <c r="U4678" s="137"/>
      <c r="Y4678" s="137"/>
      <c r="Z4678" s="137"/>
      <c r="AC4678" s="137"/>
      <c r="AD4678" s="137"/>
      <c r="AH4678" s="137"/>
      <c r="AK4678" s="137"/>
      <c r="AL4678" s="137"/>
      <c r="AP4678" s="137"/>
      <c r="AQ4678" s="137"/>
      <c r="AT4678" s="137"/>
      <c r="AU4678" s="137"/>
      <c r="AY4678" s="137"/>
      <c r="AZ4678" s="137"/>
      <c r="BD4678" s="137"/>
      <c r="BG4678" s="137"/>
      <c r="BH4678" s="137"/>
      <c r="BI4678" s="137"/>
      <c r="BJ4678" s="130"/>
      <c r="BK4678" s="130"/>
      <c r="BL4678" s="130"/>
      <c r="BM4678" s="130"/>
      <c r="BN4678" s="130"/>
    </row>
    <row r="4679" spans="13:66" ht="12.75" customHeight="1">
      <c r="M4679" s="137"/>
      <c r="N4679" s="137"/>
      <c r="O4679" s="137"/>
      <c r="P4679" s="137"/>
      <c r="Q4679" s="137"/>
      <c r="R4679" s="137"/>
      <c r="S4679" s="137"/>
      <c r="T4679" s="137"/>
      <c r="U4679" s="137"/>
      <c r="Y4679" s="137"/>
      <c r="Z4679" s="137"/>
      <c r="AC4679" s="137"/>
      <c r="AD4679" s="137"/>
      <c r="AH4679" s="137"/>
      <c r="AK4679" s="137"/>
      <c r="AL4679" s="137"/>
      <c r="AP4679" s="137"/>
      <c r="AQ4679" s="137"/>
      <c r="AT4679" s="137"/>
      <c r="AU4679" s="137"/>
      <c r="AY4679" s="137"/>
      <c r="AZ4679" s="137"/>
      <c r="BD4679" s="137"/>
      <c r="BG4679" s="137"/>
      <c r="BH4679" s="137"/>
      <c r="BI4679" s="137"/>
      <c r="BJ4679" s="130"/>
      <c r="BK4679" s="130"/>
      <c r="BL4679" s="130"/>
      <c r="BM4679" s="130"/>
      <c r="BN4679" s="130"/>
    </row>
    <row r="4680" spans="13:66" ht="12.75" customHeight="1">
      <c r="M4680" s="137"/>
      <c r="N4680" s="137"/>
      <c r="O4680" s="137"/>
      <c r="P4680" s="137"/>
      <c r="Q4680" s="137"/>
      <c r="R4680" s="137"/>
      <c r="S4680" s="137"/>
      <c r="T4680" s="137"/>
      <c r="U4680" s="137"/>
      <c r="Y4680" s="137"/>
      <c r="Z4680" s="137"/>
      <c r="AC4680" s="137"/>
      <c r="AD4680" s="137"/>
      <c r="AH4680" s="137"/>
      <c r="AK4680" s="137"/>
      <c r="AL4680" s="137"/>
      <c r="AP4680" s="137"/>
      <c r="AQ4680" s="137"/>
      <c r="AT4680" s="137"/>
      <c r="AU4680" s="137"/>
      <c r="AY4680" s="137"/>
      <c r="AZ4680" s="137"/>
      <c r="BD4680" s="137"/>
      <c r="BG4680" s="137"/>
      <c r="BH4680" s="137"/>
      <c r="BI4680" s="137"/>
      <c r="BJ4680" s="130"/>
      <c r="BK4680" s="130"/>
      <c r="BL4680" s="130"/>
      <c r="BM4680" s="130"/>
      <c r="BN4680" s="130"/>
    </row>
    <row r="4681" spans="13:66" ht="12.75" customHeight="1">
      <c r="M4681" s="137"/>
      <c r="N4681" s="137"/>
      <c r="O4681" s="137"/>
      <c r="P4681" s="137"/>
      <c r="Q4681" s="137"/>
      <c r="R4681" s="137"/>
      <c r="S4681" s="137"/>
      <c r="T4681" s="137"/>
      <c r="U4681" s="137"/>
      <c r="Y4681" s="137"/>
      <c r="Z4681" s="137"/>
      <c r="AC4681" s="137"/>
      <c r="AD4681" s="137"/>
      <c r="AH4681" s="137"/>
      <c r="AK4681" s="137"/>
      <c r="AL4681" s="137"/>
      <c r="AP4681" s="137"/>
      <c r="AQ4681" s="137"/>
      <c r="AT4681" s="137"/>
      <c r="AU4681" s="137"/>
      <c r="AY4681" s="137"/>
      <c r="AZ4681" s="137"/>
      <c r="BD4681" s="137"/>
      <c r="BG4681" s="137"/>
      <c r="BH4681" s="137"/>
      <c r="BI4681" s="137"/>
      <c r="BJ4681" s="130"/>
      <c r="BK4681" s="130"/>
      <c r="BL4681" s="130"/>
      <c r="BM4681" s="130"/>
      <c r="BN4681" s="130"/>
    </row>
    <row r="4682" spans="13:66" ht="12.75" customHeight="1">
      <c r="M4682" s="137"/>
      <c r="N4682" s="137"/>
      <c r="O4682" s="137"/>
      <c r="P4682" s="137"/>
      <c r="Q4682" s="137"/>
      <c r="R4682" s="137"/>
      <c r="S4682" s="137"/>
      <c r="T4682" s="137"/>
      <c r="U4682" s="137"/>
      <c r="Y4682" s="137"/>
      <c r="Z4682" s="137"/>
      <c r="AC4682" s="137"/>
      <c r="AD4682" s="137"/>
      <c r="AH4682" s="137"/>
      <c r="AK4682" s="137"/>
      <c r="AL4682" s="137"/>
      <c r="AP4682" s="137"/>
      <c r="AQ4682" s="137"/>
      <c r="AT4682" s="137"/>
      <c r="AU4682" s="137"/>
      <c r="AY4682" s="137"/>
      <c r="AZ4682" s="137"/>
      <c r="BD4682" s="137"/>
      <c r="BG4682" s="137"/>
      <c r="BH4682" s="137"/>
      <c r="BI4682" s="137"/>
      <c r="BJ4682" s="130"/>
      <c r="BK4682" s="130"/>
      <c r="BL4682" s="130"/>
      <c r="BM4682" s="130"/>
      <c r="BN4682" s="130"/>
    </row>
    <row r="4683" spans="13:66" ht="12.75" customHeight="1">
      <c r="M4683" s="137"/>
      <c r="N4683" s="137"/>
      <c r="O4683" s="137"/>
      <c r="P4683" s="137"/>
      <c r="Q4683" s="137"/>
      <c r="R4683" s="137"/>
      <c r="S4683" s="137"/>
      <c r="T4683" s="137"/>
      <c r="U4683" s="137"/>
      <c r="Y4683" s="137"/>
      <c r="Z4683" s="137"/>
      <c r="AC4683" s="137"/>
      <c r="AD4683" s="137"/>
      <c r="AH4683" s="137"/>
      <c r="AK4683" s="137"/>
      <c r="AL4683" s="137"/>
      <c r="AP4683" s="137"/>
      <c r="AQ4683" s="137"/>
      <c r="AT4683" s="137"/>
      <c r="AU4683" s="137"/>
      <c r="AY4683" s="137"/>
      <c r="AZ4683" s="137"/>
      <c r="BD4683" s="137"/>
      <c r="BG4683" s="137"/>
      <c r="BH4683" s="137"/>
      <c r="BI4683" s="137"/>
      <c r="BJ4683" s="130"/>
      <c r="BK4683" s="130"/>
      <c r="BL4683" s="130"/>
      <c r="BM4683" s="130"/>
      <c r="BN4683" s="130"/>
    </row>
    <row r="4684" spans="13:66" ht="12.75" customHeight="1">
      <c r="M4684" s="137"/>
      <c r="N4684" s="137"/>
      <c r="O4684" s="137"/>
      <c r="P4684" s="137"/>
      <c r="Q4684" s="137"/>
      <c r="R4684" s="137"/>
      <c r="S4684" s="137"/>
      <c r="T4684" s="137"/>
      <c r="U4684" s="137"/>
      <c r="Y4684" s="137"/>
      <c r="Z4684" s="137"/>
      <c r="AC4684" s="137"/>
      <c r="AD4684" s="137"/>
      <c r="AH4684" s="137"/>
      <c r="AK4684" s="137"/>
      <c r="AL4684" s="137"/>
      <c r="AP4684" s="137"/>
      <c r="AQ4684" s="137"/>
      <c r="AT4684" s="137"/>
      <c r="AU4684" s="137"/>
      <c r="AY4684" s="137"/>
      <c r="AZ4684" s="137"/>
      <c r="BD4684" s="137"/>
      <c r="BG4684" s="137"/>
      <c r="BH4684" s="137"/>
      <c r="BI4684" s="137"/>
      <c r="BJ4684" s="130"/>
      <c r="BK4684" s="130"/>
      <c r="BL4684" s="130"/>
      <c r="BM4684" s="130"/>
      <c r="BN4684" s="130"/>
    </row>
    <row r="4685" spans="13:66" ht="12.75" customHeight="1">
      <c r="M4685" s="137"/>
      <c r="N4685" s="137"/>
      <c r="O4685" s="137"/>
      <c r="P4685" s="137"/>
      <c r="Q4685" s="137"/>
      <c r="R4685" s="137"/>
      <c r="S4685" s="137"/>
      <c r="T4685" s="137"/>
      <c r="U4685" s="137"/>
      <c r="Y4685" s="137"/>
      <c r="Z4685" s="137"/>
      <c r="AC4685" s="137"/>
      <c r="AD4685" s="137"/>
      <c r="AH4685" s="137"/>
      <c r="AK4685" s="137"/>
      <c r="AL4685" s="137"/>
      <c r="AP4685" s="137"/>
      <c r="AQ4685" s="137"/>
      <c r="AT4685" s="137"/>
      <c r="AU4685" s="137"/>
      <c r="AY4685" s="137"/>
      <c r="AZ4685" s="137"/>
      <c r="BD4685" s="137"/>
      <c r="BG4685" s="137"/>
      <c r="BH4685" s="137"/>
      <c r="BI4685" s="137"/>
      <c r="BJ4685" s="130"/>
      <c r="BK4685" s="130"/>
      <c r="BL4685" s="130"/>
      <c r="BM4685" s="130"/>
      <c r="BN4685" s="130"/>
    </row>
    <row r="4686" spans="13:66" ht="12.75" customHeight="1">
      <c r="M4686" s="137"/>
      <c r="N4686" s="137"/>
      <c r="O4686" s="137"/>
      <c r="P4686" s="137"/>
      <c r="Q4686" s="137"/>
      <c r="R4686" s="137"/>
      <c r="S4686" s="137"/>
      <c r="T4686" s="137"/>
      <c r="U4686" s="137"/>
      <c r="Y4686" s="137"/>
      <c r="Z4686" s="137"/>
      <c r="AC4686" s="137"/>
      <c r="AD4686" s="137"/>
      <c r="AH4686" s="137"/>
      <c r="AK4686" s="137"/>
      <c r="AL4686" s="137"/>
      <c r="AP4686" s="137"/>
      <c r="AQ4686" s="137"/>
      <c r="AT4686" s="137"/>
      <c r="AU4686" s="137"/>
      <c r="AY4686" s="137"/>
      <c r="AZ4686" s="137"/>
      <c r="BD4686" s="137"/>
      <c r="BG4686" s="137"/>
      <c r="BH4686" s="137"/>
      <c r="BI4686" s="137"/>
      <c r="BJ4686" s="130"/>
      <c r="BK4686" s="130"/>
      <c r="BL4686" s="130"/>
      <c r="BM4686" s="130"/>
      <c r="BN4686" s="130"/>
    </row>
    <row r="4687" spans="13:66" ht="12.75" customHeight="1">
      <c r="M4687" s="137"/>
      <c r="N4687" s="137"/>
      <c r="O4687" s="137"/>
      <c r="P4687" s="137"/>
      <c r="Q4687" s="137"/>
      <c r="R4687" s="137"/>
      <c r="S4687" s="137"/>
      <c r="T4687" s="137"/>
      <c r="U4687" s="137"/>
      <c r="Y4687" s="137"/>
      <c r="Z4687" s="137"/>
      <c r="AC4687" s="137"/>
      <c r="AD4687" s="137"/>
      <c r="AH4687" s="137"/>
      <c r="AK4687" s="137"/>
      <c r="AL4687" s="137"/>
      <c r="AP4687" s="137"/>
      <c r="AQ4687" s="137"/>
      <c r="AT4687" s="137"/>
      <c r="AU4687" s="137"/>
      <c r="AY4687" s="137"/>
      <c r="AZ4687" s="137"/>
      <c r="BD4687" s="137"/>
      <c r="BG4687" s="137"/>
      <c r="BH4687" s="137"/>
      <c r="BI4687" s="137"/>
      <c r="BJ4687" s="130"/>
      <c r="BK4687" s="130"/>
      <c r="BL4687" s="130"/>
      <c r="BM4687" s="130"/>
      <c r="BN4687" s="130"/>
    </row>
    <row r="4688" spans="13:66" ht="12.75" customHeight="1">
      <c r="M4688" s="137"/>
      <c r="N4688" s="137"/>
      <c r="O4688" s="137"/>
      <c r="P4688" s="137"/>
      <c r="Q4688" s="137"/>
      <c r="R4688" s="137"/>
      <c r="S4688" s="137"/>
      <c r="T4688" s="137"/>
      <c r="U4688" s="137"/>
      <c r="Y4688" s="137"/>
      <c r="Z4688" s="137"/>
      <c r="AC4688" s="137"/>
      <c r="AD4688" s="137"/>
      <c r="AH4688" s="137"/>
      <c r="AK4688" s="137"/>
      <c r="AL4688" s="137"/>
      <c r="AP4688" s="137"/>
      <c r="AQ4688" s="137"/>
      <c r="AT4688" s="137"/>
      <c r="AU4688" s="137"/>
      <c r="AY4688" s="137"/>
      <c r="AZ4688" s="137"/>
      <c r="BD4688" s="137"/>
      <c r="BG4688" s="137"/>
      <c r="BH4688" s="137"/>
      <c r="BI4688" s="137"/>
      <c r="BJ4688" s="130"/>
      <c r="BK4688" s="130"/>
      <c r="BL4688" s="130"/>
      <c r="BM4688" s="130"/>
      <c r="BN4688" s="130"/>
    </row>
    <row r="4689" spans="13:66" ht="12.75" customHeight="1">
      <c r="M4689" s="137"/>
      <c r="N4689" s="137"/>
      <c r="O4689" s="137"/>
      <c r="P4689" s="137"/>
      <c r="Q4689" s="137"/>
      <c r="R4689" s="137"/>
      <c r="S4689" s="137"/>
      <c r="T4689" s="137"/>
      <c r="U4689" s="137"/>
      <c r="Y4689" s="137"/>
      <c r="Z4689" s="137"/>
      <c r="AC4689" s="137"/>
      <c r="AD4689" s="137"/>
      <c r="AH4689" s="137"/>
      <c r="AK4689" s="137"/>
      <c r="AL4689" s="137"/>
      <c r="AP4689" s="137"/>
      <c r="AQ4689" s="137"/>
      <c r="AT4689" s="137"/>
      <c r="AU4689" s="137"/>
      <c r="AY4689" s="137"/>
      <c r="AZ4689" s="137"/>
      <c r="BD4689" s="137"/>
      <c r="BG4689" s="137"/>
      <c r="BH4689" s="137"/>
      <c r="BI4689" s="137"/>
      <c r="BJ4689" s="130"/>
      <c r="BK4689" s="130"/>
      <c r="BL4689" s="130"/>
      <c r="BM4689" s="130"/>
      <c r="BN4689" s="130"/>
    </row>
    <row r="4690" spans="13:66" ht="12.75" customHeight="1">
      <c r="M4690" s="137"/>
      <c r="N4690" s="137"/>
      <c r="O4690" s="137"/>
      <c r="P4690" s="137"/>
      <c r="Q4690" s="137"/>
      <c r="R4690" s="137"/>
      <c r="S4690" s="137"/>
      <c r="T4690" s="137"/>
      <c r="U4690" s="137"/>
      <c r="Y4690" s="137"/>
      <c r="Z4690" s="137"/>
      <c r="AC4690" s="137"/>
      <c r="AD4690" s="137"/>
      <c r="AH4690" s="137"/>
      <c r="AK4690" s="137"/>
      <c r="AL4690" s="137"/>
      <c r="AP4690" s="137"/>
      <c r="AQ4690" s="137"/>
      <c r="AT4690" s="137"/>
      <c r="AU4690" s="137"/>
      <c r="AY4690" s="137"/>
      <c r="AZ4690" s="137"/>
      <c r="BD4690" s="137"/>
      <c r="BG4690" s="137"/>
      <c r="BH4690" s="137"/>
      <c r="BI4690" s="137"/>
      <c r="BJ4690" s="130"/>
      <c r="BK4690" s="130"/>
      <c r="BL4690" s="130"/>
      <c r="BM4690" s="130"/>
      <c r="BN4690" s="130"/>
    </row>
    <row r="4691" spans="13:66" ht="12.75" customHeight="1">
      <c r="M4691" s="137"/>
      <c r="N4691" s="137"/>
      <c r="O4691" s="137"/>
      <c r="P4691" s="137"/>
      <c r="Q4691" s="137"/>
      <c r="R4691" s="137"/>
      <c r="S4691" s="137"/>
      <c r="T4691" s="137"/>
      <c r="U4691" s="137"/>
      <c r="Y4691" s="137"/>
      <c r="Z4691" s="137"/>
      <c r="AC4691" s="137"/>
      <c r="AD4691" s="137"/>
      <c r="AH4691" s="137"/>
      <c r="AK4691" s="137"/>
      <c r="AL4691" s="137"/>
      <c r="AP4691" s="137"/>
      <c r="AQ4691" s="137"/>
      <c r="AT4691" s="137"/>
      <c r="AU4691" s="137"/>
      <c r="AY4691" s="137"/>
      <c r="AZ4691" s="137"/>
      <c r="BD4691" s="137"/>
      <c r="BG4691" s="137"/>
      <c r="BH4691" s="137"/>
      <c r="BI4691" s="137"/>
      <c r="BJ4691" s="130"/>
      <c r="BK4691" s="130"/>
      <c r="BL4691" s="130"/>
      <c r="BM4691" s="130"/>
      <c r="BN4691" s="130"/>
    </row>
    <row r="4692" spans="13:66" ht="12.75" customHeight="1">
      <c r="M4692" s="137"/>
      <c r="N4692" s="137"/>
      <c r="O4692" s="137"/>
      <c r="P4692" s="137"/>
      <c r="Q4692" s="137"/>
      <c r="R4692" s="137"/>
      <c r="S4692" s="137"/>
      <c r="T4692" s="137"/>
      <c r="U4692" s="137"/>
      <c r="Y4692" s="137"/>
      <c r="Z4692" s="137"/>
      <c r="AC4692" s="137"/>
      <c r="AD4692" s="137"/>
      <c r="AH4692" s="137"/>
      <c r="AK4692" s="137"/>
      <c r="AL4692" s="137"/>
      <c r="AP4692" s="137"/>
      <c r="AQ4692" s="137"/>
      <c r="AT4692" s="137"/>
      <c r="AU4692" s="137"/>
      <c r="AY4692" s="137"/>
      <c r="AZ4692" s="137"/>
      <c r="BD4692" s="137"/>
      <c r="BG4692" s="137"/>
      <c r="BH4692" s="137"/>
      <c r="BI4692" s="137"/>
      <c r="BJ4692" s="130"/>
      <c r="BK4692" s="130"/>
      <c r="BL4692" s="130"/>
      <c r="BM4692" s="130"/>
      <c r="BN4692" s="130"/>
    </row>
    <row r="4693" spans="13:66" ht="12.75" customHeight="1">
      <c r="M4693" s="137"/>
      <c r="N4693" s="137"/>
      <c r="O4693" s="137"/>
      <c r="P4693" s="137"/>
      <c r="Q4693" s="137"/>
      <c r="R4693" s="137"/>
      <c r="S4693" s="137"/>
      <c r="T4693" s="137"/>
      <c r="U4693" s="137"/>
      <c r="Y4693" s="137"/>
      <c r="Z4693" s="137"/>
      <c r="AC4693" s="137"/>
      <c r="AD4693" s="137"/>
      <c r="AH4693" s="137"/>
      <c r="AK4693" s="137"/>
      <c r="AL4693" s="137"/>
      <c r="AP4693" s="137"/>
      <c r="AQ4693" s="137"/>
      <c r="AT4693" s="137"/>
      <c r="AU4693" s="137"/>
      <c r="AY4693" s="137"/>
      <c r="AZ4693" s="137"/>
      <c r="BD4693" s="137"/>
      <c r="BG4693" s="137"/>
      <c r="BH4693" s="137"/>
      <c r="BI4693" s="137"/>
      <c r="BJ4693" s="130"/>
      <c r="BK4693" s="130"/>
      <c r="BL4693" s="130"/>
      <c r="BM4693" s="130"/>
      <c r="BN4693" s="130"/>
    </row>
    <row r="4694" spans="13:66" ht="12.75" customHeight="1">
      <c r="M4694" s="137"/>
      <c r="N4694" s="137"/>
      <c r="O4694" s="137"/>
      <c r="P4694" s="137"/>
      <c r="Q4694" s="137"/>
      <c r="R4694" s="137"/>
      <c r="S4694" s="137"/>
      <c r="T4694" s="137"/>
      <c r="U4694" s="137"/>
      <c r="Y4694" s="137"/>
      <c r="Z4694" s="137"/>
      <c r="AC4694" s="137"/>
      <c r="AD4694" s="137"/>
      <c r="AH4694" s="137"/>
      <c r="AK4694" s="137"/>
      <c r="AL4694" s="137"/>
      <c r="AP4694" s="137"/>
      <c r="AQ4694" s="137"/>
      <c r="AT4694" s="137"/>
      <c r="AU4694" s="137"/>
      <c r="AY4694" s="137"/>
      <c r="AZ4694" s="137"/>
      <c r="BD4694" s="137"/>
      <c r="BG4694" s="137"/>
      <c r="BH4694" s="137"/>
      <c r="BI4694" s="137"/>
      <c r="BJ4694" s="130"/>
      <c r="BK4694" s="130"/>
      <c r="BL4694" s="130"/>
      <c r="BM4694" s="130"/>
      <c r="BN4694" s="130"/>
    </row>
    <row r="4695" spans="13:66" ht="12.75" customHeight="1">
      <c r="M4695" s="137"/>
      <c r="N4695" s="137"/>
      <c r="O4695" s="137"/>
      <c r="P4695" s="137"/>
      <c r="Q4695" s="137"/>
      <c r="R4695" s="137"/>
      <c r="S4695" s="137"/>
      <c r="T4695" s="137"/>
      <c r="U4695" s="137"/>
      <c r="Y4695" s="137"/>
      <c r="Z4695" s="137"/>
      <c r="AC4695" s="137"/>
      <c r="AD4695" s="137"/>
      <c r="AH4695" s="137"/>
      <c r="AK4695" s="137"/>
      <c r="AL4695" s="137"/>
      <c r="AP4695" s="137"/>
      <c r="AQ4695" s="137"/>
      <c r="AT4695" s="137"/>
      <c r="AU4695" s="137"/>
      <c r="AY4695" s="137"/>
      <c r="AZ4695" s="137"/>
      <c r="BD4695" s="137"/>
      <c r="BG4695" s="137"/>
      <c r="BH4695" s="137"/>
      <c r="BI4695" s="137"/>
      <c r="BJ4695" s="130"/>
      <c r="BK4695" s="130"/>
      <c r="BL4695" s="130"/>
      <c r="BM4695" s="130"/>
      <c r="BN4695" s="130"/>
    </row>
    <row r="4696" spans="13:66" ht="12.75" customHeight="1">
      <c r="M4696" s="137"/>
      <c r="N4696" s="137"/>
      <c r="O4696" s="137"/>
      <c r="P4696" s="137"/>
      <c r="Q4696" s="137"/>
      <c r="R4696" s="137"/>
      <c r="S4696" s="137"/>
      <c r="T4696" s="137"/>
      <c r="U4696" s="137"/>
      <c r="Y4696" s="137"/>
      <c r="Z4696" s="137"/>
      <c r="AC4696" s="137"/>
      <c r="AD4696" s="137"/>
      <c r="AH4696" s="137"/>
      <c r="AK4696" s="137"/>
      <c r="AL4696" s="137"/>
      <c r="AP4696" s="137"/>
      <c r="AQ4696" s="137"/>
      <c r="AT4696" s="137"/>
      <c r="AU4696" s="137"/>
      <c r="AY4696" s="137"/>
      <c r="AZ4696" s="137"/>
      <c r="BD4696" s="137"/>
      <c r="BG4696" s="137"/>
      <c r="BH4696" s="137"/>
      <c r="BI4696" s="137"/>
      <c r="BJ4696" s="130"/>
      <c r="BK4696" s="130"/>
      <c r="BL4696" s="130"/>
      <c r="BM4696" s="130"/>
      <c r="BN4696" s="130"/>
    </row>
    <row r="4697" spans="13:66" ht="12.75" customHeight="1">
      <c r="M4697" s="137"/>
      <c r="N4697" s="137"/>
      <c r="O4697" s="137"/>
      <c r="P4697" s="137"/>
      <c r="Q4697" s="137"/>
      <c r="R4697" s="137"/>
      <c r="S4697" s="137"/>
      <c r="T4697" s="137"/>
      <c r="U4697" s="137"/>
      <c r="Y4697" s="137"/>
      <c r="Z4697" s="137"/>
      <c r="AC4697" s="137"/>
      <c r="AD4697" s="137"/>
      <c r="AH4697" s="137"/>
      <c r="AK4697" s="137"/>
      <c r="AL4697" s="137"/>
      <c r="AP4697" s="137"/>
      <c r="AQ4697" s="137"/>
      <c r="AT4697" s="137"/>
      <c r="AU4697" s="137"/>
      <c r="AY4697" s="137"/>
      <c r="AZ4697" s="137"/>
      <c r="BD4697" s="137"/>
      <c r="BG4697" s="137"/>
      <c r="BH4697" s="137"/>
      <c r="BI4697" s="137"/>
      <c r="BJ4697" s="130"/>
      <c r="BK4697" s="130"/>
      <c r="BL4697" s="130"/>
      <c r="BM4697" s="130"/>
      <c r="BN4697" s="130"/>
    </row>
    <row r="4698" spans="13:66" ht="12.75" customHeight="1">
      <c r="M4698" s="137"/>
      <c r="N4698" s="137"/>
      <c r="O4698" s="137"/>
      <c r="P4698" s="137"/>
      <c r="Q4698" s="137"/>
      <c r="R4698" s="137"/>
      <c r="S4698" s="137"/>
      <c r="T4698" s="137"/>
      <c r="U4698" s="137"/>
      <c r="Y4698" s="137"/>
      <c r="Z4698" s="137"/>
      <c r="AC4698" s="137"/>
      <c r="AD4698" s="137"/>
      <c r="AH4698" s="137"/>
      <c r="AK4698" s="137"/>
      <c r="AL4698" s="137"/>
      <c r="AP4698" s="137"/>
      <c r="AQ4698" s="137"/>
      <c r="AT4698" s="137"/>
      <c r="AU4698" s="137"/>
      <c r="AY4698" s="137"/>
      <c r="AZ4698" s="137"/>
      <c r="BD4698" s="137"/>
      <c r="BG4698" s="137"/>
      <c r="BH4698" s="137"/>
      <c r="BI4698" s="137"/>
      <c r="BJ4698" s="130"/>
      <c r="BK4698" s="130"/>
      <c r="BL4698" s="130"/>
      <c r="BM4698" s="130"/>
      <c r="BN4698" s="130"/>
    </row>
    <row r="4699" spans="13:66" ht="12.75" customHeight="1">
      <c r="M4699" s="137"/>
      <c r="N4699" s="137"/>
      <c r="O4699" s="137"/>
      <c r="P4699" s="137"/>
      <c r="Q4699" s="137"/>
      <c r="R4699" s="137"/>
      <c r="S4699" s="137"/>
      <c r="T4699" s="137"/>
      <c r="U4699" s="137"/>
      <c r="Y4699" s="137"/>
      <c r="Z4699" s="137"/>
      <c r="AC4699" s="137"/>
      <c r="AD4699" s="137"/>
      <c r="AH4699" s="137"/>
      <c r="AK4699" s="137"/>
      <c r="AL4699" s="137"/>
      <c r="AP4699" s="137"/>
      <c r="AQ4699" s="137"/>
      <c r="AT4699" s="137"/>
      <c r="AU4699" s="137"/>
      <c r="AY4699" s="137"/>
      <c r="AZ4699" s="137"/>
      <c r="BD4699" s="137"/>
      <c r="BG4699" s="137"/>
      <c r="BH4699" s="137"/>
      <c r="BI4699" s="137"/>
      <c r="BJ4699" s="130"/>
      <c r="BK4699" s="130"/>
      <c r="BL4699" s="130"/>
      <c r="BM4699" s="130"/>
      <c r="BN4699" s="130"/>
    </row>
    <row r="4700" spans="13:66" ht="12.75" customHeight="1">
      <c r="M4700" s="137"/>
      <c r="N4700" s="137"/>
      <c r="O4700" s="137"/>
      <c r="P4700" s="137"/>
      <c r="Q4700" s="137"/>
      <c r="R4700" s="137"/>
      <c r="S4700" s="137"/>
      <c r="T4700" s="137"/>
      <c r="U4700" s="137"/>
      <c r="Y4700" s="137"/>
      <c r="Z4700" s="137"/>
      <c r="AC4700" s="137"/>
      <c r="AD4700" s="137"/>
      <c r="AH4700" s="137"/>
      <c r="AK4700" s="137"/>
      <c r="AL4700" s="137"/>
      <c r="AP4700" s="137"/>
      <c r="AQ4700" s="137"/>
      <c r="AT4700" s="137"/>
      <c r="AU4700" s="137"/>
      <c r="AY4700" s="137"/>
      <c r="AZ4700" s="137"/>
      <c r="BD4700" s="137"/>
      <c r="BG4700" s="137"/>
      <c r="BH4700" s="137"/>
      <c r="BI4700" s="137"/>
      <c r="BJ4700" s="130"/>
      <c r="BK4700" s="130"/>
      <c r="BL4700" s="130"/>
      <c r="BM4700" s="130"/>
      <c r="BN4700" s="130"/>
    </row>
    <row r="4701" spans="13:66" ht="12.75" customHeight="1">
      <c r="M4701" s="137"/>
      <c r="N4701" s="137"/>
      <c r="O4701" s="137"/>
      <c r="P4701" s="137"/>
      <c r="Q4701" s="137"/>
      <c r="R4701" s="137"/>
      <c r="S4701" s="137"/>
      <c r="T4701" s="137"/>
      <c r="U4701" s="137"/>
      <c r="Y4701" s="137"/>
      <c r="Z4701" s="137"/>
      <c r="AC4701" s="137"/>
      <c r="AD4701" s="137"/>
      <c r="AH4701" s="137"/>
      <c r="AK4701" s="137"/>
      <c r="AL4701" s="137"/>
      <c r="AP4701" s="137"/>
      <c r="AQ4701" s="137"/>
      <c r="AT4701" s="137"/>
      <c r="AU4701" s="137"/>
      <c r="AY4701" s="137"/>
      <c r="AZ4701" s="137"/>
      <c r="BD4701" s="137"/>
      <c r="BG4701" s="137"/>
      <c r="BH4701" s="137"/>
      <c r="BI4701" s="137"/>
      <c r="BJ4701" s="130"/>
      <c r="BK4701" s="130"/>
      <c r="BL4701" s="130"/>
      <c r="BM4701" s="130"/>
      <c r="BN4701" s="130"/>
    </row>
    <row r="4702" spans="13:66" ht="12.75" customHeight="1">
      <c r="M4702" s="137"/>
      <c r="N4702" s="137"/>
      <c r="O4702" s="137"/>
      <c r="P4702" s="137"/>
      <c r="Q4702" s="137"/>
      <c r="R4702" s="137"/>
      <c r="S4702" s="137"/>
      <c r="T4702" s="137"/>
      <c r="U4702" s="137"/>
      <c r="Y4702" s="137"/>
      <c r="Z4702" s="137"/>
      <c r="AC4702" s="137"/>
      <c r="AD4702" s="137"/>
      <c r="AH4702" s="137"/>
      <c r="AK4702" s="137"/>
      <c r="AL4702" s="137"/>
      <c r="AP4702" s="137"/>
      <c r="AQ4702" s="137"/>
      <c r="AT4702" s="137"/>
      <c r="AU4702" s="137"/>
      <c r="AY4702" s="137"/>
      <c r="AZ4702" s="137"/>
      <c r="BD4702" s="137"/>
      <c r="BG4702" s="137"/>
      <c r="BH4702" s="137"/>
      <c r="BI4702" s="137"/>
      <c r="BJ4702" s="130"/>
      <c r="BK4702" s="130"/>
      <c r="BL4702" s="130"/>
      <c r="BM4702" s="130"/>
      <c r="BN4702" s="130"/>
    </row>
    <row r="4703" spans="13:66" ht="12.75" customHeight="1">
      <c r="M4703" s="137"/>
      <c r="N4703" s="137"/>
      <c r="O4703" s="137"/>
      <c r="P4703" s="137"/>
      <c r="Q4703" s="137"/>
      <c r="R4703" s="137"/>
      <c r="S4703" s="137"/>
      <c r="T4703" s="137"/>
      <c r="U4703" s="137"/>
      <c r="Y4703" s="137"/>
      <c r="Z4703" s="137"/>
      <c r="AC4703" s="137"/>
      <c r="AD4703" s="137"/>
      <c r="AH4703" s="137"/>
      <c r="AK4703" s="137"/>
      <c r="AL4703" s="137"/>
      <c r="AP4703" s="137"/>
      <c r="AQ4703" s="137"/>
      <c r="AT4703" s="137"/>
      <c r="AU4703" s="137"/>
      <c r="AY4703" s="137"/>
      <c r="AZ4703" s="137"/>
      <c r="BD4703" s="137"/>
      <c r="BG4703" s="137"/>
      <c r="BH4703" s="137"/>
      <c r="BI4703" s="137"/>
      <c r="BJ4703" s="130"/>
      <c r="BK4703" s="130"/>
      <c r="BL4703" s="130"/>
      <c r="BM4703" s="130"/>
      <c r="BN4703" s="130"/>
    </row>
    <row r="4704" spans="13:66" ht="12.75" customHeight="1">
      <c r="M4704" s="137"/>
      <c r="N4704" s="137"/>
      <c r="O4704" s="137"/>
      <c r="P4704" s="137"/>
      <c r="Q4704" s="137"/>
      <c r="R4704" s="137"/>
      <c r="S4704" s="137"/>
      <c r="T4704" s="137"/>
      <c r="U4704" s="137"/>
      <c r="Y4704" s="137"/>
      <c r="Z4704" s="137"/>
      <c r="AC4704" s="137"/>
      <c r="AD4704" s="137"/>
      <c r="AH4704" s="137"/>
      <c r="AK4704" s="137"/>
      <c r="AL4704" s="137"/>
      <c r="AP4704" s="137"/>
      <c r="AQ4704" s="137"/>
      <c r="AT4704" s="137"/>
      <c r="AU4704" s="137"/>
      <c r="AY4704" s="137"/>
      <c r="AZ4704" s="137"/>
      <c r="BD4704" s="137"/>
      <c r="BG4704" s="137"/>
      <c r="BH4704" s="137"/>
      <c r="BI4704" s="137"/>
      <c r="BJ4704" s="130"/>
      <c r="BK4704" s="130"/>
      <c r="BL4704" s="130"/>
      <c r="BM4704" s="130"/>
      <c r="BN4704" s="130"/>
    </row>
    <row r="4705" spans="13:66" ht="12.75" customHeight="1">
      <c r="M4705" s="137"/>
      <c r="N4705" s="137"/>
      <c r="O4705" s="137"/>
      <c r="P4705" s="137"/>
      <c r="Q4705" s="137"/>
      <c r="R4705" s="137"/>
      <c r="S4705" s="137"/>
      <c r="T4705" s="137"/>
      <c r="U4705" s="137"/>
      <c r="Y4705" s="137"/>
      <c r="Z4705" s="137"/>
      <c r="AC4705" s="137"/>
      <c r="AD4705" s="137"/>
      <c r="AH4705" s="137"/>
      <c r="AK4705" s="137"/>
      <c r="AL4705" s="137"/>
      <c r="AP4705" s="137"/>
      <c r="AQ4705" s="137"/>
      <c r="AT4705" s="137"/>
      <c r="AU4705" s="137"/>
      <c r="AY4705" s="137"/>
      <c r="AZ4705" s="137"/>
      <c r="BD4705" s="137"/>
      <c r="BG4705" s="137"/>
      <c r="BH4705" s="137"/>
      <c r="BI4705" s="137"/>
      <c r="BJ4705" s="130"/>
      <c r="BK4705" s="130"/>
      <c r="BL4705" s="130"/>
      <c r="BM4705" s="130"/>
      <c r="BN4705" s="130"/>
    </row>
    <row r="4706" spans="13:66" ht="12.75" customHeight="1">
      <c r="M4706" s="137"/>
      <c r="N4706" s="137"/>
      <c r="O4706" s="137"/>
      <c r="P4706" s="137"/>
      <c r="Q4706" s="137"/>
      <c r="R4706" s="137"/>
      <c r="S4706" s="137"/>
      <c r="T4706" s="137"/>
      <c r="U4706" s="137"/>
      <c r="Y4706" s="137"/>
      <c r="Z4706" s="137"/>
      <c r="AC4706" s="137"/>
      <c r="AD4706" s="137"/>
      <c r="AH4706" s="137"/>
      <c r="AK4706" s="137"/>
      <c r="AL4706" s="137"/>
      <c r="AP4706" s="137"/>
      <c r="AQ4706" s="137"/>
      <c r="AT4706" s="137"/>
      <c r="AU4706" s="137"/>
      <c r="AY4706" s="137"/>
      <c r="AZ4706" s="137"/>
      <c r="BD4706" s="137"/>
      <c r="BG4706" s="137"/>
      <c r="BH4706" s="137"/>
      <c r="BI4706" s="137"/>
      <c r="BJ4706" s="130"/>
      <c r="BK4706" s="130"/>
      <c r="BL4706" s="130"/>
      <c r="BM4706" s="130"/>
      <c r="BN4706" s="130"/>
    </row>
    <row r="4707" spans="13:66" ht="12.75" customHeight="1">
      <c r="M4707" s="137"/>
      <c r="N4707" s="137"/>
      <c r="O4707" s="137"/>
      <c r="P4707" s="137"/>
      <c r="Q4707" s="137"/>
      <c r="R4707" s="137"/>
      <c r="S4707" s="137"/>
      <c r="T4707" s="137"/>
      <c r="U4707" s="137"/>
      <c r="Y4707" s="137"/>
      <c r="Z4707" s="137"/>
      <c r="AC4707" s="137"/>
      <c r="AD4707" s="137"/>
      <c r="AH4707" s="137"/>
      <c r="AK4707" s="137"/>
      <c r="AL4707" s="137"/>
      <c r="AP4707" s="137"/>
      <c r="AQ4707" s="137"/>
      <c r="AT4707" s="137"/>
      <c r="AU4707" s="137"/>
      <c r="AY4707" s="137"/>
      <c r="AZ4707" s="137"/>
      <c r="BD4707" s="137"/>
      <c r="BG4707" s="137"/>
      <c r="BH4707" s="137"/>
      <c r="BI4707" s="137"/>
      <c r="BJ4707" s="130"/>
      <c r="BK4707" s="130"/>
      <c r="BL4707" s="130"/>
      <c r="BM4707" s="130"/>
      <c r="BN4707" s="130"/>
    </row>
    <row r="4708" spans="13:66" ht="12.75" customHeight="1">
      <c r="M4708" s="137"/>
      <c r="N4708" s="137"/>
      <c r="O4708" s="137"/>
      <c r="P4708" s="137"/>
      <c r="Q4708" s="137"/>
      <c r="R4708" s="137"/>
      <c r="S4708" s="137"/>
      <c r="T4708" s="137"/>
      <c r="U4708" s="137"/>
      <c r="Y4708" s="137"/>
      <c r="Z4708" s="137"/>
      <c r="AC4708" s="137"/>
      <c r="AD4708" s="137"/>
      <c r="AH4708" s="137"/>
      <c r="AK4708" s="137"/>
      <c r="AL4708" s="137"/>
      <c r="AP4708" s="137"/>
      <c r="AQ4708" s="137"/>
      <c r="AT4708" s="137"/>
      <c r="AU4708" s="137"/>
      <c r="AY4708" s="137"/>
      <c r="AZ4708" s="137"/>
      <c r="BD4708" s="137"/>
      <c r="BG4708" s="137"/>
      <c r="BH4708" s="137"/>
      <c r="BI4708" s="137"/>
      <c r="BJ4708" s="130"/>
      <c r="BK4708" s="130"/>
      <c r="BL4708" s="130"/>
      <c r="BM4708" s="130"/>
      <c r="BN4708" s="130"/>
    </row>
    <row r="4709" spans="13:66" ht="12.75" customHeight="1">
      <c r="M4709" s="137"/>
      <c r="N4709" s="137"/>
      <c r="O4709" s="137"/>
      <c r="P4709" s="137"/>
      <c r="Q4709" s="137"/>
      <c r="R4709" s="137"/>
      <c r="S4709" s="137"/>
      <c r="T4709" s="137"/>
      <c r="U4709" s="137"/>
      <c r="Y4709" s="137"/>
      <c r="Z4709" s="137"/>
      <c r="AC4709" s="137"/>
      <c r="AD4709" s="137"/>
      <c r="AH4709" s="137"/>
      <c r="AK4709" s="137"/>
      <c r="AL4709" s="137"/>
      <c r="AP4709" s="137"/>
      <c r="AQ4709" s="137"/>
      <c r="AT4709" s="137"/>
      <c r="AU4709" s="137"/>
      <c r="AY4709" s="137"/>
      <c r="AZ4709" s="137"/>
      <c r="BD4709" s="137"/>
      <c r="BG4709" s="137"/>
      <c r="BH4709" s="137"/>
      <c r="BI4709" s="137"/>
      <c r="BJ4709" s="130"/>
      <c r="BK4709" s="130"/>
      <c r="BL4709" s="130"/>
      <c r="BM4709" s="130"/>
      <c r="BN4709" s="130"/>
    </row>
    <row r="4710" spans="13:66" ht="12.75" customHeight="1">
      <c r="M4710" s="137"/>
      <c r="N4710" s="137"/>
      <c r="O4710" s="137"/>
      <c r="P4710" s="137"/>
      <c r="Q4710" s="137"/>
      <c r="R4710" s="137"/>
      <c r="S4710" s="137"/>
      <c r="T4710" s="137"/>
      <c r="U4710" s="137"/>
      <c r="Y4710" s="137"/>
      <c r="Z4710" s="137"/>
      <c r="AC4710" s="137"/>
      <c r="AD4710" s="137"/>
      <c r="AH4710" s="137"/>
      <c r="AK4710" s="137"/>
      <c r="AL4710" s="137"/>
      <c r="AP4710" s="137"/>
      <c r="AQ4710" s="137"/>
      <c r="AT4710" s="137"/>
      <c r="AU4710" s="137"/>
      <c r="AY4710" s="137"/>
      <c r="AZ4710" s="137"/>
      <c r="BD4710" s="137"/>
      <c r="BG4710" s="137"/>
      <c r="BH4710" s="137"/>
      <c r="BI4710" s="137"/>
      <c r="BJ4710" s="130"/>
      <c r="BK4710" s="130"/>
      <c r="BL4710" s="130"/>
      <c r="BM4710" s="130"/>
      <c r="BN4710" s="130"/>
    </row>
    <row r="4711" spans="13:66" ht="12.75" customHeight="1">
      <c r="M4711" s="137"/>
      <c r="N4711" s="137"/>
      <c r="O4711" s="137"/>
      <c r="P4711" s="137"/>
      <c r="Q4711" s="137"/>
      <c r="R4711" s="137"/>
      <c r="S4711" s="137"/>
      <c r="T4711" s="137"/>
      <c r="U4711" s="137"/>
      <c r="Y4711" s="137"/>
      <c r="Z4711" s="137"/>
      <c r="AC4711" s="137"/>
      <c r="AD4711" s="137"/>
      <c r="AH4711" s="137"/>
      <c r="AK4711" s="137"/>
      <c r="AL4711" s="137"/>
      <c r="AP4711" s="137"/>
      <c r="AQ4711" s="137"/>
      <c r="AT4711" s="137"/>
      <c r="AU4711" s="137"/>
      <c r="AY4711" s="137"/>
      <c r="AZ4711" s="137"/>
      <c r="BD4711" s="137"/>
      <c r="BG4711" s="137"/>
      <c r="BH4711" s="137"/>
      <c r="BI4711" s="137"/>
      <c r="BJ4711" s="130"/>
      <c r="BK4711" s="130"/>
      <c r="BL4711" s="130"/>
      <c r="BM4711" s="130"/>
      <c r="BN4711" s="130"/>
    </row>
    <row r="4712" spans="13:66" ht="12.75" customHeight="1">
      <c r="M4712" s="137"/>
      <c r="N4712" s="137"/>
      <c r="O4712" s="137"/>
      <c r="P4712" s="137"/>
      <c r="Q4712" s="137"/>
      <c r="R4712" s="137"/>
      <c r="S4712" s="137"/>
      <c r="T4712" s="137"/>
      <c r="U4712" s="137"/>
      <c r="Y4712" s="137"/>
      <c r="Z4712" s="137"/>
      <c r="AC4712" s="137"/>
      <c r="AD4712" s="137"/>
      <c r="AH4712" s="137"/>
      <c r="AK4712" s="137"/>
      <c r="AL4712" s="137"/>
      <c r="AP4712" s="137"/>
      <c r="AQ4712" s="137"/>
      <c r="AT4712" s="137"/>
      <c r="AU4712" s="137"/>
      <c r="AY4712" s="137"/>
      <c r="AZ4712" s="137"/>
      <c r="BD4712" s="137"/>
      <c r="BG4712" s="137"/>
      <c r="BH4712" s="137"/>
      <c r="BI4712" s="137"/>
      <c r="BJ4712" s="130"/>
      <c r="BK4712" s="130"/>
      <c r="BL4712" s="130"/>
      <c r="BM4712" s="130"/>
      <c r="BN4712" s="130"/>
    </row>
    <row r="4713" spans="13:66" ht="12.75" customHeight="1">
      <c r="M4713" s="137"/>
      <c r="N4713" s="137"/>
      <c r="O4713" s="137"/>
      <c r="P4713" s="137"/>
      <c r="Q4713" s="137"/>
      <c r="R4713" s="137"/>
      <c r="S4713" s="137"/>
      <c r="T4713" s="137"/>
      <c r="U4713" s="137"/>
      <c r="Y4713" s="137"/>
      <c r="Z4713" s="137"/>
      <c r="AC4713" s="137"/>
      <c r="AD4713" s="137"/>
      <c r="AH4713" s="137"/>
      <c r="AK4713" s="137"/>
      <c r="AL4713" s="137"/>
      <c r="AP4713" s="137"/>
      <c r="AQ4713" s="137"/>
      <c r="AT4713" s="137"/>
      <c r="AU4713" s="137"/>
      <c r="AY4713" s="137"/>
      <c r="AZ4713" s="137"/>
      <c r="BD4713" s="137"/>
      <c r="BG4713" s="137"/>
      <c r="BH4713" s="137"/>
      <c r="BI4713" s="137"/>
      <c r="BJ4713" s="130"/>
      <c r="BK4713" s="130"/>
      <c r="BL4713" s="130"/>
      <c r="BM4713" s="130"/>
      <c r="BN4713" s="130"/>
    </row>
    <row r="4714" spans="13:66" ht="12.75" customHeight="1">
      <c r="M4714" s="137"/>
      <c r="N4714" s="137"/>
      <c r="O4714" s="137"/>
      <c r="P4714" s="137"/>
      <c r="Q4714" s="137"/>
      <c r="R4714" s="137"/>
      <c r="S4714" s="137"/>
      <c r="T4714" s="137"/>
      <c r="U4714" s="137"/>
      <c r="Y4714" s="137"/>
      <c r="Z4714" s="137"/>
      <c r="AC4714" s="137"/>
      <c r="AD4714" s="137"/>
      <c r="AH4714" s="137"/>
      <c r="AK4714" s="137"/>
      <c r="AL4714" s="137"/>
      <c r="AP4714" s="137"/>
      <c r="AQ4714" s="137"/>
      <c r="AT4714" s="137"/>
      <c r="AU4714" s="137"/>
      <c r="AY4714" s="137"/>
      <c r="AZ4714" s="137"/>
      <c r="BD4714" s="137"/>
      <c r="BG4714" s="137"/>
      <c r="BH4714" s="137"/>
      <c r="BI4714" s="137"/>
      <c r="BJ4714" s="130"/>
      <c r="BK4714" s="130"/>
      <c r="BL4714" s="130"/>
      <c r="BM4714" s="130"/>
      <c r="BN4714" s="130"/>
    </row>
    <row r="4715" spans="13:66" ht="12.75" customHeight="1">
      <c r="M4715" s="137"/>
      <c r="N4715" s="137"/>
      <c r="O4715" s="137"/>
      <c r="P4715" s="137"/>
      <c r="Q4715" s="137"/>
      <c r="R4715" s="137"/>
      <c r="S4715" s="137"/>
      <c r="T4715" s="137"/>
      <c r="U4715" s="137"/>
      <c r="Y4715" s="137"/>
      <c r="Z4715" s="137"/>
      <c r="AC4715" s="137"/>
      <c r="AD4715" s="137"/>
      <c r="AH4715" s="137"/>
      <c r="AK4715" s="137"/>
      <c r="AL4715" s="137"/>
      <c r="AP4715" s="137"/>
      <c r="AQ4715" s="137"/>
      <c r="AT4715" s="137"/>
      <c r="AU4715" s="137"/>
      <c r="AY4715" s="137"/>
      <c r="AZ4715" s="137"/>
      <c r="BD4715" s="137"/>
      <c r="BG4715" s="137"/>
      <c r="BH4715" s="137"/>
      <c r="BI4715" s="137"/>
      <c r="BJ4715" s="130"/>
      <c r="BK4715" s="130"/>
      <c r="BL4715" s="130"/>
      <c r="BM4715" s="130"/>
      <c r="BN4715" s="130"/>
    </row>
    <row r="4716" spans="13:66" ht="12.75" customHeight="1">
      <c r="M4716" s="137"/>
      <c r="N4716" s="137"/>
      <c r="O4716" s="137"/>
      <c r="P4716" s="137"/>
      <c r="Q4716" s="137"/>
      <c r="R4716" s="137"/>
      <c r="S4716" s="137"/>
      <c r="T4716" s="137"/>
      <c r="U4716" s="137"/>
      <c r="Y4716" s="137"/>
      <c r="Z4716" s="137"/>
      <c r="AC4716" s="137"/>
      <c r="AD4716" s="137"/>
      <c r="AH4716" s="137"/>
      <c r="AK4716" s="137"/>
      <c r="AL4716" s="137"/>
      <c r="AP4716" s="137"/>
      <c r="AQ4716" s="137"/>
      <c r="AT4716" s="137"/>
      <c r="AU4716" s="137"/>
      <c r="AY4716" s="137"/>
      <c r="AZ4716" s="137"/>
      <c r="BD4716" s="137"/>
      <c r="BG4716" s="137"/>
      <c r="BH4716" s="137"/>
      <c r="BI4716" s="137"/>
      <c r="BJ4716" s="130"/>
      <c r="BK4716" s="130"/>
      <c r="BL4716" s="130"/>
      <c r="BM4716" s="130"/>
      <c r="BN4716" s="130"/>
    </row>
    <row r="4717" spans="13:66" ht="12.75" customHeight="1">
      <c r="M4717" s="137"/>
      <c r="N4717" s="137"/>
      <c r="O4717" s="137"/>
      <c r="P4717" s="137"/>
      <c r="Q4717" s="137"/>
      <c r="R4717" s="137"/>
      <c r="S4717" s="137"/>
      <c r="T4717" s="137"/>
      <c r="U4717" s="137"/>
      <c r="Y4717" s="137"/>
      <c r="Z4717" s="137"/>
      <c r="AC4717" s="137"/>
      <c r="AD4717" s="137"/>
      <c r="AH4717" s="137"/>
      <c r="AK4717" s="137"/>
      <c r="AL4717" s="137"/>
      <c r="AP4717" s="137"/>
      <c r="AQ4717" s="137"/>
      <c r="AT4717" s="137"/>
      <c r="AU4717" s="137"/>
      <c r="AY4717" s="137"/>
      <c r="AZ4717" s="137"/>
      <c r="BD4717" s="137"/>
      <c r="BG4717" s="137"/>
      <c r="BH4717" s="137"/>
      <c r="BI4717" s="137"/>
      <c r="BJ4717" s="130"/>
      <c r="BK4717" s="130"/>
      <c r="BL4717" s="130"/>
      <c r="BM4717" s="130"/>
      <c r="BN4717" s="130"/>
    </row>
    <row r="4718" spans="13:66" ht="12.75" customHeight="1">
      <c r="M4718" s="137"/>
      <c r="N4718" s="137"/>
      <c r="O4718" s="137"/>
      <c r="P4718" s="137"/>
      <c r="Q4718" s="137"/>
      <c r="R4718" s="137"/>
      <c r="S4718" s="137"/>
      <c r="T4718" s="137"/>
      <c r="U4718" s="137"/>
      <c r="Y4718" s="137"/>
      <c r="Z4718" s="137"/>
      <c r="AC4718" s="137"/>
      <c r="AD4718" s="137"/>
      <c r="AH4718" s="137"/>
      <c r="AK4718" s="137"/>
      <c r="AL4718" s="137"/>
      <c r="AP4718" s="137"/>
      <c r="AQ4718" s="137"/>
      <c r="AT4718" s="137"/>
      <c r="AU4718" s="137"/>
      <c r="AY4718" s="137"/>
      <c r="AZ4718" s="137"/>
      <c r="BD4718" s="137"/>
      <c r="BG4718" s="137"/>
      <c r="BH4718" s="137"/>
      <c r="BI4718" s="137"/>
      <c r="BJ4718" s="130"/>
      <c r="BK4718" s="130"/>
      <c r="BL4718" s="130"/>
      <c r="BM4718" s="130"/>
      <c r="BN4718" s="130"/>
    </row>
    <row r="4719" spans="13:66" ht="12.75" customHeight="1">
      <c r="M4719" s="137"/>
      <c r="N4719" s="137"/>
      <c r="O4719" s="137"/>
      <c r="P4719" s="137"/>
      <c r="Q4719" s="137"/>
      <c r="R4719" s="137"/>
      <c r="S4719" s="137"/>
      <c r="T4719" s="137"/>
      <c r="U4719" s="137"/>
      <c r="Y4719" s="137"/>
      <c r="Z4719" s="137"/>
      <c r="AC4719" s="137"/>
      <c r="AD4719" s="137"/>
      <c r="AH4719" s="137"/>
      <c r="AK4719" s="137"/>
      <c r="AL4719" s="137"/>
      <c r="AP4719" s="137"/>
      <c r="AQ4719" s="137"/>
      <c r="AT4719" s="137"/>
      <c r="AU4719" s="137"/>
      <c r="AY4719" s="137"/>
      <c r="AZ4719" s="137"/>
      <c r="BD4719" s="137"/>
      <c r="BG4719" s="137"/>
      <c r="BH4719" s="137"/>
      <c r="BI4719" s="137"/>
      <c r="BJ4719" s="130"/>
      <c r="BK4719" s="130"/>
      <c r="BL4719" s="130"/>
      <c r="BM4719" s="130"/>
      <c r="BN4719" s="130"/>
    </row>
    <row r="4720" spans="13:66" ht="12.75" customHeight="1">
      <c r="M4720" s="137"/>
      <c r="N4720" s="137"/>
      <c r="O4720" s="137"/>
      <c r="P4720" s="137"/>
      <c r="Q4720" s="137"/>
      <c r="R4720" s="137"/>
      <c r="S4720" s="137"/>
      <c r="T4720" s="137"/>
      <c r="U4720" s="137"/>
      <c r="Y4720" s="137"/>
      <c r="Z4720" s="137"/>
      <c r="AC4720" s="137"/>
      <c r="AD4720" s="137"/>
      <c r="AH4720" s="137"/>
      <c r="AK4720" s="137"/>
      <c r="AL4720" s="137"/>
      <c r="AP4720" s="137"/>
      <c r="AQ4720" s="137"/>
      <c r="AT4720" s="137"/>
      <c r="AU4720" s="137"/>
      <c r="AY4720" s="137"/>
      <c r="AZ4720" s="137"/>
      <c r="BD4720" s="137"/>
      <c r="BG4720" s="137"/>
      <c r="BH4720" s="137"/>
      <c r="BI4720" s="137"/>
      <c r="BJ4720" s="130"/>
      <c r="BK4720" s="130"/>
      <c r="BL4720" s="130"/>
      <c r="BM4720" s="130"/>
      <c r="BN4720" s="130"/>
    </row>
    <row r="4721" spans="13:66" ht="12.75" customHeight="1">
      <c r="M4721" s="137"/>
      <c r="N4721" s="137"/>
      <c r="O4721" s="137"/>
      <c r="P4721" s="137"/>
      <c r="Q4721" s="137"/>
      <c r="R4721" s="137"/>
      <c r="S4721" s="137"/>
      <c r="T4721" s="137"/>
      <c r="U4721" s="137"/>
      <c r="Y4721" s="137"/>
      <c r="Z4721" s="137"/>
      <c r="AC4721" s="137"/>
      <c r="AD4721" s="137"/>
      <c r="AH4721" s="137"/>
      <c r="AK4721" s="137"/>
      <c r="AL4721" s="137"/>
      <c r="AP4721" s="137"/>
      <c r="AQ4721" s="137"/>
      <c r="AT4721" s="137"/>
      <c r="AU4721" s="137"/>
      <c r="AY4721" s="137"/>
      <c r="AZ4721" s="137"/>
      <c r="BD4721" s="137"/>
      <c r="BG4721" s="137"/>
      <c r="BH4721" s="137"/>
      <c r="BI4721" s="137"/>
      <c r="BJ4721" s="130"/>
      <c r="BK4721" s="130"/>
      <c r="BL4721" s="130"/>
      <c r="BM4721" s="130"/>
      <c r="BN4721" s="130"/>
    </row>
    <row r="4722" spans="13:66" ht="12.75" customHeight="1">
      <c r="M4722" s="137"/>
      <c r="N4722" s="137"/>
      <c r="O4722" s="137"/>
      <c r="P4722" s="137"/>
      <c r="Q4722" s="137"/>
      <c r="R4722" s="137"/>
      <c r="S4722" s="137"/>
      <c r="T4722" s="137"/>
      <c r="U4722" s="137"/>
      <c r="Y4722" s="137"/>
      <c r="Z4722" s="137"/>
      <c r="AC4722" s="137"/>
      <c r="AD4722" s="137"/>
      <c r="AH4722" s="137"/>
      <c r="AK4722" s="137"/>
      <c r="AL4722" s="137"/>
      <c r="AP4722" s="137"/>
      <c r="AQ4722" s="137"/>
      <c r="AT4722" s="137"/>
      <c r="AU4722" s="137"/>
      <c r="AY4722" s="137"/>
      <c r="AZ4722" s="137"/>
      <c r="BD4722" s="137"/>
      <c r="BG4722" s="137"/>
      <c r="BH4722" s="137"/>
      <c r="BI4722" s="137"/>
      <c r="BJ4722" s="130"/>
      <c r="BK4722" s="130"/>
      <c r="BL4722" s="130"/>
      <c r="BM4722" s="130"/>
      <c r="BN4722" s="130"/>
    </row>
    <row r="4723" spans="13:66" ht="12.75" customHeight="1">
      <c r="M4723" s="137"/>
      <c r="N4723" s="137"/>
      <c r="O4723" s="137"/>
      <c r="P4723" s="137"/>
      <c r="Q4723" s="137"/>
      <c r="R4723" s="137"/>
      <c r="S4723" s="137"/>
      <c r="T4723" s="137"/>
      <c r="U4723" s="137"/>
      <c r="Y4723" s="137"/>
      <c r="Z4723" s="137"/>
      <c r="AC4723" s="137"/>
      <c r="AD4723" s="137"/>
      <c r="AH4723" s="137"/>
      <c r="AK4723" s="137"/>
      <c r="AL4723" s="137"/>
      <c r="AP4723" s="137"/>
      <c r="AQ4723" s="137"/>
      <c r="AT4723" s="137"/>
      <c r="AU4723" s="137"/>
      <c r="AY4723" s="137"/>
      <c r="AZ4723" s="137"/>
      <c r="BD4723" s="137"/>
      <c r="BG4723" s="137"/>
      <c r="BH4723" s="137"/>
      <c r="BI4723" s="137"/>
      <c r="BJ4723" s="130"/>
      <c r="BK4723" s="130"/>
      <c r="BL4723" s="130"/>
      <c r="BM4723" s="130"/>
      <c r="BN4723" s="130"/>
    </row>
    <row r="4724" spans="13:66" ht="12.75" customHeight="1">
      <c r="M4724" s="137"/>
      <c r="N4724" s="137"/>
      <c r="O4724" s="137"/>
      <c r="P4724" s="137"/>
      <c r="Q4724" s="137"/>
      <c r="R4724" s="137"/>
      <c r="S4724" s="137"/>
      <c r="T4724" s="137"/>
      <c r="U4724" s="137"/>
      <c r="Y4724" s="137"/>
      <c r="Z4724" s="137"/>
      <c r="AC4724" s="137"/>
      <c r="AD4724" s="137"/>
      <c r="AH4724" s="137"/>
      <c r="AK4724" s="137"/>
      <c r="AL4724" s="137"/>
      <c r="AP4724" s="137"/>
      <c r="AQ4724" s="137"/>
      <c r="AT4724" s="137"/>
      <c r="AU4724" s="137"/>
      <c r="AY4724" s="137"/>
      <c r="AZ4724" s="137"/>
      <c r="BD4724" s="137"/>
      <c r="BG4724" s="137"/>
      <c r="BH4724" s="137"/>
      <c r="BI4724" s="137"/>
      <c r="BJ4724" s="130"/>
      <c r="BK4724" s="130"/>
      <c r="BL4724" s="130"/>
      <c r="BM4724" s="130"/>
      <c r="BN4724" s="130"/>
    </row>
    <row r="4725" spans="13:66" ht="12.75" customHeight="1">
      <c r="M4725" s="137"/>
      <c r="N4725" s="137"/>
      <c r="O4725" s="137"/>
      <c r="P4725" s="137"/>
      <c r="Q4725" s="137"/>
      <c r="R4725" s="137"/>
      <c r="S4725" s="137"/>
      <c r="T4725" s="137"/>
      <c r="U4725" s="137"/>
      <c r="Y4725" s="137"/>
      <c r="Z4725" s="137"/>
      <c r="AC4725" s="137"/>
      <c r="AD4725" s="137"/>
      <c r="AH4725" s="137"/>
      <c r="AK4725" s="137"/>
      <c r="AL4725" s="137"/>
      <c r="AP4725" s="137"/>
      <c r="AQ4725" s="137"/>
      <c r="AT4725" s="137"/>
      <c r="AU4725" s="137"/>
      <c r="AY4725" s="137"/>
      <c r="AZ4725" s="137"/>
      <c r="BD4725" s="137"/>
      <c r="BG4725" s="137"/>
      <c r="BH4725" s="137"/>
      <c r="BI4725" s="137"/>
      <c r="BJ4725" s="130"/>
      <c r="BK4725" s="130"/>
      <c r="BL4725" s="130"/>
      <c r="BM4725" s="130"/>
      <c r="BN4725" s="130"/>
    </row>
    <row r="4726" spans="13:66" ht="12.75" customHeight="1">
      <c r="M4726" s="137"/>
      <c r="N4726" s="137"/>
      <c r="O4726" s="137"/>
      <c r="P4726" s="137"/>
      <c r="Q4726" s="137"/>
      <c r="R4726" s="137"/>
      <c r="S4726" s="137"/>
      <c r="T4726" s="137"/>
      <c r="U4726" s="137"/>
      <c r="Y4726" s="137"/>
      <c r="Z4726" s="137"/>
      <c r="AC4726" s="137"/>
      <c r="AD4726" s="137"/>
      <c r="AH4726" s="137"/>
      <c r="AK4726" s="137"/>
      <c r="AL4726" s="137"/>
      <c r="AP4726" s="137"/>
      <c r="AQ4726" s="137"/>
      <c r="AT4726" s="137"/>
      <c r="AU4726" s="137"/>
      <c r="AY4726" s="137"/>
      <c r="AZ4726" s="137"/>
      <c r="BD4726" s="137"/>
      <c r="BG4726" s="137"/>
      <c r="BH4726" s="137"/>
      <c r="BI4726" s="137"/>
      <c r="BJ4726" s="130"/>
      <c r="BK4726" s="130"/>
      <c r="BL4726" s="130"/>
      <c r="BM4726" s="130"/>
      <c r="BN4726" s="130"/>
    </row>
    <row r="4727" spans="13:66" ht="12.75" customHeight="1">
      <c r="M4727" s="137"/>
      <c r="N4727" s="137"/>
      <c r="O4727" s="137"/>
      <c r="P4727" s="137"/>
      <c r="Q4727" s="137"/>
      <c r="R4727" s="137"/>
      <c r="S4727" s="137"/>
      <c r="T4727" s="137"/>
      <c r="U4727" s="137"/>
      <c r="Y4727" s="137"/>
      <c r="Z4727" s="137"/>
      <c r="AC4727" s="137"/>
      <c r="AD4727" s="137"/>
      <c r="AH4727" s="137"/>
      <c r="AK4727" s="137"/>
      <c r="AL4727" s="137"/>
      <c r="AP4727" s="137"/>
      <c r="AQ4727" s="137"/>
      <c r="AT4727" s="137"/>
      <c r="AU4727" s="137"/>
      <c r="AY4727" s="137"/>
      <c r="AZ4727" s="137"/>
      <c r="BD4727" s="137"/>
      <c r="BG4727" s="137"/>
      <c r="BH4727" s="137"/>
      <c r="BI4727" s="137"/>
      <c r="BJ4727" s="130"/>
      <c r="BK4727" s="130"/>
      <c r="BL4727" s="130"/>
      <c r="BM4727" s="130"/>
      <c r="BN4727" s="130"/>
    </row>
    <row r="4728" spans="13:66" ht="12.75" customHeight="1">
      <c r="M4728" s="137"/>
      <c r="N4728" s="137"/>
      <c r="O4728" s="137"/>
      <c r="P4728" s="137"/>
      <c r="Q4728" s="137"/>
      <c r="R4728" s="137"/>
      <c r="S4728" s="137"/>
      <c r="T4728" s="137"/>
      <c r="U4728" s="137"/>
      <c r="Y4728" s="137"/>
      <c r="Z4728" s="137"/>
      <c r="AC4728" s="137"/>
      <c r="AD4728" s="137"/>
      <c r="AH4728" s="137"/>
      <c r="AK4728" s="137"/>
      <c r="AL4728" s="137"/>
      <c r="AP4728" s="137"/>
      <c r="AQ4728" s="137"/>
      <c r="AT4728" s="137"/>
      <c r="AU4728" s="137"/>
      <c r="AY4728" s="137"/>
      <c r="AZ4728" s="137"/>
      <c r="BD4728" s="137"/>
      <c r="BG4728" s="137"/>
      <c r="BH4728" s="137"/>
      <c r="BI4728" s="137"/>
      <c r="BJ4728" s="130"/>
      <c r="BK4728" s="130"/>
      <c r="BL4728" s="130"/>
      <c r="BM4728" s="130"/>
      <c r="BN4728" s="130"/>
    </row>
    <row r="4729" spans="13:66" ht="12.75" customHeight="1">
      <c r="M4729" s="137"/>
      <c r="N4729" s="137"/>
      <c r="O4729" s="137"/>
      <c r="P4729" s="137"/>
      <c r="Q4729" s="137"/>
      <c r="R4729" s="137"/>
      <c r="S4729" s="137"/>
      <c r="T4729" s="137"/>
      <c r="U4729" s="137"/>
      <c r="Y4729" s="137"/>
      <c r="Z4729" s="137"/>
      <c r="AC4729" s="137"/>
      <c r="AD4729" s="137"/>
      <c r="AH4729" s="137"/>
      <c r="AK4729" s="137"/>
      <c r="AL4729" s="137"/>
      <c r="AP4729" s="137"/>
      <c r="AQ4729" s="137"/>
      <c r="AT4729" s="137"/>
      <c r="AU4729" s="137"/>
      <c r="AY4729" s="137"/>
      <c r="AZ4729" s="137"/>
      <c r="BD4729" s="137"/>
      <c r="BG4729" s="137"/>
      <c r="BH4729" s="137"/>
      <c r="BI4729" s="137"/>
      <c r="BJ4729" s="130"/>
      <c r="BK4729" s="130"/>
      <c r="BL4729" s="130"/>
      <c r="BM4729" s="130"/>
      <c r="BN4729" s="130"/>
    </row>
    <row r="4730" spans="13:66" ht="12.75" customHeight="1">
      <c r="M4730" s="137"/>
      <c r="N4730" s="137"/>
      <c r="O4730" s="137"/>
      <c r="P4730" s="137"/>
      <c r="Q4730" s="137"/>
      <c r="R4730" s="137"/>
      <c r="S4730" s="137"/>
      <c r="T4730" s="137"/>
      <c r="U4730" s="137"/>
      <c r="Y4730" s="137"/>
      <c r="Z4730" s="137"/>
      <c r="AC4730" s="137"/>
      <c r="AD4730" s="137"/>
      <c r="AH4730" s="137"/>
      <c r="AK4730" s="137"/>
      <c r="AL4730" s="137"/>
      <c r="AP4730" s="137"/>
      <c r="AQ4730" s="137"/>
      <c r="AT4730" s="137"/>
      <c r="AU4730" s="137"/>
      <c r="AY4730" s="137"/>
      <c r="AZ4730" s="137"/>
      <c r="BD4730" s="137"/>
      <c r="BG4730" s="137"/>
      <c r="BH4730" s="137"/>
      <c r="BI4730" s="137"/>
      <c r="BJ4730" s="130"/>
      <c r="BK4730" s="130"/>
      <c r="BL4730" s="130"/>
      <c r="BM4730" s="130"/>
      <c r="BN4730" s="130"/>
    </row>
    <row r="4731" spans="13:66" ht="12.75" customHeight="1">
      <c r="M4731" s="137"/>
      <c r="N4731" s="137"/>
      <c r="O4731" s="137"/>
      <c r="P4731" s="137"/>
      <c r="Q4731" s="137"/>
      <c r="R4731" s="137"/>
      <c r="S4731" s="137"/>
      <c r="T4731" s="137"/>
      <c r="U4731" s="137"/>
      <c r="Y4731" s="137"/>
      <c r="Z4731" s="137"/>
      <c r="AC4731" s="137"/>
      <c r="AD4731" s="137"/>
      <c r="AH4731" s="137"/>
      <c r="AK4731" s="137"/>
      <c r="AL4731" s="137"/>
      <c r="AP4731" s="137"/>
      <c r="AQ4731" s="137"/>
      <c r="AT4731" s="137"/>
      <c r="AU4731" s="137"/>
      <c r="AY4731" s="137"/>
      <c r="AZ4731" s="137"/>
      <c r="BD4731" s="137"/>
      <c r="BG4731" s="137"/>
      <c r="BH4731" s="137"/>
      <c r="BI4731" s="137"/>
      <c r="BJ4731" s="130"/>
      <c r="BK4731" s="130"/>
      <c r="BL4731" s="130"/>
      <c r="BM4731" s="130"/>
      <c r="BN4731" s="130"/>
    </row>
    <row r="4732" spans="13:66" ht="12.75" customHeight="1">
      <c r="M4732" s="137"/>
      <c r="N4732" s="137"/>
      <c r="O4732" s="137"/>
      <c r="P4732" s="137"/>
      <c r="Q4732" s="137"/>
      <c r="R4732" s="137"/>
      <c r="S4732" s="137"/>
      <c r="T4732" s="137"/>
      <c r="U4732" s="137"/>
      <c r="Y4732" s="137"/>
      <c r="Z4732" s="137"/>
      <c r="AC4732" s="137"/>
      <c r="AD4732" s="137"/>
      <c r="AH4732" s="137"/>
      <c r="AK4732" s="137"/>
      <c r="AL4732" s="137"/>
      <c r="AP4732" s="137"/>
      <c r="AQ4732" s="137"/>
      <c r="AT4732" s="137"/>
      <c r="AU4732" s="137"/>
      <c r="AY4732" s="137"/>
      <c r="AZ4732" s="137"/>
      <c r="BD4732" s="137"/>
      <c r="BG4732" s="137"/>
      <c r="BH4732" s="137"/>
      <c r="BI4732" s="137"/>
      <c r="BJ4732" s="130"/>
      <c r="BK4732" s="130"/>
      <c r="BL4732" s="130"/>
      <c r="BM4732" s="130"/>
      <c r="BN4732" s="130"/>
    </row>
    <row r="4733" spans="13:66" ht="12.75" customHeight="1">
      <c r="M4733" s="137"/>
      <c r="N4733" s="137"/>
      <c r="O4733" s="137"/>
      <c r="P4733" s="137"/>
      <c r="Q4733" s="137"/>
      <c r="R4733" s="137"/>
      <c r="S4733" s="137"/>
      <c r="T4733" s="137"/>
      <c r="U4733" s="137"/>
      <c r="Y4733" s="137"/>
      <c r="Z4733" s="137"/>
      <c r="AC4733" s="137"/>
      <c r="AD4733" s="137"/>
      <c r="AH4733" s="137"/>
      <c r="AK4733" s="137"/>
      <c r="AL4733" s="137"/>
      <c r="AP4733" s="137"/>
      <c r="AQ4733" s="137"/>
      <c r="AT4733" s="137"/>
      <c r="AU4733" s="137"/>
      <c r="AY4733" s="137"/>
      <c r="AZ4733" s="137"/>
      <c r="BD4733" s="137"/>
      <c r="BG4733" s="137"/>
      <c r="BH4733" s="137"/>
      <c r="BI4733" s="137"/>
      <c r="BJ4733" s="130"/>
      <c r="BK4733" s="130"/>
      <c r="BL4733" s="130"/>
      <c r="BM4733" s="130"/>
      <c r="BN4733" s="130"/>
    </row>
    <row r="4734" spans="13:66" ht="12.75" customHeight="1">
      <c r="M4734" s="137"/>
      <c r="N4734" s="137"/>
      <c r="O4734" s="137"/>
      <c r="P4734" s="137"/>
      <c r="Q4734" s="137"/>
      <c r="R4734" s="137"/>
      <c r="S4734" s="137"/>
      <c r="T4734" s="137"/>
      <c r="U4734" s="137"/>
      <c r="Y4734" s="137"/>
      <c r="Z4734" s="137"/>
      <c r="AC4734" s="137"/>
      <c r="AD4734" s="137"/>
      <c r="AH4734" s="137"/>
      <c r="AK4734" s="137"/>
      <c r="AL4734" s="137"/>
      <c r="AP4734" s="137"/>
      <c r="AQ4734" s="137"/>
      <c r="AT4734" s="137"/>
      <c r="AU4734" s="137"/>
      <c r="AY4734" s="137"/>
      <c r="AZ4734" s="137"/>
      <c r="BD4734" s="137"/>
      <c r="BG4734" s="137"/>
      <c r="BH4734" s="137"/>
      <c r="BI4734" s="137"/>
      <c r="BJ4734" s="130"/>
      <c r="BK4734" s="130"/>
      <c r="BL4734" s="130"/>
      <c r="BM4734" s="130"/>
      <c r="BN4734" s="130"/>
    </row>
    <row r="4735" spans="13:66" ht="12.75" customHeight="1">
      <c r="M4735" s="137"/>
      <c r="N4735" s="137"/>
      <c r="O4735" s="137"/>
      <c r="P4735" s="137"/>
      <c r="Q4735" s="137"/>
      <c r="R4735" s="137"/>
      <c r="S4735" s="137"/>
      <c r="T4735" s="137"/>
      <c r="U4735" s="137"/>
      <c r="Y4735" s="137"/>
      <c r="Z4735" s="137"/>
      <c r="AC4735" s="137"/>
      <c r="AD4735" s="137"/>
      <c r="AH4735" s="137"/>
      <c r="AK4735" s="137"/>
      <c r="AL4735" s="137"/>
      <c r="AP4735" s="137"/>
      <c r="AQ4735" s="137"/>
      <c r="AT4735" s="137"/>
      <c r="AU4735" s="137"/>
      <c r="AY4735" s="137"/>
      <c r="AZ4735" s="137"/>
      <c r="BD4735" s="137"/>
      <c r="BG4735" s="137"/>
      <c r="BH4735" s="137"/>
      <c r="BI4735" s="137"/>
      <c r="BJ4735" s="130"/>
      <c r="BK4735" s="130"/>
      <c r="BL4735" s="130"/>
      <c r="BM4735" s="130"/>
      <c r="BN4735" s="130"/>
    </row>
    <row r="4736" spans="13:66" ht="12.75" customHeight="1">
      <c r="M4736" s="137"/>
      <c r="N4736" s="137"/>
      <c r="O4736" s="137"/>
      <c r="P4736" s="137"/>
      <c r="Q4736" s="137"/>
      <c r="R4736" s="137"/>
      <c r="S4736" s="137"/>
      <c r="T4736" s="137"/>
      <c r="U4736" s="137"/>
      <c r="Y4736" s="137"/>
      <c r="Z4736" s="137"/>
      <c r="AC4736" s="137"/>
      <c r="AD4736" s="137"/>
      <c r="AH4736" s="137"/>
      <c r="AK4736" s="137"/>
      <c r="AL4736" s="137"/>
      <c r="AP4736" s="137"/>
      <c r="AQ4736" s="137"/>
      <c r="AT4736" s="137"/>
      <c r="AU4736" s="137"/>
      <c r="AY4736" s="137"/>
      <c r="AZ4736" s="137"/>
      <c r="BD4736" s="137"/>
      <c r="BG4736" s="137"/>
      <c r="BH4736" s="137"/>
      <c r="BI4736" s="137"/>
      <c r="BJ4736" s="130"/>
      <c r="BK4736" s="130"/>
      <c r="BL4736" s="130"/>
      <c r="BM4736" s="130"/>
      <c r="BN4736" s="130"/>
    </row>
    <row r="4737" spans="13:66" ht="12.75" customHeight="1">
      <c r="M4737" s="137"/>
      <c r="N4737" s="137"/>
      <c r="O4737" s="137"/>
      <c r="P4737" s="137"/>
      <c r="Q4737" s="137"/>
      <c r="R4737" s="137"/>
      <c r="S4737" s="137"/>
      <c r="T4737" s="137"/>
      <c r="U4737" s="137"/>
      <c r="Y4737" s="137"/>
      <c r="Z4737" s="137"/>
      <c r="AC4737" s="137"/>
      <c r="AD4737" s="137"/>
      <c r="AH4737" s="137"/>
      <c r="AK4737" s="137"/>
      <c r="AL4737" s="137"/>
      <c r="AP4737" s="137"/>
      <c r="AQ4737" s="137"/>
      <c r="AT4737" s="137"/>
      <c r="AU4737" s="137"/>
      <c r="AY4737" s="137"/>
      <c r="AZ4737" s="137"/>
      <c r="BD4737" s="137"/>
      <c r="BG4737" s="137"/>
      <c r="BH4737" s="137"/>
      <c r="BI4737" s="137"/>
      <c r="BJ4737" s="130"/>
      <c r="BK4737" s="130"/>
      <c r="BL4737" s="130"/>
      <c r="BM4737" s="130"/>
      <c r="BN4737" s="130"/>
    </row>
    <row r="4738" spans="13:66" ht="12.75" customHeight="1">
      <c r="M4738" s="137"/>
      <c r="N4738" s="137"/>
      <c r="O4738" s="137"/>
      <c r="P4738" s="137"/>
      <c r="Q4738" s="137"/>
      <c r="R4738" s="137"/>
      <c r="S4738" s="137"/>
      <c r="T4738" s="137"/>
      <c r="U4738" s="137"/>
      <c r="Y4738" s="137"/>
      <c r="Z4738" s="137"/>
      <c r="AC4738" s="137"/>
      <c r="AD4738" s="137"/>
      <c r="AH4738" s="137"/>
      <c r="AK4738" s="137"/>
      <c r="AL4738" s="137"/>
      <c r="AP4738" s="137"/>
      <c r="AQ4738" s="137"/>
      <c r="AT4738" s="137"/>
      <c r="AU4738" s="137"/>
      <c r="AY4738" s="137"/>
      <c r="AZ4738" s="137"/>
      <c r="BD4738" s="137"/>
      <c r="BG4738" s="137"/>
      <c r="BH4738" s="137"/>
      <c r="BI4738" s="137"/>
      <c r="BJ4738" s="130"/>
      <c r="BK4738" s="130"/>
      <c r="BL4738" s="130"/>
      <c r="BM4738" s="130"/>
      <c r="BN4738" s="130"/>
    </row>
    <row r="4739" spans="13:66" ht="12.75" customHeight="1">
      <c r="M4739" s="137"/>
      <c r="N4739" s="137"/>
      <c r="O4739" s="137"/>
      <c r="P4739" s="137"/>
      <c r="Q4739" s="137"/>
      <c r="R4739" s="137"/>
      <c r="S4739" s="137"/>
      <c r="T4739" s="137"/>
      <c r="U4739" s="137"/>
      <c r="Y4739" s="137"/>
      <c r="Z4739" s="137"/>
      <c r="AC4739" s="137"/>
      <c r="AD4739" s="137"/>
      <c r="AH4739" s="137"/>
      <c r="AK4739" s="137"/>
      <c r="AL4739" s="137"/>
      <c r="AP4739" s="137"/>
      <c r="AQ4739" s="137"/>
      <c r="AT4739" s="137"/>
      <c r="AU4739" s="137"/>
      <c r="AY4739" s="137"/>
      <c r="AZ4739" s="137"/>
      <c r="BD4739" s="137"/>
      <c r="BG4739" s="137"/>
      <c r="BH4739" s="137"/>
      <c r="BI4739" s="137"/>
      <c r="BJ4739" s="130"/>
      <c r="BK4739" s="130"/>
      <c r="BL4739" s="130"/>
      <c r="BM4739" s="130"/>
      <c r="BN4739" s="130"/>
    </row>
    <row r="4740" spans="13:66" ht="12.75" customHeight="1">
      <c r="M4740" s="137"/>
      <c r="N4740" s="137"/>
      <c r="O4740" s="137"/>
      <c r="P4740" s="137"/>
      <c r="Q4740" s="137"/>
      <c r="R4740" s="137"/>
      <c r="S4740" s="137"/>
      <c r="T4740" s="137"/>
      <c r="U4740" s="137"/>
      <c r="Y4740" s="137"/>
      <c r="Z4740" s="137"/>
      <c r="AC4740" s="137"/>
      <c r="AD4740" s="137"/>
      <c r="AH4740" s="137"/>
      <c r="AK4740" s="137"/>
      <c r="AL4740" s="137"/>
      <c r="AP4740" s="137"/>
      <c r="AQ4740" s="137"/>
      <c r="AT4740" s="137"/>
      <c r="AU4740" s="137"/>
      <c r="AY4740" s="137"/>
      <c r="AZ4740" s="137"/>
      <c r="BD4740" s="137"/>
      <c r="BG4740" s="137"/>
      <c r="BH4740" s="137"/>
      <c r="BI4740" s="137"/>
      <c r="BJ4740" s="130"/>
      <c r="BK4740" s="130"/>
      <c r="BL4740" s="130"/>
      <c r="BM4740" s="130"/>
      <c r="BN4740" s="130"/>
    </row>
    <row r="4741" spans="13:66" ht="12.75" customHeight="1">
      <c r="M4741" s="137"/>
      <c r="N4741" s="137"/>
      <c r="O4741" s="137"/>
      <c r="P4741" s="137"/>
      <c r="Q4741" s="137"/>
      <c r="R4741" s="137"/>
      <c r="S4741" s="137"/>
      <c r="T4741" s="137"/>
      <c r="U4741" s="137"/>
      <c r="Y4741" s="137"/>
      <c r="Z4741" s="137"/>
      <c r="AC4741" s="137"/>
      <c r="AD4741" s="137"/>
      <c r="AH4741" s="137"/>
      <c r="AK4741" s="137"/>
      <c r="AL4741" s="137"/>
      <c r="AP4741" s="137"/>
      <c r="AQ4741" s="137"/>
      <c r="AT4741" s="137"/>
      <c r="AU4741" s="137"/>
      <c r="AY4741" s="137"/>
      <c r="AZ4741" s="137"/>
      <c r="BD4741" s="137"/>
      <c r="BG4741" s="137"/>
      <c r="BH4741" s="137"/>
      <c r="BI4741" s="137"/>
      <c r="BJ4741" s="130"/>
      <c r="BK4741" s="130"/>
      <c r="BL4741" s="130"/>
      <c r="BM4741" s="130"/>
      <c r="BN4741" s="130"/>
    </row>
    <row r="4742" spans="13:66" ht="12.75" customHeight="1">
      <c r="M4742" s="137"/>
      <c r="N4742" s="137"/>
      <c r="O4742" s="137"/>
      <c r="P4742" s="137"/>
      <c r="Q4742" s="137"/>
      <c r="R4742" s="137"/>
      <c r="S4742" s="137"/>
      <c r="T4742" s="137"/>
      <c r="U4742" s="137"/>
      <c r="Y4742" s="137"/>
      <c r="Z4742" s="137"/>
      <c r="AC4742" s="137"/>
      <c r="AD4742" s="137"/>
      <c r="AH4742" s="137"/>
      <c r="AK4742" s="137"/>
      <c r="AL4742" s="137"/>
      <c r="AP4742" s="137"/>
      <c r="AQ4742" s="137"/>
      <c r="AT4742" s="137"/>
      <c r="AU4742" s="137"/>
      <c r="AY4742" s="137"/>
      <c r="AZ4742" s="137"/>
      <c r="BD4742" s="137"/>
      <c r="BG4742" s="137"/>
      <c r="BH4742" s="137"/>
      <c r="BI4742" s="137"/>
      <c r="BJ4742" s="130"/>
      <c r="BK4742" s="130"/>
      <c r="BL4742" s="130"/>
      <c r="BM4742" s="130"/>
      <c r="BN4742" s="130"/>
    </row>
    <row r="4743" spans="13:66" ht="12.75" customHeight="1">
      <c r="M4743" s="137"/>
      <c r="N4743" s="137"/>
      <c r="O4743" s="137"/>
      <c r="P4743" s="137"/>
      <c r="Q4743" s="137"/>
      <c r="R4743" s="137"/>
      <c r="S4743" s="137"/>
      <c r="T4743" s="137"/>
      <c r="U4743" s="137"/>
      <c r="Y4743" s="137"/>
      <c r="Z4743" s="137"/>
      <c r="AC4743" s="137"/>
      <c r="AD4743" s="137"/>
      <c r="AH4743" s="137"/>
      <c r="AK4743" s="137"/>
      <c r="AL4743" s="137"/>
      <c r="AP4743" s="137"/>
      <c r="AQ4743" s="137"/>
      <c r="AT4743" s="137"/>
      <c r="AU4743" s="137"/>
      <c r="AY4743" s="137"/>
      <c r="AZ4743" s="137"/>
      <c r="BD4743" s="137"/>
      <c r="BG4743" s="137"/>
      <c r="BH4743" s="137"/>
      <c r="BI4743" s="137"/>
      <c r="BJ4743" s="130"/>
      <c r="BK4743" s="130"/>
      <c r="BL4743" s="130"/>
      <c r="BM4743" s="130"/>
      <c r="BN4743" s="130"/>
    </row>
    <row r="4744" spans="13:66" ht="12.75" customHeight="1">
      <c r="M4744" s="137"/>
      <c r="N4744" s="137"/>
      <c r="O4744" s="137"/>
      <c r="P4744" s="137"/>
      <c r="Q4744" s="137"/>
      <c r="R4744" s="137"/>
      <c r="S4744" s="137"/>
      <c r="T4744" s="137"/>
      <c r="U4744" s="137"/>
      <c r="Y4744" s="137"/>
      <c r="Z4744" s="137"/>
      <c r="AC4744" s="137"/>
      <c r="AD4744" s="137"/>
      <c r="AH4744" s="137"/>
      <c r="AK4744" s="137"/>
      <c r="AL4744" s="137"/>
      <c r="AP4744" s="137"/>
      <c r="AQ4744" s="137"/>
      <c r="AT4744" s="137"/>
      <c r="AU4744" s="137"/>
      <c r="AY4744" s="137"/>
      <c r="AZ4744" s="137"/>
      <c r="BD4744" s="137"/>
      <c r="BG4744" s="137"/>
      <c r="BH4744" s="137"/>
      <c r="BI4744" s="137"/>
      <c r="BJ4744" s="130"/>
      <c r="BK4744" s="130"/>
      <c r="BL4744" s="130"/>
      <c r="BM4744" s="130"/>
      <c r="BN4744" s="130"/>
    </row>
    <row r="4745" spans="13:66" ht="12.75" customHeight="1">
      <c r="M4745" s="137"/>
      <c r="N4745" s="137"/>
      <c r="O4745" s="137"/>
      <c r="P4745" s="137"/>
      <c r="Q4745" s="137"/>
      <c r="R4745" s="137"/>
      <c r="S4745" s="137"/>
      <c r="T4745" s="137"/>
      <c r="U4745" s="137"/>
      <c r="Y4745" s="137"/>
      <c r="Z4745" s="137"/>
      <c r="AC4745" s="137"/>
      <c r="AD4745" s="137"/>
      <c r="AH4745" s="137"/>
      <c r="AK4745" s="137"/>
      <c r="AL4745" s="137"/>
      <c r="AP4745" s="137"/>
      <c r="AQ4745" s="137"/>
      <c r="AT4745" s="137"/>
      <c r="AU4745" s="137"/>
      <c r="AY4745" s="137"/>
      <c r="AZ4745" s="137"/>
      <c r="BD4745" s="137"/>
      <c r="BG4745" s="137"/>
      <c r="BH4745" s="137"/>
      <c r="BI4745" s="137"/>
      <c r="BJ4745" s="130"/>
      <c r="BK4745" s="130"/>
      <c r="BL4745" s="130"/>
      <c r="BM4745" s="130"/>
      <c r="BN4745" s="130"/>
    </row>
    <row r="4746" spans="13:66" ht="12.75" customHeight="1">
      <c r="M4746" s="137"/>
      <c r="N4746" s="137"/>
      <c r="O4746" s="137"/>
      <c r="P4746" s="137"/>
      <c r="Q4746" s="137"/>
      <c r="R4746" s="137"/>
      <c r="S4746" s="137"/>
      <c r="T4746" s="137"/>
      <c r="U4746" s="137"/>
      <c r="Y4746" s="137"/>
      <c r="Z4746" s="137"/>
      <c r="AC4746" s="137"/>
      <c r="AD4746" s="137"/>
      <c r="AH4746" s="137"/>
      <c r="AK4746" s="137"/>
      <c r="AL4746" s="137"/>
      <c r="AP4746" s="137"/>
      <c r="AQ4746" s="137"/>
      <c r="AT4746" s="137"/>
      <c r="AU4746" s="137"/>
      <c r="AY4746" s="137"/>
      <c r="AZ4746" s="137"/>
      <c r="BD4746" s="137"/>
      <c r="BG4746" s="137"/>
      <c r="BH4746" s="137"/>
      <c r="BI4746" s="137"/>
      <c r="BJ4746" s="130"/>
      <c r="BK4746" s="130"/>
      <c r="BL4746" s="130"/>
      <c r="BM4746" s="130"/>
      <c r="BN4746" s="130"/>
    </row>
    <row r="4747" spans="13:66" ht="12.75" customHeight="1">
      <c r="M4747" s="137"/>
      <c r="N4747" s="137"/>
      <c r="O4747" s="137"/>
      <c r="P4747" s="137"/>
      <c r="Q4747" s="137"/>
      <c r="R4747" s="137"/>
      <c r="S4747" s="137"/>
      <c r="T4747" s="137"/>
      <c r="U4747" s="137"/>
      <c r="Y4747" s="137"/>
      <c r="Z4747" s="137"/>
      <c r="AC4747" s="137"/>
      <c r="AD4747" s="137"/>
      <c r="AH4747" s="137"/>
      <c r="AK4747" s="137"/>
      <c r="AL4747" s="137"/>
      <c r="AP4747" s="137"/>
      <c r="AQ4747" s="137"/>
      <c r="AT4747" s="137"/>
      <c r="AU4747" s="137"/>
      <c r="AY4747" s="137"/>
      <c r="AZ4747" s="137"/>
      <c r="BD4747" s="137"/>
      <c r="BG4747" s="137"/>
      <c r="BH4747" s="137"/>
      <c r="BI4747" s="137"/>
      <c r="BJ4747" s="130"/>
      <c r="BK4747" s="130"/>
      <c r="BL4747" s="130"/>
      <c r="BM4747" s="130"/>
      <c r="BN4747" s="130"/>
    </row>
    <row r="4748" spans="13:66" ht="12.75" customHeight="1">
      <c r="M4748" s="137"/>
      <c r="N4748" s="137"/>
      <c r="O4748" s="137"/>
      <c r="P4748" s="137"/>
      <c r="Q4748" s="137"/>
      <c r="R4748" s="137"/>
      <c r="S4748" s="137"/>
      <c r="T4748" s="137"/>
      <c r="U4748" s="137"/>
      <c r="Y4748" s="137"/>
      <c r="Z4748" s="137"/>
      <c r="AC4748" s="137"/>
      <c r="AD4748" s="137"/>
      <c r="AH4748" s="137"/>
      <c r="AK4748" s="137"/>
      <c r="AL4748" s="137"/>
      <c r="AP4748" s="137"/>
      <c r="AQ4748" s="137"/>
      <c r="AT4748" s="137"/>
      <c r="AU4748" s="137"/>
      <c r="AY4748" s="137"/>
      <c r="AZ4748" s="137"/>
      <c r="BD4748" s="137"/>
      <c r="BG4748" s="137"/>
      <c r="BH4748" s="137"/>
      <c r="BI4748" s="137"/>
      <c r="BJ4748" s="130"/>
      <c r="BK4748" s="130"/>
      <c r="BL4748" s="130"/>
      <c r="BM4748" s="130"/>
      <c r="BN4748" s="130"/>
    </row>
    <row r="4749" spans="13:66" ht="12.75" customHeight="1">
      <c r="M4749" s="137"/>
      <c r="N4749" s="137"/>
      <c r="O4749" s="137"/>
      <c r="P4749" s="137"/>
      <c r="Q4749" s="137"/>
      <c r="R4749" s="137"/>
      <c r="S4749" s="137"/>
      <c r="T4749" s="137"/>
      <c r="U4749" s="137"/>
      <c r="Y4749" s="137"/>
      <c r="Z4749" s="137"/>
      <c r="AC4749" s="137"/>
      <c r="AD4749" s="137"/>
      <c r="AH4749" s="137"/>
      <c r="AK4749" s="137"/>
      <c r="AL4749" s="137"/>
      <c r="AP4749" s="137"/>
      <c r="AQ4749" s="137"/>
      <c r="AT4749" s="137"/>
      <c r="AU4749" s="137"/>
      <c r="AY4749" s="137"/>
      <c r="AZ4749" s="137"/>
      <c r="BD4749" s="137"/>
      <c r="BG4749" s="137"/>
      <c r="BH4749" s="137"/>
      <c r="BI4749" s="137"/>
      <c r="BJ4749" s="130"/>
      <c r="BK4749" s="130"/>
      <c r="BL4749" s="130"/>
      <c r="BM4749" s="130"/>
      <c r="BN4749" s="130"/>
    </row>
    <row r="4750" spans="13:66" ht="12.75" customHeight="1">
      <c r="M4750" s="137"/>
      <c r="N4750" s="137"/>
      <c r="O4750" s="137"/>
      <c r="P4750" s="137"/>
      <c r="Q4750" s="137"/>
      <c r="R4750" s="137"/>
      <c r="S4750" s="137"/>
      <c r="T4750" s="137"/>
      <c r="U4750" s="137"/>
      <c r="Y4750" s="137"/>
      <c r="Z4750" s="137"/>
      <c r="AC4750" s="137"/>
      <c r="AD4750" s="137"/>
      <c r="AH4750" s="137"/>
      <c r="AK4750" s="137"/>
      <c r="AL4750" s="137"/>
      <c r="AP4750" s="137"/>
      <c r="AQ4750" s="137"/>
      <c r="AT4750" s="137"/>
      <c r="AU4750" s="137"/>
      <c r="AY4750" s="137"/>
      <c r="AZ4750" s="137"/>
      <c r="BD4750" s="137"/>
      <c r="BG4750" s="137"/>
      <c r="BH4750" s="137"/>
      <c r="BI4750" s="137"/>
      <c r="BJ4750" s="130"/>
      <c r="BK4750" s="130"/>
      <c r="BL4750" s="130"/>
      <c r="BM4750" s="130"/>
      <c r="BN4750" s="130"/>
    </row>
    <row r="4751" spans="13:66" ht="12.75" customHeight="1">
      <c r="M4751" s="137"/>
      <c r="N4751" s="137"/>
      <c r="O4751" s="137"/>
      <c r="P4751" s="137"/>
      <c r="Q4751" s="137"/>
      <c r="R4751" s="137"/>
      <c r="S4751" s="137"/>
      <c r="T4751" s="137"/>
      <c r="U4751" s="137"/>
      <c r="Y4751" s="137"/>
      <c r="Z4751" s="137"/>
      <c r="AC4751" s="137"/>
      <c r="AD4751" s="137"/>
      <c r="AH4751" s="137"/>
      <c r="AK4751" s="137"/>
      <c r="AL4751" s="137"/>
      <c r="AP4751" s="137"/>
      <c r="AQ4751" s="137"/>
      <c r="AT4751" s="137"/>
      <c r="AU4751" s="137"/>
      <c r="AY4751" s="137"/>
      <c r="AZ4751" s="137"/>
      <c r="BD4751" s="137"/>
      <c r="BG4751" s="137"/>
      <c r="BH4751" s="137"/>
      <c r="BI4751" s="137"/>
      <c r="BJ4751" s="130"/>
      <c r="BK4751" s="130"/>
      <c r="BL4751" s="130"/>
      <c r="BM4751" s="130"/>
      <c r="BN4751" s="130"/>
    </row>
    <row r="4752" spans="13:66" ht="12.75" customHeight="1">
      <c r="M4752" s="137"/>
      <c r="N4752" s="137"/>
      <c r="O4752" s="137"/>
      <c r="P4752" s="137"/>
      <c r="Q4752" s="137"/>
      <c r="R4752" s="137"/>
      <c r="S4752" s="137"/>
      <c r="T4752" s="137"/>
      <c r="U4752" s="137"/>
      <c r="Y4752" s="137"/>
      <c r="Z4752" s="137"/>
      <c r="AC4752" s="137"/>
      <c r="AD4752" s="137"/>
      <c r="AH4752" s="137"/>
      <c r="AK4752" s="137"/>
      <c r="AL4752" s="137"/>
      <c r="AP4752" s="137"/>
      <c r="AQ4752" s="137"/>
      <c r="AT4752" s="137"/>
      <c r="AU4752" s="137"/>
      <c r="AY4752" s="137"/>
      <c r="AZ4752" s="137"/>
      <c r="BD4752" s="137"/>
      <c r="BG4752" s="137"/>
      <c r="BH4752" s="137"/>
      <c r="BI4752" s="137"/>
      <c r="BJ4752" s="130"/>
      <c r="BK4752" s="130"/>
      <c r="BL4752" s="130"/>
      <c r="BM4752" s="130"/>
      <c r="BN4752" s="130"/>
    </row>
    <row r="4753" spans="13:66" ht="12.75" customHeight="1">
      <c r="M4753" s="137"/>
      <c r="N4753" s="137"/>
      <c r="O4753" s="137"/>
      <c r="P4753" s="137"/>
      <c r="Q4753" s="137"/>
      <c r="R4753" s="137"/>
      <c r="S4753" s="137"/>
      <c r="T4753" s="137"/>
      <c r="U4753" s="137"/>
      <c r="Y4753" s="137"/>
      <c r="Z4753" s="137"/>
      <c r="AC4753" s="137"/>
      <c r="AD4753" s="137"/>
      <c r="AH4753" s="137"/>
      <c r="AK4753" s="137"/>
      <c r="AL4753" s="137"/>
      <c r="AP4753" s="137"/>
      <c r="AQ4753" s="137"/>
      <c r="AT4753" s="137"/>
      <c r="AU4753" s="137"/>
      <c r="AY4753" s="137"/>
      <c r="AZ4753" s="137"/>
      <c r="BD4753" s="137"/>
      <c r="BG4753" s="137"/>
      <c r="BH4753" s="137"/>
      <c r="BI4753" s="137"/>
      <c r="BJ4753" s="130"/>
      <c r="BK4753" s="130"/>
      <c r="BL4753" s="130"/>
      <c r="BM4753" s="130"/>
      <c r="BN4753" s="130"/>
    </row>
    <row r="4754" spans="13:66" ht="12.75" customHeight="1">
      <c r="M4754" s="137"/>
      <c r="N4754" s="137"/>
      <c r="O4754" s="137"/>
      <c r="P4754" s="137"/>
      <c r="Q4754" s="137"/>
      <c r="R4754" s="137"/>
      <c r="S4754" s="137"/>
      <c r="T4754" s="137"/>
      <c r="U4754" s="137"/>
      <c r="Y4754" s="137"/>
      <c r="Z4754" s="137"/>
      <c r="AC4754" s="137"/>
      <c r="AD4754" s="137"/>
      <c r="AH4754" s="137"/>
      <c r="AK4754" s="137"/>
      <c r="AL4754" s="137"/>
      <c r="AP4754" s="137"/>
      <c r="AQ4754" s="137"/>
      <c r="AT4754" s="137"/>
      <c r="AU4754" s="137"/>
      <c r="AY4754" s="137"/>
      <c r="AZ4754" s="137"/>
      <c r="BD4754" s="137"/>
      <c r="BG4754" s="137"/>
      <c r="BH4754" s="137"/>
      <c r="BI4754" s="137"/>
      <c r="BJ4754" s="130"/>
      <c r="BK4754" s="130"/>
      <c r="BL4754" s="130"/>
      <c r="BM4754" s="130"/>
      <c r="BN4754" s="130"/>
    </row>
    <row r="4755" spans="13:66" ht="12.75" customHeight="1">
      <c r="M4755" s="137"/>
      <c r="N4755" s="137"/>
      <c r="O4755" s="137"/>
      <c r="P4755" s="137"/>
      <c r="Q4755" s="137"/>
      <c r="R4755" s="137"/>
      <c r="S4755" s="137"/>
      <c r="T4755" s="137"/>
      <c r="U4755" s="137"/>
      <c r="Y4755" s="137"/>
      <c r="Z4755" s="137"/>
      <c r="AC4755" s="137"/>
      <c r="AD4755" s="137"/>
      <c r="AH4755" s="137"/>
      <c r="AK4755" s="137"/>
      <c r="AL4755" s="137"/>
      <c r="AP4755" s="137"/>
      <c r="AQ4755" s="137"/>
      <c r="AT4755" s="137"/>
      <c r="AU4755" s="137"/>
      <c r="AY4755" s="137"/>
      <c r="AZ4755" s="137"/>
      <c r="BD4755" s="137"/>
      <c r="BG4755" s="137"/>
      <c r="BH4755" s="137"/>
      <c r="BI4755" s="137"/>
      <c r="BJ4755" s="130"/>
      <c r="BK4755" s="130"/>
      <c r="BL4755" s="130"/>
      <c r="BM4755" s="130"/>
      <c r="BN4755" s="130"/>
    </row>
    <row r="4756" spans="13:66" ht="12.75" customHeight="1">
      <c r="M4756" s="137"/>
      <c r="N4756" s="137"/>
      <c r="O4756" s="137"/>
      <c r="P4756" s="137"/>
      <c r="Q4756" s="137"/>
      <c r="R4756" s="137"/>
      <c r="S4756" s="137"/>
      <c r="T4756" s="137"/>
      <c r="U4756" s="137"/>
      <c r="Y4756" s="137"/>
      <c r="Z4756" s="137"/>
      <c r="AC4756" s="137"/>
      <c r="AD4756" s="137"/>
      <c r="AH4756" s="137"/>
      <c r="AK4756" s="137"/>
      <c r="AL4756" s="137"/>
      <c r="AP4756" s="137"/>
      <c r="AQ4756" s="137"/>
      <c r="AT4756" s="137"/>
      <c r="AU4756" s="137"/>
      <c r="AY4756" s="137"/>
      <c r="AZ4756" s="137"/>
      <c r="BD4756" s="137"/>
      <c r="BG4756" s="137"/>
      <c r="BH4756" s="137"/>
      <c r="BI4756" s="137"/>
      <c r="BJ4756" s="130"/>
      <c r="BK4756" s="130"/>
      <c r="BL4756" s="130"/>
      <c r="BM4756" s="130"/>
      <c r="BN4756" s="130"/>
    </row>
    <row r="4757" spans="13:66" ht="12.75" customHeight="1">
      <c r="M4757" s="137"/>
      <c r="N4757" s="137"/>
      <c r="O4757" s="137"/>
      <c r="P4757" s="137"/>
      <c r="Q4757" s="137"/>
      <c r="R4757" s="137"/>
      <c r="S4757" s="137"/>
      <c r="T4757" s="137"/>
      <c r="U4757" s="137"/>
      <c r="Y4757" s="137"/>
      <c r="Z4757" s="137"/>
      <c r="AC4757" s="137"/>
      <c r="AD4757" s="137"/>
      <c r="AH4757" s="137"/>
      <c r="AK4757" s="137"/>
      <c r="AL4757" s="137"/>
      <c r="AP4757" s="137"/>
      <c r="AQ4757" s="137"/>
      <c r="AT4757" s="137"/>
      <c r="AU4757" s="137"/>
      <c r="AY4757" s="137"/>
      <c r="AZ4757" s="137"/>
      <c r="BD4757" s="137"/>
      <c r="BG4757" s="137"/>
      <c r="BH4757" s="137"/>
      <c r="BI4757" s="137"/>
      <c r="BJ4757" s="130"/>
      <c r="BK4757" s="130"/>
      <c r="BL4757" s="130"/>
      <c r="BM4757" s="130"/>
      <c r="BN4757" s="130"/>
    </row>
    <row r="4758" spans="13:66" ht="12.75" customHeight="1">
      <c r="M4758" s="137"/>
      <c r="N4758" s="137"/>
      <c r="O4758" s="137"/>
      <c r="P4758" s="137"/>
      <c r="Q4758" s="137"/>
      <c r="R4758" s="137"/>
      <c r="S4758" s="137"/>
      <c r="T4758" s="137"/>
      <c r="U4758" s="137"/>
      <c r="Y4758" s="137"/>
      <c r="Z4758" s="137"/>
      <c r="AC4758" s="137"/>
      <c r="AD4758" s="137"/>
      <c r="AH4758" s="137"/>
      <c r="AK4758" s="137"/>
      <c r="AL4758" s="137"/>
      <c r="AP4758" s="137"/>
      <c r="AQ4758" s="137"/>
      <c r="AT4758" s="137"/>
      <c r="AU4758" s="137"/>
      <c r="AY4758" s="137"/>
      <c r="AZ4758" s="137"/>
      <c r="BD4758" s="137"/>
      <c r="BG4758" s="137"/>
      <c r="BH4758" s="137"/>
      <c r="BI4758" s="137"/>
      <c r="BJ4758" s="130"/>
      <c r="BK4758" s="130"/>
      <c r="BL4758" s="130"/>
      <c r="BM4758" s="130"/>
      <c r="BN4758" s="130"/>
    </row>
    <row r="4759" spans="13:66" ht="12.75" customHeight="1">
      <c r="M4759" s="137"/>
      <c r="N4759" s="137"/>
      <c r="O4759" s="137"/>
      <c r="P4759" s="137"/>
      <c r="Q4759" s="137"/>
      <c r="R4759" s="137"/>
      <c r="S4759" s="137"/>
      <c r="T4759" s="137"/>
      <c r="U4759" s="137"/>
      <c r="Y4759" s="137"/>
      <c r="Z4759" s="137"/>
      <c r="AC4759" s="137"/>
      <c r="AD4759" s="137"/>
      <c r="AH4759" s="137"/>
      <c r="AK4759" s="137"/>
      <c r="AL4759" s="137"/>
      <c r="AP4759" s="137"/>
      <c r="AQ4759" s="137"/>
      <c r="AT4759" s="137"/>
      <c r="AU4759" s="137"/>
      <c r="AY4759" s="137"/>
      <c r="AZ4759" s="137"/>
      <c r="BD4759" s="137"/>
      <c r="BG4759" s="137"/>
      <c r="BH4759" s="137"/>
      <c r="BI4759" s="137"/>
      <c r="BJ4759" s="130"/>
      <c r="BK4759" s="130"/>
      <c r="BL4759" s="130"/>
      <c r="BM4759" s="130"/>
      <c r="BN4759" s="130"/>
    </row>
    <row r="4760" spans="13:66" ht="12.75" customHeight="1">
      <c r="M4760" s="137"/>
      <c r="N4760" s="137"/>
      <c r="O4760" s="137"/>
      <c r="P4760" s="137"/>
      <c r="Q4760" s="137"/>
      <c r="R4760" s="137"/>
      <c r="S4760" s="137"/>
      <c r="T4760" s="137"/>
      <c r="U4760" s="137"/>
      <c r="Y4760" s="137"/>
      <c r="Z4760" s="137"/>
      <c r="AC4760" s="137"/>
      <c r="AD4760" s="137"/>
      <c r="AH4760" s="137"/>
      <c r="AK4760" s="137"/>
      <c r="AL4760" s="137"/>
      <c r="AP4760" s="137"/>
      <c r="AQ4760" s="137"/>
      <c r="AT4760" s="137"/>
      <c r="AU4760" s="137"/>
      <c r="AY4760" s="137"/>
      <c r="AZ4760" s="137"/>
      <c r="BD4760" s="137"/>
      <c r="BG4760" s="137"/>
      <c r="BH4760" s="137"/>
      <c r="BI4760" s="137"/>
      <c r="BJ4760" s="130"/>
      <c r="BK4760" s="130"/>
      <c r="BL4760" s="130"/>
      <c r="BM4760" s="130"/>
      <c r="BN4760" s="130"/>
    </row>
    <row r="4761" spans="13:66" ht="12.75" customHeight="1">
      <c r="M4761" s="137"/>
      <c r="N4761" s="137"/>
      <c r="O4761" s="137"/>
      <c r="P4761" s="137"/>
      <c r="Q4761" s="137"/>
      <c r="R4761" s="137"/>
      <c r="S4761" s="137"/>
      <c r="T4761" s="137"/>
      <c r="U4761" s="137"/>
      <c r="Y4761" s="137"/>
      <c r="Z4761" s="137"/>
      <c r="AC4761" s="137"/>
      <c r="AD4761" s="137"/>
      <c r="AH4761" s="137"/>
      <c r="AK4761" s="137"/>
      <c r="AL4761" s="137"/>
      <c r="AP4761" s="137"/>
      <c r="AQ4761" s="137"/>
      <c r="AT4761" s="137"/>
      <c r="AU4761" s="137"/>
      <c r="AY4761" s="137"/>
      <c r="AZ4761" s="137"/>
      <c r="BD4761" s="137"/>
      <c r="BG4761" s="137"/>
      <c r="BH4761" s="137"/>
      <c r="BI4761" s="137"/>
      <c r="BJ4761" s="130"/>
      <c r="BK4761" s="130"/>
      <c r="BL4761" s="130"/>
      <c r="BM4761" s="130"/>
      <c r="BN4761" s="130"/>
    </row>
    <row r="4762" spans="13:66" ht="12.75" customHeight="1">
      <c r="M4762" s="137"/>
      <c r="N4762" s="137"/>
      <c r="O4762" s="137"/>
      <c r="P4762" s="137"/>
      <c r="Q4762" s="137"/>
      <c r="R4762" s="137"/>
      <c r="S4762" s="137"/>
      <c r="T4762" s="137"/>
      <c r="U4762" s="137"/>
      <c r="Y4762" s="137"/>
      <c r="Z4762" s="137"/>
      <c r="AC4762" s="137"/>
      <c r="AD4762" s="137"/>
      <c r="AH4762" s="137"/>
      <c r="AK4762" s="137"/>
      <c r="AL4762" s="137"/>
      <c r="AP4762" s="137"/>
      <c r="AQ4762" s="137"/>
      <c r="AT4762" s="137"/>
      <c r="AU4762" s="137"/>
      <c r="AY4762" s="137"/>
      <c r="AZ4762" s="137"/>
      <c r="BD4762" s="137"/>
      <c r="BG4762" s="137"/>
      <c r="BH4762" s="137"/>
      <c r="BI4762" s="137"/>
      <c r="BJ4762" s="130"/>
      <c r="BK4762" s="130"/>
      <c r="BL4762" s="130"/>
      <c r="BM4762" s="130"/>
      <c r="BN4762" s="130"/>
    </row>
    <row r="4763" spans="13:66" ht="12.75" customHeight="1">
      <c r="M4763" s="137"/>
      <c r="N4763" s="137"/>
      <c r="O4763" s="137"/>
      <c r="P4763" s="137"/>
      <c r="Q4763" s="137"/>
      <c r="R4763" s="137"/>
      <c r="S4763" s="137"/>
      <c r="T4763" s="137"/>
      <c r="U4763" s="137"/>
      <c r="Y4763" s="137"/>
      <c r="Z4763" s="137"/>
      <c r="AC4763" s="137"/>
      <c r="AD4763" s="137"/>
      <c r="AH4763" s="137"/>
      <c r="AK4763" s="137"/>
      <c r="AL4763" s="137"/>
      <c r="AP4763" s="137"/>
      <c r="AQ4763" s="137"/>
      <c r="AT4763" s="137"/>
      <c r="AU4763" s="137"/>
      <c r="AY4763" s="137"/>
      <c r="AZ4763" s="137"/>
      <c r="BD4763" s="137"/>
      <c r="BG4763" s="137"/>
      <c r="BH4763" s="137"/>
      <c r="BI4763" s="137"/>
      <c r="BJ4763" s="130"/>
      <c r="BK4763" s="130"/>
      <c r="BL4763" s="130"/>
      <c r="BM4763" s="130"/>
      <c r="BN4763" s="130"/>
    </row>
    <row r="4764" spans="13:66" ht="12.75" customHeight="1">
      <c r="M4764" s="137"/>
      <c r="N4764" s="137"/>
      <c r="O4764" s="137"/>
      <c r="P4764" s="137"/>
      <c r="Q4764" s="137"/>
      <c r="R4764" s="137"/>
      <c r="S4764" s="137"/>
      <c r="T4764" s="137"/>
      <c r="U4764" s="137"/>
      <c r="Y4764" s="137"/>
      <c r="Z4764" s="137"/>
      <c r="AC4764" s="137"/>
      <c r="AD4764" s="137"/>
      <c r="AH4764" s="137"/>
      <c r="AK4764" s="137"/>
      <c r="AL4764" s="137"/>
      <c r="AP4764" s="137"/>
      <c r="AQ4764" s="137"/>
      <c r="AT4764" s="137"/>
      <c r="AU4764" s="137"/>
      <c r="AY4764" s="137"/>
      <c r="AZ4764" s="137"/>
      <c r="BD4764" s="137"/>
      <c r="BG4764" s="137"/>
      <c r="BH4764" s="137"/>
      <c r="BI4764" s="137"/>
      <c r="BJ4764" s="130"/>
      <c r="BK4764" s="130"/>
      <c r="BL4764" s="130"/>
      <c r="BM4764" s="130"/>
      <c r="BN4764" s="130"/>
    </row>
    <row r="4765" spans="13:66" ht="12.75" customHeight="1">
      <c r="M4765" s="137"/>
      <c r="N4765" s="137"/>
      <c r="O4765" s="137"/>
      <c r="P4765" s="137"/>
      <c r="Q4765" s="137"/>
      <c r="R4765" s="137"/>
      <c r="S4765" s="137"/>
      <c r="T4765" s="137"/>
      <c r="U4765" s="137"/>
      <c r="Y4765" s="137"/>
      <c r="Z4765" s="137"/>
      <c r="AC4765" s="137"/>
      <c r="AD4765" s="137"/>
      <c r="AH4765" s="137"/>
      <c r="AK4765" s="137"/>
      <c r="AL4765" s="137"/>
      <c r="AP4765" s="137"/>
      <c r="AQ4765" s="137"/>
      <c r="AT4765" s="137"/>
      <c r="AU4765" s="137"/>
      <c r="AY4765" s="137"/>
      <c r="AZ4765" s="137"/>
      <c r="BD4765" s="137"/>
      <c r="BG4765" s="137"/>
      <c r="BH4765" s="137"/>
      <c r="BI4765" s="137"/>
      <c r="BJ4765" s="130"/>
      <c r="BK4765" s="130"/>
      <c r="BL4765" s="130"/>
      <c r="BM4765" s="130"/>
      <c r="BN4765" s="130"/>
    </row>
    <row r="4766" spans="13:66" ht="12.75" customHeight="1">
      <c r="M4766" s="137"/>
      <c r="N4766" s="137"/>
      <c r="O4766" s="137"/>
      <c r="P4766" s="137"/>
      <c r="Q4766" s="137"/>
      <c r="R4766" s="137"/>
      <c r="S4766" s="137"/>
      <c r="T4766" s="137"/>
      <c r="U4766" s="137"/>
      <c r="Y4766" s="137"/>
      <c r="Z4766" s="137"/>
      <c r="AC4766" s="137"/>
      <c r="AD4766" s="137"/>
      <c r="AH4766" s="137"/>
      <c r="AK4766" s="137"/>
      <c r="AL4766" s="137"/>
      <c r="AP4766" s="137"/>
      <c r="AQ4766" s="137"/>
      <c r="AT4766" s="137"/>
      <c r="AU4766" s="137"/>
      <c r="AY4766" s="137"/>
      <c r="AZ4766" s="137"/>
      <c r="BD4766" s="137"/>
      <c r="BG4766" s="137"/>
      <c r="BH4766" s="137"/>
      <c r="BI4766" s="137"/>
      <c r="BJ4766" s="130"/>
      <c r="BK4766" s="130"/>
      <c r="BL4766" s="130"/>
      <c r="BM4766" s="130"/>
      <c r="BN4766" s="130"/>
    </row>
    <row r="4767" spans="13:66" ht="12.75" customHeight="1">
      <c r="M4767" s="137"/>
      <c r="N4767" s="137"/>
      <c r="O4767" s="137"/>
      <c r="P4767" s="137"/>
      <c r="Q4767" s="137"/>
      <c r="R4767" s="137"/>
      <c r="S4767" s="137"/>
      <c r="T4767" s="137"/>
      <c r="U4767" s="137"/>
      <c r="Y4767" s="137"/>
      <c r="Z4767" s="137"/>
      <c r="AC4767" s="137"/>
      <c r="AD4767" s="137"/>
      <c r="AH4767" s="137"/>
      <c r="AK4767" s="137"/>
      <c r="AL4767" s="137"/>
      <c r="AP4767" s="137"/>
      <c r="AQ4767" s="137"/>
      <c r="AT4767" s="137"/>
      <c r="AU4767" s="137"/>
      <c r="AY4767" s="137"/>
      <c r="AZ4767" s="137"/>
      <c r="BD4767" s="137"/>
      <c r="BG4767" s="137"/>
      <c r="BH4767" s="137"/>
      <c r="BI4767" s="137"/>
      <c r="BJ4767" s="130"/>
      <c r="BK4767" s="130"/>
      <c r="BL4767" s="130"/>
      <c r="BM4767" s="130"/>
      <c r="BN4767" s="130"/>
    </row>
    <row r="4768" spans="13:66" ht="12.75" customHeight="1">
      <c r="M4768" s="137"/>
      <c r="N4768" s="137"/>
      <c r="O4768" s="137"/>
      <c r="P4768" s="137"/>
      <c r="Q4768" s="137"/>
      <c r="R4768" s="137"/>
      <c r="S4768" s="137"/>
      <c r="T4768" s="137"/>
      <c r="U4768" s="137"/>
      <c r="Y4768" s="137"/>
      <c r="Z4768" s="137"/>
      <c r="AC4768" s="137"/>
      <c r="AD4768" s="137"/>
      <c r="AH4768" s="137"/>
      <c r="AK4768" s="137"/>
      <c r="AL4768" s="137"/>
      <c r="AP4768" s="137"/>
      <c r="AQ4768" s="137"/>
      <c r="AT4768" s="137"/>
      <c r="AU4768" s="137"/>
      <c r="AY4768" s="137"/>
      <c r="AZ4768" s="137"/>
      <c r="BD4768" s="137"/>
      <c r="BG4768" s="137"/>
      <c r="BH4768" s="137"/>
      <c r="BI4768" s="137"/>
      <c r="BJ4768" s="130"/>
      <c r="BK4768" s="130"/>
      <c r="BL4768" s="130"/>
      <c r="BM4768" s="130"/>
      <c r="BN4768" s="130"/>
    </row>
    <row r="4769" spans="13:66" ht="12.75" customHeight="1">
      <c r="M4769" s="137"/>
      <c r="N4769" s="137"/>
      <c r="O4769" s="137"/>
      <c r="P4769" s="137"/>
      <c r="Q4769" s="137"/>
      <c r="R4769" s="137"/>
      <c r="S4769" s="137"/>
      <c r="T4769" s="137"/>
      <c r="U4769" s="137"/>
      <c r="Y4769" s="137"/>
      <c r="Z4769" s="137"/>
      <c r="AC4769" s="137"/>
      <c r="AD4769" s="137"/>
      <c r="AH4769" s="137"/>
      <c r="AK4769" s="137"/>
      <c r="AL4769" s="137"/>
      <c r="AP4769" s="137"/>
      <c r="AQ4769" s="137"/>
      <c r="AT4769" s="137"/>
      <c r="AU4769" s="137"/>
      <c r="AY4769" s="137"/>
      <c r="AZ4769" s="137"/>
      <c r="BD4769" s="137"/>
      <c r="BG4769" s="137"/>
      <c r="BH4769" s="137"/>
      <c r="BI4769" s="137"/>
      <c r="BJ4769" s="130"/>
      <c r="BK4769" s="130"/>
      <c r="BL4769" s="130"/>
      <c r="BM4769" s="130"/>
      <c r="BN4769" s="130"/>
    </row>
    <row r="4770" spans="13:66" ht="12.75" customHeight="1">
      <c r="M4770" s="137"/>
      <c r="N4770" s="137"/>
      <c r="O4770" s="137"/>
      <c r="P4770" s="137"/>
      <c r="Q4770" s="137"/>
      <c r="R4770" s="137"/>
      <c r="S4770" s="137"/>
      <c r="T4770" s="137"/>
      <c r="U4770" s="137"/>
      <c r="Y4770" s="137"/>
      <c r="Z4770" s="137"/>
      <c r="AC4770" s="137"/>
      <c r="AD4770" s="137"/>
      <c r="AH4770" s="137"/>
      <c r="AK4770" s="137"/>
      <c r="AL4770" s="137"/>
      <c r="AP4770" s="137"/>
      <c r="AQ4770" s="137"/>
      <c r="AT4770" s="137"/>
      <c r="AU4770" s="137"/>
      <c r="AY4770" s="137"/>
      <c r="AZ4770" s="137"/>
      <c r="BD4770" s="137"/>
      <c r="BG4770" s="137"/>
      <c r="BH4770" s="137"/>
      <c r="BI4770" s="137"/>
      <c r="BJ4770" s="130"/>
      <c r="BK4770" s="130"/>
      <c r="BL4770" s="130"/>
      <c r="BM4770" s="130"/>
      <c r="BN4770" s="130"/>
    </row>
    <row r="4771" spans="13:66" ht="12.75" customHeight="1">
      <c r="M4771" s="137"/>
      <c r="N4771" s="137"/>
      <c r="O4771" s="137"/>
      <c r="P4771" s="137"/>
      <c r="Q4771" s="137"/>
      <c r="R4771" s="137"/>
      <c r="S4771" s="137"/>
      <c r="T4771" s="137"/>
      <c r="U4771" s="137"/>
      <c r="Y4771" s="137"/>
      <c r="Z4771" s="137"/>
      <c r="AC4771" s="137"/>
      <c r="AD4771" s="137"/>
      <c r="AH4771" s="137"/>
      <c r="AK4771" s="137"/>
      <c r="AL4771" s="137"/>
      <c r="AP4771" s="137"/>
      <c r="AQ4771" s="137"/>
      <c r="AT4771" s="137"/>
      <c r="AU4771" s="137"/>
      <c r="AY4771" s="137"/>
      <c r="AZ4771" s="137"/>
      <c r="BD4771" s="137"/>
      <c r="BG4771" s="137"/>
      <c r="BH4771" s="137"/>
      <c r="BI4771" s="137"/>
      <c r="BJ4771" s="130"/>
      <c r="BK4771" s="130"/>
      <c r="BL4771" s="130"/>
      <c r="BM4771" s="130"/>
      <c r="BN4771" s="130"/>
    </row>
    <row r="4772" spans="13:66" ht="12.75" customHeight="1">
      <c r="M4772" s="137"/>
      <c r="N4772" s="137"/>
      <c r="O4772" s="137"/>
      <c r="P4772" s="137"/>
      <c r="Q4772" s="137"/>
      <c r="R4772" s="137"/>
      <c r="S4772" s="137"/>
      <c r="T4772" s="137"/>
      <c r="U4772" s="137"/>
      <c r="Y4772" s="137"/>
      <c r="Z4772" s="137"/>
      <c r="AC4772" s="137"/>
      <c r="AD4772" s="137"/>
      <c r="AH4772" s="137"/>
      <c r="AK4772" s="137"/>
      <c r="AL4772" s="137"/>
      <c r="AP4772" s="137"/>
      <c r="AQ4772" s="137"/>
      <c r="AT4772" s="137"/>
      <c r="AU4772" s="137"/>
      <c r="AY4772" s="137"/>
      <c r="AZ4772" s="137"/>
      <c r="BD4772" s="137"/>
      <c r="BG4772" s="137"/>
      <c r="BH4772" s="137"/>
      <c r="BI4772" s="137"/>
      <c r="BJ4772" s="130"/>
      <c r="BK4772" s="130"/>
      <c r="BL4772" s="130"/>
      <c r="BM4772" s="130"/>
      <c r="BN4772" s="130"/>
    </row>
    <row r="4773" spans="13:66" ht="12.75" customHeight="1">
      <c r="M4773" s="137"/>
      <c r="N4773" s="137"/>
      <c r="O4773" s="137"/>
      <c r="P4773" s="137"/>
      <c r="Q4773" s="137"/>
      <c r="R4773" s="137"/>
      <c r="S4773" s="137"/>
      <c r="T4773" s="137"/>
      <c r="U4773" s="137"/>
      <c r="Y4773" s="137"/>
      <c r="Z4773" s="137"/>
      <c r="AC4773" s="137"/>
      <c r="AD4773" s="137"/>
      <c r="AH4773" s="137"/>
      <c r="AK4773" s="137"/>
      <c r="AL4773" s="137"/>
      <c r="AP4773" s="137"/>
      <c r="AQ4773" s="137"/>
      <c r="AT4773" s="137"/>
      <c r="AU4773" s="137"/>
      <c r="AY4773" s="137"/>
      <c r="AZ4773" s="137"/>
      <c r="BD4773" s="137"/>
      <c r="BG4773" s="137"/>
      <c r="BH4773" s="137"/>
      <c r="BI4773" s="137"/>
      <c r="BJ4773" s="130"/>
      <c r="BK4773" s="130"/>
      <c r="BL4773" s="130"/>
      <c r="BM4773" s="130"/>
      <c r="BN4773" s="130"/>
    </row>
    <row r="4774" spans="13:66" ht="12.75" customHeight="1">
      <c r="M4774" s="137"/>
      <c r="N4774" s="137"/>
      <c r="O4774" s="137"/>
      <c r="P4774" s="137"/>
      <c r="Q4774" s="137"/>
      <c r="R4774" s="137"/>
      <c r="S4774" s="137"/>
      <c r="T4774" s="137"/>
      <c r="U4774" s="137"/>
      <c r="Y4774" s="137"/>
      <c r="Z4774" s="137"/>
      <c r="AC4774" s="137"/>
      <c r="AD4774" s="137"/>
      <c r="AH4774" s="137"/>
      <c r="AK4774" s="137"/>
      <c r="AL4774" s="137"/>
      <c r="AP4774" s="137"/>
      <c r="AQ4774" s="137"/>
      <c r="AT4774" s="137"/>
      <c r="AU4774" s="137"/>
      <c r="AY4774" s="137"/>
      <c r="AZ4774" s="137"/>
      <c r="BD4774" s="137"/>
      <c r="BG4774" s="137"/>
      <c r="BH4774" s="137"/>
      <c r="BI4774" s="137"/>
      <c r="BJ4774" s="130"/>
      <c r="BK4774" s="130"/>
      <c r="BL4774" s="130"/>
      <c r="BM4774" s="130"/>
      <c r="BN4774" s="130"/>
    </row>
    <row r="4775" spans="13:66" ht="12.75" customHeight="1">
      <c r="M4775" s="137"/>
      <c r="N4775" s="137"/>
      <c r="O4775" s="137"/>
      <c r="P4775" s="137"/>
      <c r="Q4775" s="137"/>
      <c r="R4775" s="137"/>
      <c r="S4775" s="137"/>
      <c r="T4775" s="137"/>
      <c r="U4775" s="137"/>
      <c r="Y4775" s="137"/>
      <c r="Z4775" s="137"/>
      <c r="AC4775" s="137"/>
      <c r="AD4775" s="137"/>
      <c r="AH4775" s="137"/>
      <c r="AK4775" s="137"/>
      <c r="AL4775" s="137"/>
      <c r="AP4775" s="137"/>
      <c r="AQ4775" s="137"/>
      <c r="AT4775" s="137"/>
      <c r="AU4775" s="137"/>
      <c r="AY4775" s="137"/>
      <c r="AZ4775" s="137"/>
      <c r="BD4775" s="137"/>
      <c r="BG4775" s="137"/>
      <c r="BH4775" s="137"/>
      <c r="BI4775" s="137"/>
      <c r="BJ4775" s="130"/>
      <c r="BK4775" s="130"/>
      <c r="BL4775" s="130"/>
      <c r="BM4775" s="130"/>
      <c r="BN4775" s="130"/>
    </row>
    <row r="4776" spans="13:66" ht="12.75" customHeight="1">
      <c r="M4776" s="137"/>
      <c r="N4776" s="137"/>
      <c r="O4776" s="137"/>
      <c r="P4776" s="137"/>
      <c r="Q4776" s="137"/>
      <c r="R4776" s="137"/>
      <c r="S4776" s="137"/>
      <c r="T4776" s="137"/>
      <c r="U4776" s="137"/>
      <c r="Y4776" s="137"/>
      <c r="Z4776" s="137"/>
      <c r="AC4776" s="137"/>
      <c r="AD4776" s="137"/>
      <c r="AH4776" s="137"/>
      <c r="AK4776" s="137"/>
      <c r="AL4776" s="137"/>
      <c r="AP4776" s="137"/>
      <c r="AQ4776" s="137"/>
      <c r="AT4776" s="137"/>
      <c r="AU4776" s="137"/>
      <c r="AY4776" s="137"/>
      <c r="AZ4776" s="137"/>
      <c r="BD4776" s="137"/>
      <c r="BG4776" s="137"/>
      <c r="BH4776" s="137"/>
      <c r="BI4776" s="137"/>
      <c r="BJ4776" s="130"/>
      <c r="BK4776" s="130"/>
      <c r="BL4776" s="130"/>
      <c r="BM4776" s="130"/>
      <c r="BN4776" s="130"/>
    </row>
    <row r="4777" spans="13:66" ht="12.75" customHeight="1">
      <c r="M4777" s="137"/>
      <c r="N4777" s="137"/>
      <c r="O4777" s="137"/>
      <c r="P4777" s="137"/>
      <c r="Q4777" s="137"/>
      <c r="R4777" s="137"/>
      <c r="S4777" s="137"/>
      <c r="T4777" s="137"/>
      <c r="U4777" s="137"/>
      <c r="Y4777" s="137"/>
      <c r="Z4777" s="137"/>
      <c r="AC4777" s="137"/>
      <c r="AD4777" s="137"/>
      <c r="AH4777" s="137"/>
      <c r="AK4777" s="137"/>
      <c r="AL4777" s="137"/>
      <c r="AP4777" s="137"/>
      <c r="AQ4777" s="137"/>
      <c r="AT4777" s="137"/>
      <c r="AU4777" s="137"/>
      <c r="AY4777" s="137"/>
      <c r="AZ4777" s="137"/>
      <c r="BD4777" s="137"/>
      <c r="BG4777" s="137"/>
      <c r="BH4777" s="137"/>
      <c r="BI4777" s="137"/>
      <c r="BJ4777" s="130"/>
      <c r="BK4777" s="130"/>
      <c r="BL4777" s="130"/>
      <c r="BM4777" s="130"/>
      <c r="BN4777" s="130"/>
    </row>
    <row r="4778" spans="13:66" ht="12.75" customHeight="1">
      <c r="M4778" s="137"/>
      <c r="N4778" s="137"/>
      <c r="O4778" s="137"/>
      <c r="P4778" s="137"/>
      <c r="Q4778" s="137"/>
      <c r="R4778" s="137"/>
      <c r="S4778" s="137"/>
      <c r="T4778" s="137"/>
      <c r="U4778" s="137"/>
      <c r="Y4778" s="137"/>
      <c r="Z4778" s="137"/>
      <c r="AC4778" s="137"/>
      <c r="AD4778" s="137"/>
      <c r="AH4778" s="137"/>
      <c r="AK4778" s="137"/>
      <c r="AL4778" s="137"/>
      <c r="AP4778" s="137"/>
      <c r="AQ4778" s="137"/>
      <c r="AT4778" s="137"/>
      <c r="AU4778" s="137"/>
      <c r="AY4778" s="137"/>
      <c r="AZ4778" s="137"/>
      <c r="BD4778" s="137"/>
      <c r="BG4778" s="137"/>
      <c r="BH4778" s="137"/>
      <c r="BI4778" s="137"/>
      <c r="BJ4778" s="130"/>
      <c r="BK4778" s="130"/>
      <c r="BL4778" s="130"/>
      <c r="BM4778" s="130"/>
      <c r="BN4778" s="130"/>
    </row>
    <row r="4779" spans="13:66" ht="12.75" customHeight="1">
      <c r="M4779" s="137"/>
      <c r="N4779" s="137"/>
      <c r="O4779" s="137"/>
      <c r="P4779" s="137"/>
      <c r="Q4779" s="137"/>
      <c r="R4779" s="137"/>
      <c r="S4779" s="137"/>
      <c r="T4779" s="137"/>
      <c r="U4779" s="137"/>
      <c r="Y4779" s="137"/>
      <c r="Z4779" s="137"/>
      <c r="AC4779" s="137"/>
      <c r="AD4779" s="137"/>
      <c r="AH4779" s="137"/>
      <c r="AK4779" s="137"/>
      <c r="AL4779" s="137"/>
      <c r="AP4779" s="137"/>
      <c r="AQ4779" s="137"/>
      <c r="AT4779" s="137"/>
      <c r="AU4779" s="137"/>
      <c r="AY4779" s="137"/>
      <c r="AZ4779" s="137"/>
      <c r="BD4779" s="137"/>
      <c r="BG4779" s="137"/>
      <c r="BH4779" s="137"/>
      <c r="BI4779" s="137"/>
      <c r="BJ4779" s="130"/>
      <c r="BK4779" s="130"/>
      <c r="BL4779" s="130"/>
      <c r="BM4779" s="130"/>
      <c r="BN4779" s="130"/>
    </row>
    <row r="4780" spans="13:66" ht="12.75" customHeight="1">
      <c r="M4780" s="137"/>
      <c r="N4780" s="137"/>
      <c r="O4780" s="137"/>
      <c r="P4780" s="137"/>
      <c r="Q4780" s="137"/>
      <c r="R4780" s="137"/>
      <c r="S4780" s="137"/>
      <c r="T4780" s="137"/>
      <c r="U4780" s="137"/>
      <c r="Y4780" s="137"/>
      <c r="Z4780" s="137"/>
      <c r="AC4780" s="137"/>
      <c r="AD4780" s="137"/>
      <c r="AH4780" s="137"/>
      <c r="AK4780" s="137"/>
      <c r="AL4780" s="137"/>
      <c r="AP4780" s="137"/>
      <c r="AQ4780" s="137"/>
      <c r="AT4780" s="137"/>
      <c r="AU4780" s="137"/>
      <c r="AY4780" s="137"/>
      <c r="AZ4780" s="137"/>
      <c r="BD4780" s="137"/>
      <c r="BG4780" s="137"/>
      <c r="BH4780" s="137"/>
      <c r="BI4780" s="137"/>
      <c r="BJ4780" s="130"/>
      <c r="BK4780" s="130"/>
      <c r="BL4780" s="130"/>
      <c r="BM4780" s="130"/>
      <c r="BN4780" s="130"/>
    </row>
    <row r="4781" spans="13:66" ht="12.75" customHeight="1">
      <c r="M4781" s="137"/>
      <c r="N4781" s="137"/>
      <c r="O4781" s="137"/>
      <c r="P4781" s="137"/>
      <c r="Q4781" s="137"/>
      <c r="R4781" s="137"/>
      <c r="S4781" s="137"/>
      <c r="T4781" s="137"/>
      <c r="U4781" s="137"/>
      <c r="Y4781" s="137"/>
      <c r="Z4781" s="137"/>
      <c r="AC4781" s="137"/>
      <c r="AD4781" s="137"/>
      <c r="AH4781" s="137"/>
      <c r="AK4781" s="137"/>
      <c r="AL4781" s="137"/>
      <c r="AP4781" s="137"/>
      <c r="AQ4781" s="137"/>
      <c r="AT4781" s="137"/>
      <c r="AU4781" s="137"/>
      <c r="AY4781" s="137"/>
      <c r="AZ4781" s="137"/>
      <c r="BD4781" s="137"/>
      <c r="BG4781" s="137"/>
      <c r="BH4781" s="137"/>
      <c r="BI4781" s="137"/>
      <c r="BJ4781" s="130"/>
      <c r="BK4781" s="130"/>
      <c r="BL4781" s="130"/>
      <c r="BM4781" s="130"/>
      <c r="BN4781" s="130"/>
    </row>
    <row r="4782" spans="13:66" ht="12.75" customHeight="1">
      <c r="M4782" s="137"/>
      <c r="N4782" s="137"/>
      <c r="O4782" s="137"/>
      <c r="P4782" s="137"/>
      <c r="Q4782" s="137"/>
      <c r="R4782" s="137"/>
      <c r="S4782" s="137"/>
      <c r="T4782" s="137"/>
      <c r="U4782" s="137"/>
      <c r="Y4782" s="137"/>
      <c r="Z4782" s="137"/>
      <c r="AC4782" s="137"/>
      <c r="AD4782" s="137"/>
      <c r="AH4782" s="137"/>
      <c r="AK4782" s="137"/>
      <c r="AL4782" s="137"/>
      <c r="AP4782" s="137"/>
      <c r="AQ4782" s="137"/>
      <c r="AT4782" s="137"/>
      <c r="AU4782" s="137"/>
      <c r="AY4782" s="137"/>
      <c r="AZ4782" s="137"/>
      <c r="BD4782" s="137"/>
      <c r="BG4782" s="137"/>
      <c r="BH4782" s="137"/>
      <c r="BI4782" s="137"/>
      <c r="BJ4782" s="130"/>
      <c r="BK4782" s="130"/>
      <c r="BL4782" s="130"/>
      <c r="BM4782" s="130"/>
      <c r="BN4782" s="130"/>
    </row>
    <row r="4783" spans="13:66" ht="12.75" customHeight="1">
      <c r="M4783" s="137"/>
      <c r="N4783" s="137"/>
      <c r="O4783" s="137"/>
      <c r="P4783" s="137"/>
      <c r="Q4783" s="137"/>
      <c r="R4783" s="137"/>
      <c r="S4783" s="137"/>
      <c r="T4783" s="137"/>
      <c r="U4783" s="137"/>
      <c r="Y4783" s="137"/>
      <c r="Z4783" s="137"/>
      <c r="AC4783" s="137"/>
      <c r="AD4783" s="137"/>
      <c r="AH4783" s="137"/>
      <c r="AK4783" s="137"/>
      <c r="AL4783" s="137"/>
      <c r="AP4783" s="137"/>
      <c r="AQ4783" s="137"/>
      <c r="AT4783" s="137"/>
      <c r="AU4783" s="137"/>
      <c r="AY4783" s="137"/>
      <c r="AZ4783" s="137"/>
      <c r="BD4783" s="137"/>
      <c r="BG4783" s="137"/>
      <c r="BH4783" s="137"/>
      <c r="BI4783" s="137"/>
      <c r="BJ4783" s="130"/>
      <c r="BK4783" s="130"/>
      <c r="BL4783" s="130"/>
      <c r="BM4783" s="130"/>
      <c r="BN4783" s="130"/>
    </row>
    <row r="4784" spans="13:66" ht="12.75" customHeight="1">
      <c r="M4784" s="137"/>
      <c r="N4784" s="137"/>
      <c r="O4784" s="137"/>
      <c r="P4784" s="137"/>
      <c r="Q4784" s="137"/>
      <c r="R4784" s="137"/>
      <c r="S4784" s="137"/>
      <c r="T4784" s="137"/>
      <c r="U4784" s="137"/>
      <c r="Y4784" s="137"/>
      <c r="Z4784" s="137"/>
      <c r="AC4784" s="137"/>
      <c r="AD4784" s="137"/>
      <c r="AH4784" s="137"/>
      <c r="AK4784" s="137"/>
      <c r="AL4784" s="137"/>
      <c r="AP4784" s="137"/>
      <c r="AQ4784" s="137"/>
      <c r="AT4784" s="137"/>
      <c r="AU4784" s="137"/>
      <c r="AY4784" s="137"/>
      <c r="AZ4784" s="137"/>
      <c r="BD4784" s="137"/>
      <c r="BG4784" s="137"/>
      <c r="BH4784" s="137"/>
      <c r="BI4784" s="137"/>
      <c r="BJ4784" s="130"/>
      <c r="BK4784" s="130"/>
      <c r="BL4784" s="130"/>
      <c r="BM4784" s="130"/>
      <c r="BN4784" s="130"/>
    </row>
    <row r="4785" spans="13:66" ht="12.75" customHeight="1">
      <c r="M4785" s="137"/>
      <c r="N4785" s="137"/>
      <c r="O4785" s="137"/>
      <c r="P4785" s="137"/>
      <c r="Q4785" s="137"/>
      <c r="R4785" s="137"/>
      <c r="S4785" s="137"/>
      <c r="T4785" s="137"/>
      <c r="U4785" s="137"/>
      <c r="Y4785" s="137"/>
      <c r="Z4785" s="137"/>
      <c r="AC4785" s="137"/>
      <c r="AD4785" s="137"/>
      <c r="AH4785" s="137"/>
      <c r="AK4785" s="137"/>
      <c r="AL4785" s="137"/>
      <c r="AP4785" s="137"/>
      <c r="AQ4785" s="137"/>
      <c r="AT4785" s="137"/>
      <c r="AU4785" s="137"/>
      <c r="AY4785" s="137"/>
      <c r="AZ4785" s="137"/>
      <c r="BD4785" s="137"/>
      <c r="BG4785" s="137"/>
      <c r="BH4785" s="137"/>
      <c r="BI4785" s="137"/>
      <c r="BJ4785" s="130"/>
      <c r="BK4785" s="130"/>
      <c r="BL4785" s="130"/>
      <c r="BM4785" s="130"/>
      <c r="BN4785" s="130"/>
    </row>
    <row r="4786" spans="13:66" ht="12.75" customHeight="1">
      <c r="M4786" s="137"/>
      <c r="N4786" s="137"/>
      <c r="O4786" s="137"/>
      <c r="P4786" s="137"/>
      <c r="Q4786" s="137"/>
      <c r="R4786" s="137"/>
      <c r="S4786" s="137"/>
      <c r="T4786" s="137"/>
      <c r="U4786" s="137"/>
      <c r="Y4786" s="137"/>
      <c r="Z4786" s="137"/>
      <c r="AC4786" s="137"/>
      <c r="AD4786" s="137"/>
      <c r="AH4786" s="137"/>
      <c r="AK4786" s="137"/>
      <c r="AL4786" s="137"/>
      <c r="AP4786" s="137"/>
      <c r="AQ4786" s="137"/>
      <c r="AT4786" s="137"/>
      <c r="AU4786" s="137"/>
      <c r="AY4786" s="137"/>
      <c r="AZ4786" s="137"/>
      <c r="BD4786" s="137"/>
      <c r="BG4786" s="137"/>
      <c r="BH4786" s="137"/>
      <c r="BI4786" s="137"/>
      <c r="BJ4786" s="130"/>
      <c r="BK4786" s="130"/>
      <c r="BL4786" s="130"/>
      <c r="BM4786" s="130"/>
      <c r="BN4786" s="130"/>
    </row>
    <row r="4787" spans="13:66" ht="12.75" customHeight="1">
      <c r="M4787" s="137"/>
      <c r="N4787" s="137"/>
      <c r="O4787" s="137"/>
      <c r="P4787" s="137"/>
      <c r="Q4787" s="137"/>
      <c r="R4787" s="137"/>
      <c r="S4787" s="137"/>
      <c r="T4787" s="137"/>
      <c r="U4787" s="137"/>
      <c r="Y4787" s="137"/>
      <c r="Z4787" s="137"/>
      <c r="AC4787" s="137"/>
      <c r="AD4787" s="137"/>
      <c r="AH4787" s="137"/>
      <c r="AK4787" s="137"/>
      <c r="AL4787" s="137"/>
      <c r="AP4787" s="137"/>
      <c r="AQ4787" s="137"/>
      <c r="AT4787" s="137"/>
      <c r="AU4787" s="137"/>
      <c r="AY4787" s="137"/>
      <c r="AZ4787" s="137"/>
      <c r="BD4787" s="137"/>
      <c r="BG4787" s="137"/>
      <c r="BH4787" s="137"/>
      <c r="BI4787" s="137"/>
      <c r="BJ4787" s="130"/>
      <c r="BK4787" s="130"/>
      <c r="BL4787" s="130"/>
      <c r="BM4787" s="130"/>
      <c r="BN4787" s="130"/>
    </row>
    <row r="4788" spans="13:66" ht="12.75" customHeight="1">
      <c r="M4788" s="137"/>
      <c r="N4788" s="137"/>
      <c r="O4788" s="137"/>
      <c r="P4788" s="137"/>
      <c r="Q4788" s="137"/>
      <c r="R4788" s="137"/>
      <c r="S4788" s="137"/>
      <c r="T4788" s="137"/>
      <c r="U4788" s="137"/>
      <c r="Y4788" s="137"/>
      <c r="Z4788" s="137"/>
      <c r="AC4788" s="137"/>
      <c r="AD4788" s="137"/>
      <c r="AH4788" s="137"/>
      <c r="AK4788" s="137"/>
      <c r="AL4788" s="137"/>
      <c r="AP4788" s="137"/>
      <c r="AQ4788" s="137"/>
      <c r="AT4788" s="137"/>
      <c r="AU4788" s="137"/>
      <c r="AY4788" s="137"/>
      <c r="AZ4788" s="137"/>
      <c r="BD4788" s="137"/>
      <c r="BG4788" s="137"/>
      <c r="BH4788" s="137"/>
      <c r="BI4788" s="137"/>
      <c r="BJ4788" s="130"/>
      <c r="BK4788" s="130"/>
      <c r="BL4788" s="130"/>
      <c r="BM4788" s="130"/>
      <c r="BN4788" s="130"/>
    </row>
    <row r="4789" spans="13:66" ht="12.75" customHeight="1">
      <c r="M4789" s="137"/>
      <c r="N4789" s="137"/>
      <c r="O4789" s="137"/>
      <c r="P4789" s="137"/>
      <c r="Q4789" s="137"/>
      <c r="R4789" s="137"/>
      <c r="S4789" s="137"/>
      <c r="T4789" s="137"/>
      <c r="U4789" s="137"/>
      <c r="Y4789" s="137"/>
      <c r="Z4789" s="137"/>
      <c r="AC4789" s="137"/>
      <c r="AD4789" s="137"/>
      <c r="AH4789" s="137"/>
      <c r="AK4789" s="137"/>
      <c r="AL4789" s="137"/>
      <c r="AP4789" s="137"/>
      <c r="AQ4789" s="137"/>
      <c r="AT4789" s="137"/>
      <c r="AU4789" s="137"/>
      <c r="AY4789" s="137"/>
      <c r="AZ4789" s="137"/>
      <c r="BD4789" s="137"/>
      <c r="BG4789" s="137"/>
      <c r="BH4789" s="137"/>
      <c r="BI4789" s="137"/>
      <c r="BJ4789" s="130"/>
      <c r="BK4789" s="130"/>
      <c r="BL4789" s="130"/>
      <c r="BM4789" s="130"/>
      <c r="BN4789" s="130"/>
    </row>
    <row r="4790" spans="13:66" ht="12.75" customHeight="1">
      <c r="M4790" s="137"/>
      <c r="N4790" s="137"/>
      <c r="O4790" s="137"/>
      <c r="P4790" s="137"/>
      <c r="Q4790" s="137"/>
      <c r="R4790" s="137"/>
      <c r="S4790" s="137"/>
      <c r="T4790" s="137"/>
      <c r="U4790" s="137"/>
      <c r="Y4790" s="137"/>
      <c r="Z4790" s="137"/>
      <c r="AC4790" s="137"/>
      <c r="AD4790" s="137"/>
      <c r="AH4790" s="137"/>
      <c r="AK4790" s="137"/>
      <c r="AL4790" s="137"/>
      <c r="AP4790" s="137"/>
      <c r="AQ4790" s="137"/>
      <c r="AT4790" s="137"/>
      <c r="AU4790" s="137"/>
      <c r="AY4790" s="137"/>
      <c r="AZ4790" s="137"/>
      <c r="BD4790" s="137"/>
      <c r="BG4790" s="137"/>
      <c r="BH4790" s="137"/>
      <c r="BI4790" s="137"/>
      <c r="BJ4790" s="130"/>
      <c r="BK4790" s="130"/>
      <c r="BL4790" s="130"/>
      <c r="BM4790" s="130"/>
      <c r="BN4790" s="130"/>
    </row>
    <row r="4791" spans="13:66" ht="12.75" customHeight="1">
      <c r="M4791" s="137"/>
      <c r="N4791" s="137"/>
      <c r="O4791" s="137"/>
      <c r="P4791" s="137"/>
      <c r="Q4791" s="137"/>
      <c r="R4791" s="137"/>
      <c r="S4791" s="137"/>
      <c r="T4791" s="137"/>
      <c r="U4791" s="137"/>
      <c r="Y4791" s="137"/>
      <c r="Z4791" s="137"/>
      <c r="AC4791" s="137"/>
      <c r="AD4791" s="137"/>
      <c r="AH4791" s="137"/>
      <c r="AK4791" s="137"/>
      <c r="AL4791" s="137"/>
      <c r="AP4791" s="137"/>
      <c r="AQ4791" s="137"/>
      <c r="AT4791" s="137"/>
      <c r="AU4791" s="137"/>
      <c r="AY4791" s="137"/>
      <c r="AZ4791" s="137"/>
      <c r="BD4791" s="137"/>
      <c r="BG4791" s="137"/>
      <c r="BH4791" s="137"/>
      <c r="BI4791" s="137"/>
      <c r="BJ4791" s="130"/>
      <c r="BK4791" s="130"/>
      <c r="BL4791" s="130"/>
      <c r="BM4791" s="130"/>
      <c r="BN4791" s="130"/>
    </row>
    <row r="4792" spans="13:66" ht="12.75" customHeight="1">
      <c r="M4792" s="137"/>
      <c r="N4792" s="137"/>
      <c r="O4792" s="137"/>
      <c r="P4792" s="137"/>
      <c r="Q4792" s="137"/>
      <c r="R4792" s="137"/>
      <c r="S4792" s="137"/>
      <c r="T4792" s="137"/>
      <c r="U4792" s="137"/>
      <c r="Y4792" s="137"/>
      <c r="Z4792" s="137"/>
      <c r="AC4792" s="137"/>
      <c r="AD4792" s="137"/>
      <c r="AH4792" s="137"/>
      <c r="AK4792" s="137"/>
      <c r="AL4792" s="137"/>
      <c r="AP4792" s="137"/>
      <c r="AQ4792" s="137"/>
      <c r="AT4792" s="137"/>
      <c r="AU4792" s="137"/>
      <c r="AY4792" s="137"/>
      <c r="AZ4792" s="137"/>
      <c r="BD4792" s="137"/>
      <c r="BG4792" s="137"/>
      <c r="BH4792" s="137"/>
      <c r="BI4792" s="137"/>
      <c r="BJ4792" s="130"/>
      <c r="BK4792" s="130"/>
      <c r="BL4792" s="130"/>
      <c r="BM4792" s="130"/>
      <c r="BN4792" s="130"/>
    </row>
    <row r="4793" spans="13:66" ht="12.75" customHeight="1">
      <c r="M4793" s="137"/>
      <c r="N4793" s="137"/>
      <c r="O4793" s="137"/>
      <c r="P4793" s="137"/>
      <c r="Q4793" s="137"/>
      <c r="R4793" s="137"/>
      <c r="S4793" s="137"/>
      <c r="T4793" s="137"/>
      <c r="U4793" s="137"/>
      <c r="Y4793" s="137"/>
      <c r="Z4793" s="137"/>
      <c r="AC4793" s="137"/>
      <c r="AD4793" s="137"/>
      <c r="AH4793" s="137"/>
      <c r="AK4793" s="137"/>
      <c r="AL4793" s="137"/>
      <c r="AP4793" s="137"/>
      <c r="AQ4793" s="137"/>
      <c r="AT4793" s="137"/>
      <c r="AU4793" s="137"/>
      <c r="AY4793" s="137"/>
      <c r="AZ4793" s="137"/>
      <c r="BD4793" s="137"/>
      <c r="BG4793" s="137"/>
      <c r="BH4793" s="137"/>
      <c r="BI4793" s="137"/>
      <c r="BJ4793" s="130"/>
      <c r="BK4793" s="130"/>
      <c r="BL4793" s="130"/>
      <c r="BM4793" s="130"/>
      <c r="BN4793" s="130"/>
    </row>
    <row r="4794" spans="13:66" ht="12.75" customHeight="1">
      <c r="M4794" s="137"/>
      <c r="N4794" s="137"/>
      <c r="O4794" s="137"/>
      <c r="P4794" s="137"/>
      <c r="Q4794" s="137"/>
      <c r="R4794" s="137"/>
      <c r="S4794" s="137"/>
      <c r="T4794" s="137"/>
      <c r="U4794" s="137"/>
      <c r="Y4794" s="137"/>
      <c r="Z4794" s="137"/>
      <c r="AC4794" s="137"/>
      <c r="AD4794" s="137"/>
      <c r="AH4794" s="137"/>
      <c r="AK4794" s="137"/>
      <c r="AL4794" s="137"/>
      <c r="AP4794" s="137"/>
      <c r="AQ4794" s="137"/>
      <c r="AT4794" s="137"/>
      <c r="AU4794" s="137"/>
      <c r="AY4794" s="137"/>
      <c r="AZ4794" s="137"/>
      <c r="BD4794" s="137"/>
      <c r="BG4794" s="137"/>
      <c r="BH4794" s="137"/>
      <c r="BI4794" s="137"/>
      <c r="BJ4794" s="130"/>
      <c r="BK4794" s="130"/>
      <c r="BL4794" s="130"/>
      <c r="BM4794" s="130"/>
      <c r="BN4794" s="130"/>
    </row>
    <row r="4795" spans="13:66" ht="12.75" customHeight="1">
      <c r="M4795" s="137"/>
      <c r="N4795" s="137"/>
      <c r="O4795" s="137"/>
      <c r="P4795" s="137"/>
      <c r="Q4795" s="137"/>
      <c r="R4795" s="137"/>
      <c r="S4795" s="137"/>
      <c r="T4795" s="137"/>
      <c r="U4795" s="137"/>
      <c r="Y4795" s="137"/>
      <c r="Z4795" s="137"/>
      <c r="AC4795" s="137"/>
      <c r="AD4795" s="137"/>
      <c r="AH4795" s="137"/>
      <c r="AK4795" s="137"/>
      <c r="AL4795" s="137"/>
      <c r="AP4795" s="137"/>
      <c r="AQ4795" s="137"/>
      <c r="AT4795" s="137"/>
      <c r="AU4795" s="137"/>
      <c r="AY4795" s="137"/>
      <c r="AZ4795" s="137"/>
      <c r="BD4795" s="137"/>
      <c r="BG4795" s="137"/>
      <c r="BH4795" s="137"/>
      <c r="BI4795" s="137"/>
      <c r="BJ4795" s="130"/>
      <c r="BK4795" s="130"/>
      <c r="BL4795" s="130"/>
      <c r="BM4795" s="130"/>
      <c r="BN4795" s="130"/>
    </row>
    <row r="4796" spans="13:66" ht="12.75" customHeight="1">
      <c r="M4796" s="137"/>
      <c r="N4796" s="137"/>
      <c r="O4796" s="137"/>
      <c r="P4796" s="137"/>
      <c r="Q4796" s="137"/>
      <c r="R4796" s="137"/>
      <c r="S4796" s="137"/>
      <c r="T4796" s="137"/>
      <c r="U4796" s="137"/>
      <c r="Y4796" s="137"/>
      <c r="Z4796" s="137"/>
      <c r="AC4796" s="137"/>
      <c r="AD4796" s="137"/>
      <c r="AH4796" s="137"/>
      <c r="AK4796" s="137"/>
      <c r="AL4796" s="137"/>
      <c r="AP4796" s="137"/>
      <c r="AQ4796" s="137"/>
      <c r="AT4796" s="137"/>
      <c r="AU4796" s="137"/>
      <c r="AY4796" s="137"/>
      <c r="AZ4796" s="137"/>
      <c r="BD4796" s="137"/>
      <c r="BG4796" s="137"/>
      <c r="BH4796" s="137"/>
      <c r="BI4796" s="137"/>
      <c r="BJ4796" s="130"/>
      <c r="BK4796" s="130"/>
      <c r="BL4796" s="130"/>
      <c r="BM4796" s="130"/>
      <c r="BN4796" s="130"/>
    </row>
    <row r="4797" spans="13:66" ht="12.75" customHeight="1">
      <c r="M4797" s="137"/>
      <c r="N4797" s="137"/>
      <c r="O4797" s="137"/>
      <c r="P4797" s="137"/>
      <c r="Q4797" s="137"/>
      <c r="R4797" s="137"/>
      <c r="S4797" s="137"/>
      <c r="T4797" s="137"/>
      <c r="U4797" s="137"/>
      <c r="Y4797" s="137"/>
      <c r="Z4797" s="137"/>
      <c r="AC4797" s="137"/>
      <c r="AD4797" s="137"/>
      <c r="AH4797" s="137"/>
      <c r="AK4797" s="137"/>
      <c r="AL4797" s="137"/>
      <c r="AP4797" s="137"/>
      <c r="AQ4797" s="137"/>
      <c r="AT4797" s="137"/>
      <c r="AU4797" s="137"/>
      <c r="AY4797" s="137"/>
      <c r="AZ4797" s="137"/>
      <c r="BD4797" s="137"/>
      <c r="BG4797" s="137"/>
      <c r="BH4797" s="137"/>
      <c r="BI4797" s="137"/>
      <c r="BJ4797" s="130"/>
      <c r="BK4797" s="130"/>
      <c r="BL4797" s="130"/>
      <c r="BM4797" s="130"/>
      <c r="BN4797" s="130"/>
    </row>
    <row r="4798" spans="13:66" ht="12.75" customHeight="1">
      <c r="M4798" s="137"/>
      <c r="N4798" s="137"/>
      <c r="O4798" s="137"/>
      <c r="P4798" s="137"/>
      <c r="Q4798" s="137"/>
      <c r="R4798" s="137"/>
      <c r="S4798" s="137"/>
      <c r="T4798" s="137"/>
      <c r="U4798" s="137"/>
      <c r="Y4798" s="137"/>
      <c r="Z4798" s="137"/>
      <c r="AC4798" s="137"/>
      <c r="AD4798" s="137"/>
      <c r="AH4798" s="137"/>
      <c r="AK4798" s="137"/>
      <c r="AL4798" s="137"/>
      <c r="AP4798" s="137"/>
      <c r="AQ4798" s="137"/>
      <c r="AT4798" s="137"/>
      <c r="AU4798" s="137"/>
      <c r="AY4798" s="137"/>
      <c r="AZ4798" s="137"/>
      <c r="BD4798" s="137"/>
      <c r="BG4798" s="137"/>
      <c r="BH4798" s="137"/>
      <c r="BI4798" s="137"/>
      <c r="BJ4798" s="130"/>
      <c r="BK4798" s="130"/>
      <c r="BL4798" s="130"/>
      <c r="BM4798" s="130"/>
      <c r="BN4798" s="130"/>
    </row>
    <row r="4799" spans="13:66" ht="12.75" customHeight="1">
      <c r="M4799" s="137"/>
      <c r="N4799" s="137"/>
      <c r="O4799" s="137"/>
      <c r="P4799" s="137"/>
      <c r="Q4799" s="137"/>
      <c r="R4799" s="137"/>
      <c r="S4799" s="137"/>
      <c r="T4799" s="137"/>
      <c r="U4799" s="137"/>
      <c r="Y4799" s="137"/>
      <c r="Z4799" s="137"/>
      <c r="AC4799" s="137"/>
      <c r="AD4799" s="137"/>
      <c r="AH4799" s="137"/>
      <c r="AK4799" s="137"/>
      <c r="AL4799" s="137"/>
      <c r="AP4799" s="137"/>
      <c r="AQ4799" s="137"/>
      <c r="AT4799" s="137"/>
      <c r="AU4799" s="137"/>
      <c r="AY4799" s="137"/>
      <c r="AZ4799" s="137"/>
      <c r="BD4799" s="137"/>
      <c r="BG4799" s="137"/>
      <c r="BH4799" s="137"/>
      <c r="BI4799" s="137"/>
      <c r="BJ4799" s="130"/>
      <c r="BK4799" s="130"/>
      <c r="BL4799" s="130"/>
      <c r="BM4799" s="130"/>
      <c r="BN4799" s="130"/>
    </row>
    <row r="4800" spans="13:66" ht="12.75" customHeight="1">
      <c r="M4800" s="137"/>
      <c r="N4800" s="137"/>
      <c r="O4800" s="137"/>
      <c r="P4800" s="137"/>
      <c r="Q4800" s="137"/>
      <c r="R4800" s="137"/>
      <c r="S4800" s="137"/>
      <c r="T4800" s="137"/>
      <c r="U4800" s="137"/>
      <c r="Y4800" s="137"/>
      <c r="Z4800" s="137"/>
      <c r="AC4800" s="137"/>
      <c r="AD4800" s="137"/>
      <c r="AH4800" s="137"/>
      <c r="AK4800" s="137"/>
      <c r="AL4800" s="137"/>
      <c r="AP4800" s="137"/>
      <c r="AQ4800" s="137"/>
      <c r="AT4800" s="137"/>
      <c r="AU4800" s="137"/>
      <c r="AY4800" s="137"/>
      <c r="AZ4800" s="137"/>
      <c r="BD4800" s="137"/>
      <c r="BG4800" s="137"/>
      <c r="BH4800" s="137"/>
      <c r="BI4800" s="137"/>
      <c r="BJ4800" s="130"/>
      <c r="BK4800" s="130"/>
      <c r="BL4800" s="130"/>
      <c r="BM4800" s="130"/>
      <c r="BN4800" s="130"/>
    </row>
    <row r="4801" spans="13:66" ht="12.75" customHeight="1">
      <c r="M4801" s="137"/>
      <c r="N4801" s="137"/>
      <c r="O4801" s="137"/>
      <c r="P4801" s="137"/>
      <c r="Q4801" s="137"/>
      <c r="R4801" s="137"/>
      <c r="S4801" s="137"/>
      <c r="T4801" s="137"/>
      <c r="U4801" s="137"/>
      <c r="Y4801" s="137"/>
      <c r="Z4801" s="137"/>
      <c r="AC4801" s="137"/>
      <c r="AD4801" s="137"/>
      <c r="AH4801" s="137"/>
      <c r="AK4801" s="137"/>
      <c r="AL4801" s="137"/>
      <c r="AP4801" s="137"/>
      <c r="AQ4801" s="137"/>
      <c r="AT4801" s="137"/>
      <c r="AU4801" s="137"/>
      <c r="AY4801" s="137"/>
      <c r="AZ4801" s="137"/>
      <c r="BD4801" s="137"/>
      <c r="BG4801" s="137"/>
      <c r="BH4801" s="137"/>
      <c r="BI4801" s="137"/>
      <c r="BJ4801" s="130"/>
      <c r="BK4801" s="130"/>
      <c r="BL4801" s="130"/>
      <c r="BM4801" s="130"/>
      <c r="BN4801" s="130"/>
    </row>
    <row r="4802" spans="13:66" ht="12.75" customHeight="1">
      <c r="M4802" s="137"/>
      <c r="N4802" s="137"/>
      <c r="O4802" s="137"/>
      <c r="P4802" s="137"/>
      <c r="Q4802" s="137"/>
      <c r="R4802" s="137"/>
      <c r="S4802" s="137"/>
      <c r="T4802" s="137"/>
      <c r="U4802" s="137"/>
      <c r="Y4802" s="137"/>
      <c r="Z4802" s="137"/>
      <c r="AC4802" s="137"/>
      <c r="AD4802" s="137"/>
      <c r="AH4802" s="137"/>
      <c r="AK4802" s="137"/>
      <c r="AL4802" s="137"/>
      <c r="AP4802" s="137"/>
      <c r="AQ4802" s="137"/>
      <c r="AT4802" s="137"/>
      <c r="AU4802" s="137"/>
      <c r="AY4802" s="137"/>
      <c r="AZ4802" s="137"/>
      <c r="BD4802" s="137"/>
      <c r="BG4802" s="137"/>
      <c r="BH4802" s="137"/>
      <c r="BI4802" s="137"/>
      <c r="BJ4802" s="130"/>
      <c r="BK4802" s="130"/>
      <c r="BL4802" s="130"/>
      <c r="BM4802" s="130"/>
      <c r="BN4802" s="130"/>
    </row>
    <row r="4803" spans="13:66" ht="12.75" customHeight="1">
      <c r="M4803" s="137"/>
      <c r="N4803" s="137"/>
      <c r="O4803" s="137"/>
      <c r="P4803" s="137"/>
      <c r="Q4803" s="137"/>
      <c r="R4803" s="137"/>
      <c r="S4803" s="137"/>
      <c r="T4803" s="137"/>
      <c r="U4803" s="137"/>
      <c r="Y4803" s="137"/>
      <c r="Z4803" s="137"/>
      <c r="AC4803" s="137"/>
      <c r="AD4803" s="137"/>
      <c r="AH4803" s="137"/>
      <c r="AK4803" s="137"/>
      <c r="AL4803" s="137"/>
      <c r="AP4803" s="137"/>
      <c r="AQ4803" s="137"/>
      <c r="AT4803" s="137"/>
      <c r="AU4803" s="137"/>
      <c r="AY4803" s="137"/>
      <c r="AZ4803" s="137"/>
      <c r="BD4803" s="137"/>
      <c r="BG4803" s="137"/>
      <c r="BH4803" s="137"/>
      <c r="BI4803" s="137"/>
      <c r="BJ4803" s="130"/>
      <c r="BK4803" s="130"/>
      <c r="BL4803" s="130"/>
      <c r="BM4803" s="130"/>
      <c r="BN4803" s="130"/>
    </row>
    <row r="4804" spans="13:66" ht="12.75" customHeight="1">
      <c r="M4804" s="137"/>
      <c r="N4804" s="137"/>
      <c r="O4804" s="137"/>
      <c r="P4804" s="137"/>
      <c r="Q4804" s="137"/>
      <c r="R4804" s="137"/>
      <c r="S4804" s="137"/>
      <c r="T4804" s="137"/>
      <c r="U4804" s="137"/>
      <c r="Y4804" s="137"/>
      <c r="Z4804" s="137"/>
      <c r="AC4804" s="137"/>
      <c r="AD4804" s="137"/>
      <c r="AH4804" s="137"/>
      <c r="AK4804" s="137"/>
      <c r="AL4804" s="137"/>
      <c r="AP4804" s="137"/>
      <c r="AQ4804" s="137"/>
      <c r="AT4804" s="137"/>
      <c r="AU4804" s="137"/>
      <c r="AY4804" s="137"/>
      <c r="AZ4804" s="137"/>
      <c r="BD4804" s="137"/>
      <c r="BG4804" s="137"/>
      <c r="BH4804" s="137"/>
      <c r="BI4804" s="137"/>
      <c r="BJ4804" s="130"/>
      <c r="BK4804" s="130"/>
      <c r="BL4804" s="130"/>
      <c r="BM4804" s="130"/>
      <c r="BN4804" s="130"/>
    </row>
    <row r="4805" spans="13:66" ht="12.75" customHeight="1">
      <c r="M4805" s="137"/>
      <c r="N4805" s="137"/>
      <c r="O4805" s="137"/>
      <c r="P4805" s="137"/>
      <c r="Q4805" s="137"/>
      <c r="R4805" s="137"/>
      <c r="S4805" s="137"/>
      <c r="T4805" s="137"/>
      <c r="U4805" s="137"/>
      <c r="Y4805" s="137"/>
      <c r="Z4805" s="137"/>
      <c r="AC4805" s="137"/>
      <c r="AD4805" s="137"/>
      <c r="AH4805" s="137"/>
      <c r="AK4805" s="137"/>
      <c r="AL4805" s="137"/>
      <c r="AP4805" s="137"/>
      <c r="AQ4805" s="137"/>
      <c r="AT4805" s="137"/>
      <c r="AU4805" s="137"/>
      <c r="AY4805" s="137"/>
      <c r="AZ4805" s="137"/>
      <c r="BD4805" s="137"/>
      <c r="BG4805" s="137"/>
      <c r="BH4805" s="137"/>
      <c r="BI4805" s="137"/>
      <c r="BJ4805" s="130"/>
      <c r="BK4805" s="130"/>
      <c r="BL4805" s="130"/>
      <c r="BM4805" s="130"/>
      <c r="BN4805" s="130"/>
    </row>
    <row r="4806" spans="13:66" ht="12.75" customHeight="1">
      <c r="M4806" s="137"/>
      <c r="N4806" s="137"/>
      <c r="O4806" s="137"/>
      <c r="P4806" s="137"/>
      <c r="Q4806" s="137"/>
      <c r="R4806" s="137"/>
      <c r="S4806" s="137"/>
      <c r="T4806" s="137"/>
      <c r="U4806" s="137"/>
      <c r="Y4806" s="137"/>
      <c r="Z4806" s="137"/>
      <c r="AC4806" s="137"/>
      <c r="AD4806" s="137"/>
      <c r="AH4806" s="137"/>
      <c r="AK4806" s="137"/>
      <c r="AL4806" s="137"/>
      <c r="AP4806" s="137"/>
      <c r="AQ4806" s="137"/>
      <c r="AT4806" s="137"/>
      <c r="AU4806" s="137"/>
      <c r="AY4806" s="137"/>
      <c r="AZ4806" s="137"/>
      <c r="BD4806" s="137"/>
      <c r="BG4806" s="137"/>
      <c r="BH4806" s="137"/>
      <c r="BI4806" s="137"/>
      <c r="BJ4806" s="130"/>
      <c r="BK4806" s="130"/>
      <c r="BL4806" s="130"/>
      <c r="BM4806" s="130"/>
      <c r="BN4806" s="130"/>
    </row>
    <row r="4807" spans="13:66" ht="12.75" customHeight="1">
      <c r="M4807" s="137"/>
      <c r="N4807" s="137"/>
      <c r="O4807" s="137"/>
      <c r="P4807" s="137"/>
      <c r="Q4807" s="137"/>
      <c r="R4807" s="137"/>
      <c r="S4807" s="137"/>
      <c r="T4807" s="137"/>
      <c r="U4807" s="137"/>
      <c r="Y4807" s="137"/>
      <c r="Z4807" s="137"/>
      <c r="AC4807" s="137"/>
      <c r="AD4807" s="137"/>
      <c r="AH4807" s="137"/>
      <c r="AK4807" s="137"/>
      <c r="AL4807" s="137"/>
      <c r="AP4807" s="137"/>
      <c r="AQ4807" s="137"/>
      <c r="AT4807" s="137"/>
      <c r="AU4807" s="137"/>
      <c r="AY4807" s="137"/>
      <c r="AZ4807" s="137"/>
      <c r="BD4807" s="137"/>
      <c r="BG4807" s="137"/>
      <c r="BH4807" s="137"/>
      <c r="BI4807" s="137"/>
      <c r="BJ4807" s="130"/>
      <c r="BK4807" s="130"/>
      <c r="BL4807" s="130"/>
      <c r="BM4807" s="130"/>
      <c r="BN4807" s="130"/>
    </row>
    <row r="4808" spans="13:66" ht="12.75" customHeight="1">
      <c r="M4808" s="137"/>
      <c r="N4808" s="137"/>
      <c r="O4808" s="137"/>
      <c r="P4808" s="137"/>
      <c r="Q4808" s="137"/>
      <c r="R4808" s="137"/>
      <c r="S4808" s="137"/>
      <c r="T4808" s="137"/>
      <c r="U4808" s="137"/>
      <c r="Y4808" s="137"/>
      <c r="Z4808" s="137"/>
      <c r="AC4808" s="137"/>
      <c r="AD4808" s="137"/>
      <c r="AH4808" s="137"/>
      <c r="AK4808" s="137"/>
      <c r="AL4808" s="137"/>
      <c r="AP4808" s="137"/>
      <c r="AQ4808" s="137"/>
      <c r="AT4808" s="137"/>
      <c r="AU4808" s="137"/>
      <c r="AY4808" s="137"/>
      <c r="AZ4808" s="137"/>
      <c r="BD4808" s="137"/>
      <c r="BG4808" s="137"/>
      <c r="BH4808" s="137"/>
      <c r="BI4808" s="137"/>
      <c r="BJ4808" s="130"/>
      <c r="BK4808" s="130"/>
      <c r="BL4808" s="130"/>
      <c r="BM4808" s="130"/>
      <c r="BN4808" s="130"/>
    </row>
    <row r="4809" spans="13:66" ht="12.75" customHeight="1">
      <c r="M4809" s="137"/>
      <c r="N4809" s="137"/>
      <c r="O4809" s="137"/>
      <c r="P4809" s="137"/>
      <c r="Q4809" s="137"/>
      <c r="R4809" s="137"/>
      <c r="S4809" s="137"/>
      <c r="T4809" s="137"/>
      <c r="U4809" s="137"/>
      <c r="Y4809" s="137"/>
      <c r="Z4809" s="137"/>
      <c r="AC4809" s="137"/>
      <c r="AD4809" s="137"/>
      <c r="AH4809" s="137"/>
      <c r="AK4809" s="137"/>
      <c r="AL4809" s="137"/>
      <c r="AP4809" s="137"/>
      <c r="AQ4809" s="137"/>
      <c r="AT4809" s="137"/>
      <c r="AU4809" s="137"/>
      <c r="AY4809" s="137"/>
      <c r="AZ4809" s="137"/>
      <c r="BD4809" s="137"/>
      <c r="BG4809" s="137"/>
      <c r="BH4809" s="137"/>
      <c r="BI4809" s="137"/>
      <c r="BJ4809" s="130"/>
      <c r="BK4809" s="130"/>
      <c r="BL4809" s="130"/>
      <c r="BM4809" s="130"/>
      <c r="BN4809" s="130"/>
    </row>
    <row r="4810" spans="13:66" ht="12.75" customHeight="1">
      <c r="M4810" s="137"/>
      <c r="N4810" s="137"/>
      <c r="O4810" s="137"/>
      <c r="P4810" s="137"/>
      <c r="Q4810" s="137"/>
      <c r="R4810" s="137"/>
      <c r="S4810" s="137"/>
      <c r="T4810" s="137"/>
      <c r="U4810" s="137"/>
      <c r="Y4810" s="137"/>
      <c r="Z4810" s="137"/>
      <c r="AC4810" s="137"/>
      <c r="AD4810" s="137"/>
      <c r="AH4810" s="137"/>
      <c r="AK4810" s="137"/>
      <c r="AL4810" s="137"/>
      <c r="AP4810" s="137"/>
      <c r="AQ4810" s="137"/>
      <c r="AT4810" s="137"/>
      <c r="AU4810" s="137"/>
      <c r="AY4810" s="137"/>
      <c r="AZ4810" s="137"/>
      <c r="BD4810" s="137"/>
      <c r="BG4810" s="137"/>
      <c r="BH4810" s="137"/>
      <c r="BI4810" s="137"/>
      <c r="BJ4810" s="130"/>
      <c r="BK4810" s="130"/>
      <c r="BL4810" s="130"/>
      <c r="BM4810" s="130"/>
      <c r="BN4810" s="130"/>
    </row>
    <row r="4811" spans="13:66" ht="12.75" customHeight="1">
      <c r="M4811" s="137"/>
      <c r="N4811" s="137"/>
      <c r="O4811" s="137"/>
      <c r="P4811" s="137"/>
      <c r="Q4811" s="137"/>
      <c r="R4811" s="137"/>
      <c r="S4811" s="137"/>
      <c r="T4811" s="137"/>
      <c r="U4811" s="137"/>
      <c r="Y4811" s="137"/>
      <c r="Z4811" s="137"/>
      <c r="AC4811" s="137"/>
      <c r="AD4811" s="137"/>
      <c r="AH4811" s="137"/>
      <c r="AK4811" s="137"/>
      <c r="AL4811" s="137"/>
      <c r="AP4811" s="137"/>
      <c r="AQ4811" s="137"/>
      <c r="AT4811" s="137"/>
      <c r="AU4811" s="137"/>
      <c r="AY4811" s="137"/>
      <c r="AZ4811" s="137"/>
      <c r="BD4811" s="137"/>
      <c r="BG4811" s="137"/>
      <c r="BH4811" s="137"/>
      <c r="BI4811" s="137"/>
      <c r="BJ4811" s="130"/>
      <c r="BK4811" s="130"/>
      <c r="BL4811" s="130"/>
      <c r="BM4811" s="130"/>
      <c r="BN4811" s="130"/>
    </row>
    <row r="4812" spans="13:66" ht="12.75" customHeight="1">
      <c r="M4812" s="137"/>
      <c r="N4812" s="137"/>
      <c r="O4812" s="137"/>
      <c r="P4812" s="137"/>
      <c r="Q4812" s="137"/>
      <c r="R4812" s="137"/>
      <c r="S4812" s="137"/>
      <c r="T4812" s="137"/>
      <c r="U4812" s="137"/>
      <c r="Y4812" s="137"/>
      <c r="Z4812" s="137"/>
      <c r="AC4812" s="137"/>
      <c r="AD4812" s="137"/>
      <c r="AH4812" s="137"/>
      <c r="AK4812" s="137"/>
      <c r="AL4812" s="137"/>
      <c r="AP4812" s="137"/>
      <c r="AQ4812" s="137"/>
      <c r="AT4812" s="137"/>
      <c r="AU4812" s="137"/>
      <c r="AY4812" s="137"/>
      <c r="AZ4812" s="137"/>
      <c r="BD4812" s="137"/>
      <c r="BG4812" s="137"/>
      <c r="BH4812" s="137"/>
      <c r="BI4812" s="137"/>
      <c r="BJ4812" s="130"/>
      <c r="BK4812" s="130"/>
      <c r="BL4812" s="130"/>
      <c r="BM4812" s="130"/>
      <c r="BN4812" s="130"/>
    </row>
    <row r="4813" spans="13:66" ht="12.75" customHeight="1">
      <c r="M4813" s="137"/>
      <c r="N4813" s="137"/>
      <c r="O4813" s="137"/>
      <c r="P4813" s="137"/>
      <c r="Q4813" s="137"/>
      <c r="R4813" s="137"/>
      <c r="S4813" s="137"/>
      <c r="T4813" s="137"/>
      <c r="U4813" s="137"/>
      <c r="Y4813" s="137"/>
      <c r="Z4813" s="137"/>
      <c r="AC4813" s="137"/>
      <c r="AD4813" s="137"/>
      <c r="AH4813" s="137"/>
      <c r="AK4813" s="137"/>
      <c r="AL4813" s="137"/>
      <c r="AP4813" s="137"/>
      <c r="AQ4813" s="137"/>
      <c r="AT4813" s="137"/>
      <c r="AU4813" s="137"/>
      <c r="AY4813" s="137"/>
      <c r="AZ4813" s="137"/>
      <c r="BD4813" s="137"/>
      <c r="BG4813" s="137"/>
      <c r="BH4813" s="137"/>
      <c r="BI4813" s="137"/>
      <c r="BJ4813" s="130"/>
      <c r="BK4813" s="130"/>
      <c r="BL4813" s="130"/>
      <c r="BM4813" s="130"/>
      <c r="BN4813" s="130"/>
    </row>
    <row r="4814" spans="13:66" ht="12.75" customHeight="1">
      <c r="M4814" s="137"/>
      <c r="N4814" s="137"/>
      <c r="O4814" s="137"/>
      <c r="P4814" s="137"/>
      <c r="Q4814" s="137"/>
      <c r="R4814" s="137"/>
      <c r="S4814" s="137"/>
      <c r="T4814" s="137"/>
      <c r="U4814" s="137"/>
      <c r="Y4814" s="137"/>
      <c r="Z4814" s="137"/>
      <c r="AC4814" s="137"/>
      <c r="AD4814" s="137"/>
      <c r="AH4814" s="137"/>
      <c r="AK4814" s="137"/>
      <c r="AL4814" s="137"/>
      <c r="AP4814" s="137"/>
      <c r="AQ4814" s="137"/>
      <c r="AT4814" s="137"/>
      <c r="AU4814" s="137"/>
      <c r="AY4814" s="137"/>
      <c r="AZ4814" s="137"/>
      <c r="BD4814" s="137"/>
      <c r="BG4814" s="137"/>
      <c r="BH4814" s="137"/>
      <c r="BI4814" s="137"/>
      <c r="BJ4814" s="130"/>
      <c r="BK4814" s="130"/>
      <c r="BL4814" s="130"/>
      <c r="BM4814" s="130"/>
      <c r="BN4814" s="130"/>
    </row>
    <row r="4815" spans="13:66" ht="12.75" customHeight="1">
      <c r="M4815" s="137"/>
      <c r="N4815" s="137"/>
      <c r="O4815" s="137"/>
      <c r="P4815" s="137"/>
      <c r="Q4815" s="137"/>
      <c r="R4815" s="137"/>
      <c r="S4815" s="137"/>
      <c r="T4815" s="137"/>
      <c r="U4815" s="137"/>
      <c r="Y4815" s="137"/>
      <c r="Z4815" s="137"/>
      <c r="AC4815" s="137"/>
      <c r="AD4815" s="137"/>
      <c r="AH4815" s="137"/>
      <c r="AK4815" s="137"/>
      <c r="AL4815" s="137"/>
      <c r="AP4815" s="137"/>
      <c r="AQ4815" s="137"/>
      <c r="AT4815" s="137"/>
      <c r="AU4815" s="137"/>
      <c r="AY4815" s="137"/>
      <c r="AZ4815" s="137"/>
      <c r="BD4815" s="137"/>
      <c r="BG4815" s="137"/>
      <c r="BH4815" s="137"/>
      <c r="BI4815" s="137"/>
      <c r="BJ4815" s="130"/>
      <c r="BK4815" s="130"/>
      <c r="BL4815" s="130"/>
      <c r="BM4815" s="130"/>
      <c r="BN4815" s="130"/>
    </row>
    <row r="4816" spans="13:66" ht="12.75" customHeight="1">
      <c r="M4816" s="137"/>
      <c r="N4816" s="137"/>
      <c r="O4816" s="137"/>
      <c r="P4816" s="137"/>
      <c r="Q4816" s="137"/>
      <c r="R4816" s="137"/>
      <c r="S4816" s="137"/>
      <c r="T4816" s="137"/>
      <c r="U4816" s="137"/>
      <c r="Y4816" s="137"/>
      <c r="Z4816" s="137"/>
      <c r="AC4816" s="137"/>
      <c r="AD4816" s="137"/>
      <c r="AH4816" s="137"/>
      <c r="AK4816" s="137"/>
      <c r="AL4816" s="137"/>
      <c r="AP4816" s="137"/>
      <c r="AQ4816" s="137"/>
      <c r="AT4816" s="137"/>
      <c r="AU4816" s="137"/>
      <c r="AY4816" s="137"/>
      <c r="AZ4816" s="137"/>
      <c r="BD4816" s="137"/>
      <c r="BG4816" s="137"/>
      <c r="BH4816" s="137"/>
      <c r="BI4816" s="137"/>
      <c r="BJ4816" s="130"/>
      <c r="BK4816" s="130"/>
      <c r="BL4816" s="130"/>
      <c r="BM4816" s="130"/>
      <c r="BN4816" s="130"/>
    </row>
    <row r="4817" spans="13:66" ht="12.75" customHeight="1">
      <c r="M4817" s="137"/>
      <c r="N4817" s="137"/>
      <c r="O4817" s="137"/>
      <c r="P4817" s="137"/>
      <c r="Q4817" s="137"/>
      <c r="R4817" s="137"/>
      <c r="S4817" s="137"/>
      <c r="T4817" s="137"/>
      <c r="U4817" s="137"/>
      <c r="Y4817" s="137"/>
      <c r="Z4817" s="137"/>
      <c r="AC4817" s="137"/>
      <c r="AD4817" s="137"/>
      <c r="AH4817" s="137"/>
      <c r="AK4817" s="137"/>
      <c r="AL4817" s="137"/>
      <c r="AP4817" s="137"/>
      <c r="AQ4817" s="137"/>
      <c r="AT4817" s="137"/>
      <c r="AU4817" s="137"/>
      <c r="AY4817" s="137"/>
      <c r="AZ4817" s="137"/>
      <c r="BD4817" s="137"/>
      <c r="BG4817" s="137"/>
      <c r="BH4817" s="137"/>
      <c r="BI4817" s="137"/>
      <c r="BJ4817" s="130"/>
      <c r="BK4817" s="130"/>
      <c r="BL4817" s="130"/>
      <c r="BM4817" s="130"/>
      <c r="BN4817" s="130"/>
    </row>
    <row r="4818" spans="13:66" ht="12.75" customHeight="1">
      <c r="M4818" s="137"/>
      <c r="N4818" s="137"/>
      <c r="O4818" s="137"/>
      <c r="P4818" s="137"/>
      <c r="Q4818" s="137"/>
      <c r="R4818" s="137"/>
      <c r="S4818" s="137"/>
      <c r="T4818" s="137"/>
      <c r="U4818" s="137"/>
      <c r="Y4818" s="137"/>
      <c r="Z4818" s="137"/>
      <c r="AC4818" s="137"/>
      <c r="AD4818" s="137"/>
      <c r="AH4818" s="137"/>
      <c r="AK4818" s="137"/>
      <c r="AL4818" s="137"/>
      <c r="AP4818" s="137"/>
      <c r="AQ4818" s="137"/>
      <c r="AT4818" s="137"/>
      <c r="AU4818" s="137"/>
      <c r="AY4818" s="137"/>
      <c r="AZ4818" s="137"/>
      <c r="BD4818" s="137"/>
      <c r="BG4818" s="137"/>
      <c r="BH4818" s="137"/>
      <c r="BI4818" s="137"/>
      <c r="BJ4818" s="130"/>
      <c r="BK4818" s="130"/>
      <c r="BL4818" s="130"/>
      <c r="BM4818" s="130"/>
      <c r="BN4818" s="130"/>
    </row>
    <row r="4819" spans="13:66" ht="12.75" customHeight="1">
      <c r="M4819" s="137"/>
      <c r="N4819" s="137"/>
      <c r="O4819" s="137"/>
      <c r="P4819" s="137"/>
      <c r="Q4819" s="137"/>
      <c r="R4819" s="137"/>
      <c r="S4819" s="137"/>
      <c r="T4819" s="137"/>
      <c r="U4819" s="137"/>
      <c r="Y4819" s="137"/>
      <c r="Z4819" s="137"/>
      <c r="AC4819" s="137"/>
      <c r="AD4819" s="137"/>
      <c r="AH4819" s="137"/>
      <c r="AK4819" s="137"/>
      <c r="AL4819" s="137"/>
      <c r="AP4819" s="137"/>
      <c r="AQ4819" s="137"/>
      <c r="AT4819" s="137"/>
      <c r="AU4819" s="137"/>
      <c r="AY4819" s="137"/>
      <c r="AZ4819" s="137"/>
      <c r="BD4819" s="137"/>
      <c r="BG4819" s="137"/>
      <c r="BH4819" s="137"/>
      <c r="BI4819" s="137"/>
      <c r="BJ4819" s="130"/>
      <c r="BK4819" s="130"/>
      <c r="BL4819" s="130"/>
      <c r="BM4819" s="130"/>
      <c r="BN4819" s="130"/>
    </row>
    <row r="4820" spans="13:66" ht="12.75" customHeight="1">
      <c r="M4820" s="137"/>
      <c r="N4820" s="137"/>
      <c r="O4820" s="137"/>
      <c r="P4820" s="137"/>
      <c r="Q4820" s="137"/>
      <c r="R4820" s="137"/>
      <c r="S4820" s="137"/>
      <c r="T4820" s="137"/>
      <c r="U4820" s="137"/>
      <c r="Y4820" s="137"/>
      <c r="Z4820" s="137"/>
      <c r="AC4820" s="137"/>
      <c r="AD4820" s="137"/>
      <c r="AH4820" s="137"/>
      <c r="AK4820" s="137"/>
      <c r="AL4820" s="137"/>
      <c r="AP4820" s="137"/>
      <c r="AQ4820" s="137"/>
      <c r="AT4820" s="137"/>
      <c r="AU4820" s="137"/>
      <c r="AY4820" s="137"/>
      <c r="AZ4820" s="137"/>
      <c r="BD4820" s="137"/>
      <c r="BG4820" s="137"/>
      <c r="BH4820" s="137"/>
      <c r="BI4820" s="137"/>
      <c r="BJ4820" s="130"/>
      <c r="BK4820" s="130"/>
      <c r="BL4820" s="130"/>
      <c r="BM4820" s="130"/>
      <c r="BN4820" s="130"/>
    </row>
    <row r="4821" spans="13:66" ht="12.75" customHeight="1">
      <c r="M4821" s="137"/>
      <c r="N4821" s="137"/>
      <c r="O4821" s="137"/>
      <c r="P4821" s="137"/>
      <c r="Q4821" s="137"/>
      <c r="R4821" s="137"/>
      <c r="S4821" s="137"/>
      <c r="T4821" s="137"/>
      <c r="U4821" s="137"/>
      <c r="Y4821" s="137"/>
      <c r="Z4821" s="137"/>
      <c r="AC4821" s="137"/>
      <c r="AD4821" s="137"/>
      <c r="AH4821" s="137"/>
      <c r="AK4821" s="137"/>
      <c r="AL4821" s="137"/>
      <c r="AP4821" s="137"/>
      <c r="AQ4821" s="137"/>
      <c r="AT4821" s="137"/>
      <c r="AU4821" s="137"/>
      <c r="AY4821" s="137"/>
      <c r="AZ4821" s="137"/>
      <c r="BD4821" s="137"/>
      <c r="BG4821" s="137"/>
      <c r="BH4821" s="137"/>
      <c r="BI4821" s="137"/>
      <c r="BJ4821" s="130"/>
      <c r="BK4821" s="130"/>
      <c r="BL4821" s="130"/>
      <c r="BM4821" s="130"/>
      <c r="BN4821" s="130"/>
    </row>
    <row r="4822" spans="13:66" ht="12.75" customHeight="1">
      <c r="M4822" s="137"/>
      <c r="N4822" s="137"/>
      <c r="O4822" s="137"/>
      <c r="P4822" s="137"/>
      <c r="Q4822" s="137"/>
      <c r="R4822" s="137"/>
      <c r="S4822" s="137"/>
      <c r="T4822" s="137"/>
      <c r="U4822" s="137"/>
      <c r="Y4822" s="137"/>
      <c r="Z4822" s="137"/>
      <c r="AC4822" s="137"/>
      <c r="AD4822" s="137"/>
      <c r="AH4822" s="137"/>
      <c r="AK4822" s="137"/>
      <c r="AL4822" s="137"/>
      <c r="AP4822" s="137"/>
      <c r="AQ4822" s="137"/>
      <c r="AT4822" s="137"/>
      <c r="AU4822" s="137"/>
      <c r="AY4822" s="137"/>
      <c r="AZ4822" s="137"/>
      <c r="BD4822" s="137"/>
      <c r="BG4822" s="137"/>
      <c r="BH4822" s="137"/>
      <c r="BI4822" s="137"/>
      <c r="BJ4822" s="130"/>
      <c r="BK4822" s="130"/>
      <c r="BL4822" s="130"/>
      <c r="BM4822" s="130"/>
      <c r="BN4822" s="130"/>
    </row>
    <row r="4823" spans="13:66" ht="12.75" customHeight="1">
      <c r="M4823" s="137"/>
      <c r="N4823" s="137"/>
      <c r="O4823" s="137"/>
      <c r="P4823" s="137"/>
      <c r="Q4823" s="137"/>
      <c r="R4823" s="137"/>
      <c r="S4823" s="137"/>
      <c r="T4823" s="137"/>
      <c r="U4823" s="137"/>
      <c r="Y4823" s="137"/>
      <c r="Z4823" s="137"/>
      <c r="AC4823" s="137"/>
      <c r="AD4823" s="137"/>
      <c r="AH4823" s="137"/>
      <c r="AK4823" s="137"/>
      <c r="AL4823" s="137"/>
      <c r="AP4823" s="137"/>
      <c r="AQ4823" s="137"/>
      <c r="AT4823" s="137"/>
      <c r="AU4823" s="137"/>
      <c r="AY4823" s="137"/>
      <c r="AZ4823" s="137"/>
      <c r="BD4823" s="137"/>
      <c r="BG4823" s="137"/>
      <c r="BH4823" s="137"/>
      <c r="BI4823" s="137"/>
      <c r="BJ4823" s="130"/>
      <c r="BK4823" s="130"/>
      <c r="BL4823" s="130"/>
      <c r="BM4823" s="130"/>
      <c r="BN4823" s="130"/>
    </row>
    <row r="4824" spans="13:66" ht="12.75" customHeight="1">
      <c r="M4824" s="137"/>
      <c r="N4824" s="137"/>
      <c r="O4824" s="137"/>
      <c r="P4824" s="137"/>
      <c r="Q4824" s="137"/>
      <c r="R4824" s="137"/>
      <c r="S4824" s="137"/>
      <c r="T4824" s="137"/>
      <c r="U4824" s="137"/>
      <c r="Y4824" s="137"/>
      <c r="Z4824" s="137"/>
      <c r="AC4824" s="137"/>
      <c r="AD4824" s="137"/>
      <c r="AH4824" s="137"/>
      <c r="AK4824" s="137"/>
      <c r="AL4824" s="137"/>
      <c r="AP4824" s="137"/>
      <c r="AQ4824" s="137"/>
      <c r="AT4824" s="137"/>
      <c r="AU4824" s="137"/>
      <c r="AY4824" s="137"/>
      <c r="AZ4824" s="137"/>
      <c r="BD4824" s="137"/>
      <c r="BG4824" s="137"/>
      <c r="BH4824" s="137"/>
      <c r="BI4824" s="137"/>
      <c r="BJ4824" s="130"/>
      <c r="BK4824" s="130"/>
      <c r="BL4824" s="130"/>
      <c r="BM4824" s="130"/>
      <c r="BN4824" s="130"/>
    </row>
    <row r="4825" spans="13:66" ht="12.75" customHeight="1">
      <c r="M4825" s="137"/>
      <c r="N4825" s="137"/>
      <c r="O4825" s="137"/>
      <c r="P4825" s="137"/>
      <c r="Q4825" s="137"/>
      <c r="R4825" s="137"/>
      <c r="S4825" s="137"/>
      <c r="T4825" s="137"/>
      <c r="U4825" s="137"/>
      <c r="Y4825" s="137"/>
      <c r="Z4825" s="137"/>
      <c r="AC4825" s="137"/>
      <c r="AD4825" s="137"/>
      <c r="AH4825" s="137"/>
      <c r="AK4825" s="137"/>
      <c r="AL4825" s="137"/>
      <c r="AP4825" s="137"/>
      <c r="AQ4825" s="137"/>
      <c r="AT4825" s="137"/>
      <c r="AU4825" s="137"/>
      <c r="AY4825" s="137"/>
      <c r="AZ4825" s="137"/>
      <c r="BD4825" s="137"/>
      <c r="BG4825" s="137"/>
      <c r="BH4825" s="137"/>
      <c r="BI4825" s="137"/>
      <c r="BJ4825" s="130"/>
      <c r="BK4825" s="130"/>
      <c r="BL4825" s="130"/>
      <c r="BM4825" s="130"/>
      <c r="BN4825" s="130"/>
    </row>
    <row r="4826" spans="13:66" ht="12.75" customHeight="1">
      <c r="M4826" s="137"/>
      <c r="N4826" s="137"/>
      <c r="O4826" s="137"/>
      <c r="P4826" s="137"/>
      <c r="Q4826" s="137"/>
      <c r="R4826" s="137"/>
      <c r="S4826" s="137"/>
      <c r="T4826" s="137"/>
      <c r="U4826" s="137"/>
      <c r="Y4826" s="137"/>
      <c r="Z4826" s="137"/>
      <c r="AC4826" s="137"/>
      <c r="AD4826" s="137"/>
      <c r="AH4826" s="137"/>
      <c r="AK4826" s="137"/>
      <c r="AL4826" s="137"/>
      <c r="AP4826" s="137"/>
      <c r="AQ4826" s="137"/>
      <c r="AT4826" s="137"/>
      <c r="AU4826" s="137"/>
      <c r="AY4826" s="137"/>
      <c r="AZ4826" s="137"/>
      <c r="BD4826" s="137"/>
      <c r="BG4826" s="137"/>
      <c r="BH4826" s="137"/>
      <c r="BI4826" s="137"/>
      <c r="BJ4826" s="130"/>
      <c r="BK4826" s="130"/>
      <c r="BL4826" s="130"/>
      <c r="BM4826" s="130"/>
      <c r="BN4826" s="130"/>
    </row>
    <row r="4827" spans="13:66" ht="12.75" customHeight="1">
      <c r="M4827" s="137"/>
      <c r="N4827" s="137"/>
      <c r="O4827" s="137"/>
      <c r="P4827" s="137"/>
      <c r="Q4827" s="137"/>
      <c r="R4827" s="137"/>
      <c r="S4827" s="137"/>
      <c r="T4827" s="137"/>
      <c r="U4827" s="137"/>
      <c r="Y4827" s="137"/>
      <c r="Z4827" s="137"/>
      <c r="AC4827" s="137"/>
      <c r="AD4827" s="137"/>
      <c r="AH4827" s="137"/>
      <c r="AK4827" s="137"/>
      <c r="AL4827" s="137"/>
      <c r="AP4827" s="137"/>
      <c r="AQ4827" s="137"/>
      <c r="AT4827" s="137"/>
      <c r="AU4827" s="137"/>
      <c r="AY4827" s="137"/>
      <c r="AZ4827" s="137"/>
      <c r="BD4827" s="137"/>
      <c r="BG4827" s="137"/>
      <c r="BH4827" s="137"/>
      <c r="BI4827" s="137"/>
      <c r="BJ4827" s="130"/>
      <c r="BK4827" s="130"/>
      <c r="BL4827" s="130"/>
      <c r="BM4827" s="130"/>
      <c r="BN4827" s="130"/>
    </row>
    <row r="4828" spans="13:66" ht="12.75" customHeight="1">
      <c r="M4828" s="137"/>
      <c r="N4828" s="137"/>
      <c r="O4828" s="137"/>
      <c r="P4828" s="137"/>
      <c r="Q4828" s="137"/>
      <c r="R4828" s="137"/>
      <c r="S4828" s="137"/>
      <c r="T4828" s="137"/>
      <c r="U4828" s="137"/>
      <c r="Y4828" s="137"/>
      <c r="Z4828" s="137"/>
      <c r="AC4828" s="137"/>
      <c r="AD4828" s="137"/>
      <c r="AH4828" s="137"/>
      <c r="AK4828" s="137"/>
      <c r="AL4828" s="137"/>
      <c r="AP4828" s="137"/>
      <c r="AQ4828" s="137"/>
      <c r="AT4828" s="137"/>
      <c r="AU4828" s="137"/>
      <c r="AY4828" s="137"/>
      <c r="AZ4828" s="137"/>
      <c r="BD4828" s="137"/>
      <c r="BG4828" s="137"/>
      <c r="BH4828" s="137"/>
      <c r="BI4828" s="137"/>
      <c r="BJ4828" s="130"/>
      <c r="BK4828" s="130"/>
      <c r="BL4828" s="130"/>
      <c r="BM4828" s="130"/>
      <c r="BN4828" s="130"/>
    </row>
    <row r="4829" spans="13:66" ht="12.75" customHeight="1">
      <c r="M4829" s="137"/>
      <c r="N4829" s="137"/>
      <c r="O4829" s="137"/>
      <c r="P4829" s="137"/>
      <c r="Q4829" s="137"/>
      <c r="R4829" s="137"/>
      <c r="S4829" s="137"/>
      <c r="T4829" s="137"/>
      <c r="U4829" s="137"/>
      <c r="Y4829" s="137"/>
      <c r="Z4829" s="137"/>
      <c r="AC4829" s="137"/>
      <c r="AD4829" s="137"/>
      <c r="AH4829" s="137"/>
      <c r="AK4829" s="137"/>
      <c r="AL4829" s="137"/>
      <c r="AP4829" s="137"/>
      <c r="AQ4829" s="137"/>
      <c r="AT4829" s="137"/>
      <c r="AU4829" s="137"/>
      <c r="AY4829" s="137"/>
      <c r="AZ4829" s="137"/>
      <c r="BD4829" s="137"/>
      <c r="BG4829" s="137"/>
      <c r="BH4829" s="137"/>
      <c r="BI4829" s="137"/>
      <c r="BJ4829" s="130"/>
      <c r="BK4829" s="130"/>
      <c r="BL4829" s="130"/>
      <c r="BM4829" s="130"/>
      <c r="BN4829" s="130"/>
    </row>
    <row r="4830" spans="13:66" ht="12.75" customHeight="1">
      <c r="M4830" s="137"/>
      <c r="N4830" s="137"/>
      <c r="O4830" s="137"/>
      <c r="P4830" s="137"/>
      <c r="Q4830" s="137"/>
      <c r="R4830" s="137"/>
      <c r="S4830" s="137"/>
      <c r="T4830" s="137"/>
      <c r="U4830" s="137"/>
      <c r="Y4830" s="137"/>
      <c r="Z4830" s="137"/>
      <c r="AC4830" s="137"/>
      <c r="AD4830" s="137"/>
      <c r="AH4830" s="137"/>
      <c r="AK4830" s="137"/>
      <c r="AL4830" s="137"/>
      <c r="AP4830" s="137"/>
      <c r="AQ4830" s="137"/>
      <c r="AT4830" s="137"/>
      <c r="AU4830" s="137"/>
      <c r="AY4830" s="137"/>
      <c r="AZ4830" s="137"/>
      <c r="BD4830" s="137"/>
      <c r="BG4830" s="137"/>
      <c r="BH4830" s="137"/>
      <c r="BI4830" s="137"/>
      <c r="BJ4830" s="130"/>
      <c r="BK4830" s="130"/>
      <c r="BL4830" s="130"/>
      <c r="BM4830" s="130"/>
      <c r="BN4830" s="130"/>
    </row>
    <row r="4831" spans="13:66" ht="12.75" customHeight="1">
      <c r="M4831" s="137"/>
      <c r="N4831" s="137"/>
      <c r="O4831" s="137"/>
      <c r="P4831" s="137"/>
      <c r="Q4831" s="137"/>
      <c r="R4831" s="137"/>
      <c r="S4831" s="137"/>
      <c r="T4831" s="137"/>
      <c r="U4831" s="137"/>
      <c r="Y4831" s="137"/>
      <c r="Z4831" s="137"/>
      <c r="AC4831" s="137"/>
      <c r="AD4831" s="137"/>
      <c r="AH4831" s="137"/>
      <c r="AK4831" s="137"/>
      <c r="AL4831" s="137"/>
      <c r="AP4831" s="137"/>
      <c r="AQ4831" s="137"/>
      <c r="AT4831" s="137"/>
      <c r="AU4831" s="137"/>
      <c r="AY4831" s="137"/>
      <c r="AZ4831" s="137"/>
      <c r="BD4831" s="137"/>
      <c r="BG4831" s="137"/>
      <c r="BH4831" s="137"/>
      <c r="BI4831" s="137"/>
      <c r="BJ4831" s="130"/>
      <c r="BK4831" s="130"/>
      <c r="BL4831" s="130"/>
      <c r="BM4831" s="130"/>
      <c r="BN4831" s="130"/>
    </row>
    <row r="4832" spans="13:66" ht="12.75" customHeight="1">
      <c r="M4832" s="137"/>
      <c r="N4832" s="137"/>
      <c r="O4832" s="137"/>
      <c r="P4832" s="137"/>
      <c r="Q4832" s="137"/>
      <c r="R4832" s="137"/>
      <c r="S4832" s="137"/>
      <c r="T4832" s="137"/>
      <c r="U4832" s="137"/>
      <c r="Y4832" s="137"/>
      <c r="Z4832" s="137"/>
      <c r="AC4832" s="137"/>
      <c r="AD4832" s="137"/>
      <c r="AH4832" s="137"/>
      <c r="AK4832" s="137"/>
      <c r="AL4832" s="137"/>
      <c r="AP4832" s="137"/>
      <c r="AQ4832" s="137"/>
      <c r="AT4832" s="137"/>
      <c r="AU4832" s="137"/>
      <c r="AY4832" s="137"/>
      <c r="AZ4832" s="137"/>
      <c r="BD4832" s="137"/>
      <c r="BG4832" s="137"/>
      <c r="BH4832" s="137"/>
      <c r="BI4832" s="137"/>
      <c r="BJ4832" s="130"/>
      <c r="BK4832" s="130"/>
      <c r="BL4832" s="130"/>
      <c r="BM4832" s="130"/>
      <c r="BN4832" s="130"/>
    </row>
    <row r="4833" spans="13:66" ht="12.75" customHeight="1">
      <c r="M4833" s="137"/>
      <c r="N4833" s="137"/>
      <c r="O4833" s="137"/>
      <c r="P4833" s="137"/>
      <c r="Q4833" s="137"/>
      <c r="R4833" s="137"/>
      <c r="S4833" s="137"/>
      <c r="T4833" s="137"/>
      <c r="U4833" s="137"/>
      <c r="Y4833" s="137"/>
      <c r="Z4833" s="137"/>
      <c r="AC4833" s="137"/>
      <c r="AD4833" s="137"/>
      <c r="AH4833" s="137"/>
      <c r="AK4833" s="137"/>
      <c r="AL4833" s="137"/>
      <c r="AP4833" s="137"/>
      <c r="AQ4833" s="137"/>
      <c r="AT4833" s="137"/>
      <c r="AU4833" s="137"/>
      <c r="AY4833" s="137"/>
      <c r="AZ4833" s="137"/>
      <c r="BD4833" s="137"/>
      <c r="BG4833" s="137"/>
      <c r="BH4833" s="137"/>
      <c r="BI4833" s="137"/>
      <c r="BJ4833" s="130"/>
      <c r="BK4833" s="130"/>
      <c r="BL4833" s="130"/>
      <c r="BM4833" s="130"/>
      <c r="BN4833" s="130"/>
    </row>
    <row r="4834" spans="13:66" ht="12.75" customHeight="1">
      <c r="M4834" s="137"/>
      <c r="N4834" s="137"/>
      <c r="O4834" s="137"/>
      <c r="P4834" s="137"/>
      <c r="Q4834" s="137"/>
      <c r="R4834" s="137"/>
      <c r="S4834" s="137"/>
      <c r="T4834" s="137"/>
      <c r="U4834" s="137"/>
      <c r="Y4834" s="137"/>
      <c r="Z4834" s="137"/>
      <c r="AC4834" s="137"/>
      <c r="AD4834" s="137"/>
      <c r="AH4834" s="137"/>
      <c r="AK4834" s="137"/>
      <c r="AL4834" s="137"/>
      <c r="AP4834" s="137"/>
      <c r="AQ4834" s="137"/>
      <c r="AT4834" s="137"/>
      <c r="AU4834" s="137"/>
      <c r="AY4834" s="137"/>
      <c r="AZ4834" s="137"/>
      <c r="BD4834" s="137"/>
      <c r="BG4834" s="137"/>
      <c r="BH4834" s="137"/>
      <c r="BI4834" s="137"/>
      <c r="BJ4834" s="130"/>
      <c r="BK4834" s="130"/>
      <c r="BL4834" s="130"/>
      <c r="BM4834" s="130"/>
      <c r="BN4834" s="130"/>
    </row>
    <row r="4835" spans="13:66" ht="12.75" customHeight="1">
      <c r="M4835" s="137"/>
      <c r="N4835" s="137"/>
      <c r="O4835" s="137"/>
      <c r="P4835" s="137"/>
      <c r="Q4835" s="137"/>
      <c r="R4835" s="137"/>
      <c r="S4835" s="137"/>
      <c r="T4835" s="137"/>
      <c r="U4835" s="137"/>
      <c r="Y4835" s="137"/>
      <c r="Z4835" s="137"/>
      <c r="AC4835" s="137"/>
      <c r="AD4835" s="137"/>
      <c r="AH4835" s="137"/>
      <c r="AK4835" s="137"/>
      <c r="AL4835" s="137"/>
      <c r="AP4835" s="137"/>
      <c r="AQ4835" s="137"/>
      <c r="AT4835" s="137"/>
      <c r="AU4835" s="137"/>
      <c r="AY4835" s="137"/>
      <c r="AZ4835" s="137"/>
      <c r="BD4835" s="137"/>
      <c r="BG4835" s="137"/>
      <c r="BH4835" s="137"/>
      <c r="BI4835" s="137"/>
      <c r="BJ4835" s="130"/>
      <c r="BK4835" s="130"/>
      <c r="BL4835" s="130"/>
      <c r="BM4835" s="130"/>
      <c r="BN4835" s="130"/>
    </row>
    <row r="4836" spans="13:66" ht="12.75" customHeight="1">
      <c r="M4836" s="137"/>
      <c r="N4836" s="137"/>
      <c r="O4836" s="137"/>
      <c r="P4836" s="137"/>
      <c r="Q4836" s="137"/>
      <c r="R4836" s="137"/>
      <c r="S4836" s="137"/>
      <c r="T4836" s="137"/>
      <c r="U4836" s="137"/>
      <c r="Y4836" s="137"/>
      <c r="Z4836" s="137"/>
      <c r="AC4836" s="137"/>
      <c r="AD4836" s="137"/>
      <c r="AH4836" s="137"/>
      <c r="AK4836" s="137"/>
      <c r="AL4836" s="137"/>
      <c r="AP4836" s="137"/>
      <c r="AQ4836" s="137"/>
      <c r="AT4836" s="137"/>
      <c r="AU4836" s="137"/>
      <c r="AY4836" s="137"/>
      <c r="AZ4836" s="137"/>
      <c r="BD4836" s="137"/>
      <c r="BG4836" s="137"/>
      <c r="BH4836" s="137"/>
      <c r="BI4836" s="137"/>
      <c r="BJ4836" s="130"/>
      <c r="BK4836" s="130"/>
      <c r="BL4836" s="130"/>
      <c r="BM4836" s="130"/>
      <c r="BN4836" s="130"/>
    </row>
    <row r="4837" spans="13:66" ht="12.75" customHeight="1">
      <c r="M4837" s="137"/>
      <c r="N4837" s="137"/>
      <c r="O4837" s="137"/>
      <c r="P4837" s="137"/>
      <c r="Q4837" s="137"/>
      <c r="R4837" s="137"/>
      <c r="S4837" s="137"/>
      <c r="T4837" s="137"/>
      <c r="U4837" s="137"/>
      <c r="Y4837" s="137"/>
      <c r="Z4837" s="137"/>
      <c r="AC4837" s="137"/>
      <c r="AD4837" s="137"/>
      <c r="AH4837" s="137"/>
      <c r="AK4837" s="137"/>
      <c r="AL4837" s="137"/>
      <c r="AP4837" s="137"/>
      <c r="AQ4837" s="137"/>
      <c r="AT4837" s="137"/>
      <c r="AU4837" s="137"/>
      <c r="AY4837" s="137"/>
      <c r="AZ4837" s="137"/>
      <c r="BD4837" s="137"/>
      <c r="BG4837" s="137"/>
      <c r="BH4837" s="137"/>
      <c r="BI4837" s="137"/>
      <c r="BJ4837" s="130"/>
      <c r="BK4837" s="130"/>
      <c r="BL4837" s="130"/>
      <c r="BM4837" s="130"/>
      <c r="BN4837" s="130"/>
    </row>
    <row r="4838" spans="13:66" ht="12.75" customHeight="1">
      <c r="M4838" s="137"/>
      <c r="N4838" s="137"/>
      <c r="O4838" s="137"/>
      <c r="P4838" s="137"/>
      <c r="Q4838" s="137"/>
      <c r="R4838" s="137"/>
      <c r="S4838" s="137"/>
      <c r="T4838" s="137"/>
      <c r="U4838" s="137"/>
      <c r="Y4838" s="137"/>
      <c r="Z4838" s="137"/>
      <c r="AC4838" s="137"/>
      <c r="AD4838" s="137"/>
      <c r="AH4838" s="137"/>
      <c r="AK4838" s="137"/>
      <c r="AL4838" s="137"/>
      <c r="AP4838" s="137"/>
      <c r="AQ4838" s="137"/>
      <c r="AT4838" s="137"/>
      <c r="AU4838" s="137"/>
      <c r="AY4838" s="137"/>
      <c r="AZ4838" s="137"/>
      <c r="BD4838" s="137"/>
      <c r="BG4838" s="137"/>
      <c r="BH4838" s="137"/>
      <c r="BI4838" s="137"/>
      <c r="BJ4838" s="130"/>
      <c r="BK4838" s="130"/>
      <c r="BL4838" s="130"/>
      <c r="BM4838" s="130"/>
      <c r="BN4838" s="130"/>
    </row>
    <row r="4839" spans="13:66" ht="12.75" customHeight="1">
      <c r="M4839" s="137"/>
      <c r="N4839" s="137"/>
      <c r="O4839" s="137"/>
      <c r="P4839" s="137"/>
      <c r="Q4839" s="137"/>
      <c r="R4839" s="137"/>
      <c r="S4839" s="137"/>
      <c r="T4839" s="137"/>
      <c r="U4839" s="137"/>
      <c r="Y4839" s="137"/>
      <c r="Z4839" s="137"/>
      <c r="AC4839" s="137"/>
      <c r="AD4839" s="137"/>
      <c r="AH4839" s="137"/>
      <c r="AK4839" s="137"/>
      <c r="AL4839" s="137"/>
      <c r="AP4839" s="137"/>
      <c r="AQ4839" s="137"/>
      <c r="AT4839" s="137"/>
      <c r="AU4839" s="137"/>
      <c r="AY4839" s="137"/>
      <c r="AZ4839" s="137"/>
      <c r="BD4839" s="137"/>
      <c r="BG4839" s="137"/>
      <c r="BH4839" s="137"/>
      <c r="BI4839" s="137"/>
      <c r="BJ4839" s="130"/>
      <c r="BK4839" s="130"/>
      <c r="BL4839" s="130"/>
      <c r="BM4839" s="130"/>
      <c r="BN4839" s="130"/>
    </row>
    <row r="4840" spans="13:66" ht="12.75" customHeight="1">
      <c r="M4840" s="137"/>
      <c r="N4840" s="137"/>
      <c r="O4840" s="137"/>
      <c r="P4840" s="137"/>
      <c r="Q4840" s="137"/>
      <c r="R4840" s="137"/>
      <c r="S4840" s="137"/>
      <c r="T4840" s="137"/>
      <c r="U4840" s="137"/>
      <c r="Y4840" s="137"/>
      <c r="Z4840" s="137"/>
      <c r="AC4840" s="137"/>
      <c r="AD4840" s="137"/>
      <c r="AH4840" s="137"/>
      <c r="AK4840" s="137"/>
      <c r="AL4840" s="137"/>
      <c r="AP4840" s="137"/>
      <c r="AQ4840" s="137"/>
      <c r="AT4840" s="137"/>
      <c r="AU4840" s="137"/>
      <c r="AY4840" s="137"/>
      <c r="AZ4840" s="137"/>
      <c r="BD4840" s="137"/>
      <c r="BG4840" s="137"/>
      <c r="BH4840" s="137"/>
      <c r="BI4840" s="137"/>
      <c r="BJ4840" s="130"/>
      <c r="BK4840" s="130"/>
      <c r="BL4840" s="130"/>
      <c r="BM4840" s="130"/>
      <c r="BN4840" s="130"/>
    </row>
    <row r="4841" spans="13:66" ht="12.75" customHeight="1">
      <c r="M4841" s="137"/>
      <c r="N4841" s="137"/>
      <c r="O4841" s="137"/>
      <c r="P4841" s="137"/>
      <c r="Q4841" s="137"/>
      <c r="R4841" s="137"/>
      <c r="S4841" s="137"/>
      <c r="T4841" s="137"/>
      <c r="U4841" s="137"/>
      <c r="Y4841" s="137"/>
      <c r="Z4841" s="137"/>
      <c r="AC4841" s="137"/>
      <c r="AD4841" s="137"/>
      <c r="AH4841" s="137"/>
      <c r="AK4841" s="137"/>
      <c r="AL4841" s="137"/>
      <c r="AP4841" s="137"/>
      <c r="AQ4841" s="137"/>
      <c r="AT4841" s="137"/>
      <c r="AU4841" s="137"/>
      <c r="AY4841" s="137"/>
      <c r="AZ4841" s="137"/>
      <c r="BD4841" s="137"/>
      <c r="BG4841" s="137"/>
      <c r="BH4841" s="137"/>
      <c r="BI4841" s="137"/>
      <c r="BJ4841" s="130"/>
      <c r="BK4841" s="130"/>
      <c r="BL4841" s="130"/>
      <c r="BM4841" s="130"/>
      <c r="BN4841" s="130"/>
    </row>
    <row r="4842" spans="13:66" ht="12.75" customHeight="1">
      <c r="M4842" s="137"/>
      <c r="N4842" s="137"/>
      <c r="O4842" s="137"/>
      <c r="P4842" s="137"/>
      <c r="Q4842" s="137"/>
      <c r="R4842" s="137"/>
      <c r="S4842" s="137"/>
      <c r="T4842" s="137"/>
      <c r="U4842" s="137"/>
      <c r="Y4842" s="137"/>
      <c r="Z4842" s="137"/>
      <c r="AC4842" s="137"/>
      <c r="AD4842" s="137"/>
      <c r="AH4842" s="137"/>
      <c r="AK4842" s="137"/>
      <c r="AL4842" s="137"/>
      <c r="AP4842" s="137"/>
      <c r="AQ4842" s="137"/>
      <c r="AT4842" s="137"/>
      <c r="AU4842" s="137"/>
      <c r="AY4842" s="137"/>
      <c r="AZ4842" s="137"/>
      <c r="BD4842" s="137"/>
      <c r="BG4842" s="137"/>
      <c r="BH4842" s="137"/>
      <c r="BI4842" s="137"/>
      <c r="BJ4842" s="130"/>
      <c r="BK4842" s="130"/>
      <c r="BL4842" s="130"/>
      <c r="BM4842" s="130"/>
      <c r="BN4842" s="130"/>
    </row>
    <row r="4843" spans="13:66" ht="12.75" customHeight="1">
      <c r="M4843" s="137"/>
      <c r="N4843" s="137"/>
      <c r="O4843" s="137"/>
      <c r="P4843" s="137"/>
      <c r="Q4843" s="137"/>
      <c r="R4843" s="137"/>
      <c r="S4843" s="137"/>
      <c r="T4843" s="137"/>
      <c r="U4843" s="137"/>
      <c r="Y4843" s="137"/>
      <c r="Z4843" s="137"/>
      <c r="AC4843" s="137"/>
      <c r="AD4843" s="137"/>
      <c r="AH4843" s="137"/>
      <c r="AK4843" s="137"/>
      <c r="AL4843" s="137"/>
      <c r="AP4843" s="137"/>
      <c r="AQ4843" s="137"/>
      <c r="AT4843" s="137"/>
      <c r="AU4843" s="137"/>
      <c r="AY4843" s="137"/>
      <c r="AZ4843" s="137"/>
      <c r="BD4843" s="137"/>
      <c r="BG4843" s="137"/>
      <c r="BH4843" s="137"/>
      <c r="BI4843" s="137"/>
      <c r="BJ4843" s="130"/>
      <c r="BK4843" s="130"/>
      <c r="BL4843" s="130"/>
      <c r="BM4843" s="130"/>
      <c r="BN4843" s="130"/>
    </row>
    <row r="4844" spans="13:66" ht="12.75" customHeight="1">
      <c r="M4844" s="137"/>
      <c r="N4844" s="137"/>
      <c r="O4844" s="137"/>
      <c r="P4844" s="137"/>
      <c r="Q4844" s="137"/>
      <c r="R4844" s="137"/>
      <c r="S4844" s="137"/>
      <c r="T4844" s="137"/>
      <c r="U4844" s="137"/>
      <c r="Y4844" s="137"/>
      <c r="Z4844" s="137"/>
      <c r="AC4844" s="137"/>
      <c r="AD4844" s="137"/>
      <c r="AH4844" s="137"/>
      <c r="AK4844" s="137"/>
      <c r="AL4844" s="137"/>
      <c r="AP4844" s="137"/>
      <c r="AQ4844" s="137"/>
      <c r="AT4844" s="137"/>
      <c r="AU4844" s="137"/>
      <c r="AY4844" s="137"/>
      <c r="AZ4844" s="137"/>
      <c r="BD4844" s="137"/>
      <c r="BG4844" s="137"/>
      <c r="BH4844" s="137"/>
      <c r="BI4844" s="137"/>
      <c r="BJ4844" s="130"/>
      <c r="BK4844" s="130"/>
      <c r="BL4844" s="130"/>
      <c r="BM4844" s="130"/>
      <c r="BN4844" s="130"/>
    </row>
    <row r="4845" spans="13:66" ht="12.75" customHeight="1">
      <c r="M4845" s="137"/>
      <c r="N4845" s="137"/>
      <c r="O4845" s="137"/>
      <c r="P4845" s="137"/>
      <c r="Q4845" s="137"/>
      <c r="R4845" s="137"/>
      <c r="S4845" s="137"/>
      <c r="T4845" s="137"/>
      <c r="U4845" s="137"/>
      <c r="Y4845" s="137"/>
      <c r="Z4845" s="137"/>
      <c r="AC4845" s="137"/>
      <c r="AD4845" s="137"/>
      <c r="AH4845" s="137"/>
      <c r="AK4845" s="137"/>
      <c r="AL4845" s="137"/>
      <c r="AP4845" s="137"/>
      <c r="AQ4845" s="137"/>
      <c r="AT4845" s="137"/>
      <c r="AU4845" s="137"/>
      <c r="AY4845" s="137"/>
      <c r="AZ4845" s="137"/>
      <c r="BD4845" s="137"/>
      <c r="BG4845" s="137"/>
      <c r="BH4845" s="137"/>
      <c r="BI4845" s="137"/>
      <c r="BJ4845" s="130"/>
      <c r="BK4845" s="130"/>
      <c r="BL4845" s="130"/>
      <c r="BM4845" s="130"/>
      <c r="BN4845" s="130"/>
    </row>
    <row r="4846" spans="13:66" ht="12.75" customHeight="1">
      <c r="M4846" s="137"/>
      <c r="N4846" s="137"/>
      <c r="O4846" s="137"/>
      <c r="P4846" s="137"/>
      <c r="Q4846" s="137"/>
      <c r="R4846" s="137"/>
      <c r="S4846" s="137"/>
      <c r="T4846" s="137"/>
      <c r="U4846" s="137"/>
      <c r="Y4846" s="137"/>
      <c r="Z4846" s="137"/>
      <c r="AC4846" s="137"/>
      <c r="AD4846" s="137"/>
      <c r="AH4846" s="137"/>
      <c r="AK4846" s="137"/>
      <c r="AL4846" s="137"/>
      <c r="AP4846" s="137"/>
      <c r="AQ4846" s="137"/>
      <c r="AT4846" s="137"/>
      <c r="AU4846" s="137"/>
      <c r="AY4846" s="137"/>
      <c r="AZ4846" s="137"/>
      <c r="BD4846" s="137"/>
      <c r="BG4846" s="137"/>
      <c r="BH4846" s="137"/>
      <c r="BI4846" s="137"/>
      <c r="BJ4846" s="130"/>
      <c r="BK4846" s="130"/>
      <c r="BL4846" s="130"/>
      <c r="BM4846" s="130"/>
      <c r="BN4846" s="130"/>
    </row>
    <row r="4847" spans="13:66" ht="12.75" customHeight="1">
      <c r="M4847" s="137"/>
      <c r="N4847" s="137"/>
      <c r="O4847" s="137"/>
      <c r="P4847" s="137"/>
      <c r="Q4847" s="137"/>
      <c r="R4847" s="137"/>
      <c r="S4847" s="137"/>
      <c r="T4847" s="137"/>
      <c r="U4847" s="137"/>
      <c r="Y4847" s="137"/>
      <c r="Z4847" s="137"/>
      <c r="AC4847" s="137"/>
      <c r="AD4847" s="137"/>
      <c r="AH4847" s="137"/>
      <c r="AK4847" s="137"/>
      <c r="AL4847" s="137"/>
      <c r="AP4847" s="137"/>
      <c r="AQ4847" s="137"/>
      <c r="AT4847" s="137"/>
      <c r="AU4847" s="137"/>
      <c r="AY4847" s="137"/>
      <c r="AZ4847" s="137"/>
      <c r="BD4847" s="137"/>
      <c r="BG4847" s="137"/>
      <c r="BH4847" s="137"/>
      <c r="BI4847" s="137"/>
      <c r="BJ4847" s="130"/>
      <c r="BK4847" s="130"/>
      <c r="BL4847" s="130"/>
      <c r="BM4847" s="130"/>
      <c r="BN4847" s="130"/>
    </row>
    <row r="4848" spans="13:66" ht="12.75" customHeight="1">
      <c r="M4848" s="137"/>
      <c r="N4848" s="137"/>
      <c r="O4848" s="137"/>
      <c r="P4848" s="137"/>
      <c r="Q4848" s="137"/>
      <c r="R4848" s="137"/>
      <c r="S4848" s="137"/>
      <c r="T4848" s="137"/>
      <c r="U4848" s="137"/>
      <c r="Y4848" s="137"/>
      <c r="Z4848" s="137"/>
      <c r="AC4848" s="137"/>
      <c r="AD4848" s="137"/>
      <c r="AH4848" s="137"/>
      <c r="AK4848" s="137"/>
      <c r="AL4848" s="137"/>
      <c r="AP4848" s="137"/>
      <c r="AQ4848" s="137"/>
      <c r="AT4848" s="137"/>
      <c r="AU4848" s="137"/>
      <c r="AY4848" s="137"/>
      <c r="AZ4848" s="137"/>
      <c r="BD4848" s="137"/>
      <c r="BG4848" s="137"/>
      <c r="BH4848" s="137"/>
      <c r="BI4848" s="137"/>
      <c r="BJ4848" s="130"/>
      <c r="BK4848" s="130"/>
      <c r="BL4848" s="130"/>
      <c r="BM4848" s="130"/>
      <c r="BN4848" s="130"/>
    </row>
    <row r="4849" spans="13:66" ht="12.75" customHeight="1">
      <c r="M4849" s="137"/>
      <c r="N4849" s="137"/>
      <c r="O4849" s="137"/>
      <c r="P4849" s="137"/>
      <c r="Q4849" s="137"/>
      <c r="R4849" s="137"/>
      <c r="S4849" s="137"/>
      <c r="T4849" s="137"/>
      <c r="U4849" s="137"/>
      <c r="Y4849" s="137"/>
      <c r="Z4849" s="137"/>
      <c r="AC4849" s="137"/>
      <c r="AD4849" s="137"/>
      <c r="AH4849" s="137"/>
      <c r="AK4849" s="137"/>
      <c r="AL4849" s="137"/>
      <c r="AP4849" s="137"/>
      <c r="AQ4849" s="137"/>
      <c r="AT4849" s="137"/>
      <c r="AU4849" s="137"/>
      <c r="AY4849" s="137"/>
      <c r="AZ4849" s="137"/>
      <c r="BD4849" s="137"/>
      <c r="BG4849" s="137"/>
      <c r="BH4849" s="137"/>
      <c r="BI4849" s="137"/>
      <c r="BJ4849" s="130"/>
      <c r="BK4849" s="130"/>
      <c r="BL4849" s="130"/>
      <c r="BM4849" s="130"/>
      <c r="BN4849" s="130"/>
    </row>
    <row r="4850" spans="13:66" ht="12.75" customHeight="1">
      <c r="M4850" s="137"/>
      <c r="N4850" s="137"/>
      <c r="O4850" s="137"/>
      <c r="P4850" s="137"/>
      <c r="Q4850" s="137"/>
      <c r="R4850" s="137"/>
      <c r="S4850" s="137"/>
      <c r="T4850" s="137"/>
      <c r="U4850" s="137"/>
      <c r="Y4850" s="137"/>
      <c r="Z4850" s="137"/>
      <c r="AC4850" s="137"/>
      <c r="AD4850" s="137"/>
      <c r="AH4850" s="137"/>
      <c r="AK4850" s="137"/>
      <c r="AL4850" s="137"/>
      <c r="AP4850" s="137"/>
      <c r="AQ4850" s="137"/>
      <c r="AT4850" s="137"/>
      <c r="AU4850" s="137"/>
      <c r="AY4850" s="137"/>
      <c r="AZ4850" s="137"/>
      <c r="BD4850" s="137"/>
      <c r="BG4850" s="137"/>
      <c r="BH4850" s="137"/>
      <c r="BI4850" s="137"/>
      <c r="BJ4850" s="130"/>
      <c r="BK4850" s="130"/>
      <c r="BL4850" s="130"/>
      <c r="BM4850" s="130"/>
      <c r="BN4850" s="130"/>
    </row>
    <row r="4851" spans="13:66" ht="12.75" customHeight="1">
      <c r="M4851" s="137"/>
      <c r="N4851" s="137"/>
      <c r="O4851" s="137"/>
      <c r="P4851" s="137"/>
      <c r="Q4851" s="137"/>
      <c r="R4851" s="137"/>
      <c r="S4851" s="137"/>
      <c r="T4851" s="137"/>
      <c r="U4851" s="137"/>
      <c r="Y4851" s="137"/>
      <c r="Z4851" s="137"/>
      <c r="AC4851" s="137"/>
      <c r="AD4851" s="137"/>
      <c r="AH4851" s="137"/>
      <c r="AK4851" s="137"/>
      <c r="AL4851" s="137"/>
      <c r="AP4851" s="137"/>
      <c r="AQ4851" s="137"/>
      <c r="AT4851" s="137"/>
      <c r="AU4851" s="137"/>
      <c r="AY4851" s="137"/>
      <c r="AZ4851" s="137"/>
      <c r="BD4851" s="137"/>
      <c r="BG4851" s="137"/>
      <c r="BH4851" s="137"/>
      <c r="BI4851" s="137"/>
      <c r="BJ4851" s="130"/>
      <c r="BK4851" s="130"/>
      <c r="BL4851" s="130"/>
      <c r="BM4851" s="130"/>
      <c r="BN4851" s="130"/>
    </row>
    <row r="4852" spans="13:66" ht="12.75" customHeight="1">
      <c r="M4852" s="137"/>
      <c r="N4852" s="137"/>
      <c r="O4852" s="137"/>
      <c r="P4852" s="137"/>
      <c r="Q4852" s="137"/>
      <c r="R4852" s="137"/>
      <c r="S4852" s="137"/>
      <c r="T4852" s="137"/>
      <c r="U4852" s="137"/>
      <c r="Y4852" s="137"/>
      <c r="Z4852" s="137"/>
      <c r="AC4852" s="137"/>
      <c r="AD4852" s="137"/>
      <c r="AH4852" s="137"/>
      <c r="AK4852" s="137"/>
      <c r="AL4852" s="137"/>
      <c r="AP4852" s="137"/>
      <c r="AQ4852" s="137"/>
      <c r="AT4852" s="137"/>
      <c r="AU4852" s="137"/>
      <c r="AY4852" s="137"/>
      <c r="AZ4852" s="137"/>
      <c r="BD4852" s="137"/>
      <c r="BG4852" s="137"/>
      <c r="BH4852" s="137"/>
      <c r="BI4852" s="137"/>
      <c r="BJ4852" s="130"/>
      <c r="BK4852" s="130"/>
      <c r="BL4852" s="130"/>
      <c r="BM4852" s="130"/>
      <c r="BN4852" s="130"/>
    </row>
    <row r="4853" spans="13:66" ht="12.75" customHeight="1">
      <c r="M4853" s="137"/>
      <c r="N4853" s="137"/>
      <c r="O4853" s="137"/>
      <c r="P4853" s="137"/>
      <c r="Q4853" s="137"/>
      <c r="R4853" s="137"/>
      <c r="S4853" s="137"/>
      <c r="T4853" s="137"/>
      <c r="U4853" s="137"/>
      <c r="Y4853" s="137"/>
      <c r="Z4853" s="137"/>
      <c r="AC4853" s="137"/>
      <c r="AD4853" s="137"/>
      <c r="AH4853" s="137"/>
      <c r="AK4853" s="137"/>
      <c r="AL4853" s="137"/>
      <c r="AP4853" s="137"/>
      <c r="AQ4853" s="137"/>
      <c r="AT4853" s="137"/>
      <c r="AU4853" s="137"/>
      <c r="AY4853" s="137"/>
      <c r="AZ4853" s="137"/>
      <c r="BD4853" s="137"/>
      <c r="BG4853" s="137"/>
      <c r="BH4853" s="137"/>
      <c r="BI4853" s="137"/>
      <c r="BJ4853" s="130"/>
      <c r="BK4853" s="130"/>
      <c r="BL4853" s="130"/>
      <c r="BM4853" s="130"/>
      <c r="BN4853" s="130"/>
    </row>
    <row r="4854" spans="13:66" ht="12.75" customHeight="1">
      <c r="M4854" s="137"/>
      <c r="N4854" s="137"/>
      <c r="O4854" s="137"/>
      <c r="P4854" s="137"/>
      <c r="Q4854" s="137"/>
      <c r="R4854" s="137"/>
      <c r="S4854" s="137"/>
      <c r="T4854" s="137"/>
      <c r="U4854" s="137"/>
      <c r="Y4854" s="137"/>
      <c r="Z4854" s="137"/>
      <c r="AC4854" s="137"/>
      <c r="AD4854" s="137"/>
      <c r="AH4854" s="137"/>
      <c r="AK4854" s="137"/>
      <c r="AL4854" s="137"/>
      <c r="AP4854" s="137"/>
      <c r="AQ4854" s="137"/>
      <c r="AT4854" s="137"/>
      <c r="AU4854" s="137"/>
      <c r="AY4854" s="137"/>
      <c r="AZ4854" s="137"/>
      <c r="BD4854" s="137"/>
      <c r="BG4854" s="137"/>
      <c r="BH4854" s="137"/>
      <c r="BI4854" s="137"/>
      <c r="BJ4854" s="130"/>
      <c r="BK4854" s="130"/>
      <c r="BL4854" s="130"/>
      <c r="BM4854" s="130"/>
      <c r="BN4854" s="130"/>
    </row>
    <row r="4855" spans="13:66" ht="12.75" customHeight="1">
      <c r="M4855" s="137"/>
      <c r="N4855" s="137"/>
      <c r="O4855" s="137"/>
      <c r="P4855" s="137"/>
      <c r="Q4855" s="137"/>
      <c r="R4855" s="137"/>
      <c r="S4855" s="137"/>
      <c r="T4855" s="137"/>
      <c r="U4855" s="137"/>
      <c r="Y4855" s="137"/>
      <c r="Z4855" s="137"/>
      <c r="AC4855" s="137"/>
      <c r="AD4855" s="137"/>
      <c r="AH4855" s="137"/>
      <c r="AK4855" s="137"/>
      <c r="AL4855" s="137"/>
      <c r="AP4855" s="137"/>
      <c r="AQ4855" s="137"/>
      <c r="AT4855" s="137"/>
      <c r="AU4855" s="137"/>
      <c r="AY4855" s="137"/>
      <c r="AZ4855" s="137"/>
      <c r="BD4855" s="137"/>
      <c r="BG4855" s="137"/>
      <c r="BH4855" s="137"/>
      <c r="BI4855" s="137"/>
      <c r="BJ4855" s="130"/>
      <c r="BK4855" s="130"/>
      <c r="BL4855" s="130"/>
      <c r="BM4855" s="130"/>
      <c r="BN4855" s="130"/>
    </row>
    <row r="4856" spans="13:66" ht="12.75" customHeight="1">
      <c r="M4856" s="137"/>
      <c r="N4856" s="137"/>
      <c r="O4856" s="137"/>
      <c r="P4856" s="137"/>
      <c r="Q4856" s="137"/>
      <c r="R4856" s="137"/>
      <c r="S4856" s="137"/>
      <c r="T4856" s="137"/>
      <c r="U4856" s="137"/>
      <c r="Y4856" s="137"/>
      <c r="Z4856" s="137"/>
      <c r="AC4856" s="137"/>
      <c r="AD4856" s="137"/>
      <c r="AH4856" s="137"/>
      <c r="AK4856" s="137"/>
      <c r="AL4856" s="137"/>
      <c r="AP4856" s="137"/>
      <c r="AQ4856" s="137"/>
      <c r="AT4856" s="137"/>
      <c r="AU4856" s="137"/>
      <c r="AY4856" s="137"/>
      <c r="AZ4856" s="137"/>
      <c r="BD4856" s="137"/>
      <c r="BG4856" s="137"/>
      <c r="BH4856" s="137"/>
      <c r="BI4856" s="137"/>
      <c r="BJ4856" s="130"/>
      <c r="BK4856" s="130"/>
      <c r="BL4856" s="130"/>
      <c r="BM4856" s="130"/>
      <c r="BN4856" s="130"/>
    </row>
    <row r="4857" spans="13:66" ht="12.75" customHeight="1">
      <c r="M4857" s="137"/>
      <c r="N4857" s="137"/>
      <c r="O4857" s="137"/>
      <c r="P4857" s="137"/>
      <c r="Q4857" s="137"/>
      <c r="R4857" s="137"/>
      <c r="S4857" s="137"/>
      <c r="T4857" s="137"/>
      <c r="U4857" s="137"/>
      <c r="Y4857" s="137"/>
      <c r="Z4857" s="137"/>
      <c r="AC4857" s="137"/>
      <c r="AD4857" s="137"/>
      <c r="AH4857" s="137"/>
      <c r="AK4857" s="137"/>
      <c r="AL4857" s="137"/>
      <c r="AP4857" s="137"/>
      <c r="AQ4857" s="137"/>
      <c r="AT4857" s="137"/>
      <c r="AU4857" s="137"/>
      <c r="AY4857" s="137"/>
      <c r="AZ4857" s="137"/>
      <c r="BD4857" s="137"/>
      <c r="BG4857" s="137"/>
      <c r="BH4857" s="137"/>
      <c r="BI4857" s="137"/>
      <c r="BJ4857" s="130"/>
      <c r="BK4857" s="130"/>
      <c r="BL4857" s="130"/>
      <c r="BM4857" s="130"/>
      <c r="BN4857" s="130"/>
    </row>
    <row r="4858" spans="13:66" ht="12.75" customHeight="1">
      <c r="M4858" s="137"/>
      <c r="N4858" s="137"/>
      <c r="O4858" s="137"/>
      <c r="P4858" s="137"/>
      <c r="Q4858" s="137"/>
      <c r="R4858" s="137"/>
      <c r="S4858" s="137"/>
      <c r="T4858" s="137"/>
      <c r="U4858" s="137"/>
      <c r="Y4858" s="137"/>
      <c r="Z4858" s="137"/>
      <c r="AC4858" s="137"/>
      <c r="AD4858" s="137"/>
      <c r="AH4858" s="137"/>
      <c r="AK4858" s="137"/>
      <c r="AL4858" s="137"/>
      <c r="AP4858" s="137"/>
      <c r="AQ4858" s="137"/>
      <c r="AT4858" s="137"/>
      <c r="AU4858" s="137"/>
      <c r="AY4858" s="137"/>
      <c r="AZ4858" s="137"/>
      <c r="BD4858" s="137"/>
      <c r="BG4858" s="137"/>
      <c r="BH4858" s="137"/>
      <c r="BI4858" s="137"/>
      <c r="BJ4858" s="130"/>
      <c r="BK4858" s="130"/>
      <c r="BL4858" s="130"/>
      <c r="BM4858" s="130"/>
      <c r="BN4858" s="130"/>
    </row>
    <row r="4859" spans="13:66" ht="12.75" customHeight="1">
      <c r="M4859" s="137"/>
      <c r="N4859" s="137"/>
      <c r="O4859" s="137"/>
      <c r="P4859" s="137"/>
      <c r="Q4859" s="137"/>
      <c r="R4859" s="137"/>
      <c r="S4859" s="137"/>
      <c r="T4859" s="137"/>
      <c r="U4859" s="137"/>
      <c r="Y4859" s="137"/>
      <c r="Z4859" s="137"/>
      <c r="AC4859" s="137"/>
      <c r="AD4859" s="137"/>
      <c r="AH4859" s="137"/>
      <c r="AK4859" s="137"/>
      <c r="AL4859" s="137"/>
      <c r="AP4859" s="137"/>
      <c r="AQ4859" s="137"/>
      <c r="AT4859" s="137"/>
      <c r="AU4859" s="137"/>
      <c r="AY4859" s="137"/>
      <c r="AZ4859" s="137"/>
      <c r="BD4859" s="137"/>
      <c r="BG4859" s="137"/>
      <c r="BH4859" s="137"/>
      <c r="BI4859" s="137"/>
      <c r="BJ4859" s="130"/>
      <c r="BK4859" s="130"/>
      <c r="BL4859" s="130"/>
      <c r="BM4859" s="130"/>
      <c r="BN4859" s="130"/>
    </row>
    <row r="4860" spans="13:66" ht="12.75" customHeight="1">
      <c r="M4860" s="137"/>
      <c r="N4860" s="137"/>
      <c r="O4860" s="137"/>
      <c r="P4860" s="137"/>
      <c r="Q4860" s="137"/>
      <c r="R4860" s="137"/>
      <c r="S4860" s="137"/>
      <c r="T4860" s="137"/>
      <c r="U4860" s="137"/>
      <c r="Y4860" s="137"/>
      <c r="Z4860" s="137"/>
      <c r="AC4860" s="137"/>
      <c r="AD4860" s="137"/>
      <c r="AH4860" s="137"/>
      <c r="AK4860" s="137"/>
      <c r="AL4860" s="137"/>
      <c r="AP4860" s="137"/>
      <c r="AQ4860" s="137"/>
      <c r="AT4860" s="137"/>
      <c r="AU4860" s="137"/>
      <c r="AY4860" s="137"/>
      <c r="AZ4860" s="137"/>
      <c r="BD4860" s="137"/>
      <c r="BG4860" s="137"/>
      <c r="BH4860" s="137"/>
      <c r="BI4860" s="137"/>
      <c r="BJ4860" s="130"/>
      <c r="BK4860" s="130"/>
      <c r="BL4860" s="130"/>
      <c r="BM4860" s="130"/>
      <c r="BN4860" s="130"/>
    </row>
    <row r="4861" spans="13:66" ht="12.75" customHeight="1">
      <c r="M4861" s="137"/>
      <c r="N4861" s="137"/>
      <c r="O4861" s="137"/>
      <c r="P4861" s="137"/>
      <c r="Q4861" s="137"/>
      <c r="R4861" s="137"/>
      <c r="S4861" s="137"/>
      <c r="T4861" s="137"/>
      <c r="U4861" s="137"/>
      <c r="Y4861" s="137"/>
      <c r="Z4861" s="137"/>
      <c r="AC4861" s="137"/>
      <c r="AD4861" s="137"/>
      <c r="AH4861" s="137"/>
      <c r="AK4861" s="137"/>
      <c r="AL4861" s="137"/>
      <c r="AP4861" s="137"/>
      <c r="AQ4861" s="137"/>
      <c r="AT4861" s="137"/>
      <c r="AU4861" s="137"/>
      <c r="AY4861" s="137"/>
      <c r="AZ4861" s="137"/>
      <c r="BD4861" s="137"/>
      <c r="BG4861" s="137"/>
      <c r="BH4861" s="137"/>
      <c r="BI4861" s="137"/>
      <c r="BJ4861" s="130"/>
      <c r="BK4861" s="130"/>
      <c r="BL4861" s="130"/>
      <c r="BM4861" s="130"/>
      <c r="BN4861" s="130"/>
    </row>
    <row r="4862" spans="13:66" ht="12.75" customHeight="1">
      <c r="M4862" s="137"/>
      <c r="N4862" s="137"/>
      <c r="O4862" s="137"/>
      <c r="P4862" s="137"/>
      <c r="Q4862" s="137"/>
      <c r="R4862" s="137"/>
      <c r="S4862" s="137"/>
      <c r="T4862" s="137"/>
      <c r="U4862" s="137"/>
      <c r="Y4862" s="137"/>
      <c r="Z4862" s="137"/>
      <c r="AC4862" s="137"/>
      <c r="AD4862" s="137"/>
      <c r="AH4862" s="137"/>
      <c r="AK4862" s="137"/>
      <c r="AL4862" s="137"/>
      <c r="AP4862" s="137"/>
      <c r="AQ4862" s="137"/>
      <c r="AT4862" s="137"/>
      <c r="AU4862" s="137"/>
      <c r="AY4862" s="137"/>
      <c r="AZ4862" s="137"/>
      <c r="BD4862" s="137"/>
      <c r="BG4862" s="137"/>
      <c r="BH4862" s="137"/>
      <c r="BI4862" s="137"/>
      <c r="BJ4862" s="130"/>
      <c r="BK4862" s="130"/>
      <c r="BL4862" s="130"/>
      <c r="BM4862" s="130"/>
      <c r="BN4862" s="130"/>
    </row>
    <row r="4863" spans="13:66" ht="12.75" customHeight="1">
      <c r="M4863" s="137"/>
      <c r="N4863" s="137"/>
      <c r="O4863" s="137"/>
      <c r="P4863" s="137"/>
      <c r="Q4863" s="137"/>
      <c r="R4863" s="137"/>
      <c r="S4863" s="137"/>
      <c r="T4863" s="137"/>
      <c r="U4863" s="137"/>
      <c r="Y4863" s="137"/>
      <c r="Z4863" s="137"/>
      <c r="AC4863" s="137"/>
      <c r="AD4863" s="137"/>
      <c r="AH4863" s="137"/>
      <c r="AK4863" s="137"/>
      <c r="AL4863" s="137"/>
      <c r="AP4863" s="137"/>
      <c r="AQ4863" s="137"/>
      <c r="AT4863" s="137"/>
      <c r="AU4863" s="137"/>
      <c r="AY4863" s="137"/>
      <c r="AZ4863" s="137"/>
      <c r="BD4863" s="137"/>
      <c r="BG4863" s="137"/>
      <c r="BH4863" s="137"/>
      <c r="BI4863" s="137"/>
      <c r="BJ4863" s="130"/>
      <c r="BK4863" s="130"/>
      <c r="BL4863" s="130"/>
      <c r="BM4863" s="130"/>
      <c r="BN4863" s="130"/>
    </row>
    <row r="4864" spans="13:66" ht="12.75" customHeight="1">
      <c r="M4864" s="137"/>
      <c r="N4864" s="137"/>
      <c r="O4864" s="137"/>
      <c r="P4864" s="137"/>
      <c r="Q4864" s="137"/>
      <c r="R4864" s="137"/>
      <c r="S4864" s="137"/>
      <c r="T4864" s="137"/>
      <c r="U4864" s="137"/>
      <c r="Y4864" s="137"/>
      <c r="Z4864" s="137"/>
      <c r="AC4864" s="137"/>
      <c r="AD4864" s="137"/>
      <c r="AH4864" s="137"/>
      <c r="AK4864" s="137"/>
      <c r="AL4864" s="137"/>
      <c r="AP4864" s="137"/>
      <c r="AQ4864" s="137"/>
      <c r="AT4864" s="137"/>
      <c r="AU4864" s="137"/>
      <c r="AY4864" s="137"/>
      <c r="AZ4864" s="137"/>
      <c r="BD4864" s="137"/>
      <c r="BG4864" s="137"/>
      <c r="BH4864" s="137"/>
      <c r="BI4864" s="137"/>
      <c r="BJ4864" s="130"/>
      <c r="BK4864" s="130"/>
      <c r="BL4864" s="130"/>
      <c r="BM4864" s="130"/>
      <c r="BN4864" s="130"/>
    </row>
    <row r="4865" spans="13:66" ht="12.75" customHeight="1">
      <c r="M4865" s="137"/>
      <c r="N4865" s="137"/>
      <c r="O4865" s="137"/>
      <c r="P4865" s="137"/>
      <c r="Q4865" s="137"/>
      <c r="R4865" s="137"/>
      <c r="S4865" s="137"/>
      <c r="T4865" s="137"/>
      <c r="U4865" s="137"/>
      <c r="Y4865" s="137"/>
      <c r="Z4865" s="137"/>
      <c r="AC4865" s="137"/>
      <c r="AD4865" s="137"/>
      <c r="AH4865" s="137"/>
      <c r="AK4865" s="137"/>
      <c r="AL4865" s="137"/>
      <c r="AP4865" s="137"/>
      <c r="AQ4865" s="137"/>
      <c r="AT4865" s="137"/>
      <c r="AU4865" s="137"/>
      <c r="AY4865" s="137"/>
      <c r="AZ4865" s="137"/>
      <c r="BD4865" s="137"/>
      <c r="BG4865" s="137"/>
      <c r="BH4865" s="137"/>
      <c r="BI4865" s="137"/>
      <c r="BJ4865" s="130"/>
      <c r="BK4865" s="130"/>
      <c r="BL4865" s="130"/>
      <c r="BM4865" s="130"/>
      <c r="BN4865" s="130"/>
    </row>
    <row r="4866" spans="13:66" ht="12.75" customHeight="1">
      <c r="M4866" s="137"/>
      <c r="N4866" s="137"/>
      <c r="O4866" s="137"/>
      <c r="P4866" s="137"/>
      <c r="Q4866" s="137"/>
      <c r="R4866" s="137"/>
      <c r="S4866" s="137"/>
      <c r="T4866" s="137"/>
      <c r="U4866" s="137"/>
      <c r="Y4866" s="137"/>
      <c r="Z4866" s="137"/>
      <c r="AC4866" s="137"/>
      <c r="AD4866" s="137"/>
      <c r="AH4866" s="137"/>
      <c r="AK4866" s="137"/>
      <c r="AL4866" s="137"/>
      <c r="AP4866" s="137"/>
      <c r="AQ4866" s="137"/>
      <c r="AT4866" s="137"/>
      <c r="AU4866" s="137"/>
      <c r="AY4866" s="137"/>
      <c r="AZ4866" s="137"/>
      <c r="BD4866" s="137"/>
      <c r="BG4866" s="137"/>
      <c r="BH4866" s="137"/>
      <c r="BI4866" s="137"/>
      <c r="BJ4866" s="130"/>
      <c r="BK4866" s="130"/>
      <c r="BL4866" s="130"/>
      <c r="BM4866" s="130"/>
      <c r="BN4866" s="130"/>
    </row>
    <row r="4867" spans="13:66" ht="12.75" customHeight="1">
      <c r="M4867" s="137"/>
      <c r="N4867" s="137"/>
      <c r="O4867" s="137"/>
      <c r="P4867" s="137"/>
      <c r="Q4867" s="137"/>
      <c r="R4867" s="137"/>
      <c r="S4867" s="137"/>
      <c r="T4867" s="137"/>
      <c r="U4867" s="137"/>
      <c r="Y4867" s="137"/>
      <c r="Z4867" s="137"/>
      <c r="AC4867" s="137"/>
      <c r="AD4867" s="137"/>
      <c r="AH4867" s="137"/>
      <c r="AK4867" s="137"/>
      <c r="AL4867" s="137"/>
      <c r="AP4867" s="137"/>
      <c r="AQ4867" s="137"/>
      <c r="AT4867" s="137"/>
      <c r="AU4867" s="137"/>
      <c r="AY4867" s="137"/>
      <c r="AZ4867" s="137"/>
      <c r="BD4867" s="137"/>
      <c r="BG4867" s="137"/>
      <c r="BH4867" s="137"/>
      <c r="BI4867" s="137"/>
      <c r="BJ4867" s="130"/>
      <c r="BK4867" s="130"/>
      <c r="BL4867" s="130"/>
      <c r="BM4867" s="130"/>
      <c r="BN4867" s="130"/>
    </row>
    <row r="4868" spans="13:66" ht="12.75" customHeight="1">
      <c r="M4868" s="137"/>
      <c r="N4868" s="137"/>
      <c r="O4868" s="137"/>
      <c r="P4868" s="137"/>
      <c r="Q4868" s="137"/>
      <c r="R4868" s="137"/>
      <c r="S4868" s="137"/>
      <c r="T4868" s="137"/>
      <c r="U4868" s="137"/>
      <c r="Y4868" s="137"/>
      <c r="Z4868" s="137"/>
      <c r="AC4868" s="137"/>
      <c r="AD4868" s="137"/>
      <c r="AH4868" s="137"/>
      <c r="AK4868" s="137"/>
      <c r="AL4868" s="137"/>
      <c r="AP4868" s="137"/>
      <c r="AQ4868" s="137"/>
      <c r="AT4868" s="137"/>
      <c r="AU4868" s="137"/>
      <c r="AY4868" s="137"/>
      <c r="AZ4868" s="137"/>
      <c r="BD4868" s="137"/>
      <c r="BG4868" s="137"/>
      <c r="BH4868" s="137"/>
      <c r="BI4868" s="137"/>
      <c r="BJ4868" s="130"/>
      <c r="BK4868" s="130"/>
      <c r="BL4868" s="130"/>
      <c r="BM4868" s="130"/>
      <c r="BN4868" s="130"/>
    </row>
    <row r="4869" spans="13:66" ht="12.75" customHeight="1">
      <c r="M4869" s="137"/>
      <c r="N4869" s="137"/>
      <c r="O4869" s="137"/>
      <c r="P4869" s="137"/>
      <c r="Q4869" s="137"/>
      <c r="R4869" s="137"/>
      <c r="S4869" s="137"/>
      <c r="T4869" s="137"/>
      <c r="U4869" s="137"/>
      <c r="Y4869" s="137"/>
      <c r="Z4869" s="137"/>
      <c r="AC4869" s="137"/>
      <c r="AD4869" s="137"/>
      <c r="AH4869" s="137"/>
      <c r="AK4869" s="137"/>
      <c r="AL4869" s="137"/>
      <c r="AP4869" s="137"/>
      <c r="AQ4869" s="137"/>
      <c r="AT4869" s="137"/>
      <c r="AU4869" s="137"/>
      <c r="AY4869" s="137"/>
      <c r="AZ4869" s="137"/>
      <c r="BD4869" s="137"/>
      <c r="BG4869" s="137"/>
      <c r="BH4869" s="137"/>
      <c r="BI4869" s="137"/>
      <c r="BJ4869" s="130"/>
      <c r="BK4869" s="130"/>
      <c r="BL4869" s="130"/>
      <c r="BM4869" s="130"/>
      <c r="BN4869" s="130"/>
    </row>
    <row r="4870" spans="13:66" ht="12.75" customHeight="1">
      <c r="M4870" s="137"/>
      <c r="N4870" s="137"/>
      <c r="O4870" s="137"/>
      <c r="P4870" s="137"/>
      <c r="Q4870" s="137"/>
      <c r="R4870" s="137"/>
      <c r="S4870" s="137"/>
      <c r="T4870" s="137"/>
      <c r="U4870" s="137"/>
      <c r="Y4870" s="137"/>
      <c r="Z4870" s="137"/>
      <c r="AC4870" s="137"/>
      <c r="AD4870" s="137"/>
      <c r="AH4870" s="137"/>
      <c r="AK4870" s="137"/>
      <c r="AL4870" s="137"/>
      <c r="AP4870" s="137"/>
      <c r="AQ4870" s="137"/>
      <c r="AT4870" s="137"/>
      <c r="AU4870" s="137"/>
      <c r="AY4870" s="137"/>
      <c r="AZ4870" s="137"/>
      <c r="BD4870" s="137"/>
      <c r="BG4870" s="137"/>
      <c r="BH4870" s="137"/>
      <c r="BI4870" s="137"/>
      <c r="BJ4870" s="130"/>
      <c r="BK4870" s="130"/>
      <c r="BL4870" s="130"/>
      <c r="BM4870" s="130"/>
      <c r="BN4870" s="130"/>
    </row>
    <row r="4871" spans="13:66" ht="12.75" customHeight="1">
      <c r="M4871" s="137"/>
      <c r="N4871" s="137"/>
      <c r="O4871" s="137"/>
      <c r="P4871" s="137"/>
      <c r="Q4871" s="137"/>
      <c r="R4871" s="137"/>
      <c r="S4871" s="137"/>
      <c r="T4871" s="137"/>
      <c r="U4871" s="137"/>
      <c r="Y4871" s="137"/>
      <c r="Z4871" s="137"/>
      <c r="AC4871" s="137"/>
      <c r="AD4871" s="137"/>
      <c r="AH4871" s="137"/>
      <c r="AK4871" s="137"/>
      <c r="AL4871" s="137"/>
      <c r="AP4871" s="137"/>
      <c r="AQ4871" s="137"/>
      <c r="AT4871" s="137"/>
      <c r="AU4871" s="137"/>
      <c r="AY4871" s="137"/>
      <c r="AZ4871" s="137"/>
      <c r="BD4871" s="137"/>
      <c r="BG4871" s="137"/>
      <c r="BH4871" s="137"/>
      <c r="BI4871" s="137"/>
      <c r="BJ4871" s="130"/>
      <c r="BK4871" s="130"/>
      <c r="BL4871" s="130"/>
      <c r="BM4871" s="130"/>
      <c r="BN4871" s="130"/>
    </row>
    <row r="4872" spans="13:66" ht="12.75" customHeight="1">
      <c r="M4872" s="137"/>
      <c r="N4872" s="137"/>
      <c r="O4872" s="137"/>
      <c r="P4872" s="137"/>
      <c r="Q4872" s="137"/>
      <c r="R4872" s="137"/>
      <c r="S4872" s="137"/>
      <c r="T4872" s="137"/>
      <c r="U4872" s="137"/>
      <c r="Y4872" s="137"/>
      <c r="Z4872" s="137"/>
      <c r="AC4872" s="137"/>
      <c r="AD4872" s="137"/>
      <c r="AH4872" s="137"/>
      <c r="AK4872" s="137"/>
      <c r="AL4872" s="137"/>
      <c r="AP4872" s="137"/>
      <c r="AQ4872" s="137"/>
      <c r="AT4872" s="137"/>
      <c r="AU4872" s="137"/>
      <c r="AY4872" s="137"/>
      <c r="AZ4872" s="137"/>
      <c r="BD4872" s="137"/>
      <c r="BG4872" s="137"/>
      <c r="BH4872" s="137"/>
      <c r="BI4872" s="137"/>
      <c r="BJ4872" s="130"/>
      <c r="BK4872" s="130"/>
      <c r="BL4872" s="130"/>
      <c r="BM4872" s="130"/>
      <c r="BN4872" s="130"/>
    </row>
    <row r="4873" spans="13:66" ht="12.75" customHeight="1">
      <c r="M4873" s="137"/>
      <c r="N4873" s="137"/>
      <c r="O4873" s="137"/>
      <c r="P4873" s="137"/>
      <c r="Q4873" s="137"/>
      <c r="R4873" s="137"/>
      <c r="S4873" s="137"/>
      <c r="T4873" s="137"/>
      <c r="U4873" s="137"/>
      <c r="Y4873" s="137"/>
      <c r="Z4873" s="137"/>
      <c r="AC4873" s="137"/>
      <c r="AD4873" s="137"/>
      <c r="AH4873" s="137"/>
      <c r="AK4873" s="137"/>
      <c r="AL4873" s="137"/>
      <c r="AP4873" s="137"/>
      <c r="AQ4873" s="137"/>
      <c r="AT4873" s="137"/>
      <c r="AU4873" s="137"/>
      <c r="AY4873" s="137"/>
      <c r="AZ4873" s="137"/>
      <c r="BD4873" s="137"/>
      <c r="BG4873" s="137"/>
      <c r="BH4873" s="137"/>
      <c r="BI4873" s="137"/>
      <c r="BJ4873" s="130"/>
      <c r="BK4873" s="130"/>
      <c r="BL4873" s="130"/>
      <c r="BM4873" s="130"/>
      <c r="BN4873" s="130"/>
    </row>
    <row r="4874" spans="13:66" ht="12.75" customHeight="1">
      <c r="M4874" s="137"/>
      <c r="N4874" s="137"/>
      <c r="O4874" s="137"/>
      <c r="P4874" s="137"/>
      <c r="Q4874" s="137"/>
      <c r="R4874" s="137"/>
      <c r="S4874" s="137"/>
      <c r="T4874" s="137"/>
      <c r="U4874" s="137"/>
      <c r="Y4874" s="137"/>
      <c r="Z4874" s="137"/>
      <c r="AC4874" s="137"/>
      <c r="AD4874" s="137"/>
      <c r="AH4874" s="137"/>
      <c r="AK4874" s="137"/>
      <c r="AL4874" s="137"/>
      <c r="AP4874" s="137"/>
      <c r="AQ4874" s="137"/>
      <c r="AT4874" s="137"/>
      <c r="AU4874" s="137"/>
      <c r="AY4874" s="137"/>
      <c r="AZ4874" s="137"/>
      <c r="BD4874" s="137"/>
      <c r="BG4874" s="137"/>
      <c r="BH4874" s="137"/>
      <c r="BI4874" s="137"/>
      <c r="BJ4874" s="130"/>
      <c r="BK4874" s="130"/>
      <c r="BL4874" s="130"/>
      <c r="BM4874" s="130"/>
      <c r="BN4874" s="130"/>
    </row>
    <row r="4875" spans="13:66" ht="12.75" customHeight="1">
      <c r="M4875" s="137"/>
      <c r="N4875" s="137"/>
      <c r="O4875" s="137"/>
      <c r="P4875" s="137"/>
      <c r="Q4875" s="137"/>
      <c r="R4875" s="137"/>
      <c r="S4875" s="137"/>
      <c r="T4875" s="137"/>
      <c r="U4875" s="137"/>
      <c r="Y4875" s="137"/>
      <c r="Z4875" s="137"/>
      <c r="AC4875" s="137"/>
      <c r="AD4875" s="137"/>
      <c r="AH4875" s="137"/>
      <c r="AK4875" s="137"/>
      <c r="AL4875" s="137"/>
      <c r="AP4875" s="137"/>
      <c r="AQ4875" s="137"/>
      <c r="AT4875" s="137"/>
      <c r="AU4875" s="137"/>
      <c r="AY4875" s="137"/>
      <c r="AZ4875" s="137"/>
      <c r="BD4875" s="137"/>
      <c r="BG4875" s="137"/>
      <c r="BH4875" s="137"/>
      <c r="BI4875" s="137"/>
      <c r="BJ4875" s="130"/>
      <c r="BK4875" s="130"/>
      <c r="BL4875" s="130"/>
      <c r="BM4875" s="130"/>
      <c r="BN4875" s="130"/>
    </row>
    <row r="4876" spans="13:66" ht="12.75" customHeight="1">
      <c r="M4876" s="137"/>
      <c r="N4876" s="137"/>
      <c r="O4876" s="137"/>
      <c r="P4876" s="137"/>
      <c r="Q4876" s="137"/>
      <c r="R4876" s="137"/>
      <c r="S4876" s="137"/>
      <c r="T4876" s="137"/>
      <c r="U4876" s="137"/>
      <c r="Y4876" s="137"/>
      <c r="Z4876" s="137"/>
      <c r="AC4876" s="137"/>
      <c r="AD4876" s="137"/>
      <c r="AH4876" s="137"/>
      <c r="AK4876" s="137"/>
      <c r="AL4876" s="137"/>
      <c r="AP4876" s="137"/>
      <c r="AQ4876" s="137"/>
      <c r="AT4876" s="137"/>
      <c r="AU4876" s="137"/>
      <c r="AY4876" s="137"/>
      <c r="AZ4876" s="137"/>
      <c r="BD4876" s="137"/>
      <c r="BG4876" s="137"/>
      <c r="BH4876" s="137"/>
      <c r="BI4876" s="137"/>
      <c r="BJ4876" s="130"/>
      <c r="BK4876" s="130"/>
      <c r="BL4876" s="130"/>
      <c r="BM4876" s="130"/>
      <c r="BN4876" s="130"/>
    </row>
    <row r="4877" spans="13:66" ht="12.75" customHeight="1">
      <c r="M4877" s="137"/>
      <c r="N4877" s="137"/>
      <c r="O4877" s="137"/>
      <c r="P4877" s="137"/>
      <c r="Q4877" s="137"/>
      <c r="R4877" s="137"/>
      <c r="S4877" s="137"/>
      <c r="T4877" s="137"/>
      <c r="U4877" s="137"/>
      <c r="Y4877" s="137"/>
      <c r="Z4877" s="137"/>
      <c r="AC4877" s="137"/>
      <c r="AD4877" s="137"/>
      <c r="AH4877" s="137"/>
      <c r="AK4877" s="137"/>
      <c r="AL4877" s="137"/>
      <c r="AP4877" s="137"/>
      <c r="AQ4877" s="137"/>
      <c r="AT4877" s="137"/>
      <c r="AU4877" s="137"/>
      <c r="AY4877" s="137"/>
      <c r="AZ4877" s="137"/>
      <c r="BD4877" s="137"/>
      <c r="BG4877" s="137"/>
      <c r="BH4877" s="137"/>
      <c r="BI4877" s="137"/>
      <c r="BJ4877" s="130"/>
      <c r="BK4877" s="130"/>
      <c r="BL4877" s="130"/>
      <c r="BM4877" s="130"/>
      <c r="BN4877" s="130"/>
    </row>
    <row r="4878" spans="13:66" ht="12.75" customHeight="1">
      <c r="M4878" s="137"/>
      <c r="N4878" s="137"/>
      <c r="O4878" s="137"/>
      <c r="P4878" s="137"/>
      <c r="Q4878" s="137"/>
      <c r="R4878" s="137"/>
      <c r="S4878" s="137"/>
      <c r="T4878" s="137"/>
      <c r="U4878" s="137"/>
      <c r="Y4878" s="137"/>
      <c r="Z4878" s="137"/>
      <c r="AC4878" s="137"/>
      <c r="AD4878" s="137"/>
      <c r="AH4878" s="137"/>
      <c r="AK4878" s="137"/>
      <c r="AL4878" s="137"/>
      <c r="AP4878" s="137"/>
      <c r="AQ4878" s="137"/>
      <c r="AT4878" s="137"/>
      <c r="AU4878" s="137"/>
      <c r="AY4878" s="137"/>
      <c r="AZ4878" s="137"/>
      <c r="BD4878" s="137"/>
      <c r="BG4878" s="137"/>
      <c r="BH4878" s="137"/>
      <c r="BI4878" s="137"/>
      <c r="BJ4878" s="130"/>
      <c r="BK4878" s="130"/>
      <c r="BL4878" s="130"/>
      <c r="BM4878" s="130"/>
      <c r="BN4878" s="130"/>
    </row>
    <row r="4879" spans="13:66" ht="12.75" customHeight="1">
      <c r="M4879" s="137"/>
      <c r="N4879" s="137"/>
      <c r="O4879" s="137"/>
      <c r="P4879" s="137"/>
      <c r="Q4879" s="137"/>
      <c r="R4879" s="137"/>
      <c r="S4879" s="137"/>
      <c r="T4879" s="137"/>
      <c r="U4879" s="137"/>
      <c r="Y4879" s="137"/>
      <c r="Z4879" s="137"/>
      <c r="AC4879" s="137"/>
      <c r="AD4879" s="137"/>
      <c r="AH4879" s="137"/>
      <c r="AK4879" s="137"/>
      <c r="AL4879" s="137"/>
      <c r="AP4879" s="137"/>
      <c r="AQ4879" s="137"/>
      <c r="AT4879" s="137"/>
      <c r="AU4879" s="137"/>
      <c r="AY4879" s="137"/>
      <c r="AZ4879" s="137"/>
      <c r="BD4879" s="137"/>
      <c r="BG4879" s="137"/>
      <c r="BH4879" s="137"/>
      <c r="BI4879" s="137"/>
      <c r="BJ4879" s="130"/>
      <c r="BK4879" s="130"/>
      <c r="BL4879" s="130"/>
      <c r="BM4879" s="130"/>
      <c r="BN4879" s="130"/>
    </row>
    <row r="4880" spans="13:66" ht="12.75" customHeight="1">
      <c r="M4880" s="137"/>
      <c r="N4880" s="137"/>
      <c r="O4880" s="137"/>
      <c r="P4880" s="137"/>
      <c r="Q4880" s="137"/>
      <c r="R4880" s="137"/>
      <c r="S4880" s="137"/>
      <c r="T4880" s="137"/>
      <c r="U4880" s="137"/>
      <c r="Y4880" s="137"/>
      <c r="Z4880" s="137"/>
      <c r="AC4880" s="137"/>
      <c r="AD4880" s="137"/>
      <c r="AH4880" s="137"/>
      <c r="AK4880" s="137"/>
      <c r="AL4880" s="137"/>
      <c r="AP4880" s="137"/>
      <c r="AQ4880" s="137"/>
      <c r="AT4880" s="137"/>
      <c r="AU4880" s="137"/>
      <c r="AY4880" s="137"/>
      <c r="AZ4880" s="137"/>
      <c r="BD4880" s="137"/>
      <c r="BG4880" s="137"/>
      <c r="BH4880" s="137"/>
      <c r="BI4880" s="137"/>
      <c r="BJ4880" s="130"/>
      <c r="BK4880" s="130"/>
      <c r="BL4880" s="130"/>
      <c r="BM4880" s="130"/>
      <c r="BN4880" s="130"/>
    </row>
    <row r="4881" spans="13:66" ht="12.75" customHeight="1">
      <c r="M4881" s="137"/>
      <c r="N4881" s="137"/>
      <c r="O4881" s="137"/>
      <c r="P4881" s="137"/>
      <c r="Q4881" s="137"/>
      <c r="R4881" s="137"/>
      <c r="S4881" s="137"/>
      <c r="T4881" s="137"/>
      <c r="U4881" s="137"/>
      <c r="Y4881" s="137"/>
      <c r="Z4881" s="137"/>
      <c r="AC4881" s="137"/>
      <c r="AD4881" s="137"/>
      <c r="AH4881" s="137"/>
      <c r="AK4881" s="137"/>
      <c r="AL4881" s="137"/>
      <c r="AP4881" s="137"/>
      <c r="AQ4881" s="137"/>
      <c r="AT4881" s="137"/>
      <c r="AU4881" s="137"/>
      <c r="AY4881" s="137"/>
      <c r="AZ4881" s="137"/>
      <c r="BD4881" s="137"/>
      <c r="BG4881" s="137"/>
      <c r="BH4881" s="137"/>
      <c r="BI4881" s="137"/>
      <c r="BJ4881" s="130"/>
      <c r="BK4881" s="130"/>
      <c r="BL4881" s="130"/>
      <c r="BM4881" s="130"/>
      <c r="BN4881" s="130"/>
    </row>
    <row r="4882" spans="13:66" ht="12.75" customHeight="1">
      <c r="M4882" s="137"/>
      <c r="N4882" s="137"/>
      <c r="O4882" s="137"/>
      <c r="P4882" s="137"/>
      <c r="Q4882" s="137"/>
      <c r="R4882" s="137"/>
      <c r="S4882" s="137"/>
      <c r="T4882" s="137"/>
      <c r="U4882" s="137"/>
      <c r="Y4882" s="137"/>
      <c r="Z4882" s="137"/>
      <c r="AC4882" s="137"/>
      <c r="AD4882" s="137"/>
      <c r="AH4882" s="137"/>
      <c r="AK4882" s="137"/>
      <c r="AL4882" s="137"/>
      <c r="AP4882" s="137"/>
      <c r="AQ4882" s="137"/>
      <c r="AT4882" s="137"/>
      <c r="AU4882" s="137"/>
      <c r="AY4882" s="137"/>
      <c r="AZ4882" s="137"/>
      <c r="BD4882" s="137"/>
      <c r="BG4882" s="137"/>
      <c r="BH4882" s="137"/>
      <c r="BI4882" s="137"/>
      <c r="BJ4882" s="130"/>
      <c r="BK4882" s="130"/>
      <c r="BL4882" s="130"/>
      <c r="BM4882" s="130"/>
      <c r="BN4882" s="130"/>
    </row>
    <row r="4883" spans="13:66" ht="12.75" customHeight="1">
      <c r="M4883" s="137"/>
      <c r="N4883" s="137"/>
      <c r="O4883" s="137"/>
      <c r="P4883" s="137"/>
      <c r="Q4883" s="137"/>
      <c r="R4883" s="137"/>
      <c r="S4883" s="137"/>
      <c r="T4883" s="137"/>
      <c r="U4883" s="137"/>
      <c r="Y4883" s="137"/>
      <c r="Z4883" s="137"/>
      <c r="AC4883" s="137"/>
      <c r="AD4883" s="137"/>
      <c r="AH4883" s="137"/>
      <c r="AK4883" s="137"/>
      <c r="AL4883" s="137"/>
      <c r="AP4883" s="137"/>
      <c r="AQ4883" s="137"/>
      <c r="AT4883" s="137"/>
      <c r="AU4883" s="137"/>
      <c r="AY4883" s="137"/>
      <c r="AZ4883" s="137"/>
      <c r="BD4883" s="137"/>
      <c r="BG4883" s="137"/>
      <c r="BH4883" s="137"/>
      <c r="BI4883" s="137"/>
      <c r="BJ4883" s="130"/>
      <c r="BK4883" s="130"/>
      <c r="BL4883" s="130"/>
      <c r="BM4883" s="130"/>
      <c r="BN4883" s="130"/>
    </row>
    <row r="4884" spans="13:66" ht="12.75" customHeight="1">
      <c r="M4884" s="137"/>
      <c r="N4884" s="137"/>
      <c r="O4884" s="137"/>
      <c r="P4884" s="137"/>
      <c r="Q4884" s="137"/>
      <c r="R4884" s="137"/>
      <c r="S4884" s="137"/>
      <c r="T4884" s="137"/>
      <c r="U4884" s="137"/>
      <c r="Y4884" s="137"/>
      <c r="Z4884" s="137"/>
      <c r="AC4884" s="137"/>
      <c r="AD4884" s="137"/>
      <c r="AH4884" s="137"/>
      <c r="AK4884" s="137"/>
      <c r="AL4884" s="137"/>
      <c r="AP4884" s="137"/>
      <c r="AQ4884" s="137"/>
      <c r="AT4884" s="137"/>
      <c r="AU4884" s="137"/>
      <c r="AY4884" s="137"/>
      <c r="AZ4884" s="137"/>
      <c r="BD4884" s="137"/>
      <c r="BG4884" s="137"/>
      <c r="BH4884" s="137"/>
      <c r="BI4884" s="137"/>
      <c r="BJ4884" s="130"/>
      <c r="BK4884" s="130"/>
      <c r="BL4884" s="130"/>
      <c r="BM4884" s="130"/>
      <c r="BN4884" s="130"/>
    </row>
    <row r="4885" spans="13:66" ht="12.75" customHeight="1">
      <c r="M4885" s="137"/>
      <c r="N4885" s="137"/>
      <c r="O4885" s="137"/>
      <c r="P4885" s="137"/>
      <c r="Q4885" s="137"/>
      <c r="R4885" s="137"/>
      <c r="S4885" s="137"/>
      <c r="T4885" s="137"/>
      <c r="U4885" s="137"/>
      <c r="Y4885" s="137"/>
      <c r="Z4885" s="137"/>
      <c r="AC4885" s="137"/>
      <c r="AD4885" s="137"/>
      <c r="AH4885" s="137"/>
      <c r="AK4885" s="137"/>
      <c r="AL4885" s="137"/>
      <c r="AP4885" s="137"/>
      <c r="AQ4885" s="137"/>
      <c r="AT4885" s="137"/>
      <c r="AU4885" s="137"/>
      <c r="AY4885" s="137"/>
      <c r="AZ4885" s="137"/>
      <c r="BD4885" s="137"/>
      <c r="BG4885" s="137"/>
      <c r="BH4885" s="137"/>
      <c r="BI4885" s="137"/>
      <c r="BJ4885" s="130"/>
      <c r="BK4885" s="130"/>
      <c r="BL4885" s="130"/>
      <c r="BM4885" s="130"/>
      <c r="BN4885" s="130"/>
    </row>
    <row r="4886" spans="13:66" ht="12.75" customHeight="1">
      <c r="M4886" s="137"/>
      <c r="N4886" s="137"/>
      <c r="O4886" s="137"/>
      <c r="P4886" s="137"/>
      <c r="Q4886" s="137"/>
      <c r="R4886" s="137"/>
      <c r="S4886" s="137"/>
      <c r="T4886" s="137"/>
      <c r="U4886" s="137"/>
      <c r="Y4886" s="137"/>
      <c r="Z4886" s="137"/>
      <c r="AC4886" s="137"/>
      <c r="AD4886" s="137"/>
      <c r="AH4886" s="137"/>
      <c r="AK4886" s="137"/>
      <c r="AL4886" s="137"/>
      <c r="AP4886" s="137"/>
      <c r="AQ4886" s="137"/>
      <c r="AT4886" s="137"/>
      <c r="AU4886" s="137"/>
      <c r="AY4886" s="137"/>
      <c r="AZ4886" s="137"/>
      <c r="BD4886" s="137"/>
      <c r="BG4886" s="137"/>
      <c r="BH4886" s="137"/>
      <c r="BI4886" s="137"/>
      <c r="BJ4886" s="130"/>
      <c r="BK4886" s="130"/>
      <c r="BL4886" s="130"/>
      <c r="BM4886" s="130"/>
      <c r="BN4886" s="130"/>
    </row>
    <row r="4887" spans="13:66" ht="12.75" customHeight="1">
      <c r="M4887" s="137"/>
      <c r="N4887" s="137"/>
      <c r="O4887" s="137"/>
      <c r="P4887" s="137"/>
      <c r="Q4887" s="137"/>
      <c r="R4887" s="137"/>
      <c r="S4887" s="137"/>
      <c r="T4887" s="137"/>
      <c r="U4887" s="137"/>
      <c r="Y4887" s="137"/>
      <c r="Z4887" s="137"/>
      <c r="AC4887" s="137"/>
      <c r="AD4887" s="137"/>
      <c r="AH4887" s="137"/>
      <c r="AK4887" s="137"/>
      <c r="AL4887" s="137"/>
      <c r="AP4887" s="137"/>
      <c r="AQ4887" s="137"/>
      <c r="AT4887" s="137"/>
      <c r="AU4887" s="137"/>
      <c r="AY4887" s="137"/>
      <c r="AZ4887" s="137"/>
      <c r="BD4887" s="137"/>
      <c r="BG4887" s="137"/>
      <c r="BH4887" s="137"/>
      <c r="BI4887" s="137"/>
      <c r="BJ4887" s="130"/>
      <c r="BK4887" s="130"/>
      <c r="BL4887" s="130"/>
      <c r="BM4887" s="130"/>
      <c r="BN4887" s="130"/>
    </row>
    <row r="4888" spans="13:66" ht="12.75" customHeight="1">
      <c r="M4888" s="137"/>
      <c r="N4888" s="137"/>
      <c r="O4888" s="137"/>
      <c r="P4888" s="137"/>
      <c r="Q4888" s="137"/>
      <c r="R4888" s="137"/>
      <c r="S4888" s="137"/>
      <c r="T4888" s="137"/>
      <c r="U4888" s="137"/>
      <c r="Y4888" s="137"/>
      <c r="Z4888" s="137"/>
      <c r="AC4888" s="137"/>
      <c r="AD4888" s="137"/>
      <c r="AH4888" s="137"/>
      <c r="AK4888" s="137"/>
      <c r="AL4888" s="137"/>
      <c r="AP4888" s="137"/>
      <c r="AQ4888" s="137"/>
      <c r="AT4888" s="137"/>
      <c r="AU4888" s="137"/>
      <c r="AY4888" s="137"/>
      <c r="AZ4888" s="137"/>
      <c r="BD4888" s="137"/>
      <c r="BG4888" s="137"/>
      <c r="BH4888" s="137"/>
      <c r="BI4888" s="137"/>
      <c r="BJ4888" s="130"/>
      <c r="BK4888" s="130"/>
      <c r="BL4888" s="130"/>
      <c r="BM4888" s="130"/>
      <c r="BN4888" s="130"/>
    </row>
    <row r="4889" spans="13:66" ht="12.75" customHeight="1">
      <c r="M4889" s="137"/>
      <c r="N4889" s="137"/>
      <c r="O4889" s="137"/>
      <c r="P4889" s="137"/>
      <c r="Q4889" s="137"/>
      <c r="R4889" s="137"/>
      <c r="S4889" s="137"/>
      <c r="T4889" s="137"/>
      <c r="U4889" s="137"/>
      <c r="Y4889" s="137"/>
      <c r="Z4889" s="137"/>
      <c r="AC4889" s="137"/>
      <c r="AD4889" s="137"/>
      <c r="AH4889" s="137"/>
      <c r="AK4889" s="137"/>
      <c r="AL4889" s="137"/>
      <c r="AP4889" s="137"/>
      <c r="AQ4889" s="137"/>
      <c r="AT4889" s="137"/>
      <c r="AU4889" s="137"/>
      <c r="AY4889" s="137"/>
      <c r="AZ4889" s="137"/>
      <c r="BD4889" s="137"/>
      <c r="BG4889" s="137"/>
      <c r="BH4889" s="137"/>
      <c r="BI4889" s="137"/>
      <c r="BJ4889" s="130"/>
      <c r="BK4889" s="130"/>
      <c r="BL4889" s="130"/>
      <c r="BM4889" s="130"/>
      <c r="BN4889" s="130"/>
    </row>
    <row r="4890" spans="13:66" ht="12.75" customHeight="1">
      <c r="M4890" s="137"/>
      <c r="N4890" s="137"/>
      <c r="O4890" s="137"/>
      <c r="P4890" s="137"/>
      <c r="Q4890" s="137"/>
      <c r="R4890" s="137"/>
      <c r="S4890" s="137"/>
      <c r="T4890" s="137"/>
      <c r="U4890" s="137"/>
      <c r="Y4890" s="137"/>
      <c r="Z4890" s="137"/>
      <c r="AC4890" s="137"/>
      <c r="AD4890" s="137"/>
      <c r="AH4890" s="137"/>
      <c r="AK4890" s="137"/>
      <c r="AL4890" s="137"/>
      <c r="AP4890" s="137"/>
      <c r="AQ4890" s="137"/>
      <c r="AT4890" s="137"/>
      <c r="AU4890" s="137"/>
      <c r="AY4890" s="137"/>
      <c r="AZ4890" s="137"/>
      <c r="BD4890" s="137"/>
      <c r="BG4890" s="137"/>
      <c r="BH4890" s="137"/>
      <c r="BI4890" s="137"/>
      <c r="BJ4890" s="130"/>
      <c r="BK4890" s="130"/>
      <c r="BL4890" s="130"/>
      <c r="BM4890" s="130"/>
      <c r="BN4890" s="130"/>
    </row>
    <row r="4891" spans="13:66" ht="12.75" customHeight="1">
      <c r="M4891" s="137"/>
      <c r="N4891" s="137"/>
      <c r="O4891" s="137"/>
      <c r="P4891" s="137"/>
      <c r="Q4891" s="137"/>
      <c r="R4891" s="137"/>
      <c r="S4891" s="137"/>
      <c r="T4891" s="137"/>
      <c r="U4891" s="137"/>
      <c r="Y4891" s="137"/>
      <c r="Z4891" s="137"/>
      <c r="AC4891" s="137"/>
      <c r="AD4891" s="137"/>
      <c r="AH4891" s="137"/>
      <c r="AK4891" s="137"/>
      <c r="AL4891" s="137"/>
      <c r="AP4891" s="137"/>
      <c r="AQ4891" s="137"/>
      <c r="AT4891" s="137"/>
      <c r="AU4891" s="137"/>
      <c r="AY4891" s="137"/>
      <c r="AZ4891" s="137"/>
      <c r="BD4891" s="137"/>
      <c r="BG4891" s="137"/>
      <c r="BH4891" s="137"/>
      <c r="BI4891" s="137"/>
      <c r="BJ4891" s="130"/>
      <c r="BK4891" s="130"/>
      <c r="BL4891" s="130"/>
      <c r="BM4891" s="130"/>
      <c r="BN4891" s="130"/>
    </row>
    <row r="4892" spans="13:66" ht="12.75" customHeight="1">
      <c r="M4892" s="137"/>
      <c r="N4892" s="137"/>
      <c r="O4892" s="137"/>
      <c r="P4892" s="137"/>
      <c r="Q4892" s="137"/>
      <c r="R4892" s="137"/>
      <c r="S4892" s="137"/>
      <c r="T4892" s="137"/>
      <c r="U4892" s="137"/>
      <c r="Y4892" s="137"/>
      <c r="Z4892" s="137"/>
      <c r="AC4892" s="137"/>
      <c r="AD4892" s="137"/>
      <c r="AH4892" s="137"/>
      <c r="AK4892" s="137"/>
      <c r="AL4892" s="137"/>
      <c r="AP4892" s="137"/>
      <c r="AQ4892" s="137"/>
      <c r="AT4892" s="137"/>
      <c r="AU4892" s="137"/>
      <c r="AY4892" s="137"/>
      <c r="AZ4892" s="137"/>
      <c r="BD4892" s="137"/>
      <c r="BG4892" s="137"/>
      <c r="BH4892" s="137"/>
      <c r="BI4892" s="137"/>
      <c r="BJ4892" s="130"/>
      <c r="BK4892" s="130"/>
      <c r="BL4892" s="130"/>
      <c r="BM4892" s="130"/>
      <c r="BN4892" s="130"/>
    </row>
    <row r="4893" spans="13:66" ht="12.75" customHeight="1">
      <c r="M4893" s="137"/>
      <c r="N4893" s="137"/>
      <c r="O4893" s="137"/>
      <c r="P4893" s="137"/>
      <c r="Q4893" s="137"/>
      <c r="R4893" s="137"/>
      <c r="S4893" s="137"/>
      <c r="T4893" s="137"/>
      <c r="U4893" s="137"/>
      <c r="Y4893" s="137"/>
      <c r="Z4893" s="137"/>
      <c r="AC4893" s="137"/>
      <c r="AD4893" s="137"/>
      <c r="AH4893" s="137"/>
      <c r="AK4893" s="137"/>
      <c r="AL4893" s="137"/>
      <c r="AP4893" s="137"/>
      <c r="AQ4893" s="137"/>
      <c r="AT4893" s="137"/>
      <c r="AU4893" s="137"/>
      <c r="AY4893" s="137"/>
      <c r="AZ4893" s="137"/>
      <c r="BD4893" s="137"/>
      <c r="BG4893" s="137"/>
      <c r="BH4893" s="137"/>
      <c r="BI4893" s="137"/>
      <c r="BJ4893" s="130"/>
      <c r="BK4893" s="130"/>
      <c r="BL4893" s="130"/>
      <c r="BM4893" s="130"/>
      <c r="BN4893" s="130"/>
    </row>
    <row r="4894" spans="13:66" ht="12.75" customHeight="1">
      <c r="M4894" s="137"/>
      <c r="N4894" s="137"/>
      <c r="O4894" s="137"/>
      <c r="P4894" s="137"/>
      <c r="Q4894" s="137"/>
      <c r="R4894" s="137"/>
      <c r="S4894" s="137"/>
      <c r="T4894" s="137"/>
      <c r="U4894" s="137"/>
      <c r="Y4894" s="137"/>
      <c r="Z4894" s="137"/>
      <c r="AC4894" s="137"/>
      <c r="AD4894" s="137"/>
      <c r="AH4894" s="137"/>
      <c r="AK4894" s="137"/>
      <c r="AL4894" s="137"/>
      <c r="AP4894" s="137"/>
      <c r="AQ4894" s="137"/>
      <c r="AT4894" s="137"/>
      <c r="AU4894" s="137"/>
      <c r="AY4894" s="137"/>
      <c r="AZ4894" s="137"/>
      <c r="BD4894" s="137"/>
      <c r="BG4894" s="137"/>
      <c r="BH4894" s="137"/>
      <c r="BI4894" s="137"/>
      <c r="BJ4894" s="130"/>
      <c r="BK4894" s="130"/>
      <c r="BL4894" s="130"/>
      <c r="BM4894" s="130"/>
      <c r="BN4894" s="130"/>
    </row>
    <row r="4895" spans="13:66" ht="12.75" customHeight="1">
      <c r="M4895" s="137"/>
      <c r="N4895" s="137"/>
      <c r="O4895" s="137"/>
      <c r="P4895" s="137"/>
      <c r="Q4895" s="137"/>
      <c r="R4895" s="137"/>
      <c r="S4895" s="137"/>
      <c r="T4895" s="137"/>
      <c r="U4895" s="137"/>
      <c r="Y4895" s="137"/>
      <c r="Z4895" s="137"/>
      <c r="AC4895" s="137"/>
      <c r="AD4895" s="137"/>
      <c r="AH4895" s="137"/>
      <c r="AK4895" s="137"/>
      <c r="AL4895" s="137"/>
      <c r="AP4895" s="137"/>
      <c r="AQ4895" s="137"/>
      <c r="AT4895" s="137"/>
      <c r="AU4895" s="137"/>
      <c r="AY4895" s="137"/>
      <c r="AZ4895" s="137"/>
      <c r="BD4895" s="137"/>
      <c r="BG4895" s="137"/>
      <c r="BH4895" s="137"/>
      <c r="BI4895" s="137"/>
      <c r="BJ4895" s="130"/>
      <c r="BK4895" s="130"/>
      <c r="BL4895" s="130"/>
      <c r="BM4895" s="130"/>
      <c r="BN4895" s="130"/>
    </row>
    <row r="4896" spans="13:66" ht="12.75" customHeight="1">
      <c r="M4896" s="137"/>
      <c r="N4896" s="137"/>
      <c r="O4896" s="137"/>
      <c r="P4896" s="137"/>
      <c r="Q4896" s="137"/>
      <c r="R4896" s="137"/>
      <c r="S4896" s="137"/>
      <c r="T4896" s="137"/>
      <c r="U4896" s="137"/>
      <c r="Y4896" s="137"/>
      <c r="Z4896" s="137"/>
      <c r="AC4896" s="137"/>
      <c r="AD4896" s="137"/>
      <c r="AH4896" s="137"/>
      <c r="AK4896" s="137"/>
      <c r="AL4896" s="137"/>
      <c r="AP4896" s="137"/>
      <c r="AQ4896" s="137"/>
      <c r="AT4896" s="137"/>
      <c r="AU4896" s="137"/>
      <c r="AY4896" s="137"/>
      <c r="AZ4896" s="137"/>
      <c r="BD4896" s="137"/>
      <c r="BG4896" s="137"/>
      <c r="BH4896" s="137"/>
      <c r="BI4896" s="137"/>
      <c r="BJ4896" s="130"/>
      <c r="BK4896" s="130"/>
      <c r="BL4896" s="130"/>
      <c r="BM4896" s="130"/>
      <c r="BN4896" s="130"/>
    </row>
    <row r="4897" spans="13:66" ht="12.75" customHeight="1">
      <c r="M4897" s="137"/>
      <c r="N4897" s="137"/>
      <c r="O4897" s="137"/>
      <c r="P4897" s="137"/>
      <c r="Q4897" s="137"/>
      <c r="R4897" s="137"/>
      <c r="S4897" s="137"/>
      <c r="T4897" s="137"/>
      <c r="U4897" s="137"/>
      <c r="Y4897" s="137"/>
      <c r="Z4897" s="137"/>
      <c r="AC4897" s="137"/>
      <c r="AD4897" s="137"/>
      <c r="AH4897" s="137"/>
      <c r="AK4897" s="137"/>
      <c r="AL4897" s="137"/>
      <c r="AP4897" s="137"/>
      <c r="AQ4897" s="137"/>
      <c r="AT4897" s="137"/>
      <c r="AU4897" s="137"/>
      <c r="AY4897" s="137"/>
      <c r="AZ4897" s="137"/>
      <c r="BD4897" s="137"/>
      <c r="BG4897" s="137"/>
      <c r="BH4897" s="137"/>
      <c r="BI4897" s="137"/>
      <c r="BJ4897" s="130"/>
      <c r="BK4897" s="130"/>
      <c r="BL4897" s="130"/>
      <c r="BM4897" s="130"/>
      <c r="BN4897" s="130"/>
    </row>
    <row r="4898" spans="13:66" ht="12.75" customHeight="1">
      <c r="M4898" s="137"/>
      <c r="N4898" s="137"/>
      <c r="O4898" s="137"/>
      <c r="P4898" s="137"/>
      <c r="Q4898" s="137"/>
      <c r="R4898" s="137"/>
      <c r="S4898" s="137"/>
      <c r="T4898" s="137"/>
      <c r="U4898" s="137"/>
      <c r="Y4898" s="137"/>
      <c r="Z4898" s="137"/>
      <c r="AC4898" s="137"/>
      <c r="AD4898" s="137"/>
      <c r="AH4898" s="137"/>
      <c r="AK4898" s="137"/>
      <c r="AL4898" s="137"/>
      <c r="AP4898" s="137"/>
      <c r="AQ4898" s="137"/>
      <c r="AT4898" s="137"/>
      <c r="AU4898" s="137"/>
      <c r="AY4898" s="137"/>
      <c r="AZ4898" s="137"/>
      <c r="BD4898" s="137"/>
      <c r="BG4898" s="137"/>
      <c r="BH4898" s="137"/>
      <c r="BI4898" s="137"/>
      <c r="BJ4898" s="130"/>
      <c r="BK4898" s="130"/>
      <c r="BL4898" s="130"/>
      <c r="BM4898" s="130"/>
      <c r="BN4898" s="130"/>
    </row>
    <row r="4899" spans="13:66" ht="12.75" customHeight="1">
      <c r="M4899" s="137"/>
      <c r="N4899" s="137"/>
      <c r="O4899" s="137"/>
      <c r="P4899" s="137"/>
      <c r="Q4899" s="137"/>
      <c r="R4899" s="137"/>
      <c r="S4899" s="137"/>
      <c r="T4899" s="137"/>
      <c r="U4899" s="137"/>
      <c r="Y4899" s="137"/>
      <c r="Z4899" s="137"/>
      <c r="AC4899" s="137"/>
      <c r="AD4899" s="137"/>
      <c r="AH4899" s="137"/>
      <c r="AK4899" s="137"/>
      <c r="AL4899" s="137"/>
      <c r="AP4899" s="137"/>
      <c r="AQ4899" s="137"/>
      <c r="AT4899" s="137"/>
      <c r="AU4899" s="137"/>
      <c r="AY4899" s="137"/>
      <c r="AZ4899" s="137"/>
      <c r="BD4899" s="137"/>
      <c r="BG4899" s="137"/>
      <c r="BH4899" s="137"/>
      <c r="BI4899" s="137"/>
      <c r="BJ4899" s="130"/>
      <c r="BK4899" s="130"/>
      <c r="BL4899" s="130"/>
      <c r="BM4899" s="130"/>
      <c r="BN4899" s="130"/>
    </row>
    <row r="4900" spans="13:66" ht="12.75" customHeight="1">
      <c r="M4900" s="137"/>
      <c r="N4900" s="137"/>
      <c r="O4900" s="137"/>
      <c r="P4900" s="137"/>
      <c r="Q4900" s="137"/>
      <c r="R4900" s="137"/>
      <c r="S4900" s="137"/>
      <c r="T4900" s="137"/>
      <c r="U4900" s="137"/>
      <c r="Y4900" s="137"/>
      <c r="Z4900" s="137"/>
      <c r="AC4900" s="137"/>
      <c r="AD4900" s="137"/>
      <c r="AH4900" s="137"/>
      <c r="AK4900" s="137"/>
      <c r="AL4900" s="137"/>
      <c r="AP4900" s="137"/>
      <c r="AQ4900" s="137"/>
      <c r="AT4900" s="137"/>
      <c r="AU4900" s="137"/>
      <c r="AY4900" s="137"/>
      <c r="AZ4900" s="137"/>
      <c r="BD4900" s="137"/>
      <c r="BG4900" s="137"/>
      <c r="BH4900" s="137"/>
      <c r="BI4900" s="137"/>
      <c r="BJ4900" s="130"/>
      <c r="BK4900" s="130"/>
      <c r="BL4900" s="130"/>
      <c r="BM4900" s="130"/>
      <c r="BN4900" s="130"/>
    </row>
    <row r="4901" spans="13:66" ht="12.75" customHeight="1">
      <c r="M4901" s="137"/>
      <c r="N4901" s="137"/>
      <c r="O4901" s="137"/>
      <c r="P4901" s="137"/>
      <c r="Q4901" s="137"/>
      <c r="R4901" s="137"/>
      <c r="S4901" s="137"/>
      <c r="T4901" s="137"/>
      <c r="U4901" s="137"/>
      <c r="Y4901" s="137"/>
      <c r="Z4901" s="137"/>
      <c r="AC4901" s="137"/>
      <c r="AD4901" s="137"/>
      <c r="AH4901" s="137"/>
      <c r="AK4901" s="137"/>
      <c r="AL4901" s="137"/>
      <c r="AP4901" s="137"/>
      <c r="AQ4901" s="137"/>
      <c r="AT4901" s="137"/>
      <c r="AU4901" s="137"/>
      <c r="AY4901" s="137"/>
      <c r="AZ4901" s="137"/>
      <c r="BD4901" s="137"/>
      <c r="BG4901" s="137"/>
      <c r="BH4901" s="137"/>
      <c r="BI4901" s="137"/>
      <c r="BJ4901" s="130"/>
      <c r="BK4901" s="130"/>
      <c r="BL4901" s="130"/>
      <c r="BM4901" s="130"/>
      <c r="BN4901" s="130"/>
    </row>
    <row r="4902" spans="13:66" ht="12.75" customHeight="1">
      <c r="M4902" s="137"/>
      <c r="N4902" s="137"/>
      <c r="O4902" s="137"/>
      <c r="P4902" s="137"/>
      <c r="Q4902" s="137"/>
      <c r="R4902" s="137"/>
      <c r="S4902" s="137"/>
      <c r="T4902" s="137"/>
      <c r="U4902" s="137"/>
      <c r="Y4902" s="137"/>
      <c r="Z4902" s="137"/>
      <c r="AC4902" s="137"/>
      <c r="AD4902" s="137"/>
      <c r="AH4902" s="137"/>
      <c r="AK4902" s="137"/>
      <c r="AL4902" s="137"/>
      <c r="AP4902" s="137"/>
      <c r="AQ4902" s="137"/>
      <c r="AT4902" s="137"/>
      <c r="AU4902" s="137"/>
      <c r="AY4902" s="137"/>
      <c r="AZ4902" s="137"/>
      <c r="BD4902" s="137"/>
      <c r="BG4902" s="137"/>
      <c r="BH4902" s="137"/>
      <c r="BI4902" s="137"/>
      <c r="BJ4902" s="130"/>
      <c r="BK4902" s="130"/>
      <c r="BL4902" s="130"/>
      <c r="BM4902" s="130"/>
      <c r="BN4902" s="130"/>
    </row>
    <row r="4903" spans="13:66" ht="12.75" customHeight="1">
      <c r="M4903" s="137"/>
      <c r="N4903" s="137"/>
      <c r="O4903" s="137"/>
      <c r="P4903" s="137"/>
      <c r="Q4903" s="137"/>
      <c r="R4903" s="137"/>
      <c r="S4903" s="137"/>
      <c r="T4903" s="137"/>
      <c r="U4903" s="137"/>
      <c r="Y4903" s="137"/>
      <c r="Z4903" s="137"/>
      <c r="AC4903" s="137"/>
      <c r="AD4903" s="137"/>
      <c r="AH4903" s="137"/>
      <c r="AK4903" s="137"/>
      <c r="AL4903" s="137"/>
      <c r="AP4903" s="137"/>
      <c r="AQ4903" s="137"/>
      <c r="AT4903" s="137"/>
      <c r="AU4903" s="137"/>
      <c r="AY4903" s="137"/>
      <c r="AZ4903" s="137"/>
      <c r="BD4903" s="137"/>
      <c r="BG4903" s="137"/>
      <c r="BH4903" s="137"/>
      <c r="BI4903" s="137"/>
      <c r="BJ4903" s="130"/>
      <c r="BK4903" s="130"/>
      <c r="BL4903" s="130"/>
      <c r="BM4903" s="130"/>
      <c r="BN4903" s="130"/>
    </row>
    <row r="4904" spans="13:66" ht="12.75" customHeight="1">
      <c r="M4904" s="137"/>
      <c r="N4904" s="137"/>
      <c r="O4904" s="137"/>
      <c r="P4904" s="137"/>
      <c r="Q4904" s="137"/>
      <c r="R4904" s="137"/>
      <c r="S4904" s="137"/>
      <c r="T4904" s="137"/>
      <c r="U4904" s="137"/>
      <c r="Y4904" s="137"/>
      <c r="Z4904" s="137"/>
      <c r="AC4904" s="137"/>
      <c r="AD4904" s="137"/>
      <c r="AH4904" s="137"/>
      <c r="AK4904" s="137"/>
      <c r="AL4904" s="137"/>
      <c r="AP4904" s="137"/>
      <c r="AQ4904" s="137"/>
      <c r="AT4904" s="137"/>
      <c r="AU4904" s="137"/>
      <c r="AY4904" s="137"/>
      <c r="AZ4904" s="137"/>
      <c r="BD4904" s="137"/>
      <c r="BG4904" s="137"/>
      <c r="BH4904" s="137"/>
      <c r="BI4904" s="137"/>
      <c r="BJ4904" s="130"/>
      <c r="BK4904" s="130"/>
      <c r="BL4904" s="130"/>
      <c r="BM4904" s="130"/>
      <c r="BN4904" s="130"/>
    </row>
    <row r="4905" spans="13:66" ht="12.75" customHeight="1">
      <c r="M4905" s="137"/>
      <c r="N4905" s="137"/>
      <c r="O4905" s="137"/>
      <c r="P4905" s="137"/>
      <c r="Q4905" s="137"/>
      <c r="R4905" s="137"/>
      <c r="S4905" s="137"/>
      <c r="T4905" s="137"/>
      <c r="U4905" s="137"/>
      <c r="Y4905" s="137"/>
      <c r="Z4905" s="137"/>
      <c r="AC4905" s="137"/>
      <c r="AD4905" s="137"/>
      <c r="AH4905" s="137"/>
      <c r="AK4905" s="137"/>
      <c r="AL4905" s="137"/>
      <c r="AP4905" s="137"/>
      <c r="AQ4905" s="137"/>
      <c r="AT4905" s="137"/>
      <c r="AU4905" s="137"/>
      <c r="AY4905" s="137"/>
      <c r="AZ4905" s="137"/>
      <c r="BD4905" s="137"/>
      <c r="BG4905" s="137"/>
      <c r="BH4905" s="137"/>
      <c r="BI4905" s="137"/>
      <c r="BJ4905" s="130"/>
      <c r="BK4905" s="130"/>
      <c r="BL4905" s="130"/>
      <c r="BM4905" s="130"/>
      <c r="BN4905" s="130"/>
    </row>
    <row r="4906" spans="13:66" ht="12.75" customHeight="1">
      <c r="M4906" s="137"/>
      <c r="N4906" s="137"/>
      <c r="O4906" s="137"/>
      <c r="P4906" s="137"/>
      <c r="Q4906" s="137"/>
      <c r="R4906" s="137"/>
      <c r="S4906" s="137"/>
      <c r="T4906" s="137"/>
      <c r="U4906" s="137"/>
      <c r="Y4906" s="137"/>
      <c r="Z4906" s="137"/>
      <c r="AC4906" s="137"/>
      <c r="AD4906" s="137"/>
      <c r="AH4906" s="137"/>
      <c r="AK4906" s="137"/>
      <c r="AL4906" s="137"/>
      <c r="AP4906" s="137"/>
      <c r="AQ4906" s="137"/>
      <c r="AT4906" s="137"/>
      <c r="AU4906" s="137"/>
      <c r="AY4906" s="137"/>
      <c r="AZ4906" s="137"/>
      <c r="BD4906" s="137"/>
      <c r="BG4906" s="137"/>
      <c r="BH4906" s="137"/>
      <c r="BI4906" s="137"/>
      <c r="BJ4906" s="130"/>
      <c r="BK4906" s="130"/>
      <c r="BL4906" s="130"/>
      <c r="BM4906" s="130"/>
      <c r="BN4906" s="130"/>
    </row>
    <row r="4907" spans="13:66" ht="12.75" customHeight="1">
      <c r="M4907" s="137"/>
      <c r="N4907" s="137"/>
      <c r="O4907" s="137"/>
      <c r="P4907" s="137"/>
      <c r="Q4907" s="137"/>
      <c r="R4907" s="137"/>
      <c r="S4907" s="137"/>
      <c r="T4907" s="137"/>
      <c r="U4907" s="137"/>
      <c r="Y4907" s="137"/>
      <c r="Z4907" s="137"/>
      <c r="AC4907" s="137"/>
      <c r="AD4907" s="137"/>
      <c r="AH4907" s="137"/>
      <c r="AK4907" s="137"/>
      <c r="AL4907" s="137"/>
      <c r="AP4907" s="137"/>
      <c r="AQ4907" s="137"/>
      <c r="AT4907" s="137"/>
      <c r="AU4907" s="137"/>
      <c r="AY4907" s="137"/>
      <c r="AZ4907" s="137"/>
      <c r="BD4907" s="137"/>
      <c r="BG4907" s="137"/>
      <c r="BH4907" s="137"/>
      <c r="BI4907" s="137"/>
      <c r="BJ4907" s="130"/>
      <c r="BK4907" s="130"/>
      <c r="BL4907" s="130"/>
      <c r="BM4907" s="130"/>
      <c r="BN4907" s="130"/>
    </row>
    <row r="4908" spans="13:66" ht="12.75" customHeight="1">
      <c r="M4908" s="137"/>
      <c r="N4908" s="137"/>
      <c r="O4908" s="137"/>
      <c r="P4908" s="137"/>
      <c r="Q4908" s="137"/>
      <c r="R4908" s="137"/>
      <c r="S4908" s="137"/>
      <c r="T4908" s="137"/>
      <c r="U4908" s="137"/>
      <c r="Y4908" s="137"/>
      <c r="Z4908" s="137"/>
      <c r="AC4908" s="137"/>
      <c r="AD4908" s="137"/>
      <c r="AH4908" s="137"/>
      <c r="AK4908" s="137"/>
      <c r="AL4908" s="137"/>
      <c r="AP4908" s="137"/>
      <c r="AQ4908" s="137"/>
      <c r="AT4908" s="137"/>
      <c r="AU4908" s="137"/>
      <c r="AY4908" s="137"/>
      <c r="AZ4908" s="137"/>
      <c r="BD4908" s="137"/>
      <c r="BG4908" s="137"/>
      <c r="BH4908" s="137"/>
      <c r="BI4908" s="137"/>
      <c r="BJ4908" s="130"/>
      <c r="BK4908" s="130"/>
      <c r="BL4908" s="130"/>
      <c r="BM4908" s="130"/>
      <c r="BN4908" s="130"/>
    </row>
    <row r="4909" spans="13:66" ht="12.75" customHeight="1">
      <c r="M4909" s="137"/>
      <c r="N4909" s="137"/>
      <c r="O4909" s="137"/>
      <c r="P4909" s="137"/>
      <c r="Q4909" s="137"/>
      <c r="R4909" s="137"/>
      <c r="S4909" s="137"/>
      <c r="T4909" s="137"/>
      <c r="U4909" s="137"/>
      <c r="Y4909" s="137"/>
      <c r="Z4909" s="137"/>
      <c r="AC4909" s="137"/>
      <c r="AD4909" s="137"/>
      <c r="AH4909" s="137"/>
      <c r="AK4909" s="137"/>
      <c r="AL4909" s="137"/>
      <c r="AP4909" s="137"/>
      <c r="AQ4909" s="137"/>
      <c r="AT4909" s="137"/>
      <c r="AU4909" s="137"/>
      <c r="AY4909" s="137"/>
      <c r="AZ4909" s="137"/>
      <c r="BD4909" s="137"/>
      <c r="BG4909" s="137"/>
      <c r="BH4909" s="137"/>
      <c r="BI4909" s="137"/>
      <c r="BJ4909" s="130"/>
      <c r="BK4909" s="130"/>
      <c r="BL4909" s="130"/>
      <c r="BM4909" s="130"/>
      <c r="BN4909" s="130"/>
    </row>
    <row r="4910" spans="13:66" ht="12.75" customHeight="1">
      <c r="M4910" s="137"/>
      <c r="N4910" s="137"/>
      <c r="O4910" s="137"/>
      <c r="P4910" s="137"/>
      <c r="Q4910" s="137"/>
      <c r="R4910" s="137"/>
      <c r="S4910" s="137"/>
      <c r="T4910" s="137"/>
      <c r="U4910" s="137"/>
      <c r="Y4910" s="137"/>
      <c r="Z4910" s="137"/>
      <c r="AC4910" s="137"/>
      <c r="AD4910" s="137"/>
      <c r="AH4910" s="137"/>
      <c r="AK4910" s="137"/>
      <c r="AL4910" s="137"/>
      <c r="AP4910" s="137"/>
      <c r="AQ4910" s="137"/>
      <c r="AT4910" s="137"/>
      <c r="AU4910" s="137"/>
      <c r="AY4910" s="137"/>
      <c r="AZ4910" s="137"/>
      <c r="BD4910" s="137"/>
      <c r="BG4910" s="137"/>
      <c r="BH4910" s="137"/>
      <c r="BI4910" s="137"/>
      <c r="BJ4910" s="130"/>
      <c r="BK4910" s="130"/>
      <c r="BL4910" s="130"/>
      <c r="BM4910" s="130"/>
      <c r="BN4910" s="130"/>
    </row>
    <row r="4911" spans="13:66" ht="12.75" customHeight="1">
      <c r="M4911" s="137"/>
      <c r="N4911" s="137"/>
      <c r="O4911" s="137"/>
      <c r="P4911" s="137"/>
      <c r="Q4911" s="137"/>
      <c r="R4911" s="137"/>
      <c r="S4911" s="137"/>
      <c r="T4911" s="137"/>
      <c r="U4911" s="137"/>
      <c r="Y4911" s="137"/>
      <c r="Z4911" s="137"/>
      <c r="AC4911" s="137"/>
      <c r="AD4911" s="137"/>
      <c r="AH4911" s="137"/>
      <c r="AK4911" s="137"/>
      <c r="AL4911" s="137"/>
      <c r="AP4911" s="137"/>
      <c r="AQ4911" s="137"/>
      <c r="AT4911" s="137"/>
      <c r="AU4911" s="137"/>
      <c r="AY4911" s="137"/>
      <c r="AZ4911" s="137"/>
      <c r="BD4911" s="137"/>
      <c r="BG4911" s="137"/>
      <c r="BH4911" s="137"/>
      <c r="BI4911" s="137"/>
      <c r="BJ4911" s="130"/>
      <c r="BK4911" s="130"/>
      <c r="BL4911" s="130"/>
      <c r="BM4911" s="130"/>
      <c r="BN4911" s="130"/>
    </row>
    <row r="4912" spans="13:66" ht="12.75" customHeight="1">
      <c r="M4912" s="137"/>
      <c r="N4912" s="137"/>
      <c r="O4912" s="137"/>
      <c r="P4912" s="137"/>
      <c r="Q4912" s="137"/>
      <c r="R4912" s="137"/>
      <c r="S4912" s="137"/>
      <c r="T4912" s="137"/>
      <c r="U4912" s="137"/>
      <c r="Y4912" s="137"/>
      <c r="Z4912" s="137"/>
      <c r="AC4912" s="137"/>
      <c r="AD4912" s="137"/>
      <c r="AH4912" s="137"/>
      <c r="AK4912" s="137"/>
      <c r="AL4912" s="137"/>
      <c r="AP4912" s="137"/>
      <c r="AQ4912" s="137"/>
      <c r="AT4912" s="137"/>
      <c r="AU4912" s="137"/>
      <c r="AY4912" s="137"/>
      <c r="AZ4912" s="137"/>
      <c r="BD4912" s="137"/>
      <c r="BG4912" s="137"/>
      <c r="BH4912" s="137"/>
      <c r="BI4912" s="137"/>
      <c r="BJ4912" s="130"/>
      <c r="BK4912" s="130"/>
      <c r="BL4912" s="130"/>
      <c r="BM4912" s="130"/>
      <c r="BN4912" s="130"/>
    </row>
    <row r="4913" spans="13:66" ht="12.75" customHeight="1">
      <c r="M4913" s="137"/>
      <c r="N4913" s="137"/>
      <c r="O4913" s="137"/>
      <c r="P4913" s="137"/>
      <c r="Q4913" s="137"/>
      <c r="R4913" s="137"/>
      <c r="S4913" s="137"/>
      <c r="T4913" s="137"/>
      <c r="U4913" s="137"/>
      <c r="Y4913" s="137"/>
      <c r="Z4913" s="137"/>
      <c r="AC4913" s="137"/>
      <c r="AD4913" s="137"/>
      <c r="AH4913" s="137"/>
      <c r="AK4913" s="137"/>
      <c r="AL4913" s="137"/>
      <c r="AP4913" s="137"/>
      <c r="AQ4913" s="137"/>
      <c r="AT4913" s="137"/>
      <c r="AU4913" s="137"/>
      <c r="AY4913" s="137"/>
      <c r="AZ4913" s="137"/>
      <c r="BD4913" s="137"/>
      <c r="BG4913" s="137"/>
      <c r="BH4913" s="137"/>
      <c r="BI4913" s="137"/>
      <c r="BJ4913" s="130"/>
      <c r="BK4913" s="130"/>
      <c r="BL4913" s="130"/>
      <c r="BM4913" s="130"/>
      <c r="BN4913" s="130"/>
    </row>
    <row r="4914" spans="13:66" ht="12.75" customHeight="1">
      <c r="M4914" s="137"/>
      <c r="N4914" s="137"/>
      <c r="O4914" s="137"/>
      <c r="P4914" s="137"/>
      <c r="Q4914" s="137"/>
      <c r="R4914" s="137"/>
      <c r="S4914" s="137"/>
      <c r="T4914" s="137"/>
      <c r="U4914" s="137"/>
      <c r="Y4914" s="137"/>
      <c r="Z4914" s="137"/>
      <c r="AC4914" s="137"/>
      <c r="AD4914" s="137"/>
      <c r="AH4914" s="137"/>
      <c r="AK4914" s="137"/>
      <c r="AL4914" s="137"/>
      <c r="AP4914" s="137"/>
      <c r="AQ4914" s="137"/>
      <c r="AT4914" s="137"/>
      <c r="AU4914" s="137"/>
      <c r="AY4914" s="137"/>
      <c r="AZ4914" s="137"/>
      <c r="BD4914" s="137"/>
      <c r="BG4914" s="137"/>
      <c r="BH4914" s="137"/>
      <c r="BI4914" s="137"/>
      <c r="BJ4914" s="130"/>
      <c r="BK4914" s="130"/>
      <c r="BL4914" s="130"/>
      <c r="BM4914" s="130"/>
      <c r="BN4914" s="130"/>
    </row>
    <row r="4915" spans="13:66" ht="12.75" customHeight="1">
      <c r="M4915" s="137"/>
      <c r="N4915" s="137"/>
      <c r="O4915" s="137"/>
      <c r="P4915" s="137"/>
      <c r="Q4915" s="137"/>
      <c r="R4915" s="137"/>
      <c r="S4915" s="137"/>
      <c r="T4915" s="137"/>
      <c r="U4915" s="137"/>
      <c r="Y4915" s="137"/>
      <c r="Z4915" s="137"/>
      <c r="AC4915" s="137"/>
      <c r="AD4915" s="137"/>
      <c r="AH4915" s="137"/>
      <c r="AK4915" s="137"/>
      <c r="AL4915" s="137"/>
      <c r="AP4915" s="137"/>
      <c r="AQ4915" s="137"/>
      <c r="AT4915" s="137"/>
      <c r="AU4915" s="137"/>
      <c r="AY4915" s="137"/>
      <c r="AZ4915" s="137"/>
      <c r="BD4915" s="137"/>
      <c r="BG4915" s="137"/>
      <c r="BH4915" s="137"/>
      <c r="BI4915" s="137"/>
      <c r="BJ4915" s="130"/>
      <c r="BK4915" s="130"/>
      <c r="BL4915" s="130"/>
      <c r="BM4915" s="130"/>
      <c r="BN4915" s="130"/>
    </row>
    <row r="4916" spans="13:66" ht="12.75" customHeight="1">
      <c r="M4916" s="137"/>
      <c r="N4916" s="137"/>
      <c r="O4916" s="137"/>
      <c r="P4916" s="137"/>
      <c r="Q4916" s="137"/>
      <c r="R4916" s="137"/>
      <c r="S4916" s="137"/>
      <c r="T4916" s="137"/>
      <c r="U4916" s="137"/>
      <c r="Y4916" s="137"/>
      <c r="Z4916" s="137"/>
      <c r="AC4916" s="137"/>
      <c r="AD4916" s="137"/>
      <c r="AH4916" s="137"/>
      <c r="AK4916" s="137"/>
      <c r="AL4916" s="137"/>
      <c r="AP4916" s="137"/>
      <c r="AQ4916" s="137"/>
      <c r="AT4916" s="137"/>
      <c r="AU4916" s="137"/>
      <c r="AY4916" s="137"/>
      <c r="AZ4916" s="137"/>
      <c r="BD4916" s="137"/>
      <c r="BG4916" s="137"/>
      <c r="BH4916" s="137"/>
      <c r="BI4916" s="137"/>
      <c r="BJ4916" s="130"/>
      <c r="BK4916" s="130"/>
      <c r="BL4916" s="130"/>
      <c r="BM4916" s="130"/>
      <c r="BN4916" s="130"/>
    </row>
    <row r="4917" spans="13:66" ht="12.75" customHeight="1">
      <c r="M4917" s="137"/>
      <c r="N4917" s="137"/>
      <c r="O4917" s="137"/>
      <c r="P4917" s="137"/>
      <c r="Q4917" s="137"/>
      <c r="R4917" s="137"/>
      <c r="S4917" s="137"/>
      <c r="T4917" s="137"/>
      <c r="U4917" s="137"/>
      <c r="Y4917" s="137"/>
      <c r="Z4917" s="137"/>
      <c r="AC4917" s="137"/>
      <c r="AD4917" s="137"/>
      <c r="AH4917" s="137"/>
      <c r="AK4917" s="137"/>
      <c r="AL4917" s="137"/>
      <c r="AP4917" s="137"/>
      <c r="AQ4917" s="137"/>
      <c r="AT4917" s="137"/>
      <c r="AU4917" s="137"/>
      <c r="AY4917" s="137"/>
      <c r="AZ4917" s="137"/>
      <c r="BD4917" s="137"/>
      <c r="BG4917" s="137"/>
      <c r="BH4917" s="137"/>
      <c r="BI4917" s="137"/>
      <c r="BJ4917" s="130"/>
      <c r="BK4917" s="130"/>
      <c r="BL4917" s="130"/>
      <c r="BM4917" s="130"/>
      <c r="BN4917" s="130"/>
    </row>
    <row r="4918" spans="13:66" ht="12.75" customHeight="1">
      <c r="M4918" s="137"/>
      <c r="N4918" s="137"/>
      <c r="O4918" s="137"/>
      <c r="P4918" s="137"/>
      <c r="Q4918" s="137"/>
      <c r="R4918" s="137"/>
      <c r="S4918" s="137"/>
      <c r="T4918" s="137"/>
      <c r="U4918" s="137"/>
      <c r="Y4918" s="137"/>
      <c r="Z4918" s="137"/>
      <c r="AC4918" s="137"/>
      <c r="AD4918" s="137"/>
      <c r="AH4918" s="137"/>
      <c r="AK4918" s="137"/>
      <c r="AL4918" s="137"/>
      <c r="AP4918" s="137"/>
      <c r="AQ4918" s="137"/>
      <c r="AT4918" s="137"/>
      <c r="AU4918" s="137"/>
      <c r="AY4918" s="137"/>
      <c r="AZ4918" s="137"/>
      <c r="BD4918" s="137"/>
      <c r="BG4918" s="137"/>
      <c r="BH4918" s="137"/>
      <c r="BI4918" s="137"/>
      <c r="BJ4918" s="130"/>
      <c r="BK4918" s="130"/>
      <c r="BL4918" s="130"/>
      <c r="BM4918" s="130"/>
      <c r="BN4918" s="130"/>
    </row>
    <row r="4919" spans="13:66" ht="12.75" customHeight="1">
      <c r="M4919" s="137"/>
      <c r="N4919" s="137"/>
      <c r="O4919" s="137"/>
      <c r="P4919" s="137"/>
      <c r="Q4919" s="137"/>
      <c r="R4919" s="137"/>
      <c r="S4919" s="137"/>
      <c r="T4919" s="137"/>
      <c r="U4919" s="137"/>
      <c r="Y4919" s="137"/>
      <c r="Z4919" s="137"/>
      <c r="AC4919" s="137"/>
      <c r="AD4919" s="137"/>
      <c r="AH4919" s="137"/>
      <c r="AK4919" s="137"/>
      <c r="AL4919" s="137"/>
      <c r="AP4919" s="137"/>
      <c r="AQ4919" s="137"/>
      <c r="AT4919" s="137"/>
      <c r="AU4919" s="137"/>
      <c r="AY4919" s="137"/>
      <c r="AZ4919" s="137"/>
      <c r="BD4919" s="137"/>
      <c r="BG4919" s="137"/>
      <c r="BH4919" s="137"/>
      <c r="BI4919" s="137"/>
      <c r="BJ4919" s="130"/>
      <c r="BK4919" s="130"/>
      <c r="BL4919" s="130"/>
      <c r="BM4919" s="130"/>
      <c r="BN4919" s="130"/>
    </row>
    <row r="4920" spans="13:66" ht="12.75" customHeight="1">
      <c r="M4920" s="137"/>
      <c r="N4920" s="137"/>
      <c r="O4920" s="137"/>
      <c r="P4920" s="137"/>
      <c r="Q4920" s="137"/>
      <c r="R4920" s="137"/>
      <c r="S4920" s="137"/>
      <c r="T4920" s="137"/>
      <c r="U4920" s="137"/>
      <c r="Y4920" s="137"/>
      <c r="Z4920" s="137"/>
      <c r="AC4920" s="137"/>
      <c r="AD4920" s="137"/>
      <c r="AH4920" s="137"/>
      <c r="AK4920" s="137"/>
      <c r="AL4920" s="137"/>
      <c r="AP4920" s="137"/>
      <c r="AQ4920" s="137"/>
      <c r="AT4920" s="137"/>
      <c r="AU4920" s="137"/>
      <c r="AY4920" s="137"/>
      <c r="AZ4920" s="137"/>
      <c r="BD4920" s="137"/>
      <c r="BG4920" s="137"/>
      <c r="BH4920" s="137"/>
      <c r="BI4920" s="137"/>
      <c r="BJ4920" s="130"/>
      <c r="BK4920" s="130"/>
      <c r="BL4920" s="130"/>
      <c r="BM4920" s="130"/>
      <c r="BN4920" s="130"/>
    </row>
    <row r="4921" spans="13:66" ht="12.75" customHeight="1">
      <c r="M4921" s="137"/>
      <c r="N4921" s="137"/>
      <c r="O4921" s="137"/>
      <c r="P4921" s="137"/>
      <c r="Q4921" s="137"/>
      <c r="R4921" s="137"/>
      <c r="S4921" s="137"/>
      <c r="T4921" s="137"/>
      <c r="U4921" s="137"/>
      <c r="Y4921" s="137"/>
      <c r="Z4921" s="137"/>
      <c r="AC4921" s="137"/>
      <c r="AD4921" s="137"/>
      <c r="AH4921" s="137"/>
      <c r="AK4921" s="137"/>
      <c r="AL4921" s="137"/>
      <c r="AP4921" s="137"/>
      <c r="AQ4921" s="137"/>
      <c r="AT4921" s="137"/>
      <c r="AU4921" s="137"/>
      <c r="AY4921" s="137"/>
      <c r="AZ4921" s="137"/>
      <c r="BD4921" s="137"/>
      <c r="BG4921" s="137"/>
      <c r="BH4921" s="137"/>
      <c r="BI4921" s="137"/>
      <c r="BJ4921" s="130"/>
      <c r="BK4921" s="130"/>
      <c r="BL4921" s="130"/>
      <c r="BM4921" s="130"/>
      <c r="BN4921" s="130"/>
    </row>
    <row r="4922" spans="13:66" ht="12.75" customHeight="1">
      <c r="M4922" s="137"/>
      <c r="N4922" s="137"/>
      <c r="O4922" s="137"/>
      <c r="P4922" s="137"/>
      <c r="Q4922" s="137"/>
      <c r="R4922" s="137"/>
      <c r="S4922" s="137"/>
      <c r="T4922" s="137"/>
      <c r="U4922" s="137"/>
      <c r="Y4922" s="137"/>
      <c r="Z4922" s="137"/>
      <c r="AC4922" s="137"/>
      <c r="AD4922" s="137"/>
      <c r="AH4922" s="137"/>
      <c r="AK4922" s="137"/>
      <c r="AL4922" s="137"/>
      <c r="AP4922" s="137"/>
      <c r="AQ4922" s="137"/>
      <c r="AT4922" s="137"/>
      <c r="AU4922" s="137"/>
      <c r="AY4922" s="137"/>
      <c r="AZ4922" s="137"/>
      <c r="BD4922" s="137"/>
      <c r="BG4922" s="137"/>
      <c r="BH4922" s="137"/>
      <c r="BI4922" s="137"/>
      <c r="BJ4922" s="130"/>
      <c r="BK4922" s="130"/>
      <c r="BL4922" s="130"/>
      <c r="BM4922" s="130"/>
      <c r="BN4922" s="130"/>
    </row>
    <row r="4923" spans="13:66" ht="12.75" customHeight="1">
      <c r="M4923" s="137"/>
      <c r="N4923" s="137"/>
      <c r="O4923" s="137"/>
      <c r="P4923" s="137"/>
      <c r="Q4923" s="137"/>
      <c r="R4923" s="137"/>
      <c r="S4923" s="137"/>
      <c r="T4923" s="137"/>
      <c r="U4923" s="137"/>
      <c r="Y4923" s="137"/>
      <c r="Z4923" s="137"/>
      <c r="AC4923" s="137"/>
      <c r="AD4923" s="137"/>
      <c r="AH4923" s="137"/>
      <c r="AK4923" s="137"/>
      <c r="AL4923" s="137"/>
      <c r="AP4923" s="137"/>
      <c r="AQ4923" s="137"/>
      <c r="AT4923" s="137"/>
      <c r="AU4923" s="137"/>
      <c r="AY4923" s="137"/>
      <c r="AZ4923" s="137"/>
      <c r="BD4923" s="137"/>
      <c r="BG4923" s="137"/>
      <c r="BH4923" s="137"/>
      <c r="BI4923" s="137"/>
      <c r="BJ4923" s="130"/>
      <c r="BK4923" s="130"/>
      <c r="BL4923" s="130"/>
      <c r="BM4923" s="130"/>
      <c r="BN4923" s="130"/>
    </row>
    <row r="4924" spans="13:66" ht="12.75" customHeight="1">
      <c r="M4924" s="137"/>
      <c r="N4924" s="137"/>
      <c r="O4924" s="137"/>
      <c r="P4924" s="137"/>
      <c r="Q4924" s="137"/>
      <c r="R4924" s="137"/>
      <c r="S4924" s="137"/>
      <c r="T4924" s="137"/>
      <c r="U4924" s="137"/>
      <c r="Y4924" s="137"/>
      <c r="Z4924" s="137"/>
      <c r="AC4924" s="137"/>
      <c r="AD4924" s="137"/>
      <c r="AH4924" s="137"/>
      <c r="AK4924" s="137"/>
      <c r="AL4924" s="137"/>
      <c r="AP4924" s="137"/>
      <c r="AQ4924" s="137"/>
      <c r="AT4924" s="137"/>
      <c r="AU4924" s="137"/>
      <c r="AY4924" s="137"/>
      <c r="AZ4924" s="137"/>
      <c r="BD4924" s="137"/>
      <c r="BG4924" s="137"/>
      <c r="BH4924" s="137"/>
      <c r="BI4924" s="137"/>
      <c r="BJ4924" s="130"/>
      <c r="BK4924" s="130"/>
      <c r="BL4924" s="130"/>
      <c r="BM4924" s="130"/>
      <c r="BN4924" s="130"/>
    </row>
    <row r="4925" spans="13:66" ht="12.75" customHeight="1">
      <c r="M4925" s="137"/>
      <c r="N4925" s="137"/>
      <c r="O4925" s="137"/>
      <c r="P4925" s="137"/>
      <c r="Q4925" s="137"/>
      <c r="R4925" s="137"/>
      <c r="S4925" s="137"/>
      <c r="T4925" s="137"/>
      <c r="U4925" s="137"/>
      <c r="Y4925" s="137"/>
      <c r="Z4925" s="137"/>
      <c r="AC4925" s="137"/>
      <c r="AD4925" s="137"/>
      <c r="AH4925" s="137"/>
      <c r="AK4925" s="137"/>
      <c r="AL4925" s="137"/>
      <c r="AP4925" s="137"/>
      <c r="AQ4925" s="137"/>
      <c r="AT4925" s="137"/>
      <c r="AU4925" s="137"/>
      <c r="AY4925" s="137"/>
      <c r="AZ4925" s="137"/>
      <c r="BD4925" s="137"/>
      <c r="BG4925" s="137"/>
      <c r="BH4925" s="137"/>
      <c r="BI4925" s="137"/>
      <c r="BJ4925" s="130"/>
      <c r="BK4925" s="130"/>
      <c r="BL4925" s="130"/>
      <c r="BM4925" s="130"/>
      <c r="BN4925" s="130"/>
    </row>
    <row r="4926" spans="13:66" ht="12.75" customHeight="1">
      <c r="M4926" s="137"/>
      <c r="N4926" s="137"/>
      <c r="O4926" s="137"/>
      <c r="P4926" s="137"/>
      <c r="Q4926" s="137"/>
      <c r="R4926" s="137"/>
      <c r="S4926" s="137"/>
      <c r="T4926" s="137"/>
      <c r="U4926" s="137"/>
      <c r="Y4926" s="137"/>
      <c r="Z4926" s="137"/>
      <c r="AC4926" s="137"/>
      <c r="AD4926" s="137"/>
      <c r="AH4926" s="137"/>
      <c r="AK4926" s="137"/>
      <c r="AL4926" s="137"/>
      <c r="AP4926" s="137"/>
      <c r="AQ4926" s="137"/>
      <c r="AT4926" s="137"/>
      <c r="AU4926" s="137"/>
      <c r="AY4926" s="137"/>
      <c r="AZ4926" s="137"/>
      <c r="BD4926" s="137"/>
      <c r="BG4926" s="137"/>
      <c r="BH4926" s="137"/>
      <c r="BI4926" s="137"/>
      <c r="BJ4926" s="130"/>
      <c r="BK4926" s="130"/>
      <c r="BL4926" s="130"/>
      <c r="BM4926" s="130"/>
      <c r="BN4926" s="130"/>
    </row>
    <row r="4927" spans="13:66" ht="12.75" customHeight="1">
      <c r="M4927" s="137"/>
      <c r="N4927" s="137"/>
      <c r="O4927" s="137"/>
      <c r="P4927" s="137"/>
      <c r="Q4927" s="137"/>
      <c r="R4927" s="137"/>
      <c r="S4927" s="137"/>
      <c r="T4927" s="137"/>
      <c r="U4927" s="137"/>
      <c r="Y4927" s="137"/>
      <c r="Z4927" s="137"/>
      <c r="AC4927" s="137"/>
      <c r="AD4927" s="137"/>
      <c r="AH4927" s="137"/>
      <c r="AK4927" s="137"/>
      <c r="AL4927" s="137"/>
      <c r="AP4927" s="137"/>
      <c r="AQ4927" s="137"/>
      <c r="AT4927" s="137"/>
      <c r="AU4927" s="137"/>
      <c r="AY4927" s="137"/>
      <c r="AZ4927" s="137"/>
      <c r="BD4927" s="137"/>
      <c r="BG4927" s="137"/>
      <c r="BH4927" s="137"/>
      <c r="BI4927" s="137"/>
      <c r="BJ4927" s="130"/>
      <c r="BK4927" s="130"/>
      <c r="BL4927" s="130"/>
      <c r="BM4927" s="130"/>
      <c r="BN4927" s="130"/>
    </row>
    <row r="4928" spans="13:66" ht="12.75" customHeight="1">
      <c r="M4928" s="137"/>
      <c r="N4928" s="137"/>
      <c r="O4928" s="137"/>
      <c r="P4928" s="137"/>
      <c r="Q4928" s="137"/>
      <c r="R4928" s="137"/>
      <c r="S4928" s="137"/>
      <c r="T4928" s="137"/>
      <c r="U4928" s="137"/>
      <c r="Y4928" s="137"/>
      <c r="Z4928" s="137"/>
      <c r="AC4928" s="137"/>
      <c r="AD4928" s="137"/>
      <c r="AH4928" s="137"/>
      <c r="AK4928" s="137"/>
      <c r="AL4928" s="137"/>
      <c r="AP4928" s="137"/>
      <c r="AQ4928" s="137"/>
      <c r="AT4928" s="137"/>
      <c r="AU4928" s="137"/>
      <c r="AY4928" s="137"/>
      <c r="AZ4928" s="137"/>
      <c r="BD4928" s="137"/>
      <c r="BG4928" s="137"/>
      <c r="BH4928" s="137"/>
      <c r="BI4928" s="137"/>
      <c r="BJ4928" s="130"/>
      <c r="BK4928" s="130"/>
      <c r="BL4928" s="130"/>
      <c r="BM4928" s="130"/>
      <c r="BN4928" s="130"/>
    </row>
    <row r="4929" spans="13:66" ht="12.75" customHeight="1">
      <c r="M4929" s="137"/>
      <c r="N4929" s="137"/>
      <c r="O4929" s="137"/>
      <c r="P4929" s="137"/>
      <c r="Q4929" s="137"/>
      <c r="R4929" s="137"/>
      <c r="S4929" s="137"/>
      <c r="T4929" s="137"/>
      <c r="U4929" s="137"/>
      <c r="Y4929" s="137"/>
      <c r="Z4929" s="137"/>
      <c r="AC4929" s="137"/>
      <c r="AD4929" s="137"/>
      <c r="AH4929" s="137"/>
      <c r="AK4929" s="137"/>
      <c r="AL4929" s="137"/>
      <c r="AP4929" s="137"/>
      <c r="AQ4929" s="137"/>
      <c r="AT4929" s="137"/>
      <c r="AU4929" s="137"/>
      <c r="AY4929" s="137"/>
      <c r="AZ4929" s="137"/>
      <c r="BD4929" s="137"/>
      <c r="BG4929" s="137"/>
      <c r="BH4929" s="137"/>
      <c r="BI4929" s="137"/>
      <c r="BJ4929" s="130"/>
      <c r="BK4929" s="130"/>
      <c r="BL4929" s="130"/>
      <c r="BM4929" s="130"/>
      <c r="BN4929" s="130"/>
    </row>
    <row r="4930" spans="13:66" ht="12.75" customHeight="1">
      <c r="M4930" s="137"/>
      <c r="N4930" s="137"/>
      <c r="O4930" s="137"/>
      <c r="P4930" s="137"/>
      <c r="Q4930" s="137"/>
      <c r="R4930" s="137"/>
      <c r="S4930" s="137"/>
      <c r="T4930" s="137"/>
      <c r="U4930" s="137"/>
      <c r="Y4930" s="137"/>
      <c r="Z4930" s="137"/>
      <c r="AC4930" s="137"/>
      <c r="AD4930" s="137"/>
      <c r="AH4930" s="137"/>
      <c r="AK4930" s="137"/>
      <c r="AL4930" s="137"/>
      <c r="AP4930" s="137"/>
      <c r="AQ4930" s="137"/>
      <c r="AT4930" s="137"/>
      <c r="AU4930" s="137"/>
      <c r="AY4930" s="137"/>
      <c r="AZ4930" s="137"/>
      <c r="BD4930" s="137"/>
      <c r="BG4930" s="137"/>
      <c r="BH4930" s="137"/>
      <c r="BI4930" s="137"/>
      <c r="BJ4930" s="130"/>
      <c r="BK4930" s="130"/>
      <c r="BL4930" s="130"/>
      <c r="BM4930" s="130"/>
      <c r="BN4930" s="130"/>
    </row>
    <row r="4931" spans="13:66" ht="12.75" customHeight="1">
      <c r="M4931" s="137"/>
      <c r="N4931" s="137"/>
      <c r="O4931" s="137"/>
      <c r="P4931" s="137"/>
      <c r="Q4931" s="137"/>
      <c r="R4931" s="137"/>
      <c r="S4931" s="137"/>
      <c r="T4931" s="137"/>
      <c r="U4931" s="137"/>
      <c r="Y4931" s="137"/>
      <c r="Z4931" s="137"/>
      <c r="AC4931" s="137"/>
      <c r="AD4931" s="137"/>
      <c r="AH4931" s="137"/>
      <c r="AK4931" s="137"/>
      <c r="AL4931" s="137"/>
      <c r="AP4931" s="137"/>
      <c r="AQ4931" s="137"/>
      <c r="AT4931" s="137"/>
      <c r="AU4931" s="137"/>
      <c r="AY4931" s="137"/>
      <c r="AZ4931" s="137"/>
      <c r="BD4931" s="137"/>
      <c r="BG4931" s="137"/>
      <c r="BH4931" s="137"/>
      <c r="BI4931" s="137"/>
      <c r="BJ4931" s="130"/>
      <c r="BK4931" s="130"/>
      <c r="BL4931" s="130"/>
      <c r="BM4931" s="130"/>
      <c r="BN4931" s="130"/>
    </row>
    <row r="4932" spans="13:66" ht="12.75" customHeight="1">
      <c r="M4932" s="137"/>
      <c r="N4932" s="137"/>
      <c r="O4932" s="137"/>
      <c r="P4932" s="137"/>
      <c r="Q4932" s="137"/>
      <c r="R4932" s="137"/>
      <c r="S4932" s="137"/>
      <c r="T4932" s="137"/>
      <c r="U4932" s="137"/>
      <c r="Y4932" s="137"/>
      <c r="Z4932" s="137"/>
      <c r="AC4932" s="137"/>
      <c r="AD4932" s="137"/>
      <c r="AH4932" s="137"/>
      <c r="AK4932" s="137"/>
      <c r="AL4932" s="137"/>
      <c r="AP4932" s="137"/>
      <c r="AQ4932" s="137"/>
      <c r="AT4932" s="137"/>
      <c r="AU4932" s="137"/>
      <c r="AY4932" s="137"/>
      <c r="AZ4932" s="137"/>
      <c r="BD4932" s="137"/>
      <c r="BG4932" s="137"/>
      <c r="BH4932" s="137"/>
      <c r="BI4932" s="137"/>
      <c r="BJ4932" s="130"/>
      <c r="BK4932" s="130"/>
      <c r="BL4932" s="130"/>
      <c r="BM4932" s="130"/>
      <c r="BN4932" s="130"/>
    </row>
    <row r="4933" spans="13:66" ht="12.75" customHeight="1">
      <c r="M4933" s="137"/>
      <c r="N4933" s="137"/>
      <c r="O4933" s="137"/>
      <c r="P4933" s="137"/>
      <c r="Q4933" s="137"/>
      <c r="R4933" s="137"/>
      <c r="S4933" s="137"/>
      <c r="T4933" s="137"/>
      <c r="U4933" s="137"/>
      <c r="Y4933" s="137"/>
      <c r="Z4933" s="137"/>
      <c r="AC4933" s="137"/>
      <c r="AD4933" s="137"/>
      <c r="AH4933" s="137"/>
      <c r="AK4933" s="137"/>
      <c r="AL4933" s="137"/>
      <c r="AP4933" s="137"/>
      <c r="AQ4933" s="137"/>
      <c r="AT4933" s="137"/>
      <c r="AU4933" s="137"/>
      <c r="AY4933" s="137"/>
      <c r="AZ4933" s="137"/>
      <c r="BD4933" s="137"/>
      <c r="BG4933" s="137"/>
      <c r="BH4933" s="137"/>
      <c r="BI4933" s="137"/>
      <c r="BJ4933" s="130"/>
      <c r="BK4933" s="130"/>
      <c r="BL4933" s="130"/>
      <c r="BM4933" s="130"/>
      <c r="BN4933" s="130"/>
    </row>
    <row r="4934" spans="13:66" ht="12.75" customHeight="1">
      <c r="M4934" s="137"/>
      <c r="N4934" s="137"/>
      <c r="O4934" s="137"/>
      <c r="P4934" s="137"/>
      <c r="Q4934" s="137"/>
      <c r="R4934" s="137"/>
      <c r="S4934" s="137"/>
      <c r="T4934" s="137"/>
      <c r="U4934" s="137"/>
      <c r="Y4934" s="137"/>
      <c r="Z4934" s="137"/>
      <c r="AC4934" s="137"/>
      <c r="AD4934" s="137"/>
      <c r="AH4934" s="137"/>
      <c r="AK4934" s="137"/>
      <c r="AL4934" s="137"/>
      <c r="AP4934" s="137"/>
      <c r="AQ4934" s="137"/>
      <c r="AT4934" s="137"/>
      <c r="AU4934" s="137"/>
      <c r="AY4934" s="137"/>
      <c r="AZ4934" s="137"/>
      <c r="BD4934" s="137"/>
      <c r="BG4934" s="137"/>
      <c r="BH4934" s="137"/>
      <c r="BI4934" s="137"/>
      <c r="BJ4934" s="130"/>
      <c r="BK4934" s="130"/>
      <c r="BL4934" s="130"/>
      <c r="BM4934" s="130"/>
      <c r="BN4934" s="130"/>
    </row>
    <row r="4935" spans="13:66" ht="12.75" customHeight="1">
      <c r="M4935" s="137"/>
      <c r="N4935" s="137"/>
      <c r="O4935" s="137"/>
      <c r="P4935" s="137"/>
      <c r="Q4935" s="137"/>
      <c r="R4935" s="137"/>
      <c r="S4935" s="137"/>
      <c r="T4935" s="137"/>
      <c r="U4935" s="137"/>
      <c r="Y4935" s="137"/>
      <c r="Z4935" s="137"/>
      <c r="AC4935" s="137"/>
      <c r="AD4935" s="137"/>
      <c r="AH4935" s="137"/>
      <c r="AK4935" s="137"/>
      <c r="AL4935" s="137"/>
      <c r="AP4935" s="137"/>
      <c r="AQ4935" s="137"/>
      <c r="AT4935" s="137"/>
      <c r="AU4935" s="137"/>
      <c r="AY4935" s="137"/>
      <c r="AZ4935" s="137"/>
      <c r="BD4935" s="137"/>
      <c r="BG4935" s="137"/>
      <c r="BH4935" s="137"/>
      <c r="BI4935" s="137"/>
      <c r="BJ4935" s="130"/>
      <c r="BK4935" s="130"/>
      <c r="BL4935" s="130"/>
      <c r="BM4935" s="130"/>
      <c r="BN4935" s="130"/>
    </row>
    <row r="4936" spans="13:66" ht="12.75" customHeight="1">
      <c r="M4936" s="137"/>
      <c r="N4936" s="137"/>
      <c r="O4936" s="137"/>
      <c r="P4936" s="137"/>
      <c r="Q4936" s="137"/>
      <c r="R4936" s="137"/>
      <c r="S4936" s="137"/>
      <c r="T4936" s="137"/>
      <c r="U4936" s="137"/>
      <c r="Y4936" s="137"/>
      <c r="Z4936" s="137"/>
      <c r="AC4936" s="137"/>
      <c r="AD4936" s="137"/>
      <c r="AH4936" s="137"/>
      <c r="AK4936" s="137"/>
      <c r="AL4936" s="137"/>
      <c r="AP4936" s="137"/>
      <c r="AQ4936" s="137"/>
      <c r="AT4936" s="137"/>
      <c r="AU4936" s="137"/>
      <c r="AY4936" s="137"/>
      <c r="AZ4936" s="137"/>
      <c r="BD4936" s="137"/>
      <c r="BG4936" s="137"/>
      <c r="BH4936" s="137"/>
      <c r="BI4936" s="137"/>
      <c r="BJ4936" s="130"/>
      <c r="BK4936" s="130"/>
      <c r="BL4936" s="130"/>
      <c r="BM4936" s="130"/>
      <c r="BN4936" s="130"/>
    </row>
    <row r="4937" spans="13:66" ht="12.75" customHeight="1">
      <c r="M4937" s="137"/>
      <c r="N4937" s="137"/>
      <c r="O4937" s="137"/>
      <c r="P4937" s="137"/>
      <c r="Q4937" s="137"/>
      <c r="R4937" s="137"/>
      <c r="S4937" s="137"/>
      <c r="T4937" s="137"/>
      <c r="U4937" s="137"/>
      <c r="Y4937" s="137"/>
      <c r="Z4937" s="137"/>
      <c r="AC4937" s="137"/>
      <c r="AD4937" s="137"/>
      <c r="AH4937" s="137"/>
      <c r="AK4937" s="137"/>
      <c r="AL4937" s="137"/>
      <c r="AP4937" s="137"/>
      <c r="AQ4937" s="137"/>
      <c r="AT4937" s="137"/>
      <c r="AU4937" s="137"/>
      <c r="AY4937" s="137"/>
      <c r="AZ4937" s="137"/>
      <c r="BD4937" s="137"/>
      <c r="BG4937" s="137"/>
      <c r="BH4937" s="137"/>
      <c r="BI4937" s="137"/>
      <c r="BJ4937" s="130"/>
      <c r="BK4937" s="130"/>
      <c r="BL4937" s="130"/>
      <c r="BM4937" s="130"/>
      <c r="BN4937" s="130"/>
    </row>
    <row r="4938" spans="13:66" ht="12.75" customHeight="1">
      <c r="M4938" s="137"/>
      <c r="N4938" s="137"/>
      <c r="O4938" s="137"/>
      <c r="P4938" s="137"/>
      <c r="Q4938" s="137"/>
      <c r="R4938" s="137"/>
      <c r="S4938" s="137"/>
      <c r="T4938" s="137"/>
      <c r="U4938" s="137"/>
      <c r="Y4938" s="137"/>
      <c r="Z4938" s="137"/>
      <c r="AC4938" s="137"/>
      <c r="AD4938" s="137"/>
      <c r="AH4938" s="137"/>
      <c r="AK4938" s="137"/>
      <c r="AL4938" s="137"/>
      <c r="AP4938" s="137"/>
      <c r="AQ4938" s="137"/>
      <c r="AT4938" s="137"/>
      <c r="AU4938" s="137"/>
      <c r="AY4938" s="137"/>
      <c r="AZ4938" s="137"/>
      <c r="BD4938" s="137"/>
      <c r="BG4938" s="137"/>
      <c r="BH4938" s="137"/>
      <c r="BI4938" s="137"/>
      <c r="BJ4938" s="130"/>
      <c r="BK4938" s="130"/>
      <c r="BL4938" s="130"/>
      <c r="BM4938" s="130"/>
      <c r="BN4938" s="130"/>
    </row>
    <row r="4939" spans="13:66" ht="12.75" customHeight="1">
      <c r="M4939" s="137"/>
      <c r="N4939" s="137"/>
      <c r="O4939" s="137"/>
      <c r="P4939" s="137"/>
      <c r="Q4939" s="137"/>
      <c r="R4939" s="137"/>
      <c r="S4939" s="137"/>
      <c r="T4939" s="137"/>
      <c r="U4939" s="137"/>
      <c r="Y4939" s="137"/>
      <c r="Z4939" s="137"/>
      <c r="AC4939" s="137"/>
      <c r="AD4939" s="137"/>
      <c r="AH4939" s="137"/>
      <c r="AK4939" s="137"/>
      <c r="AL4939" s="137"/>
      <c r="AP4939" s="137"/>
      <c r="AQ4939" s="137"/>
      <c r="AT4939" s="137"/>
      <c r="AU4939" s="137"/>
      <c r="AY4939" s="137"/>
      <c r="AZ4939" s="137"/>
      <c r="BD4939" s="137"/>
      <c r="BG4939" s="137"/>
      <c r="BH4939" s="137"/>
      <c r="BI4939" s="137"/>
      <c r="BJ4939" s="130"/>
      <c r="BK4939" s="130"/>
      <c r="BL4939" s="130"/>
      <c r="BM4939" s="130"/>
      <c r="BN4939" s="130"/>
    </row>
    <row r="4940" spans="13:66" ht="12.75" customHeight="1">
      <c r="M4940" s="137"/>
      <c r="N4940" s="137"/>
      <c r="O4940" s="137"/>
      <c r="P4940" s="137"/>
      <c r="Q4940" s="137"/>
      <c r="R4940" s="137"/>
      <c r="S4940" s="137"/>
      <c r="T4940" s="137"/>
      <c r="U4940" s="137"/>
      <c r="Y4940" s="137"/>
      <c r="Z4940" s="137"/>
      <c r="AC4940" s="137"/>
      <c r="AD4940" s="137"/>
      <c r="AH4940" s="137"/>
      <c r="AK4940" s="137"/>
      <c r="AL4940" s="137"/>
      <c r="AP4940" s="137"/>
      <c r="AQ4940" s="137"/>
      <c r="AT4940" s="137"/>
      <c r="AU4940" s="137"/>
      <c r="AY4940" s="137"/>
      <c r="AZ4940" s="137"/>
      <c r="BD4940" s="137"/>
      <c r="BG4940" s="137"/>
      <c r="BH4940" s="137"/>
      <c r="BI4940" s="137"/>
      <c r="BJ4940" s="130"/>
      <c r="BK4940" s="130"/>
      <c r="BL4940" s="130"/>
      <c r="BM4940" s="130"/>
      <c r="BN4940" s="130"/>
    </row>
    <row r="4941" spans="13:66" ht="12.75" customHeight="1">
      <c r="M4941" s="137"/>
      <c r="N4941" s="137"/>
      <c r="O4941" s="137"/>
      <c r="P4941" s="137"/>
      <c r="Q4941" s="137"/>
      <c r="R4941" s="137"/>
      <c r="S4941" s="137"/>
      <c r="T4941" s="137"/>
      <c r="U4941" s="137"/>
      <c r="Y4941" s="137"/>
      <c r="Z4941" s="137"/>
      <c r="AC4941" s="137"/>
      <c r="AD4941" s="137"/>
      <c r="AH4941" s="137"/>
      <c r="AK4941" s="137"/>
      <c r="AL4941" s="137"/>
      <c r="AP4941" s="137"/>
      <c r="AQ4941" s="137"/>
      <c r="AT4941" s="137"/>
      <c r="AU4941" s="137"/>
      <c r="AY4941" s="137"/>
      <c r="AZ4941" s="137"/>
      <c r="BD4941" s="137"/>
      <c r="BG4941" s="137"/>
      <c r="BH4941" s="137"/>
      <c r="BI4941" s="137"/>
      <c r="BJ4941" s="130"/>
      <c r="BK4941" s="130"/>
      <c r="BL4941" s="130"/>
      <c r="BM4941" s="130"/>
      <c r="BN4941" s="130"/>
    </row>
    <row r="4942" spans="13:66" ht="12.75" customHeight="1">
      <c r="M4942" s="137"/>
      <c r="N4942" s="137"/>
      <c r="O4942" s="137"/>
      <c r="P4942" s="137"/>
      <c r="Q4942" s="137"/>
      <c r="R4942" s="137"/>
      <c r="S4942" s="137"/>
      <c r="T4942" s="137"/>
      <c r="U4942" s="137"/>
      <c r="Y4942" s="137"/>
      <c r="Z4942" s="137"/>
      <c r="AC4942" s="137"/>
      <c r="AD4942" s="137"/>
      <c r="AH4942" s="137"/>
      <c r="AK4942" s="137"/>
      <c r="AL4942" s="137"/>
      <c r="AP4942" s="137"/>
      <c r="AQ4942" s="137"/>
      <c r="AT4942" s="137"/>
      <c r="AU4942" s="137"/>
      <c r="AY4942" s="137"/>
      <c r="AZ4942" s="137"/>
      <c r="BD4942" s="137"/>
      <c r="BG4942" s="137"/>
      <c r="BH4942" s="137"/>
      <c r="BI4942" s="137"/>
      <c r="BJ4942" s="130"/>
      <c r="BK4942" s="130"/>
      <c r="BL4942" s="130"/>
      <c r="BM4942" s="130"/>
      <c r="BN4942" s="130"/>
    </row>
    <row r="4943" spans="13:66" ht="12.75" customHeight="1">
      <c r="M4943" s="137"/>
      <c r="N4943" s="137"/>
      <c r="O4943" s="137"/>
      <c r="P4943" s="137"/>
      <c r="Q4943" s="137"/>
      <c r="R4943" s="137"/>
      <c r="S4943" s="137"/>
      <c r="T4943" s="137"/>
      <c r="U4943" s="137"/>
      <c r="Y4943" s="137"/>
      <c r="Z4943" s="137"/>
      <c r="AC4943" s="137"/>
      <c r="AD4943" s="137"/>
      <c r="AH4943" s="137"/>
      <c r="AK4943" s="137"/>
      <c r="AL4943" s="137"/>
      <c r="AP4943" s="137"/>
      <c r="AQ4943" s="137"/>
      <c r="AT4943" s="137"/>
      <c r="AU4943" s="137"/>
      <c r="AY4943" s="137"/>
      <c r="AZ4943" s="137"/>
      <c r="BD4943" s="137"/>
      <c r="BG4943" s="137"/>
      <c r="BH4943" s="137"/>
      <c r="BI4943" s="137"/>
      <c r="BJ4943" s="130"/>
      <c r="BK4943" s="130"/>
      <c r="BL4943" s="130"/>
      <c r="BM4943" s="130"/>
      <c r="BN4943" s="130"/>
    </row>
    <row r="4944" spans="13:66" ht="12.75" customHeight="1">
      <c r="M4944" s="137"/>
      <c r="N4944" s="137"/>
      <c r="O4944" s="137"/>
      <c r="P4944" s="137"/>
      <c r="Q4944" s="137"/>
      <c r="R4944" s="137"/>
      <c r="S4944" s="137"/>
      <c r="T4944" s="137"/>
      <c r="U4944" s="137"/>
      <c r="Y4944" s="137"/>
      <c r="Z4944" s="137"/>
      <c r="AC4944" s="137"/>
      <c r="AD4944" s="137"/>
      <c r="AH4944" s="137"/>
      <c r="AK4944" s="137"/>
      <c r="AL4944" s="137"/>
      <c r="AP4944" s="137"/>
      <c r="AQ4944" s="137"/>
      <c r="AT4944" s="137"/>
      <c r="AU4944" s="137"/>
      <c r="AY4944" s="137"/>
      <c r="AZ4944" s="137"/>
      <c r="BD4944" s="137"/>
      <c r="BG4944" s="137"/>
      <c r="BH4944" s="137"/>
      <c r="BI4944" s="137"/>
      <c r="BJ4944" s="130"/>
      <c r="BK4944" s="130"/>
      <c r="BL4944" s="130"/>
      <c r="BM4944" s="130"/>
      <c r="BN4944" s="130"/>
    </row>
    <row r="4945" spans="13:66" ht="12.75" customHeight="1">
      <c r="M4945" s="137"/>
      <c r="N4945" s="137"/>
      <c r="O4945" s="137"/>
      <c r="P4945" s="137"/>
      <c r="Q4945" s="137"/>
      <c r="R4945" s="137"/>
      <c r="S4945" s="137"/>
      <c r="T4945" s="137"/>
      <c r="U4945" s="137"/>
      <c r="Y4945" s="137"/>
      <c r="Z4945" s="137"/>
      <c r="AC4945" s="137"/>
      <c r="AD4945" s="137"/>
      <c r="AH4945" s="137"/>
      <c r="AK4945" s="137"/>
      <c r="AL4945" s="137"/>
      <c r="AP4945" s="137"/>
      <c r="AQ4945" s="137"/>
      <c r="AT4945" s="137"/>
      <c r="AU4945" s="137"/>
      <c r="AY4945" s="137"/>
      <c r="AZ4945" s="137"/>
      <c r="BD4945" s="137"/>
      <c r="BG4945" s="137"/>
      <c r="BH4945" s="137"/>
      <c r="BI4945" s="137"/>
      <c r="BJ4945" s="130"/>
      <c r="BK4945" s="130"/>
      <c r="BL4945" s="130"/>
      <c r="BM4945" s="130"/>
      <c r="BN4945" s="130"/>
    </row>
    <row r="4946" spans="13:66" ht="12.75" customHeight="1">
      <c r="M4946" s="137"/>
      <c r="N4946" s="137"/>
      <c r="O4946" s="137"/>
      <c r="P4946" s="137"/>
      <c r="Q4946" s="137"/>
      <c r="R4946" s="137"/>
      <c r="S4946" s="137"/>
      <c r="T4946" s="137"/>
      <c r="U4946" s="137"/>
      <c r="Y4946" s="137"/>
      <c r="Z4946" s="137"/>
      <c r="AC4946" s="137"/>
      <c r="AD4946" s="137"/>
      <c r="AH4946" s="137"/>
      <c r="AK4946" s="137"/>
      <c r="AL4946" s="137"/>
      <c r="AP4946" s="137"/>
      <c r="AQ4946" s="137"/>
      <c r="AT4946" s="137"/>
      <c r="AU4946" s="137"/>
      <c r="AY4946" s="137"/>
      <c r="AZ4946" s="137"/>
      <c r="BD4946" s="137"/>
      <c r="BG4946" s="137"/>
      <c r="BH4946" s="137"/>
      <c r="BI4946" s="137"/>
      <c r="BJ4946" s="130"/>
      <c r="BK4946" s="130"/>
      <c r="BL4946" s="130"/>
      <c r="BM4946" s="130"/>
      <c r="BN4946" s="130"/>
    </row>
    <row r="4947" spans="13:66" ht="12.75" customHeight="1">
      <c r="M4947" s="137"/>
      <c r="N4947" s="137"/>
      <c r="O4947" s="137"/>
      <c r="P4947" s="137"/>
      <c r="Q4947" s="137"/>
      <c r="R4947" s="137"/>
      <c r="S4947" s="137"/>
      <c r="T4947" s="137"/>
      <c r="U4947" s="137"/>
      <c r="Y4947" s="137"/>
      <c r="Z4947" s="137"/>
      <c r="AC4947" s="137"/>
      <c r="AD4947" s="137"/>
      <c r="AH4947" s="137"/>
      <c r="AK4947" s="137"/>
      <c r="AL4947" s="137"/>
      <c r="AP4947" s="137"/>
      <c r="AQ4947" s="137"/>
      <c r="AT4947" s="137"/>
      <c r="AU4947" s="137"/>
      <c r="AY4947" s="137"/>
      <c r="AZ4947" s="137"/>
      <c r="BD4947" s="137"/>
      <c r="BG4947" s="137"/>
      <c r="BH4947" s="137"/>
      <c r="BI4947" s="137"/>
      <c r="BJ4947" s="130"/>
      <c r="BK4947" s="130"/>
      <c r="BL4947" s="130"/>
      <c r="BM4947" s="130"/>
      <c r="BN4947" s="130"/>
    </row>
    <row r="4948" spans="13:66" ht="12.75" customHeight="1">
      <c r="M4948" s="137"/>
      <c r="N4948" s="137"/>
      <c r="O4948" s="137"/>
      <c r="P4948" s="137"/>
      <c r="Q4948" s="137"/>
      <c r="R4948" s="137"/>
      <c r="S4948" s="137"/>
      <c r="T4948" s="137"/>
      <c r="U4948" s="137"/>
      <c r="Y4948" s="137"/>
      <c r="Z4948" s="137"/>
      <c r="AC4948" s="137"/>
      <c r="AD4948" s="137"/>
      <c r="AH4948" s="137"/>
      <c r="AK4948" s="137"/>
      <c r="AL4948" s="137"/>
      <c r="AP4948" s="137"/>
      <c r="AQ4948" s="137"/>
      <c r="AT4948" s="137"/>
      <c r="AU4948" s="137"/>
      <c r="AY4948" s="137"/>
      <c r="AZ4948" s="137"/>
      <c r="BD4948" s="137"/>
      <c r="BG4948" s="137"/>
      <c r="BH4948" s="137"/>
      <c r="BI4948" s="137"/>
      <c r="BJ4948" s="130"/>
      <c r="BK4948" s="130"/>
      <c r="BL4948" s="130"/>
      <c r="BM4948" s="130"/>
      <c r="BN4948" s="130"/>
    </row>
    <row r="4949" spans="13:66" ht="12.75" customHeight="1">
      <c r="M4949" s="137"/>
      <c r="N4949" s="137"/>
      <c r="O4949" s="137"/>
      <c r="P4949" s="137"/>
      <c r="Q4949" s="137"/>
      <c r="R4949" s="137"/>
      <c r="S4949" s="137"/>
      <c r="T4949" s="137"/>
      <c r="U4949" s="137"/>
      <c r="Y4949" s="137"/>
      <c r="Z4949" s="137"/>
      <c r="AC4949" s="137"/>
      <c r="AD4949" s="137"/>
      <c r="AH4949" s="137"/>
      <c r="AK4949" s="137"/>
      <c r="AL4949" s="137"/>
      <c r="AP4949" s="137"/>
      <c r="AQ4949" s="137"/>
      <c r="AT4949" s="137"/>
      <c r="AU4949" s="137"/>
      <c r="AY4949" s="137"/>
      <c r="AZ4949" s="137"/>
      <c r="BD4949" s="137"/>
      <c r="BG4949" s="137"/>
      <c r="BH4949" s="137"/>
      <c r="BI4949" s="137"/>
      <c r="BJ4949" s="130"/>
      <c r="BK4949" s="130"/>
      <c r="BL4949" s="130"/>
      <c r="BM4949" s="130"/>
      <c r="BN4949" s="130"/>
    </row>
    <row r="4950" spans="13:66" ht="12.75" customHeight="1">
      <c r="M4950" s="137"/>
      <c r="N4950" s="137"/>
      <c r="O4950" s="137"/>
      <c r="P4950" s="137"/>
      <c r="Q4950" s="137"/>
      <c r="R4950" s="137"/>
      <c r="S4950" s="137"/>
      <c r="T4950" s="137"/>
      <c r="U4950" s="137"/>
      <c r="Y4950" s="137"/>
      <c r="Z4950" s="137"/>
      <c r="AC4950" s="137"/>
      <c r="AD4950" s="137"/>
      <c r="AH4950" s="137"/>
      <c r="AK4950" s="137"/>
      <c r="AL4950" s="137"/>
      <c r="AP4950" s="137"/>
      <c r="AQ4950" s="137"/>
      <c r="AT4950" s="137"/>
      <c r="AU4950" s="137"/>
      <c r="AY4950" s="137"/>
      <c r="AZ4950" s="137"/>
      <c r="BD4950" s="137"/>
      <c r="BG4950" s="137"/>
      <c r="BH4950" s="137"/>
      <c r="BI4950" s="137"/>
      <c r="BJ4950" s="130"/>
      <c r="BK4950" s="130"/>
      <c r="BL4950" s="130"/>
      <c r="BM4950" s="130"/>
      <c r="BN4950" s="130"/>
    </row>
    <row r="4951" spans="13:66" ht="12.75" customHeight="1">
      <c r="M4951" s="137"/>
      <c r="N4951" s="137"/>
      <c r="O4951" s="137"/>
      <c r="P4951" s="137"/>
      <c r="Q4951" s="137"/>
      <c r="R4951" s="137"/>
      <c r="S4951" s="137"/>
      <c r="T4951" s="137"/>
      <c r="U4951" s="137"/>
      <c r="Y4951" s="137"/>
      <c r="Z4951" s="137"/>
      <c r="AC4951" s="137"/>
      <c r="AD4951" s="137"/>
      <c r="AH4951" s="137"/>
      <c r="AK4951" s="137"/>
      <c r="AL4951" s="137"/>
      <c r="AP4951" s="137"/>
      <c r="AQ4951" s="137"/>
      <c r="AT4951" s="137"/>
      <c r="AU4951" s="137"/>
      <c r="AY4951" s="137"/>
      <c r="AZ4951" s="137"/>
      <c r="BD4951" s="137"/>
      <c r="BG4951" s="137"/>
      <c r="BH4951" s="137"/>
      <c r="BI4951" s="137"/>
      <c r="BJ4951" s="130"/>
      <c r="BK4951" s="130"/>
      <c r="BL4951" s="130"/>
      <c r="BM4951" s="130"/>
      <c r="BN4951" s="130"/>
    </row>
    <row r="4952" spans="13:66" ht="12.75" customHeight="1">
      <c r="M4952" s="137"/>
      <c r="N4952" s="137"/>
      <c r="O4952" s="137"/>
      <c r="P4952" s="137"/>
      <c r="Q4952" s="137"/>
      <c r="R4952" s="137"/>
      <c r="S4952" s="137"/>
      <c r="T4952" s="137"/>
      <c r="U4952" s="137"/>
      <c r="Y4952" s="137"/>
      <c r="Z4952" s="137"/>
      <c r="AC4952" s="137"/>
      <c r="AD4952" s="137"/>
      <c r="AH4952" s="137"/>
      <c r="AK4952" s="137"/>
      <c r="AL4952" s="137"/>
      <c r="AP4952" s="137"/>
      <c r="AQ4952" s="137"/>
      <c r="AT4952" s="137"/>
      <c r="AU4952" s="137"/>
      <c r="AY4952" s="137"/>
      <c r="AZ4952" s="137"/>
      <c r="BD4952" s="137"/>
      <c r="BG4952" s="137"/>
      <c r="BH4952" s="137"/>
      <c r="BI4952" s="137"/>
      <c r="BJ4952" s="130"/>
      <c r="BK4952" s="130"/>
      <c r="BL4952" s="130"/>
      <c r="BM4952" s="130"/>
      <c r="BN4952" s="130"/>
    </row>
    <row r="4953" spans="13:66" ht="12.75" customHeight="1">
      <c r="M4953" s="137"/>
      <c r="N4953" s="137"/>
      <c r="O4953" s="137"/>
      <c r="P4953" s="137"/>
      <c r="Q4953" s="137"/>
      <c r="R4953" s="137"/>
      <c r="S4953" s="137"/>
      <c r="T4953" s="137"/>
      <c r="U4953" s="137"/>
      <c r="Y4953" s="137"/>
      <c r="Z4953" s="137"/>
      <c r="AC4953" s="137"/>
      <c r="AD4953" s="137"/>
      <c r="AH4953" s="137"/>
      <c r="AK4953" s="137"/>
      <c r="AL4953" s="137"/>
      <c r="AP4953" s="137"/>
      <c r="AQ4953" s="137"/>
      <c r="AT4953" s="137"/>
      <c r="AU4953" s="137"/>
      <c r="AY4953" s="137"/>
      <c r="AZ4953" s="137"/>
      <c r="BD4953" s="137"/>
      <c r="BG4953" s="137"/>
      <c r="BH4953" s="137"/>
      <c r="BI4953" s="137"/>
      <c r="BJ4953" s="130"/>
      <c r="BK4953" s="130"/>
      <c r="BL4953" s="130"/>
      <c r="BM4953" s="130"/>
      <c r="BN4953" s="130"/>
    </row>
    <row r="4954" spans="13:66" ht="12.75" customHeight="1">
      <c r="M4954" s="137"/>
      <c r="N4954" s="137"/>
      <c r="O4954" s="137"/>
      <c r="P4954" s="137"/>
      <c r="Q4954" s="137"/>
      <c r="R4954" s="137"/>
      <c r="S4954" s="137"/>
      <c r="T4954" s="137"/>
      <c r="U4954" s="137"/>
      <c r="Y4954" s="137"/>
      <c r="Z4954" s="137"/>
      <c r="AC4954" s="137"/>
      <c r="AD4954" s="137"/>
      <c r="AH4954" s="137"/>
      <c r="AK4954" s="137"/>
      <c r="AL4954" s="137"/>
      <c r="AP4954" s="137"/>
      <c r="AQ4954" s="137"/>
      <c r="AT4954" s="137"/>
      <c r="AU4954" s="137"/>
      <c r="AY4954" s="137"/>
      <c r="AZ4954" s="137"/>
      <c r="BD4954" s="137"/>
      <c r="BG4954" s="137"/>
      <c r="BH4954" s="137"/>
      <c r="BI4954" s="137"/>
      <c r="BJ4954" s="130"/>
      <c r="BK4954" s="130"/>
      <c r="BL4954" s="130"/>
      <c r="BM4954" s="130"/>
      <c r="BN4954" s="130"/>
    </row>
    <row r="4955" spans="13:66" ht="12.75" customHeight="1">
      <c r="M4955" s="137"/>
      <c r="N4955" s="137"/>
      <c r="O4955" s="137"/>
      <c r="P4955" s="137"/>
      <c r="Q4955" s="137"/>
      <c r="R4955" s="137"/>
      <c r="S4955" s="137"/>
      <c r="T4955" s="137"/>
      <c r="U4955" s="137"/>
      <c r="Y4955" s="137"/>
      <c r="Z4955" s="137"/>
      <c r="AC4955" s="137"/>
      <c r="AD4955" s="137"/>
      <c r="AH4955" s="137"/>
      <c r="AK4955" s="137"/>
      <c r="AL4955" s="137"/>
      <c r="AP4955" s="137"/>
      <c r="AQ4955" s="137"/>
      <c r="AT4955" s="137"/>
      <c r="AU4955" s="137"/>
      <c r="AY4955" s="137"/>
      <c r="AZ4955" s="137"/>
      <c r="BD4955" s="137"/>
      <c r="BG4955" s="137"/>
      <c r="BH4955" s="137"/>
      <c r="BI4955" s="137"/>
      <c r="BJ4955" s="130"/>
      <c r="BK4955" s="130"/>
      <c r="BL4955" s="130"/>
      <c r="BM4955" s="130"/>
      <c r="BN4955" s="130"/>
    </row>
    <row r="4956" spans="13:66" ht="12.75" customHeight="1">
      <c r="M4956" s="137"/>
      <c r="N4956" s="137"/>
      <c r="O4956" s="137"/>
      <c r="P4956" s="137"/>
      <c r="Q4956" s="137"/>
      <c r="R4956" s="137"/>
      <c r="S4956" s="137"/>
      <c r="T4956" s="137"/>
      <c r="U4956" s="137"/>
      <c r="Y4956" s="137"/>
      <c r="Z4956" s="137"/>
      <c r="AC4956" s="137"/>
      <c r="AD4956" s="137"/>
      <c r="AH4956" s="137"/>
      <c r="AK4956" s="137"/>
      <c r="AL4956" s="137"/>
      <c r="AP4956" s="137"/>
      <c r="AQ4956" s="137"/>
      <c r="AT4956" s="137"/>
      <c r="AU4956" s="137"/>
      <c r="AY4956" s="137"/>
      <c r="AZ4956" s="137"/>
      <c r="BD4956" s="137"/>
      <c r="BG4956" s="137"/>
      <c r="BH4956" s="137"/>
      <c r="BI4956" s="137"/>
      <c r="BJ4956" s="130"/>
      <c r="BK4956" s="130"/>
      <c r="BL4956" s="130"/>
      <c r="BM4956" s="130"/>
      <c r="BN4956" s="130"/>
    </row>
    <row r="4957" spans="13:66" ht="12.75" customHeight="1">
      <c r="M4957" s="137"/>
      <c r="N4957" s="137"/>
      <c r="O4957" s="137"/>
      <c r="P4957" s="137"/>
      <c r="Q4957" s="137"/>
      <c r="R4957" s="137"/>
      <c r="S4957" s="137"/>
      <c r="T4957" s="137"/>
      <c r="U4957" s="137"/>
      <c r="Y4957" s="137"/>
      <c r="Z4957" s="137"/>
      <c r="AC4957" s="137"/>
      <c r="AD4957" s="137"/>
      <c r="AH4957" s="137"/>
      <c r="AK4957" s="137"/>
      <c r="AL4957" s="137"/>
      <c r="AP4957" s="137"/>
      <c r="AQ4957" s="137"/>
      <c r="AT4957" s="137"/>
      <c r="AU4957" s="137"/>
      <c r="AY4957" s="137"/>
      <c r="AZ4957" s="137"/>
      <c r="BD4957" s="137"/>
      <c r="BG4957" s="137"/>
      <c r="BH4957" s="137"/>
      <c r="BI4957" s="137"/>
      <c r="BJ4957" s="130"/>
      <c r="BK4957" s="130"/>
      <c r="BL4957" s="130"/>
      <c r="BM4957" s="130"/>
      <c r="BN4957" s="130"/>
    </row>
    <row r="4958" spans="13:66" ht="12.75" customHeight="1">
      <c r="M4958" s="137"/>
      <c r="N4958" s="137"/>
      <c r="O4958" s="137"/>
      <c r="P4958" s="137"/>
      <c r="Q4958" s="137"/>
      <c r="R4958" s="137"/>
      <c r="S4958" s="137"/>
      <c r="T4958" s="137"/>
      <c r="U4958" s="137"/>
      <c r="Y4958" s="137"/>
      <c r="Z4958" s="137"/>
      <c r="AC4958" s="137"/>
      <c r="AD4958" s="137"/>
      <c r="AH4958" s="137"/>
      <c r="AK4958" s="137"/>
      <c r="AL4958" s="137"/>
      <c r="AP4958" s="137"/>
      <c r="AQ4958" s="137"/>
      <c r="AT4958" s="137"/>
      <c r="AU4958" s="137"/>
      <c r="AY4958" s="137"/>
      <c r="AZ4958" s="137"/>
      <c r="BD4958" s="137"/>
      <c r="BG4958" s="137"/>
      <c r="BH4958" s="137"/>
      <c r="BI4958" s="137"/>
      <c r="BJ4958" s="130"/>
      <c r="BK4958" s="130"/>
      <c r="BL4958" s="130"/>
      <c r="BM4958" s="130"/>
      <c r="BN4958" s="130"/>
    </row>
    <row r="4959" spans="13:66" ht="12.75" customHeight="1">
      <c r="M4959" s="137"/>
      <c r="N4959" s="137"/>
      <c r="O4959" s="137"/>
      <c r="P4959" s="137"/>
      <c r="Q4959" s="137"/>
      <c r="R4959" s="137"/>
      <c r="S4959" s="137"/>
      <c r="T4959" s="137"/>
      <c r="U4959" s="137"/>
      <c r="Y4959" s="137"/>
      <c r="Z4959" s="137"/>
      <c r="AC4959" s="137"/>
      <c r="AD4959" s="137"/>
      <c r="AH4959" s="137"/>
      <c r="AK4959" s="137"/>
      <c r="AL4959" s="137"/>
      <c r="AP4959" s="137"/>
      <c r="AQ4959" s="137"/>
      <c r="AT4959" s="137"/>
      <c r="AU4959" s="137"/>
      <c r="AY4959" s="137"/>
      <c r="AZ4959" s="137"/>
      <c r="BD4959" s="137"/>
      <c r="BG4959" s="137"/>
      <c r="BH4959" s="137"/>
      <c r="BI4959" s="137"/>
      <c r="BJ4959" s="130"/>
      <c r="BK4959" s="130"/>
      <c r="BL4959" s="130"/>
      <c r="BM4959" s="130"/>
      <c r="BN4959" s="130"/>
    </row>
    <row r="4960" spans="13:66" ht="12.75" customHeight="1">
      <c r="M4960" s="137"/>
      <c r="N4960" s="137"/>
      <c r="O4960" s="137"/>
      <c r="P4960" s="137"/>
      <c r="Q4960" s="137"/>
      <c r="R4960" s="137"/>
      <c r="S4960" s="137"/>
      <c r="T4960" s="137"/>
      <c r="U4960" s="137"/>
      <c r="Y4960" s="137"/>
      <c r="Z4960" s="137"/>
      <c r="AC4960" s="137"/>
      <c r="AD4960" s="137"/>
      <c r="AH4960" s="137"/>
      <c r="AK4960" s="137"/>
      <c r="AL4960" s="137"/>
      <c r="AP4960" s="137"/>
      <c r="AQ4960" s="137"/>
      <c r="AT4960" s="137"/>
      <c r="AU4960" s="137"/>
      <c r="AY4960" s="137"/>
      <c r="AZ4960" s="137"/>
      <c r="BD4960" s="137"/>
      <c r="BG4960" s="137"/>
      <c r="BH4960" s="137"/>
      <c r="BI4960" s="137"/>
      <c r="BJ4960" s="130"/>
      <c r="BK4960" s="130"/>
      <c r="BL4960" s="130"/>
      <c r="BM4960" s="130"/>
      <c r="BN4960" s="130"/>
    </row>
    <row r="4961" spans="13:66" ht="12.75" customHeight="1">
      <c r="M4961" s="137"/>
      <c r="N4961" s="137"/>
      <c r="O4961" s="137"/>
      <c r="P4961" s="137"/>
      <c r="Q4961" s="137"/>
      <c r="R4961" s="137"/>
      <c r="S4961" s="137"/>
      <c r="T4961" s="137"/>
      <c r="U4961" s="137"/>
      <c r="Y4961" s="137"/>
      <c r="Z4961" s="137"/>
      <c r="AC4961" s="137"/>
      <c r="AD4961" s="137"/>
      <c r="AH4961" s="137"/>
      <c r="AK4961" s="137"/>
      <c r="AL4961" s="137"/>
      <c r="AP4961" s="137"/>
      <c r="AQ4961" s="137"/>
      <c r="AT4961" s="137"/>
      <c r="AU4961" s="137"/>
      <c r="AY4961" s="137"/>
      <c r="AZ4961" s="137"/>
      <c r="BD4961" s="137"/>
      <c r="BG4961" s="137"/>
      <c r="BH4961" s="137"/>
      <c r="BI4961" s="137"/>
      <c r="BJ4961" s="130"/>
      <c r="BK4961" s="130"/>
      <c r="BL4961" s="130"/>
      <c r="BM4961" s="130"/>
      <c r="BN4961" s="130"/>
    </row>
    <row r="4962" spans="13:66" ht="12.75" customHeight="1">
      <c r="M4962" s="137"/>
      <c r="N4962" s="137"/>
      <c r="O4962" s="137"/>
      <c r="P4962" s="137"/>
      <c r="Q4962" s="137"/>
      <c r="R4962" s="137"/>
      <c r="S4962" s="137"/>
      <c r="T4962" s="137"/>
      <c r="U4962" s="137"/>
      <c r="Y4962" s="137"/>
      <c r="Z4962" s="137"/>
      <c r="AC4962" s="137"/>
      <c r="AD4962" s="137"/>
      <c r="AH4962" s="137"/>
      <c r="AK4962" s="137"/>
      <c r="AL4962" s="137"/>
      <c r="AP4962" s="137"/>
      <c r="AQ4962" s="137"/>
      <c r="AT4962" s="137"/>
      <c r="AU4962" s="137"/>
      <c r="AY4962" s="137"/>
      <c r="AZ4962" s="137"/>
      <c r="BD4962" s="137"/>
      <c r="BG4962" s="137"/>
      <c r="BH4962" s="137"/>
      <c r="BI4962" s="137"/>
      <c r="BJ4962" s="130"/>
      <c r="BK4962" s="130"/>
      <c r="BL4962" s="130"/>
      <c r="BM4962" s="130"/>
      <c r="BN4962" s="130"/>
    </row>
    <row r="4963" spans="13:66" ht="12.75" customHeight="1">
      <c r="M4963" s="137"/>
      <c r="N4963" s="137"/>
      <c r="O4963" s="137"/>
      <c r="P4963" s="137"/>
      <c r="Q4963" s="137"/>
      <c r="R4963" s="137"/>
      <c r="S4963" s="137"/>
      <c r="T4963" s="137"/>
      <c r="U4963" s="137"/>
      <c r="Y4963" s="137"/>
      <c r="Z4963" s="137"/>
      <c r="AC4963" s="137"/>
      <c r="AD4963" s="137"/>
      <c r="AH4963" s="137"/>
      <c r="AK4963" s="137"/>
      <c r="AL4963" s="137"/>
      <c r="AP4963" s="137"/>
      <c r="AQ4963" s="137"/>
      <c r="AT4963" s="137"/>
      <c r="AU4963" s="137"/>
      <c r="AY4963" s="137"/>
      <c r="AZ4963" s="137"/>
      <c r="BD4963" s="137"/>
      <c r="BG4963" s="137"/>
      <c r="BH4963" s="137"/>
      <c r="BI4963" s="137"/>
      <c r="BJ4963" s="130"/>
      <c r="BK4963" s="130"/>
      <c r="BL4963" s="130"/>
      <c r="BM4963" s="130"/>
      <c r="BN4963" s="130"/>
    </row>
    <row r="4964" spans="13:66" ht="12.75" customHeight="1">
      <c r="M4964" s="137"/>
      <c r="N4964" s="137"/>
      <c r="O4964" s="137"/>
      <c r="P4964" s="137"/>
      <c r="Q4964" s="137"/>
      <c r="R4964" s="137"/>
      <c r="S4964" s="137"/>
      <c r="T4964" s="137"/>
      <c r="U4964" s="137"/>
      <c r="Y4964" s="137"/>
      <c r="Z4964" s="137"/>
      <c r="AC4964" s="137"/>
      <c r="AD4964" s="137"/>
      <c r="AH4964" s="137"/>
      <c r="AK4964" s="137"/>
      <c r="AL4964" s="137"/>
      <c r="AP4964" s="137"/>
      <c r="AQ4964" s="137"/>
      <c r="AT4964" s="137"/>
      <c r="AU4964" s="137"/>
      <c r="AY4964" s="137"/>
      <c r="AZ4964" s="137"/>
      <c r="BD4964" s="137"/>
      <c r="BG4964" s="137"/>
      <c r="BH4964" s="137"/>
      <c r="BI4964" s="137"/>
      <c r="BJ4964" s="130"/>
      <c r="BK4964" s="130"/>
      <c r="BL4964" s="130"/>
      <c r="BM4964" s="130"/>
      <c r="BN4964" s="130"/>
    </row>
    <row r="4965" spans="13:66" ht="12.75" customHeight="1">
      <c r="M4965" s="137"/>
      <c r="N4965" s="137"/>
      <c r="O4965" s="137"/>
      <c r="P4965" s="137"/>
      <c r="Q4965" s="137"/>
      <c r="R4965" s="137"/>
      <c r="S4965" s="137"/>
      <c r="T4965" s="137"/>
      <c r="U4965" s="137"/>
      <c r="Y4965" s="137"/>
      <c r="Z4965" s="137"/>
      <c r="AC4965" s="137"/>
      <c r="AD4965" s="137"/>
      <c r="AH4965" s="137"/>
      <c r="AK4965" s="137"/>
      <c r="AL4965" s="137"/>
      <c r="AP4965" s="137"/>
      <c r="AQ4965" s="137"/>
      <c r="AT4965" s="137"/>
      <c r="AU4965" s="137"/>
      <c r="AY4965" s="137"/>
      <c r="AZ4965" s="137"/>
      <c r="BD4965" s="137"/>
      <c r="BG4965" s="137"/>
      <c r="BH4965" s="137"/>
      <c r="BI4965" s="137"/>
      <c r="BJ4965" s="130"/>
      <c r="BK4965" s="130"/>
      <c r="BL4965" s="130"/>
      <c r="BM4965" s="130"/>
      <c r="BN4965" s="130"/>
    </row>
    <row r="4966" spans="13:66" ht="12.75" customHeight="1">
      <c r="M4966" s="137"/>
      <c r="N4966" s="137"/>
      <c r="O4966" s="137"/>
      <c r="P4966" s="137"/>
      <c r="Q4966" s="137"/>
      <c r="R4966" s="137"/>
      <c r="S4966" s="137"/>
      <c r="T4966" s="137"/>
      <c r="U4966" s="137"/>
      <c r="Y4966" s="137"/>
      <c r="Z4966" s="137"/>
      <c r="AC4966" s="137"/>
      <c r="AD4966" s="137"/>
      <c r="AH4966" s="137"/>
      <c r="AK4966" s="137"/>
      <c r="AL4966" s="137"/>
      <c r="AP4966" s="137"/>
      <c r="AQ4966" s="137"/>
      <c r="AT4966" s="137"/>
      <c r="AU4966" s="137"/>
      <c r="AY4966" s="137"/>
      <c r="AZ4966" s="137"/>
      <c r="BD4966" s="137"/>
      <c r="BG4966" s="137"/>
      <c r="BH4966" s="137"/>
      <c r="BI4966" s="137"/>
      <c r="BJ4966" s="130"/>
      <c r="BK4966" s="130"/>
      <c r="BL4966" s="130"/>
      <c r="BM4966" s="130"/>
      <c r="BN4966" s="130"/>
    </row>
    <row r="4967" spans="13:66" ht="12.75" customHeight="1">
      <c r="M4967" s="137"/>
      <c r="N4967" s="137"/>
      <c r="O4967" s="137"/>
      <c r="P4967" s="137"/>
      <c r="Q4967" s="137"/>
      <c r="R4967" s="137"/>
      <c r="S4967" s="137"/>
      <c r="T4967" s="137"/>
      <c r="U4967" s="137"/>
      <c r="Y4967" s="137"/>
      <c r="Z4967" s="137"/>
      <c r="AC4967" s="137"/>
      <c r="AD4967" s="137"/>
      <c r="AH4967" s="137"/>
      <c r="AK4967" s="137"/>
      <c r="AL4967" s="137"/>
      <c r="AP4967" s="137"/>
      <c r="AQ4967" s="137"/>
      <c r="AT4967" s="137"/>
      <c r="AU4967" s="137"/>
      <c r="AY4967" s="137"/>
      <c r="AZ4967" s="137"/>
      <c r="BD4967" s="137"/>
      <c r="BG4967" s="137"/>
      <c r="BH4967" s="137"/>
      <c r="BI4967" s="137"/>
      <c r="BJ4967" s="130"/>
      <c r="BK4967" s="130"/>
      <c r="BL4967" s="130"/>
      <c r="BM4967" s="130"/>
      <c r="BN4967" s="130"/>
    </row>
    <row r="4968" spans="13:66" ht="12.75" customHeight="1">
      <c r="M4968" s="137"/>
      <c r="N4968" s="137"/>
      <c r="O4968" s="137"/>
      <c r="P4968" s="137"/>
      <c r="Q4968" s="137"/>
      <c r="R4968" s="137"/>
      <c r="S4968" s="137"/>
      <c r="T4968" s="137"/>
      <c r="U4968" s="137"/>
      <c r="Y4968" s="137"/>
      <c r="Z4968" s="137"/>
      <c r="AC4968" s="137"/>
      <c r="AD4968" s="137"/>
      <c r="AH4968" s="137"/>
      <c r="AK4968" s="137"/>
      <c r="AL4968" s="137"/>
      <c r="AP4968" s="137"/>
      <c r="AQ4968" s="137"/>
      <c r="AT4968" s="137"/>
      <c r="AU4968" s="137"/>
      <c r="AY4968" s="137"/>
      <c r="AZ4968" s="137"/>
      <c r="BD4968" s="137"/>
      <c r="BG4968" s="137"/>
      <c r="BH4968" s="137"/>
      <c r="BI4968" s="137"/>
      <c r="BJ4968" s="130"/>
      <c r="BK4968" s="130"/>
      <c r="BL4968" s="130"/>
      <c r="BM4968" s="130"/>
      <c r="BN4968" s="130"/>
    </row>
    <row r="4969" spans="13:66" ht="12.75" customHeight="1">
      <c r="M4969" s="137"/>
      <c r="N4969" s="137"/>
      <c r="O4969" s="137"/>
      <c r="P4969" s="137"/>
      <c r="Q4969" s="137"/>
      <c r="R4969" s="137"/>
      <c r="S4969" s="137"/>
      <c r="T4969" s="137"/>
      <c r="U4969" s="137"/>
      <c r="Y4969" s="137"/>
      <c r="Z4969" s="137"/>
      <c r="AC4969" s="137"/>
      <c r="AD4969" s="137"/>
      <c r="AH4969" s="137"/>
      <c r="AK4969" s="137"/>
      <c r="AL4969" s="137"/>
      <c r="AP4969" s="137"/>
      <c r="AQ4969" s="137"/>
      <c r="AT4969" s="137"/>
      <c r="AU4969" s="137"/>
      <c r="AY4969" s="137"/>
      <c r="AZ4969" s="137"/>
      <c r="BD4969" s="137"/>
      <c r="BG4969" s="137"/>
      <c r="BH4969" s="137"/>
      <c r="BI4969" s="137"/>
      <c r="BJ4969" s="130"/>
      <c r="BK4969" s="130"/>
      <c r="BL4969" s="130"/>
      <c r="BM4969" s="130"/>
      <c r="BN4969" s="130"/>
    </row>
    <row r="4970" spans="13:66" ht="12.75" customHeight="1">
      <c r="M4970" s="137"/>
      <c r="N4970" s="137"/>
      <c r="O4970" s="137"/>
      <c r="P4970" s="137"/>
      <c r="Q4970" s="137"/>
      <c r="R4970" s="137"/>
      <c r="S4970" s="137"/>
      <c r="T4970" s="137"/>
      <c r="U4970" s="137"/>
      <c r="Y4970" s="137"/>
      <c r="Z4970" s="137"/>
      <c r="AC4970" s="137"/>
      <c r="AD4970" s="137"/>
      <c r="AH4970" s="137"/>
      <c r="AK4970" s="137"/>
      <c r="AL4970" s="137"/>
      <c r="AP4970" s="137"/>
      <c r="AQ4970" s="137"/>
      <c r="AT4970" s="137"/>
      <c r="AU4970" s="137"/>
      <c r="AY4970" s="137"/>
      <c r="AZ4970" s="137"/>
      <c r="BD4970" s="137"/>
      <c r="BG4970" s="137"/>
      <c r="BH4970" s="137"/>
      <c r="BI4970" s="137"/>
      <c r="BJ4970" s="130"/>
      <c r="BK4970" s="130"/>
      <c r="BL4970" s="130"/>
      <c r="BM4970" s="130"/>
      <c r="BN4970" s="130"/>
    </row>
    <row r="4971" spans="13:66" ht="12.75" customHeight="1">
      <c r="M4971" s="137"/>
      <c r="N4971" s="137"/>
      <c r="O4971" s="137"/>
      <c r="P4971" s="137"/>
      <c r="Q4971" s="137"/>
      <c r="R4971" s="137"/>
      <c r="S4971" s="137"/>
      <c r="T4971" s="137"/>
      <c r="U4971" s="137"/>
      <c r="Y4971" s="137"/>
      <c r="Z4971" s="137"/>
      <c r="AC4971" s="137"/>
      <c r="AD4971" s="137"/>
      <c r="AH4971" s="137"/>
      <c r="AK4971" s="137"/>
      <c r="AL4971" s="137"/>
      <c r="AP4971" s="137"/>
      <c r="AQ4971" s="137"/>
      <c r="AT4971" s="137"/>
      <c r="AU4971" s="137"/>
      <c r="AY4971" s="137"/>
      <c r="AZ4971" s="137"/>
      <c r="BD4971" s="137"/>
      <c r="BG4971" s="137"/>
      <c r="BH4971" s="137"/>
      <c r="BI4971" s="137"/>
      <c r="BJ4971" s="130"/>
      <c r="BK4971" s="130"/>
      <c r="BL4971" s="130"/>
      <c r="BM4971" s="130"/>
      <c r="BN4971" s="130"/>
    </row>
    <row r="4972" spans="13:66" ht="12.75" customHeight="1">
      <c r="M4972" s="137"/>
      <c r="N4972" s="137"/>
      <c r="O4972" s="137"/>
      <c r="P4972" s="137"/>
      <c r="Q4972" s="137"/>
      <c r="R4972" s="137"/>
      <c r="S4972" s="137"/>
      <c r="T4972" s="137"/>
      <c r="U4972" s="137"/>
      <c r="Y4972" s="137"/>
      <c r="Z4972" s="137"/>
      <c r="AC4972" s="137"/>
      <c r="AD4972" s="137"/>
      <c r="AH4972" s="137"/>
      <c r="AK4972" s="137"/>
      <c r="AL4972" s="137"/>
      <c r="AP4972" s="137"/>
      <c r="AQ4972" s="137"/>
      <c r="AT4972" s="137"/>
      <c r="AU4972" s="137"/>
      <c r="AY4972" s="137"/>
      <c r="AZ4972" s="137"/>
      <c r="BD4972" s="137"/>
      <c r="BG4972" s="137"/>
      <c r="BH4972" s="137"/>
      <c r="BI4972" s="137"/>
      <c r="BJ4972" s="130"/>
      <c r="BK4972" s="130"/>
      <c r="BL4972" s="130"/>
      <c r="BM4972" s="130"/>
      <c r="BN4972" s="130"/>
    </row>
    <row r="4973" spans="13:66" ht="12.75" customHeight="1">
      <c r="M4973" s="137"/>
      <c r="N4973" s="137"/>
      <c r="O4973" s="137"/>
      <c r="P4973" s="137"/>
      <c r="Q4973" s="137"/>
      <c r="R4973" s="137"/>
      <c r="S4973" s="137"/>
      <c r="T4973" s="137"/>
      <c r="U4973" s="137"/>
      <c r="Y4973" s="137"/>
      <c r="Z4973" s="137"/>
      <c r="AC4973" s="137"/>
      <c r="AD4973" s="137"/>
      <c r="AH4973" s="137"/>
      <c r="AK4973" s="137"/>
      <c r="AL4973" s="137"/>
      <c r="AP4973" s="137"/>
      <c r="AQ4973" s="137"/>
      <c r="AT4973" s="137"/>
      <c r="AU4973" s="137"/>
      <c r="AY4973" s="137"/>
      <c r="AZ4973" s="137"/>
      <c r="BD4973" s="137"/>
      <c r="BG4973" s="137"/>
      <c r="BH4973" s="137"/>
      <c r="BI4973" s="137"/>
      <c r="BJ4973" s="130"/>
      <c r="BK4973" s="130"/>
      <c r="BL4973" s="130"/>
      <c r="BM4973" s="130"/>
      <c r="BN4973" s="130"/>
    </row>
    <row r="4974" spans="13:66" ht="12.75" customHeight="1">
      <c r="M4974" s="137"/>
      <c r="N4974" s="137"/>
      <c r="O4974" s="137"/>
      <c r="P4974" s="137"/>
      <c r="Q4974" s="137"/>
      <c r="R4974" s="137"/>
      <c r="S4974" s="137"/>
      <c r="T4974" s="137"/>
      <c r="U4974" s="137"/>
      <c r="Y4974" s="137"/>
      <c r="Z4974" s="137"/>
      <c r="AC4974" s="137"/>
      <c r="AD4974" s="137"/>
      <c r="AH4974" s="137"/>
      <c r="AK4974" s="137"/>
      <c r="AL4974" s="137"/>
      <c r="AP4974" s="137"/>
      <c r="AQ4974" s="137"/>
      <c r="AT4974" s="137"/>
      <c r="AU4974" s="137"/>
      <c r="AY4974" s="137"/>
      <c r="AZ4974" s="137"/>
      <c r="BD4974" s="137"/>
      <c r="BG4974" s="137"/>
      <c r="BH4974" s="137"/>
      <c r="BI4974" s="137"/>
      <c r="BJ4974" s="130"/>
      <c r="BK4974" s="130"/>
      <c r="BL4974" s="130"/>
      <c r="BM4974" s="130"/>
      <c r="BN4974" s="130"/>
    </row>
    <row r="4975" spans="13:66" ht="12.75" customHeight="1">
      <c r="M4975" s="137"/>
      <c r="N4975" s="137"/>
      <c r="O4975" s="137"/>
      <c r="P4975" s="137"/>
      <c r="Q4975" s="137"/>
      <c r="R4975" s="137"/>
      <c r="S4975" s="137"/>
      <c r="T4975" s="137"/>
      <c r="U4975" s="137"/>
      <c r="Y4975" s="137"/>
      <c r="Z4975" s="137"/>
      <c r="AC4975" s="137"/>
      <c r="AD4975" s="137"/>
      <c r="AH4975" s="137"/>
      <c r="AK4975" s="137"/>
      <c r="AL4975" s="137"/>
      <c r="AP4975" s="137"/>
      <c r="AQ4975" s="137"/>
      <c r="AT4975" s="137"/>
      <c r="AU4975" s="137"/>
      <c r="AY4975" s="137"/>
      <c r="AZ4975" s="137"/>
      <c r="BD4975" s="137"/>
      <c r="BG4975" s="137"/>
      <c r="BH4975" s="137"/>
      <c r="BI4975" s="137"/>
      <c r="BJ4975" s="130"/>
      <c r="BK4975" s="130"/>
      <c r="BL4975" s="130"/>
      <c r="BM4975" s="130"/>
      <c r="BN4975" s="130"/>
    </row>
    <row r="4976" spans="13:66" ht="12.75" customHeight="1">
      <c r="M4976" s="137"/>
      <c r="N4976" s="137"/>
      <c r="O4976" s="137"/>
      <c r="P4976" s="137"/>
      <c r="Q4976" s="137"/>
      <c r="R4976" s="137"/>
      <c r="S4976" s="137"/>
      <c r="T4976" s="137"/>
      <c r="U4976" s="137"/>
      <c r="Y4976" s="137"/>
      <c r="Z4976" s="137"/>
      <c r="AC4976" s="137"/>
      <c r="AD4976" s="137"/>
      <c r="AH4976" s="137"/>
      <c r="AK4976" s="137"/>
      <c r="AL4976" s="137"/>
      <c r="AP4976" s="137"/>
      <c r="AQ4976" s="137"/>
      <c r="AT4976" s="137"/>
      <c r="AU4976" s="137"/>
      <c r="AY4976" s="137"/>
      <c r="AZ4976" s="137"/>
      <c r="BD4976" s="137"/>
      <c r="BG4976" s="137"/>
      <c r="BH4976" s="137"/>
      <c r="BI4976" s="137"/>
      <c r="BJ4976" s="130"/>
      <c r="BK4976" s="130"/>
      <c r="BL4976" s="130"/>
      <c r="BM4976" s="130"/>
      <c r="BN4976" s="130"/>
    </row>
    <row r="4977" spans="13:66" ht="12.75" customHeight="1">
      <c r="M4977" s="137"/>
      <c r="N4977" s="137"/>
      <c r="O4977" s="137"/>
      <c r="P4977" s="137"/>
      <c r="Q4977" s="137"/>
      <c r="R4977" s="137"/>
      <c r="S4977" s="137"/>
      <c r="T4977" s="137"/>
      <c r="U4977" s="137"/>
      <c r="Y4977" s="137"/>
      <c r="Z4977" s="137"/>
      <c r="AC4977" s="137"/>
      <c r="AD4977" s="137"/>
      <c r="AH4977" s="137"/>
      <c r="AK4977" s="137"/>
      <c r="AL4977" s="137"/>
      <c r="AP4977" s="137"/>
      <c r="AQ4977" s="137"/>
      <c r="AT4977" s="137"/>
      <c r="AU4977" s="137"/>
      <c r="AY4977" s="137"/>
      <c r="AZ4977" s="137"/>
      <c r="BD4977" s="137"/>
      <c r="BG4977" s="137"/>
      <c r="BH4977" s="137"/>
      <c r="BI4977" s="137"/>
      <c r="BJ4977" s="130"/>
      <c r="BK4977" s="130"/>
      <c r="BL4977" s="130"/>
      <c r="BM4977" s="130"/>
      <c r="BN4977" s="130"/>
    </row>
    <row r="4978" spans="13:66" ht="12.75" customHeight="1">
      <c r="M4978" s="137"/>
      <c r="N4978" s="137"/>
      <c r="O4978" s="137"/>
      <c r="P4978" s="137"/>
      <c r="Q4978" s="137"/>
      <c r="R4978" s="137"/>
      <c r="S4978" s="137"/>
      <c r="T4978" s="137"/>
      <c r="U4978" s="137"/>
      <c r="Y4978" s="137"/>
      <c r="Z4978" s="137"/>
      <c r="AC4978" s="137"/>
      <c r="AD4978" s="137"/>
      <c r="AH4978" s="137"/>
      <c r="AK4978" s="137"/>
      <c r="AL4978" s="137"/>
      <c r="AP4978" s="137"/>
      <c r="AQ4978" s="137"/>
      <c r="AT4978" s="137"/>
      <c r="AU4978" s="137"/>
      <c r="AY4978" s="137"/>
      <c r="AZ4978" s="137"/>
      <c r="BD4978" s="137"/>
      <c r="BG4978" s="137"/>
      <c r="BH4978" s="137"/>
      <c r="BI4978" s="137"/>
      <c r="BJ4978" s="130"/>
      <c r="BK4978" s="130"/>
      <c r="BL4978" s="130"/>
      <c r="BM4978" s="130"/>
      <c r="BN4978" s="130"/>
    </row>
    <row r="4979" spans="13:66" ht="12.75" customHeight="1">
      <c r="M4979" s="137"/>
      <c r="N4979" s="137"/>
      <c r="O4979" s="137"/>
      <c r="P4979" s="137"/>
      <c r="Q4979" s="137"/>
      <c r="R4979" s="137"/>
      <c r="S4979" s="137"/>
      <c r="T4979" s="137"/>
      <c r="U4979" s="137"/>
      <c r="Y4979" s="137"/>
      <c r="Z4979" s="137"/>
      <c r="AC4979" s="137"/>
      <c r="AD4979" s="137"/>
      <c r="AH4979" s="137"/>
      <c r="AK4979" s="137"/>
      <c r="AL4979" s="137"/>
      <c r="AP4979" s="137"/>
      <c r="AQ4979" s="137"/>
      <c r="AT4979" s="137"/>
      <c r="AU4979" s="137"/>
      <c r="AY4979" s="137"/>
      <c r="AZ4979" s="137"/>
      <c r="BD4979" s="137"/>
      <c r="BG4979" s="137"/>
      <c r="BH4979" s="137"/>
      <c r="BI4979" s="137"/>
      <c r="BJ4979" s="130"/>
      <c r="BK4979" s="130"/>
      <c r="BL4979" s="130"/>
      <c r="BM4979" s="130"/>
      <c r="BN4979" s="130"/>
    </row>
    <row r="4980" spans="13:66" ht="12.75" customHeight="1">
      <c r="M4980" s="137"/>
      <c r="N4980" s="137"/>
      <c r="O4980" s="137"/>
      <c r="P4980" s="137"/>
      <c r="Q4980" s="137"/>
      <c r="R4980" s="137"/>
      <c r="S4980" s="137"/>
      <c r="T4980" s="137"/>
      <c r="U4980" s="137"/>
      <c r="Y4980" s="137"/>
      <c r="Z4980" s="137"/>
      <c r="AC4980" s="137"/>
      <c r="AD4980" s="137"/>
      <c r="AH4980" s="137"/>
      <c r="AK4980" s="137"/>
      <c r="AL4980" s="137"/>
      <c r="AP4980" s="137"/>
      <c r="AQ4980" s="137"/>
      <c r="AT4980" s="137"/>
      <c r="AU4980" s="137"/>
      <c r="AY4980" s="137"/>
      <c r="AZ4980" s="137"/>
      <c r="BD4980" s="137"/>
      <c r="BG4980" s="137"/>
      <c r="BH4980" s="137"/>
      <c r="BI4980" s="137"/>
      <c r="BJ4980" s="130"/>
      <c r="BK4980" s="130"/>
      <c r="BL4980" s="130"/>
      <c r="BM4980" s="130"/>
      <c r="BN4980" s="130"/>
    </row>
    <row r="4981" spans="13:66" ht="12.75" customHeight="1">
      <c r="M4981" s="137"/>
      <c r="N4981" s="137"/>
      <c r="O4981" s="137"/>
      <c r="P4981" s="137"/>
      <c r="Q4981" s="137"/>
      <c r="R4981" s="137"/>
      <c r="S4981" s="137"/>
      <c r="T4981" s="137"/>
      <c r="U4981" s="137"/>
      <c r="Y4981" s="137"/>
      <c r="Z4981" s="137"/>
      <c r="AC4981" s="137"/>
      <c r="AD4981" s="137"/>
      <c r="AH4981" s="137"/>
      <c r="AK4981" s="137"/>
      <c r="AL4981" s="137"/>
      <c r="AP4981" s="137"/>
      <c r="AQ4981" s="137"/>
      <c r="AT4981" s="137"/>
      <c r="AU4981" s="137"/>
      <c r="AY4981" s="137"/>
      <c r="AZ4981" s="137"/>
      <c r="BD4981" s="137"/>
      <c r="BG4981" s="137"/>
      <c r="BH4981" s="137"/>
      <c r="BI4981" s="137"/>
      <c r="BJ4981" s="130"/>
      <c r="BK4981" s="130"/>
      <c r="BL4981" s="130"/>
      <c r="BM4981" s="130"/>
      <c r="BN4981" s="130"/>
    </row>
    <row r="4982" spans="13:66" ht="12.75" customHeight="1">
      <c r="M4982" s="137"/>
      <c r="N4982" s="137"/>
      <c r="O4982" s="137"/>
      <c r="P4982" s="137"/>
      <c r="Q4982" s="137"/>
      <c r="R4982" s="137"/>
      <c r="S4982" s="137"/>
      <c r="T4982" s="137"/>
      <c r="U4982" s="137"/>
      <c r="Y4982" s="137"/>
      <c r="Z4982" s="137"/>
      <c r="AC4982" s="137"/>
      <c r="AD4982" s="137"/>
      <c r="AH4982" s="137"/>
      <c r="AK4982" s="137"/>
      <c r="AL4982" s="137"/>
      <c r="AP4982" s="137"/>
      <c r="AQ4982" s="137"/>
      <c r="AT4982" s="137"/>
      <c r="AU4982" s="137"/>
      <c r="AY4982" s="137"/>
      <c r="AZ4982" s="137"/>
      <c r="BD4982" s="137"/>
      <c r="BG4982" s="137"/>
      <c r="BH4982" s="137"/>
      <c r="BI4982" s="137"/>
      <c r="BJ4982" s="130"/>
      <c r="BK4982" s="130"/>
      <c r="BL4982" s="130"/>
      <c r="BM4982" s="130"/>
      <c r="BN4982" s="130"/>
    </row>
    <row r="4983" spans="13:66" ht="12.75" customHeight="1">
      <c r="M4983" s="137"/>
      <c r="N4983" s="137"/>
      <c r="O4983" s="137"/>
      <c r="P4983" s="137"/>
      <c r="Q4983" s="137"/>
      <c r="R4983" s="137"/>
      <c r="S4983" s="137"/>
      <c r="T4983" s="137"/>
      <c r="U4983" s="137"/>
      <c r="Y4983" s="137"/>
      <c r="Z4983" s="137"/>
      <c r="AC4983" s="137"/>
      <c r="AD4983" s="137"/>
      <c r="AH4983" s="137"/>
      <c r="AK4983" s="137"/>
      <c r="AL4983" s="137"/>
      <c r="AP4983" s="137"/>
      <c r="AQ4983" s="137"/>
      <c r="AT4983" s="137"/>
      <c r="AU4983" s="137"/>
      <c r="AY4983" s="137"/>
      <c r="AZ4983" s="137"/>
      <c r="BD4983" s="137"/>
      <c r="BG4983" s="137"/>
      <c r="BH4983" s="137"/>
      <c r="BI4983" s="137"/>
      <c r="BJ4983" s="130"/>
      <c r="BK4983" s="130"/>
      <c r="BL4983" s="130"/>
      <c r="BM4983" s="130"/>
      <c r="BN4983" s="130"/>
    </row>
    <row r="4984" spans="13:66" ht="12.75" customHeight="1">
      <c r="M4984" s="137"/>
      <c r="N4984" s="137"/>
      <c r="O4984" s="137"/>
      <c r="P4984" s="137"/>
      <c r="Q4984" s="137"/>
      <c r="R4984" s="137"/>
      <c r="S4984" s="137"/>
      <c r="T4984" s="137"/>
      <c r="U4984" s="137"/>
      <c r="Y4984" s="137"/>
      <c r="Z4984" s="137"/>
      <c r="AC4984" s="137"/>
      <c r="AD4984" s="137"/>
      <c r="AH4984" s="137"/>
      <c r="AK4984" s="137"/>
      <c r="AL4984" s="137"/>
      <c r="AP4984" s="137"/>
      <c r="AQ4984" s="137"/>
      <c r="AT4984" s="137"/>
      <c r="AU4984" s="137"/>
      <c r="AY4984" s="137"/>
      <c r="AZ4984" s="137"/>
      <c r="BD4984" s="137"/>
      <c r="BG4984" s="137"/>
      <c r="BH4984" s="137"/>
      <c r="BI4984" s="137"/>
      <c r="BJ4984" s="130"/>
      <c r="BK4984" s="130"/>
      <c r="BL4984" s="130"/>
      <c r="BM4984" s="130"/>
      <c r="BN4984" s="130"/>
    </row>
    <row r="4985" spans="13:66" ht="12.75" customHeight="1">
      <c r="M4985" s="137"/>
      <c r="N4985" s="137"/>
      <c r="O4985" s="137"/>
      <c r="P4985" s="137"/>
      <c r="Q4985" s="137"/>
      <c r="R4985" s="137"/>
      <c r="S4985" s="137"/>
      <c r="T4985" s="137"/>
      <c r="U4985" s="137"/>
      <c r="Y4985" s="137"/>
      <c r="Z4985" s="137"/>
      <c r="AC4985" s="137"/>
      <c r="AD4985" s="137"/>
      <c r="AH4985" s="137"/>
      <c r="AK4985" s="137"/>
      <c r="AL4985" s="137"/>
      <c r="AP4985" s="137"/>
      <c r="AQ4985" s="137"/>
      <c r="AT4985" s="137"/>
      <c r="AU4985" s="137"/>
      <c r="AY4985" s="137"/>
      <c r="AZ4985" s="137"/>
      <c r="BD4985" s="137"/>
      <c r="BG4985" s="137"/>
      <c r="BH4985" s="137"/>
      <c r="BI4985" s="137"/>
      <c r="BJ4985" s="130"/>
      <c r="BK4985" s="130"/>
      <c r="BL4985" s="130"/>
      <c r="BM4985" s="130"/>
      <c r="BN4985" s="130"/>
    </row>
    <row r="4986" spans="13:66" ht="12.75" customHeight="1">
      <c r="M4986" s="137"/>
      <c r="N4986" s="137"/>
      <c r="O4986" s="137"/>
      <c r="P4986" s="137"/>
      <c r="Q4986" s="137"/>
      <c r="R4986" s="137"/>
      <c r="S4986" s="137"/>
      <c r="T4986" s="137"/>
      <c r="U4986" s="137"/>
      <c r="Y4986" s="137"/>
      <c r="Z4986" s="137"/>
      <c r="AC4986" s="137"/>
      <c r="AD4986" s="137"/>
      <c r="AH4986" s="137"/>
      <c r="AK4986" s="137"/>
      <c r="AL4986" s="137"/>
      <c r="AP4986" s="137"/>
      <c r="AQ4986" s="137"/>
      <c r="AT4986" s="137"/>
      <c r="AU4986" s="137"/>
      <c r="AY4986" s="137"/>
      <c r="AZ4986" s="137"/>
      <c r="BD4986" s="137"/>
      <c r="BG4986" s="137"/>
      <c r="BH4986" s="137"/>
      <c r="BI4986" s="137"/>
      <c r="BJ4986" s="130"/>
      <c r="BK4986" s="130"/>
      <c r="BL4986" s="130"/>
      <c r="BM4986" s="130"/>
      <c r="BN4986" s="130"/>
    </row>
    <row r="4987" spans="13:66" ht="12.75" customHeight="1">
      <c r="M4987" s="137"/>
      <c r="N4987" s="137"/>
      <c r="O4987" s="137"/>
      <c r="P4987" s="137"/>
      <c r="Q4987" s="137"/>
      <c r="R4987" s="137"/>
      <c r="S4987" s="137"/>
      <c r="T4987" s="137"/>
      <c r="U4987" s="137"/>
      <c r="Y4987" s="137"/>
      <c r="Z4987" s="137"/>
      <c r="AC4987" s="137"/>
      <c r="AD4987" s="137"/>
      <c r="AH4987" s="137"/>
      <c r="AK4987" s="137"/>
      <c r="AL4987" s="137"/>
      <c r="AP4987" s="137"/>
      <c r="AQ4987" s="137"/>
      <c r="AT4987" s="137"/>
      <c r="AU4987" s="137"/>
      <c r="AY4987" s="137"/>
      <c r="AZ4987" s="137"/>
      <c r="BD4987" s="137"/>
      <c r="BG4987" s="137"/>
      <c r="BH4987" s="137"/>
      <c r="BI4987" s="137"/>
      <c r="BJ4987" s="130"/>
      <c r="BK4987" s="130"/>
      <c r="BL4987" s="130"/>
      <c r="BM4987" s="130"/>
      <c r="BN4987" s="130"/>
    </row>
    <row r="4988" spans="13:66" ht="12.75" customHeight="1">
      <c r="M4988" s="137"/>
      <c r="N4988" s="137"/>
      <c r="O4988" s="137"/>
      <c r="P4988" s="137"/>
      <c r="Q4988" s="137"/>
      <c r="R4988" s="137"/>
      <c r="S4988" s="137"/>
      <c r="T4988" s="137"/>
      <c r="U4988" s="137"/>
      <c r="Y4988" s="137"/>
      <c r="Z4988" s="137"/>
      <c r="AC4988" s="137"/>
      <c r="AD4988" s="137"/>
      <c r="AH4988" s="137"/>
      <c r="AK4988" s="137"/>
      <c r="AL4988" s="137"/>
      <c r="AP4988" s="137"/>
      <c r="AQ4988" s="137"/>
      <c r="AT4988" s="137"/>
      <c r="AU4988" s="137"/>
      <c r="AY4988" s="137"/>
      <c r="AZ4988" s="137"/>
      <c r="BD4988" s="137"/>
      <c r="BG4988" s="137"/>
      <c r="BH4988" s="137"/>
      <c r="BI4988" s="137"/>
      <c r="BJ4988" s="130"/>
      <c r="BK4988" s="130"/>
      <c r="BL4988" s="130"/>
      <c r="BM4988" s="130"/>
      <c r="BN4988" s="130"/>
    </row>
    <row r="4989" spans="13:66" ht="12.75" customHeight="1">
      <c r="M4989" s="137"/>
      <c r="N4989" s="137"/>
      <c r="O4989" s="137"/>
      <c r="P4989" s="137"/>
      <c r="Q4989" s="137"/>
      <c r="R4989" s="137"/>
      <c r="S4989" s="137"/>
      <c r="T4989" s="137"/>
      <c r="U4989" s="137"/>
      <c r="Y4989" s="137"/>
      <c r="Z4989" s="137"/>
      <c r="AC4989" s="137"/>
      <c r="AD4989" s="137"/>
      <c r="AH4989" s="137"/>
      <c r="AK4989" s="137"/>
      <c r="AL4989" s="137"/>
      <c r="AP4989" s="137"/>
      <c r="AQ4989" s="137"/>
      <c r="AT4989" s="137"/>
      <c r="AU4989" s="137"/>
      <c r="AY4989" s="137"/>
      <c r="AZ4989" s="137"/>
      <c r="BD4989" s="137"/>
      <c r="BG4989" s="137"/>
      <c r="BH4989" s="137"/>
      <c r="BI4989" s="137"/>
      <c r="BJ4989" s="130"/>
      <c r="BK4989" s="130"/>
      <c r="BL4989" s="130"/>
      <c r="BM4989" s="130"/>
      <c r="BN4989" s="130"/>
    </row>
    <row r="4990" spans="13:66" ht="12.75" customHeight="1">
      <c r="M4990" s="137"/>
      <c r="N4990" s="137"/>
      <c r="O4990" s="137"/>
      <c r="P4990" s="137"/>
      <c r="Q4990" s="137"/>
      <c r="R4990" s="137"/>
      <c r="S4990" s="137"/>
      <c r="T4990" s="137"/>
      <c r="U4990" s="137"/>
      <c r="Y4990" s="137"/>
      <c r="Z4990" s="137"/>
      <c r="AC4990" s="137"/>
      <c r="AD4990" s="137"/>
      <c r="AH4990" s="137"/>
      <c r="AK4990" s="137"/>
      <c r="AL4990" s="137"/>
      <c r="AP4990" s="137"/>
      <c r="AQ4990" s="137"/>
      <c r="AT4990" s="137"/>
      <c r="AU4990" s="137"/>
      <c r="AY4990" s="137"/>
      <c r="AZ4990" s="137"/>
      <c r="BD4990" s="137"/>
      <c r="BG4990" s="137"/>
      <c r="BH4990" s="137"/>
      <c r="BI4990" s="137"/>
      <c r="BJ4990" s="130"/>
      <c r="BK4990" s="130"/>
      <c r="BL4990" s="130"/>
      <c r="BM4990" s="130"/>
      <c r="BN4990" s="130"/>
    </row>
    <row r="4991" spans="13:66" ht="12.75" customHeight="1">
      <c r="M4991" s="137"/>
      <c r="N4991" s="137"/>
      <c r="O4991" s="137"/>
      <c r="P4991" s="137"/>
      <c r="Q4991" s="137"/>
      <c r="R4991" s="137"/>
      <c r="S4991" s="137"/>
      <c r="T4991" s="137"/>
      <c r="U4991" s="137"/>
      <c r="Y4991" s="137"/>
      <c r="Z4991" s="137"/>
      <c r="AC4991" s="137"/>
      <c r="AD4991" s="137"/>
      <c r="AH4991" s="137"/>
      <c r="AK4991" s="137"/>
      <c r="AL4991" s="137"/>
      <c r="AP4991" s="137"/>
      <c r="AQ4991" s="137"/>
      <c r="AT4991" s="137"/>
      <c r="AU4991" s="137"/>
      <c r="AY4991" s="137"/>
      <c r="AZ4991" s="137"/>
      <c r="BD4991" s="137"/>
      <c r="BG4991" s="137"/>
      <c r="BH4991" s="137"/>
      <c r="BI4991" s="137"/>
      <c r="BJ4991" s="130"/>
      <c r="BK4991" s="130"/>
      <c r="BL4991" s="130"/>
      <c r="BM4991" s="130"/>
      <c r="BN4991" s="130"/>
    </row>
    <row r="4992" spans="13:66" ht="12.75" customHeight="1">
      <c r="M4992" s="137"/>
      <c r="N4992" s="137"/>
      <c r="O4992" s="137"/>
      <c r="P4992" s="137"/>
      <c r="Q4992" s="137"/>
      <c r="R4992" s="137"/>
      <c r="S4992" s="137"/>
      <c r="T4992" s="137"/>
      <c r="U4992" s="137"/>
      <c r="Y4992" s="137"/>
      <c r="Z4992" s="137"/>
      <c r="AC4992" s="137"/>
      <c r="AD4992" s="137"/>
      <c r="AH4992" s="137"/>
      <c r="AK4992" s="137"/>
      <c r="AL4992" s="137"/>
      <c r="AP4992" s="137"/>
      <c r="AQ4992" s="137"/>
      <c r="AT4992" s="137"/>
      <c r="AU4992" s="137"/>
      <c r="AY4992" s="137"/>
      <c r="AZ4992" s="137"/>
      <c r="BD4992" s="137"/>
      <c r="BG4992" s="137"/>
      <c r="BH4992" s="137"/>
      <c r="BI4992" s="137"/>
      <c r="BJ4992" s="130"/>
      <c r="BK4992" s="130"/>
      <c r="BL4992" s="130"/>
      <c r="BM4992" s="130"/>
      <c r="BN4992" s="130"/>
    </row>
    <row r="4993" spans="13:66" ht="12.75" customHeight="1">
      <c r="M4993" s="137"/>
      <c r="N4993" s="137"/>
      <c r="O4993" s="137"/>
      <c r="P4993" s="137"/>
      <c r="Q4993" s="137"/>
      <c r="R4993" s="137"/>
      <c r="S4993" s="137"/>
      <c r="T4993" s="137"/>
      <c r="U4993" s="137"/>
      <c r="Y4993" s="137"/>
      <c r="Z4993" s="137"/>
      <c r="AC4993" s="137"/>
      <c r="AD4993" s="137"/>
      <c r="AH4993" s="137"/>
      <c r="AK4993" s="137"/>
      <c r="AL4993" s="137"/>
      <c r="AP4993" s="137"/>
      <c r="AQ4993" s="137"/>
      <c r="AT4993" s="137"/>
      <c r="AU4993" s="137"/>
      <c r="AY4993" s="137"/>
      <c r="AZ4993" s="137"/>
      <c r="BD4993" s="137"/>
      <c r="BG4993" s="137"/>
      <c r="BH4993" s="137"/>
      <c r="BI4993" s="137"/>
      <c r="BJ4993" s="130"/>
      <c r="BK4993" s="130"/>
      <c r="BL4993" s="130"/>
      <c r="BM4993" s="130"/>
      <c r="BN4993" s="130"/>
    </row>
    <row r="4994" spans="13:66" ht="12.75" customHeight="1">
      <c r="M4994" s="137"/>
      <c r="N4994" s="137"/>
      <c r="O4994" s="137"/>
      <c r="P4994" s="137"/>
      <c r="Q4994" s="137"/>
      <c r="R4994" s="137"/>
      <c r="S4994" s="137"/>
      <c r="T4994" s="137"/>
      <c r="U4994" s="137"/>
      <c r="Y4994" s="137"/>
      <c r="Z4994" s="137"/>
      <c r="AC4994" s="137"/>
      <c r="AD4994" s="137"/>
      <c r="AH4994" s="137"/>
      <c r="AK4994" s="137"/>
      <c r="AL4994" s="137"/>
      <c r="AP4994" s="137"/>
      <c r="AQ4994" s="137"/>
      <c r="AT4994" s="137"/>
      <c r="AU4994" s="137"/>
      <c r="AY4994" s="137"/>
      <c r="AZ4994" s="137"/>
      <c r="BD4994" s="137"/>
      <c r="BG4994" s="137"/>
      <c r="BH4994" s="137"/>
      <c r="BI4994" s="137"/>
      <c r="BJ4994" s="130"/>
      <c r="BK4994" s="130"/>
      <c r="BL4994" s="130"/>
      <c r="BM4994" s="130"/>
      <c r="BN4994" s="130"/>
    </row>
    <row r="4995" spans="13:66" ht="12.75" customHeight="1">
      <c r="M4995" s="137"/>
      <c r="N4995" s="137"/>
      <c r="O4995" s="137"/>
      <c r="P4995" s="137"/>
      <c r="Q4995" s="137"/>
      <c r="R4995" s="137"/>
      <c r="S4995" s="137"/>
      <c r="T4995" s="137"/>
      <c r="U4995" s="137"/>
      <c r="Y4995" s="137"/>
      <c r="Z4995" s="137"/>
      <c r="AC4995" s="137"/>
      <c r="AD4995" s="137"/>
      <c r="AH4995" s="137"/>
      <c r="AK4995" s="137"/>
      <c r="AL4995" s="137"/>
      <c r="AP4995" s="137"/>
      <c r="AQ4995" s="137"/>
      <c r="AT4995" s="137"/>
      <c r="AU4995" s="137"/>
      <c r="AY4995" s="137"/>
      <c r="AZ4995" s="137"/>
      <c r="BD4995" s="137"/>
      <c r="BG4995" s="137"/>
      <c r="BH4995" s="137"/>
      <c r="BI4995" s="137"/>
      <c r="BJ4995" s="130"/>
      <c r="BK4995" s="130"/>
      <c r="BL4995" s="130"/>
      <c r="BM4995" s="130"/>
      <c r="BN4995" s="130"/>
    </row>
    <row r="4996" spans="13:66" ht="12.75" customHeight="1">
      <c r="M4996" s="137"/>
      <c r="N4996" s="137"/>
      <c r="O4996" s="137"/>
      <c r="P4996" s="137"/>
      <c r="Q4996" s="137"/>
      <c r="R4996" s="137"/>
      <c r="S4996" s="137"/>
      <c r="T4996" s="137"/>
      <c r="U4996" s="137"/>
      <c r="Y4996" s="137"/>
      <c r="Z4996" s="137"/>
      <c r="AC4996" s="137"/>
      <c r="AD4996" s="137"/>
      <c r="AH4996" s="137"/>
      <c r="AK4996" s="137"/>
      <c r="AL4996" s="137"/>
      <c r="AP4996" s="137"/>
      <c r="AQ4996" s="137"/>
      <c r="AT4996" s="137"/>
      <c r="AU4996" s="137"/>
      <c r="AY4996" s="137"/>
      <c r="AZ4996" s="137"/>
      <c r="BD4996" s="137"/>
      <c r="BG4996" s="137"/>
      <c r="BH4996" s="137"/>
      <c r="BI4996" s="137"/>
      <c r="BJ4996" s="130"/>
      <c r="BK4996" s="130"/>
      <c r="BL4996" s="130"/>
      <c r="BM4996" s="130"/>
      <c r="BN4996" s="130"/>
    </row>
    <row r="4997" spans="13:66" ht="12.75" customHeight="1">
      <c r="M4997" s="137"/>
      <c r="N4997" s="137"/>
      <c r="O4997" s="137"/>
      <c r="P4997" s="137"/>
      <c r="Q4997" s="137"/>
      <c r="R4997" s="137"/>
      <c r="S4997" s="137"/>
      <c r="T4997" s="137"/>
      <c r="U4997" s="137"/>
      <c r="Y4997" s="137"/>
      <c r="Z4997" s="137"/>
      <c r="AC4997" s="137"/>
      <c r="AD4997" s="137"/>
      <c r="AH4997" s="137"/>
      <c r="AK4997" s="137"/>
      <c r="AL4997" s="137"/>
      <c r="AP4997" s="137"/>
      <c r="AQ4997" s="137"/>
      <c r="AT4997" s="137"/>
      <c r="AU4997" s="137"/>
      <c r="AY4997" s="137"/>
      <c r="AZ4997" s="137"/>
      <c r="BD4997" s="137"/>
      <c r="BG4997" s="137"/>
      <c r="BH4997" s="137"/>
      <c r="BI4997" s="137"/>
      <c r="BJ4997" s="130"/>
      <c r="BK4997" s="130"/>
      <c r="BL4997" s="130"/>
      <c r="BM4997" s="130"/>
      <c r="BN4997" s="130"/>
    </row>
    <row r="4998" spans="13:66" ht="12.75" customHeight="1">
      <c r="M4998" s="137"/>
      <c r="N4998" s="137"/>
      <c r="O4998" s="137"/>
      <c r="P4998" s="137"/>
      <c r="Q4998" s="137"/>
      <c r="R4998" s="137"/>
      <c r="S4998" s="137"/>
      <c r="T4998" s="137"/>
      <c r="U4998" s="137"/>
      <c r="Y4998" s="137"/>
      <c r="Z4998" s="137"/>
      <c r="AC4998" s="137"/>
      <c r="AD4998" s="137"/>
      <c r="AH4998" s="137"/>
      <c r="AK4998" s="137"/>
      <c r="AL4998" s="137"/>
      <c r="AP4998" s="137"/>
      <c r="AQ4998" s="137"/>
      <c r="AT4998" s="137"/>
      <c r="AU4998" s="137"/>
      <c r="AY4998" s="137"/>
      <c r="AZ4998" s="137"/>
      <c r="BD4998" s="137"/>
      <c r="BG4998" s="137"/>
      <c r="BH4998" s="137"/>
      <c r="BI4998" s="137"/>
      <c r="BJ4998" s="130"/>
      <c r="BK4998" s="130"/>
      <c r="BL4998" s="130"/>
      <c r="BM4998" s="130"/>
      <c r="BN4998" s="130"/>
    </row>
    <row r="4999" spans="13:66" ht="12.75" customHeight="1">
      <c r="M4999" s="137"/>
      <c r="N4999" s="137"/>
      <c r="O4999" s="137"/>
      <c r="P4999" s="137"/>
      <c r="Q4999" s="137"/>
      <c r="R4999" s="137"/>
      <c r="S4999" s="137"/>
      <c r="T4999" s="137"/>
      <c r="U4999" s="137"/>
      <c r="Y4999" s="137"/>
      <c r="Z4999" s="137"/>
      <c r="AC4999" s="137"/>
      <c r="AD4999" s="137"/>
      <c r="AH4999" s="137"/>
      <c r="AK4999" s="137"/>
      <c r="AL4999" s="137"/>
      <c r="AP4999" s="137"/>
      <c r="AQ4999" s="137"/>
      <c r="AT4999" s="137"/>
      <c r="AU4999" s="137"/>
      <c r="AY4999" s="137"/>
      <c r="AZ4999" s="137"/>
      <c r="BD4999" s="137"/>
      <c r="BG4999" s="137"/>
      <c r="BH4999" s="137"/>
      <c r="BI4999" s="137"/>
      <c r="BJ4999" s="130"/>
      <c r="BK4999" s="130"/>
      <c r="BL4999" s="130"/>
      <c r="BM4999" s="130"/>
      <c r="BN4999" s="130"/>
    </row>
    <row r="5000" spans="13:66" ht="12.75" customHeight="1">
      <c r="M5000" s="137"/>
      <c r="N5000" s="137"/>
      <c r="O5000" s="137"/>
      <c r="P5000" s="137"/>
      <c r="Q5000" s="137"/>
      <c r="R5000" s="137"/>
      <c r="S5000" s="137"/>
      <c r="T5000" s="137"/>
      <c r="U5000" s="137"/>
      <c r="Y5000" s="137"/>
      <c r="Z5000" s="137"/>
      <c r="AC5000" s="137"/>
      <c r="AD5000" s="137"/>
      <c r="AH5000" s="137"/>
      <c r="AK5000" s="137"/>
      <c r="AL5000" s="137"/>
      <c r="AP5000" s="137"/>
      <c r="AQ5000" s="137"/>
      <c r="AT5000" s="137"/>
      <c r="AU5000" s="137"/>
      <c r="AY5000" s="137"/>
      <c r="AZ5000" s="137"/>
      <c r="BD5000" s="137"/>
      <c r="BG5000" s="137"/>
      <c r="BH5000" s="137"/>
      <c r="BI5000" s="137"/>
      <c r="BJ5000" s="130"/>
      <c r="BK5000" s="130"/>
      <c r="BL5000" s="130"/>
      <c r="BM5000" s="130"/>
      <c r="BN5000" s="130"/>
    </row>
    <row r="5001" spans="13:66" ht="12.75" customHeight="1">
      <c r="M5001" s="137"/>
      <c r="N5001" s="137"/>
      <c r="O5001" s="137"/>
      <c r="P5001" s="137"/>
      <c r="Q5001" s="137"/>
      <c r="R5001" s="137"/>
      <c r="S5001" s="137"/>
      <c r="T5001" s="137"/>
      <c r="U5001" s="137"/>
      <c r="Y5001" s="137"/>
      <c r="Z5001" s="137"/>
      <c r="AC5001" s="137"/>
      <c r="AD5001" s="137"/>
      <c r="AH5001" s="137"/>
      <c r="AK5001" s="137"/>
      <c r="AL5001" s="137"/>
      <c r="AP5001" s="137"/>
      <c r="AQ5001" s="137"/>
      <c r="AT5001" s="137"/>
      <c r="AU5001" s="137"/>
      <c r="AY5001" s="137"/>
      <c r="AZ5001" s="137"/>
      <c r="BD5001" s="137"/>
      <c r="BG5001" s="137"/>
      <c r="BH5001" s="137"/>
      <c r="BI5001" s="137"/>
      <c r="BJ5001" s="130"/>
      <c r="BK5001" s="130"/>
      <c r="BL5001" s="130"/>
      <c r="BM5001" s="130"/>
      <c r="BN5001" s="130"/>
    </row>
    <row r="5002" spans="13:66" ht="12.75" customHeight="1">
      <c r="M5002" s="137"/>
      <c r="N5002" s="137"/>
      <c r="O5002" s="137"/>
      <c r="P5002" s="137"/>
      <c r="Q5002" s="137"/>
      <c r="R5002" s="137"/>
      <c r="S5002" s="137"/>
      <c r="T5002" s="137"/>
      <c r="U5002" s="137"/>
      <c r="Y5002" s="137"/>
      <c r="Z5002" s="137"/>
      <c r="AC5002" s="137"/>
      <c r="AD5002" s="137"/>
      <c r="AH5002" s="137"/>
      <c r="AK5002" s="137"/>
      <c r="AL5002" s="137"/>
      <c r="AP5002" s="137"/>
      <c r="AQ5002" s="137"/>
      <c r="AT5002" s="137"/>
      <c r="AU5002" s="137"/>
      <c r="AY5002" s="137"/>
      <c r="AZ5002" s="137"/>
      <c r="BD5002" s="137"/>
      <c r="BG5002" s="137"/>
      <c r="BH5002" s="137"/>
      <c r="BI5002" s="137"/>
      <c r="BJ5002" s="130"/>
      <c r="BK5002" s="130"/>
      <c r="BL5002" s="130"/>
      <c r="BM5002" s="130"/>
      <c r="BN5002" s="130"/>
    </row>
    <row r="5003" spans="13:66" ht="12.75" customHeight="1">
      <c r="M5003" s="137"/>
      <c r="N5003" s="137"/>
      <c r="O5003" s="137"/>
      <c r="P5003" s="137"/>
      <c r="Q5003" s="137"/>
      <c r="R5003" s="137"/>
      <c r="S5003" s="137"/>
      <c r="T5003" s="137"/>
      <c r="U5003" s="137"/>
      <c r="Y5003" s="137"/>
      <c r="Z5003" s="137"/>
      <c r="AC5003" s="137"/>
      <c r="AD5003" s="137"/>
      <c r="AH5003" s="137"/>
      <c r="AK5003" s="137"/>
      <c r="AL5003" s="137"/>
      <c r="AP5003" s="137"/>
      <c r="AQ5003" s="137"/>
      <c r="AT5003" s="137"/>
      <c r="AU5003" s="137"/>
      <c r="AY5003" s="137"/>
      <c r="AZ5003" s="137"/>
      <c r="BD5003" s="137"/>
      <c r="BG5003" s="137"/>
      <c r="BH5003" s="137"/>
      <c r="BI5003" s="137"/>
      <c r="BJ5003" s="130"/>
      <c r="BK5003" s="130"/>
      <c r="BL5003" s="130"/>
      <c r="BM5003" s="130"/>
      <c r="BN5003" s="130"/>
    </row>
    <row r="5004" spans="13:66" ht="12.75" customHeight="1">
      <c r="M5004" s="137"/>
      <c r="N5004" s="137"/>
      <c r="O5004" s="137"/>
      <c r="P5004" s="137"/>
      <c r="Q5004" s="137"/>
      <c r="R5004" s="137"/>
      <c r="S5004" s="137"/>
      <c r="T5004" s="137"/>
      <c r="U5004" s="137"/>
      <c r="Y5004" s="137"/>
      <c r="Z5004" s="137"/>
      <c r="AC5004" s="137"/>
      <c r="AD5004" s="137"/>
      <c r="AH5004" s="137"/>
      <c r="AK5004" s="137"/>
      <c r="AL5004" s="137"/>
      <c r="AP5004" s="137"/>
      <c r="AQ5004" s="137"/>
      <c r="AT5004" s="137"/>
      <c r="AU5004" s="137"/>
      <c r="AY5004" s="137"/>
      <c r="AZ5004" s="137"/>
      <c r="BD5004" s="137"/>
      <c r="BG5004" s="137"/>
      <c r="BH5004" s="137"/>
      <c r="BI5004" s="137"/>
      <c r="BJ5004" s="130"/>
      <c r="BK5004" s="130"/>
      <c r="BL5004" s="130"/>
      <c r="BM5004" s="130"/>
      <c r="BN5004" s="130"/>
    </row>
    <row r="5005" spans="13:66" ht="12.75" customHeight="1">
      <c r="M5005" s="137"/>
      <c r="N5005" s="137"/>
      <c r="O5005" s="137"/>
      <c r="P5005" s="137"/>
      <c r="Q5005" s="137"/>
      <c r="R5005" s="137"/>
      <c r="S5005" s="137"/>
      <c r="T5005" s="137"/>
      <c r="U5005" s="137"/>
      <c r="Y5005" s="137"/>
      <c r="Z5005" s="137"/>
      <c r="AC5005" s="137"/>
      <c r="AD5005" s="137"/>
      <c r="AH5005" s="137"/>
      <c r="AK5005" s="137"/>
      <c r="AL5005" s="137"/>
      <c r="AP5005" s="137"/>
      <c r="AQ5005" s="137"/>
      <c r="AT5005" s="137"/>
      <c r="AU5005" s="137"/>
      <c r="AY5005" s="137"/>
      <c r="AZ5005" s="137"/>
      <c r="BD5005" s="137"/>
      <c r="BG5005" s="137"/>
      <c r="BH5005" s="137"/>
      <c r="BI5005" s="137"/>
      <c r="BJ5005" s="130"/>
      <c r="BK5005" s="130"/>
      <c r="BL5005" s="130"/>
      <c r="BM5005" s="130"/>
      <c r="BN5005" s="130"/>
    </row>
    <row r="5006" spans="13:66" ht="12.75" customHeight="1">
      <c r="M5006" s="137"/>
      <c r="N5006" s="137"/>
      <c r="O5006" s="137"/>
      <c r="P5006" s="137"/>
      <c r="Q5006" s="137"/>
      <c r="R5006" s="137"/>
      <c r="S5006" s="137"/>
      <c r="T5006" s="137"/>
      <c r="U5006" s="137"/>
      <c r="Y5006" s="137"/>
      <c r="Z5006" s="137"/>
      <c r="AC5006" s="137"/>
      <c r="AD5006" s="137"/>
      <c r="AH5006" s="137"/>
      <c r="AK5006" s="137"/>
      <c r="AL5006" s="137"/>
      <c r="AP5006" s="137"/>
      <c r="AQ5006" s="137"/>
      <c r="AT5006" s="137"/>
      <c r="AU5006" s="137"/>
      <c r="AY5006" s="137"/>
      <c r="AZ5006" s="137"/>
      <c r="BD5006" s="137"/>
      <c r="BG5006" s="137"/>
      <c r="BH5006" s="137"/>
      <c r="BI5006" s="137"/>
      <c r="BJ5006" s="130"/>
      <c r="BK5006" s="130"/>
      <c r="BL5006" s="130"/>
      <c r="BM5006" s="130"/>
      <c r="BN5006" s="130"/>
    </row>
    <row r="5007" spans="13:66" ht="12.75" customHeight="1">
      <c r="M5007" s="137"/>
      <c r="N5007" s="137"/>
      <c r="O5007" s="137"/>
      <c r="P5007" s="137"/>
      <c r="Q5007" s="137"/>
      <c r="R5007" s="137"/>
      <c r="S5007" s="137"/>
      <c r="T5007" s="137"/>
      <c r="U5007" s="137"/>
      <c r="Y5007" s="137"/>
      <c r="Z5007" s="137"/>
      <c r="AC5007" s="137"/>
      <c r="AD5007" s="137"/>
      <c r="AH5007" s="137"/>
      <c r="AK5007" s="137"/>
      <c r="AL5007" s="137"/>
      <c r="AP5007" s="137"/>
      <c r="AQ5007" s="137"/>
      <c r="AT5007" s="137"/>
      <c r="AU5007" s="137"/>
      <c r="AY5007" s="137"/>
      <c r="AZ5007" s="137"/>
      <c r="BD5007" s="137"/>
      <c r="BG5007" s="137"/>
      <c r="BH5007" s="137"/>
      <c r="BI5007" s="137"/>
      <c r="BJ5007" s="130"/>
      <c r="BK5007" s="130"/>
      <c r="BL5007" s="130"/>
      <c r="BM5007" s="130"/>
      <c r="BN5007" s="130"/>
    </row>
    <row r="5008" spans="13:66" ht="12.75" customHeight="1">
      <c r="M5008" s="137"/>
      <c r="N5008" s="137"/>
      <c r="O5008" s="137"/>
      <c r="P5008" s="137"/>
      <c r="Q5008" s="137"/>
      <c r="R5008" s="137"/>
      <c r="S5008" s="137"/>
      <c r="T5008" s="137"/>
      <c r="U5008" s="137"/>
      <c r="Y5008" s="137"/>
      <c r="Z5008" s="137"/>
      <c r="AC5008" s="137"/>
      <c r="AD5008" s="137"/>
      <c r="AH5008" s="137"/>
      <c r="AK5008" s="137"/>
      <c r="AL5008" s="137"/>
      <c r="AP5008" s="137"/>
      <c r="AQ5008" s="137"/>
      <c r="AT5008" s="137"/>
      <c r="AU5008" s="137"/>
      <c r="AY5008" s="137"/>
      <c r="AZ5008" s="137"/>
      <c r="BD5008" s="137"/>
      <c r="BG5008" s="137"/>
      <c r="BH5008" s="137"/>
      <c r="BI5008" s="137"/>
      <c r="BJ5008" s="130"/>
      <c r="BK5008" s="130"/>
      <c r="BL5008" s="130"/>
      <c r="BM5008" s="130"/>
      <c r="BN5008" s="130"/>
    </row>
    <row r="5009" spans="13:66" ht="12.75" customHeight="1">
      <c r="M5009" s="137"/>
      <c r="N5009" s="137"/>
      <c r="O5009" s="137"/>
      <c r="P5009" s="137"/>
      <c r="Q5009" s="137"/>
      <c r="R5009" s="137"/>
      <c r="S5009" s="137"/>
      <c r="T5009" s="137"/>
      <c r="U5009" s="137"/>
      <c r="Y5009" s="137"/>
      <c r="Z5009" s="137"/>
      <c r="AC5009" s="137"/>
      <c r="AD5009" s="137"/>
      <c r="AH5009" s="137"/>
      <c r="AK5009" s="137"/>
      <c r="AL5009" s="137"/>
      <c r="AP5009" s="137"/>
      <c r="AQ5009" s="137"/>
      <c r="AT5009" s="137"/>
      <c r="AU5009" s="137"/>
      <c r="AY5009" s="137"/>
      <c r="AZ5009" s="137"/>
      <c r="BD5009" s="137"/>
      <c r="BG5009" s="137"/>
      <c r="BH5009" s="137"/>
      <c r="BI5009" s="137"/>
      <c r="BJ5009" s="130"/>
      <c r="BK5009" s="130"/>
      <c r="BL5009" s="130"/>
      <c r="BM5009" s="130"/>
      <c r="BN5009" s="130"/>
    </row>
    <row r="5010" spans="13:66" ht="12.75" customHeight="1">
      <c r="M5010" s="137"/>
      <c r="N5010" s="137"/>
      <c r="O5010" s="137"/>
      <c r="P5010" s="137"/>
      <c r="Q5010" s="137"/>
      <c r="R5010" s="137"/>
      <c r="S5010" s="137"/>
      <c r="T5010" s="137"/>
      <c r="U5010" s="137"/>
      <c r="Y5010" s="137"/>
      <c r="Z5010" s="137"/>
      <c r="AC5010" s="137"/>
      <c r="AD5010" s="137"/>
      <c r="AH5010" s="137"/>
      <c r="AK5010" s="137"/>
      <c r="AL5010" s="137"/>
      <c r="AP5010" s="137"/>
      <c r="AQ5010" s="137"/>
      <c r="AT5010" s="137"/>
      <c r="AU5010" s="137"/>
      <c r="AY5010" s="137"/>
      <c r="AZ5010" s="137"/>
      <c r="BD5010" s="137"/>
      <c r="BG5010" s="137"/>
      <c r="BH5010" s="137"/>
      <c r="BI5010" s="137"/>
      <c r="BJ5010" s="130"/>
      <c r="BK5010" s="130"/>
      <c r="BL5010" s="130"/>
      <c r="BM5010" s="130"/>
      <c r="BN5010" s="130"/>
    </row>
    <row r="5011" spans="13:66" ht="12.75" customHeight="1">
      <c r="M5011" s="137"/>
      <c r="N5011" s="137"/>
      <c r="O5011" s="137"/>
      <c r="P5011" s="137"/>
      <c r="Q5011" s="137"/>
      <c r="R5011" s="137"/>
      <c r="S5011" s="137"/>
      <c r="T5011" s="137"/>
      <c r="U5011" s="137"/>
      <c r="Y5011" s="137"/>
      <c r="Z5011" s="137"/>
      <c r="AC5011" s="137"/>
      <c r="AD5011" s="137"/>
      <c r="AH5011" s="137"/>
      <c r="AK5011" s="137"/>
      <c r="AL5011" s="137"/>
      <c r="AP5011" s="137"/>
      <c r="AQ5011" s="137"/>
      <c r="AT5011" s="137"/>
      <c r="AU5011" s="137"/>
      <c r="AY5011" s="137"/>
      <c r="AZ5011" s="137"/>
      <c r="BD5011" s="137"/>
      <c r="BG5011" s="137"/>
      <c r="BH5011" s="137"/>
      <c r="BI5011" s="137"/>
      <c r="BJ5011" s="130"/>
      <c r="BK5011" s="130"/>
      <c r="BL5011" s="130"/>
      <c r="BM5011" s="130"/>
      <c r="BN5011" s="130"/>
    </row>
    <row r="5012" spans="13:66" ht="12.75" customHeight="1">
      <c r="M5012" s="137"/>
      <c r="N5012" s="137"/>
      <c r="O5012" s="137"/>
      <c r="P5012" s="137"/>
      <c r="Q5012" s="137"/>
      <c r="R5012" s="137"/>
      <c r="S5012" s="137"/>
      <c r="T5012" s="137"/>
      <c r="U5012" s="137"/>
      <c r="Y5012" s="137"/>
      <c r="Z5012" s="137"/>
      <c r="AC5012" s="137"/>
      <c r="AD5012" s="137"/>
      <c r="AH5012" s="137"/>
      <c r="AK5012" s="137"/>
      <c r="AL5012" s="137"/>
      <c r="AP5012" s="137"/>
      <c r="AQ5012" s="137"/>
      <c r="AT5012" s="137"/>
      <c r="AU5012" s="137"/>
      <c r="AY5012" s="137"/>
      <c r="AZ5012" s="137"/>
      <c r="BD5012" s="137"/>
      <c r="BG5012" s="137"/>
      <c r="BH5012" s="137"/>
      <c r="BI5012" s="137"/>
      <c r="BJ5012" s="130"/>
      <c r="BK5012" s="130"/>
      <c r="BL5012" s="130"/>
      <c r="BM5012" s="130"/>
      <c r="BN5012" s="130"/>
    </row>
    <row r="5013" spans="13:66" ht="12.75" customHeight="1">
      <c r="M5013" s="137"/>
      <c r="N5013" s="137"/>
      <c r="O5013" s="137"/>
      <c r="P5013" s="137"/>
      <c r="Q5013" s="137"/>
      <c r="R5013" s="137"/>
      <c r="S5013" s="137"/>
      <c r="T5013" s="137"/>
      <c r="U5013" s="137"/>
      <c r="Y5013" s="137"/>
      <c r="Z5013" s="137"/>
      <c r="AC5013" s="137"/>
      <c r="AD5013" s="137"/>
      <c r="AH5013" s="137"/>
      <c r="AK5013" s="137"/>
      <c r="AL5013" s="137"/>
      <c r="AP5013" s="137"/>
      <c r="AQ5013" s="137"/>
      <c r="AT5013" s="137"/>
      <c r="AU5013" s="137"/>
      <c r="AY5013" s="137"/>
      <c r="AZ5013" s="137"/>
      <c r="BD5013" s="137"/>
      <c r="BG5013" s="137"/>
      <c r="BH5013" s="137"/>
      <c r="BI5013" s="137"/>
      <c r="BJ5013" s="130"/>
      <c r="BK5013" s="130"/>
      <c r="BL5013" s="130"/>
      <c r="BM5013" s="130"/>
      <c r="BN5013" s="130"/>
    </row>
    <row r="5014" spans="13:66" ht="12.75" customHeight="1">
      <c r="M5014" s="137"/>
      <c r="N5014" s="137"/>
      <c r="O5014" s="137"/>
      <c r="P5014" s="137"/>
      <c r="Q5014" s="137"/>
      <c r="R5014" s="137"/>
      <c r="S5014" s="137"/>
      <c r="T5014" s="137"/>
      <c r="U5014" s="137"/>
      <c r="Y5014" s="137"/>
      <c r="Z5014" s="137"/>
      <c r="AC5014" s="137"/>
      <c r="AD5014" s="137"/>
      <c r="AH5014" s="137"/>
      <c r="AK5014" s="137"/>
      <c r="AL5014" s="137"/>
      <c r="AP5014" s="137"/>
      <c r="AQ5014" s="137"/>
      <c r="AT5014" s="137"/>
      <c r="AU5014" s="137"/>
      <c r="AY5014" s="137"/>
      <c r="AZ5014" s="137"/>
      <c r="BD5014" s="137"/>
      <c r="BG5014" s="137"/>
      <c r="BH5014" s="137"/>
      <c r="BI5014" s="137"/>
      <c r="BJ5014" s="130"/>
      <c r="BK5014" s="130"/>
      <c r="BL5014" s="130"/>
      <c r="BM5014" s="130"/>
      <c r="BN5014" s="130"/>
    </row>
    <row r="5015" spans="13:66" ht="12.75" customHeight="1">
      <c r="M5015" s="137"/>
      <c r="N5015" s="137"/>
      <c r="O5015" s="137"/>
      <c r="P5015" s="137"/>
      <c r="Q5015" s="137"/>
      <c r="R5015" s="137"/>
      <c r="S5015" s="137"/>
      <c r="T5015" s="137"/>
      <c r="U5015" s="137"/>
      <c r="Y5015" s="137"/>
      <c r="Z5015" s="137"/>
      <c r="AC5015" s="137"/>
      <c r="AD5015" s="137"/>
      <c r="AH5015" s="137"/>
      <c r="AK5015" s="137"/>
      <c r="AL5015" s="137"/>
      <c r="AP5015" s="137"/>
      <c r="AQ5015" s="137"/>
      <c r="AT5015" s="137"/>
      <c r="AU5015" s="137"/>
      <c r="AY5015" s="137"/>
      <c r="AZ5015" s="137"/>
      <c r="BD5015" s="137"/>
      <c r="BG5015" s="137"/>
      <c r="BH5015" s="137"/>
      <c r="BI5015" s="137"/>
      <c r="BJ5015" s="130"/>
      <c r="BK5015" s="130"/>
      <c r="BL5015" s="130"/>
      <c r="BM5015" s="130"/>
      <c r="BN5015" s="130"/>
    </row>
    <row r="5016" spans="13:66" ht="12.75" customHeight="1">
      <c r="M5016" s="137"/>
      <c r="N5016" s="137"/>
      <c r="O5016" s="137"/>
      <c r="P5016" s="137"/>
      <c r="Q5016" s="137"/>
      <c r="R5016" s="137"/>
      <c r="S5016" s="137"/>
      <c r="T5016" s="137"/>
      <c r="U5016" s="137"/>
      <c r="Y5016" s="137"/>
      <c r="Z5016" s="137"/>
      <c r="AC5016" s="137"/>
      <c r="AD5016" s="137"/>
      <c r="AH5016" s="137"/>
      <c r="AK5016" s="137"/>
      <c r="AL5016" s="137"/>
      <c r="AP5016" s="137"/>
      <c r="AQ5016" s="137"/>
      <c r="AT5016" s="137"/>
      <c r="AU5016" s="137"/>
      <c r="AY5016" s="137"/>
      <c r="AZ5016" s="137"/>
      <c r="BD5016" s="137"/>
      <c r="BG5016" s="137"/>
      <c r="BH5016" s="137"/>
      <c r="BI5016" s="137"/>
      <c r="BJ5016" s="130"/>
      <c r="BK5016" s="130"/>
      <c r="BL5016" s="130"/>
      <c r="BM5016" s="130"/>
      <c r="BN5016" s="130"/>
    </row>
    <row r="5017" spans="13:66" ht="12.75" customHeight="1">
      <c r="M5017" s="137"/>
      <c r="N5017" s="137"/>
      <c r="O5017" s="137"/>
      <c r="P5017" s="137"/>
      <c r="Q5017" s="137"/>
      <c r="R5017" s="137"/>
      <c r="S5017" s="137"/>
      <c r="T5017" s="137"/>
      <c r="U5017" s="137"/>
      <c r="Y5017" s="137"/>
      <c r="Z5017" s="137"/>
      <c r="AC5017" s="137"/>
      <c r="AD5017" s="137"/>
      <c r="AH5017" s="137"/>
      <c r="AK5017" s="137"/>
      <c r="AL5017" s="137"/>
      <c r="AP5017" s="137"/>
      <c r="AQ5017" s="137"/>
      <c r="AT5017" s="137"/>
      <c r="AU5017" s="137"/>
      <c r="AY5017" s="137"/>
      <c r="AZ5017" s="137"/>
      <c r="BD5017" s="137"/>
      <c r="BG5017" s="137"/>
      <c r="BH5017" s="137"/>
      <c r="BI5017" s="137"/>
      <c r="BJ5017" s="130"/>
      <c r="BK5017" s="130"/>
      <c r="BL5017" s="130"/>
      <c r="BM5017" s="130"/>
      <c r="BN5017" s="130"/>
    </row>
    <row r="5018" spans="13:66" ht="12.75" customHeight="1">
      <c r="M5018" s="137"/>
      <c r="N5018" s="137"/>
      <c r="O5018" s="137"/>
      <c r="P5018" s="137"/>
      <c r="Q5018" s="137"/>
      <c r="R5018" s="137"/>
      <c r="S5018" s="137"/>
      <c r="T5018" s="137"/>
      <c r="U5018" s="137"/>
      <c r="Y5018" s="137"/>
      <c r="Z5018" s="137"/>
      <c r="AC5018" s="137"/>
      <c r="AD5018" s="137"/>
      <c r="AH5018" s="137"/>
      <c r="AK5018" s="137"/>
      <c r="AL5018" s="137"/>
      <c r="AP5018" s="137"/>
      <c r="AQ5018" s="137"/>
      <c r="AT5018" s="137"/>
      <c r="AU5018" s="137"/>
      <c r="AY5018" s="137"/>
      <c r="AZ5018" s="137"/>
      <c r="BD5018" s="137"/>
      <c r="BG5018" s="137"/>
      <c r="BH5018" s="137"/>
      <c r="BI5018" s="137"/>
      <c r="BJ5018" s="130"/>
      <c r="BK5018" s="130"/>
      <c r="BL5018" s="130"/>
      <c r="BM5018" s="130"/>
      <c r="BN5018" s="130"/>
    </row>
    <row r="5019" spans="13:66" ht="12.75" customHeight="1">
      <c r="M5019" s="137"/>
      <c r="N5019" s="137"/>
      <c r="O5019" s="137"/>
      <c r="P5019" s="137"/>
      <c r="Q5019" s="137"/>
      <c r="R5019" s="137"/>
      <c r="S5019" s="137"/>
      <c r="T5019" s="137"/>
      <c r="U5019" s="137"/>
      <c r="Y5019" s="137"/>
      <c r="Z5019" s="137"/>
      <c r="AC5019" s="137"/>
      <c r="AD5019" s="137"/>
      <c r="AH5019" s="137"/>
      <c r="AK5019" s="137"/>
      <c r="AL5019" s="137"/>
      <c r="AP5019" s="137"/>
      <c r="AQ5019" s="137"/>
      <c r="AT5019" s="137"/>
      <c r="AU5019" s="137"/>
      <c r="AY5019" s="137"/>
      <c r="AZ5019" s="137"/>
      <c r="BD5019" s="137"/>
      <c r="BG5019" s="137"/>
      <c r="BH5019" s="137"/>
      <c r="BI5019" s="137"/>
      <c r="BJ5019" s="130"/>
      <c r="BK5019" s="130"/>
      <c r="BL5019" s="130"/>
      <c r="BM5019" s="130"/>
      <c r="BN5019" s="130"/>
    </row>
    <row r="5020" spans="13:66" ht="12.75" customHeight="1">
      <c r="M5020" s="137"/>
      <c r="N5020" s="137"/>
      <c r="O5020" s="137"/>
      <c r="P5020" s="137"/>
      <c r="Q5020" s="137"/>
      <c r="R5020" s="137"/>
      <c r="S5020" s="137"/>
      <c r="T5020" s="137"/>
      <c r="U5020" s="137"/>
      <c r="Y5020" s="137"/>
      <c r="Z5020" s="137"/>
      <c r="AC5020" s="137"/>
      <c r="AD5020" s="137"/>
      <c r="AH5020" s="137"/>
      <c r="AK5020" s="137"/>
      <c r="AL5020" s="137"/>
      <c r="AP5020" s="137"/>
      <c r="AQ5020" s="137"/>
      <c r="AT5020" s="137"/>
      <c r="AU5020" s="137"/>
      <c r="AY5020" s="137"/>
      <c r="AZ5020" s="137"/>
      <c r="BD5020" s="137"/>
      <c r="BG5020" s="137"/>
      <c r="BH5020" s="137"/>
      <c r="BI5020" s="137"/>
      <c r="BJ5020" s="130"/>
      <c r="BK5020" s="130"/>
      <c r="BL5020" s="130"/>
      <c r="BM5020" s="130"/>
      <c r="BN5020" s="130"/>
    </row>
    <row r="5021" spans="13:66" ht="12.75" customHeight="1">
      <c r="M5021" s="137"/>
      <c r="N5021" s="137"/>
      <c r="O5021" s="137"/>
      <c r="P5021" s="137"/>
      <c r="Q5021" s="137"/>
      <c r="R5021" s="137"/>
      <c r="S5021" s="137"/>
      <c r="T5021" s="137"/>
      <c r="U5021" s="137"/>
      <c r="Y5021" s="137"/>
      <c r="Z5021" s="137"/>
      <c r="AC5021" s="137"/>
      <c r="AD5021" s="137"/>
      <c r="AH5021" s="137"/>
      <c r="AK5021" s="137"/>
      <c r="AL5021" s="137"/>
      <c r="AP5021" s="137"/>
      <c r="AQ5021" s="137"/>
      <c r="AT5021" s="137"/>
      <c r="AU5021" s="137"/>
      <c r="AY5021" s="137"/>
      <c r="AZ5021" s="137"/>
      <c r="BD5021" s="137"/>
      <c r="BG5021" s="137"/>
      <c r="BH5021" s="137"/>
      <c r="BI5021" s="137"/>
      <c r="BJ5021" s="130"/>
      <c r="BK5021" s="130"/>
      <c r="BL5021" s="130"/>
      <c r="BM5021" s="130"/>
      <c r="BN5021" s="130"/>
    </row>
    <row r="5022" spans="13:66" ht="12.75" customHeight="1">
      <c r="M5022" s="137"/>
      <c r="N5022" s="137"/>
      <c r="O5022" s="137"/>
      <c r="P5022" s="137"/>
      <c r="Q5022" s="137"/>
      <c r="R5022" s="137"/>
      <c r="S5022" s="137"/>
      <c r="T5022" s="137"/>
      <c r="U5022" s="137"/>
      <c r="Y5022" s="137"/>
      <c r="Z5022" s="137"/>
      <c r="AC5022" s="137"/>
      <c r="AD5022" s="137"/>
      <c r="AH5022" s="137"/>
      <c r="AK5022" s="137"/>
      <c r="AL5022" s="137"/>
      <c r="AP5022" s="137"/>
      <c r="AQ5022" s="137"/>
      <c r="AT5022" s="137"/>
      <c r="AU5022" s="137"/>
      <c r="AY5022" s="137"/>
      <c r="AZ5022" s="137"/>
      <c r="BD5022" s="137"/>
      <c r="BG5022" s="137"/>
      <c r="BH5022" s="137"/>
      <c r="BI5022" s="137"/>
      <c r="BJ5022" s="130"/>
      <c r="BK5022" s="130"/>
      <c r="BL5022" s="130"/>
      <c r="BM5022" s="130"/>
      <c r="BN5022" s="130"/>
    </row>
    <row r="5023" spans="13:66" ht="12.75" customHeight="1">
      <c r="M5023" s="137"/>
      <c r="N5023" s="137"/>
      <c r="O5023" s="137"/>
      <c r="P5023" s="137"/>
      <c r="Q5023" s="137"/>
      <c r="R5023" s="137"/>
      <c r="S5023" s="137"/>
      <c r="T5023" s="137"/>
      <c r="U5023" s="137"/>
      <c r="Y5023" s="137"/>
      <c r="Z5023" s="137"/>
      <c r="AC5023" s="137"/>
      <c r="AD5023" s="137"/>
      <c r="AH5023" s="137"/>
      <c r="AK5023" s="137"/>
      <c r="AL5023" s="137"/>
      <c r="AP5023" s="137"/>
      <c r="AQ5023" s="137"/>
      <c r="AT5023" s="137"/>
      <c r="AU5023" s="137"/>
      <c r="AY5023" s="137"/>
      <c r="AZ5023" s="137"/>
      <c r="BD5023" s="137"/>
      <c r="BG5023" s="137"/>
      <c r="BH5023" s="137"/>
      <c r="BI5023" s="137"/>
      <c r="BJ5023" s="130"/>
      <c r="BK5023" s="130"/>
      <c r="BL5023" s="130"/>
      <c r="BM5023" s="130"/>
      <c r="BN5023" s="130"/>
    </row>
    <row r="5024" spans="13:66" ht="12.75" customHeight="1">
      <c r="M5024" s="137"/>
      <c r="N5024" s="137"/>
      <c r="O5024" s="137"/>
      <c r="P5024" s="137"/>
      <c r="Q5024" s="137"/>
      <c r="R5024" s="137"/>
      <c r="S5024" s="137"/>
      <c r="T5024" s="137"/>
      <c r="U5024" s="137"/>
      <c r="Y5024" s="137"/>
      <c r="Z5024" s="137"/>
      <c r="AC5024" s="137"/>
      <c r="AD5024" s="137"/>
      <c r="AH5024" s="137"/>
      <c r="AK5024" s="137"/>
      <c r="AL5024" s="137"/>
      <c r="AP5024" s="137"/>
      <c r="AQ5024" s="137"/>
      <c r="AT5024" s="137"/>
      <c r="AU5024" s="137"/>
      <c r="AY5024" s="137"/>
      <c r="AZ5024" s="137"/>
      <c r="BD5024" s="137"/>
      <c r="BG5024" s="137"/>
      <c r="BH5024" s="137"/>
      <c r="BI5024" s="137"/>
      <c r="BJ5024" s="130"/>
      <c r="BK5024" s="130"/>
      <c r="BL5024" s="130"/>
      <c r="BM5024" s="130"/>
      <c r="BN5024" s="130"/>
    </row>
    <row r="5025" spans="13:66" ht="12.75" customHeight="1">
      <c r="M5025" s="137"/>
      <c r="N5025" s="137"/>
      <c r="O5025" s="137"/>
      <c r="P5025" s="137"/>
      <c r="Q5025" s="137"/>
      <c r="R5025" s="137"/>
      <c r="S5025" s="137"/>
      <c r="T5025" s="137"/>
      <c r="U5025" s="137"/>
      <c r="Y5025" s="137"/>
      <c r="Z5025" s="137"/>
      <c r="AC5025" s="137"/>
      <c r="AD5025" s="137"/>
      <c r="AH5025" s="137"/>
      <c r="AK5025" s="137"/>
      <c r="AL5025" s="137"/>
      <c r="AP5025" s="137"/>
      <c r="AQ5025" s="137"/>
      <c r="AT5025" s="137"/>
      <c r="AU5025" s="137"/>
      <c r="AY5025" s="137"/>
      <c r="AZ5025" s="137"/>
      <c r="BD5025" s="137"/>
      <c r="BG5025" s="137"/>
      <c r="BH5025" s="137"/>
      <c r="BI5025" s="137"/>
      <c r="BJ5025" s="130"/>
      <c r="BK5025" s="130"/>
      <c r="BL5025" s="130"/>
      <c r="BM5025" s="130"/>
      <c r="BN5025" s="130"/>
    </row>
    <row r="5026" spans="13:66" ht="12.75" customHeight="1">
      <c r="M5026" s="137"/>
      <c r="N5026" s="137"/>
      <c r="O5026" s="137"/>
      <c r="P5026" s="137"/>
      <c r="Q5026" s="137"/>
      <c r="R5026" s="137"/>
      <c r="S5026" s="137"/>
      <c r="T5026" s="137"/>
      <c r="U5026" s="137"/>
      <c r="Y5026" s="137"/>
      <c r="Z5026" s="137"/>
      <c r="AC5026" s="137"/>
      <c r="AD5026" s="137"/>
      <c r="AH5026" s="137"/>
      <c r="AK5026" s="137"/>
      <c r="AL5026" s="137"/>
      <c r="AP5026" s="137"/>
      <c r="AQ5026" s="137"/>
      <c r="AT5026" s="137"/>
      <c r="AU5026" s="137"/>
      <c r="AY5026" s="137"/>
      <c r="AZ5026" s="137"/>
      <c r="BD5026" s="137"/>
      <c r="BG5026" s="137"/>
      <c r="BH5026" s="137"/>
      <c r="BI5026" s="137"/>
      <c r="BJ5026" s="130"/>
      <c r="BK5026" s="130"/>
      <c r="BL5026" s="130"/>
      <c r="BM5026" s="130"/>
      <c r="BN5026" s="130"/>
    </row>
    <row r="5027" spans="13:66" ht="12.75" customHeight="1">
      <c r="M5027" s="137"/>
      <c r="N5027" s="137"/>
      <c r="O5027" s="137"/>
      <c r="P5027" s="137"/>
      <c r="Q5027" s="137"/>
      <c r="R5027" s="137"/>
      <c r="S5027" s="137"/>
      <c r="T5027" s="137"/>
      <c r="U5027" s="137"/>
      <c r="Y5027" s="137"/>
      <c r="Z5027" s="137"/>
      <c r="AC5027" s="137"/>
      <c r="AD5027" s="137"/>
      <c r="AH5027" s="137"/>
      <c r="AK5027" s="137"/>
      <c r="AL5027" s="137"/>
      <c r="AP5027" s="137"/>
      <c r="AQ5027" s="137"/>
      <c r="AT5027" s="137"/>
      <c r="AU5027" s="137"/>
      <c r="AY5027" s="137"/>
      <c r="AZ5027" s="137"/>
      <c r="BD5027" s="137"/>
      <c r="BG5027" s="137"/>
      <c r="BH5027" s="137"/>
      <c r="BI5027" s="137"/>
      <c r="BJ5027" s="130"/>
      <c r="BK5027" s="130"/>
      <c r="BL5027" s="130"/>
      <c r="BM5027" s="130"/>
      <c r="BN5027" s="130"/>
    </row>
    <row r="5028" spans="13:66" ht="12.75" customHeight="1">
      <c r="M5028" s="137"/>
      <c r="N5028" s="137"/>
      <c r="O5028" s="137"/>
      <c r="P5028" s="137"/>
      <c r="Q5028" s="137"/>
      <c r="R5028" s="137"/>
      <c r="S5028" s="137"/>
      <c r="T5028" s="137"/>
      <c r="U5028" s="137"/>
      <c r="Y5028" s="137"/>
      <c r="Z5028" s="137"/>
      <c r="AC5028" s="137"/>
      <c r="AD5028" s="137"/>
      <c r="AH5028" s="137"/>
      <c r="AK5028" s="137"/>
      <c r="AL5028" s="137"/>
      <c r="AP5028" s="137"/>
      <c r="AQ5028" s="137"/>
      <c r="AT5028" s="137"/>
      <c r="AU5028" s="137"/>
      <c r="AY5028" s="137"/>
      <c r="AZ5028" s="137"/>
      <c r="BD5028" s="137"/>
      <c r="BG5028" s="137"/>
      <c r="BH5028" s="137"/>
      <c r="BI5028" s="137"/>
      <c r="BJ5028" s="130"/>
      <c r="BK5028" s="130"/>
      <c r="BL5028" s="130"/>
      <c r="BM5028" s="130"/>
      <c r="BN5028" s="130"/>
    </row>
    <row r="5029" spans="13:66" ht="12.75" customHeight="1">
      <c r="M5029" s="137"/>
      <c r="N5029" s="137"/>
      <c r="O5029" s="137"/>
      <c r="P5029" s="137"/>
      <c r="Q5029" s="137"/>
      <c r="R5029" s="137"/>
      <c r="S5029" s="137"/>
      <c r="T5029" s="137"/>
      <c r="U5029" s="137"/>
      <c r="Y5029" s="137"/>
      <c r="Z5029" s="137"/>
      <c r="AC5029" s="137"/>
      <c r="AD5029" s="137"/>
      <c r="AH5029" s="137"/>
      <c r="AK5029" s="137"/>
      <c r="AL5029" s="137"/>
      <c r="AP5029" s="137"/>
      <c r="AQ5029" s="137"/>
      <c r="AT5029" s="137"/>
      <c r="AU5029" s="137"/>
      <c r="AY5029" s="137"/>
      <c r="AZ5029" s="137"/>
      <c r="BD5029" s="137"/>
      <c r="BG5029" s="137"/>
      <c r="BH5029" s="137"/>
      <c r="BI5029" s="137"/>
      <c r="BJ5029" s="130"/>
      <c r="BK5029" s="130"/>
      <c r="BL5029" s="130"/>
      <c r="BM5029" s="130"/>
      <c r="BN5029" s="130"/>
    </row>
    <row r="5030" spans="13:66" ht="12.75" customHeight="1">
      <c r="M5030" s="137"/>
      <c r="N5030" s="137"/>
      <c r="O5030" s="137"/>
      <c r="P5030" s="137"/>
      <c r="Q5030" s="137"/>
      <c r="R5030" s="137"/>
      <c r="S5030" s="137"/>
      <c r="T5030" s="137"/>
      <c r="U5030" s="137"/>
      <c r="Y5030" s="137"/>
      <c r="Z5030" s="137"/>
      <c r="AC5030" s="137"/>
      <c r="AD5030" s="137"/>
      <c r="AH5030" s="137"/>
      <c r="AK5030" s="137"/>
      <c r="AL5030" s="137"/>
      <c r="AP5030" s="137"/>
      <c r="AQ5030" s="137"/>
      <c r="AT5030" s="137"/>
      <c r="AU5030" s="137"/>
      <c r="AY5030" s="137"/>
      <c r="AZ5030" s="137"/>
      <c r="BD5030" s="137"/>
      <c r="BG5030" s="137"/>
      <c r="BH5030" s="137"/>
      <c r="BI5030" s="137"/>
      <c r="BJ5030" s="130"/>
      <c r="BK5030" s="130"/>
      <c r="BL5030" s="130"/>
      <c r="BM5030" s="130"/>
      <c r="BN5030" s="130"/>
    </row>
    <row r="5031" spans="13:66" ht="12.75" customHeight="1">
      <c r="M5031" s="137"/>
      <c r="N5031" s="137"/>
      <c r="O5031" s="137"/>
      <c r="P5031" s="137"/>
      <c r="Q5031" s="137"/>
      <c r="R5031" s="137"/>
      <c r="S5031" s="137"/>
      <c r="T5031" s="137"/>
      <c r="U5031" s="137"/>
      <c r="Y5031" s="137"/>
      <c r="Z5031" s="137"/>
      <c r="AC5031" s="137"/>
      <c r="AD5031" s="137"/>
      <c r="AH5031" s="137"/>
      <c r="AK5031" s="137"/>
      <c r="AL5031" s="137"/>
      <c r="AP5031" s="137"/>
      <c r="AQ5031" s="137"/>
      <c r="AT5031" s="137"/>
      <c r="AU5031" s="137"/>
      <c r="AY5031" s="137"/>
      <c r="AZ5031" s="137"/>
      <c r="BD5031" s="137"/>
      <c r="BG5031" s="137"/>
      <c r="BH5031" s="137"/>
      <c r="BI5031" s="137"/>
      <c r="BJ5031" s="130"/>
      <c r="BK5031" s="130"/>
      <c r="BL5031" s="130"/>
      <c r="BM5031" s="130"/>
      <c r="BN5031" s="130"/>
    </row>
    <row r="5032" spans="13:66" ht="12.75" customHeight="1">
      <c r="M5032" s="137"/>
      <c r="N5032" s="137"/>
      <c r="O5032" s="137"/>
      <c r="P5032" s="137"/>
      <c r="Q5032" s="137"/>
      <c r="R5032" s="137"/>
      <c r="S5032" s="137"/>
      <c r="T5032" s="137"/>
      <c r="U5032" s="137"/>
      <c r="Y5032" s="137"/>
      <c r="Z5032" s="137"/>
      <c r="AC5032" s="137"/>
      <c r="AD5032" s="137"/>
      <c r="AH5032" s="137"/>
      <c r="AK5032" s="137"/>
      <c r="AL5032" s="137"/>
      <c r="AP5032" s="137"/>
      <c r="AQ5032" s="137"/>
      <c r="AT5032" s="137"/>
      <c r="AU5032" s="137"/>
      <c r="AY5032" s="137"/>
      <c r="AZ5032" s="137"/>
      <c r="BD5032" s="137"/>
      <c r="BG5032" s="137"/>
      <c r="BH5032" s="137"/>
      <c r="BI5032" s="137"/>
      <c r="BJ5032" s="130"/>
      <c r="BK5032" s="130"/>
      <c r="BL5032" s="130"/>
      <c r="BM5032" s="130"/>
      <c r="BN5032" s="130"/>
    </row>
    <row r="5033" spans="13:66" ht="12.75" customHeight="1">
      <c r="M5033" s="137"/>
      <c r="N5033" s="137"/>
      <c r="O5033" s="137"/>
      <c r="P5033" s="137"/>
      <c r="Q5033" s="137"/>
      <c r="R5033" s="137"/>
      <c r="S5033" s="137"/>
      <c r="T5033" s="137"/>
      <c r="U5033" s="137"/>
      <c r="Y5033" s="137"/>
      <c r="Z5033" s="137"/>
      <c r="AC5033" s="137"/>
      <c r="AD5033" s="137"/>
      <c r="AH5033" s="137"/>
      <c r="AK5033" s="137"/>
      <c r="AL5033" s="137"/>
      <c r="AP5033" s="137"/>
      <c r="AQ5033" s="137"/>
      <c r="AT5033" s="137"/>
      <c r="AU5033" s="137"/>
      <c r="AY5033" s="137"/>
      <c r="AZ5033" s="137"/>
      <c r="BD5033" s="137"/>
      <c r="BG5033" s="137"/>
      <c r="BH5033" s="137"/>
      <c r="BI5033" s="137"/>
      <c r="BJ5033" s="130"/>
      <c r="BK5033" s="130"/>
      <c r="BL5033" s="130"/>
      <c r="BM5033" s="130"/>
      <c r="BN5033" s="130"/>
    </row>
    <row r="5034" spans="13:66" ht="12.75" customHeight="1">
      <c r="M5034" s="137"/>
      <c r="N5034" s="137"/>
      <c r="O5034" s="137"/>
      <c r="P5034" s="137"/>
      <c r="Q5034" s="137"/>
      <c r="R5034" s="137"/>
      <c r="S5034" s="137"/>
      <c r="T5034" s="137"/>
      <c r="U5034" s="137"/>
      <c r="Y5034" s="137"/>
      <c r="Z5034" s="137"/>
      <c r="AC5034" s="137"/>
      <c r="AD5034" s="137"/>
      <c r="AH5034" s="137"/>
      <c r="AK5034" s="137"/>
      <c r="AL5034" s="137"/>
      <c r="AP5034" s="137"/>
      <c r="AQ5034" s="137"/>
      <c r="AT5034" s="137"/>
      <c r="AU5034" s="137"/>
      <c r="AY5034" s="137"/>
      <c r="AZ5034" s="137"/>
      <c r="BD5034" s="137"/>
      <c r="BG5034" s="137"/>
      <c r="BH5034" s="137"/>
      <c r="BI5034" s="137"/>
      <c r="BJ5034" s="130"/>
      <c r="BK5034" s="130"/>
      <c r="BL5034" s="130"/>
      <c r="BM5034" s="130"/>
      <c r="BN5034" s="130"/>
    </row>
    <row r="5035" spans="13:66" ht="12.75" customHeight="1">
      <c r="M5035" s="137"/>
      <c r="N5035" s="137"/>
      <c r="O5035" s="137"/>
      <c r="P5035" s="137"/>
      <c r="Q5035" s="137"/>
      <c r="R5035" s="137"/>
      <c r="S5035" s="137"/>
      <c r="T5035" s="137"/>
      <c r="U5035" s="137"/>
      <c r="Y5035" s="137"/>
      <c r="Z5035" s="137"/>
      <c r="AC5035" s="137"/>
      <c r="AD5035" s="137"/>
      <c r="AH5035" s="137"/>
      <c r="AK5035" s="137"/>
      <c r="AL5035" s="137"/>
      <c r="AP5035" s="137"/>
      <c r="AQ5035" s="137"/>
      <c r="AT5035" s="137"/>
      <c r="AU5035" s="137"/>
      <c r="AY5035" s="137"/>
      <c r="AZ5035" s="137"/>
      <c r="BD5035" s="137"/>
      <c r="BG5035" s="137"/>
      <c r="BH5035" s="137"/>
      <c r="BI5035" s="137"/>
      <c r="BJ5035" s="130"/>
      <c r="BK5035" s="130"/>
      <c r="BL5035" s="130"/>
      <c r="BM5035" s="130"/>
      <c r="BN5035" s="130"/>
    </row>
    <row r="5036" spans="13:66" ht="12.75" customHeight="1">
      <c r="M5036" s="137"/>
      <c r="N5036" s="137"/>
      <c r="O5036" s="137"/>
      <c r="P5036" s="137"/>
      <c r="Q5036" s="137"/>
      <c r="R5036" s="137"/>
      <c r="S5036" s="137"/>
      <c r="T5036" s="137"/>
      <c r="U5036" s="137"/>
      <c r="Y5036" s="137"/>
      <c r="Z5036" s="137"/>
      <c r="AC5036" s="137"/>
      <c r="AD5036" s="137"/>
      <c r="AH5036" s="137"/>
      <c r="AK5036" s="137"/>
      <c r="AL5036" s="137"/>
      <c r="AP5036" s="137"/>
      <c r="AQ5036" s="137"/>
      <c r="AT5036" s="137"/>
      <c r="AU5036" s="137"/>
      <c r="AY5036" s="137"/>
      <c r="AZ5036" s="137"/>
      <c r="BD5036" s="137"/>
      <c r="BG5036" s="137"/>
      <c r="BH5036" s="137"/>
      <c r="BI5036" s="137"/>
      <c r="BJ5036" s="130"/>
      <c r="BK5036" s="130"/>
      <c r="BL5036" s="130"/>
      <c r="BM5036" s="130"/>
      <c r="BN5036" s="130"/>
    </row>
    <row r="5037" spans="13:66" ht="12.75" customHeight="1">
      <c r="M5037" s="137"/>
      <c r="N5037" s="137"/>
      <c r="O5037" s="137"/>
      <c r="P5037" s="137"/>
      <c r="Q5037" s="137"/>
      <c r="R5037" s="137"/>
      <c r="S5037" s="137"/>
      <c r="T5037" s="137"/>
      <c r="U5037" s="137"/>
      <c r="Y5037" s="137"/>
      <c r="Z5037" s="137"/>
      <c r="AC5037" s="137"/>
      <c r="AD5037" s="137"/>
      <c r="AH5037" s="137"/>
      <c r="AK5037" s="137"/>
      <c r="AL5037" s="137"/>
      <c r="AP5037" s="137"/>
      <c r="AQ5037" s="137"/>
      <c r="AT5037" s="137"/>
      <c r="AU5037" s="137"/>
      <c r="AY5037" s="137"/>
      <c r="AZ5037" s="137"/>
      <c r="BD5037" s="137"/>
      <c r="BG5037" s="137"/>
      <c r="BH5037" s="137"/>
      <c r="BI5037" s="137"/>
      <c r="BJ5037" s="130"/>
      <c r="BK5037" s="130"/>
      <c r="BL5037" s="130"/>
      <c r="BM5037" s="130"/>
      <c r="BN5037" s="130"/>
    </row>
    <row r="5038" spans="13:66" ht="12.75" customHeight="1">
      <c r="M5038" s="137"/>
      <c r="N5038" s="137"/>
      <c r="O5038" s="137"/>
      <c r="P5038" s="137"/>
      <c r="Q5038" s="137"/>
      <c r="R5038" s="137"/>
      <c r="S5038" s="137"/>
      <c r="T5038" s="137"/>
      <c r="U5038" s="137"/>
      <c r="Y5038" s="137"/>
      <c r="Z5038" s="137"/>
      <c r="AC5038" s="137"/>
      <c r="AD5038" s="137"/>
      <c r="AH5038" s="137"/>
      <c r="AK5038" s="137"/>
      <c r="AL5038" s="137"/>
      <c r="AP5038" s="137"/>
      <c r="AQ5038" s="137"/>
      <c r="AT5038" s="137"/>
      <c r="AU5038" s="137"/>
      <c r="AY5038" s="137"/>
      <c r="AZ5038" s="137"/>
      <c r="BD5038" s="137"/>
      <c r="BG5038" s="137"/>
      <c r="BH5038" s="137"/>
      <c r="BI5038" s="137"/>
      <c r="BJ5038" s="130"/>
      <c r="BK5038" s="130"/>
      <c r="BL5038" s="130"/>
      <c r="BM5038" s="130"/>
      <c r="BN5038" s="130"/>
    </row>
    <row r="5039" spans="13:66" ht="12.75" customHeight="1">
      <c r="M5039" s="137"/>
      <c r="N5039" s="137"/>
      <c r="O5039" s="137"/>
      <c r="P5039" s="137"/>
      <c r="Q5039" s="137"/>
      <c r="R5039" s="137"/>
      <c r="S5039" s="137"/>
      <c r="T5039" s="137"/>
      <c r="U5039" s="137"/>
      <c r="Y5039" s="137"/>
      <c r="Z5039" s="137"/>
      <c r="AC5039" s="137"/>
      <c r="AD5039" s="137"/>
      <c r="AH5039" s="137"/>
      <c r="AK5039" s="137"/>
      <c r="AL5039" s="137"/>
      <c r="AP5039" s="137"/>
      <c r="AQ5039" s="137"/>
      <c r="AT5039" s="137"/>
      <c r="AU5039" s="137"/>
      <c r="AY5039" s="137"/>
      <c r="AZ5039" s="137"/>
      <c r="BD5039" s="137"/>
      <c r="BG5039" s="137"/>
      <c r="BH5039" s="137"/>
      <c r="BI5039" s="137"/>
      <c r="BJ5039" s="130"/>
      <c r="BK5039" s="130"/>
      <c r="BL5039" s="130"/>
      <c r="BM5039" s="130"/>
      <c r="BN5039" s="130"/>
    </row>
    <row r="5040" spans="13:66" ht="12.75" customHeight="1">
      <c r="M5040" s="137"/>
      <c r="N5040" s="137"/>
      <c r="O5040" s="137"/>
      <c r="P5040" s="137"/>
      <c r="Q5040" s="137"/>
      <c r="R5040" s="137"/>
      <c r="S5040" s="137"/>
      <c r="T5040" s="137"/>
      <c r="U5040" s="137"/>
      <c r="Y5040" s="137"/>
      <c r="Z5040" s="137"/>
      <c r="AC5040" s="137"/>
      <c r="AD5040" s="137"/>
      <c r="AH5040" s="137"/>
      <c r="AK5040" s="137"/>
      <c r="AL5040" s="137"/>
      <c r="AP5040" s="137"/>
      <c r="AQ5040" s="137"/>
      <c r="AT5040" s="137"/>
      <c r="AU5040" s="137"/>
      <c r="AY5040" s="137"/>
      <c r="AZ5040" s="137"/>
      <c r="BD5040" s="137"/>
      <c r="BG5040" s="137"/>
      <c r="BH5040" s="137"/>
      <c r="BI5040" s="137"/>
      <c r="BJ5040" s="130"/>
      <c r="BK5040" s="130"/>
      <c r="BL5040" s="130"/>
      <c r="BM5040" s="130"/>
      <c r="BN5040" s="130"/>
    </row>
    <row r="5041" spans="13:66" ht="12.75" customHeight="1">
      <c r="M5041" s="137"/>
      <c r="N5041" s="137"/>
      <c r="O5041" s="137"/>
      <c r="P5041" s="137"/>
      <c r="Q5041" s="137"/>
      <c r="R5041" s="137"/>
      <c r="S5041" s="137"/>
      <c r="T5041" s="137"/>
      <c r="U5041" s="137"/>
      <c r="Y5041" s="137"/>
      <c r="Z5041" s="137"/>
      <c r="AC5041" s="137"/>
      <c r="AD5041" s="137"/>
      <c r="AH5041" s="137"/>
      <c r="AK5041" s="137"/>
      <c r="AL5041" s="137"/>
      <c r="AP5041" s="137"/>
      <c r="AQ5041" s="137"/>
      <c r="AT5041" s="137"/>
      <c r="AU5041" s="137"/>
      <c r="AY5041" s="137"/>
      <c r="AZ5041" s="137"/>
      <c r="BD5041" s="137"/>
      <c r="BG5041" s="137"/>
      <c r="BH5041" s="137"/>
      <c r="BI5041" s="137"/>
      <c r="BJ5041" s="130"/>
      <c r="BK5041" s="130"/>
      <c r="BL5041" s="130"/>
      <c r="BM5041" s="130"/>
      <c r="BN5041" s="130"/>
    </row>
    <row r="5042" spans="13:66" ht="12.75" customHeight="1">
      <c r="M5042" s="137"/>
      <c r="N5042" s="137"/>
      <c r="O5042" s="137"/>
      <c r="P5042" s="137"/>
      <c r="Q5042" s="137"/>
      <c r="R5042" s="137"/>
      <c r="S5042" s="137"/>
      <c r="T5042" s="137"/>
      <c r="U5042" s="137"/>
      <c r="Y5042" s="137"/>
      <c r="Z5042" s="137"/>
      <c r="AC5042" s="137"/>
      <c r="AD5042" s="137"/>
      <c r="AH5042" s="137"/>
      <c r="AK5042" s="137"/>
      <c r="AL5042" s="137"/>
      <c r="AP5042" s="137"/>
      <c r="AQ5042" s="137"/>
      <c r="AT5042" s="137"/>
      <c r="AU5042" s="137"/>
      <c r="AY5042" s="137"/>
      <c r="AZ5042" s="137"/>
      <c r="BD5042" s="137"/>
      <c r="BG5042" s="137"/>
      <c r="BH5042" s="137"/>
      <c r="BI5042" s="137"/>
      <c r="BJ5042" s="130"/>
      <c r="BK5042" s="130"/>
      <c r="BL5042" s="130"/>
      <c r="BM5042" s="130"/>
      <c r="BN5042" s="130"/>
    </row>
    <row r="5043" spans="13:66" ht="12.75" customHeight="1">
      <c r="M5043" s="137"/>
      <c r="N5043" s="137"/>
      <c r="O5043" s="137"/>
      <c r="P5043" s="137"/>
      <c r="Q5043" s="137"/>
      <c r="R5043" s="137"/>
      <c r="S5043" s="137"/>
      <c r="T5043" s="137"/>
      <c r="U5043" s="137"/>
      <c r="Y5043" s="137"/>
      <c r="Z5043" s="137"/>
      <c r="AC5043" s="137"/>
      <c r="AD5043" s="137"/>
      <c r="AH5043" s="137"/>
      <c r="AK5043" s="137"/>
      <c r="AL5043" s="137"/>
      <c r="AP5043" s="137"/>
      <c r="AQ5043" s="137"/>
      <c r="AT5043" s="137"/>
      <c r="AU5043" s="137"/>
      <c r="AY5043" s="137"/>
      <c r="AZ5043" s="137"/>
      <c r="BD5043" s="137"/>
      <c r="BG5043" s="137"/>
      <c r="BH5043" s="137"/>
      <c r="BI5043" s="137"/>
      <c r="BJ5043" s="130"/>
      <c r="BK5043" s="130"/>
      <c r="BL5043" s="130"/>
      <c r="BM5043" s="130"/>
      <c r="BN5043" s="130"/>
    </row>
    <row r="5044" spans="13:66" ht="12.75" customHeight="1">
      <c r="M5044" s="137"/>
      <c r="N5044" s="137"/>
      <c r="O5044" s="137"/>
      <c r="P5044" s="137"/>
      <c r="Q5044" s="137"/>
      <c r="R5044" s="137"/>
      <c r="S5044" s="137"/>
      <c r="T5044" s="137"/>
      <c r="U5044" s="137"/>
      <c r="Y5044" s="137"/>
      <c r="Z5044" s="137"/>
      <c r="AC5044" s="137"/>
      <c r="AD5044" s="137"/>
      <c r="AH5044" s="137"/>
      <c r="AK5044" s="137"/>
      <c r="AL5044" s="137"/>
      <c r="AP5044" s="137"/>
      <c r="AQ5044" s="137"/>
      <c r="AT5044" s="137"/>
      <c r="AU5044" s="137"/>
      <c r="AY5044" s="137"/>
      <c r="AZ5044" s="137"/>
      <c r="BD5044" s="137"/>
      <c r="BG5044" s="137"/>
      <c r="BH5044" s="137"/>
      <c r="BI5044" s="137"/>
      <c r="BJ5044" s="130"/>
      <c r="BK5044" s="130"/>
      <c r="BL5044" s="130"/>
      <c r="BM5044" s="130"/>
      <c r="BN5044" s="130"/>
    </row>
    <row r="5045" spans="13:66" ht="12.75" customHeight="1">
      <c r="M5045" s="137"/>
      <c r="N5045" s="137"/>
      <c r="O5045" s="137"/>
      <c r="P5045" s="137"/>
      <c r="Q5045" s="137"/>
      <c r="R5045" s="137"/>
      <c r="S5045" s="137"/>
      <c r="T5045" s="137"/>
      <c r="U5045" s="137"/>
      <c r="Y5045" s="137"/>
      <c r="Z5045" s="137"/>
      <c r="AC5045" s="137"/>
      <c r="AD5045" s="137"/>
      <c r="AH5045" s="137"/>
      <c r="AK5045" s="137"/>
      <c r="AL5045" s="137"/>
      <c r="AP5045" s="137"/>
      <c r="AQ5045" s="137"/>
      <c r="AT5045" s="137"/>
      <c r="AU5045" s="137"/>
      <c r="AY5045" s="137"/>
      <c r="AZ5045" s="137"/>
      <c r="BD5045" s="137"/>
      <c r="BG5045" s="137"/>
      <c r="BH5045" s="137"/>
      <c r="BI5045" s="137"/>
      <c r="BJ5045" s="130"/>
      <c r="BK5045" s="130"/>
      <c r="BL5045" s="130"/>
      <c r="BM5045" s="130"/>
      <c r="BN5045" s="130"/>
    </row>
    <row r="5046" spans="13:66" ht="12.75" customHeight="1">
      <c r="M5046" s="137"/>
      <c r="N5046" s="137"/>
      <c r="O5046" s="137"/>
      <c r="P5046" s="137"/>
      <c r="Q5046" s="137"/>
      <c r="R5046" s="137"/>
      <c r="S5046" s="137"/>
      <c r="T5046" s="137"/>
      <c r="U5046" s="137"/>
      <c r="Y5046" s="137"/>
      <c r="Z5046" s="137"/>
      <c r="AC5046" s="137"/>
      <c r="AD5046" s="137"/>
      <c r="AH5046" s="137"/>
      <c r="AK5046" s="137"/>
      <c r="AL5046" s="137"/>
      <c r="AP5046" s="137"/>
      <c r="AQ5046" s="137"/>
      <c r="AT5046" s="137"/>
      <c r="AU5046" s="137"/>
      <c r="AY5046" s="137"/>
      <c r="AZ5046" s="137"/>
      <c r="BD5046" s="137"/>
      <c r="BG5046" s="137"/>
      <c r="BH5046" s="137"/>
      <c r="BI5046" s="137"/>
      <c r="BJ5046" s="130"/>
      <c r="BK5046" s="130"/>
      <c r="BL5046" s="130"/>
      <c r="BM5046" s="130"/>
      <c r="BN5046" s="130"/>
    </row>
    <row r="5047" spans="13:66" ht="12.75" customHeight="1">
      <c r="M5047" s="137"/>
      <c r="N5047" s="137"/>
      <c r="O5047" s="137"/>
      <c r="P5047" s="137"/>
      <c r="Q5047" s="137"/>
      <c r="R5047" s="137"/>
      <c r="S5047" s="137"/>
      <c r="T5047" s="137"/>
      <c r="U5047" s="137"/>
      <c r="Y5047" s="137"/>
      <c r="Z5047" s="137"/>
      <c r="AC5047" s="137"/>
      <c r="AD5047" s="137"/>
      <c r="AH5047" s="137"/>
      <c r="AK5047" s="137"/>
      <c r="AL5047" s="137"/>
      <c r="AP5047" s="137"/>
      <c r="AQ5047" s="137"/>
      <c r="AT5047" s="137"/>
      <c r="AU5047" s="137"/>
      <c r="AY5047" s="137"/>
      <c r="AZ5047" s="137"/>
      <c r="BD5047" s="137"/>
      <c r="BG5047" s="137"/>
      <c r="BH5047" s="137"/>
      <c r="BI5047" s="137"/>
      <c r="BJ5047" s="130"/>
      <c r="BK5047" s="130"/>
      <c r="BL5047" s="130"/>
      <c r="BM5047" s="130"/>
      <c r="BN5047" s="130"/>
    </row>
    <row r="5048" spans="13:66" ht="12.75" customHeight="1">
      <c r="M5048" s="137"/>
      <c r="N5048" s="137"/>
      <c r="O5048" s="137"/>
      <c r="P5048" s="137"/>
      <c r="Q5048" s="137"/>
      <c r="R5048" s="137"/>
      <c r="S5048" s="137"/>
      <c r="T5048" s="137"/>
      <c r="U5048" s="137"/>
      <c r="Y5048" s="137"/>
      <c r="Z5048" s="137"/>
      <c r="AC5048" s="137"/>
      <c r="AD5048" s="137"/>
      <c r="AH5048" s="137"/>
      <c r="AK5048" s="137"/>
      <c r="AL5048" s="137"/>
      <c r="AP5048" s="137"/>
      <c r="AQ5048" s="137"/>
      <c r="AT5048" s="137"/>
      <c r="AU5048" s="137"/>
      <c r="AY5048" s="137"/>
      <c r="AZ5048" s="137"/>
      <c r="BD5048" s="137"/>
      <c r="BG5048" s="137"/>
      <c r="BH5048" s="137"/>
      <c r="BI5048" s="137"/>
      <c r="BJ5048" s="130"/>
      <c r="BK5048" s="130"/>
      <c r="BL5048" s="130"/>
      <c r="BM5048" s="130"/>
      <c r="BN5048" s="130"/>
    </row>
    <row r="5049" spans="13:66" ht="12.75" customHeight="1">
      <c r="M5049" s="137"/>
      <c r="N5049" s="137"/>
      <c r="O5049" s="137"/>
      <c r="P5049" s="137"/>
      <c r="Q5049" s="137"/>
      <c r="R5049" s="137"/>
      <c r="S5049" s="137"/>
      <c r="T5049" s="137"/>
      <c r="U5049" s="137"/>
      <c r="Y5049" s="137"/>
      <c r="Z5049" s="137"/>
      <c r="AC5049" s="137"/>
      <c r="AD5049" s="137"/>
      <c r="AH5049" s="137"/>
      <c r="AK5049" s="137"/>
      <c r="AL5049" s="137"/>
      <c r="AP5049" s="137"/>
      <c r="AQ5049" s="137"/>
      <c r="AT5049" s="137"/>
      <c r="AU5049" s="137"/>
      <c r="AY5049" s="137"/>
      <c r="AZ5049" s="137"/>
      <c r="BD5049" s="137"/>
      <c r="BG5049" s="137"/>
      <c r="BH5049" s="137"/>
      <c r="BI5049" s="137"/>
      <c r="BJ5049" s="130"/>
      <c r="BK5049" s="130"/>
      <c r="BL5049" s="130"/>
      <c r="BM5049" s="130"/>
      <c r="BN5049" s="130"/>
    </row>
    <row r="5050" spans="13:66" ht="12.75" customHeight="1">
      <c r="M5050" s="137"/>
      <c r="N5050" s="137"/>
      <c r="O5050" s="137"/>
      <c r="P5050" s="137"/>
      <c r="Q5050" s="137"/>
      <c r="R5050" s="137"/>
      <c r="S5050" s="137"/>
      <c r="T5050" s="137"/>
      <c r="U5050" s="137"/>
      <c r="Y5050" s="137"/>
      <c r="Z5050" s="137"/>
      <c r="AC5050" s="137"/>
      <c r="AD5050" s="137"/>
      <c r="AH5050" s="137"/>
      <c r="AK5050" s="137"/>
      <c r="AL5050" s="137"/>
      <c r="AP5050" s="137"/>
      <c r="AQ5050" s="137"/>
      <c r="AT5050" s="137"/>
      <c r="AU5050" s="137"/>
      <c r="AY5050" s="137"/>
      <c r="AZ5050" s="137"/>
      <c r="BD5050" s="137"/>
      <c r="BG5050" s="137"/>
      <c r="BH5050" s="137"/>
      <c r="BI5050" s="137"/>
      <c r="BJ5050" s="130"/>
      <c r="BK5050" s="130"/>
      <c r="BL5050" s="130"/>
      <c r="BM5050" s="130"/>
      <c r="BN5050" s="130"/>
    </row>
    <row r="5051" spans="13:66" ht="12.75" customHeight="1">
      <c r="M5051" s="137"/>
      <c r="N5051" s="137"/>
      <c r="O5051" s="137"/>
      <c r="P5051" s="137"/>
      <c r="Q5051" s="137"/>
      <c r="R5051" s="137"/>
      <c r="S5051" s="137"/>
      <c r="T5051" s="137"/>
      <c r="U5051" s="137"/>
      <c r="Y5051" s="137"/>
      <c r="Z5051" s="137"/>
      <c r="AC5051" s="137"/>
      <c r="AD5051" s="137"/>
      <c r="AH5051" s="137"/>
      <c r="AK5051" s="137"/>
      <c r="AL5051" s="137"/>
      <c r="AP5051" s="137"/>
      <c r="AQ5051" s="137"/>
      <c r="AT5051" s="137"/>
      <c r="AU5051" s="137"/>
      <c r="AY5051" s="137"/>
      <c r="AZ5051" s="137"/>
      <c r="BD5051" s="137"/>
      <c r="BG5051" s="137"/>
      <c r="BH5051" s="137"/>
      <c r="BI5051" s="137"/>
      <c r="BJ5051" s="130"/>
      <c r="BK5051" s="130"/>
      <c r="BL5051" s="130"/>
      <c r="BM5051" s="130"/>
      <c r="BN5051" s="130"/>
    </row>
    <row r="5052" spans="13:66" ht="12.75" customHeight="1">
      <c r="M5052" s="137"/>
      <c r="N5052" s="137"/>
      <c r="O5052" s="137"/>
      <c r="P5052" s="137"/>
      <c r="Q5052" s="137"/>
      <c r="R5052" s="137"/>
      <c r="S5052" s="137"/>
      <c r="T5052" s="137"/>
      <c r="U5052" s="137"/>
      <c r="Y5052" s="137"/>
      <c r="Z5052" s="137"/>
      <c r="AC5052" s="137"/>
      <c r="AD5052" s="137"/>
      <c r="AH5052" s="137"/>
      <c r="AK5052" s="137"/>
      <c r="AL5052" s="137"/>
      <c r="AP5052" s="137"/>
      <c r="AQ5052" s="137"/>
      <c r="AT5052" s="137"/>
      <c r="AU5052" s="137"/>
      <c r="AY5052" s="137"/>
      <c r="AZ5052" s="137"/>
      <c r="BD5052" s="137"/>
      <c r="BG5052" s="137"/>
      <c r="BH5052" s="137"/>
      <c r="BI5052" s="137"/>
      <c r="BJ5052" s="130"/>
      <c r="BK5052" s="130"/>
      <c r="BL5052" s="130"/>
      <c r="BM5052" s="130"/>
      <c r="BN5052" s="130"/>
    </row>
    <row r="5053" spans="13:66" ht="12.75" customHeight="1">
      <c r="M5053" s="137"/>
      <c r="N5053" s="137"/>
      <c r="O5053" s="137"/>
      <c r="P5053" s="137"/>
      <c r="Q5053" s="137"/>
      <c r="R5053" s="137"/>
      <c r="S5053" s="137"/>
      <c r="T5053" s="137"/>
      <c r="U5053" s="137"/>
      <c r="Y5053" s="137"/>
      <c r="Z5053" s="137"/>
      <c r="AC5053" s="137"/>
      <c r="AD5053" s="137"/>
      <c r="AH5053" s="137"/>
      <c r="AK5053" s="137"/>
      <c r="AL5053" s="137"/>
      <c r="AP5053" s="137"/>
      <c r="AQ5053" s="137"/>
      <c r="AT5053" s="137"/>
      <c r="AU5053" s="137"/>
      <c r="AY5053" s="137"/>
      <c r="AZ5053" s="137"/>
      <c r="BD5053" s="137"/>
      <c r="BG5053" s="137"/>
      <c r="BH5053" s="137"/>
      <c r="BI5053" s="137"/>
      <c r="BJ5053" s="130"/>
      <c r="BK5053" s="130"/>
      <c r="BL5053" s="130"/>
      <c r="BM5053" s="130"/>
      <c r="BN5053" s="130"/>
    </row>
    <row r="5054" spans="13:66" ht="12.75" customHeight="1">
      <c r="M5054" s="137"/>
      <c r="N5054" s="137"/>
      <c r="O5054" s="137"/>
      <c r="P5054" s="137"/>
      <c r="Q5054" s="137"/>
      <c r="R5054" s="137"/>
      <c r="S5054" s="137"/>
      <c r="T5054" s="137"/>
      <c r="U5054" s="137"/>
      <c r="Y5054" s="137"/>
      <c r="Z5054" s="137"/>
      <c r="AC5054" s="137"/>
      <c r="AD5054" s="137"/>
      <c r="AH5054" s="137"/>
      <c r="AK5054" s="137"/>
      <c r="AL5054" s="137"/>
      <c r="AP5054" s="137"/>
      <c r="AQ5054" s="137"/>
      <c r="AT5054" s="137"/>
      <c r="AU5054" s="137"/>
      <c r="AY5054" s="137"/>
      <c r="AZ5054" s="137"/>
      <c r="BD5054" s="137"/>
      <c r="BG5054" s="137"/>
      <c r="BH5054" s="137"/>
      <c r="BI5054" s="137"/>
      <c r="BJ5054" s="130"/>
      <c r="BK5054" s="130"/>
      <c r="BL5054" s="130"/>
      <c r="BM5054" s="130"/>
      <c r="BN5054" s="130"/>
    </row>
    <row r="5055" spans="13:66" ht="12.75" customHeight="1">
      <c r="M5055" s="137"/>
      <c r="N5055" s="137"/>
      <c r="O5055" s="137"/>
      <c r="P5055" s="137"/>
      <c r="Q5055" s="137"/>
      <c r="R5055" s="137"/>
      <c r="S5055" s="137"/>
      <c r="T5055" s="137"/>
      <c r="U5055" s="137"/>
      <c r="Y5055" s="137"/>
      <c r="Z5055" s="137"/>
      <c r="AC5055" s="137"/>
      <c r="AD5055" s="137"/>
      <c r="AH5055" s="137"/>
      <c r="AK5055" s="137"/>
      <c r="AL5055" s="137"/>
      <c r="AP5055" s="137"/>
      <c r="AQ5055" s="137"/>
      <c r="AT5055" s="137"/>
      <c r="AU5055" s="137"/>
      <c r="AY5055" s="137"/>
      <c r="AZ5055" s="137"/>
      <c r="BD5055" s="137"/>
      <c r="BG5055" s="137"/>
      <c r="BH5055" s="137"/>
      <c r="BI5055" s="137"/>
      <c r="BJ5055" s="130"/>
      <c r="BK5055" s="130"/>
      <c r="BL5055" s="130"/>
      <c r="BM5055" s="130"/>
      <c r="BN5055" s="130"/>
    </row>
    <row r="5056" spans="13:66" ht="12.75" customHeight="1">
      <c r="M5056" s="137"/>
      <c r="N5056" s="137"/>
      <c r="O5056" s="137"/>
      <c r="P5056" s="137"/>
      <c r="Q5056" s="137"/>
      <c r="R5056" s="137"/>
      <c r="S5056" s="137"/>
      <c r="T5056" s="137"/>
      <c r="U5056" s="137"/>
      <c r="Y5056" s="137"/>
      <c r="Z5056" s="137"/>
      <c r="AC5056" s="137"/>
      <c r="AD5056" s="137"/>
      <c r="AH5056" s="137"/>
      <c r="AK5056" s="137"/>
      <c r="AL5056" s="137"/>
      <c r="AP5056" s="137"/>
      <c r="AQ5056" s="137"/>
      <c r="AT5056" s="137"/>
      <c r="AU5056" s="137"/>
      <c r="AY5056" s="137"/>
      <c r="AZ5056" s="137"/>
      <c r="BD5056" s="137"/>
      <c r="BG5056" s="137"/>
      <c r="BH5056" s="137"/>
      <c r="BI5056" s="137"/>
      <c r="BJ5056" s="130"/>
      <c r="BK5056" s="130"/>
      <c r="BL5056" s="130"/>
      <c r="BM5056" s="130"/>
      <c r="BN5056" s="130"/>
    </row>
    <row r="5057" spans="13:66" ht="12.75" customHeight="1">
      <c r="M5057" s="137"/>
      <c r="N5057" s="137"/>
      <c r="O5057" s="137"/>
      <c r="P5057" s="137"/>
      <c r="Q5057" s="137"/>
      <c r="R5057" s="137"/>
      <c r="S5057" s="137"/>
      <c r="T5057" s="137"/>
      <c r="U5057" s="137"/>
      <c r="Y5057" s="137"/>
      <c r="Z5057" s="137"/>
      <c r="AC5057" s="137"/>
      <c r="AD5057" s="137"/>
      <c r="AH5057" s="137"/>
      <c r="AK5057" s="137"/>
      <c r="AL5057" s="137"/>
      <c r="AP5057" s="137"/>
      <c r="AQ5057" s="137"/>
      <c r="AT5057" s="137"/>
      <c r="AU5057" s="137"/>
      <c r="AY5057" s="137"/>
      <c r="AZ5057" s="137"/>
      <c r="BD5057" s="137"/>
      <c r="BG5057" s="137"/>
      <c r="BH5057" s="137"/>
      <c r="BI5057" s="137"/>
      <c r="BJ5057" s="130"/>
      <c r="BK5057" s="130"/>
      <c r="BL5057" s="130"/>
      <c r="BM5057" s="130"/>
      <c r="BN5057" s="130"/>
    </row>
    <row r="5058" spans="13:66" ht="12.75" customHeight="1">
      <c r="M5058" s="137"/>
      <c r="N5058" s="137"/>
      <c r="O5058" s="137"/>
      <c r="P5058" s="137"/>
      <c r="Q5058" s="137"/>
      <c r="R5058" s="137"/>
      <c r="S5058" s="137"/>
      <c r="T5058" s="137"/>
      <c r="U5058" s="137"/>
      <c r="Y5058" s="137"/>
      <c r="Z5058" s="137"/>
      <c r="AC5058" s="137"/>
      <c r="AD5058" s="137"/>
      <c r="AH5058" s="137"/>
      <c r="AK5058" s="137"/>
      <c r="AL5058" s="137"/>
      <c r="AP5058" s="137"/>
      <c r="AQ5058" s="137"/>
      <c r="AT5058" s="137"/>
      <c r="AU5058" s="137"/>
      <c r="AY5058" s="137"/>
      <c r="AZ5058" s="137"/>
      <c r="BD5058" s="137"/>
      <c r="BG5058" s="137"/>
      <c r="BH5058" s="137"/>
      <c r="BI5058" s="137"/>
      <c r="BJ5058" s="130"/>
      <c r="BK5058" s="130"/>
      <c r="BL5058" s="130"/>
      <c r="BM5058" s="130"/>
      <c r="BN5058" s="130"/>
    </row>
    <row r="5059" spans="13:66" ht="12.75" customHeight="1">
      <c r="M5059" s="137"/>
      <c r="N5059" s="137"/>
      <c r="O5059" s="137"/>
      <c r="P5059" s="137"/>
      <c r="Q5059" s="137"/>
      <c r="R5059" s="137"/>
      <c r="S5059" s="137"/>
      <c r="T5059" s="137"/>
      <c r="U5059" s="137"/>
      <c r="Y5059" s="137"/>
      <c r="Z5059" s="137"/>
      <c r="AC5059" s="137"/>
      <c r="AD5059" s="137"/>
      <c r="AH5059" s="137"/>
      <c r="AK5059" s="137"/>
      <c r="AL5059" s="137"/>
      <c r="AP5059" s="137"/>
      <c r="AQ5059" s="137"/>
      <c r="AT5059" s="137"/>
      <c r="AU5059" s="137"/>
      <c r="AY5059" s="137"/>
      <c r="AZ5059" s="137"/>
      <c r="BD5059" s="137"/>
      <c r="BG5059" s="137"/>
      <c r="BH5059" s="137"/>
      <c r="BI5059" s="137"/>
      <c r="BJ5059" s="130"/>
      <c r="BK5059" s="130"/>
      <c r="BL5059" s="130"/>
      <c r="BM5059" s="130"/>
      <c r="BN5059" s="130"/>
    </row>
    <row r="5060" spans="13:66" ht="12.75" customHeight="1">
      <c r="M5060" s="137"/>
      <c r="N5060" s="137"/>
      <c r="O5060" s="137"/>
      <c r="P5060" s="137"/>
      <c r="Q5060" s="137"/>
      <c r="R5060" s="137"/>
      <c r="S5060" s="137"/>
      <c r="T5060" s="137"/>
      <c r="U5060" s="137"/>
      <c r="Y5060" s="137"/>
      <c r="Z5060" s="137"/>
      <c r="AC5060" s="137"/>
      <c r="AD5060" s="137"/>
      <c r="AH5060" s="137"/>
      <c r="AK5060" s="137"/>
      <c r="AL5060" s="137"/>
      <c r="AP5060" s="137"/>
      <c r="AQ5060" s="137"/>
      <c r="AT5060" s="137"/>
      <c r="AU5060" s="137"/>
      <c r="AY5060" s="137"/>
      <c r="AZ5060" s="137"/>
      <c r="BD5060" s="137"/>
      <c r="BG5060" s="137"/>
      <c r="BH5060" s="137"/>
      <c r="BI5060" s="137"/>
      <c r="BJ5060" s="130"/>
      <c r="BK5060" s="130"/>
      <c r="BL5060" s="130"/>
      <c r="BM5060" s="130"/>
      <c r="BN5060" s="130"/>
    </row>
    <row r="5061" spans="13:66" ht="12.75" customHeight="1">
      <c r="M5061" s="137"/>
      <c r="N5061" s="137"/>
      <c r="O5061" s="137"/>
      <c r="P5061" s="137"/>
      <c r="Q5061" s="137"/>
      <c r="R5061" s="137"/>
      <c r="S5061" s="137"/>
      <c r="T5061" s="137"/>
      <c r="U5061" s="137"/>
      <c r="Y5061" s="137"/>
      <c r="Z5061" s="137"/>
      <c r="AC5061" s="137"/>
      <c r="AD5061" s="137"/>
      <c r="AH5061" s="137"/>
      <c r="AK5061" s="137"/>
      <c r="AL5061" s="137"/>
      <c r="AP5061" s="137"/>
      <c r="AQ5061" s="137"/>
      <c r="AT5061" s="137"/>
      <c r="AU5061" s="137"/>
      <c r="AY5061" s="137"/>
      <c r="AZ5061" s="137"/>
      <c r="BD5061" s="137"/>
      <c r="BG5061" s="137"/>
      <c r="BH5061" s="137"/>
      <c r="BI5061" s="137"/>
      <c r="BJ5061" s="130"/>
      <c r="BK5061" s="130"/>
      <c r="BL5061" s="130"/>
      <c r="BM5061" s="130"/>
      <c r="BN5061" s="130"/>
    </row>
    <row r="5062" spans="13:66" ht="12.75" customHeight="1">
      <c r="M5062" s="137"/>
      <c r="N5062" s="137"/>
      <c r="O5062" s="137"/>
      <c r="P5062" s="137"/>
      <c r="Q5062" s="137"/>
      <c r="R5062" s="137"/>
      <c r="S5062" s="137"/>
      <c r="T5062" s="137"/>
      <c r="U5062" s="137"/>
      <c r="Y5062" s="137"/>
      <c r="Z5062" s="137"/>
      <c r="AC5062" s="137"/>
      <c r="AD5062" s="137"/>
      <c r="AH5062" s="137"/>
      <c r="AK5062" s="137"/>
      <c r="AL5062" s="137"/>
      <c r="AP5062" s="137"/>
      <c r="AQ5062" s="137"/>
      <c r="AT5062" s="137"/>
      <c r="AU5062" s="137"/>
      <c r="AY5062" s="137"/>
      <c r="AZ5062" s="137"/>
      <c r="BD5062" s="137"/>
      <c r="BG5062" s="137"/>
      <c r="BH5062" s="137"/>
      <c r="BI5062" s="137"/>
      <c r="BJ5062" s="130"/>
      <c r="BK5062" s="130"/>
      <c r="BL5062" s="130"/>
      <c r="BM5062" s="130"/>
      <c r="BN5062" s="130"/>
    </row>
    <row r="5063" spans="13:66" ht="12.75" customHeight="1">
      <c r="M5063" s="137"/>
      <c r="N5063" s="137"/>
      <c r="O5063" s="137"/>
      <c r="P5063" s="137"/>
      <c r="Q5063" s="137"/>
      <c r="R5063" s="137"/>
      <c r="S5063" s="137"/>
      <c r="T5063" s="137"/>
      <c r="U5063" s="137"/>
      <c r="Y5063" s="137"/>
      <c r="Z5063" s="137"/>
      <c r="AC5063" s="137"/>
      <c r="AD5063" s="137"/>
      <c r="AH5063" s="137"/>
      <c r="AK5063" s="137"/>
      <c r="AL5063" s="137"/>
      <c r="AP5063" s="137"/>
      <c r="AQ5063" s="137"/>
      <c r="AT5063" s="137"/>
      <c r="AU5063" s="137"/>
      <c r="AY5063" s="137"/>
      <c r="AZ5063" s="137"/>
      <c r="BD5063" s="137"/>
      <c r="BG5063" s="137"/>
      <c r="BH5063" s="137"/>
      <c r="BI5063" s="137"/>
      <c r="BJ5063" s="130"/>
      <c r="BK5063" s="130"/>
      <c r="BL5063" s="130"/>
      <c r="BM5063" s="130"/>
      <c r="BN5063" s="130"/>
    </row>
    <row r="5064" spans="13:66" ht="12.75" customHeight="1">
      <c r="M5064" s="137"/>
      <c r="N5064" s="137"/>
      <c r="O5064" s="137"/>
      <c r="P5064" s="137"/>
      <c r="Q5064" s="137"/>
      <c r="R5064" s="137"/>
      <c r="S5064" s="137"/>
      <c r="T5064" s="137"/>
      <c r="U5064" s="137"/>
      <c r="Y5064" s="137"/>
      <c r="Z5064" s="137"/>
      <c r="AC5064" s="137"/>
      <c r="AD5064" s="137"/>
      <c r="AH5064" s="137"/>
      <c r="AK5064" s="137"/>
      <c r="AL5064" s="137"/>
      <c r="AP5064" s="137"/>
      <c r="AQ5064" s="137"/>
      <c r="AT5064" s="137"/>
      <c r="AU5064" s="137"/>
      <c r="AY5064" s="137"/>
      <c r="AZ5064" s="137"/>
      <c r="BD5064" s="137"/>
      <c r="BG5064" s="137"/>
      <c r="BH5064" s="137"/>
      <c r="BI5064" s="137"/>
      <c r="BJ5064" s="130"/>
      <c r="BK5064" s="130"/>
      <c r="BL5064" s="130"/>
      <c r="BM5064" s="130"/>
      <c r="BN5064" s="130"/>
    </row>
    <row r="5065" spans="13:66" ht="12.75" customHeight="1">
      <c r="M5065" s="137"/>
      <c r="N5065" s="137"/>
      <c r="O5065" s="137"/>
      <c r="P5065" s="137"/>
      <c r="Q5065" s="137"/>
      <c r="R5065" s="137"/>
      <c r="S5065" s="137"/>
      <c r="T5065" s="137"/>
      <c r="U5065" s="137"/>
      <c r="Y5065" s="137"/>
      <c r="Z5065" s="137"/>
      <c r="AC5065" s="137"/>
      <c r="AD5065" s="137"/>
      <c r="AH5065" s="137"/>
      <c r="AK5065" s="137"/>
      <c r="AL5065" s="137"/>
      <c r="AP5065" s="137"/>
      <c r="AQ5065" s="137"/>
      <c r="AT5065" s="137"/>
      <c r="AU5065" s="137"/>
      <c r="AY5065" s="137"/>
      <c r="AZ5065" s="137"/>
      <c r="BD5065" s="137"/>
      <c r="BG5065" s="137"/>
      <c r="BH5065" s="137"/>
      <c r="BI5065" s="137"/>
      <c r="BJ5065" s="130"/>
      <c r="BK5065" s="130"/>
      <c r="BL5065" s="130"/>
      <c r="BM5065" s="130"/>
      <c r="BN5065" s="130"/>
    </row>
    <row r="5066" spans="13:66" ht="12.75" customHeight="1">
      <c r="M5066" s="137"/>
      <c r="N5066" s="137"/>
      <c r="O5066" s="137"/>
      <c r="P5066" s="137"/>
      <c r="Q5066" s="137"/>
      <c r="R5066" s="137"/>
      <c r="S5066" s="137"/>
      <c r="T5066" s="137"/>
      <c r="U5066" s="137"/>
      <c r="Y5066" s="137"/>
      <c r="Z5066" s="137"/>
      <c r="AC5066" s="137"/>
      <c r="AD5066" s="137"/>
      <c r="AH5066" s="137"/>
      <c r="AK5066" s="137"/>
      <c r="AL5066" s="137"/>
      <c r="AP5066" s="137"/>
      <c r="AQ5066" s="137"/>
      <c r="AT5066" s="137"/>
      <c r="AU5066" s="137"/>
      <c r="AY5066" s="137"/>
      <c r="AZ5066" s="137"/>
      <c r="BD5066" s="137"/>
      <c r="BG5066" s="137"/>
      <c r="BH5066" s="137"/>
      <c r="BI5066" s="137"/>
      <c r="BJ5066" s="130"/>
      <c r="BK5066" s="130"/>
      <c r="BL5066" s="130"/>
      <c r="BM5066" s="130"/>
      <c r="BN5066" s="130"/>
    </row>
    <row r="5067" spans="13:66" ht="12.75" customHeight="1">
      <c r="M5067" s="137"/>
      <c r="N5067" s="137"/>
      <c r="O5067" s="137"/>
      <c r="P5067" s="137"/>
      <c r="Q5067" s="137"/>
      <c r="R5067" s="137"/>
      <c r="S5067" s="137"/>
      <c r="T5067" s="137"/>
      <c r="U5067" s="137"/>
      <c r="Y5067" s="137"/>
      <c r="Z5067" s="137"/>
      <c r="AC5067" s="137"/>
      <c r="AD5067" s="137"/>
      <c r="AH5067" s="137"/>
      <c r="AK5067" s="137"/>
      <c r="AL5067" s="137"/>
      <c r="AP5067" s="137"/>
      <c r="AQ5067" s="137"/>
      <c r="AT5067" s="137"/>
      <c r="AU5067" s="137"/>
      <c r="AY5067" s="137"/>
      <c r="AZ5067" s="137"/>
      <c r="BD5067" s="137"/>
      <c r="BG5067" s="137"/>
      <c r="BH5067" s="137"/>
      <c r="BI5067" s="137"/>
      <c r="BJ5067" s="130"/>
      <c r="BK5067" s="130"/>
      <c r="BL5067" s="130"/>
      <c r="BM5067" s="130"/>
      <c r="BN5067" s="130"/>
    </row>
    <row r="5068" spans="13:66" ht="12.75" customHeight="1">
      <c r="M5068" s="137"/>
      <c r="N5068" s="137"/>
      <c r="O5068" s="137"/>
      <c r="P5068" s="137"/>
      <c r="Q5068" s="137"/>
      <c r="R5068" s="137"/>
      <c r="S5068" s="137"/>
      <c r="T5068" s="137"/>
      <c r="U5068" s="137"/>
      <c r="Y5068" s="137"/>
      <c r="Z5068" s="137"/>
      <c r="AC5068" s="137"/>
      <c r="AD5068" s="137"/>
      <c r="AH5068" s="137"/>
      <c r="AK5068" s="137"/>
      <c r="AL5068" s="137"/>
      <c r="AP5068" s="137"/>
      <c r="AQ5068" s="137"/>
      <c r="AT5068" s="137"/>
      <c r="AU5068" s="137"/>
      <c r="AY5068" s="137"/>
      <c r="AZ5068" s="137"/>
      <c r="BD5068" s="137"/>
      <c r="BG5068" s="137"/>
      <c r="BH5068" s="137"/>
      <c r="BI5068" s="137"/>
      <c r="BJ5068" s="130"/>
      <c r="BK5068" s="130"/>
      <c r="BL5068" s="130"/>
      <c r="BM5068" s="130"/>
      <c r="BN5068" s="130"/>
    </row>
    <row r="5069" spans="13:66" ht="12.75" customHeight="1">
      <c r="M5069" s="137"/>
      <c r="N5069" s="137"/>
      <c r="O5069" s="137"/>
      <c r="P5069" s="137"/>
      <c r="Q5069" s="137"/>
      <c r="R5069" s="137"/>
      <c r="S5069" s="137"/>
      <c r="T5069" s="137"/>
      <c r="U5069" s="137"/>
      <c r="Y5069" s="137"/>
      <c r="Z5069" s="137"/>
      <c r="AC5069" s="137"/>
      <c r="AD5069" s="137"/>
      <c r="AH5069" s="137"/>
      <c r="AK5069" s="137"/>
      <c r="AL5069" s="137"/>
      <c r="AP5069" s="137"/>
      <c r="AQ5069" s="137"/>
      <c r="AT5069" s="137"/>
      <c r="AU5069" s="137"/>
      <c r="AY5069" s="137"/>
      <c r="AZ5069" s="137"/>
      <c r="BD5069" s="137"/>
      <c r="BG5069" s="137"/>
      <c r="BH5069" s="137"/>
      <c r="BI5069" s="137"/>
      <c r="BJ5069" s="130"/>
      <c r="BK5069" s="130"/>
      <c r="BL5069" s="130"/>
      <c r="BM5069" s="130"/>
      <c r="BN5069" s="130"/>
    </row>
    <row r="5070" spans="13:66" ht="12.75" customHeight="1">
      <c r="M5070" s="137"/>
      <c r="N5070" s="137"/>
      <c r="O5070" s="137"/>
      <c r="P5070" s="137"/>
      <c r="Q5070" s="137"/>
      <c r="R5070" s="137"/>
      <c r="S5070" s="137"/>
      <c r="T5070" s="137"/>
      <c r="U5070" s="137"/>
      <c r="Y5070" s="137"/>
      <c r="Z5070" s="137"/>
      <c r="AC5070" s="137"/>
      <c r="AD5070" s="137"/>
      <c r="AH5070" s="137"/>
      <c r="AK5070" s="137"/>
      <c r="AL5070" s="137"/>
      <c r="AP5070" s="137"/>
      <c r="AQ5070" s="137"/>
      <c r="AT5070" s="137"/>
      <c r="AU5070" s="137"/>
      <c r="AY5070" s="137"/>
      <c r="AZ5070" s="137"/>
      <c r="BD5070" s="137"/>
      <c r="BG5070" s="137"/>
      <c r="BH5070" s="137"/>
      <c r="BI5070" s="137"/>
      <c r="BJ5070" s="130"/>
      <c r="BK5070" s="130"/>
      <c r="BL5070" s="130"/>
      <c r="BM5070" s="130"/>
      <c r="BN5070" s="130"/>
    </row>
    <row r="5071" spans="13:66" ht="12.75" customHeight="1">
      <c r="M5071" s="137"/>
      <c r="N5071" s="137"/>
      <c r="O5071" s="137"/>
      <c r="P5071" s="137"/>
      <c r="Q5071" s="137"/>
      <c r="R5071" s="137"/>
      <c r="S5071" s="137"/>
      <c r="T5071" s="137"/>
      <c r="U5071" s="137"/>
      <c r="Y5071" s="137"/>
      <c r="Z5071" s="137"/>
      <c r="AC5071" s="137"/>
      <c r="AD5071" s="137"/>
      <c r="AH5071" s="137"/>
      <c r="AK5071" s="137"/>
      <c r="AL5071" s="137"/>
      <c r="AP5071" s="137"/>
      <c r="AQ5071" s="137"/>
      <c r="AT5071" s="137"/>
      <c r="AU5071" s="137"/>
      <c r="AY5071" s="137"/>
      <c r="AZ5071" s="137"/>
      <c r="BD5071" s="137"/>
      <c r="BG5071" s="137"/>
      <c r="BH5071" s="137"/>
      <c r="BI5071" s="137"/>
      <c r="BJ5071" s="130"/>
      <c r="BK5071" s="130"/>
      <c r="BL5071" s="130"/>
      <c r="BM5071" s="130"/>
      <c r="BN5071" s="130"/>
    </row>
    <row r="5072" spans="13:66" ht="12.75" customHeight="1">
      <c r="M5072" s="137"/>
      <c r="N5072" s="137"/>
      <c r="O5072" s="137"/>
      <c r="P5072" s="137"/>
      <c r="Q5072" s="137"/>
      <c r="R5072" s="137"/>
      <c r="S5072" s="137"/>
      <c r="T5072" s="137"/>
      <c r="U5072" s="137"/>
      <c r="Y5072" s="137"/>
      <c r="Z5072" s="137"/>
      <c r="AC5072" s="137"/>
      <c r="AD5072" s="137"/>
      <c r="AH5072" s="137"/>
      <c r="AK5072" s="137"/>
      <c r="AL5072" s="137"/>
      <c r="AP5072" s="137"/>
      <c r="AQ5072" s="137"/>
      <c r="AT5072" s="137"/>
      <c r="AU5072" s="137"/>
      <c r="AY5072" s="137"/>
      <c r="AZ5072" s="137"/>
      <c r="BD5072" s="137"/>
      <c r="BG5072" s="137"/>
      <c r="BH5072" s="137"/>
      <c r="BI5072" s="137"/>
      <c r="BJ5072" s="130"/>
      <c r="BK5072" s="130"/>
      <c r="BL5072" s="130"/>
      <c r="BM5072" s="130"/>
      <c r="BN5072" s="130"/>
    </row>
    <row r="5073" spans="13:66" ht="12.75" customHeight="1">
      <c r="M5073" s="137"/>
      <c r="N5073" s="137"/>
      <c r="O5073" s="137"/>
      <c r="P5073" s="137"/>
      <c r="Q5073" s="137"/>
      <c r="R5073" s="137"/>
      <c r="S5073" s="137"/>
      <c r="T5073" s="137"/>
      <c r="U5073" s="137"/>
      <c r="Y5073" s="137"/>
      <c r="Z5073" s="137"/>
      <c r="AC5073" s="137"/>
      <c r="AD5073" s="137"/>
      <c r="AH5073" s="137"/>
      <c r="AK5073" s="137"/>
      <c r="AL5073" s="137"/>
      <c r="AP5073" s="137"/>
      <c r="AQ5073" s="137"/>
      <c r="AT5073" s="137"/>
      <c r="AU5073" s="137"/>
      <c r="AY5073" s="137"/>
      <c r="AZ5073" s="137"/>
      <c r="BD5073" s="137"/>
      <c r="BG5073" s="137"/>
      <c r="BH5073" s="137"/>
      <c r="BI5073" s="137"/>
      <c r="BJ5073" s="130"/>
      <c r="BK5073" s="130"/>
      <c r="BL5073" s="130"/>
      <c r="BM5073" s="130"/>
      <c r="BN5073" s="130"/>
    </row>
    <row r="5074" spans="13:66" ht="12.75" customHeight="1">
      <c r="M5074" s="137"/>
      <c r="N5074" s="137"/>
      <c r="O5074" s="137"/>
      <c r="P5074" s="137"/>
      <c r="Q5074" s="137"/>
      <c r="R5074" s="137"/>
      <c r="S5074" s="137"/>
      <c r="T5074" s="137"/>
      <c r="U5074" s="137"/>
      <c r="Y5074" s="137"/>
      <c r="Z5074" s="137"/>
      <c r="AC5074" s="137"/>
      <c r="AD5074" s="137"/>
      <c r="AH5074" s="137"/>
      <c r="AK5074" s="137"/>
      <c r="AL5074" s="137"/>
      <c r="AP5074" s="137"/>
      <c r="AQ5074" s="137"/>
      <c r="AT5074" s="137"/>
      <c r="AU5074" s="137"/>
      <c r="AY5074" s="137"/>
      <c r="AZ5074" s="137"/>
      <c r="BD5074" s="137"/>
      <c r="BG5074" s="137"/>
      <c r="BH5074" s="137"/>
      <c r="BI5074" s="137"/>
      <c r="BJ5074" s="130"/>
      <c r="BK5074" s="130"/>
      <c r="BL5074" s="130"/>
      <c r="BM5074" s="130"/>
      <c r="BN5074" s="130"/>
    </row>
    <row r="5075" spans="13:66" ht="12.75" customHeight="1">
      <c r="M5075" s="137"/>
      <c r="N5075" s="137"/>
      <c r="O5075" s="137"/>
      <c r="P5075" s="137"/>
      <c r="Q5075" s="137"/>
      <c r="R5075" s="137"/>
      <c r="S5075" s="137"/>
      <c r="T5075" s="137"/>
      <c r="U5075" s="137"/>
      <c r="Y5075" s="137"/>
      <c r="Z5075" s="137"/>
      <c r="AC5075" s="137"/>
      <c r="AD5075" s="137"/>
      <c r="AH5075" s="137"/>
      <c r="AK5075" s="137"/>
      <c r="AL5075" s="137"/>
      <c r="AP5075" s="137"/>
      <c r="AQ5075" s="137"/>
      <c r="AT5075" s="137"/>
      <c r="AU5075" s="137"/>
      <c r="AY5075" s="137"/>
      <c r="AZ5075" s="137"/>
      <c r="BD5075" s="137"/>
      <c r="BG5075" s="137"/>
      <c r="BH5075" s="137"/>
      <c r="BI5075" s="137"/>
      <c r="BJ5075" s="130"/>
      <c r="BK5075" s="130"/>
      <c r="BL5075" s="130"/>
      <c r="BM5075" s="130"/>
      <c r="BN5075" s="130"/>
    </row>
    <row r="5076" spans="13:66" ht="12.75" customHeight="1">
      <c r="M5076" s="137"/>
      <c r="N5076" s="137"/>
      <c r="O5076" s="137"/>
      <c r="P5076" s="137"/>
      <c r="Q5076" s="137"/>
      <c r="R5076" s="137"/>
      <c r="S5076" s="137"/>
      <c r="T5076" s="137"/>
      <c r="U5076" s="137"/>
      <c r="Y5076" s="137"/>
      <c r="Z5076" s="137"/>
      <c r="AC5076" s="137"/>
      <c r="AD5076" s="137"/>
      <c r="AH5076" s="137"/>
      <c r="AK5076" s="137"/>
      <c r="AL5076" s="137"/>
      <c r="AP5076" s="137"/>
      <c r="AQ5076" s="137"/>
      <c r="AT5076" s="137"/>
      <c r="AU5076" s="137"/>
      <c r="AY5076" s="137"/>
      <c r="AZ5076" s="137"/>
      <c r="BD5076" s="137"/>
      <c r="BG5076" s="137"/>
      <c r="BH5076" s="137"/>
      <c r="BI5076" s="137"/>
      <c r="BJ5076" s="130"/>
      <c r="BK5076" s="130"/>
      <c r="BL5076" s="130"/>
      <c r="BM5076" s="130"/>
      <c r="BN5076" s="130"/>
    </row>
    <row r="5077" spans="13:66" ht="12.75" customHeight="1">
      <c r="M5077" s="137"/>
      <c r="N5077" s="137"/>
      <c r="O5077" s="137"/>
      <c r="P5077" s="137"/>
      <c r="Q5077" s="137"/>
      <c r="R5077" s="137"/>
      <c r="S5077" s="137"/>
      <c r="T5077" s="137"/>
      <c r="U5077" s="137"/>
      <c r="Y5077" s="137"/>
      <c r="Z5077" s="137"/>
      <c r="AC5077" s="137"/>
      <c r="AD5077" s="137"/>
      <c r="AH5077" s="137"/>
      <c r="AK5077" s="137"/>
      <c r="AL5077" s="137"/>
      <c r="AP5077" s="137"/>
      <c r="AQ5077" s="137"/>
      <c r="AT5077" s="137"/>
      <c r="AU5077" s="137"/>
      <c r="AY5077" s="137"/>
      <c r="AZ5077" s="137"/>
      <c r="BD5077" s="137"/>
      <c r="BG5077" s="137"/>
      <c r="BH5077" s="137"/>
      <c r="BI5077" s="137"/>
      <c r="BJ5077" s="130"/>
      <c r="BK5077" s="130"/>
      <c r="BL5077" s="130"/>
      <c r="BM5077" s="130"/>
      <c r="BN5077" s="130"/>
    </row>
    <row r="5078" spans="13:66" ht="12.75" customHeight="1">
      <c r="M5078" s="137"/>
      <c r="N5078" s="137"/>
      <c r="O5078" s="137"/>
      <c r="P5078" s="137"/>
      <c r="Q5078" s="137"/>
      <c r="R5078" s="137"/>
      <c r="S5078" s="137"/>
      <c r="T5078" s="137"/>
      <c r="U5078" s="137"/>
      <c r="Y5078" s="137"/>
      <c r="Z5078" s="137"/>
      <c r="AC5078" s="137"/>
      <c r="AD5078" s="137"/>
      <c r="AH5078" s="137"/>
      <c r="AK5078" s="137"/>
      <c r="AL5078" s="137"/>
      <c r="AP5078" s="137"/>
      <c r="AQ5078" s="137"/>
      <c r="AT5078" s="137"/>
      <c r="AU5078" s="137"/>
      <c r="AY5078" s="137"/>
      <c r="AZ5078" s="137"/>
      <c r="BD5078" s="137"/>
      <c r="BG5078" s="137"/>
      <c r="BH5078" s="137"/>
      <c r="BI5078" s="137"/>
      <c r="BJ5078" s="130"/>
      <c r="BK5078" s="130"/>
      <c r="BL5078" s="130"/>
      <c r="BM5078" s="130"/>
      <c r="BN5078" s="130"/>
    </row>
    <row r="5079" spans="13:66" ht="12.75" customHeight="1">
      <c r="M5079" s="137"/>
      <c r="N5079" s="137"/>
      <c r="O5079" s="137"/>
      <c r="P5079" s="137"/>
      <c r="Q5079" s="137"/>
      <c r="R5079" s="137"/>
      <c r="S5079" s="137"/>
      <c r="T5079" s="137"/>
      <c r="U5079" s="137"/>
      <c r="Y5079" s="137"/>
      <c r="Z5079" s="137"/>
      <c r="AC5079" s="137"/>
      <c r="AD5079" s="137"/>
      <c r="AH5079" s="137"/>
      <c r="AK5079" s="137"/>
      <c r="AL5079" s="137"/>
      <c r="AP5079" s="137"/>
      <c r="AQ5079" s="137"/>
      <c r="AT5079" s="137"/>
      <c r="AU5079" s="137"/>
      <c r="AY5079" s="137"/>
      <c r="AZ5079" s="137"/>
      <c r="BD5079" s="137"/>
      <c r="BG5079" s="137"/>
      <c r="BH5079" s="137"/>
      <c r="BI5079" s="137"/>
      <c r="BJ5079" s="130"/>
      <c r="BK5079" s="130"/>
      <c r="BL5079" s="130"/>
      <c r="BM5079" s="130"/>
      <c r="BN5079" s="130"/>
    </row>
    <row r="5080" spans="13:66" ht="12.75" customHeight="1">
      <c r="M5080" s="137"/>
      <c r="N5080" s="137"/>
      <c r="O5080" s="137"/>
      <c r="P5080" s="137"/>
      <c r="Q5080" s="137"/>
      <c r="R5080" s="137"/>
      <c r="S5080" s="137"/>
      <c r="T5080" s="137"/>
      <c r="U5080" s="137"/>
      <c r="Y5080" s="137"/>
      <c r="Z5080" s="137"/>
      <c r="AC5080" s="137"/>
      <c r="AD5080" s="137"/>
      <c r="AH5080" s="137"/>
      <c r="AK5080" s="137"/>
      <c r="AL5080" s="137"/>
      <c r="AP5080" s="137"/>
      <c r="AQ5080" s="137"/>
      <c r="AT5080" s="137"/>
      <c r="AU5080" s="137"/>
      <c r="AY5080" s="137"/>
      <c r="AZ5080" s="137"/>
      <c r="BD5080" s="137"/>
      <c r="BG5080" s="137"/>
      <c r="BH5080" s="137"/>
      <c r="BI5080" s="137"/>
      <c r="BJ5080" s="130"/>
      <c r="BK5080" s="130"/>
      <c r="BL5080" s="130"/>
      <c r="BM5080" s="130"/>
      <c r="BN5080" s="130"/>
    </row>
    <row r="5081" spans="13:66" ht="12.75" customHeight="1">
      <c r="M5081" s="137"/>
      <c r="N5081" s="137"/>
      <c r="O5081" s="137"/>
      <c r="P5081" s="137"/>
      <c r="Q5081" s="137"/>
      <c r="R5081" s="137"/>
      <c r="S5081" s="137"/>
      <c r="T5081" s="137"/>
      <c r="U5081" s="137"/>
      <c r="Y5081" s="137"/>
      <c r="Z5081" s="137"/>
      <c r="AC5081" s="137"/>
      <c r="AD5081" s="137"/>
      <c r="AH5081" s="137"/>
      <c r="AK5081" s="137"/>
      <c r="AL5081" s="137"/>
      <c r="AP5081" s="137"/>
      <c r="AQ5081" s="137"/>
      <c r="AT5081" s="137"/>
      <c r="AU5081" s="137"/>
      <c r="AY5081" s="137"/>
      <c r="AZ5081" s="137"/>
      <c r="BD5081" s="137"/>
      <c r="BG5081" s="137"/>
      <c r="BH5081" s="137"/>
      <c r="BI5081" s="137"/>
      <c r="BJ5081" s="130"/>
      <c r="BK5081" s="130"/>
      <c r="BL5081" s="130"/>
      <c r="BM5081" s="130"/>
      <c r="BN5081" s="130"/>
    </row>
    <row r="5082" spans="13:66" ht="12.75" customHeight="1">
      <c r="M5082" s="137"/>
      <c r="N5082" s="137"/>
      <c r="O5082" s="137"/>
      <c r="P5082" s="137"/>
      <c r="Q5082" s="137"/>
      <c r="R5082" s="137"/>
      <c r="S5082" s="137"/>
      <c r="T5082" s="137"/>
      <c r="U5082" s="137"/>
      <c r="Y5082" s="137"/>
      <c r="Z5082" s="137"/>
      <c r="AC5082" s="137"/>
      <c r="AD5082" s="137"/>
      <c r="AH5082" s="137"/>
      <c r="AK5082" s="137"/>
      <c r="AL5082" s="137"/>
      <c r="AP5082" s="137"/>
      <c r="AQ5082" s="137"/>
      <c r="AT5082" s="137"/>
      <c r="AU5082" s="137"/>
      <c r="AY5082" s="137"/>
      <c r="AZ5082" s="137"/>
      <c r="BD5082" s="137"/>
      <c r="BG5082" s="137"/>
      <c r="BH5082" s="137"/>
      <c r="BI5082" s="137"/>
      <c r="BJ5082" s="130"/>
      <c r="BK5082" s="130"/>
      <c r="BL5082" s="130"/>
      <c r="BM5082" s="130"/>
      <c r="BN5082" s="130"/>
    </row>
    <row r="5083" spans="13:66" ht="12.75" customHeight="1">
      <c r="M5083" s="137"/>
      <c r="N5083" s="137"/>
      <c r="O5083" s="137"/>
      <c r="P5083" s="137"/>
      <c r="Q5083" s="137"/>
      <c r="R5083" s="137"/>
      <c r="S5083" s="137"/>
      <c r="T5083" s="137"/>
      <c r="U5083" s="137"/>
      <c r="Y5083" s="137"/>
      <c r="Z5083" s="137"/>
      <c r="AC5083" s="137"/>
      <c r="AD5083" s="137"/>
      <c r="AH5083" s="137"/>
      <c r="AK5083" s="137"/>
      <c r="AL5083" s="137"/>
      <c r="AP5083" s="137"/>
      <c r="AQ5083" s="137"/>
      <c r="AT5083" s="137"/>
      <c r="AU5083" s="137"/>
      <c r="AY5083" s="137"/>
      <c r="AZ5083" s="137"/>
      <c r="BD5083" s="137"/>
      <c r="BG5083" s="137"/>
      <c r="BH5083" s="137"/>
      <c r="BI5083" s="137"/>
      <c r="BJ5083" s="130"/>
      <c r="BK5083" s="130"/>
      <c r="BL5083" s="130"/>
      <c r="BM5083" s="130"/>
      <c r="BN5083" s="130"/>
    </row>
    <row r="5084" spans="13:66" ht="12.75" customHeight="1">
      <c r="M5084" s="137"/>
      <c r="N5084" s="137"/>
      <c r="O5084" s="137"/>
      <c r="P5084" s="137"/>
      <c r="Q5084" s="137"/>
      <c r="R5084" s="137"/>
      <c r="S5084" s="137"/>
      <c r="T5084" s="137"/>
      <c r="U5084" s="137"/>
      <c r="Y5084" s="137"/>
      <c r="Z5084" s="137"/>
      <c r="AC5084" s="137"/>
      <c r="AD5084" s="137"/>
      <c r="AH5084" s="137"/>
      <c r="AK5084" s="137"/>
      <c r="AL5084" s="137"/>
      <c r="AP5084" s="137"/>
      <c r="AQ5084" s="137"/>
      <c r="AT5084" s="137"/>
      <c r="AU5084" s="137"/>
      <c r="AY5084" s="137"/>
      <c r="AZ5084" s="137"/>
      <c r="BD5084" s="137"/>
      <c r="BG5084" s="137"/>
      <c r="BH5084" s="137"/>
      <c r="BI5084" s="137"/>
      <c r="BJ5084" s="130"/>
      <c r="BK5084" s="130"/>
      <c r="BL5084" s="130"/>
      <c r="BM5084" s="130"/>
      <c r="BN5084" s="130"/>
    </row>
    <row r="5085" spans="13:66" ht="12.75" customHeight="1">
      <c r="M5085" s="137"/>
      <c r="N5085" s="137"/>
      <c r="O5085" s="137"/>
      <c r="P5085" s="137"/>
      <c r="Q5085" s="137"/>
      <c r="R5085" s="137"/>
      <c r="S5085" s="137"/>
      <c r="T5085" s="137"/>
      <c r="U5085" s="137"/>
      <c r="Y5085" s="137"/>
      <c r="Z5085" s="137"/>
      <c r="AC5085" s="137"/>
      <c r="AD5085" s="137"/>
      <c r="AH5085" s="137"/>
      <c r="AK5085" s="137"/>
      <c r="AL5085" s="137"/>
      <c r="AP5085" s="137"/>
      <c r="AQ5085" s="137"/>
      <c r="AT5085" s="137"/>
      <c r="AU5085" s="137"/>
      <c r="AY5085" s="137"/>
      <c r="AZ5085" s="137"/>
      <c r="BD5085" s="137"/>
      <c r="BG5085" s="137"/>
      <c r="BH5085" s="137"/>
      <c r="BI5085" s="137"/>
      <c r="BJ5085" s="130"/>
      <c r="BK5085" s="130"/>
      <c r="BL5085" s="130"/>
      <c r="BM5085" s="130"/>
      <c r="BN5085" s="130"/>
    </row>
    <row r="5086" spans="13:66" ht="12.75" customHeight="1">
      <c r="M5086" s="137"/>
      <c r="N5086" s="137"/>
      <c r="O5086" s="137"/>
      <c r="P5086" s="137"/>
      <c r="Q5086" s="137"/>
      <c r="R5086" s="137"/>
      <c r="S5086" s="137"/>
      <c r="T5086" s="137"/>
      <c r="U5086" s="137"/>
      <c r="Y5086" s="137"/>
      <c r="Z5086" s="137"/>
      <c r="AC5086" s="137"/>
      <c r="AD5086" s="137"/>
      <c r="AH5086" s="137"/>
      <c r="AK5086" s="137"/>
      <c r="AL5086" s="137"/>
      <c r="AP5086" s="137"/>
      <c r="AQ5086" s="137"/>
      <c r="AT5086" s="137"/>
      <c r="AU5086" s="137"/>
      <c r="AY5086" s="137"/>
      <c r="AZ5086" s="137"/>
      <c r="BD5086" s="137"/>
      <c r="BG5086" s="137"/>
      <c r="BH5086" s="137"/>
      <c r="BI5086" s="137"/>
      <c r="BJ5086" s="130"/>
      <c r="BK5086" s="130"/>
      <c r="BL5086" s="130"/>
      <c r="BM5086" s="130"/>
      <c r="BN5086" s="130"/>
    </row>
    <row r="5087" spans="13:66" ht="12.75" customHeight="1">
      <c r="M5087" s="137"/>
      <c r="N5087" s="137"/>
      <c r="O5087" s="137"/>
      <c r="P5087" s="137"/>
      <c r="Q5087" s="137"/>
      <c r="R5087" s="137"/>
      <c r="S5087" s="137"/>
      <c r="T5087" s="137"/>
      <c r="U5087" s="137"/>
      <c r="Y5087" s="137"/>
      <c r="Z5087" s="137"/>
      <c r="AC5087" s="137"/>
      <c r="AD5087" s="137"/>
      <c r="AH5087" s="137"/>
      <c r="AK5087" s="137"/>
      <c r="AL5087" s="137"/>
      <c r="AP5087" s="137"/>
      <c r="AQ5087" s="137"/>
      <c r="AT5087" s="137"/>
      <c r="AU5087" s="137"/>
      <c r="AY5087" s="137"/>
      <c r="AZ5087" s="137"/>
      <c r="BD5087" s="137"/>
      <c r="BG5087" s="137"/>
      <c r="BH5087" s="137"/>
      <c r="BI5087" s="137"/>
      <c r="BJ5087" s="130"/>
      <c r="BK5087" s="130"/>
      <c r="BL5087" s="130"/>
      <c r="BM5087" s="130"/>
      <c r="BN5087" s="130"/>
    </row>
    <row r="5088" spans="13:66" ht="12.75" customHeight="1">
      <c r="M5088" s="137"/>
      <c r="N5088" s="137"/>
      <c r="O5088" s="137"/>
      <c r="P5088" s="137"/>
      <c r="Q5088" s="137"/>
      <c r="R5088" s="137"/>
      <c r="S5088" s="137"/>
      <c r="T5088" s="137"/>
      <c r="U5088" s="137"/>
      <c r="Y5088" s="137"/>
      <c r="Z5088" s="137"/>
      <c r="AC5088" s="137"/>
      <c r="AD5088" s="137"/>
      <c r="AH5088" s="137"/>
      <c r="AK5088" s="137"/>
      <c r="AL5088" s="137"/>
      <c r="AP5088" s="137"/>
      <c r="AQ5088" s="137"/>
      <c r="AT5088" s="137"/>
      <c r="AU5088" s="137"/>
      <c r="AY5088" s="137"/>
      <c r="AZ5088" s="137"/>
      <c r="BD5088" s="137"/>
      <c r="BG5088" s="137"/>
      <c r="BH5088" s="137"/>
      <c r="BI5088" s="137"/>
      <c r="BJ5088" s="130"/>
      <c r="BK5088" s="130"/>
      <c r="BL5088" s="130"/>
      <c r="BM5088" s="130"/>
      <c r="BN5088" s="130"/>
    </row>
    <row r="5089" spans="13:66" ht="12.75" customHeight="1">
      <c r="M5089" s="137"/>
      <c r="N5089" s="137"/>
      <c r="O5089" s="137"/>
      <c r="P5089" s="137"/>
      <c r="Q5089" s="137"/>
      <c r="R5089" s="137"/>
      <c r="S5089" s="137"/>
      <c r="T5089" s="137"/>
      <c r="U5089" s="137"/>
      <c r="Y5089" s="137"/>
      <c r="Z5089" s="137"/>
      <c r="AC5089" s="137"/>
      <c r="AD5089" s="137"/>
      <c r="AH5089" s="137"/>
      <c r="AK5089" s="137"/>
      <c r="AL5089" s="137"/>
      <c r="AP5089" s="137"/>
      <c r="AQ5089" s="137"/>
      <c r="AT5089" s="137"/>
      <c r="AU5089" s="137"/>
      <c r="AY5089" s="137"/>
      <c r="AZ5089" s="137"/>
      <c r="BD5089" s="137"/>
      <c r="BG5089" s="137"/>
      <c r="BH5089" s="137"/>
      <c r="BI5089" s="137"/>
      <c r="BJ5089" s="130"/>
      <c r="BK5089" s="130"/>
      <c r="BL5089" s="130"/>
      <c r="BM5089" s="130"/>
      <c r="BN5089" s="130"/>
    </row>
    <row r="5090" spans="13:66" ht="12.75" customHeight="1">
      <c r="M5090" s="137"/>
      <c r="N5090" s="137"/>
      <c r="O5090" s="137"/>
      <c r="P5090" s="137"/>
      <c r="Q5090" s="137"/>
      <c r="R5090" s="137"/>
      <c r="S5090" s="137"/>
      <c r="T5090" s="137"/>
      <c r="U5090" s="137"/>
      <c r="Y5090" s="137"/>
      <c r="Z5090" s="137"/>
      <c r="AC5090" s="137"/>
      <c r="AD5090" s="137"/>
      <c r="AH5090" s="137"/>
      <c r="AK5090" s="137"/>
      <c r="AL5090" s="137"/>
      <c r="AP5090" s="137"/>
      <c r="AQ5090" s="137"/>
      <c r="AT5090" s="137"/>
      <c r="AU5090" s="137"/>
      <c r="AY5090" s="137"/>
      <c r="AZ5090" s="137"/>
      <c r="BD5090" s="137"/>
      <c r="BG5090" s="137"/>
      <c r="BH5090" s="137"/>
      <c r="BI5090" s="137"/>
      <c r="BJ5090" s="130"/>
      <c r="BK5090" s="130"/>
      <c r="BL5090" s="130"/>
      <c r="BM5090" s="130"/>
      <c r="BN5090" s="130"/>
    </row>
    <row r="5091" spans="13:66" ht="12.75" customHeight="1">
      <c r="M5091" s="137"/>
      <c r="N5091" s="137"/>
      <c r="O5091" s="137"/>
      <c r="P5091" s="137"/>
      <c r="Q5091" s="137"/>
      <c r="R5091" s="137"/>
      <c r="S5091" s="137"/>
      <c r="T5091" s="137"/>
      <c r="U5091" s="137"/>
      <c r="Y5091" s="137"/>
      <c r="Z5091" s="137"/>
      <c r="AC5091" s="137"/>
      <c r="AD5091" s="137"/>
      <c r="AH5091" s="137"/>
      <c r="AK5091" s="137"/>
      <c r="AL5091" s="137"/>
      <c r="AP5091" s="137"/>
      <c r="AQ5091" s="137"/>
      <c r="AT5091" s="137"/>
      <c r="AU5091" s="137"/>
      <c r="AY5091" s="137"/>
      <c r="AZ5091" s="137"/>
      <c r="BD5091" s="137"/>
      <c r="BG5091" s="137"/>
      <c r="BH5091" s="137"/>
      <c r="BI5091" s="137"/>
      <c r="BJ5091" s="130"/>
      <c r="BK5091" s="130"/>
      <c r="BL5091" s="130"/>
      <c r="BM5091" s="130"/>
      <c r="BN5091" s="130"/>
    </row>
    <row r="5092" spans="13:66" ht="12.75" customHeight="1">
      <c r="M5092" s="137"/>
      <c r="N5092" s="137"/>
      <c r="O5092" s="137"/>
      <c r="P5092" s="137"/>
      <c r="Q5092" s="137"/>
      <c r="R5092" s="137"/>
      <c r="S5092" s="137"/>
      <c r="T5092" s="137"/>
      <c r="U5092" s="137"/>
      <c r="Y5092" s="137"/>
      <c r="Z5092" s="137"/>
      <c r="AC5092" s="137"/>
      <c r="AD5092" s="137"/>
      <c r="AH5092" s="137"/>
      <c r="AK5092" s="137"/>
      <c r="AL5092" s="137"/>
      <c r="AP5092" s="137"/>
      <c r="AQ5092" s="137"/>
      <c r="AT5092" s="137"/>
      <c r="AU5092" s="137"/>
      <c r="AY5092" s="137"/>
      <c r="AZ5092" s="137"/>
      <c r="BD5092" s="137"/>
      <c r="BG5092" s="137"/>
      <c r="BH5092" s="137"/>
      <c r="BI5092" s="137"/>
      <c r="BJ5092" s="130"/>
      <c r="BK5092" s="130"/>
      <c r="BL5092" s="130"/>
      <c r="BM5092" s="130"/>
      <c r="BN5092" s="130"/>
    </row>
    <row r="5093" spans="13:66" ht="12.75" customHeight="1">
      <c r="M5093" s="137"/>
      <c r="N5093" s="137"/>
      <c r="O5093" s="137"/>
      <c r="P5093" s="137"/>
      <c r="Q5093" s="137"/>
      <c r="R5093" s="137"/>
      <c r="S5093" s="137"/>
      <c r="T5093" s="137"/>
      <c r="U5093" s="137"/>
      <c r="Y5093" s="137"/>
      <c r="Z5093" s="137"/>
      <c r="AC5093" s="137"/>
      <c r="AD5093" s="137"/>
      <c r="AH5093" s="137"/>
      <c r="AK5093" s="137"/>
      <c r="AL5093" s="137"/>
      <c r="AP5093" s="137"/>
      <c r="AQ5093" s="137"/>
      <c r="AT5093" s="137"/>
      <c r="AU5093" s="137"/>
      <c r="AY5093" s="137"/>
      <c r="AZ5093" s="137"/>
      <c r="BD5093" s="137"/>
      <c r="BG5093" s="137"/>
      <c r="BH5093" s="137"/>
      <c r="BI5093" s="137"/>
      <c r="BJ5093" s="130"/>
      <c r="BK5093" s="130"/>
      <c r="BL5093" s="130"/>
      <c r="BM5093" s="130"/>
      <c r="BN5093" s="130"/>
    </row>
    <row r="5094" spans="13:66" ht="12.75" customHeight="1">
      <c r="M5094" s="137"/>
      <c r="N5094" s="137"/>
      <c r="O5094" s="137"/>
      <c r="P5094" s="137"/>
      <c r="Q5094" s="137"/>
      <c r="R5094" s="137"/>
      <c r="S5094" s="137"/>
      <c r="T5094" s="137"/>
      <c r="U5094" s="137"/>
      <c r="Y5094" s="137"/>
      <c r="Z5094" s="137"/>
      <c r="AC5094" s="137"/>
      <c r="AD5094" s="137"/>
      <c r="AH5094" s="137"/>
      <c r="AK5094" s="137"/>
      <c r="AL5094" s="137"/>
      <c r="AP5094" s="137"/>
      <c r="AQ5094" s="137"/>
      <c r="AT5094" s="137"/>
      <c r="AU5094" s="137"/>
      <c r="AY5094" s="137"/>
      <c r="AZ5094" s="137"/>
      <c r="BD5094" s="137"/>
      <c r="BG5094" s="137"/>
      <c r="BH5094" s="137"/>
      <c r="BI5094" s="137"/>
      <c r="BJ5094" s="130"/>
      <c r="BK5094" s="130"/>
      <c r="BL5094" s="130"/>
      <c r="BM5094" s="130"/>
      <c r="BN5094" s="130"/>
    </row>
    <row r="5095" spans="13:66" ht="12.75" customHeight="1">
      <c r="M5095" s="137"/>
      <c r="N5095" s="137"/>
      <c r="O5095" s="137"/>
      <c r="P5095" s="137"/>
      <c r="Q5095" s="137"/>
      <c r="R5095" s="137"/>
      <c r="S5095" s="137"/>
      <c r="T5095" s="137"/>
      <c r="U5095" s="137"/>
      <c r="Y5095" s="137"/>
      <c r="Z5095" s="137"/>
      <c r="AC5095" s="137"/>
      <c r="AD5095" s="137"/>
      <c r="AH5095" s="137"/>
      <c r="AK5095" s="137"/>
      <c r="AL5095" s="137"/>
      <c r="AP5095" s="137"/>
      <c r="AQ5095" s="137"/>
      <c r="AT5095" s="137"/>
      <c r="AU5095" s="137"/>
      <c r="AY5095" s="137"/>
      <c r="AZ5095" s="137"/>
      <c r="BD5095" s="137"/>
      <c r="BG5095" s="137"/>
      <c r="BH5095" s="137"/>
      <c r="BI5095" s="137"/>
      <c r="BJ5095" s="130"/>
      <c r="BK5095" s="130"/>
      <c r="BL5095" s="130"/>
      <c r="BM5095" s="130"/>
      <c r="BN5095" s="130"/>
    </row>
    <row r="5096" spans="13:66" ht="12.75" customHeight="1">
      <c r="M5096" s="137"/>
      <c r="N5096" s="137"/>
      <c r="O5096" s="137"/>
      <c r="P5096" s="137"/>
      <c r="Q5096" s="137"/>
      <c r="R5096" s="137"/>
      <c r="S5096" s="137"/>
      <c r="T5096" s="137"/>
      <c r="U5096" s="137"/>
      <c r="Y5096" s="137"/>
      <c r="Z5096" s="137"/>
      <c r="AC5096" s="137"/>
      <c r="AD5096" s="137"/>
      <c r="AH5096" s="137"/>
      <c r="AK5096" s="137"/>
      <c r="AL5096" s="137"/>
      <c r="AP5096" s="137"/>
      <c r="AQ5096" s="137"/>
      <c r="AT5096" s="137"/>
      <c r="AU5096" s="137"/>
      <c r="AY5096" s="137"/>
      <c r="AZ5096" s="137"/>
      <c r="BD5096" s="137"/>
      <c r="BG5096" s="137"/>
      <c r="BH5096" s="137"/>
      <c r="BI5096" s="137"/>
      <c r="BJ5096" s="130"/>
      <c r="BK5096" s="130"/>
      <c r="BL5096" s="130"/>
      <c r="BM5096" s="130"/>
      <c r="BN5096" s="130"/>
    </row>
    <row r="5097" spans="13:66" ht="12.75" customHeight="1">
      <c r="M5097" s="137"/>
      <c r="N5097" s="137"/>
      <c r="O5097" s="137"/>
      <c r="P5097" s="137"/>
      <c r="Q5097" s="137"/>
      <c r="R5097" s="137"/>
      <c r="S5097" s="137"/>
      <c r="T5097" s="137"/>
      <c r="U5097" s="137"/>
      <c r="Y5097" s="137"/>
      <c r="Z5097" s="137"/>
      <c r="AC5097" s="137"/>
      <c r="AD5097" s="137"/>
      <c r="AH5097" s="137"/>
      <c r="AK5097" s="137"/>
      <c r="AL5097" s="137"/>
      <c r="AP5097" s="137"/>
      <c r="AQ5097" s="137"/>
      <c r="AT5097" s="137"/>
      <c r="AU5097" s="137"/>
      <c r="AY5097" s="137"/>
      <c r="AZ5097" s="137"/>
      <c r="BD5097" s="137"/>
      <c r="BG5097" s="137"/>
      <c r="BH5097" s="137"/>
      <c r="BI5097" s="137"/>
      <c r="BJ5097" s="130"/>
      <c r="BK5097" s="130"/>
      <c r="BL5097" s="130"/>
      <c r="BM5097" s="130"/>
      <c r="BN5097" s="130"/>
    </row>
    <row r="5098" spans="13:66" ht="12.75" customHeight="1">
      <c r="M5098" s="137"/>
      <c r="N5098" s="137"/>
      <c r="O5098" s="137"/>
      <c r="P5098" s="137"/>
      <c r="Q5098" s="137"/>
      <c r="R5098" s="137"/>
      <c r="S5098" s="137"/>
      <c r="T5098" s="137"/>
      <c r="U5098" s="137"/>
      <c r="Y5098" s="137"/>
      <c r="Z5098" s="137"/>
      <c r="AC5098" s="137"/>
      <c r="AD5098" s="137"/>
      <c r="AH5098" s="137"/>
      <c r="AK5098" s="137"/>
      <c r="AL5098" s="137"/>
      <c r="AP5098" s="137"/>
      <c r="AQ5098" s="137"/>
      <c r="AT5098" s="137"/>
      <c r="AU5098" s="137"/>
      <c r="AY5098" s="137"/>
      <c r="AZ5098" s="137"/>
      <c r="BD5098" s="137"/>
      <c r="BG5098" s="137"/>
      <c r="BH5098" s="137"/>
      <c r="BI5098" s="137"/>
      <c r="BJ5098" s="130"/>
      <c r="BK5098" s="130"/>
      <c r="BL5098" s="130"/>
      <c r="BM5098" s="130"/>
      <c r="BN5098" s="130"/>
    </row>
    <row r="5099" spans="13:66" ht="12.75" customHeight="1">
      <c r="M5099" s="137"/>
      <c r="N5099" s="137"/>
      <c r="O5099" s="137"/>
      <c r="P5099" s="137"/>
      <c r="Q5099" s="137"/>
      <c r="R5099" s="137"/>
      <c r="S5099" s="137"/>
      <c r="T5099" s="137"/>
      <c r="U5099" s="137"/>
      <c r="Y5099" s="137"/>
      <c r="Z5099" s="137"/>
      <c r="AC5099" s="137"/>
      <c r="AD5099" s="137"/>
      <c r="AH5099" s="137"/>
      <c r="AK5099" s="137"/>
      <c r="AL5099" s="137"/>
      <c r="AP5099" s="137"/>
      <c r="AQ5099" s="137"/>
      <c r="AT5099" s="137"/>
      <c r="AU5099" s="137"/>
      <c r="AY5099" s="137"/>
      <c r="AZ5099" s="137"/>
      <c r="BD5099" s="137"/>
      <c r="BG5099" s="137"/>
      <c r="BH5099" s="137"/>
      <c r="BI5099" s="137"/>
      <c r="BJ5099" s="130"/>
      <c r="BK5099" s="130"/>
      <c r="BL5099" s="130"/>
      <c r="BM5099" s="130"/>
      <c r="BN5099" s="130"/>
    </row>
    <row r="5100" spans="13:66" ht="12.75" customHeight="1">
      <c r="M5100" s="137"/>
      <c r="N5100" s="137"/>
      <c r="O5100" s="137"/>
      <c r="P5100" s="137"/>
      <c r="Q5100" s="137"/>
      <c r="R5100" s="137"/>
      <c r="S5100" s="137"/>
      <c r="T5100" s="137"/>
      <c r="U5100" s="137"/>
      <c r="Y5100" s="137"/>
      <c r="Z5100" s="137"/>
      <c r="AC5100" s="137"/>
      <c r="AD5100" s="137"/>
      <c r="AH5100" s="137"/>
      <c r="AK5100" s="137"/>
      <c r="AL5100" s="137"/>
      <c r="AP5100" s="137"/>
      <c r="AQ5100" s="137"/>
      <c r="AT5100" s="137"/>
      <c r="AU5100" s="137"/>
      <c r="AY5100" s="137"/>
      <c r="AZ5100" s="137"/>
      <c r="BD5100" s="137"/>
      <c r="BG5100" s="137"/>
      <c r="BH5100" s="137"/>
      <c r="BI5100" s="137"/>
      <c r="BJ5100" s="130"/>
      <c r="BK5100" s="130"/>
      <c r="BL5100" s="130"/>
      <c r="BM5100" s="130"/>
      <c r="BN5100" s="130"/>
    </row>
    <row r="5101" spans="13:66" ht="12.75" customHeight="1">
      <c r="M5101" s="137"/>
      <c r="N5101" s="137"/>
      <c r="O5101" s="137"/>
      <c r="P5101" s="137"/>
      <c r="Q5101" s="137"/>
      <c r="R5101" s="137"/>
      <c r="S5101" s="137"/>
      <c r="T5101" s="137"/>
      <c r="U5101" s="137"/>
      <c r="Y5101" s="137"/>
      <c r="Z5101" s="137"/>
      <c r="AC5101" s="137"/>
      <c r="AD5101" s="137"/>
      <c r="AH5101" s="137"/>
      <c r="AK5101" s="137"/>
      <c r="AL5101" s="137"/>
      <c r="AP5101" s="137"/>
      <c r="AQ5101" s="137"/>
      <c r="AT5101" s="137"/>
      <c r="AU5101" s="137"/>
      <c r="AY5101" s="137"/>
      <c r="AZ5101" s="137"/>
      <c r="BD5101" s="137"/>
      <c r="BG5101" s="137"/>
      <c r="BH5101" s="137"/>
      <c r="BI5101" s="137"/>
      <c r="BJ5101" s="130"/>
      <c r="BK5101" s="130"/>
      <c r="BL5101" s="130"/>
      <c r="BM5101" s="130"/>
      <c r="BN5101" s="130"/>
    </row>
    <row r="5102" spans="13:66" ht="12.75" customHeight="1">
      <c r="M5102" s="137"/>
      <c r="N5102" s="137"/>
      <c r="O5102" s="137"/>
      <c r="P5102" s="137"/>
      <c r="Q5102" s="137"/>
      <c r="R5102" s="137"/>
      <c r="S5102" s="137"/>
      <c r="T5102" s="137"/>
      <c r="U5102" s="137"/>
      <c r="Y5102" s="137"/>
      <c r="Z5102" s="137"/>
      <c r="AC5102" s="137"/>
      <c r="AD5102" s="137"/>
      <c r="AH5102" s="137"/>
      <c r="AK5102" s="137"/>
      <c r="AL5102" s="137"/>
      <c r="AP5102" s="137"/>
      <c r="AQ5102" s="137"/>
      <c r="AT5102" s="137"/>
      <c r="AU5102" s="137"/>
      <c r="AY5102" s="137"/>
      <c r="AZ5102" s="137"/>
      <c r="BD5102" s="137"/>
      <c r="BG5102" s="137"/>
      <c r="BH5102" s="137"/>
      <c r="BI5102" s="137"/>
      <c r="BJ5102" s="130"/>
      <c r="BK5102" s="130"/>
      <c r="BL5102" s="130"/>
      <c r="BM5102" s="130"/>
      <c r="BN5102" s="130"/>
    </row>
    <row r="5103" spans="13:66" ht="12.75" customHeight="1">
      <c r="M5103" s="137"/>
      <c r="N5103" s="137"/>
      <c r="O5103" s="137"/>
      <c r="P5103" s="137"/>
      <c r="Q5103" s="137"/>
      <c r="R5103" s="137"/>
      <c r="S5103" s="137"/>
      <c r="T5103" s="137"/>
      <c r="U5103" s="137"/>
      <c r="Y5103" s="137"/>
      <c r="Z5103" s="137"/>
      <c r="AC5103" s="137"/>
      <c r="AD5103" s="137"/>
      <c r="AH5103" s="137"/>
      <c r="AK5103" s="137"/>
      <c r="AL5103" s="137"/>
      <c r="AP5103" s="137"/>
      <c r="AQ5103" s="137"/>
      <c r="AT5103" s="137"/>
      <c r="AU5103" s="137"/>
      <c r="AY5103" s="137"/>
      <c r="AZ5103" s="137"/>
      <c r="BD5103" s="137"/>
      <c r="BG5103" s="137"/>
      <c r="BH5103" s="137"/>
      <c r="BI5103" s="137"/>
      <c r="BJ5103" s="130"/>
      <c r="BK5103" s="130"/>
      <c r="BL5103" s="130"/>
      <c r="BM5103" s="130"/>
      <c r="BN5103" s="130"/>
    </row>
    <row r="5104" spans="13:66" ht="12.75" customHeight="1">
      <c r="M5104" s="137"/>
      <c r="N5104" s="137"/>
      <c r="O5104" s="137"/>
      <c r="P5104" s="137"/>
      <c r="Q5104" s="137"/>
      <c r="R5104" s="137"/>
      <c r="S5104" s="137"/>
      <c r="T5104" s="137"/>
      <c r="U5104" s="137"/>
      <c r="Y5104" s="137"/>
      <c r="Z5104" s="137"/>
      <c r="AC5104" s="137"/>
      <c r="AD5104" s="137"/>
      <c r="AH5104" s="137"/>
      <c r="AK5104" s="137"/>
      <c r="AL5104" s="137"/>
      <c r="AP5104" s="137"/>
      <c r="AQ5104" s="137"/>
      <c r="AT5104" s="137"/>
      <c r="AU5104" s="137"/>
      <c r="AY5104" s="137"/>
      <c r="AZ5104" s="137"/>
      <c r="BD5104" s="137"/>
      <c r="BG5104" s="137"/>
      <c r="BH5104" s="137"/>
      <c r="BI5104" s="137"/>
      <c r="BJ5104" s="130"/>
      <c r="BK5104" s="130"/>
      <c r="BL5104" s="130"/>
      <c r="BM5104" s="130"/>
      <c r="BN5104" s="130"/>
    </row>
    <row r="5105" spans="13:66" ht="12.75" customHeight="1">
      <c r="M5105" s="137"/>
      <c r="N5105" s="137"/>
      <c r="O5105" s="137"/>
      <c r="P5105" s="137"/>
      <c r="Q5105" s="137"/>
      <c r="R5105" s="137"/>
      <c r="S5105" s="137"/>
      <c r="T5105" s="137"/>
      <c r="U5105" s="137"/>
      <c r="Y5105" s="137"/>
      <c r="Z5105" s="137"/>
      <c r="AC5105" s="137"/>
      <c r="AD5105" s="137"/>
      <c r="AH5105" s="137"/>
      <c r="AK5105" s="137"/>
      <c r="AL5105" s="137"/>
      <c r="AP5105" s="137"/>
      <c r="AQ5105" s="137"/>
      <c r="AT5105" s="137"/>
      <c r="AU5105" s="137"/>
      <c r="AY5105" s="137"/>
      <c r="AZ5105" s="137"/>
      <c r="BD5105" s="137"/>
      <c r="BG5105" s="137"/>
      <c r="BH5105" s="137"/>
      <c r="BI5105" s="137"/>
      <c r="BJ5105" s="130"/>
      <c r="BK5105" s="130"/>
      <c r="BL5105" s="130"/>
      <c r="BM5105" s="130"/>
      <c r="BN5105" s="130"/>
    </row>
    <row r="5106" spans="13:66" ht="12.75" customHeight="1">
      <c r="M5106" s="137"/>
      <c r="N5106" s="137"/>
      <c r="O5106" s="137"/>
      <c r="P5106" s="137"/>
      <c r="Q5106" s="137"/>
      <c r="R5106" s="137"/>
      <c r="S5106" s="137"/>
      <c r="T5106" s="137"/>
      <c r="U5106" s="137"/>
      <c r="Y5106" s="137"/>
      <c r="Z5106" s="137"/>
      <c r="AC5106" s="137"/>
      <c r="AD5106" s="137"/>
      <c r="AH5106" s="137"/>
      <c r="AK5106" s="137"/>
      <c r="AL5106" s="137"/>
      <c r="AP5106" s="137"/>
      <c r="AQ5106" s="137"/>
      <c r="AT5106" s="137"/>
      <c r="AU5106" s="137"/>
      <c r="AY5106" s="137"/>
      <c r="AZ5106" s="137"/>
      <c r="BD5106" s="137"/>
      <c r="BG5106" s="137"/>
      <c r="BH5106" s="137"/>
      <c r="BI5106" s="137"/>
      <c r="BJ5106" s="130"/>
      <c r="BK5106" s="130"/>
      <c r="BL5106" s="130"/>
      <c r="BM5106" s="130"/>
      <c r="BN5106" s="130"/>
    </row>
    <row r="5107" spans="13:66" ht="12.75" customHeight="1">
      <c r="M5107" s="137"/>
      <c r="N5107" s="137"/>
      <c r="O5107" s="137"/>
      <c r="P5107" s="137"/>
      <c r="Q5107" s="137"/>
      <c r="R5107" s="137"/>
      <c r="S5107" s="137"/>
      <c r="T5107" s="137"/>
      <c r="U5107" s="137"/>
      <c r="Y5107" s="137"/>
      <c r="Z5107" s="137"/>
      <c r="AC5107" s="137"/>
      <c r="AD5107" s="137"/>
      <c r="AH5107" s="137"/>
      <c r="AK5107" s="137"/>
      <c r="AL5107" s="137"/>
      <c r="AP5107" s="137"/>
      <c r="AQ5107" s="137"/>
      <c r="AT5107" s="137"/>
      <c r="AU5107" s="137"/>
      <c r="AY5107" s="137"/>
      <c r="AZ5107" s="137"/>
      <c r="BD5107" s="137"/>
      <c r="BG5107" s="137"/>
      <c r="BH5107" s="137"/>
      <c r="BI5107" s="137"/>
      <c r="BJ5107" s="130"/>
      <c r="BK5107" s="130"/>
      <c r="BL5107" s="130"/>
      <c r="BM5107" s="130"/>
      <c r="BN5107" s="130"/>
    </row>
    <row r="5108" spans="13:66" ht="12.75" customHeight="1">
      <c r="M5108" s="137"/>
      <c r="N5108" s="137"/>
      <c r="O5108" s="137"/>
      <c r="P5108" s="137"/>
      <c r="Q5108" s="137"/>
      <c r="R5108" s="137"/>
      <c r="S5108" s="137"/>
      <c r="T5108" s="137"/>
      <c r="U5108" s="137"/>
      <c r="Y5108" s="137"/>
      <c r="Z5108" s="137"/>
      <c r="AC5108" s="137"/>
      <c r="AD5108" s="137"/>
      <c r="AH5108" s="137"/>
      <c r="AK5108" s="137"/>
      <c r="AL5108" s="137"/>
      <c r="AP5108" s="137"/>
      <c r="AQ5108" s="137"/>
      <c r="AT5108" s="137"/>
      <c r="AU5108" s="137"/>
      <c r="AY5108" s="137"/>
      <c r="AZ5108" s="137"/>
      <c r="BD5108" s="137"/>
      <c r="BG5108" s="137"/>
      <c r="BH5108" s="137"/>
      <c r="BI5108" s="137"/>
      <c r="BJ5108" s="130"/>
      <c r="BK5108" s="130"/>
      <c r="BL5108" s="130"/>
      <c r="BM5108" s="130"/>
      <c r="BN5108" s="130"/>
    </row>
    <row r="5109" spans="13:66" ht="12.75" customHeight="1">
      <c r="M5109" s="137"/>
      <c r="N5109" s="137"/>
      <c r="O5109" s="137"/>
      <c r="P5109" s="137"/>
      <c r="Q5109" s="137"/>
      <c r="R5109" s="137"/>
      <c r="S5109" s="137"/>
      <c r="T5109" s="137"/>
      <c r="U5109" s="137"/>
      <c r="Y5109" s="137"/>
      <c r="Z5109" s="137"/>
      <c r="AC5109" s="137"/>
      <c r="AD5109" s="137"/>
      <c r="AH5109" s="137"/>
      <c r="AK5109" s="137"/>
      <c r="AL5109" s="137"/>
      <c r="AP5109" s="137"/>
      <c r="AQ5109" s="137"/>
      <c r="AT5109" s="137"/>
      <c r="AU5109" s="137"/>
      <c r="AY5109" s="137"/>
      <c r="AZ5109" s="137"/>
      <c r="BD5109" s="137"/>
      <c r="BG5109" s="137"/>
      <c r="BH5109" s="137"/>
      <c r="BI5109" s="137"/>
      <c r="BJ5109" s="130"/>
      <c r="BK5109" s="130"/>
      <c r="BL5109" s="130"/>
      <c r="BM5109" s="130"/>
      <c r="BN5109" s="130"/>
    </row>
    <row r="5110" spans="13:66" ht="12.75" customHeight="1">
      <c r="M5110" s="137"/>
      <c r="N5110" s="137"/>
      <c r="O5110" s="137"/>
      <c r="P5110" s="137"/>
      <c r="Q5110" s="137"/>
      <c r="R5110" s="137"/>
      <c r="S5110" s="137"/>
      <c r="T5110" s="137"/>
      <c r="U5110" s="137"/>
      <c r="Y5110" s="137"/>
      <c r="Z5110" s="137"/>
      <c r="AC5110" s="137"/>
      <c r="AD5110" s="137"/>
      <c r="AH5110" s="137"/>
      <c r="AK5110" s="137"/>
      <c r="AL5110" s="137"/>
      <c r="AP5110" s="137"/>
      <c r="AQ5110" s="137"/>
      <c r="AT5110" s="137"/>
      <c r="AU5110" s="137"/>
      <c r="AY5110" s="137"/>
      <c r="AZ5110" s="137"/>
      <c r="BD5110" s="137"/>
      <c r="BG5110" s="137"/>
      <c r="BH5110" s="137"/>
      <c r="BI5110" s="137"/>
      <c r="BJ5110" s="130"/>
      <c r="BK5110" s="130"/>
      <c r="BL5110" s="130"/>
      <c r="BM5110" s="130"/>
      <c r="BN5110" s="130"/>
    </row>
    <row r="5111" spans="13:66" ht="12.75" customHeight="1">
      <c r="M5111" s="137"/>
      <c r="N5111" s="137"/>
      <c r="O5111" s="137"/>
      <c r="P5111" s="137"/>
      <c r="Q5111" s="137"/>
      <c r="R5111" s="137"/>
      <c r="S5111" s="137"/>
      <c r="T5111" s="137"/>
      <c r="U5111" s="137"/>
      <c r="Y5111" s="137"/>
      <c r="Z5111" s="137"/>
      <c r="AC5111" s="137"/>
      <c r="AD5111" s="137"/>
      <c r="AH5111" s="137"/>
      <c r="AK5111" s="137"/>
      <c r="AL5111" s="137"/>
      <c r="AP5111" s="137"/>
      <c r="AQ5111" s="137"/>
      <c r="AT5111" s="137"/>
      <c r="AU5111" s="137"/>
      <c r="AY5111" s="137"/>
      <c r="AZ5111" s="137"/>
      <c r="BD5111" s="137"/>
      <c r="BG5111" s="137"/>
      <c r="BH5111" s="137"/>
      <c r="BI5111" s="137"/>
      <c r="BJ5111" s="130"/>
      <c r="BK5111" s="130"/>
      <c r="BL5111" s="130"/>
      <c r="BM5111" s="130"/>
      <c r="BN5111" s="130"/>
    </row>
    <row r="5112" spans="13:66" ht="12.75" customHeight="1">
      <c r="M5112" s="137"/>
      <c r="N5112" s="137"/>
      <c r="O5112" s="137"/>
      <c r="P5112" s="137"/>
      <c r="Q5112" s="137"/>
      <c r="R5112" s="137"/>
      <c r="S5112" s="137"/>
      <c r="T5112" s="137"/>
      <c r="U5112" s="137"/>
      <c r="Y5112" s="137"/>
      <c r="Z5112" s="137"/>
      <c r="AC5112" s="137"/>
      <c r="AD5112" s="137"/>
      <c r="AH5112" s="137"/>
      <c r="AK5112" s="137"/>
      <c r="AL5112" s="137"/>
      <c r="AP5112" s="137"/>
      <c r="AQ5112" s="137"/>
      <c r="AT5112" s="137"/>
      <c r="AU5112" s="137"/>
      <c r="AY5112" s="137"/>
      <c r="AZ5112" s="137"/>
      <c r="BD5112" s="137"/>
      <c r="BG5112" s="137"/>
      <c r="BH5112" s="137"/>
      <c r="BI5112" s="137"/>
      <c r="BJ5112" s="130"/>
      <c r="BK5112" s="130"/>
      <c r="BL5112" s="130"/>
      <c r="BM5112" s="130"/>
      <c r="BN5112" s="130"/>
    </row>
    <row r="5113" spans="13:66" ht="12.75" customHeight="1">
      <c r="M5113" s="137"/>
      <c r="N5113" s="137"/>
      <c r="O5113" s="137"/>
      <c r="P5113" s="137"/>
      <c r="Q5113" s="137"/>
      <c r="R5113" s="137"/>
      <c r="S5113" s="137"/>
      <c r="T5113" s="137"/>
      <c r="U5113" s="137"/>
      <c r="Y5113" s="137"/>
      <c r="Z5113" s="137"/>
      <c r="AC5113" s="137"/>
      <c r="AD5113" s="137"/>
      <c r="AH5113" s="137"/>
      <c r="AK5113" s="137"/>
      <c r="AL5113" s="137"/>
      <c r="AP5113" s="137"/>
      <c r="AQ5113" s="137"/>
      <c r="AT5113" s="137"/>
      <c r="AU5113" s="137"/>
      <c r="AY5113" s="137"/>
      <c r="AZ5113" s="137"/>
      <c r="BD5113" s="137"/>
      <c r="BG5113" s="137"/>
      <c r="BH5113" s="137"/>
      <c r="BI5113" s="137"/>
      <c r="BJ5113" s="130"/>
      <c r="BK5113" s="130"/>
      <c r="BL5113" s="130"/>
      <c r="BM5113" s="130"/>
      <c r="BN5113" s="130"/>
    </row>
    <row r="5114" spans="13:66" ht="12.75" customHeight="1">
      <c r="M5114" s="137"/>
      <c r="N5114" s="137"/>
      <c r="O5114" s="137"/>
      <c r="P5114" s="137"/>
      <c r="Q5114" s="137"/>
      <c r="R5114" s="137"/>
      <c r="S5114" s="137"/>
      <c r="T5114" s="137"/>
      <c r="U5114" s="137"/>
      <c r="Y5114" s="137"/>
      <c r="Z5114" s="137"/>
      <c r="AC5114" s="137"/>
      <c r="AD5114" s="137"/>
      <c r="AH5114" s="137"/>
      <c r="AK5114" s="137"/>
      <c r="AL5114" s="137"/>
      <c r="AP5114" s="137"/>
      <c r="AQ5114" s="137"/>
      <c r="AT5114" s="137"/>
      <c r="AU5114" s="137"/>
      <c r="AY5114" s="137"/>
      <c r="AZ5114" s="137"/>
      <c r="BD5114" s="137"/>
      <c r="BG5114" s="137"/>
      <c r="BH5114" s="137"/>
      <c r="BI5114" s="137"/>
      <c r="BJ5114" s="130"/>
      <c r="BK5114" s="130"/>
      <c r="BL5114" s="130"/>
      <c r="BM5114" s="130"/>
      <c r="BN5114" s="130"/>
    </row>
    <row r="5115" spans="13:66" ht="12.75" customHeight="1">
      <c r="M5115" s="137"/>
      <c r="N5115" s="137"/>
      <c r="O5115" s="137"/>
      <c r="P5115" s="137"/>
      <c r="Q5115" s="137"/>
      <c r="R5115" s="137"/>
      <c r="S5115" s="137"/>
      <c r="T5115" s="137"/>
      <c r="U5115" s="137"/>
      <c r="Y5115" s="137"/>
      <c r="Z5115" s="137"/>
      <c r="AC5115" s="137"/>
      <c r="AD5115" s="137"/>
      <c r="AH5115" s="137"/>
      <c r="AK5115" s="137"/>
      <c r="AL5115" s="137"/>
      <c r="AP5115" s="137"/>
      <c r="AQ5115" s="137"/>
      <c r="AT5115" s="137"/>
      <c r="AU5115" s="137"/>
      <c r="AY5115" s="137"/>
      <c r="AZ5115" s="137"/>
      <c r="BD5115" s="137"/>
      <c r="BG5115" s="137"/>
      <c r="BH5115" s="137"/>
      <c r="BI5115" s="137"/>
      <c r="BJ5115" s="130"/>
      <c r="BK5115" s="130"/>
      <c r="BL5115" s="130"/>
      <c r="BM5115" s="130"/>
      <c r="BN5115" s="130"/>
    </row>
    <row r="5116" spans="13:66" ht="12.75" customHeight="1">
      <c r="M5116" s="137"/>
      <c r="N5116" s="137"/>
      <c r="O5116" s="137"/>
      <c r="P5116" s="137"/>
      <c r="Q5116" s="137"/>
      <c r="R5116" s="137"/>
      <c r="S5116" s="137"/>
      <c r="T5116" s="137"/>
      <c r="U5116" s="137"/>
      <c r="Y5116" s="137"/>
      <c r="Z5116" s="137"/>
      <c r="AC5116" s="137"/>
      <c r="AD5116" s="137"/>
      <c r="AH5116" s="137"/>
      <c r="AK5116" s="137"/>
      <c r="AL5116" s="137"/>
      <c r="AP5116" s="137"/>
      <c r="AQ5116" s="137"/>
      <c r="AT5116" s="137"/>
      <c r="AU5116" s="137"/>
      <c r="AY5116" s="137"/>
      <c r="AZ5116" s="137"/>
      <c r="BD5116" s="137"/>
      <c r="BG5116" s="137"/>
      <c r="BH5116" s="137"/>
      <c r="BI5116" s="137"/>
      <c r="BJ5116" s="130"/>
      <c r="BK5116" s="130"/>
      <c r="BL5116" s="130"/>
      <c r="BM5116" s="130"/>
      <c r="BN5116" s="130"/>
    </row>
    <row r="5117" spans="13:66" ht="12.75" customHeight="1">
      <c r="M5117" s="137"/>
      <c r="N5117" s="137"/>
      <c r="O5117" s="137"/>
      <c r="P5117" s="137"/>
      <c r="Q5117" s="137"/>
      <c r="R5117" s="137"/>
      <c r="S5117" s="137"/>
      <c r="T5117" s="137"/>
      <c r="U5117" s="137"/>
      <c r="Y5117" s="137"/>
      <c r="Z5117" s="137"/>
      <c r="AC5117" s="137"/>
      <c r="AD5117" s="137"/>
      <c r="AH5117" s="137"/>
      <c r="AK5117" s="137"/>
      <c r="AL5117" s="137"/>
      <c r="AP5117" s="137"/>
      <c r="AQ5117" s="137"/>
      <c r="AT5117" s="137"/>
      <c r="AU5117" s="137"/>
      <c r="AY5117" s="137"/>
      <c r="AZ5117" s="137"/>
      <c r="BD5117" s="137"/>
      <c r="BG5117" s="137"/>
      <c r="BH5117" s="137"/>
      <c r="BI5117" s="137"/>
      <c r="BJ5117" s="130"/>
      <c r="BK5117" s="130"/>
      <c r="BL5117" s="130"/>
      <c r="BM5117" s="130"/>
      <c r="BN5117" s="130"/>
    </row>
    <row r="5118" spans="13:66" ht="12.75" customHeight="1">
      <c r="M5118" s="137"/>
      <c r="N5118" s="137"/>
      <c r="O5118" s="137"/>
      <c r="P5118" s="137"/>
      <c r="Q5118" s="137"/>
      <c r="R5118" s="137"/>
      <c r="S5118" s="137"/>
      <c r="T5118" s="137"/>
      <c r="U5118" s="137"/>
      <c r="Y5118" s="137"/>
      <c r="Z5118" s="137"/>
      <c r="AC5118" s="137"/>
      <c r="AD5118" s="137"/>
      <c r="AH5118" s="137"/>
      <c r="AK5118" s="137"/>
      <c r="AL5118" s="137"/>
      <c r="AP5118" s="137"/>
      <c r="AQ5118" s="137"/>
      <c r="AT5118" s="137"/>
      <c r="AU5118" s="137"/>
      <c r="AY5118" s="137"/>
      <c r="AZ5118" s="137"/>
      <c r="BD5118" s="137"/>
      <c r="BG5118" s="137"/>
      <c r="BH5118" s="137"/>
      <c r="BI5118" s="137"/>
      <c r="BJ5118" s="130"/>
      <c r="BK5118" s="130"/>
      <c r="BL5118" s="130"/>
      <c r="BM5118" s="130"/>
      <c r="BN5118" s="130"/>
    </row>
    <row r="5119" spans="13:66" ht="12.75" customHeight="1">
      <c r="M5119" s="137"/>
      <c r="N5119" s="137"/>
      <c r="O5119" s="137"/>
      <c r="P5119" s="137"/>
      <c r="Q5119" s="137"/>
      <c r="R5119" s="137"/>
      <c r="S5119" s="137"/>
      <c r="T5119" s="137"/>
      <c r="U5119" s="137"/>
      <c r="Y5119" s="137"/>
      <c r="Z5119" s="137"/>
      <c r="AC5119" s="137"/>
      <c r="AD5119" s="137"/>
      <c r="AH5119" s="137"/>
      <c r="AK5119" s="137"/>
      <c r="AL5119" s="137"/>
      <c r="AP5119" s="137"/>
      <c r="AQ5119" s="137"/>
      <c r="AT5119" s="137"/>
      <c r="AU5119" s="137"/>
      <c r="AY5119" s="137"/>
      <c r="AZ5119" s="137"/>
      <c r="BD5119" s="137"/>
      <c r="BG5119" s="137"/>
      <c r="BH5119" s="137"/>
      <c r="BI5119" s="137"/>
      <c r="BJ5119" s="130"/>
      <c r="BK5119" s="130"/>
      <c r="BL5119" s="130"/>
      <c r="BM5119" s="130"/>
      <c r="BN5119" s="130"/>
    </row>
    <row r="5120" spans="13:66" ht="12.75" customHeight="1">
      <c r="M5120" s="137"/>
      <c r="N5120" s="137"/>
      <c r="O5120" s="137"/>
      <c r="P5120" s="137"/>
      <c r="Q5120" s="137"/>
      <c r="R5120" s="137"/>
      <c r="S5120" s="137"/>
      <c r="T5120" s="137"/>
      <c r="U5120" s="137"/>
      <c r="Y5120" s="137"/>
      <c r="Z5120" s="137"/>
      <c r="AC5120" s="137"/>
      <c r="AD5120" s="137"/>
      <c r="AH5120" s="137"/>
      <c r="AK5120" s="137"/>
      <c r="AL5120" s="137"/>
      <c r="AP5120" s="137"/>
      <c r="AQ5120" s="137"/>
      <c r="AT5120" s="137"/>
      <c r="AU5120" s="137"/>
      <c r="AY5120" s="137"/>
      <c r="AZ5120" s="137"/>
      <c r="BD5120" s="137"/>
      <c r="BG5120" s="137"/>
      <c r="BH5120" s="137"/>
      <c r="BI5120" s="137"/>
      <c r="BJ5120" s="130"/>
      <c r="BK5120" s="130"/>
      <c r="BL5120" s="130"/>
      <c r="BM5120" s="130"/>
      <c r="BN5120" s="130"/>
    </row>
    <row r="5121" spans="13:66" ht="12.75" customHeight="1">
      <c r="M5121" s="137"/>
      <c r="N5121" s="137"/>
      <c r="O5121" s="137"/>
      <c r="P5121" s="137"/>
      <c r="Q5121" s="137"/>
      <c r="R5121" s="137"/>
      <c r="S5121" s="137"/>
      <c r="T5121" s="137"/>
      <c r="U5121" s="137"/>
      <c r="Y5121" s="137"/>
      <c r="Z5121" s="137"/>
      <c r="AC5121" s="137"/>
      <c r="AD5121" s="137"/>
      <c r="AH5121" s="137"/>
      <c r="AK5121" s="137"/>
      <c r="AL5121" s="137"/>
      <c r="AP5121" s="137"/>
      <c r="AQ5121" s="137"/>
      <c r="AT5121" s="137"/>
      <c r="AU5121" s="137"/>
      <c r="AY5121" s="137"/>
      <c r="AZ5121" s="137"/>
      <c r="BD5121" s="137"/>
      <c r="BG5121" s="137"/>
      <c r="BH5121" s="137"/>
      <c r="BI5121" s="137"/>
      <c r="BJ5121" s="130"/>
      <c r="BK5121" s="130"/>
      <c r="BL5121" s="130"/>
      <c r="BM5121" s="130"/>
      <c r="BN5121" s="130"/>
    </row>
    <row r="5122" spans="13:66" ht="12.75" customHeight="1">
      <c r="M5122" s="137"/>
      <c r="N5122" s="137"/>
      <c r="O5122" s="137"/>
      <c r="P5122" s="137"/>
      <c r="Q5122" s="137"/>
      <c r="R5122" s="137"/>
      <c r="S5122" s="137"/>
      <c r="T5122" s="137"/>
      <c r="U5122" s="137"/>
      <c r="Y5122" s="137"/>
      <c r="Z5122" s="137"/>
      <c r="AC5122" s="137"/>
      <c r="AD5122" s="137"/>
      <c r="AH5122" s="137"/>
      <c r="AK5122" s="137"/>
      <c r="AL5122" s="137"/>
      <c r="AP5122" s="137"/>
      <c r="AQ5122" s="137"/>
      <c r="AT5122" s="137"/>
      <c r="AU5122" s="137"/>
      <c r="AY5122" s="137"/>
      <c r="AZ5122" s="137"/>
      <c r="BD5122" s="137"/>
      <c r="BG5122" s="137"/>
      <c r="BH5122" s="137"/>
      <c r="BI5122" s="137"/>
      <c r="BJ5122" s="130"/>
      <c r="BK5122" s="130"/>
      <c r="BL5122" s="130"/>
      <c r="BM5122" s="130"/>
      <c r="BN5122" s="130"/>
    </row>
    <row r="5123" spans="13:66" ht="12.75" customHeight="1">
      <c r="M5123" s="137"/>
      <c r="N5123" s="137"/>
      <c r="O5123" s="137"/>
      <c r="P5123" s="137"/>
      <c r="Q5123" s="137"/>
      <c r="R5123" s="137"/>
      <c r="S5123" s="137"/>
      <c r="T5123" s="137"/>
      <c r="U5123" s="137"/>
      <c r="Y5123" s="137"/>
      <c r="Z5123" s="137"/>
      <c r="AC5123" s="137"/>
      <c r="AD5123" s="137"/>
      <c r="AH5123" s="137"/>
      <c r="AK5123" s="137"/>
      <c r="AL5123" s="137"/>
      <c r="AP5123" s="137"/>
      <c r="AQ5123" s="137"/>
      <c r="AT5123" s="137"/>
      <c r="AU5123" s="137"/>
      <c r="AY5123" s="137"/>
      <c r="AZ5123" s="137"/>
      <c r="BD5123" s="137"/>
      <c r="BG5123" s="137"/>
      <c r="BH5123" s="137"/>
      <c r="BI5123" s="137"/>
      <c r="BJ5123" s="130"/>
      <c r="BK5123" s="130"/>
      <c r="BL5123" s="130"/>
      <c r="BM5123" s="130"/>
      <c r="BN5123" s="130"/>
    </row>
    <row r="5124" spans="13:66" ht="12.75" customHeight="1">
      <c r="M5124" s="137"/>
      <c r="N5124" s="137"/>
      <c r="O5124" s="137"/>
      <c r="P5124" s="137"/>
      <c r="Q5124" s="137"/>
      <c r="R5124" s="137"/>
      <c r="S5124" s="137"/>
      <c r="T5124" s="137"/>
      <c r="U5124" s="137"/>
      <c r="Y5124" s="137"/>
      <c r="Z5124" s="137"/>
      <c r="AC5124" s="137"/>
      <c r="AD5124" s="137"/>
      <c r="AH5124" s="137"/>
      <c r="AK5124" s="137"/>
      <c r="AL5124" s="137"/>
      <c r="AP5124" s="137"/>
      <c r="AQ5124" s="137"/>
      <c r="AT5124" s="137"/>
      <c r="AU5124" s="137"/>
      <c r="AY5124" s="137"/>
      <c r="AZ5124" s="137"/>
      <c r="BD5124" s="137"/>
      <c r="BG5124" s="137"/>
      <c r="BH5124" s="137"/>
      <c r="BI5124" s="137"/>
      <c r="BJ5124" s="130"/>
      <c r="BK5124" s="130"/>
      <c r="BL5124" s="130"/>
      <c r="BM5124" s="130"/>
      <c r="BN5124" s="130"/>
    </row>
    <row r="5125" spans="13:66" ht="12.75" customHeight="1">
      <c r="M5125" s="137"/>
      <c r="N5125" s="137"/>
      <c r="O5125" s="137"/>
      <c r="P5125" s="137"/>
      <c r="Q5125" s="137"/>
      <c r="R5125" s="137"/>
      <c r="S5125" s="137"/>
      <c r="T5125" s="137"/>
      <c r="U5125" s="137"/>
      <c r="Y5125" s="137"/>
      <c r="Z5125" s="137"/>
      <c r="AC5125" s="137"/>
      <c r="AD5125" s="137"/>
      <c r="AH5125" s="137"/>
      <c r="AK5125" s="137"/>
      <c r="AL5125" s="137"/>
      <c r="AP5125" s="137"/>
      <c r="AQ5125" s="137"/>
      <c r="AT5125" s="137"/>
      <c r="AU5125" s="137"/>
      <c r="AY5125" s="137"/>
      <c r="AZ5125" s="137"/>
      <c r="BD5125" s="137"/>
      <c r="BG5125" s="137"/>
      <c r="BH5125" s="137"/>
      <c r="BI5125" s="137"/>
      <c r="BJ5125" s="130"/>
      <c r="BK5125" s="130"/>
      <c r="BL5125" s="130"/>
      <c r="BM5125" s="130"/>
      <c r="BN5125" s="130"/>
    </row>
    <row r="5126" spans="13:66" ht="12.75" customHeight="1">
      <c r="M5126" s="137"/>
      <c r="N5126" s="137"/>
      <c r="O5126" s="137"/>
      <c r="P5126" s="137"/>
      <c r="Q5126" s="137"/>
      <c r="R5126" s="137"/>
      <c r="S5126" s="137"/>
      <c r="T5126" s="137"/>
      <c r="U5126" s="137"/>
      <c r="Y5126" s="137"/>
      <c r="Z5126" s="137"/>
      <c r="AC5126" s="137"/>
      <c r="AD5126" s="137"/>
      <c r="AH5126" s="137"/>
      <c r="AK5126" s="137"/>
      <c r="AL5126" s="137"/>
      <c r="AP5126" s="137"/>
      <c r="AQ5126" s="137"/>
      <c r="AT5126" s="137"/>
      <c r="AU5126" s="137"/>
      <c r="AY5126" s="137"/>
      <c r="AZ5126" s="137"/>
      <c r="BD5126" s="137"/>
      <c r="BG5126" s="137"/>
      <c r="BH5126" s="137"/>
      <c r="BI5126" s="137"/>
      <c r="BJ5126" s="130"/>
      <c r="BK5126" s="130"/>
      <c r="BL5126" s="130"/>
      <c r="BM5126" s="130"/>
      <c r="BN5126" s="130"/>
    </row>
    <row r="5127" spans="13:66" ht="12.75" customHeight="1">
      <c r="M5127" s="137"/>
      <c r="N5127" s="137"/>
      <c r="O5127" s="137"/>
      <c r="P5127" s="137"/>
      <c r="Q5127" s="137"/>
      <c r="R5127" s="137"/>
      <c r="S5127" s="137"/>
      <c r="T5127" s="137"/>
      <c r="U5127" s="137"/>
      <c r="Y5127" s="137"/>
      <c r="Z5127" s="137"/>
      <c r="AC5127" s="137"/>
      <c r="AD5127" s="137"/>
      <c r="AH5127" s="137"/>
      <c r="AK5127" s="137"/>
      <c r="AL5127" s="137"/>
      <c r="AP5127" s="137"/>
      <c r="AQ5127" s="137"/>
      <c r="AT5127" s="137"/>
      <c r="AU5127" s="137"/>
      <c r="AY5127" s="137"/>
      <c r="AZ5127" s="137"/>
      <c r="BD5127" s="137"/>
      <c r="BG5127" s="137"/>
      <c r="BH5127" s="137"/>
      <c r="BI5127" s="137"/>
      <c r="BJ5127" s="130"/>
      <c r="BK5127" s="130"/>
      <c r="BL5127" s="130"/>
      <c r="BM5127" s="130"/>
      <c r="BN5127" s="130"/>
    </row>
    <row r="5128" spans="13:66" ht="12.75" customHeight="1">
      <c r="M5128" s="137"/>
      <c r="N5128" s="137"/>
      <c r="O5128" s="137"/>
      <c r="P5128" s="137"/>
      <c r="Q5128" s="137"/>
      <c r="R5128" s="137"/>
      <c r="S5128" s="137"/>
      <c r="T5128" s="137"/>
      <c r="U5128" s="137"/>
      <c r="Y5128" s="137"/>
      <c r="Z5128" s="137"/>
      <c r="AC5128" s="137"/>
      <c r="AD5128" s="137"/>
      <c r="AH5128" s="137"/>
      <c r="AK5128" s="137"/>
      <c r="AL5128" s="137"/>
      <c r="AP5128" s="137"/>
      <c r="AQ5128" s="137"/>
      <c r="AT5128" s="137"/>
      <c r="AU5128" s="137"/>
      <c r="AY5128" s="137"/>
      <c r="AZ5128" s="137"/>
      <c r="BD5128" s="137"/>
      <c r="BG5128" s="137"/>
      <c r="BH5128" s="137"/>
      <c r="BI5128" s="137"/>
      <c r="BJ5128" s="130"/>
      <c r="BK5128" s="130"/>
      <c r="BL5128" s="130"/>
      <c r="BM5128" s="130"/>
      <c r="BN5128" s="130"/>
    </row>
    <row r="5129" spans="13:66" ht="12.75" customHeight="1">
      <c r="M5129" s="137"/>
      <c r="N5129" s="137"/>
      <c r="O5129" s="137"/>
      <c r="P5129" s="137"/>
      <c r="Q5129" s="137"/>
      <c r="R5129" s="137"/>
      <c r="S5129" s="137"/>
      <c r="T5129" s="137"/>
      <c r="U5129" s="137"/>
      <c r="Y5129" s="137"/>
      <c r="Z5129" s="137"/>
      <c r="AC5129" s="137"/>
      <c r="AD5129" s="137"/>
      <c r="AH5129" s="137"/>
      <c r="AK5129" s="137"/>
      <c r="AL5129" s="137"/>
      <c r="AP5129" s="137"/>
      <c r="AQ5129" s="137"/>
      <c r="AT5129" s="137"/>
      <c r="AU5129" s="137"/>
      <c r="AY5129" s="137"/>
      <c r="AZ5129" s="137"/>
      <c r="BD5129" s="137"/>
      <c r="BG5129" s="137"/>
      <c r="BH5129" s="137"/>
      <c r="BI5129" s="137"/>
      <c r="BJ5129" s="130"/>
      <c r="BK5129" s="130"/>
      <c r="BL5129" s="130"/>
      <c r="BM5129" s="130"/>
      <c r="BN5129" s="130"/>
    </row>
    <row r="5130" spans="13:66" ht="12.75" customHeight="1">
      <c r="M5130" s="137"/>
      <c r="N5130" s="137"/>
      <c r="O5130" s="137"/>
      <c r="P5130" s="137"/>
      <c r="Q5130" s="137"/>
      <c r="R5130" s="137"/>
      <c r="S5130" s="137"/>
      <c r="T5130" s="137"/>
      <c r="U5130" s="137"/>
      <c r="Y5130" s="137"/>
      <c r="Z5130" s="137"/>
      <c r="AC5130" s="137"/>
      <c r="AD5130" s="137"/>
      <c r="AH5130" s="137"/>
      <c r="AK5130" s="137"/>
      <c r="AL5130" s="137"/>
      <c r="AP5130" s="137"/>
      <c r="AQ5130" s="137"/>
      <c r="AT5130" s="137"/>
      <c r="AU5130" s="137"/>
      <c r="AY5130" s="137"/>
      <c r="AZ5130" s="137"/>
      <c r="BD5130" s="137"/>
      <c r="BG5130" s="137"/>
      <c r="BH5130" s="137"/>
      <c r="BI5130" s="137"/>
      <c r="BJ5130" s="130"/>
      <c r="BK5130" s="130"/>
      <c r="BL5130" s="130"/>
      <c r="BM5130" s="130"/>
      <c r="BN5130" s="130"/>
    </row>
    <row r="5131" spans="13:66" ht="12.75" customHeight="1">
      <c r="M5131" s="137"/>
      <c r="N5131" s="137"/>
      <c r="O5131" s="137"/>
      <c r="P5131" s="137"/>
      <c r="Q5131" s="137"/>
      <c r="R5131" s="137"/>
      <c r="S5131" s="137"/>
      <c r="T5131" s="137"/>
      <c r="U5131" s="137"/>
      <c r="Y5131" s="137"/>
      <c r="Z5131" s="137"/>
      <c r="AC5131" s="137"/>
      <c r="AD5131" s="137"/>
      <c r="AH5131" s="137"/>
      <c r="AK5131" s="137"/>
      <c r="AL5131" s="137"/>
      <c r="AP5131" s="137"/>
      <c r="AQ5131" s="137"/>
      <c r="AT5131" s="137"/>
      <c r="AU5131" s="137"/>
      <c r="AY5131" s="137"/>
      <c r="AZ5131" s="137"/>
      <c r="BD5131" s="137"/>
      <c r="BG5131" s="137"/>
      <c r="BH5131" s="137"/>
      <c r="BI5131" s="137"/>
      <c r="BJ5131" s="130"/>
      <c r="BK5131" s="130"/>
      <c r="BL5131" s="130"/>
      <c r="BM5131" s="130"/>
      <c r="BN5131" s="130"/>
    </row>
    <row r="5132" spans="13:66" ht="12.75" customHeight="1">
      <c r="M5132" s="137"/>
      <c r="N5132" s="137"/>
      <c r="O5132" s="137"/>
      <c r="P5132" s="137"/>
      <c r="Q5132" s="137"/>
      <c r="R5132" s="137"/>
      <c r="S5132" s="137"/>
      <c r="T5132" s="137"/>
      <c r="U5132" s="137"/>
      <c r="Y5132" s="137"/>
      <c r="Z5132" s="137"/>
      <c r="AC5132" s="137"/>
      <c r="AD5132" s="137"/>
      <c r="AH5132" s="137"/>
      <c r="AK5132" s="137"/>
      <c r="AL5132" s="137"/>
      <c r="AP5132" s="137"/>
      <c r="AQ5132" s="137"/>
      <c r="AT5132" s="137"/>
      <c r="AU5132" s="137"/>
      <c r="AY5132" s="137"/>
      <c r="AZ5132" s="137"/>
      <c r="BD5132" s="137"/>
      <c r="BG5132" s="137"/>
      <c r="BH5132" s="137"/>
      <c r="BI5132" s="137"/>
      <c r="BJ5132" s="130"/>
      <c r="BK5132" s="130"/>
      <c r="BL5132" s="130"/>
      <c r="BM5132" s="130"/>
      <c r="BN5132" s="130"/>
    </row>
    <row r="5133" spans="13:66" ht="12.75" customHeight="1">
      <c r="M5133" s="137"/>
      <c r="N5133" s="137"/>
      <c r="O5133" s="137"/>
      <c r="P5133" s="137"/>
      <c r="Q5133" s="137"/>
      <c r="R5133" s="137"/>
      <c r="S5133" s="137"/>
      <c r="T5133" s="137"/>
      <c r="U5133" s="137"/>
      <c r="Y5133" s="137"/>
      <c r="Z5133" s="137"/>
      <c r="AC5133" s="137"/>
      <c r="AD5133" s="137"/>
      <c r="AH5133" s="137"/>
      <c r="AK5133" s="137"/>
      <c r="AL5133" s="137"/>
      <c r="AP5133" s="137"/>
      <c r="AQ5133" s="137"/>
      <c r="AT5133" s="137"/>
      <c r="AU5133" s="137"/>
      <c r="AY5133" s="137"/>
      <c r="AZ5133" s="137"/>
      <c r="BD5133" s="137"/>
      <c r="BG5133" s="137"/>
      <c r="BH5133" s="137"/>
      <c r="BI5133" s="137"/>
      <c r="BJ5133" s="130"/>
      <c r="BK5133" s="130"/>
      <c r="BL5133" s="130"/>
      <c r="BM5133" s="130"/>
      <c r="BN5133" s="130"/>
    </row>
    <row r="5134" spans="13:66" ht="12.75" customHeight="1">
      <c r="M5134" s="137"/>
      <c r="N5134" s="137"/>
      <c r="O5134" s="137"/>
      <c r="P5134" s="137"/>
      <c r="Q5134" s="137"/>
      <c r="R5134" s="137"/>
      <c r="S5134" s="137"/>
      <c r="T5134" s="137"/>
      <c r="U5134" s="137"/>
      <c r="Y5134" s="137"/>
      <c r="Z5134" s="137"/>
      <c r="AC5134" s="137"/>
      <c r="AD5134" s="137"/>
      <c r="AH5134" s="137"/>
      <c r="AK5134" s="137"/>
      <c r="AL5134" s="137"/>
      <c r="AP5134" s="137"/>
      <c r="AQ5134" s="137"/>
      <c r="AT5134" s="137"/>
      <c r="AU5134" s="137"/>
      <c r="AY5134" s="137"/>
      <c r="AZ5134" s="137"/>
      <c r="BD5134" s="137"/>
      <c r="BG5134" s="137"/>
      <c r="BH5134" s="137"/>
      <c r="BI5134" s="137"/>
      <c r="BJ5134" s="130"/>
      <c r="BK5134" s="130"/>
      <c r="BL5134" s="130"/>
      <c r="BM5134" s="130"/>
      <c r="BN5134" s="130"/>
    </row>
    <row r="5135" spans="13:66" ht="12.75" customHeight="1">
      <c r="M5135" s="137"/>
      <c r="N5135" s="137"/>
      <c r="O5135" s="137"/>
      <c r="P5135" s="137"/>
      <c r="Q5135" s="137"/>
      <c r="R5135" s="137"/>
      <c r="S5135" s="137"/>
      <c r="T5135" s="137"/>
      <c r="U5135" s="137"/>
      <c r="Y5135" s="137"/>
      <c r="Z5135" s="137"/>
      <c r="AC5135" s="137"/>
      <c r="AD5135" s="137"/>
      <c r="AH5135" s="137"/>
      <c r="AK5135" s="137"/>
      <c r="AL5135" s="137"/>
      <c r="AP5135" s="137"/>
      <c r="AQ5135" s="137"/>
      <c r="AT5135" s="137"/>
      <c r="AU5135" s="137"/>
      <c r="AY5135" s="137"/>
      <c r="AZ5135" s="137"/>
      <c r="BD5135" s="137"/>
      <c r="BG5135" s="137"/>
      <c r="BH5135" s="137"/>
      <c r="BI5135" s="137"/>
      <c r="BJ5135" s="130"/>
      <c r="BK5135" s="130"/>
      <c r="BL5135" s="130"/>
      <c r="BM5135" s="130"/>
      <c r="BN5135" s="130"/>
    </row>
    <row r="5136" spans="13:66" ht="12.75" customHeight="1">
      <c r="M5136" s="137"/>
      <c r="N5136" s="137"/>
      <c r="O5136" s="137"/>
      <c r="P5136" s="137"/>
      <c r="Q5136" s="137"/>
      <c r="R5136" s="137"/>
      <c r="S5136" s="137"/>
      <c r="T5136" s="137"/>
      <c r="U5136" s="137"/>
      <c r="Y5136" s="137"/>
      <c r="Z5136" s="137"/>
      <c r="AC5136" s="137"/>
      <c r="AD5136" s="137"/>
      <c r="AH5136" s="137"/>
      <c r="AK5136" s="137"/>
      <c r="AL5136" s="137"/>
      <c r="AP5136" s="137"/>
      <c r="AQ5136" s="137"/>
      <c r="AT5136" s="137"/>
      <c r="AU5136" s="137"/>
      <c r="AY5136" s="137"/>
      <c r="AZ5136" s="137"/>
      <c r="BD5136" s="137"/>
      <c r="BG5136" s="137"/>
      <c r="BH5136" s="137"/>
      <c r="BI5136" s="137"/>
      <c r="BJ5136" s="130"/>
      <c r="BK5136" s="130"/>
      <c r="BL5136" s="130"/>
      <c r="BM5136" s="130"/>
      <c r="BN5136" s="130"/>
    </row>
    <row r="5137" spans="13:66" ht="12.75" customHeight="1">
      <c r="M5137" s="137"/>
      <c r="N5137" s="137"/>
      <c r="O5137" s="137"/>
      <c r="P5137" s="137"/>
      <c r="Q5137" s="137"/>
      <c r="R5137" s="137"/>
      <c r="S5137" s="137"/>
      <c r="T5137" s="137"/>
      <c r="U5137" s="137"/>
      <c r="Y5137" s="137"/>
      <c r="Z5137" s="137"/>
      <c r="AC5137" s="137"/>
      <c r="AD5137" s="137"/>
      <c r="AH5137" s="137"/>
      <c r="AK5137" s="137"/>
      <c r="AL5137" s="137"/>
      <c r="AP5137" s="137"/>
      <c r="AQ5137" s="137"/>
      <c r="AT5137" s="137"/>
      <c r="AU5137" s="137"/>
      <c r="AY5137" s="137"/>
      <c r="AZ5137" s="137"/>
      <c r="BD5137" s="137"/>
      <c r="BG5137" s="137"/>
      <c r="BH5137" s="137"/>
      <c r="BI5137" s="137"/>
      <c r="BJ5137" s="130"/>
      <c r="BK5137" s="130"/>
      <c r="BL5137" s="130"/>
      <c r="BM5137" s="130"/>
      <c r="BN5137" s="130"/>
    </row>
    <row r="5138" spans="13:66" ht="12.75" customHeight="1">
      <c r="M5138" s="137"/>
      <c r="N5138" s="137"/>
      <c r="O5138" s="137"/>
      <c r="P5138" s="137"/>
      <c r="Q5138" s="137"/>
      <c r="R5138" s="137"/>
      <c r="S5138" s="137"/>
      <c r="T5138" s="137"/>
      <c r="U5138" s="137"/>
      <c r="Y5138" s="137"/>
      <c r="Z5138" s="137"/>
      <c r="AC5138" s="137"/>
      <c r="AD5138" s="137"/>
      <c r="AH5138" s="137"/>
      <c r="AK5138" s="137"/>
      <c r="AL5138" s="137"/>
      <c r="AP5138" s="137"/>
      <c r="AQ5138" s="137"/>
      <c r="AT5138" s="137"/>
      <c r="AU5138" s="137"/>
      <c r="AY5138" s="137"/>
      <c r="AZ5138" s="137"/>
      <c r="BD5138" s="137"/>
      <c r="BG5138" s="137"/>
      <c r="BH5138" s="137"/>
      <c r="BI5138" s="137"/>
      <c r="BJ5138" s="130"/>
      <c r="BK5138" s="130"/>
      <c r="BL5138" s="130"/>
      <c r="BM5138" s="130"/>
      <c r="BN5138" s="130"/>
    </row>
    <row r="5139" spans="13:66" ht="12.75" customHeight="1">
      <c r="M5139" s="137"/>
      <c r="N5139" s="137"/>
      <c r="O5139" s="137"/>
      <c r="P5139" s="137"/>
      <c r="Q5139" s="137"/>
      <c r="R5139" s="137"/>
      <c r="S5139" s="137"/>
      <c r="T5139" s="137"/>
      <c r="U5139" s="137"/>
      <c r="Y5139" s="137"/>
      <c r="Z5139" s="137"/>
      <c r="AC5139" s="137"/>
      <c r="AD5139" s="137"/>
      <c r="AH5139" s="137"/>
      <c r="AK5139" s="137"/>
      <c r="AL5139" s="137"/>
      <c r="AP5139" s="137"/>
      <c r="AQ5139" s="137"/>
      <c r="AT5139" s="137"/>
      <c r="AU5139" s="137"/>
      <c r="AY5139" s="137"/>
      <c r="AZ5139" s="137"/>
      <c r="BD5139" s="137"/>
      <c r="BG5139" s="137"/>
      <c r="BH5139" s="137"/>
      <c r="BI5139" s="137"/>
      <c r="BJ5139" s="130"/>
      <c r="BK5139" s="130"/>
      <c r="BL5139" s="130"/>
      <c r="BM5139" s="130"/>
      <c r="BN5139" s="130"/>
    </row>
    <row r="5140" spans="13:66" ht="12.75" customHeight="1">
      <c r="M5140" s="137"/>
      <c r="N5140" s="137"/>
      <c r="O5140" s="137"/>
      <c r="P5140" s="137"/>
      <c r="Q5140" s="137"/>
      <c r="R5140" s="137"/>
      <c r="S5140" s="137"/>
      <c r="T5140" s="137"/>
      <c r="U5140" s="137"/>
      <c r="Y5140" s="137"/>
      <c r="Z5140" s="137"/>
      <c r="AC5140" s="137"/>
      <c r="AD5140" s="137"/>
      <c r="AH5140" s="137"/>
      <c r="AK5140" s="137"/>
      <c r="AL5140" s="137"/>
      <c r="AP5140" s="137"/>
      <c r="AQ5140" s="137"/>
      <c r="AT5140" s="137"/>
      <c r="AU5140" s="137"/>
      <c r="AY5140" s="137"/>
      <c r="AZ5140" s="137"/>
      <c r="BD5140" s="137"/>
      <c r="BG5140" s="137"/>
      <c r="BH5140" s="137"/>
      <c r="BI5140" s="137"/>
      <c r="BJ5140" s="130"/>
      <c r="BK5140" s="130"/>
      <c r="BL5140" s="130"/>
      <c r="BM5140" s="130"/>
      <c r="BN5140" s="130"/>
    </row>
    <row r="5141" spans="13:66" ht="12.75" customHeight="1">
      <c r="M5141" s="137"/>
      <c r="N5141" s="137"/>
      <c r="O5141" s="137"/>
      <c r="P5141" s="137"/>
      <c r="Q5141" s="137"/>
      <c r="R5141" s="137"/>
      <c r="S5141" s="137"/>
      <c r="T5141" s="137"/>
      <c r="U5141" s="137"/>
      <c r="Y5141" s="137"/>
      <c r="Z5141" s="137"/>
      <c r="AC5141" s="137"/>
      <c r="AD5141" s="137"/>
      <c r="AH5141" s="137"/>
      <c r="AK5141" s="137"/>
      <c r="AL5141" s="137"/>
      <c r="AP5141" s="137"/>
      <c r="AQ5141" s="137"/>
      <c r="AT5141" s="137"/>
      <c r="AU5141" s="137"/>
      <c r="AY5141" s="137"/>
      <c r="AZ5141" s="137"/>
      <c r="BD5141" s="137"/>
      <c r="BG5141" s="137"/>
      <c r="BH5141" s="137"/>
      <c r="BI5141" s="137"/>
      <c r="BJ5141" s="130"/>
      <c r="BK5141" s="130"/>
      <c r="BL5141" s="130"/>
      <c r="BM5141" s="130"/>
      <c r="BN5141" s="130"/>
    </row>
    <row r="5142" spans="13:66" ht="12.75" customHeight="1">
      <c r="M5142" s="137"/>
      <c r="N5142" s="137"/>
      <c r="O5142" s="137"/>
      <c r="P5142" s="137"/>
      <c r="Q5142" s="137"/>
      <c r="R5142" s="137"/>
      <c r="S5142" s="137"/>
      <c r="T5142" s="137"/>
      <c r="U5142" s="137"/>
      <c r="Y5142" s="137"/>
      <c r="Z5142" s="137"/>
      <c r="AC5142" s="137"/>
      <c r="AD5142" s="137"/>
      <c r="AH5142" s="137"/>
      <c r="AK5142" s="137"/>
      <c r="AL5142" s="137"/>
      <c r="AP5142" s="137"/>
      <c r="AQ5142" s="137"/>
      <c r="AT5142" s="137"/>
      <c r="AU5142" s="137"/>
      <c r="AY5142" s="137"/>
      <c r="AZ5142" s="137"/>
      <c r="BD5142" s="137"/>
      <c r="BG5142" s="137"/>
      <c r="BH5142" s="137"/>
      <c r="BI5142" s="137"/>
      <c r="BJ5142" s="130"/>
      <c r="BK5142" s="130"/>
      <c r="BL5142" s="130"/>
      <c r="BM5142" s="130"/>
      <c r="BN5142" s="130"/>
    </row>
    <row r="5143" spans="13:66" ht="12.75" customHeight="1">
      <c r="M5143" s="137"/>
      <c r="N5143" s="137"/>
      <c r="O5143" s="137"/>
      <c r="P5143" s="137"/>
      <c r="Q5143" s="137"/>
      <c r="R5143" s="137"/>
      <c r="S5143" s="137"/>
      <c r="T5143" s="137"/>
      <c r="U5143" s="137"/>
      <c r="Y5143" s="137"/>
      <c r="Z5143" s="137"/>
      <c r="AC5143" s="137"/>
      <c r="AD5143" s="137"/>
      <c r="AH5143" s="137"/>
      <c r="AK5143" s="137"/>
      <c r="AL5143" s="137"/>
      <c r="AP5143" s="137"/>
      <c r="AQ5143" s="137"/>
      <c r="AT5143" s="137"/>
      <c r="AU5143" s="137"/>
      <c r="AY5143" s="137"/>
      <c r="AZ5143" s="137"/>
      <c r="BD5143" s="137"/>
      <c r="BG5143" s="137"/>
      <c r="BH5143" s="137"/>
      <c r="BI5143" s="137"/>
      <c r="BJ5143" s="130"/>
      <c r="BK5143" s="130"/>
      <c r="BL5143" s="130"/>
      <c r="BM5143" s="130"/>
      <c r="BN5143" s="130"/>
    </row>
    <row r="5144" spans="13:66" ht="12.75" customHeight="1">
      <c r="M5144" s="137"/>
      <c r="N5144" s="137"/>
      <c r="O5144" s="137"/>
      <c r="P5144" s="137"/>
      <c r="Q5144" s="137"/>
      <c r="R5144" s="137"/>
      <c r="S5144" s="137"/>
      <c r="T5144" s="137"/>
      <c r="U5144" s="137"/>
      <c r="Y5144" s="137"/>
      <c r="Z5144" s="137"/>
      <c r="AC5144" s="137"/>
      <c r="AD5144" s="137"/>
      <c r="AH5144" s="137"/>
      <c r="AK5144" s="137"/>
      <c r="AL5144" s="137"/>
      <c r="AP5144" s="137"/>
      <c r="AQ5144" s="137"/>
      <c r="AT5144" s="137"/>
      <c r="AU5144" s="137"/>
      <c r="AY5144" s="137"/>
      <c r="AZ5144" s="137"/>
      <c r="BD5144" s="137"/>
      <c r="BG5144" s="137"/>
      <c r="BH5144" s="137"/>
      <c r="BI5144" s="137"/>
      <c r="BJ5144" s="130"/>
      <c r="BK5144" s="130"/>
      <c r="BL5144" s="130"/>
      <c r="BM5144" s="130"/>
      <c r="BN5144" s="130"/>
    </row>
    <row r="5145" spans="13:66" ht="12.75" customHeight="1">
      <c r="M5145" s="137"/>
      <c r="N5145" s="137"/>
      <c r="O5145" s="137"/>
      <c r="P5145" s="137"/>
      <c r="Q5145" s="137"/>
      <c r="R5145" s="137"/>
      <c r="S5145" s="137"/>
      <c r="T5145" s="137"/>
      <c r="U5145" s="137"/>
      <c r="Y5145" s="137"/>
      <c r="Z5145" s="137"/>
      <c r="AC5145" s="137"/>
      <c r="AD5145" s="137"/>
      <c r="AH5145" s="137"/>
      <c r="AK5145" s="137"/>
      <c r="AL5145" s="137"/>
      <c r="AP5145" s="137"/>
      <c r="AQ5145" s="137"/>
      <c r="AT5145" s="137"/>
      <c r="AU5145" s="137"/>
      <c r="AY5145" s="137"/>
      <c r="AZ5145" s="137"/>
      <c r="BD5145" s="137"/>
      <c r="BG5145" s="137"/>
      <c r="BH5145" s="137"/>
      <c r="BI5145" s="137"/>
      <c r="BJ5145" s="130"/>
      <c r="BK5145" s="130"/>
      <c r="BL5145" s="130"/>
      <c r="BM5145" s="130"/>
      <c r="BN5145" s="130"/>
    </row>
    <row r="5146" spans="13:66" ht="12.75" customHeight="1">
      <c r="M5146" s="137"/>
      <c r="N5146" s="137"/>
      <c r="O5146" s="137"/>
      <c r="P5146" s="137"/>
      <c r="Q5146" s="137"/>
      <c r="R5146" s="137"/>
      <c r="S5146" s="137"/>
      <c r="T5146" s="137"/>
      <c r="U5146" s="137"/>
      <c r="Y5146" s="137"/>
      <c r="Z5146" s="137"/>
      <c r="AC5146" s="137"/>
      <c r="AD5146" s="137"/>
      <c r="AH5146" s="137"/>
      <c r="AK5146" s="137"/>
      <c r="AL5146" s="137"/>
      <c r="AP5146" s="137"/>
      <c r="AQ5146" s="137"/>
      <c r="AT5146" s="137"/>
      <c r="AU5146" s="137"/>
      <c r="AY5146" s="137"/>
      <c r="AZ5146" s="137"/>
      <c r="BD5146" s="137"/>
      <c r="BG5146" s="137"/>
      <c r="BH5146" s="137"/>
      <c r="BI5146" s="137"/>
      <c r="BJ5146" s="130"/>
      <c r="BK5146" s="130"/>
      <c r="BL5146" s="130"/>
      <c r="BM5146" s="130"/>
      <c r="BN5146" s="130"/>
    </row>
    <row r="5147" spans="13:66" ht="12.75" customHeight="1">
      <c r="M5147" s="137"/>
      <c r="N5147" s="137"/>
      <c r="O5147" s="137"/>
      <c r="P5147" s="137"/>
      <c r="Q5147" s="137"/>
      <c r="R5147" s="137"/>
      <c r="S5147" s="137"/>
      <c r="T5147" s="137"/>
      <c r="U5147" s="137"/>
      <c r="Y5147" s="137"/>
      <c r="Z5147" s="137"/>
      <c r="AC5147" s="137"/>
      <c r="AD5147" s="137"/>
      <c r="AH5147" s="137"/>
      <c r="AK5147" s="137"/>
      <c r="AL5147" s="137"/>
      <c r="AP5147" s="137"/>
      <c r="AQ5147" s="137"/>
      <c r="AT5147" s="137"/>
      <c r="AU5147" s="137"/>
      <c r="AY5147" s="137"/>
      <c r="AZ5147" s="137"/>
      <c r="BD5147" s="137"/>
      <c r="BG5147" s="137"/>
      <c r="BH5147" s="137"/>
      <c r="BI5147" s="137"/>
      <c r="BJ5147" s="130"/>
      <c r="BK5147" s="130"/>
      <c r="BL5147" s="130"/>
      <c r="BM5147" s="130"/>
      <c r="BN5147" s="130"/>
    </row>
    <row r="5148" spans="13:66" ht="12.75" customHeight="1">
      <c r="M5148" s="137"/>
      <c r="N5148" s="137"/>
      <c r="O5148" s="137"/>
      <c r="P5148" s="137"/>
      <c r="Q5148" s="137"/>
      <c r="R5148" s="137"/>
      <c r="S5148" s="137"/>
      <c r="T5148" s="137"/>
      <c r="U5148" s="137"/>
      <c r="Y5148" s="137"/>
      <c r="Z5148" s="137"/>
      <c r="AC5148" s="137"/>
      <c r="AD5148" s="137"/>
      <c r="AH5148" s="137"/>
      <c r="AK5148" s="137"/>
      <c r="AL5148" s="137"/>
      <c r="AP5148" s="137"/>
      <c r="AQ5148" s="137"/>
      <c r="AT5148" s="137"/>
      <c r="AU5148" s="137"/>
      <c r="AY5148" s="137"/>
      <c r="AZ5148" s="137"/>
      <c r="BD5148" s="137"/>
      <c r="BG5148" s="137"/>
      <c r="BH5148" s="137"/>
      <c r="BI5148" s="137"/>
      <c r="BJ5148" s="130"/>
      <c r="BK5148" s="130"/>
      <c r="BL5148" s="130"/>
      <c r="BM5148" s="130"/>
      <c r="BN5148" s="130"/>
    </row>
    <row r="5149" spans="13:66" ht="12.75" customHeight="1">
      <c r="M5149" s="137"/>
      <c r="N5149" s="137"/>
      <c r="O5149" s="137"/>
      <c r="P5149" s="137"/>
      <c r="Q5149" s="137"/>
      <c r="R5149" s="137"/>
      <c r="S5149" s="137"/>
      <c r="T5149" s="137"/>
      <c r="U5149" s="137"/>
      <c r="Y5149" s="137"/>
      <c r="Z5149" s="137"/>
      <c r="AC5149" s="137"/>
      <c r="AD5149" s="137"/>
      <c r="AH5149" s="137"/>
      <c r="AK5149" s="137"/>
      <c r="AL5149" s="137"/>
      <c r="AP5149" s="137"/>
      <c r="AQ5149" s="137"/>
      <c r="AT5149" s="137"/>
      <c r="AU5149" s="137"/>
      <c r="AY5149" s="137"/>
      <c r="AZ5149" s="137"/>
      <c r="BD5149" s="137"/>
      <c r="BG5149" s="137"/>
      <c r="BH5149" s="137"/>
      <c r="BI5149" s="137"/>
      <c r="BJ5149" s="130"/>
      <c r="BK5149" s="130"/>
      <c r="BL5149" s="130"/>
      <c r="BM5149" s="130"/>
      <c r="BN5149" s="130"/>
    </row>
    <row r="5150" spans="13:66" ht="12.75" customHeight="1">
      <c r="M5150" s="137"/>
      <c r="N5150" s="137"/>
      <c r="O5150" s="137"/>
      <c r="P5150" s="137"/>
      <c r="Q5150" s="137"/>
      <c r="R5150" s="137"/>
      <c r="S5150" s="137"/>
      <c r="T5150" s="137"/>
      <c r="U5150" s="137"/>
      <c r="Y5150" s="137"/>
      <c r="Z5150" s="137"/>
      <c r="AC5150" s="137"/>
      <c r="AD5150" s="137"/>
      <c r="AH5150" s="137"/>
      <c r="AK5150" s="137"/>
      <c r="AL5150" s="137"/>
      <c r="AP5150" s="137"/>
      <c r="AQ5150" s="137"/>
      <c r="AT5150" s="137"/>
      <c r="AU5150" s="137"/>
      <c r="AY5150" s="137"/>
      <c r="AZ5150" s="137"/>
      <c r="BD5150" s="137"/>
      <c r="BG5150" s="137"/>
      <c r="BH5150" s="137"/>
      <c r="BI5150" s="137"/>
      <c r="BJ5150" s="130"/>
      <c r="BK5150" s="130"/>
      <c r="BL5150" s="130"/>
      <c r="BM5150" s="130"/>
      <c r="BN5150" s="130"/>
    </row>
    <row r="5151" spans="13:66" ht="12.75" customHeight="1">
      <c r="M5151" s="137"/>
      <c r="N5151" s="137"/>
      <c r="O5151" s="137"/>
      <c r="P5151" s="137"/>
      <c r="Q5151" s="137"/>
      <c r="R5151" s="137"/>
      <c r="S5151" s="137"/>
      <c r="T5151" s="137"/>
      <c r="U5151" s="137"/>
      <c r="Y5151" s="137"/>
      <c r="Z5151" s="137"/>
      <c r="AC5151" s="137"/>
      <c r="AD5151" s="137"/>
      <c r="AH5151" s="137"/>
      <c r="AK5151" s="137"/>
      <c r="AL5151" s="137"/>
      <c r="AP5151" s="137"/>
      <c r="AQ5151" s="137"/>
      <c r="AT5151" s="137"/>
      <c r="AU5151" s="137"/>
      <c r="AY5151" s="137"/>
      <c r="AZ5151" s="137"/>
      <c r="BD5151" s="137"/>
      <c r="BG5151" s="137"/>
      <c r="BH5151" s="137"/>
      <c r="BI5151" s="137"/>
      <c r="BJ5151" s="130"/>
      <c r="BK5151" s="130"/>
      <c r="BL5151" s="130"/>
      <c r="BM5151" s="130"/>
      <c r="BN5151" s="130"/>
    </row>
    <row r="5152" spans="13:66" ht="12.75" customHeight="1">
      <c r="M5152" s="137"/>
      <c r="N5152" s="137"/>
      <c r="O5152" s="137"/>
      <c r="P5152" s="137"/>
      <c r="Q5152" s="137"/>
      <c r="R5152" s="137"/>
      <c r="S5152" s="137"/>
      <c r="T5152" s="137"/>
      <c r="U5152" s="137"/>
      <c r="Y5152" s="137"/>
      <c r="Z5152" s="137"/>
      <c r="AC5152" s="137"/>
      <c r="AD5152" s="137"/>
      <c r="AH5152" s="137"/>
      <c r="AK5152" s="137"/>
      <c r="AL5152" s="137"/>
      <c r="AP5152" s="137"/>
      <c r="AQ5152" s="137"/>
      <c r="AT5152" s="137"/>
      <c r="AU5152" s="137"/>
      <c r="AY5152" s="137"/>
      <c r="AZ5152" s="137"/>
      <c r="BD5152" s="137"/>
      <c r="BG5152" s="137"/>
      <c r="BH5152" s="137"/>
      <c r="BI5152" s="137"/>
      <c r="BJ5152" s="130"/>
      <c r="BK5152" s="130"/>
      <c r="BL5152" s="130"/>
      <c r="BM5152" s="130"/>
      <c r="BN5152" s="130"/>
    </row>
    <row r="5153" spans="13:66" ht="12.75" customHeight="1">
      <c r="M5153" s="137"/>
      <c r="N5153" s="137"/>
      <c r="O5153" s="137"/>
      <c r="P5153" s="137"/>
      <c r="Q5153" s="137"/>
      <c r="R5153" s="137"/>
      <c r="S5153" s="137"/>
      <c r="T5153" s="137"/>
      <c r="U5153" s="137"/>
      <c r="Y5153" s="137"/>
      <c r="Z5153" s="137"/>
      <c r="AC5153" s="137"/>
      <c r="AD5153" s="137"/>
      <c r="AH5153" s="137"/>
      <c r="AK5153" s="137"/>
      <c r="AL5153" s="137"/>
      <c r="AP5153" s="137"/>
      <c r="AQ5153" s="137"/>
      <c r="AT5153" s="137"/>
      <c r="AU5153" s="137"/>
      <c r="AY5153" s="137"/>
      <c r="AZ5153" s="137"/>
      <c r="BD5153" s="137"/>
      <c r="BG5153" s="137"/>
      <c r="BH5153" s="137"/>
      <c r="BI5153" s="137"/>
      <c r="BJ5153" s="130"/>
      <c r="BK5153" s="130"/>
      <c r="BL5153" s="130"/>
      <c r="BM5153" s="130"/>
      <c r="BN5153" s="130"/>
    </row>
    <row r="5154" spans="13:66" ht="12.75" customHeight="1">
      <c r="M5154" s="137"/>
      <c r="N5154" s="137"/>
      <c r="O5154" s="137"/>
      <c r="P5154" s="137"/>
      <c r="Q5154" s="137"/>
      <c r="R5154" s="137"/>
      <c r="S5154" s="137"/>
      <c r="T5154" s="137"/>
      <c r="U5154" s="137"/>
      <c r="Y5154" s="137"/>
      <c r="Z5154" s="137"/>
      <c r="AC5154" s="137"/>
      <c r="AD5154" s="137"/>
      <c r="AH5154" s="137"/>
      <c r="AK5154" s="137"/>
      <c r="AL5154" s="137"/>
      <c r="AP5154" s="137"/>
      <c r="AQ5154" s="137"/>
      <c r="AT5154" s="137"/>
      <c r="AU5154" s="137"/>
      <c r="AY5154" s="137"/>
      <c r="AZ5154" s="137"/>
      <c r="BD5154" s="137"/>
      <c r="BG5154" s="137"/>
      <c r="BH5154" s="137"/>
      <c r="BI5154" s="137"/>
      <c r="BJ5154" s="130"/>
      <c r="BK5154" s="130"/>
      <c r="BL5154" s="130"/>
      <c r="BM5154" s="130"/>
      <c r="BN5154" s="130"/>
    </row>
    <row r="5155" spans="13:66" ht="12.75" customHeight="1">
      <c r="M5155" s="137"/>
      <c r="N5155" s="137"/>
      <c r="O5155" s="137"/>
      <c r="P5155" s="137"/>
      <c r="Q5155" s="137"/>
      <c r="R5155" s="137"/>
      <c r="S5155" s="137"/>
      <c r="T5155" s="137"/>
      <c r="U5155" s="137"/>
      <c r="Y5155" s="137"/>
      <c r="Z5155" s="137"/>
      <c r="AC5155" s="137"/>
      <c r="AD5155" s="137"/>
      <c r="AH5155" s="137"/>
      <c r="AK5155" s="137"/>
      <c r="AL5155" s="137"/>
      <c r="AP5155" s="137"/>
      <c r="AQ5155" s="137"/>
      <c r="AT5155" s="137"/>
      <c r="AU5155" s="137"/>
      <c r="AY5155" s="137"/>
      <c r="AZ5155" s="137"/>
      <c r="BD5155" s="137"/>
      <c r="BG5155" s="137"/>
      <c r="BH5155" s="137"/>
      <c r="BI5155" s="137"/>
      <c r="BJ5155" s="130"/>
      <c r="BK5155" s="130"/>
      <c r="BL5155" s="130"/>
      <c r="BM5155" s="130"/>
      <c r="BN5155" s="130"/>
    </row>
    <row r="5156" spans="13:66" ht="12.75" customHeight="1">
      <c r="M5156" s="137"/>
      <c r="N5156" s="137"/>
      <c r="O5156" s="137"/>
      <c r="P5156" s="137"/>
      <c r="Q5156" s="137"/>
      <c r="R5156" s="137"/>
      <c r="S5156" s="137"/>
      <c r="T5156" s="137"/>
      <c r="U5156" s="137"/>
      <c r="Y5156" s="137"/>
      <c r="Z5156" s="137"/>
      <c r="AC5156" s="137"/>
      <c r="AD5156" s="137"/>
      <c r="AH5156" s="137"/>
      <c r="AK5156" s="137"/>
      <c r="AL5156" s="137"/>
      <c r="AP5156" s="137"/>
      <c r="AQ5156" s="137"/>
      <c r="AT5156" s="137"/>
      <c r="AU5156" s="137"/>
      <c r="AY5156" s="137"/>
      <c r="AZ5156" s="137"/>
      <c r="BD5156" s="137"/>
      <c r="BG5156" s="137"/>
      <c r="BH5156" s="137"/>
      <c r="BI5156" s="137"/>
      <c r="BJ5156" s="130"/>
      <c r="BK5156" s="130"/>
      <c r="BL5156" s="130"/>
      <c r="BM5156" s="130"/>
      <c r="BN5156" s="130"/>
    </row>
    <row r="5157" spans="13:66" ht="12.75" customHeight="1">
      <c r="M5157" s="137"/>
      <c r="N5157" s="137"/>
      <c r="O5157" s="137"/>
      <c r="P5157" s="137"/>
      <c r="Q5157" s="137"/>
      <c r="R5157" s="137"/>
      <c r="S5157" s="137"/>
      <c r="T5157" s="137"/>
      <c r="U5157" s="137"/>
      <c r="Y5157" s="137"/>
      <c r="Z5157" s="137"/>
      <c r="AC5157" s="137"/>
      <c r="AD5157" s="137"/>
      <c r="AH5157" s="137"/>
      <c r="AK5157" s="137"/>
      <c r="AL5157" s="137"/>
      <c r="AP5157" s="137"/>
      <c r="AQ5157" s="137"/>
      <c r="AT5157" s="137"/>
      <c r="AU5157" s="137"/>
      <c r="AY5157" s="137"/>
      <c r="AZ5157" s="137"/>
      <c r="BD5157" s="137"/>
      <c r="BG5157" s="137"/>
      <c r="BH5157" s="137"/>
      <c r="BI5157" s="137"/>
      <c r="BJ5157" s="130"/>
      <c r="BK5157" s="130"/>
      <c r="BL5157" s="130"/>
      <c r="BM5157" s="130"/>
      <c r="BN5157" s="130"/>
    </row>
    <row r="5158" spans="13:66" ht="12.75" customHeight="1">
      <c r="M5158" s="137"/>
      <c r="N5158" s="137"/>
      <c r="O5158" s="137"/>
      <c r="P5158" s="137"/>
      <c r="Q5158" s="137"/>
      <c r="R5158" s="137"/>
      <c r="S5158" s="137"/>
      <c r="T5158" s="137"/>
      <c r="U5158" s="137"/>
      <c r="Y5158" s="137"/>
      <c r="Z5158" s="137"/>
      <c r="AC5158" s="137"/>
      <c r="AD5158" s="137"/>
      <c r="AH5158" s="137"/>
      <c r="AK5158" s="137"/>
      <c r="AL5158" s="137"/>
      <c r="AP5158" s="137"/>
      <c r="AQ5158" s="137"/>
      <c r="AT5158" s="137"/>
      <c r="AU5158" s="137"/>
      <c r="AY5158" s="137"/>
      <c r="AZ5158" s="137"/>
      <c r="BD5158" s="137"/>
      <c r="BG5158" s="137"/>
      <c r="BH5158" s="137"/>
      <c r="BI5158" s="137"/>
      <c r="BJ5158" s="130"/>
      <c r="BK5158" s="130"/>
      <c r="BL5158" s="130"/>
      <c r="BM5158" s="130"/>
      <c r="BN5158" s="130"/>
    </row>
    <row r="5159" spans="13:66" ht="12.75" customHeight="1">
      <c r="M5159" s="137"/>
      <c r="N5159" s="137"/>
      <c r="O5159" s="137"/>
      <c r="P5159" s="137"/>
      <c r="Q5159" s="137"/>
      <c r="R5159" s="137"/>
      <c r="S5159" s="137"/>
      <c r="T5159" s="137"/>
      <c r="U5159" s="137"/>
      <c r="Y5159" s="137"/>
      <c r="Z5159" s="137"/>
      <c r="AC5159" s="137"/>
      <c r="AD5159" s="137"/>
      <c r="AH5159" s="137"/>
      <c r="AK5159" s="137"/>
      <c r="AL5159" s="137"/>
      <c r="AP5159" s="137"/>
      <c r="AQ5159" s="137"/>
      <c r="AT5159" s="137"/>
      <c r="AU5159" s="137"/>
      <c r="AY5159" s="137"/>
      <c r="AZ5159" s="137"/>
      <c r="BD5159" s="137"/>
      <c r="BG5159" s="137"/>
      <c r="BH5159" s="137"/>
      <c r="BI5159" s="137"/>
      <c r="BJ5159" s="130"/>
      <c r="BK5159" s="130"/>
      <c r="BL5159" s="130"/>
      <c r="BM5159" s="130"/>
      <c r="BN5159" s="130"/>
    </row>
    <row r="5160" spans="13:66" ht="12.75" customHeight="1">
      <c r="M5160" s="137"/>
      <c r="N5160" s="137"/>
      <c r="O5160" s="137"/>
      <c r="P5160" s="137"/>
      <c r="Q5160" s="137"/>
      <c r="R5160" s="137"/>
      <c r="S5160" s="137"/>
      <c r="T5160" s="137"/>
      <c r="U5160" s="137"/>
      <c r="Y5160" s="137"/>
      <c r="Z5160" s="137"/>
      <c r="AC5160" s="137"/>
      <c r="AD5160" s="137"/>
      <c r="AH5160" s="137"/>
      <c r="AK5160" s="137"/>
      <c r="AL5160" s="137"/>
      <c r="AP5160" s="137"/>
      <c r="AQ5160" s="137"/>
      <c r="AT5160" s="137"/>
      <c r="AU5160" s="137"/>
      <c r="AY5160" s="137"/>
      <c r="AZ5160" s="137"/>
      <c r="BD5160" s="137"/>
      <c r="BG5160" s="137"/>
      <c r="BH5160" s="137"/>
      <c r="BI5160" s="137"/>
      <c r="BJ5160" s="130"/>
      <c r="BK5160" s="130"/>
      <c r="BL5160" s="130"/>
      <c r="BM5160" s="130"/>
      <c r="BN5160" s="130"/>
    </row>
    <row r="5161" spans="13:66" ht="12.75" customHeight="1">
      <c r="M5161" s="137"/>
      <c r="N5161" s="137"/>
      <c r="O5161" s="137"/>
      <c r="P5161" s="137"/>
      <c r="Q5161" s="137"/>
      <c r="R5161" s="137"/>
      <c r="S5161" s="137"/>
      <c r="T5161" s="137"/>
      <c r="U5161" s="137"/>
      <c r="Y5161" s="137"/>
      <c r="Z5161" s="137"/>
      <c r="AC5161" s="137"/>
      <c r="AD5161" s="137"/>
      <c r="AH5161" s="137"/>
      <c r="AK5161" s="137"/>
      <c r="AL5161" s="137"/>
      <c r="AP5161" s="137"/>
      <c r="AQ5161" s="137"/>
      <c r="AT5161" s="137"/>
      <c r="AU5161" s="137"/>
      <c r="AY5161" s="137"/>
      <c r="AZ5161" s="137"/>
      <c r="BD5161" s="137"/>
      <c r="BG5161" s="137"/>
      <c r="BH5161" s="137"/>
      <c r="BI5161" s="137"/>
      <c r="BJ5161" s="130"/>
      <c r="BK5161" s="130"/>
      <c r="BL5161" s="130"/>
      <c r="BM5161" s="130"/>
      <c r="BN5161" s="130"/>
    </row>
    <row r="5162" spans="13:66" ht="12.75" customHeight="1">
      <c r="M5162" s="137"/>
      <c r="N5162" s="137"/>
      <c r="O5162" s="137"/>
      <c r="P5162" s="137"/>
      <c r="Q5162" s="137"/>
      <c r="R5162" s="137"/>
      <c r="S5162" s="137"/>
      <c r="T5162" s="137"/>
      <c r="U5162" s="137"/>
      <c r="Y5162" s="137"/>
      <c r="Z5162" s="137"/>
      <c r="AC5162" s="137"/>
      <c r="AD5162" s="137"/>
      <c r="AH5162" s="137"/>
      <c r="AK5162" s="137"/>
      <c r="AL5162" s="137"/>
      <c r="AP5162" s="137"/>
      <c r="AQ5162" s="137"/>
      <c r="AT5162" s="137"/>
      <c r="AU5162" s="137"/>
      <c r="AY5162" s="137"/>
      <c r="AZ5162" s="137"/>
      <c r="BD5162" s="137"/>
      <c r="BG5162" s="137"/>
      <c r="BH5162" s="137"/>
      <c r="BI5162" s="137"/>
      <c r="BJ5162" s="130"/>
      <c r="BK5162" s="130"/>
      <c r="BL5162" s="130"/>
      <c r="BM5162" s="130"/>
      <c r="BN5162" s="130"/>
    </row>
    <row r="5163" spans="13:66" ht="12.75" customHeight="1">
      <c r="M5163" s="137"/>
      <c r="N5163" s="137"/>
      <c r="O5163" s="137"/>
      <c r="P5163" s="137"/>
      <c r="Q5163" s="137"/>
      <c r="R5163" s="137"/>
      <c r="S5163" s="137"/>
      <c r="T5163" s="137"/>
      <c r="U5163" s="137"/>
      <c r="Y5163" s="137"/>
      <c r="Z5163" s="137"/>
      <c r="AC5163" s="137"/>
      <c r="AD5163" s="137"/>
      <c r="AH5163" s="137"/>
      <c r="AK5163" s="137"/>
      <c r="AL5163" s="137"/>
      <c r="AP5163" s="137"/>
      <c r="AQ5163" s="137"/>
      <c r="AT5163" s="137"/>
      <c r="AU5163" s="137"/>
      <c r="AY5163" s="137"/>
      <c r="AZ5163" s="137"/>
      <c r="BD5163" s="137"/>
      <c r="BG5163" s="137"/>
      <c r="BH5163" s="137"/>
      <c r="BI5163" s="137"/>
      <c r="BJ5163" s="130"/>
      <c r="BK5163" s="130"/>
      <c r="BL5163" s="130"/>
      <c r="BM5163" s="130"/>
      <c r="BN5163" s="130"/>
    </row>
    <row r="5164" spans="13:66" ht="12.75" customHeight="1">
      <c r="M5164" s="137"/>
      <c r="N5164" s="137"/>
      <c r="O5164" s="137"/>
      <c r="P5164" s="137"/>
      <c r="Q5164" s="137"/>
      <c r="R5164" s="137"/>
      <c r="S5164" s="137"/>
      <c r="T5164" s="137"/>
      <c r="U5164" s="137"/>
      <c r="Y5164" s="137"/>
      <c r="Z5164" s="137"/>
      <c r="AC5164" s="137"/>
      <c r="AD5164" s="137"/>
      <c r="AH5164" s="137"/>
      <c r="AK5164" s="137"/>
      <c r="AL5164" s="137"/>
      <c r="AP5164" s="137"/>
      <c r="AQ5164" s="137"/>
      <c r="AT5164" s="137"/>
      <c r="AU5164" s="137"/>
      <c r="AY5164" s="137"/>
      <c r="AZ5164" s="137"/>
      <c r="BD5164" s="137"/>
      <c r="BG5164" s="137"/>
      <c r="BH5164" s="137"/>
      <c r="BI5164" s="137"/>
      <c r="BJ5164" s="130"/>
      <c r="BK5164" s="130"/>
      <c r="BL5164" s="130"/>
      <c r="BM5164" s="130"/>
      <c r="BN5164" s="130"/>
    </row>
    <row r="5165" spans="13:66" ht="12.75" customHeight="1">
      <c r="M5165" s="137"/>
      <c r="N5165" s="137"/>
      <c r="O5165" s="137"/>
      <c r="P5165" s="137"/>
      <c r="Q5165" s="137"/>
      <c r="R5165" s="137"/>
      <c r="S5165" s="137"/>
      <c r="T5165" s="137"/>
      <c r="U5165" s="137"/>
      <c r="Y5165" s="137"/>
      <c r="Z5165" s="137"/>
      <c r="AC5165" s="137"/>
      <c r="AD5165" s="137"/>
      <c r="AH5165" s="137"/>
      <c r="AK5165" s="137"/>
      <c r="AL5165" s="137"/>
      <c r="AP5165" s="137"/>
      <c r="AQ5165" s="137"/>
      <c r="AT5165" s="137"/>
      <c r="AU5165" s="137"/>
      <c r="AY5165" s="137"/>
      <c r="AZ5165" s="137"/>
      <c r="BD5165" s="137"/>
      <c r="BG5165" s="137"/>
      <c r="BH5165" s="137"/>
      <c r="BI5165" s="137"/>
      <c r="BJ5165" s="130"/>
      <c r="BK5165" s="130"/>
      <c r="BL5165" s="130"/>
      <c r="BM5165" s="130"/>
      <c r="BN5165" s="130"/>
    </row>
    <row r="5166" spans="13:66" ht="12.75" customHeight="1">
      <c r="M5166" s="137"/>
      <c r="N5166" s="137"/>
      <c r="O5166" s="137"/>
      <c r="P5166" s="137"/>
      <c r="Q5166" s="137"/>
      <c r="R5166" s="137"/>
      <c r="S5166" s="137"/>
      <c r="T5166" s="137"/>
      <c r="U5166" s="137"/>
      <c r="Y5166" s="137"/>
      <c r="Z5166" s="137"/>
      <c r="AC5166" s="137"/>
      <c r="AD5166" s="137"/>
      <c r="AH5166" s="137"/>
      <c r="AK5166" s="137"/>
      <c r="AL5166" s="137"/>
      <c r="AP5166" s="137"/>
      <c r="AQ5166" s="137"/>
      <c r="AT5166" s="137"/>
      <c r="AU5166" s="137"/>
      <c r="AY5166" s="137"/>
      <c r="AZ5166" s="137"/>
      <c r="BD5166" s="137"/>
      <c r="BG5166" s="137"/>
      <c r="BH5166" s="137"/>
      <c r="BI5166" s="137"/>
      <c r="BJ5166" s="130"/>
      <c r="BK5166" s="130"/>
      <c r="BL5166" s="130"/>
      <c r="BM5166" s="130"/>
      <c r="BN5166" s="130"/>
    </row>
    <row r="5167" spans="13:66" ht="12.75" customHeight="1">
      <c r="M5167" s="137"/>
      <c r="N5167" s="137"/>
      <c r="O5167" s="137"/>
      <c r="P5167" s="137"/>
      <c r="Q5167" s="137"/>
      <c r="R5167" s="137"/>
      <c r="S5167" s="137"/>
      <c r="T5167" s="137"/>
      <c r="U5167" s="137"/>
      <c r="Y5167" s="137"/>
      <c r="Z5167" s="137"/>
      <c r="AC5167" s="137"/>
      <c r="AD5167" s="137"/>
      <c r="AH5167" s="137"/>
      <c r="AK5167" s="137"/>
      <c r="AL5167" s="137"/>
      <c r="AP5167" s="137"/>
      <c r="AQ5167" s="137"/>
      <c r="AT5167" s="137"/>
      <c r="AU5167" s="137"/>
      <c r="AY5167" s="137"/>
      <c r="AZ5167" s="137"/>
      <c r="BD5167" s="137"/>
      <c r="BG5167" s="137"/>
      <c r="BH5167" s="137"/>
      <c r="BI5167" s="137"/>
      <c r="BJ5167" s="130"/>
      <c r="BK5167" s="130"/>
      <c r="BL5167" s="130"/>
      <c r="BM5167" s="130"/>
      <c r="BN5167" s="130"/>
    </row>
    <row r="5168" spans="13:66" ht="12.75" customHeight="1">
      <c r="M5168" s="137"/>
      <c r="N5168" s="137"/>
      <c r="O5168" s="137"/>
      <c r="P5168" s="137"/>
      <c r="Q5168" s="137"/>
      <c r="R5168" s="137"/>
      <c r="S5168" s="137"/>
      <c r="T5168" s="137"/>
      <c r="U5168" s="137"/>
      <c r="Y5168" s="137"/>
      <c r="Z5168" s="137"/>
      <c r="AC5168" s="137"/>
      <c r="AD5168" s="137"/>
      <c r="AH5168" s="137"/>
      <c r="AK5168" s="137"/>
      <c r="AL5168" s="137"/>
      <c r="AP5168" s="137"/>
      <c r="AQ5168" s="137"/>
      <c r="AT5168" s="137"/>
      <c r="AU5168" s="137"/>
      <c r="AY5168" s="137"/>
      <c r="AZ5168" s="137"/>
      <c r="BD5168" s="137"/>
      <c r="BG5168" s="137"/>
      <c r="BH5168" s="137"/>
      <c r="BI5168" s="137"/>
      <c r="BJ5168" s="130"/>
      <c r="BK5168" s="130"/>
      <c r="BL5168" s="130"/>
      <c r="BM5168" s="130"/>
      <c r="BN5168" s="130"/>
    </row>
    <row r="5169" spans="13:66" ht="12.75" customHeight="1">
      <c r="M5169" s="137"/>
      <c r="N5169" s="137"/>
      <c r="O5169" s="137"/>
      <c r="P5169" s="137"/>
      <c r="Q5169" s="137"/>
      <c r="R5169" s="137"/>
      <c r="S5169" s="137"/>
      <c r="T5169" s="137"/>
      <c r="U5169" s="137"/>
      <c r="Y5169" s="137"/>
      <c r="Z5169" s="137"/>
      <c r="AC5169" s="137"/>
      <c r="AD5169" s="137"/>
      <c r="AH5169" s="137"/>
      <c r="AK5169" s="137"/>
      <c r="AL5169" s="137"/>
      <c r="AP5169" s="137"/>
      <c r="AQ5169" s="137"/>
      <c r="AT5169" s="137"/>
      <c r="AU5169" s="137"/>
      <c r="AY5169" s="137"/>
      <c r="AZ5169" s="137"/>
      <c r="BD5169" s="137"/>
      <c r="BG5169" s="137"/>
      <c r="BH5169" s="137"/>
      <c r="BI5169" s="137"/>
      <c r="BJ5169" s="130"/>
      <c r="BK5169" s="130"/>
      <c r="BL5169" s="130"/>
      <c r="BM5169" s="130"/>
      <c r="BN5169" s="130"/>
    </row>
    <row r="5170" spans="13:66" ht="12.75" customHeight="1">
      <c r="M5170" s="137"/>
      <c r="N5170" s="137"/>
      <c r="O5170" s="137"/>
      <c r="P5170" s="137"/>
      <c r="Q5170" s="137"/>
      <c r="R5170" s="137"/>
      <c r="S5170" s="137"/>
      <c r="T5170" s="137"/>
      <c r="U5170" s="137"/>
      <c r="Y5170" s="137"/>
      <c r="Z5170" s="137"/>
      <c r="AC5170" s="137"/>
      <c r="AD5170" s="137"/>
      <c r="AH5170" s="137"/>
      <c r="AK5170" s="137"/>
      <c r="AL5170" s="137"/>
      <c r="AP5170" s="137"/>
      <c r="AQ5170" s="137"/>
      <c r="AT5170" s="137"/>
      <c r="AU5170" s="137"/>
      <c r="AY5170" s="137"/>
      <c r="AZ5170" s="137"/>
      <c r="BD5170" s="137"/>
      <c r="BG5170" s="137"/>
      <c r="BH5170" s="137"/>
      <c r="BI5170" s="137"/>
      <c r="BJ5170" s="130"/>
      <c r="BK5170" s="130"/>
      <c r="BL5170" s="130"/>
      <c r="BM5170" s="130"/>
      <c r="BN5170" s="130"/>
    </row>
    <row r="5171" spans="13:66" ht="12.75" customHeight="1">
      <c r="M5171" s="137"/>
      <c r="N5171" s="137"/>
      <c r="O5171" s="137"/>
      <c r="P5171" s="137"/>
      <c r="Q5171" s="137"/>
      <c r="R5171" s="137"/>
      <c r="S5171" s="137"/>
      <c r="T5171" s="137"/>
      <c r="U5171" s="137"/>
      <c r="Y5171" s="137"/>
      <c r="Z5171" s="137"/>
      <c r="AC5171" s="137"/>
      <c r="AD5171" s="137"/>
      <c r="AH5171" s="137"/>
      <c r="AK5171" s="137"/>
      <c r="AL5171" s="137"/>
      <c r="AP5171" s="137"/>
      <c r="AQ5171" s="137"/>
      <c r="AT5171" s="137"/>
      <c r="AU5171" s="137"/>
      <c r="AY5171" s="137"/>
      <c r="AZ5171" s="137"/>
      <c r="BD5171" s="137"/>
      <c r="BG5171" s="137"/>
      <c r="BH5171" s="137"/>
      <c r="BI5171" s="137"/>
      <c r="BJ5171" s="130"/>
      <c r="BK5171" s="130"/>
      <c r="BL5171" s="130"/>
      <c r="BM5171" s="130"/>
      <c r="BN5171" s="130"/>
    </row>
    <row r="5172" spans="13:66" ht="12.75" customHeight="1">
      <c r="M5172" s="137"/>
      <c r="N5172" s="137"/>
      <c r="O5172" s="137"/>
      <c r="P5172" s="137"/>
      <c r="Q5172" s="137"/>
      <c r="R5172" s="137"/>
      <c r="S5172" s="137"/>
      <c r="T5172" s="137"/>
      <c r="U5172" s="137"/>
      <c r="Y5172" s="137"/>
      <c r="Z5172" s="137"/>
      <c r="AC5172" s="137"/>
      <c r="AD5172" s="137"/>
      <c r="AH5172" s="137"/>
      <c r="AK5172" s="137"/>
      <c r="AL5172" s="137"/>
      <c r="AP5172" s="137"/>
      <c r="AQ5172" s="137"/>
      <c r="AT5172" s="137"/>
      <c r="AU5172" s="137"/>
      <c r="AY5172" s="137"/>
      <c r="AZ5172" s="137"/>
      <c r="BD5172" s="137"/>
      <c r="BG5172" s="137"/>
      <c r="BH5172" s="137"/>
      <c r="BI5172" s="137"/>
      <c r="BJ5172" s="130"/>
      <c r="BK5172" s="130"/>
      <c r="BL5172" s="130"/>
      <c r="BM5172" s="130"/>
      <c r="BN5172" s="130"/>
    </row>
    <row r="5173" spans="13:66" ht="12.75" customHeight="1">
      <c r="M5173" s="137"/>
      <c r="N5173" s="137"/>
      <c r="O5173" s="137"/>
      <c r="P5173" s="137"/>
      <c r="Q5173" s="137"/>
      <c r="R5173" s="137"/>
      <c r="S5173" s="137"/>
      <c r="T5173" s="137"/>
      <c r="U5173" s="137"/>
      <c r="Y5173" s="137"/>
      <c r="Z5173" s="137"/>
      <c r="AC5173" s="137"/>
      <c r="AD5173" s="137"/>
      <c r="AH5173" s="137"/>
      <c r="AK5173" s="137"/>
      <c r="AL5173" s="137"/>
      <c r="AP5173" s="137"/>
      <c r="AQ5173" s="137"/>
      <c r="AT5173" s="137"/>
      <c r="AU5173" s="137"/>
      <c r="AY5173" s="137"/>
      <c r="AZ5173" s="137"/>
      <c r="BD5173" s="137"/>
      <c r="BG5173" s="137"/>
      <c r="BH5173" s="137"/>
      <c r="BI5173" s="137"/>
      <c r="BJ5173" s="130"/>
      <c r="BK5173" s="130"/>
      <c r="BL5173" s="130"/>
      <c r="BM5173" s="130"/>
      <c r="BN5173" s="130"/>
    </row>
    <row r="5174" spans="13:66" ht="12.75" customHeight="1">
      <c r="M5174" s="137"/>
      <c r="N5174" s="137"/>
      <c r="O5174" s="137"/>
      <c r="P5174" s="137"/>
      <c r="Q5174" s="137"/>
      <c r="R5174" s="137"/>
      <c r="S5174" s="137"/>
      <c r="T5174" s="137"/>
      <c r="U5174" s="137"/>
      <c r="Y5174" s="137"/>
      <c r="Z5174" s="137"/>
      <c r="AC5174" s="137"/>
      <c r="AD5174" s="137"/>
      <c r="AH5174" s="137"/>
      <c r="AK5174" s="137"/>
      <c r="AL5174" s="137"/>
      <c r="AP5174" s="137"/>
      <c r="AQ5174" s="137"/>
      <c r="AT5174" s="137"/>
      <c r="AU5174" s="137"/>
      <c r="AY5174" s="137"/>
      <c r="AZ5174" s="137"/>
      <c r="BD5174" s="137"/>
      <c r="BG5174" s="137"/>
      <c r="BH5174" s="137"/>
      <c r="BI5174" s="137"/>
      <c r="BJ5174" s="130"/>
      <c r="BK5174" s="130"/>
      <c r="BL5174" s="130"/>
      <c r="BM5174" s="130"/>
      <c r="BN5174" s="130"/>
    </row>
    <row r="5175" spans="13:66" ht="12.75" customHeight="1">
      <c r="M5175" s="137"/>
      <c r="N5175" s="137"/>
      <c r="O5175" s="137"/>
      <c r="P5175" s="137"/>
      <c r="Q5175" s="137"/>
      <c r="R5175" s="137"/>
      <c r="S5175" s="137"/>
      <c r="T5175" s="137"/>
      <c r="U5175" s="137"/>
      <c r="Y5175" s="137"/>
      <c r="Z5175" s="137"/>
      <c r="AC5175" s="137"/>
      <c r="AD5175" s="137"/>
      <c r="AH5175" s="137"/>
      <c r="AK5175" s="137"/>
      <c r="AL5175" s="137"/>
      <c r="AP5175" s="137"/>
      <c r="AQ5175" s="137"/>
      <c r="AT5175" s="137"/>
      <c r="AU5175" s="137"/>
      <c r="AY5175" s="137"/>
      <c r="AZ5175" s="137"/>
      <c r="BD5175" s="137"/>
      <c r="BG5175" s="137"/>
      <c r="BH5175" s="137"/>
      <c r="BI5175" s="137"/>
      <c r="BJ5175" s="130"/>
      <c r="BK5175" s="130"/>
      <c r="BL5175" s="130"/>
      <c r="BM5175" s="130"/>
      <c r="BN5175" s="130"/>
    </row>
    <row r="5176" spans="13:66" ht="12.75" customHeight="1">
      <c r="M5176" s="137"/>
      <c r="N5176" s="137"/>
      <c r="O5176" s="137"/>
      <c r="P5176" s="137"/>
      <c r="Q5176" s="137"/>
      <c r="R5176" s="137"/>
      <c r="S5176" s="137"/>
      <c r="T5176" s="137"/>
      <c r="U5176" s="137"/>
      <c r="Y5176" s="137"/>
      <c r="Z5176" s="137"/>
      <c r="AC5176" s="137"/>
      <c r="AD5176" s="137"/>
      <c r="AH5176" s="137"/>
      <c r="AK5176" s="137"/>
      <c r="AL5176" s="137"/>
      <c r="AP5176" s="137"/>
      <c r="AQ5176" s="137"/>
      <c r="AT5176" s="137"/>
      <c r="AU5176" s="137"/>
      <c r="AY5176" s="137"/>
      <c r="AZ5176" s="137"/>
      <c r="BD5176" s="137"/>
      <c r="BG5176" s="137"/>
      <c r="BH5176" s="137"/>
      <c r="BI5176" s="137"/>
      <c r="BJ5176" s="130"/>
      <c r="BK5176" s="130"/>
      <c r="BL5176" s="130"/>
      <c r="BM5176" s="130"/>
      <c r="BN5176" s="130"/>
    </row>
    <row r="5177" spans="13:66" ht="12.75" customHeight="1">
      <c r="M5177" s="137"/>
      <c r="N5177" s="137"/>
      <c r="O5177" s="137"/>
      <c r="P5177" s="137"/>
      <c r="Q5177" s="137"/>
      <c r="R5177" s="137"/>
      <c r="S5177" s="137"/>
      <c r="T5177" s="137"/>
      <c r="U5177" s="137"/>
      <c r="Y5177" s="137"/>
      <c r="Z5177" s="137"/>
      <c r="AC5177" s="137"/>
      <c r="AD5177" s="137"/>
      <c r="AH5177" s="137"/>
      <c r="AK5177" s="137"/>
      <c r="AL5177" s="137"/>
      <c r="AP5177" s="137"/>
      <c r="AQ5177" s="137"/>
      <c r="AT5177" s="137"/>
      <c r="AU5177" s="137"/>
      <c r="AY5177" s="137"/>
      <c r="AZ5177" s="137"/>
      <c r="BD5177" s="137"/>
      <c r="BG5177" s="137"/>
      <c r="BH5177" s="137"/>
      <c r="BI5177" s="137"/>
      <c r="BJ5177" s="130"/>
      <c r="BK5177" s="130"/>
      <c r="BL5177" s="130"/>
      <c r="BM5177" s="130"/>
      <c r="BN5177" s="130"/>
    </row>
    <row r="5178" spans="13:66" ht="12.75" customHeight="1">
      <c r="M5178" s="137"/>
      <c r="N5178" s="137"/>
      <c r="O5178" s="137"/>
      <c r="P5178" s="137"/>
      <c r="Q5178" s="137"/>
      <c r="R5178" s="137"/>
      <c r="S5178" s="137"/>
      <c r="T5178" s="137"/>
      <c r="U5178" s="137"/>
      <c r="Y5178" s="137"/>
      <c r="Z5178" s="137"/>
      <c r="AC5178" s="137"/>
      <c r="AD5178" s="137"/>
      <c r="AH5178" s="137"/>
      <c r="AK5178" s="137"/>
      <c r="AL5178" s="137"/>
      <c r="AP5178" s="137"/>
      <c r="AQ5178" s="137"/>
      <c r="AT5178" s="137"/>
      <c r="AU5178" s="137"/>
      <c r="AY5178" s="137"/>
      <c r="AZ5178" s="137"/>
      <c r="BD5178" s="137"/>
      <c r="BG5178" s="137"/>
      <c r="BH5178" s="137"/>
      <c r="BI5178" s="137"/>
      <c r="BJ5178" s="130"/>
      <c r="BK5178" s="130"/>
      <c r="BL5178" s="130"/>
      <c r="BM5178" s="130"/>
      <c r="BN5178" s="130"/>
    </row>
    <row r="5179" spans="13:66" ht="12.75" customHeight="1">
      <c r="M5179" s="137"/>
      <c r="N5179" s="137"/>
      <c r="O5179" s="137"/>
      <c r="P5179" s="137"/>
      <c r="Q5179" s="137"/>
      <c r="R5179" s="137"/>
      <c r="S5179" s="137"/>
      <c r="T5179" s="137"/>
      <c r="U5179" s="137"/>
      <c r="Y5179" s="137"/>
      <c r="Z5179" s="137"/>
      <c r="AC5179" s="137"/>
      <c r="AD5179" s="137"/>
      <c r="AH5179" s="137"/>
      <c r="AK5179" s="137"/>
      <c r="AL5179" s="137"/>
      <c r="AP5179" s="137"/>
      <c r="AQ5179" s="137"/>
      <c r="AT5179" s="137"/>
      <c r="AU5179" s="137"/>
      <c r="AY5179" s="137"/>
      <c r="AZ5179" s="137"/>
      <c r="BD5179" s="137"/>
      <c r="BG5179" s="137"/>
      <c r="BH5179" s="137"/>
      <c r="BI5179" s="137"/>
      <c r="BJ5179" s="130"/>
      <c r="BK5179" s="130"/>
      <c r="BL5179" s="130"/>
      <c r="BM5179" s="130"/>
      <c r="BN5179" s="130"/>
    </row>
    <row r="5180" spans="13:66" ht="12.75" customHeight="1">
      <c r="M5180" s="137"/>
      <c r="N5180" s="137"/>
      <c r="O5180" s="137"/>
      <c r="P5180" s="137"/>
      <c r="Q5180" s="137"/>
      <c r="R5180" s="137"/>
      <c r="S5180" s="137"/>
      <c r="T5180" s="137"/>
      <c r="U5180" s="137"/>
      <c r="Y5180" s="137"/>
      <c r="Z5180" s="137"/>
      <c r="AC5180" s="137"/>
      <c r="AD5180" s="137"/>
      <c r="AH5180" s="137"/>
      <c r="AK5180" s="137"/>
      <c r="AL5180" s="137"/>
      <c r="AP5180" s="137"/>
      <c r="AQ5180" s="137"/>
      <c r="AT5180" s="137"/>
      <c r="AU5180" s="137"/>
      <c r="AY5180" s="137"/>
      <c r="AZ5180" s="137"/>
      <c r="BD5180" s="137"/>
      <c r="BG5180" s="137"/>
      <c r="BH5180" s="137"/>
      <c r="BI5180" s="137"/>
      <c r="BJ5180" s="130"/>
      <c r="BK5180" s="130"/>
      <c r="BL5180" s="130"/>
      <c r="BM5180" s="130"/>
      <c r="BN5180" s="130"/>
    </row>
    <row r="5181" spans="13:66" ht="12.75" customHeight="1">
      <c r="M5181" s="137"/>
      <c r="N5181" s="137"/>
      <c r="O5181" s="137"/>
      <c r="P5181" s="137"/>
      <c r="Q5181" s="137"/>
      <c r="R5181" s="137"/>
      <c r="S5181" s="137"/>
      <c r="T5181" s="137"/>
      <c r="U5181" s="137"/>
      <c r="Y5181" s="137"/>
      <c r="Z5181" s="137"/>
      <c r="AC5181" s="137"/>
      <c r="AD5181" s="137"/>
      <c r="AH5181" s="137"/>
      <c r="AK5181" s="137"/>
      <c r="AL5181" s="137"/>
      <c r="AP5181" s="137"/>
      <c r="AQ5181" s="137"/>
      <c r="AT5181" s="137"/>
      <c r="AU5181" s="137"/>
      <c r="AY5181" s="137"/>
      <c r="AZ5181" s="137"/>
      <c r="BD5181" s="137"/>
      <c r="BG5181" s="137"/>
      <c r="BH5181" s="137"/>
      <c r="BI5181" s="137"/>
      <c r="BJ5181" s="130"/>
      <c r="BK5181" s="130"/>
      <c r="BL5181" s="130"/>
      <c r="BM5181" s="130"/>
      <c r="BN5181" s="130"/>
    </row>
    <row r="5182" spans="13:66" ht="12.75" customHeight="1">
      <c r="M5182" s="137"/>
      <c r="N5182" s="137"/>
      <c r="O5182" s="137"/>
      <c r="P5182" s="137"/>
      <c r="Q5182" s="137"/>
      <c r="R5182" s="137"/>
      <c r="S5182" s="137"/>
      <c r="T5182" s="137"/>
      <c r="U5182" s="137"/>
      <c r="Y5182" s="137"/>
      <c r="Z5182" s="137"/>
      <c r="AC5182" s="137"/>
      <c r="AD5182" s="137"/>
      <c r="AH5182" s="137"/>
      <c r="AK5182" s="137"/>
      <c r="AL5182" s="137"/>
      <c r="AP5182" s="137"/>
      <c r="AQ5182" s="137"/>
      <c r="AT5182" s="137"/>
      <c r="AU5182" s="137"/>
      <c r="AY5182" s="137"/>
      <c r="AZ5182" s="137"/>
      <c r="BD5182" s="137"/>
      <c r="BG5182" s="137"/>
      <c r="BH5182" s="137"/>
      <c r="BI5182" s="137"/>
      <c r="BJ5182" s="130"/>
      <c r="BK5182" s="130"/>
      <c r="BL5182" s="130"/>
      <c r="BM5182" s="130"/>
      <c r="BN5182" s="130"/>
    </row>
    <row r="5183" spans="13:66" ht="12.75" customHeight="1">
      <c r="M5183" s="137"/>
      <c r="N5183" s="137"/>
      <c r="O5183" s="137"/>
      <c r="P5183" s="137"/>
      <c r="Q5183" s="137"/>
      <c r="R5183" s="137"/>
      <c r="S5183" s="137"/>
      <c r="T5183" s="137"/>
      <c r="U5183" s="137"/>
      <c r="Y5183" s="137"/>
      <c r="Z5183" s="137"/>
      <c r="AC5183" s="137"/>
      <c r="AD5183" s="137"/>
      <c r="AH5183" s="137"/>
      <c r="AK5183" s="137"/>
      <c r="AL5183" s="137"/>
      <c r="AP5183" s="137"/>
      <c r="AQ5183" s="137"/>
      <c r="AT5183" s="137"/>
      <c r="AU5183" s="137"/>
      <c r="AY5183" s="137"/>
      <c r="AZ5183" s="137"/>
      <c r="BD5183" s="137"/>
      <c r="BG5183" s="137"/>
      <c r="BH5183" s="137"/>
      <c r="BI5183" s="137"/>
      <c r="BJ5183" s="130"/>
      <c r="BK5183" s="130"/>
      <c r="BL5183" s="130"/>
      <c r="BM5183" s="130"/>
      <c r="BN5183" s="130"/>
    </row>
    <row r="5184" spans="13:66" ht="12.75" customHeight="1">
      <c r="M5184" s="137"/>
      <c r="N5184" s="137"/>
      <c r="O5184" s="137"/>
      <c r="P5184" s="137"/>
      <c r="Q5184" s="137"/>
      <c r="R5184" s="137"/>
      <c r="S5184" s="137"/>
      <c r="T5184" s="137"/>
      <c r="U5184" s="137"/>
      <c r="Y5184" s="137"/>
      <c r="Z5184" s="137"/>
      <c r="AC5184" s="137"/>
      <c r="AD5184" s="137"/>
      <c r="AH5184" s="137"/>
      <c r="AK5184" s="137"/>
      <c r="AL5184" s="137"/>
      <c r="AP5184" s="137"/>
      <c r="AQ5184" s="137"/>
      <c r="AT5184" s="137"/>
      <c r="AU5184" s="137"/>
      <c r="AY5184" s="137"/>
      <c r="AZ5184" s="137"/>
      <c r="BD5184" s="137"/>
      <c r="BG5184" s="137"/>
      <c r="BH5184" s="137"/>
      <c r="BI5184" s="137"/>
      <c r="BJ5184" s="130"/>
      <c r="BK5184" s="130"/>
      <c r="BL5184" s="130"/>
      <c r="BM5184" s="130"/>
      <c r="BN5184" s="130"/>
    </row>
    <row r="5185" spans="13:66" ht="12.75" customHeight="1">
      <c r="M5185" s="137"/>
      <c r="N5185" s="137"/>
      <c r="O5185" s="137"/>
      <c r="P5185" s="137"/>
      <c r="Q5185" s="137"/>
      <c r="R5185" s="137"/>
      <c r="S5185" s="137"/>
      <c r="T5185" s="137"/>
      <c r="U5185" s="137"/>
      <c r="Y5185" s="137"/>
      <c r="Z5185" s="137"/>
      <c r="AC5185" s="137"/>
      <c r="AD5185" s="137"/>
      <c r="AH5185" s="137"/>
      <c r="AK5185" s="137"/>
      <c r="AL5185" s="137"/>
      <c r="AP5185" s="137"/>
      <c r="AQ5185" s="137"/>
      <c r="AT5185" s="137"/>
      <c r="AU5185" s="137"/>
      <c r="AY5185" s="137"/>
      <c r="AZ5185" s="137"/>
      <c r="BD5185" s="137"/>
      <c r="BG5185" s="137"/>
      <c r="BH5185" s="137"/>
      <c r="BI5185" s="137"/>
      <c r="BJ5185" s="130"/>
      <c r="BK5185" s="130"/>
      <c r="BL5185" s="130"/>
      <c r="BM5185" s="130"/>
      <c r="BN5185" s="130"/>
    </row>
    <row r="5186" spans="13:66" ht="12.75" customHeight="1">
      <c r="M5186" s="137"/>
      <c r="N5186" s="137"/>
      <c r="O5186" s="137"/>
      <c r="P5186" s="137"/>
      <c r="Q5186" s="137"/>
      <c r="R5186" s="137"/>
      <c r="S5186" s="137"/>
      <c r="T5186" s="137"/>
      <c r="U5186" s="137"/>
      <c r="Y5186" s="137"/>
      <c r="Z5186" s="137"/>
      <c r="AC5186" s="137"/>
      <c r="AD5186" s="137"/>
      <c r="AH5186" s="137"/>
      <c r="AK5186" s="137"/>
      <c r="AL5186" s="137"/>
      <c r="AP5186" s="137"/>
      <c r="AQ5186" s="137"/>
      <c r="AT5186" s="137"/>
      <c r="AU5186" s="137"/>
      <c r="AY5186" s="137"/>
      <c r="AZ5186" s="137"/>
      <c r="BD5186" s="137"/>
      <c r="BG5186" s="137"/>
      <c r="BH5186" s="137"/>
      <c r="BI5186" s="137"/>
      <c r="BJ5186" s="130"/>
      <c r="BK5186" s="130"/>
      <c r="BL5186" s="130"/>
      <c r="BM5186" s="130"/>
      <c r="BN5186" s="130"/>
    </row>
    <row r="5187" spans="13:66" ht="12.75" customHeight="1">
      <c r="M5187" s="137"/>
      <c r="N5187" s="137"/>
      <c r="O5187" s="137"/>
      <c r="P5187" s="137"/>
      <c r="Q5187" s="137"/>
      <c r="R5187" s="137"/>
      <c r="S5187" s="137"/>
      <c r="T5187" s="137"/>
      <c r="U5187" s="137"/>
      <c r="Y5187" s="137"/>
      <c r="Z5187" s="137"/>
      <c r="AC5187" s="137"/>
      <c r="AD5187" s="137"/>
      <c r="AH5187" s="137"/>
      <c r="AK5187" s="137"/>
      <c r="AL5187" s="137"/>
      <c r="AP5187" s="137"/>
      <c r="AQ5187" s="137"/>
      <c r="AT5187" s="137"/>
      <c r="AU5187" s="137"/>
      <c r="AY5187" s="137"/>
      <c r="AZ5187" s="137"/>
      <c r="BD5187" s="137"/>
      <c r="BG5187" s="137"/>
      <c r="BH5187" s="137"/>
      <c r="BI5187" s="137"/>
      <c r="BJ5187" s="130"/>
      <c r="BK5187" s="130"/>
      <c r="BL5187" s="130"/>
      <c r="BM5187" s="130"/>
      <c r="BN5187" s="130"/>
    </row>
    <row r="5188" spans="13:66" ht="12.75" customHeight="1">
      <c r="M5188" s="137"/>
      <c r="N5188" s="137"/>
      <c r="O5188" s="137"/>
      <c r="P5188" s="137"/>
      <c r="Q5188" s="137"/>
      <c r="R5188" s="137"/>
      <c r="S5188" s="137"/>
      <c r="T5188" s="137"/>
      <c r="U5188" s="137"/>
      <c r="Y5188" s="137"/>
      <c r="Z5188" s="137"/>
      <c r="AC5188" s="137"/>
      <c r="AD5188" s="137"/>
      <c r="AH5188" s="137"/>
      <c r="AK5188" s="137"/>
      <c r="AL5188" s="137"/>
      <c r="AP5188" s="137"/>
      <c r="AQ5188" s="137"/>
      <c r="AT5188" s="137"/>
      <c r="AU5188" s="137"/>
      <c r="AY5188" s="137"/>
      <c r="AZ5188" s="137"/>
      <c r="BD5188" s="137"/>
      <c r="BG5188" s="137"/>
      <c r="BH5188" s="137"/>
      <c r="BI5188" s="137"/>
      <c r="BJ5188" s="130"/>
      <c r="BK5188" s="130"/>
      <c r="BL5188" s="130"/>
      <c r="BM5188" s="130"/>
      <c r="BN5188" s="130"/>
    </row>
    <row r="5189" spans="13:66" ht="12.75" customHeight="1">
      <c r="M5189" s="137"/>
      <c r="N5189" s="137"/>
      <c r="O5189" s="137"/>
      <c r="P5189" s="137"/>
      <c r="Q5189" s="137"/>
      <c r="R5189" s="137"/>
      <c r="S5189" s="137"/>
      <c r="T5189" s="137"/>
      <c r="U5189" s="137"/>
      <c r="Y5189" s="137"/>
      <c r="Z5189" s="137"/>
      <c r="AC5189" s="137"/>
      <c r="AD5189" s="137"/>
      <c r="AH5189" s="137"/>
      <c r="AK5189" s="137"/>
      <c r="AL5189" s="137"/>
      <c r="AP5189" s="137"/>
      <c r="AQ5189" s="137"/>
      <c r="AT5189" s="137"/>
      <c r="AU5189" s="137"/>
      <c r="AY5189" s="137"/>
      <c r="AZ5189" s="137"/>
      <c r="BD5189" s="137"/>
      <c r="BG5189" s="137"/>
      <c r="BH5189" s="137"/>
      <c r="BI5189" s="137"/>
      <c r="BJ5189" s="130"/>
      <c r="BK5189" s="130"/>
      <c r="BL5189" s="130"/>
      <c r="BM5189" s="130"/>
      <c r="BN5189" s="130"/>
    </row>
    <row r="5190" spans="13:66" ht="12.75" customHeight="1">
      <c r="M5190" s="137"/>
      <c r="N5190" s="137"/>
      <c r="O5190" s="137"/>
      <c r="P5190" s="137"/>
      <c r="Q5190" s="137"/>
      <c r="R5190" s="137"/>
      <c r="S5190" s="137"/>
      <c r="T5190" s="137"/>
      <c r="U5190" s="137"/>
      <c r="Y5190" s="137"/>
      <c r="Z5190" s="137"/>
      <c r="AC5190" s="137"/>
      <c r="AD5190" s="137"/>
      <c r="AH5190" s="137"/>
      <c r="AK5190" s="137"/>
      <c r="AL5190" s="137"/>
      <c r="AP5190" s="137"/>
      <c r="AQ5190" s="137"/>
      <c r="AT5190" s="137"/>
      <c r="AU5190" s="137"/>
      <c r="AY5190" s="137"/>
      <c r="AZ5190" s="137"/>
      <c r="BD5190" s="137"/>
      <c r="BG5190" s="137"/>
      <c r="BH5190" s="137"/>
      <c r="BI5190" s="137"/>
      <c r="BJ5190" s="130"/>
      <c r="BK5190" s="130"/>
      <c r="BL5190" s="130"/>
      <c r="BM5190" s="130"/>
      <c r="BN5190" s="130"/>
    </row>
    <row r="5191" spans="13:66" ht="12.75" customHeight="1">
      <c r="M5191" s="137"/>
      <c r="N5191" s="137"/>
      <c r="O5191" s="137"/>
      <c r="P5191" s="137"/>
      <c r="Q5191" s="137"/>
      <c r="R5191" s="137"/>
      <c r="S5191" s="137"/>
      <c r="T5191" s="137"/>
      <c r="U5191" s="137"/>
      <c r="Y5191" s="137"/>
      <c r="Z5191" s="137"/>
      <c r="AC5191" s="137"/>
      <c r="AD5191" s="137"/>
      <c r="AH5191" s="137"/>
      <c r="AK5191" s="137"/>
      <c r="AL5191" s="137"/>
      <c r="AP5191" s="137"/>
      <c r="AQ5191" s="137"/>
      <c r="AT5191" s="137"/>
      <c r="AU5191" s="137"/>
      <c r="AY5191" s="137"/>
      <c r="AZ5191" s="137"/>
      <c r="BD5191" s="137"/>
      <c r="BG5191" s="137"/>
      <c r="BH5191" s="137"/>
      <c r="BI5191" s="137"/>
      <c r="BJ5191" s="130"/>
      <c r="BK5191" s="130"/>
      <c r="BL5191" s="130"/>
      <c r="BM5191" s="130"/>
      <c r="BN5191" s="130"/>
    </row>
    <row r="5192" spans="13:66" ht="12.75" customHeight="1">
      <c r="M5192" s="137"/>
      <c r="N5192" s="137"/>
      <c r="O5192" s="137"/>
      <c r="P5192" s="137"/>
      <c r="Q5192" s="137"/>
      <c r="R5192" s="137"/>
      <c r="S5192" s="137"/>
      <c r="T5192" s="137"/>
      <c r="U5192" s="137"/>
      <c r="Y5192" s="137"/>
      <c r="Z5192" s="137"/>
      <c r="AC5192" s="137"/>
      <c r="AD5192" s="137"/>
      <c r="AH5192" s="137"/>
      <c r="AK5192" s="137"/>
      <c r="AL5192" s="137"/>
      <c r="AP5192" s="137"/>
      <c r="AQ5192" s="137"/>
      <c r="AT5192" s="137"/>
      <c r="AU5192" s="137"/>
      <c r="AY5192" s="137"/>
      <c r="AZ5192" s="137"/>
      <c r="BD5192" s="137"/>
      <c r="BG5192" s="137"/>
      <c r="BH5192" s="137"/>
      <c r="BI5192" s="137"/>
      <c r="BJ5192" s="130"/>
      <c r="BK5192" s="130"/>
      <c r="BL5192" s="130"/>
      <c r="BM5192" s="130"/>
      <c r="BN5192" s="130"/>
    </row>
    <row r="5193" spans="13:66" ht="12.75" customHeight="1">
      <c r="M5193" s="137"/>
      <c r="N5193" s="137"/>
      <c r="O5193" s="137"/>
      <c r="P5193" s="137"/>
      <c r="Q5193" s="137"/>
      <c r="R5193" s="137"/>
      <c r="S5193" s="137"/>
      <c r="T5193" s="137"/>
      <c r="U5193" s="137"/>
      <c r="Y5193" s="137"/>
      <c r="Z5193" s="137"/>
      <c r="AC5193" s="137"/>
      <c r="AD5193" s="137"/>
      <c r="AH5193" s="137"/>
      <c r="AK5193" s="137"/>
      <c r="AL5193" s="137"/>
      <c r="AP5193" s="137"/>
      <c r="AQ5193" s="137"/>
      <c r="AT5193" s="137"/>
      <c r="AU5193" s="137"/>
      <c r="AY5193" s="137"/>
      <c r="AZ5193" s="137"/>
      <c r="BD5193" s="137"/>
      <c r="BG5193" s="137"/>
      <c r="BH5193" s="137"/>
      <c r="BI5193" s="137"/>
      <c r="BJ5193" s="130"/>
      <c r="BK5193" s="130"/>
      <c r="BL5193" s="130"/>
      <c r="BM5193" s="130"/>
      <c r="BN5193" s="130"/>
    </row>
    <row r="5194" spans="13:66" ht="12.75" customHeight="1">
      <c r="M5194" s="137"/>
      <c r="N5194" s="137"/>
      <c r="O5194" s="137"/>
      <c r="P5194" s="137"/>
      <c r="Q5194" s="137"/>
      <c r="R5194" s="137"/>
      <c r="S5194" s="137"/>
      <c r="T5194" s="137"/>
      <c r="U5194" s="137"/>
      <c r="Y5194" s="137"/>
      <c r="Z5194" s="137"/>
      <c r="AC5194" s="137"/>
      <c r="AD5194" s="137"/>
      <c r="AH5194" s="137"/>
      <c r="AK5194" s="137"/>
      <c r="AL5194" s="137"/>
      <c r="AP5194" s="137"/>
      <c r="AQ5194" s="137"/>
      <c r="AT5194" s="137"/>
      <c r="AU5194" s="137"/>
      <c r="AY5194" s="137"/>
      <c r="AZ5194" s="137"/>
      <c r="BD5194" s="137"/>
      <c r="BG5194" s="137"/>
      <c r="BH5194" s="137"/>
      <c r="BI5194" s="137"/>
      <c r="BJ5194" s="130"/>
      <c r="BK5194" s="130"/>
      <c r="BL5194" s="130"/>
      <c r="BM5194" s="130"/>
      <c r="BN5194" s="130"/>
    </row>
    <row r="5195" spans="13:66" ht="12.75" customHeight="1">
      <c r="M5195" s="137"/>
      <c r="N5195" s="137"/>
      <c r="O5195" s="137"/>
      <c r="P5195" s="137"/>
      <c r="Q5195" s="137"/>
      <c r="R5195" s="137"/>
      <c r="S5195" s="137"/>
      <c r="T5195" s="137"/>
      <c r="U5195" s="137"/>
      <c r="Y5195" s="137"/>
      <c r="Z5195" s="137"/>
      <c r="AC5195" s="137"/>
      <c r="AD5195" s="137"/>
      <c r="AH5195" s="137"/>
      <c r="AK5195" s="137"/>
      <c r="AL5195" s="137"/>
      <c r="AP5195" s="137"/>
      <c r="AQ5195" s="137"/>
      <c r="AT5195" s="137"/>
      <c r="AU5195" s="137"/>
      <c r="AY5195" s="137"/>
      <c r="AZ5195" s="137"/>
      <c r="BD5195" s="137"/>
      <c r="BG5195" s="137"/>
      <c r="BH5195" s="137"/>
      <c r="BI5195" s="137"/>
      <c r="BJ5195" s="130"/>
      <c r="BK5195" s="130"/>
      <c r="BL5195" s="130"/>
      <c r="BM5195" s="130"/>
      <c r="BN5195" s="130"/>
    </row>
    <row r="5196" spans="13:66" ht="12.75" customHeight="1">
      <c r="M5196" s="137"/>
      <c r="N5196" s="137"/>
      <c r="O5196" s="137"/>
      <c r="P5196" s="137"/>
      <c r="Q5196" s="137"/>
      <c r="R5196" s="137"/>
      <c r="S5196" s="137"/>
      <c r="T5196" s="137"/>
      <c r="U5196" s="137"/>
      <c r="Y5196" s="137"/>
      <c r="Z5196" s="137"/>
      <c r="AC5196" s="137"/>
      <c r="AD5196" s="137"/>
      <c r="AH5196" s="137"/>
      <c r="AK5196" s="137"/>
      <c r="AL5196" s="137"/>
      <c r="AP5196" s="137"/>
      <c r="AQ5196" s="137"/>
      <c r="AT5196" s="137"/>
      <c r="AU5196" s="137"/>
      <c r="AY5196" s="137"/>
      <c r="AZ5196" s="137"/>
      <c r="BD5196" s="137"/>
      <c r="BG5196" s="137"/>
      <c r="BH5196" s="137"/>
      <c r="BI5196" s="137"/>
      <c r="BJ5196" s="130"/>
      <c r="BK5196" s="130"/>
      <c r="BL5196" s="130"/>
      <c r="BM5196" s="130"/>
      <c r="BN5196" s="130"/>
    </row>
    <row r="5197" spans="13:66" ht="12.75" customHeight="1">
      <c r="M5197" s="137"/>
      <c r="N5197" s="137"/>
      <c r="O5197" s="137"/>
      <c r="P5197" s="137"/>
      <c r="Q5197" s="137"/>
      <c r="R5197" s="137"/>
      <c r="S5197" s="137"/>
      <c r="T5197" s="137"/>
      <c r="U5197" s="137"/>
      <c r="Y5197" s="137"/>
      <c r="Z5197" s="137"/>
      <c r="AC5197" s="137"/>
      <c r="AD5197" s="137"/>
      <c r="AH5197" s="137"/>
      <c r="AK5197" s="137"/>
      <c r="AL5197" s="137"/>
      <c r="AP5197" s="137"/>
      <c r="AQ5197" s="137"/>
      <c r="AT5197" s="137"/>
      <c r="AU5197" s="137"/>
      <c r="AY5197" s="137"/>
      <c r="AZ5197" s="137"/>
      <c r="BD5197" s="137"/>
      <c r="BG5197" s="137"/>
      <c r="BH5197" s="137"/>
      <c r="BI5197" s="137"/>
      <c r="BJ5197" s="130"/>
      <c r="BK5197" s="130"/>
      <c r="BL5197" s="130"/>
      <c r="BM5197" s="130"/>
      <c r="BN5197" s="130"/>
    </row>
    <row r="5198" spans="13:66" ht="12.75" customHeight="1">
      <c r="M5198" s="137"/>
      <c r="N5198" s="137"/>
      <c r="O5198" s="137"/>
      <c r="P5198" s="137"/>
      <c r="Q5198" s="137"/>
      <c r="R5198" s="137"/>
      <c r="S5198" s="137"/>
      <c r="T5198" s="137"/>
      <c r="U5198" s="137"/>
      <c r="Y5198" s="137"/>
      <c r="Z5198" s="137"/>
      <c r="AC5198" s="137"/>
      <c r="AD5198" s="137"/>
      <c r="AH5198" s="137"/>
      <c r="AK5198" s="137"/>
      <c r="AL5198" s="137"/>
      <c r="AP5198" s="137"/>
      <c r="AQ5198" s="137"/>
      <c r="AT5198" s="137"/>
      <c r="AU5198" s="137"/>
      <c r="AY5198" s="137"/>
      <c r="AZ5198" s="137"/>
      <c r="BD5198" s="137"/>
      <c r="BG5198" s="137"/>
      <c r="BH5198" s="137"/>
      <c r="BI5198" s="137"/>
      <c r="BJ5198" s="130"/>
      <c r="BK5198" s="130"/>
      <c r="BL5198" s="130"/>
      <c r="BM5198" s="130"/>
      <c r="BN5198" s="130"/>
    </row>
    <row r="5199" spans="13:66" ht="12.75" customHeight="1">
      <c r="M5199" s="137"/>
      <c r="N5199" s="137"/>
      <c r="O5199" s="137"/>
      <c r="P5199" s="137"/>
      <c r="Q5199" s="137"/>
      <c r="R5199" s="137"/>
      <c r="S5199" s="137"/>
      <c r="T5199" s="137"/>
      <c r="U5199" s="137"/>
      <c r="Y5199" s="137"/>
      <c r="Z5199" s="137"/>
      <c r="AC5199" s="137"/>
      <c r="AD5199" s="137"/>
      <c r="AH5199" s="137"/>
      <c r="AK5199" s="137"/>
      <c r="AL5199" s="137"/>
      <c r="AP5199" s="137"/>
      <c r="AQ5199" s="137"/>
      <c r="AT5199" s="137"/>
      <c r="AU5199" s="137"/>
      <c r="AY5199" s="137"/>
      <c r="AZ5199" s="137"/>
      <c r="BD5199" s="137"/>
      <c r="BG5199" s="137"/>
      <c r="BH5199" s="137"/>
      <c r="BI5199" s="137"/>
      <c r="BJ5199" s="130"/>
      <c r="BK5199" s="130"/>
      <c r="BL5199" s="130"/>
      <c r="BM5199" s="130"/>
      <c r="BN5199" s="130"/>
    </row>
    <row r="5200" spans="13:66" ht="12.75" customHeight="1">
      <c r="M5200" s="137"/>
      <c r="N5200" s="137"/>
      <c r="O5200" s="137"/>
      <c r="P5200" s="137"/>
      <c r="Q5200" s="137"/>
      <c r="R5200" s="137"/>
      <c r="S5200" s="137"/>
      <c r="T5200" s="137"/>
      <c r="U5200" s="137"/>
      <c r="Y5200" s="137"/>
      <c r="Z5200" s="137"/>
      <c r="AC5200" s="137"/>
      <c r="AD5200" s="137"/>
      <c r="AH5200" s="137"/>
      <c r="AK5200" s="137"/>
      <c r="AL5200" s="137"/>
      <c r="AP5200" s="137"/>
      <c r="AQ5200" s="137"/>
      <c r="AT5200" s="137"/>
      <c r="AU5200" s="137"/>
      <c r="AY5200" s="137"/>
      <c r="AZ5200" s="137"/>
      <c r="BD5200" s="137"/>
      <c r="BG5200" s="137"/>
      <c r="BH5200" s="137"/>
      <c r="BI5200" s="137"/>
      <c r="BJ5200" s="130"/>
      <c r="BK5200" s="130"/>
      <c r="BL5200" s="130"/>
      <c r="BM5200" s="130"/>
      <c r="BN5200" s="130"/>
    </row>
    <row r="5201" spans="13:66" ht="12.75" customHeight="1">
      <c r="M5201" s="137"/>
      <c r="N5201" s="137"/>
      <c r="O5201" s="137"/>
      <c r="P5201" s="137"/>
      <c r="Q5201" s="137"/>
      <c r="R5201" s="137"/>
      <c r="S5201" s="137"/>
      <c r="T5201" s="137"/>
      <c r="U5201" s="137"/>
      <c r="Y5201" s="137"/>
      <c r="Z5201" s="137"/>
      <c r="AC5201" s="137"/>
      <c r="AD5201" s="137"/>
      <c r="AH5201" s="137"/>
      <c r="AK5201" s="137"/>
      <c r="AL5201" s="137"/>
      <c r="AP5201" s="137"/>
      <c r="AQ5201" s="137"/>
      <c r="AT5201" s="137"/>
      <c r="AU5201" s="137"/>
      <c r="AY5201" s="137"/>
      <c r="AZ5201" s="137"/>
      <c r="BD5201" s="137"/>
      <c r="BG5201" s="137"/>
      <c r="BH5201" s="137"/>
      <c r="BI5201" s="137"/>
      <c r="BJ5201" s="130"/>
      <c r="BK5201" s="130"/>
      <c r="BL5201" s="130"/>
      <c r="BM5201" s="130"/>
      <c r="BN5201" s="130"/>
    </row>
    <row r="5202" spans="13:66" ht="12.75" customHeight="1">
      <c r="M5202" s="137"/>
      <c r="N5202" s="137"/>
      <c r="O5202" s="137"/>
      <c r="P5202" s="137"/>
      <c r="Q5202" s="137"/>
      <c r="R5202" s="137"/>
      <c r="S5202" s="137"/>
      <c r="T5202" s="137"/>
      <c r="U5202" s="137"/>
      <c r="Y5202" s="137"/>
      <c r="Z5202" s="137"/>
      <c r="AC5202" s="137"/>
      <c r="AD5202" s="137"/>
      <c r="AH5202" s="137"/>
      <c r="AK5202" s="137"/>
      <c r="AL5202" s="137"/>
      <c r="AP5202" s="137"/>
      <c r="AQ5202" s="137"/>
      <c r="AT5202" s="137"/>
      <c r="AU5202" s="137"/>
      <c r="AY5202" s="137"/>
      <c r="AZ5202" s="137"/>
      <c r="BD5202" s="137"/>
      <c r="BG5202" s="137"/>
      <c r="BH5202" s="137"/>
      <c r="BI5202" s="137"/>
      <c r="BJ5202" s="130"/>
      <c r="BK5202" s="130"/>
      <c r="BL5202" s="130"/>
      <c r="BM5202" s="130"/>
      <c r="BN5202" s="130"/>
    </row>
    <row r="5203" spans="13:66" ht="12.75" customHeight="1">
      <c r="M5203" s="137"/>
      <c r="N5203" s="137"/>
      <c r="O5203" s="137"/>
      <c r="P5203" s="137"/>
      <c r="Q5203" s="137"/>
      <c r="R5203" s="137"/>
      <c r="S5203" s="137"/>
      <c r="T5203" s="137"/>
      <c r="U5203" s="137"/>
      <c r="Y5203" s="137"/>
      <c r="Z5203" s="137"/>
      <c r="AC5203" s="137"/>
      <c r="AD5203" s="137"/>
      <c r="AH5203" s="137"/>
      <c r="AK5203" s="137"/>
      <c r="AL5203" s="137"/>
      <c r="AP5203" s="137"/>
      <c r="AQ5203" s="137"/>
      <c r="AT5203" s="137"/>
      <c r="AU5203" s="137"/>
      <c r="AY5203" s="137"/>
      <c r="AZ5203" s="137"/>
      <c r="BD5203" s="137"/>
      <c r="BG5203" s="137"/>
      <c r="BH5203" s="137"/>
      <c r="BI5203" s="137"/>
      <c r="BJ5203" s="130"/>
      <c r="BK5203" s="130"/>
      <c r="BL5203" s="130"/>
      <c r="BM5203" s="130"/>
      <c r="BN5203" s="130"/>
    </row>
    <row r="5204" spans="13:66" ht="12.75" customHeight="1">
      <c r="M5204" s="137"/>
      <c r="N5204" s="137"/>
      <c r="O5204" s="137"/>
      <c r="P5204" s="137"/>
      <c r="Q5204" s="137"/>
      <c r="R5204" s="137"/>
      <c r="S5204" s="137"/>
      <c r="T5204" s="137"/>
      <c r="U5204" s="137"/>
      <c r="Y5204" s="137"/>
      <c r="Z5204" s="137"/>
      <c r="AC5204" s="137"/>
      <c r="AD5204" s="137"/>
      <c r="AH5204" s="137"/>
      <c r="AK5204" s="137"/>
      <c r="AL5204" s="137"/>
      <c r="AP5204" s="137"/>
      <c r="AQ5204" s="137"/>
      <c r="AT5204" s="137"/>
      <c r="AU5204" s="137"/>
      <c r="AY5204" s="137"/>
      <c r="AZ5204" s="137"/>
      <c r="BD5204" s="137"/>
      <c r="BG5204" s="137"/>
      <c r="BH5204" s="137"/>
      <c r="BI5204" s="137"/>
      <c r="BJ5204" s="130"/>
      <c r="BK5204" s="130"/>
      <c r="BL5204" s="130"/>
      <c r="BM5204" s="130"/>
      <c r="BN5204" s="130"/>
    </row>
    <row r="5205" spans="13:66" ht="12.75" customHeight="1">
      <c r="M5205" s="137"/>
      <c r="N5205" s="137"/>
      <c r="O5205" s="137"/>
      <c r="P5205" s="137"/>
      <c r="Q5205" s="137"/>
      <c r="R5205" s="137"/>
      <c r="S5205" s="137"/>
      <c r="T5205" s="137"/>
      <c r="U5205" s="137"/>
      <c r="Y5205" s="137"/>
      <c r="Z5205" s="137"/>
      <c r="AC5205" s="137"/>
      <c r="AD5205" s="137"/>
      <c r="AH5205" s="137"/>
      <c r="AK5205" s="137"/>
      <c r="AL5205" s="137"/>
      <c r="AP5205" s="137"/>
      <c r="AQ5205" s="137"/>
      <c r="AT5205" s="137"/>
      <c r="AU5205" s="137"/>
      <c r="AY5205" s="137"/>
      <c r="AZ5205" s="137"/>
      <c r="BD5205" s="137"/>
      <c r="BG5205" s="137"/>
      <c r="BH5205" s="137"/>
      <c r="BI5205" s="137"/>
      <c r="BJ5205" s="130"/>
      <c r="BK5205" s="130"/>
      <c r="BL5205" s="130"/>
      <c r="BM5205" s="130"/>
      <c r="BN5205" s="130"/>
    </row>
    <row r="5206" spans="13:66" ht="12.75" customHeight="1">
      <c r="M5206" s="137"/>
      <c r="N5206" s="137"/>
      <c r="O5206" s="137"/>
      <c r="P5206" s="137"/>
      <c r="Q5206" s="137"/>
      <c r="R5206" s="137"/>
      <c r="S5206" s="137"/>
      <c r="T5206" s="137"/>
      <c r="U5206" s="137"/>
      <c r="Y5206" s="137"/>
      <c r="Z5206" s="137"/>
      <c r="AC5206" s="137"/>
      <c r="AD5206" s="137"/>
      <c r="AH5206" s="137"/>
      <c r="AK5206" s="137"/>
      <c r="AL5206" s="137"/>
      <c r="AP5206" s="137"/>
      <c r="AQ5206" s="137"/>
      <c r="AT5206" s="137"/>
      <c r="AU5206" s="137"/>
      <c r="AY5206" s="137"/>
      <c r="AZ5206" s="137"/>
      <c r="BD5206" s="137"/>
      <c r="BG5206" s="137"/>
      <c r="BH5206" s="137"/>
      <c r="BI5206" s="137"/>
      <c r="BJ5206" s="130"/>
      <c r="BK5206" s="130"/>
      <c r="BL5206" s="130"/>
      <c r="BM5206" s="130"/>
      <c r="BN5206" s="130"/>
    </row>
    <row r="5207" spans="13:66" ht="12.75" customHeight="1">
      <c r="M5207" s="137"/>
      <c r="N5207" s="137"/>
      <c r="O5207" s="137"/>
      <c r="P5207" s="137"/>
      <c r="Q5207" s="137"/>
      <c r="R5207" s="137"/>
      <c r="S5207" s="137"/>
      <c r="T5207" s="137"/>
      <c r="U5207" s="137"/>
      <c r="Y5207" s="137"/>
      <c r="Z5207" s="137"/>
      <c r="AC5207" s="137"/>
      <c r="AD5207" s="137"/>
      <c r="AH5207" s="137"/>
      <c r="AK5207" s="137"/>
      <c r="AL5207" s="137"/>
      <c r="AP5207" s="137"/>
      <c r="AQ5207" s="137"/>
      <c r="AT5207" s="137"/>
      <c r="AU5207" s="137"/>
      <c r="AY5207" s="137"/>
      <c r="AZ5207" s="137"/>
      <c r="BD5207" s="137"/>
      <c r="BG5207" s="137"/>
      <c r="BH5207" s="137"/>
      <c r="BI5207" s="137"/>
      <c r="BJ5207" s="130"/>
      <c r="BK5207" s="130"/>
      <c r="BL5207" s="130"/>
      <c r="BM5207" s="130"/>
      <c r="BN5207" s="130"/>
    </row>
    <row r="5208" spans="13:66" ht="12.75" customHeight="1">
      <c r="M5208" s="137"/>
      <c r="N5208" s="137"/>
      <c r="O5208" s="137"/>
      <c r="P5208" s="137"/>
      <c r="Q5208" s="137"/>
      <c r="R5208" s="137"/>
      <c r="S5208" s="137"/>
      <c r="T5208" s="137"/>
      <c r="U5208" s="137"/>
      <c r="Y5208" s="137"/>
      <c r="Z5208" s="137"/>
      <c r="AC5208" s="137"/>
      <c r="AD5208" s="137"/>
      <c r="AH5208" s="137"/>
      <c r="AK5208" s="137"/>
      <c r="AL5208" s="137"/>
      <c r="AP5208" s="137"/>
      <c r="AQ5208" s="137"/>
      <c r="AT5208" s="137"/>
      <c r="AU5208" s="137"/>
      <c r="AY5208" s="137"/>
      <c r="AZ5208" s="137"/>
      <c r="BD5208" s="137"/>
      <c r="BG5208" s="137"/>
      <c r="BH5208" s="137"/>
      <c r="BI5208" s="137"/>
      <c r="BJ5208" s="130"/>
      <c r="BK5208" s="130"/>
      <c r="BL5208" s="130"/>
      <c r="BM5208" s="130"/>
      <c r="BN5208" s="130"/>
    </row>
    <row r="5209" spans="13:66" ht="12.75" customHeight="1">
      <c r="M5209" s="137"/>
      <c r="N5209" s="137"/>
      <c r="O5209" s="137"/>
      <c r="P5209" s="137"/>
      <c r="Q5209" s="137"/>
      <c r="R5209" s="137"/>
      <c r="S5209" s="137"/>
      <c r="T5209" s="137"/>
      <c r="U5209" s="137"/>
      <c r="Y5209" s="137"/>
      <c r="Z5209" s="137"/>
      <c r="AC5209" s="137"/>
      <c r="AD5209" s="137"/>
      <c r="AH5209" s="137"/>
      <c r="AK5209" s="137"/>
      <c r="AL5209" s="137"/>
      <c r="AP5209" s="137"/>
      <c r="AQ5209" s="137"/>
      <c r="AT5209" s="137"/>
      <c r="AU5209" s="137"/>
      <c r="AY5209" s="137"/>
      <c r="AZ5209" s="137"/>
      <c r="BD5209" s="137"/>
      <c r="BG5209" s="137"/>
      <c r="BH5209" s="137"/>
      <c r="BI5209" s="137"/>
      <c r="BJ5209" s="130"/>
      <c r="BK5209" s="130"/>
      <c r="BL5209" s="130"/>
      <c r="BM5209" s="130"/>
      <c r="BN5209" s="130"/>
    </row>
    <row r="5210" spans="13:66" ht="12.75" customHeight="1">
      <c r="M5210" s="137"/>
      <c r="N5210" s="137"/>
      <c r="O5210" s="137"/>
      <c r="P5210" s="137"/>
      <c r="Q5210" s="137"/>
      <c r="R5210" s="137"/>
      <c r="S5210" s="137"/>
      <c r="T5210" s="137"/>
      <c r="U5210" s="137"/>
      <c r="Y5210" s="137"/>
      <c r="Z5210" s="137"/>
      <c r="AC5210" s="137"/>
      <c r="AD5210" s="137"/>
      <c r="AH5210" s="137"/>
      <c r="AK5210" s="137"/>
      <c r="AL5210" s="137"/>
      <c r="AP5210" s="137"/>
      <c r="AQ5210" s="137"/>
      <c r="AT5210" s="137"/>
      <c r="AU5210" s="137"/>
      <c r="AY5210" s="137"/>
      <c r="AZ5210" s="137"/>
      <c r="BD5210" s="137"/>
      <c r="BG5210" s="137"/>
      <c r="BH5210" s="137"/>
      <c r="BI5210" s="137"/>
      <c r="BJ5210" s="130"/>
      <c r="BK5210" s="130"/>
      <c r="BL5210" s="130"/>
      <c r="BM5210" s="130"/>
      <c r="BN5210" s="130"/>
    </row>
    <row r="5211" spans="13:66" ht="12.75" customHeight="1">
      <c r="M5211" s="137"/>
      <c r="N5211" s="137"/>
      <c r="O5211" s="137"/>
      <c r="P5211" s="137"/>
      <c r="Q5211" s="137"/>
      <c r="R5211" s="137"/>
      <c r="S5211" s="137"/>
      <c r="T5211" s="137"/>
      <c r="U5211" s="137"/>
      <c r="Y5211" s="137"/>
      <c r="Z5211" s="137"/>
      <c r="AC5211" s="137"/>
      <c r="AD5211" s="137"/>
      <c r="AH5211" s="137"/>
      <c r="AK5211" s="137"/>
      <c r="AL5211" s="137"/>
      <c r="AP5211" s="137"/>
      <c r="AQ5211" s="137"/>
      <c r="AT5211" s="137"/>
      <c r="AU5211" s="137"/>
      <c r="AY5211" s="137"/>
      <c r="AZ5211" s="137"/>
      <c r="BD5211" s="137"/>
      <c r="BG5211" s="137"/>
      <c r="BH5211" s="137"/>
      <c r="BI5211" s="137"/>
      <c r="BJ5211" s="130"/>
      <c r="BK5211" s="130"/>
      <c r="BL5211" s="130"/>
      <c r="BM5211" s="130"/>
      <c r="BN5211" s="130"/>
    </row>
    <row r="5212" spans="13:66" ht="12.75" customHeight="1">
      <c r="M5212" s="137"/>
      <c r="N5212" s="137"/>
      <c r="O5212" s="137"/>
      <c r="P5212" s="137"/>
      <c r="Q5212" s="137"/>
      <c r="R5212" s="137"/>
      <c r="S5212" s="137"/>
      <c r="T5212" s="137"/>
      <c r="U5212" s="137"/>
      <c r="Y5212" s="137"/>
      <c r="Z5212" s="137"/>
      <c r="AC5212" s="137"/>
      <c r="AD5212" s="137"/>
      <c r="AH5212" s="137"/>
      <c r="AK5212" s="137"/>
      <c r="AL5212" s="137"/>
      <c r="AP5212" s="137"/>
      <c r="AQ5212" s="137"/>
      <c r="AT5212" s="137"/>
      <c r="AU5212" s="137"/>
      <c r="AY5212" s="137"/>
      <c r="AZ5212" s="137"/>
      <c r="BD5212" s="137"/>
      <c r="BG5212" s="137"/>
      <c r="BH5212" s="137"/>
      <c r="BI5212" s="137"/>
      <c r="BJ5212" s="130"/>
      <c r="BK5212" s="130"/>
      <c r="BL5212" s="130"/>
      <c r="BM5212" s="130"/>
      <c r="BN5212" s="130"/>
    </row>
    <row r="5213" spans="13:66" ht="12.75" customHeight="1">
      <c r="M5213" s="137"/>
      <c r="N5213" s="137"/>
      <c r="O5213" s="137"/>
      <c r="P5213" s="137"/>
      <c r="Q5213" s="137"/>
      <c r="R5213" s="137"/>
      <c r="S5213" s="137"/>
      <c r="T5213" s="137"/>
      <c r="U5213" s="137"/>
      <c r="Y5213" s="137"/>
      <c r="Z5213" s="137"/>
      <c r="AC5213" s="137"/>
      <c r="AD5213" s="137"/>
      <c r="AH5213" s="137"/>
      <c r="AK5213" s="137"/>
      <c r="AL5213" s="137"/>
      <c r="AP5213" s="137"/>
      <c r="AQ5213" s="137"/>
      <c r="AT5213" s="137"/>
      <c r="AU5213" s="137"/>
      <c r="AY5213" s="137"/>
      <c r="AZ5213" s="137"/>
      <c r="BD5213" s="137"/>
      <c r="BG5213" s="137"/>
      <c r="BH5213" s="137"/>
      <c r="BI5213" s="137"/>
      <c r="BJ5213" s="130"/>
      <c r="BK5213" s="130"/>
      <c r="BL5213" s="130"/>
      <c r="BM5213" s="130"/>
      <c r="BN5213" s="130"/>
    </row>
    <row r="5214" spans="13:66" ht="12.75" customHeight="1">
      <c r="M5214" s="137"/>
      <c r="N5214" s="137"/>
      <c r="O5214" s="137"/>
      <c r="P5214" s="137"/>
      <c r="Q5214" s="137"/>
      <c r="R5214" s="137"/>
      <c r="S5214" s="137"/>
      <c r="T5214" s="137"/>
      <c r="U5214" s="137"/>
      <c r="Y5214" s="137"/>
      <c r="Z5214" s="137"/>
      <c r="AC5214" s="137"/>
      <c r="AD5214" s="137"/>
      <c r="AH5214" s="137"/>
      <c r="AK5214" s="137"/>
      <c r="AL5214" s="137"/>
      <c r="AP5214" s="137"/>
      <c r="AQ5214" s="137"/>
      <c r="AT5214" s="137"/>
      <c r="AU5214" s="137"/>
      <c r="AY5214" s="137"/>
      <c r="AZ5214" s="137"/>
      <c r="BD5214" s="137"/>
      <c r="BG5214" s="137"/>
      <c r="BH5214" s="137"/>
      <c r="BI5214" s="137"/>
      <c r="BJ5214" s="130"/>
      <c r="BK5214" s="130"/>
      <c r="BL5214" s="130"/>
      <c r="BM5214" s="130"/>
      <c r="BN5214" s="130"/>
    </row>
    <row r="5215" spans="13:66" ht="12.75" customHeight="1">
      <c r="M5215" s="137"/>
      <c r="N5215" s="137"/>
      <c r="O5215" s="137"/>
      <c r="P5215" s="137"/>
      <c r="Q5215" s="137"/>
      <c r="R5215" s="137"/>
      <c r="S5215" s="137"/>
      <c r="T5215" s="137"/>
      <c r="U5215" s="137"/>
      <c r="Y5215" s="137"/>
      <c r="Z5215" s="137"/>
      <c r="AC5215" s="137"/>
      <c r="AD5215" s="137"/>
      <c r="AH5215" s="137"/>
      <c r="AK5215" s="137"/>
      <c r="AL5215" s="137"/>
      <c r="AP5215" s="137"/>
      <c r="AQ5215" s="137"/>
      <c r="AT5215" s="137"/>
      <c r="AU5215" s="137"/>
      <c r="AY5215" s="137"/>
      <c r="AZ5215" s="137"/>
      <c r="BD5215" s="137"/>
      <c r="BG5215" s="137"/>
      <c r="BH5215" s="137"/>
      <c r="BI5215" s="137"/>
      <c r="BJ5215" s="130"/>
      <c r="BK5215" s="130"/>
      <c r="BL5215" s="130"/>
      <c r="BM5215" s="130"/>
      <c r="BN5215" s="130"/>
    </row>
    <row r="5216" spans="13:66" ht="12.75" customHeight="1">
      <c r="M5216" s="137"/>
      <c r="N5216" s="137"/>
      <c r="O5216" s="137"/>
      <c r="P5216" s="137"/>
      <c r="Q5216" s="137"/>
      <c r="R5216" s="137"/>
      <c r="S5216" s="137"/>
      <c r="T5216" s="137"/>
      <c r="U5216" s="137"/>
      <c r="Y5216" s="137"/>
      <c r="Z5216" s="137"/>
      <c r="AC5216" s="137"/>
      <c r="AD5216" s="137"/>
      <c r="AH5216" s="137"/>
      <c r="AK5216" s="137"/>
      <c r="AL5216" s="137"/>
      <c r="AP5216" s="137"/>
      <c r="AQ5216" s="137"/>
      <c r="AT5216" s="137"/>
      <c r="AU5216" s="137"/>
      <c r="AY5216" s="137"/>
      <c r="AZ5216" s="137"/>
      <c r="BD5216" s="137"/>
      <c r="BG5216" s="137"/>
      <c r="BH5216" s="137"/>
      <c r="BI5216" s="137"/>
      <c r="BJ5216" s="130"/>
      <c r="BK5216" s="130"/>
      <c r="BL5216" s="130"/>
      <c r="BM5216" s="130"/>
      <c r="BN5216" s="130"/>
    </row>
    <row r="5217" spans="13:66" ht="12.75" customHeight="1">
      <c r="M5217" s="137"/>
      <c r="N5217" s="137"/>
      <c r="O5217" s="137"/>
      <c r="P5217" s="137"/>
      <c r="Q5217" s="137"/>
      <c r="R5217" s="137"/>
      <c r="S5217" s="137"/>
      <c r="T5217" s="137"/>
      <c r="U5217" s="137"/>
      <c r="Y5217" s="137"/>
      <c r="Z5217" s="137"/>
      <c r="AC5217" s="137"/>
      <c r="AD5217" s="137"/>
      <c r="AH5217" s="137"/>
      <c r="AK5217" s="137"/>
      <c r="AL5217" s="137"/>
      <c r="AP5217" s="137"/>
      <c r="AQ5217" s="137"/>
      <c r="AT5217" s="137"/>
      <c r="AU5217" s="137"/>
      <c r="AY5217" s="137"/>
      <c r="AZ5217" s="137"/>
      <c r="BD5217" s="137"/>
      <c r="BG5217" s="137"/>
      <c r="BH5217" s="137"/>
      <c r="BI5217" s="137"/>
      <c r="BJ5217" s="130"/>
      <c r="BK5217" s="130"/>
      <c r="BL5217" s="130"/>
      <c r="BM5217" s="130"/>
      <c r="BN5217" s="130"/>
    </row>
    <row r="5218" spans="13:66" ht="12.75" customHeight="1">
      <c r="M5218" s="137"/>
      <c r="N5218" s="137"/>
      <c r="O5218" s="137"/>
      <c r="P5218" s="137"/>
      <c r="Q5218" s="137"/>
      <c r="R5218" s="137"/>
      <c r="S5218" s="137"/>
      <c r="T5218" s="137"/>
      <c r="U5218" s="137"/>
      <c r="Y5218" s="137"/>
      <c r="Z5218" s="137"/>
      <c r="AC5218" s="137"/>
      <c r="AD5218" s="137"/>
      <c r="AH5218" s="137"/>
      <c r="AK5218" s="137"/>
      <c r="AL5218" s="137"/>
      <c r="AP5218" s="137"/>
      <c r="AQ5218" s="137"/>
      <c r="AT5218" s="137"/>
      <c r="AU5218" s="137"/>
      <c r="AY5218" s="137"/>
      <c r="AZ5218" s="137"/>
      <c r="BD5218" s="137"/>
      <c r="BG5218" s="137"/>
      <c r="BH5218" s="137"/>
      <c r="BI5218" s="137"/>
      <c r="BJ5218" s="130"/>
      <c r="BK5218" s="130"/>
      <c r="BL5218" s="130"/>
      <c r="BM5218" s="130"/>
      <c r="BN5218" s="130"/>
    </row>
    <row r="5219" spans="13:66" ht="12.75" customHeight="1">
      <c r="M5219" s="137"/>
      <c r="N5219" s="137"/>
      <c r="O5219" s="137"/>
      <c r="P5219" s="137"/>
      <c r="Q5219" s="137"/>
      <c r="R5219" s="137"/>
      <c r="S5219" s="137"/>
      <c r="T5219" s="137"/>
      <c r="U5219" s="137"/>
      <c r="Y5219" s="137"/>
      <c r="Z5219" s="137"/>
      <c r="AC5219" s="137"/>
      <c r="AD5219" s="137"/>
      <c r="AH5219" s="137"/>
      <c r="AK5219" s="137"/>
      <c r="AL5219" s="137"/>
      <c r="AP5219" s="137"/>
      <c r="AQ5219" s="137"/>
      <c r="AT5219" s="137"/>
      <c r="AU5219" s="137"/>
      <c r="AY5219" s="137"/>
      <c r="AZ5219" s="137"/>
      <c r="BD5219" s="137"/>
      <c r="BG5219" s="137"/>
      <c r="BH5219" s="137"/>
      <c r="BI5219" s="137"/>
      <c r="BJ5219" s="130"/>
      <c r="BK5219" s="130"/>
      <c r="BL5219" s="130"/>
      <c r="BM5219" s="130"/>
      <c r="BN5219" s="130"/>
    </row>
    <row r="5220" spans="13:66" ht="12.75" customHeight="1">
      <c r="M5220" s="137"/>
      <c r="N5220" s="137"/>
      <c r="O5220" s="137"/>
      <c r="P5220" s="137"/>
      <c r="Q5220" s="137"/>
      <c r="R5220" s="137"/>
      <c r="S5220" s="137"/>
      <c r="T5220" s="137"/>
      <c r="U5220" s="137"/>
      <c r="Y5220" s="137"/>
      <c r="Z5220" s="137"/>
      <c r="AC5220" s="137"/>
      <c r="AD5220" s="137"/>
      <c r="AH5220" s="137"/>
      <c r="AK5220" s="137"/>
      <c r="AL5220" s="137"/>
      <c r="AP5220" s="137"/>
      <c r="AQ5220" s="137"/>
      <c r="AT5220" s="137"/>
      <c r="AU5220" s="137"/>
      <c r="AY5220" s="137"/>
      <c r="AZ5220" s="137"/>
      <c r="BD5220" s="137"/>
      <c r="BG5220" s="137"/>
      <c r="BH5220" s="137"/>
      <c r="BI5220" s="137"/>
      <c r="BJ5220" s="130"/>
      <c r="BK5220" s="130"/>
      <c r="BL5220" s="130"/>
      <c r="BM5220" s="130"/>
      <c r="BN5220" s="130"/>
    </row>
    <row r="5221" spans="13:66" ht="12.75" customHeight="1">
      <c r="M5221" s="137"/>
      <c r="N5221" s="137"/>
      <c r="O5221" s="137"/>
      <c r="P5221" s="137"/>
      <c r="Q5221" s="137"/>
      <c r="R5221" s="137"/>
      <c r="S5221" s="137"/>
      <c r="T5221" s="137"/>
      <c r="U5221" s="137"/>
      <c r="Y5221" s="137"/>
      <c r="Z5221" s="137"/>
      <c r="AC5221" s="137"/>
      <c r="AD5221" s="137"/>
      <c r="AH5221" s="137"/>
      <c r="AK5221" s="137"/>
      <c r="AL5221" s="137"/>
      <c r="AP5221" s="137"/>
      <c r="AQ5221" s="137"/>
      <c r="AT5221" s="137"/>
      <c r="AU5221" s="137"/>
      <c r="AY5221" s="137"/>
      <c r="AZ5221" s="137"/>
      <c r="BD5221" s="137"/>
      <c r="BG5221" s="137"/>
      <c r="BH5221" s="137"/>
      <c r="BI5221" s="137"/>
      <c r="BJ5221" s="130"/>
      <c r="BK5221" s="130"/>
      <c r="BL5221" s="130"/>
      <c r="BM5221" s="130"/>
      <c r="BN5221" s="130"/>
    </row>
    <row r="5222" spans="13:66" ht="12.75" customHeight="1">
      <c r="M5222" s="137"/>
      <c r="N5222" s="137"/>
      <c r="O5222" s="137"/>
      <c r="P5222" s="137"/>
      <c r="Q5222" s="137"/>
      <c r="R5222" s="137"/>
      <c r="S5222" s="137"/>
      <c r="T5222" s="137"/>
      <c r="U5222" s="137"/>
      <c r="Y5222" s="137"/>
      <c r="Z5222" s="137"/>
      <c r="AC5222" s="137"/>
      <c r="AD5222" s="137"/>
      <c r="AH5222" s="137"/>
      <c r="AK5222" s="137"/>
      <c r="AL5222" s="137"/>
      <c r="AP5222" s="137"/>
      <c r="AQ5222" s="137"/>
      <c r="AT5222" s="137"/>
      <c r="AU5222" s="137"/>
      <c r="AY5222" s="137"/>
      <c r="AZ5222" s="137"/>
      <c r="BD5222" s="137"/>
      <c r="BG5222" s="137"/>
      <c r="BH5222" s="137"/>
      <c r="BI5222" s="137"/>
      <c r="BJ5222" s="130"/>
      <c r="BK5222" s="130"/>
      <c r="BL5222" s="130"/>
      <c r="BM5222" s="130"/>
      <c r="BN5222" s="130"/>
    </row>
    <row r="5223" spans="13:66" ht="12.75" customHeight="1">
      <c r="M5223" s="137"/>
      <c r="N5223" s="137"/>
      <c r="O5223" s="137"/>
      <c r="P5223" s="137"/>
      <c r="Q5223" s="137"/>
      <c r="R5223" s="137"/>
      <c r="S5223" s="137"/>
      <c r="T5223" s="137"/>
      <c r="U5223" s="137"/>
      <c r="Y5223" s="137"/>
      <c r="Z5223" s="137"/>
      <c r="AC5223" s="137"/>
      <c r="AD5223" s="137"/>
      <c r="AH5223" s="137"/>
      <c r="AK5223" s="137"/>
      <c r="AL5223" s="137"/>
      <c r="AP5223" s="137"/>
      <c r="AQ5223" s="137"/>
      <c r="AT5223" s="137"/>
      <c r="AU5223" s="137"/>
      <c r="AY5223" s="137"/>
      <c r="AZ5223" s="137"/>
      <c r="BD5223" s="137"/>
      <c r="BG5223" s="137"/>
      <c r="BH5223" s="137"/>
      <c r="BI5223" s="137"/>
      <c r="BJ5223" s="130"/>
      <c r="BK5223" s="130"/>
      <c r="BL5223" s="130"/>
      <c r="BM5223" s="130"/>
      <c r="BN5223" s="130"/>
    </row>
    <row r="5224" spans="13:66" ht="12.75" customHeight="1">
      <c r="M5224" s="137"/>
      <c r="N5224" s="137"/>
      <c r="O5224" s="137"/>
      <c r="P5224" s="137"/>
      <c r="Q5224" s="137"/>
      <c r="R5224" s="137"/>
      <c r="S5224" s="137"/>
      <c r="T5224" s="137"/>
      <c r="U5224" s="137"/>
      <c r="Y5224" s="137"/>
      <c r="Z5224" s="137"/>
      <c r="AC5224" s="137"/>
      <c r="AD5224" s="137"/>
      <c r="AH5224" s="137"/>
      <c r="AK5224" s="137"/>
      <c r="AL5224" s="137"/>
      <c r="AP5224" s="137"/>
      <c r="AQ5224" s="137"/>
      <c r="AT5224" s="137"/>
      <c r="AU5224" s="137"/>
      <c r="AY5224" s="137"/>
      <c r="AZ5224" s="137"/>
      <c r="BD5224" s="137"/>
      <c r="BG5224" s="137"/>
      <c r="BH5224" s="137"/>
      <c r="BI5224" s="137"/>
      <c r="BJ5224" s="130"/>
      <c r="BK5224" s="130"/>
      <c r="BL5224" s="130"/>
      <c r="BM5224" s="130"/>
      <c r="BN5224" s="130"/>
    </row>
    <row r="5225" spans="13:66" ht="12.75" customHeight="1">
      <c r="M5225" s="137"/>
      <c r="N5225" s="137"/>
      <c r="O5225" s="137"/>
      <c r="P5225" s="137"/>
      <c r="Q5225" s="137"/>
      <c r="R5225" s="137"/>
      <c r="S5225" s="137"/>
      <c r="T5225" s="137"/>
      <c r="U5225" s="137"/>
      <c r="Y5225" s="137"/>
      <c r="Z5225" s="137"/>
      <c r="AC5225" s="137"/>
      <c r="AD5225" s="137"/>
      <c r="AH5225" s="137"/>
      <c r="AK5225" s="137"/>
      <c r="AL5225" s="137"/>
      <c r="AP5225" s="137"/>
      <c r="AQ5225" s="137"/>
      <c r="AT5225" s="137"/>
      <c r="AU5225" s="137"/>
      <c r="AY5225" s="137"/>
      <c r="AZ5225" s="137"/>
      <c r="BD5225" s="137"/>
      <c r="BG5225" s="137"/>
      <c r="BH5225" s="137"/>
      <c r="BI5225" s="137"/>
      <c r="BJ5225" s="130"/>
      <c r="BK5225" s="130"/>
      <c r="BL5225" s="130"/>
      <c r="BM5225" s="130"/>
      <c r="BN5225" s="130"/>
    </row>
    <row r="5226" spans="13:66" ht="12.75" customHeight="1">
      <c r="M5226" s="137"/>
      <c r="N5226" s="137"/>
      <c r="O5226" s="137"/>
      <c r="P5226" s="137"/>
      <c r="Q5226" s="137"/>
      <c r="R5226" s="137"/>
      <c r="S5226" s="137"/>
      <c r="T5226" s="137"/>
      <c r="U5226" s="137"/>
      <c r="Y5226" s="137"/>
      <c r="Z5226" s="137"/>
      <c r="AC5226" s="137"/>
      <c r="AD5226" s="137"/>
      <c r="AH5226" s="137"/>
      <c r="AK5226" s="137"/>
      <c r="AL5226" s="137"/>
      <c r="AP5226" s="137"/>
      <c r="AQ5226" s="137"/>
      <c r="AT5226" s="137"/>
      <c r="AU5226" s="137"/>
      <c r="AY5226" s="137"/>
      <c r="AZ5226" s="137"/>
      <c r="BD5226" s="137"/>
      <c r="BG5226" s="137"/>
      <c r="BH5226" s="137"/>
      <c r="BI5226" s="137"/>
      <c r="BJ5226" s="130"/>
      <c r="BK5226" s="130"/>
      <c r="BL5226" s="130"/>
      <c r="BM5226" s="130"/>
      <c r="BN5226" s="130"/>
    </row>
    <row r="5227" spans="13:66" ht="12.75" customHeight="1">
      <c r="M5227" s="137"/>
      <c r="N5227" s="137"/>
      <c r="O5227" s="137"/>
      <c r="P5227" s="137"/>
      <c r="Q5227" s="137"/>
      <c r="R5227" s="137"/>
      <c r="S5227" s="137"/>
      <c r="T5227" s="137"/>
      <c r="U5227" s="137"/>
      <c r="Y5227" s="137"/>
      <c r="Z5227" s="137"/>
      <c r="AC5227" s="137"/>
      <c r="AD5227" s="137"/>
      <c r="AH5227" s="137"/>
      <c r="AK5227" s="137"/>
      <c r="AL5227" s="137"/>
      <c r="AP5227" s="137"/>
      <c r="AQ5227" s="137"/>
      <c r="AT5227" s="137"/>
      <c r="AU5227" s="137"/>
      <c r="AY5227" s="137"/>
      <c r="AZ5227" s="137"/>
      <c r="BD5227" s="137"/>
      <c r="BG5227" s="137"/>
      <c r="BH5227" s="137"/>
      <c r="BI5227" s="137"/>
      <c r="BJ5227" s="130"/>
      <c r="BK5227" s="130"/>
      <c r="BL5227" s="130"/>
      <c r="BM5227" s="130"/>
      <c r="BN5227" s="130"/>
    </row>
    <row r="5228" spans="13:66" ht="12.75" customHeight="1">
      <c r="M5228" s="137"/>
      <c r="N5228" s="137"/>
      <c r="O5228" s="137"/>
      <c r="P5228" s="137"/>
      <c r="Q5228" s="137"/>
      <c r="R5228" s="137"/>
      <c r="S5228" s="137"/>
      <c r="T5228" s="137"/>
      <c r="U5228" s="137"/>
      <c r="Y5228" s="137"/>
      <c r="Z5228" s="137"/>
      <c r="AC5228" s="137"/>
      <c r="AD5228" s="137"/>
      <c r="AH5228" s="137"/>
      <c r="AK5228" s="137"/>
      <c r="AL5228" s="137"/>
      <c r="AP5228" s="137"/>
      <c r="AQ5228" s="137"/>
      <c r="AT5228" s="137"/>
      <c r="AU5228" s="137"/>
      <c r="AY5228" s="137"/>
      <c r="AZ5228" s="137"/>
      <c r="BD5228" s="137"/>
      <c r="BG5228" s="137"/>
      <c r="BH5228" s="137"/>
      <c r="BI5228" s="137"/>
      <c r="BJ5228" s="130"/>
      <c r="BK5228" s="130"/>
      <c r="BL5228" s="130"/>
      <c r="BM5228" s="130"/>
      <c r="BN5228" s="130"/>
    </row>
    <row r="5229" spans="13:66" ht="12.75" customHeight="1">
      <c r="M5229" s="137"/>
      <c r="N5229" s="137"/>
      <c r="O5229" s="137"/>
      <c r="P5229" s="137"/>
      <c r="Q5229" s="137"/>
      <c r="R5229" s="137"/>
      <c r="S5229" s="137"/>
      <c r="T5229" s="137"/>
      <c r="U5229" s="137"/>
      <c r="Y5229" s="137"/>
      <c r="Z5229" s="137"/>
      <c r="AC5229" s="137"/>
      <c r="AD5229" s="137"/>
      <c r="AH5229" s="137"/>
      <c r="AK5229" s="137"/>
      <c r="AL5229" s="137"/>
      <c r="AP5229" s="137"/>
      <c r="AQ5229" s="137"/>
      <c r="AT5229" s="137"/>
      <c r="AU5229" s="137"/>
      <c r="AY5229" s="137"/>
      <c r="AZ5229" s="137"/>
      <c r="BD5229" s="137"/>
      <c r="BG5229" s="137"/>
      <c r="BH5229" s="137"/>
      <c r="BI5229" s="137"/>
      <c r="BJ5229" s="130"/>
      <c r="BK5229" s="130"/>
      <c r="BL5229" s="130"/>
      <c r="BM5229" s="130"/>
      <c r="BN5229" s="130"/>
    </row>
    <row r="5230" spans="13:66" ht="12.75" customHeight="1">
      <c r="M5230" s="137"/>
      <c r="N5230" s="137"/>
      <c r="O5230" s="137"/>
      <c r="P5230" s="137"/>
      <c r="Q5230" s="137"/>
      <c r="R5230" s="137"/>
      <c r="S5230" s="137"/>
      <c r="T5230" s="137"/>
      <c r="U5230" s="137"/>
      <c r="Y5230" s="137"/>
      <c r="Z5230" s="137"/>
      <c r="AC5230" s="137"/>
      <c r="AD5230" s="137"/>
      <c r="AH5230" s="137"/>
      <c r="AK5230" s="137"/>
      <c r="AL5230" s="137"/>
      <c r="AP5230" s="137"/>
      <c r="AQ5230" s="137"/>
      <c r="AT5230" s="137"/>
      <c r="AU5230" s="137"/>
      <c r="AY5230" s="137"/>
      <c r="AZ5230" s="137"/>
      <c r="BD5230" s="137"/>
      <c r="BG5230" s="137"/>
      <c r="BH5230" s="137"/>
      <c r="BI5230" s="137"/>
      <c r="BJ5230" s="130"/>
      <c r="BK5230" s="130"/>
      <c r="BL5230" s="130"/>
      <c r="BM5230" s="130"/>
      <c r="BN5230" s="130"/>
    </row>
    <row r="5231" spans="13:66" ht="12.75" customHeight="1">
      <c r="M5231" s="137"/>
      <c r="N5231" s="137"/>
      <c r="O5231" s="137"/>
      <c r="P5231" s="137"/>
      <c r="Q5231" s="137"/>
      <c r="R5231" s="137"/>
      <c r="S5231" s="137"/>
      <c r="T5231" s="137"/>
      <c r="U5231" s="137"/>
      <c r="Y5231" s="137"/>
      <c r="Z5231" s="137"/>
      <c r="AC5231" s="137"/>
      <c r="AD5231" s="137"/>
      <c r="AH5231" s="137"/>
      <c r="AK5231" s="137"/>
      <c r="AL5231" s="137"/>
      <c r="AP5231" s="137"/>
      <c r="AQ5231" s="137"/>
      <c r="AT5231" s="137"/>
      <c r="AU5231" s="137"/>
      <c r="AY5231" s="137"/>
      <c r="AZ5231" s="137"/>
      <c r="BD5231" s="137"/>
      <c r="BG5231" s="137"/>
      <c r="BH5231" s="137"/>
      <c r="BI5231" s="137"/>
      <c r="BJ5231" s="130"/>
      <c r="BK5231" s="130"/>
      <c r="BL5231" s="130"/>
      <c r="BM5231" s="130"/>
      <c r="BN5231" s="130"/>
    </row>
    <row r="5232" spans="13:66" ht="12.75" customHeight="1">
      <c r="M5232" s="137"/>
      <c r="N5232" s="137"/>
      <c r="O5232" s="137"/>
      <c r="P5232" s="137"/>
      <c r="Q5232" s="137"/>
      <c r="R5232" s="137"/>
      <c r="S5232" s="137"/>
      <c r="T5232" s="137"/>
      <c r="U5232" s="137"/>
      <c r="Y5232" s="137"/>
      <c r="Z5232" s="137"/>
      <c r="AC5232" s="137"/>
      <c r="AD5232" s="137"/>
      <c r="AH5232" s="137"/>
      <c r="AK5232" s="137"/>
      <c r="AL5232" s="137"/>
      <c r="AP5232" s="137"/>
      <c r="AQ5232" s="137"/>
      <c r="AT5232" s="137"/>
      <c r="AU5232" s="137"/>
      <c r="AY5232" s="137"/>
      <c r="AZ5232" s="137"/>
      <c r="BD5232" s="137"/>
      <c r="BG5232" s="137"/>
      <c r="BH5232" s="137"/>
      <c r="BI5232" s="137"/>
      <c r="BJ5232" s="130"/>
      <c r="BK5232" s="130"/>
      <c r="BL5232" s="130"/>
      <c r="BM5232" s="130"/>
      <c r="BN5232" s="130"/>
    </row>
    <row r="5233" spans="13:66" ht="12.75" customHeight="1">
      <c r="M5233" s="137"/>
      <c r="N5233" s="137"/>
      <c r="O5233" s="137"/>
      <c r="P5233" s="137"/>
      <c r="Q5233" s="137"/>
      <c r="R5233" s="137"/>
      <c r="S5233" s="137"/>
      <c r="T5233" s="137"/>
      <c r="U5233" s="137"/>
      <c r="Y5233" s="137"/>
      <c r="Z5233" s="137"/>
      <c r="AC5233" s="137"/>
      <c r="AD5233" s="137"/>
      <c r="AH5233" s="137"/>
      <c r="AK5233" s="137"/>
      <c r="AL5233" s="137"/>
      <c r="AP5233" s="137"/>
      <c r="AQ5233" s="137"/>
      <c r="AT5233" s="137"/>
      <c r="AU5233" s="137"/>
      <c r="AY5233" s="137"/>
      <c r="AZ5233" s="137"/>
      <c r="BD5233" s="137"/>
      <c r="BG5233" s="137"/>
      <c r="BH5233" s="137"/>
      <c r="BI5233" s="137"/>
      <c r="BJ5233" s="130"/>
      <c r="BK5233" s="130"/>
      <c r="BL5233" s="130"/>
      <c r="BM5233" s="130"/>
      <c r="BN5233" s="130"/>
    </row>
    <row r="5234" spans="13:66" ht="12.75" customHeight="1">
      <c r="M5234" s="137"/>
      <c r="N5234" s="137"/>
      <c r="O5234" s="137"/>
      <c r="P5234" s="137"/>
      <c r="Q5234" s="137"/>
      <c r="R5234" s="137"/>
      <c r="S5234" s="137"/>
      <c r="T5234" s="137"/>
      <c r="U5234" s="137"/>
      <c r="Y5234" s="137"/>
      <c r="Z5234" s="137"/>
      <c r="AC5234" s="137"/>
      <c r="AD5234" s="137"/>
      <c r="AH5234" s="137"/>
      <c r="AK5234" s="137"/>
      <c r="AL5234" s="137"/>
      <c r="AP5234" s="137"/>
      <c r="AQ5234" s="137"/>
      <c r="AT5234" s="137"/>
      <c r="AU5234" s="137"/>
      <c r="AY5234" s="137"/>
      <c r="AZ5234" s="137"/>
      <c r="BD5234" s="137"/>
      <c r="BG5234" s="137"/>
      <c r="BH5234" s="137"/>
      <c r="BI5234" s="137"/>
      <c r="BJ5234" s="130"/>
      <c r="BK5234" s="130"/>
      <c r="BL5234" s="130"/>
      <c r="BM5234" s="130"/>
      <c r="BN5234" s="130"/>
    </row>
    <row r="5235" spans="13:66" ht="12.75" customHeight="1">
      <c r="M5235" s="137"/>
      <c r="N5235" s="137"/>
      <c r="O5235" s="137"/>
      <c r="P5235" s="137"/>
      <c r="Q5235" s="137"/>
      <c r="R5235" s="137"/>
      <c r="S5235" s="137"/>
      <c r="T5235" s="137"/>
      <c r="U5235" s="137"/>
      <c r="Y5235" s="137"/>
      <c r="Z5235" s="137"/>
      <c r="AC5235" s="137"/>
      <c r="AD5235" s="137"/>
      <c r="AH5235" s="137"/>
      <c r="AK5235" s="137"/>
      <c r="AL5235" s="137"/>
      <c r="AP5235" s="137"/>
      <c r="AQ5235" s="137"/>
      <c r="AT5235" s="137"/>
      <c r="AU5235" s="137"/>
      <c r="AY5235" s="137"/>
      <c r="AZ5235" s="137"/>
      <c r="BD5235" s="137"/>
      <c r="BG5235" s="137"/>
      <c r="BH5235" s="137"/>
      <c r="BI5235" s="137"/>
      <c r="BJ5235" s="130"/>
      <c r="BK5235" s="130"/>
      <c r="BL5235" s="130"/>
      <c r="BM5235" s="130"/>
      <c r="BN5235" s="130"/>
    </row>
    <row r="5236" spans="13:66" ht="12.75" customHeight="1">
      <c r="M5236" s="137"/>
      <c r="N5236" s="137"/>
      <c r="O5236" s="137"/>
      <c r="P5236" s="137"/>
      <c r="Q5236" s="137"/>
      <c r="R5236" s="137"/>
      <c r="S5236" s="137"/>
      <c r="T5236" s="137"/>
      <c r="U5236" s="137"/>
      <c r="Y5236" s="137"/>
      <c r="Z5236" s="137"/>
      <c r="AC5236" s="137"/>
      <c r="AD5236" s="137"/>
      <c r="AH5236" s="137"/>
      <c r="AK5236" s="137"/>
      <c r="AL5236" s="137"/>
      <c r="AP5236" s="137"/>
      <c r="AQ5236" s="137"/>
      <c r="AT5236" s="137"/>
      <c r="AU5236" s="137"/>
      <c r="AY5236" s="137"/>
      <c r="AZ5236" s="137"/>
      <c r="BD5236" s="137"/>
      <c r="BG5236" s="137"/>
      <c r="BH5236" s="137"/>
      <c r="BI5236" s="137"/>
      <c r="BJ5236" s="130"/>
      <c r="BK5236" s="130"/>
      <c r="BL5236" s="130"/>
      <c r="BM5236" s="130"/>
      <c r="BN5236" s="130"/>
    </row>
    <row r="5237" spans="13:66" ht="12.75" customHeight="1">
      <c r="M5237" s="137"/>
      <c r="N5237" s="137"/>
      <c r="O5237" s="137"/>
      <c r="P5237" s="137"/>
      <c r="Q5237" s="137"/>
      <c r="R5237" s="137"/>
      <c r="S5237" s="137"/>
      <c r="T5237" s="137"/>
      <c r="U5237" s="137"/>
      <c r="Y5237" s="137"/>
      <c r="Z5237" s="137"/>
      <c r="AC5237" s="137"/>
      <c r="AD5237" s="137"/>
      <c r="AH5237" s="137"/>
      <c r="AK5237" s="137"/>
      <c r="AL5237" s="137"/>
      <c r="AP5237" s="137"/>
      <c r="AQ5237" s="137"/>
      <c r="AT5237" s="137"/>
      <c r="AU5237" s="137"/>
      <c r="AY5237" s="137"/>
      <c r="AZ5237" s="137"/>
      <c r="BD5237" s="137"/>
      <c r="BG5237" s="137"/>
      <c r="BH5237" s="137"/>
      <c r="BI5237" s="137"/>
      <c r="BJ5237" s="130"/>
      <c r="BK5237" s="130"/>
      <c r="BL5237" s="130"/>
      <c r="BM5237" s="130"/>
      <c r="BN5237" s="130"/>
    </row>
    <row r="5238" spans="13:66" ht="12.75" customHeight="1">
      <c r="M5238" s="137"/>
      <c r="N5238" s="137"/>
      <c r="O5238" s="137"/>
      <c r="P5238" s="137"/>
      <c r="Q5238" s="137"/>
      <c r="R5238" s="137"/>
      <c r="S5238" s="137"/>
      <c r="T5238" s="137"/>
      <c r="U5238" s="137"/>
      <c r="Y5238" s="137"/>
      <c r="Z5238" s="137"/>
      <c r="AC5238" s="137"/>
      <c r="AD5238" s="137"/>
      <c r="AH5238" s="137"/>
      <c r="AK5238" s="137"/>
      <c r="AL5238" s="137"/>
      <c r="AP5238" s="137"/>
      <c r="AQ5238" s="137"/>
      <c r="AT5238" s="137"/>
      <c r="AU5238" s="137"/>
      <c r="AY5238" s="137"/>
      <c r="AZ5238" s="137"/>
      <c r="BD5238" s="137"/>
      <c r="BG5238" s="137"/>
      <c r="BH5238" s="137"/>
      <c r="BI5238" s="137"/>
      <c r="BJ5238" s="130"/>
      <c r="BK5238" s="130"/>
      <c r="BL5238" s="130"/>
      <c r="BM5238" s="130"/>
      <c r="BN5238" s="130"/>
    </row>
    <row r="5239" spans="13:66" ht="12.75" customHeight="1">
      <c r="M5239" s="137"/>
      <c r="N5239" s="137"/>
      <c r="O5239" s="137"/>
      <c r="P5239" s="137"/>
      <c r="Q5239" s="137"/>
      <c r="R5239" s="137"/>
      <c r="S5239" s="137"/>
      <c r="T5239" s="137"/>
      <c r="U5239" s="137"/>
      <c r="Y5239" s="137"/>
      <c r="Z5239" s="137"/>
      <c r="AC5239" s="137"/>
      <c r="AD5239" s="137"/>
      <c r="AH5239" s="137"/>
      <c r="AK5239" s="137"/>
      <c r="AL5239" s="137"/>
      <c r="AP5239" s="137"/>
      <c r="AQ5239" s="137"/>
      <c r="AT5239" s="137"/>
      <c r="AU5239" s="137"/>
      <c r="AY5239" s="137"/>
      <c r="AZ5239" s="137"/>
      <c r="BD5239" s="137"/>
      <c r="BG5239" s="137"/>
      <c r="BH5239" s="137"/>
      <c r="BI5239" s="137"/>
      <c r="BJ5239" s="130"/>
      <c r="BK5239" s="130"/>
      <c r="BL5239" s="130"/>
      <c r="BM5239" s="130"/>
      <c r="BN5239" s="130"/>
    </row>
    <row r="5240" spans="13:66" ht="12.75" customHeight="1">
      <c r="M5240" s="137"/>
      <c r="N5240" s="137"/>
      <c r="O5240" s="137"/>
      <c r="P5240" s="137"/>
      <c r="Q5240" s="137"/>
      <c r="R5240" s="137"/>
      <c r="S5240" s="137"/>
      <c r="T5240" s="137"/>
      <c r="U5240" s="137"/>
      <c r="Y5240" s="137"/>
      <c r="Z5240" s="137"/>
      <c r="AC5240" s="137"/>
      <c r="AD5240" s="137"/>
      <c r="AH5240" s="137"/>
      <c r="AK5240" s="137"/>
      <c r="AL5240" s="137"/>
      <c r="AP5240" s="137"/>
      <c r="AQ5240" s="137"/>
      <c r="AT5240" s="137"/>
      <c r="AU5240" s="137"/>
      <c r="AY5240" s="137"/>
      <c r="AZ5240" s="137"/>
      <c r="BD5240" s="137"/>
      <c r="BG5240" s="137"/>
      <c r="BH5240" s="137"/>
      <c r="BI5240" s="137"/>
      <c r="BJ5240" s="130"/>
      <c r="BK5240" s="130"/>
      <c r="BL5240" s="130"/>
      <c r="BM5240" s="130"/>
      <c r="BN5240" s="130"/>
    </row>
    <row r="5241" spans="13:66" ht="12.75" customHeight="1">
      <c r="M5241" s="137"/>
      <c r="N5241" s="137"/>
      <c r="O5241" s="137"/>
      <c r="P5241" s="137"/>
      <c r="Q5241" s="137"/>
      <c r="R5241" s="137"/>
      <c r="S5241" s="137"/>
      <c r="T5241" s="137"/>
      <c r="U5241" s="137"/>
      <c r="Y5241" s="137"/>
      <c r="Z5241" s="137"/>
      <c r="AC5241" s="137"/>
      <c r="AD5241" s="137"/>
      <c r="AH5241" s="137"/>
      <c r="AK5241" s="137"/>
      <c r="AL5241" s="137"/>
      <c r="AP5241" s="137"/>
      <c r="AQ5241" s="137"/>
      <c r="AT5241" s="137"/>
      <c r="AU5241" s="137"/>
      <c r="AY5241" s="137"/>
      <c r="AZ5241" s="137"/>
      <c r="BD5241" s="137"/>
      <c r="BG5241" s="137"/>
      <c r="BH5241" s="137"/>
      <c r="BI5241" s="137"/>
      <c r="BJ5241" s="130"/>
      <c r="BK5241" s="130"/>
      <c r="BL5241" s="130"/>
      <c r="BM5241" s="130"/>
      <c r="BN5241" s="130"/>
    </row>
    <row r="5242" spans="13:66" ht="12.75" customHeight="1">
      <c r="M5242" s="137"/>
      <c r="N5242" s="137"/>
      <c r="O5242" s="137"/>
      <c r="P5242" s="137"/>
      <c r="Q5242" s="137"/>
      <c r="R5242" s="137"/>
      <c r="S5242" s="137"/>
      <c r="T5242" s="137"/>
      <c r="U5242" s="137"/>
      <c r="Y5242" s="137"/>
      <c r="Z5242" s="137"/>
      <c r="AC5242" s="137"/>
      <c r="AD5242" s="137"/>
      <c r="AH5242" s="137"/>
      <c r="AK5242" s="137"/>
      <c r="AL5242" s="137"/>
      <c r="AP5242" s="137"/>
      <c r="AQ5242" s="137"/>
      <c r="AT5242" s="137"/>
      <c r="AU5242" s="137"/>
      <c r="AY5242" s="137"/>
      <c r="AZ5242" s="137"/>
      <c r="BD5242" s="137"/>
      <c r="BG5242" s="137"/>
      <c r="BH5242" s="137"/>
      <c r="BI5242" s="137"/>
      <c r="BJ5242" s="130"/>
      <c r="BK5242" s="130"/>
      <c r="BL5242" s="130"/>
      <c r="BM5242" s="130"/>
      <c r="BN5242" s="130"/>
    </row>
    <row r="5243" spans="13:66" ht="12.75" customHeight="1">
      <c r="M5243" s="137"/>
      <c r="N5243" s="137"/>
      <c r="O5243" s="137"/>
      <c r="P5243" s="137"/>
      <c r="Q5243" s="137"/>
      <c r="R5243" s="137"/>
      <c r="S5243" s="137"/>
      <c r="T5243" s="137"/>
      <c r="U5243" s="137"/>
      <c r="Y5243" s="137"/>
      <c r="Z5243" s="137"/>
      <c r="AC5243" s="137"/>
      <c r="AD5243" s="137"/>
      <c r="AH5243" s="137"/>
      <c r="AK5243" s="137"/>
      <c r="AL5243" s="137"/>
      <c r="AP5243" s="137"/>
      <c r="AQ5243" s="137"/>
      <c r="AT5243" s="137"/>
      <c r="AU5243" s="137"/>
      <c r="AY5243" s="137"/>
      <c r="AZ5243" s="137"/>
      <c r="BD5243" s="137"/>
      <c r="BG5243" s="137"/>
      <c r="BH5243" s="137"/>
      <c r="BI5243" s="137"/>
      <c r="BJ5243" s="130"/>
      <c r="BK5243" s="130"/>
      <c r="BL5243" s="130"/>
      <c r="BM5243" s="130"/>
      <c r="BN5243" s="130"/>
    </row>
    <row r="5244" spans="13:66" ht="12.75" customHeight="1">
      <c r="M5244" s="137"/>
      <c r="N5244" s="137"/>
      <c r="O5244" s="137"/>
      <c r="P5244" s="137"/>
      <c r="Q5244" s="137"/>
      <c r="R5244" s="137"/>
      <c r="S5244" s="137"/>
      <c r="T5244" s="137"/>
      <c r="U5244" s="137"/>
      <c r="Y5244" s="137"/>
      <c r="Z5244" s="137"/>
      <c r="AC5244" s="137"/>
      <c r="AD5244" s="137"/>
      <c r="AH5244" s="137"/>
      <c r="AK5244" s="137"/>
      <c r="AL5244" s="137"/>
      <c r="AP5244" s="137"/>
      <c r="AQ5244" s="137"/>
      <c r="AT5244" s="137"/>
      <c r="AU5244" s="137"/>
      <c r="AY5244" s="137"/>
      <c r="AZ5244" s="137"/>
      <c r="BD5244" s="137"/>
      <c r="BG5244" s="137"/>
      <c r="BH5244" s="137"/>
      <c r="BI5244" s="137"/>
      <c r="BJ5244" s="130"/>
      <c r="BK5244" s="130"/>
      <c r="BL5244" s="130"/>
      <c r="BM5244" s="130"/>
      <c r="BN5244" s="130"/>
    </row>
    <row r="5245" spans="13:66" ht="12.75" customHeight="1">
      <c r="M5245" s="137"/>
      <c r="N5245" s="137"/>
      <c r="O5245" s="137"/>
      <c r="P5245" s="137"/>
      <c r="Q5245" s="137"/>
      <c r="R5245" s="137"/>
      <c r="S5245" s="137"/>
      <c r="T5245" s="137"/>
      <c r="U5245" s="137"/>
      <c r="Y5245" s="137"/>
      <c r="Z5245" s="137"/>
      <c r="AC5245" s="137"/>
      <c r="AD5245" s="137"/>
      <c r="AH5245" s="137"/>
      <c r="AK5245" s="137"/>
      <c r="AL5245" s="137"/>
      <c r="AP5245" s="137"/>
      <c r="AQ5245" s="137"/>
      <c r="AT5245" s="137"/>
      <c r="AU5245" s="137"/>
      <c r="AY5245" s="137"/>
      <c r="AZ5245" s="137"/>
      <c r="BD5245" s="137"/>
      <c r="BG5245" s="137"/>
      <c r="BH5245" s="137"/>
      <c r="BI5245" s="137"/>
      <c r="BJ5245" s="130"/>
      <c r="BK5245" s="130"/>
      <c r="BL5245" s="130"/>
      <c r="BM5245" s="130"/>
      <c r="BN5245" s="130"/>
    </row>
    <row r="5246" spans="13:66" ht="12.75" customHeight="1">
      <c r="M5246" s="137"/>
      <c r="N5246" s="137"/>
      <c r="O5246" s="137"/>
      <c r="P5246" s="137"/>
      <c r="Q5246" s="137"/>
      <c r="R5246" s="137"/>
      <c r="S5246" s="137"/>
      <c r="T5246" s="137"/>
      <c r="U5246" s="137"/>
      <c r="Y5246" s="137"/>
      <c r="Z5246" s="137"/>
      <c r="AC5246" s="137"/>
      <c r="AD5246" s="137"/>
      <c r="AH5246" s="137"/>
      <c r="AK5246" s="137"/>
      <c r="AL5246" s="137"/>
      <c r="AP5246" s="137"/>
      <c r="AQ5246" s="137"/>
      <c r="AT5246" s="137"/>
      <c r="AU5246" s="137"/>
      <c r="AY5246" s="137"/>
      <c r="AZ5246" s="137"/>
      <c r="BD5246" s="137"/>
      <c r="BG5246" s="137"/>
      <c r="BH5246" s="137"/>
      <c r="BI5246" s="137"/>
      <c r="BJ5246" s="130"/>
      <c r="BK5246" s="130"/>
      <c r="BL5246" s="130"/>
      <c r="BM5246" s="130"/>
      <c r="BN5246" s="130"/>
    </row>
    <row r="5247" spans="13:66" ht="12.75" customHeight="1">
      <c r="M5247" s="137"/>
      <c r="N5247" s="137"/>
      <c r="O5247" s="137"/>
      <c r="P5247" s="137"/>
      <c r="Q5247" s="137"/>
      <c r="R5247" s="137"/>
      <c r="S5247" s="137"/>
      <c r="T5247" s="137"/>
      <c r="U5247" s="137"/>
      <c r="Y5247" s="137"/>
      <c r="Z5247" s="137"/>
      <c r="AC5247" s="137"/>
      <c r="AD5247" s="137"/>
      <c r="AH5247" s="137"/>
      <c r="AK5247" s="137"/>
      <c r="AL5247" s="137"/>
      <c r="AP5247" s="137"/>
      <c r="AQ5247" s="137"/>
      <c r="AT5247" s="137"/>
      <c r="AU5247" s="137"/>
      <c r="AY5247" s="137"/>
      <c r="AZ5247" s="137"/>
      <c r="BD5247" s="137"/>
      <c r="BG5247" s="137"/>
      <c r="BH5247" s="137"/>
      <c r="BI5247" s="137"/>
      <c r="BJ5247" s="130"/>
      <c r="BK5247" s="130"/>
      <c r="BL5247" s="130"/>
      <c r="BM5247" s="130"/>
      <c r="BN5247" s="130"/>
    </row>
    <row r="5248" spans="13:66" ht="12.75" customHeight="1">
      <c r="M5248" s="137"/>
      <c r="N5248" s="137"/>
      <c r="O5248" s="137"/>
      <c r="P5248" s="137"/>
      <c r="Q5248" s="137"/>
      <c r="R5248" s="137"/>
      <c r="S5248" s="137"/>
      <c r="T5248" s="137"/>
      <c r="U5248" s="137"/>
      <c r="Y5248" s="137"/>
      <c r="Z5248" s="137"/>
      <c r="AC5248" s="137"/>
      <c r="AD5248" s="137"/>
      <c r="AH5248" s="137"/>
      <c r="AK5248" s="137"/>
      <c r="AL5248" s="137"/>
      <c r="AP5248" s="137"/>
      <c r="AQ5248" s="137"/>
      <c r="AT5248" s="137"/>
      <c r="AU5248" s="137"/>
      <c r="AY5248" s="137"/>
      <c r="AZ5248" s="137"/>
      <c r="BD5248" s="137"/>
      <c r="BG5248" s="137"/>
      <c r="BH5248" s="137"/>
      <c r="BI5248" s="137"/>
      <c r="BJ5248" s="130"/>
      <c r="BK5248" s="130"/>
      <c r="BL5248" s="130"/>
      <c r="BM5248" s="130"/>
      <c r="BN5248" s="130"/>
    </row>
    <row r="5249" spans="13:66" ht="12.75" customHeight="1">
      <c r="M5249" s="137"/>
      <c r="N5249" s="137"/>
      <c r="O5249" s="137"/>
      <c r="P5249" s="137"/>
      <c r="Q5249" s="137"/>
      <c r="R5249" s="137"/>
      <c r="S5249" s="137"/>
      <c r="T5249" s="137"/>
      <c r="U5249" s="137"/>
      <c r="Y5249" s="137"/>
      <c r="Z5249" s="137"/>
      <c r="AC5249" s="137"/>
      <c r="AD5249" s="137"/>
      <c r="AH5249" s="137"/>
      <c r="AK5249" s="137"/>
      <c r="AL5249" s="137"/>
      <c r="AP5249" s="137"/>
      <c r="AQ5249" s="137"/>
      <c r="AT5249" s="137"/>
      <c r="AU5249" s="137"/>
      <c r="AY5249" s="137"/>
      <c r="AZ5249" s="137"/>
      <c r="BD5249" s="137"/>
      <c r="BG5249" s="137"/>
      <c r="BH5249" s="137"/>
      <c r="BI5249" s="137"/>
      <c r="BJ5249" s="130"/>
      <c r="BK5249" s="130"/>
      <c r="BL5249" s="130"/>
      <c r="BM5249" s="130"/>
      <c r="BN5249" s="130"/>
    </row>
    <row r="5250" spans="13:66" ht="12.75" customHeight="1">
      <c r="M5250" s="137"/>
      <c r="N5250" s="137"/>
      <c r="O5250" s="137"/>
      <c r="P5250" s="137"/>
      <c r="Q5250" s="137"/>
      <c r="R5250" s="137"/>
      <c r="S5250" s="137"/>
      <c r="T5250" s="137"/>
      <c r="U5250" s="137"/>
      <c r="Y5250" s="137"/>
      <c r="Z5250" s="137"/>
      <c r="AC5250" s="137"/>
      <c r="AD5250" s="137"/>
      <c r="AH5250" s="137"/>
      <c r="AK5250" s="137"/>
      <c r="AL5250" s="137"/>
      <c r="AP5250" s="137"/>
      <c r="AQ5250" s="137"/>
      <c r="AT5250" s="137"/>
      <c r="AU5250" s="137"/>
      <c r="AY5250" s="137"/>
      <c r="AZ5250" s="137"/>
      <c r="BD5250" s="137"/>
      <c r="BG5250" s="137"/>
      <c r="BH5250" s="137"/>
      <c r="BI5250" s="137"/>
      <c r="BJ5250" s="130"/>
      <c r="BK5250" s="130"/>
      <c r="BL5250" s="130"/>
      <c r="BM5250" s="130"/>
      <c r="BN5250" s="130"/>
    </row>
    <row r="5251" spans="13:66" ht="12.75" customHeight="1">
      <c r="M5251" s="137"/>
      <c r="N5251" s="137"/>
      <c r="O5251" s="137"/>
      <c r="P5251" s="137"/>
      <c r="Q5251" s="137"/>
      <c r="R5251" s="137"/>
      <c r="S5251" s="137"/>
      <c r="T5251" s="137"/>
      <c r="U5251" s="137"/>
      <c r="Y5251" s="137"/>
      <c r="Z5251" s="137"/>
      <c r="AC5251" s="137"/>
      <c r="AD5251" s="137"/>
      <c r="AH5251" s="137"/>
      <c r="AK5251" s="137"/>
      <c r="AL5251" s="137"/>
      <c r="AP5251" s="137"/>
      <c r="AQ5251" s="137"/>
      <c r="AT5251" s="137"/>
      <c r="AU5251" s="137"/>
      <c r="AY5251" s="137"/>
      <c r="AZ5251" s="137"/>
      <c r="BD5251" s="137"/>
      <c r="BG5251" s="137"/>
      <c r="BH5251" s="137"/>
      <c r="BI5251" s="137"/>
      <c r="BJ5251" s="130"/>
      <c r="BK5251" s="130"/>
      <c r="BL5251" s="130"/>
      <c r="BM5251" s="130"/>
      <c r="BN5251" s="130"/>
    </row>
    <row r="5252" spans="13:66" ht="12.75" customHeight="1">
      <c r="M5252" s="137"/>
      <c r="N5252" s="137"/>
      <c r="O5252" s="137"/>
      <c r="P5252" s="137"/>
      <c r="Q5252" s="137"/>
      <c r="R5252" s="137"/>
      <c r="S5252" s="137"/>
      <c r="T5252" s="137"/>
      <c r="U5252" s="137"/>
      <c r="Y5252" s="137"/>
      <c r="Z5252" s="137"/>
      <c r="AC5252" s="137"/>
      <c r="AD5252" s="137"/>
      <c r="AH5252" s="137"/>
      <c r="AK5252" s="137"/>
      <c r="AL5252" s="137"/>
      <c r="AP5252" s="137"/>
      <c r="AQ5252" s="137"/>
      <c r="AT5252" s="137"/>
      <c r="AU5252" s="137"/>
      <c r="AY5252" s="137"/>
      <c r="AZ5252" s="137"/>
      <c r="BD5252" s="137"/>
      <c r="BG5252" s="137"/>
      <c r="BH5252" s="137"/>
      <c r="BI5252" s="137"/>
      <c r="BJ5252" s="130"/>
      <c r="BK5252" s="130"/>
      <c r="BL5252" s="130"/>
      <c r="BM5252" s="130"/>
      <c r="BN5252" s="130"/>
    </row>
    <row r="5253" spans="13:66" ht="12.75" customHeight="1">
      <c r="M5253" s="137"/>
      <c r="N5253" s="137"/>
      <c r="O5253" s="137"/>
      <c r="P5253" s="137"/>
      <c r="Q5253" s="137"/>
      <c r="R5253" s="137"/>
      <c r="S5253" s="137"/>
      <c r="T5253" s="137"/>
      <c r="U5253" s="137"/>
      <c r="Y5253" s="137"/>
      <c r="Z5253" s="137"/>
      <c r="AC5253" s="137"/>
      <c r="AD5253" s="137"/>
      <c r="AH5253" s="137"/>
      <c r="AK5253" s="137"/>
      <c r="AL5253" s="137"/>
      <c r="AP5253" s="137"/>
      <c r="AQ5253" s="137"/>
      <c r="AT5253" s="137"/>
      <c r="AU5253" s="137"/>
      <c r="AY5253" s="137"/>
      <c r="AZ5253" s="137"/>
      <c r="BD5253" s="137"/>
      <c r="BG5253" s="137"/>
      <c r="BH5253" s="137"/>
      <c r="BI5253" s="137"/>
      <c r="BJ5253" s="130"/>
      <c r="BK5253" s="130"/>
      <c r="BL5253" s="130"/>
      <c r="BM5253" s="130"/>
      <c r="BN5253" s="130"/>
    </row>
    <row r="5254" spans="13:66" ht="12.75" customHeight="1">
      <c r="M5254" s="137"/>
      <c r="N5254" s="137"/>
      <c r="O5254" s="137"/>
      <c r="P5254" s="137"/>
      <c r="Q5254" s="137"/>
      <c r="R5254" s="137"/>
      <c r="S5254" s="137"/>
      <c r="T5254" s="137"/>
      <c r="U5254" s="137"/>
      <c r="Y5254" s="137"/>
      <c r="Z5254" s="137"/>
      <c r="AC5254" s="137"/>
      <c r="AD5254" s="137"/>
      <c r="AH5254" s="137"/>
      <c r="AK5254" s="137"/>
      <c r="AL5254" s="137"/>
      <c r="AP5254" s="137"/>
      <c r="AQ5254" s="137"/>
      <c r="AT5254" s="137"/>
      <c r="AU5254" s="137"/>
      <c r="AY5254" s="137"/>
      <c r="AZ5254" s="137"/>
      <c r="BD5254" s="137"/>
      <c r="BG5254" s="137"/>
      <c r="BH5254" s="137"/>
      <c r="BI5254" s="137"/>
      <c r="BJ5254" s="130"/>
      <c r="BK5254" s="130"/>
      <c r="BL5254" s="130"/>
      <c r="BM5254" s="130"/>
      <c r="BN5254" s="130"/>
    </row>
    <row r="5255" spans="13:66" ht="12.75" customHeight="1">
      <c r="M5255" s="137"/>
      <c r="N5255" s="137"/>
      <c r="O5255" s="137"/>
      <c r="P5255" s="137"/>
      <c r="Q5255" s="137"/>
      <c r="R5255" s="137"/>
      <c r="S5255" s="137"/>
      <c r="T5255" s="137"/>
      <c r="U5255" s="137"/>
      <c r="Y5255" s="137"/>
      <c r="Z5255" s="137"/>
      <c r="AC5255" s="137"/>
      <c r="AD5255" s="137"/>
      <c r="AH5255" s="137"/>
      <c r="AK5255" s="137"/>
      <c r="AL5255" s="137"/>
      <c r="AP5255" s="137"/>
      <c r="AQ5255" s="137"/>
      <c r="AT5255" s="137"/>
      <c r="AU5255" s="137"/>
      <c r="AY5255" s="137"/>
      <c r="AZ5255" s="137"/>
      <c r="BD5255" s="137"/>
      <c r="BG5255" s="137"/>
      <c r="BH5255" s="137"/>
      <c r="BI5255" s="137"/>
      <c r="BJ5255" s="130"/>
      <c r="BK5255" s="130"/>
      <c r="BL5255" s="130"/>
      <c r="BM5255" s="130"/>
      <c r="BN5255" s="130"/>
    </row>
    <row r="5256" spans="13:66" ht="12.75" customHeight="1">
      <c r="M5256" s="137"/>
      <c r="N5256" s="137"/>
      <c r="O5256" s="137"/>
      <c r="P5256" s="137"/>
      <c r="Q5256" s="137"/>
      <c r="R5256" s="137"/>
      <c r="S5256" s="137"/>
      <c r="T5256" s="137"/>
      <c r="U5256" s="137"/>
      <c r="Y5256" s="137"/>
      <c r="Z5256" s="137"/>
      <c r="AC5256" s="137"/>
      <c r="AD5256" s="137"/>
      <c r="AH5256" s="137"/>
      <c r="AK5256" s="137"/>
      <c r="AL5256" s="137"/>
      <c r="AP5256" s="137"/>
      <c r="AQ5256" s="137"/>
      <c r="AT5256" s="137"/>
      <c r="AU5256" s="137"/>
      <c r="AY5256" s="137"/>
      <c r="AZ5256" s="137"/>
      <c r="BD5256" s="137"/>
      <c r="BG5256" s="137"/>
      <c r="BH5256" s="137"/>
      <c r="BI5256" s="137"/>
      <c r="BJ5256" s="130"/>
      <c r="BK5256" s="130"/>
      <c r="BL5256" s="130"/>
      <c r="BM5256" s="130"/>
      <c r="BN5256" s="130"/>
    </row>
    <row r="5257" spans="13:66" ht="12.75" customHeight="1">
      <c r="M5257" s="137"/>
      <c r="N5257" s="137"/>
      <c r="O5257" s="137"/>
      <c r="P5257" s="137"/>
      <c r="Q5257" s="137"/>
      <c r="R5257" s="137"/>
      <c r="S5257" s="137"/>
      <c r="T5257" s="137"/>
      <c r="U5257" s="137"/>
      <c r="Y5257" s="137"/>
      <c r="Z5257" s="137"/>
      <c r="AC5257" s="137"/>
      <c r="AD5257" s="137"/>
      <c r="AH5257" s="137"/>
      <c r="AK5257" s="137"/>
      <c r="AL5257" s="137"/>
      <c r="AP5257" s="137"/>
      <c r="AQ5257" s="137"/>
      <c r="AT5257" s="137"/>
      <c r="AU5257" s="137"/>
      <c r="AY5257" s="137"/>
      <c r="AZ5257" s="137"/>
      <c r="BD5257" s="137"/>
      <c r="BG5257" s="137"/>
      <c r="BH5257" s="137"/>
      <c r="BI5257" s="137"/>
      <c r="BJ5257" s="130"/>
      <c r="BK5257" s="130"/>
      <c r="BL5257" s="130"/>
      <c r="BM5257" s="130"/>
      <c r="BN5257" s="130"/>
    </row>
    <row r="5258" spans="13:66" ht="12.75" customHeight="1">
      <c r="M5258" s="137"/>
      <c r="N5258" s="137"/>
      <c r="O5258" s="137"/>
      <c r="P5258" s="137"/>
      <c r="Q5258" s="137"/>
      <c r="R5258" s="137"/>
      <c r="S5258" s="137"/>
      <c r="T5258" s="137"/>
      <c r="U5258" s="137"/>
      <c r="Y5258" s="137"/>
      <c r="Z5258" s="137"/>
      <c r="AC5258" s="137"/>
      <c r="AD5258" s="137"/>
      <c r="AH5258" s="137"/>
      <c r="AK5258" s="137"/>
      <c r="AL5258" s="137"/>
      <c r="AP5258" s="137"/>
      <c r="AQ5258" s="137"/>
      <c r="AT5258" s="137"/>
      <c r="AU5258" s="137"/>
      <c r="AY5258" s="137"/>
      <c r="AZ5258" s="137"/>
      <c r="BD5258" s="137"/>
      <c r="BG5258" s="137"/>
      <c r="BH5258" s="137"/>
      <c r="BI5258" s="137"/>
      <c r="BJ5258" s="130"/>
      <c r="BK5258" s="130"/>
      <c r="BL5258" s="130"/>
      <c r="BM5258" s="130"/>
      <c r="BN5258" s="130"/>
    </row>
    <row r="5259" spans="13:66" ht="12.75" customHeight="1">
      <c r="M5259" s="137"/>
      <c r="N5259" s="137"/>
      <c r="O5259" s="137"/>
      <c r="P5259" s="137"/>
      <c r="Q5259" s="137"/>
      <c r="R5259" s="137"/>
      <c r="S5259" s="137"/>
      <c r="T5259" s="137"/>
      <c r="U5259" s="137"/>
      <c r="Y5259" s="137"/>
      <c r="Z5259" s="137"/>
      <c r="AC5259" s="137"/>
      <c r="AD5259" s="137"/>
      <c r="AH5259" s="137"/>
      <c r="AK5259" s="137"/>
      <c r="AL5259" s="137"/>
      <c r="AP5259" s="137"/>
      <c r="AQ5259" s="137"/>
      <c r="AT5259" s="137"/>
      <c r="AU5259" s="137"/>
      <c r="AY5259" s="137"/>
      <c r="AZ5259" s="137"/>
      <c r="BD5259" s="137"/>
      <c r="BG5259" s="137"/>
      <c r="BH5259" s="137"/>
      <c r="BI5259" s="137"/>
      <c r="BJ5259" s="130"/>
      <c r="BK5259" s="130"/>
      <c r="BL5259" s="130"/>
      <c r="BM5259" s="130"/>
      <c r="BN5259" s="130"/>
    </row>
    <row r="5260" spans="13:66" ht="12.75" customHeight="1">
      <c r="M5260" s="137"/>
      <c r="N5260" s="137"/>
      <c r="O5260" s="137"/>
      <c r="P5260" s="137"/>
      <c r="Q5260" s="137"/>
      <c r="R5260" s="137"/>
      <c r="S5260" s="137"/>
      <c r="T5260" s="137"/>
      <c r="U5260" s="137"/>
      <c r="Y5260" s="137"/>
      <c r="Z5260" s="137"/>
      <c r="AC5260" s="137"/>
      <c r="AD5260" s="137"/>
      <c r="AH5260" s="137"/>
      <c r="AK5260" s="137"/>
      <c r="AL5260" s="137"/>
      <c r="AP5260" s="137"/>
      <c r="AQ5260" s="137"/>
      <c r="AT5260" s="137"/>
      <c r="AU5260" s="137"/>
      <c r="AY5260" s="137"/>
      <c r="AZ5260" s="137"/>
      <c r="BD5260" s="137"/>
      <c r="BG5260" s="137"/>
      <c r="BH5260" s="137"/>
      <c r="BI5260" s="137"/>
      <c r="BJ5260" s="130"/>
      <c r="BK5260" s="130"/>
      <c r="BL5260" s="130"/>
      <c r="BM5260" s="130"/>
      <c r="BN5260" s="130"/>
    </row>
    <row r="5261" spans="13:66" ht="12.75" customHeight="1">
      <c r="M5261" s="137"/>
      <c r="N5261" s="137"/>
      <c r="O5261" s="137"/>
      <c r="P5261" s="137"/>
      <c r="Q5261" s="137"/>
      <c r="R5261" s="137"/>
      <c r="S5261" s="137"/>
      <c r="T5261" s="137"/>
      <c r="U5261" s="137"/>
      <c r="Y5261" s="137"/>
      <c r="Z5261" s="137"/>
      <c r="AC5261" s="137"/>
      <c r="AD5261" s="137"/>
      <c r="AH5261" s="137"/>
      <c r="AK5261" s="137"/>
      <c r="AL5261" s="137"/>
      <c r="AP5261" s="137"/>
      <c r="AQ5261" s="137"/>
      <c r="AT5261" s="137"/>
      <c r="AU5261" s="137"/>
      <c r="AY5261" s="137"/>
      <c r="AZ5261" s="137"/>
      <c r="BD5261" s="137"/>
      <c r="BG5261" s="137"/>
      <c r="BH5261" s="137"/>
      <c r="BI5261" s="137"/>
      <c r="BJ5261" s="130"/>
      <c r="BK5261" s="130"/>
      <c r="BL5261" s="130"/>
      <c r="BM5261" s="130"/>
      <c r="BN5261" s="130"/>
    </row>
    <row r="5262" spans="13:66" ht="12.75" customHeight="1">
      <c r="M5262" s="137"/>
      <c r="N5262" s="137"/>
      <c r="O5262" s="137"/>
      <c r="P5262" s="137"/>
      <c r="Q5262" s="137"/>
      <c r="R5262" s="137"/>
      <c r="S5262" s="137"/>
      <c r="T5262" s="137"/>
      <c r="U5262" s="137"/>
      <c r="Y5262" s="137"/>
      <c r="Z5262" s="137"/>
      <c r="AC5262" s="137"/>
      <c r="AD5262" s="137"/>
      <c r="AH5262" s="137"/>
      <c r="AK5262" s="137"/>
      <c r="AL5262" s="137"/>
      <c r="AP5262" s="137"/>
      <c r="AQ5262" s="137"/>
      <c r="AT5262" s="137"/>
      <c r="AU5262" s="137"/>
      <c r="AY5262" s="137"/>
      <c r="AZ5262" s="137"/>
      <c r="BD5262" s="137"/>
      <c r="BG5262" s="137"/>
      <c r="BH5262" s="137"/>
      <c r="BI5262" s="137"/>
      <c r="BJ5262" s="130"/>
      <c r="BK5262" s="130"/>
      <c r="BL5262" s="130"/>
      <c r="BM5262" s="130"/>
      <c r="BN5262" s="130"/>
    </row>
    <row r="5263" spans="13:66" ht="12.75" customHeight="1">
      <c r="M5263" s="137"/>
      <c r="N5263" s="137"/>
      <c r="O5263" s="137"/>
      <c r="P5263" s="137"/>
      <c r="Q5263" s="137"/>
      <c r="R5263" s="137"/>
      <c r="S5263" s="137"/>
      <c r="T5263" s="137"/>
      <c r="U5263" s="137"/>
      <c r="Y5263" s="137"/>
      <c r="Z5263" s="137"/>
      <c r="AC5263" s="137"/>
      <c r="AD5263" s="137"/>
      <c r="AH5263" s="137"/>
      <c r="AK5263" s="137"/>
      <c r="AL5263" s="137"/>
      <c r="AP5263" s="137"/>
      <c r="AQ5263" s="137"/>
      <c r="AT5263" s="137"/>
      <c r="AU5263" s="137"/>
      <c r="AY5263" s="137"/>
      <c r="AZ5263" s="137"/>
      <c r="BD5263" s="137"/>
      <c r="BG5263" s="137"/>
      <c r="BH5263" s="137"/>
      <c r="BI5263" s="137"/>
      <c r="BJ5263" s="130"/>
      <c r="BK5263" s="130"/>
      <c r="BL5263" s="130"/>
      <c r="BM5263" s="130"/>
      <c r="BN5263" s="130"/>
    </row>
    <row r="5264" spans="13:66" ht="12.75" customHeight="1">
      <c r="M5264" s="137"/>
      <c r="N5264" s="137"/>
      <c r="O5264" s="137"/>
      <c r="P5264" s="137"/>
      <c r="Q5264" s="137"/>
      <c r="R5264" s="137"/>
      <c r="S5264" s="137"/>
      <c r="T5264" s="137"/>
      <c r="U5264" s="137"/>
      <c r="Y5264" s="137"/>
      <c r="Z5264" s="137"/>
      <c r="AC5264" s="137"/>
      <c r="AD5264" s="137"/>
      <c r="AH5264" s="137"/>
      <c r="AK5264" s="137"/>
      <c r="AL5264" s="137"/>
      <c r="AP5264" s="137"/>
      <c r="AQ5264" s="137"/>
      <c r="AT5264" s="137"/>
      <c r="AU5264" s="137"/>
      <c r="AY5264" s="137"/>
      <c r="AZ5264" s="137"/>
      <c r="BD5264" s="137"/>
      <c r="BG5264" s="137"/>
      <c r="BH5264" s="137"/>
      <c r="BI5264" s="137"/>
      <c r="BJ5264" s="130"/>
      <c r="BK5264" s="130"/>
      <c r="BL5264" s="130"/>
      <c r="BM5264" s="130"/>
      <c r="BN5264" s="130"/>
    </row>
    <row r="5265" spans="13:66" ht="12.75" customHeight="1">
      <c r="M5265" s="137"/>
      <c r="N5265" s="137"/>
      <c r="O5265" s="137"/>
      <c r="P5265" s="137"/>
      <c r="Q5265" s="137"/>
      <c r="R5265" s="137"/>
      <c r="S5265" s="137"/>
      <c r="T5265" s="137"/>
      <c r="U5265" s="137"/>
      <c r="Y5265" s="137"/>
      <c r="Z5265" s="137"/>
      <c r="AC5265" s="137"/>
      <c r="AD5265" s="137"/>
      <c r="AH5265" s="137"/>
      <c r="AK5265" s="137"/>
      <c r="AL5265" s="137"/>
      <c r="AP5265" s="137"/>
      <c r="AQ5265" s="137"/>
      <c r="AT5265" s="137"/>
      <c r="AU5265" s="137"/>
      <c r="AY5265" s="137"/>
      <c r="AZ5265" s="137"/>
      <c r="BD5265" s="137"/>
      <c r="BG5265" s="137"/>
      <c r="BH5265" s="137"/>
      <c r="BI5265" s="137"/>
      <c r="BJ5265" s="130"/>
      <c r="BK5265" s="130"/>
      <c r="BL5265" s="130"/>
      <c r="BM5265" s="130"/>
      <c r="BN5265" s="130"/>
    </row>
    <row r="5266" spans="13:66" ht="12.75" customHeight="1">
      <c r="M5266" s="137"/>
      <c r="N5266" s="137"/>
      <c r="O5266" s="137"/>
      <c r="P5266" s="137"/>
      <c r="Q5266" s="137"/>
      <c r="R5266" s="137"/>
      <c r="S5266" s="137"/>
      <c r="T5266" s="137"/>
      <c r="U5266" s="137"/>
      <c r="Y5266" s="137"/>
      <c r="Z5266" s="137"/>
      <c r="AC5266" s="137"/>
      <c r="AD5266" s="137"/>
      <c r="AH5266" s="137"/>
      <c r="AK5266" s="137"/>
      <c r="AL5266" s="137"/>
      <c r="AP5266" s="137"/>
      <c r="AQ5266" s="137"/>
      <c r="AT5266" s="137"/>
      <c r="AU5266" s="137"/>
      <c r="AY5266" s="137"/>
      <c r="AZ5266" s="137"/>
      <c r="BD5266" s="137"/>
      <c r="BG5266" s="137"/>
      <c r="BH5266" s="137"/>
      <c r="BI5266" s="137"/>
      <c r="BJ5266" s="130"/>
      <c r="BK5266" s="130"/>
      <c r="BL5266" s="130"/>
      <c r="BM5266" s="130"/>
      <c r="BN5266" s="130"/>
    </row>
    <row r="5267" spans="13:66" ht="12.75" customHeight="1">
      <c r="M5267" s="137"/>
      <c r="N5267" s="137"/>
      <c r="O5267" s="137"/>
      <c r="P5267" s="137"/>
      <c r="Q5267" s="137"/>
      <c r="R5267" s="137"/>
      <c r="S5267" s="137"/>
      <c r="T5267" s="137"/>
      <c r="U5267" s="137"/>
      <c r="Y5267" s="137"/>
      <c r="Z5267" s="137"/>
      <c r="AC5267" s="137"/>
      <c r="AD5267" s="137"/>
      <c r="AH5267" s="137"/>
      <c r="AK5267" s="137"/>
      <c r="AL5267" s="137"/>
      <c r="AP5267" s="137"/>
      <c r="AQ5267" s="137"/>
      <c r="AT5267" s="137"/>
      <c r="AU5267" s="137"/>
      <c r="AY5267" s="137"/>
      <c r="AZ5267" s="137"/>
      <c r="BD5267" s="137"/>
      <c r="BG5267" s="137"/>
      <c r="BH5267" s="137"/>
      <c r="BI5267" s="137"/>
      <c r="BJ5267" s="130"/>
      <c r="BK5267" s="130"/>
      <c r="BL5267" s="130"/>
      <c r="BM5267" s="130"/>
      <c r="BN5267" s="130"/>
    </row>
    <row r="5268" spans="13:66" ht="12.75" customHeight="1">
      <c r="M5268" s="137"/>
      <c r="N5268" s="137"/>
      <c r="O5268" s="137"/>
      <c r="P5268" s="137"/>
      <c r="Q5268" s="137"/>
      <c r="R5268" s="137"/>
      <c r="S5268" s="137"/>
      <c r="T5268" s="137"/>
      <c r="U5268" s="137"/>
      <c r="Y5268" s="137"/>
      <c r="Z5268" s="137"/>
      <c r="AC5268" s="137"/>
      <c r="AD5268" s="137"/>
      <c r="AH5268" s="137"/>
      <c r="AK5268" s="137"/>
      <c r="AL5268" s="137"/>
      <c r="AP5268" s="137"/>
      <c r="AQ5268" s="137"/>
      <c r="AT5268" s="137"/>
      <c r="AU5268" s="137"/>
      <c r="AY5268" s="137"/>
      <c r="AZ5268" s="137"/>
      <c r="BD5268" s="137"/>
      <c r="BG5268" s="137"/>
      <c r="BH5268" s="137"/>
      <c r="BI5268" s="137"/>
      <c r="BJ5268" s="130"/>
      <c r="BK5268" s="130"/>
      <c r="BL5268" s="130"/>
      <c r="BM5268" s="130"/>
      <c r="BN5268" s="130"/>
    </row>
    <row r="5269" spans="13:66" ht="12.75" customHeight="1">
      <c r="M5269" s="137"/>
      <c r="N5269" s="137"/>
      <c r="O5269" s="137"/>
      <c r="P5269" s="137"/>
      <c r="Q5269" s="137"/>
      <c r="R5269" s="137"/>
      <c r="S5269" s="137"/>
      <c r="T5269" s="137"/>
      <c r="U5269" s="137"/>
      <c r="Y5269" s="137"/>
      <c r="Z5269" s="137"/>
      <c r="AC5269" s="137"/>
      <c r="AD5269" s="137"/>
      <c r="AH5269" s="137"/>
      <c r="AK5269" s="137"/>
      <c r="AL5269" s="137"/>
      <c r="AP5269" s="137"/>
      <c r="AQ5269" s="137"/>
      <c r="AT5269" s="137"/>
      <c r="AU5269" s="137"/>
      <c r="AY5269" s="137"/>
      <c r="AZ5269" s="137"/>
      <c r="BD5269" s="137"/>
      <c r="BG5269" s="137"/>
      <c r="BH5269" s="137"/>
      <c r="BI5269" s="137"/>
      <c r="BJ5269" s="130"/>
      <c r="BK5269" s="130"/>
      <c r="BL5269" s="130"/>
      <c r="BM5269" s="130"/>
      <c r="BN5269" s="130"/>
    </row>
    <row r="5270" spans="13:66" ht="12.75" customHeight="1">
      <c r="M5270" s="137"/>
      <c r="N5270" s="137"/>
      <c r="O5270" s="137"/>
      <c r="P5270" s="137"/>
      <c r="Q5270" s="137"/>
      <c r="R5270" s="137"/>
      <c r="S5270" s="137"/>
      <c r="T5270" s="137"/>
      <c r="U5270" s="137"/>
      <c r="Y5270" s="137"/>
      <c r="Z5270" s="137"/>
      <c r="AC5270" s="137"/>
      <c r="AD5270" s="137"/>
      <c r="AH5270" s="137"/>
      <c r="AK5270" s="137"/>
      <c r="AL5270" s="137"/>
      <c r="AP5270" s="137"/>
      <c r="AQ5270" s="137"/>
      <c r="AT5270" s="137"/>
      <c r="AU5270" s="137"/>
      <c r="AY5270" s="137"/>
      <c r="AZ5270" s="137"/>
      <c r="BD5270" s="137"/>
      <c r="BG5270" s="137"/>
      <c r="BH5270" s="137"/>
      <c r="BI5270" s="137"/>
      <c r="BJ5270" s="130"/>
      <c r="BK5270" s="130"/>
      <c r="BL5270" s="130"/>
      <c r="BM5270" s="130"/>
      <c r="BN5270" s="130"/>
    </row>
    <row r="5271" spans="13:66" ht="12.75" customHeight="1">
      <c r="M5271" s="137"/>
      <c r="N5271" s="137"/>
      <c r="O5271" s="137"/>
      <c r="P5271" s="137"/>
      <c r="Q5271" s="137"/>
      <c r="R5271" s="137"/>
      <c r="S5271" s="137"/>
      <c r="T5271" s="137"/>
      <c r="U5271" s="137"/>
      <c r="Y5271" s="137"/>
      <c r="Z5271" s="137"/>
      <c r="AC5271" s="137"/>
      <c r="AD5271" s="137"/>
      <c r="AH5271" s="137"/>
      <c r="AK5271" s="137"/>
      <c r="AL5271" s="137"/>
      <c r="AP5271" s="137"/>
      <c r="AQ5271" s="137"/>
      <c r="AT5271" s="137"/>
      <c r="AU5271" s="137"/>
      <c r="AY5271" s="137"/>
      <c r="AZ5271" s="137"/>
      <c r="BD5271" s="137"/>
      <c r="BG5271" s="137"/>
      <c r="BH5271" s="137"/>
      <c r="BI5271" s="137"/>
      <c r="BJ5271" s="130"/>
      <c r="BK5271" s="130"/>
      <c r="BL5271" s="130"/>
      <c r="BM5271" s="130"/>
      <c r="BN5271" s="130"/>
    </row>
    <row r="5272" spans="13:66" ht="12.75" customHeight="1">
      <c r="M5272" s="137"/>
      <c r="N5272" s="137"/>
      <c r="O5272" s="137"/>
      <c r="P5272" s="137"/>
      <c r="Q5272" s="137"/>
      <c r="R5272" s="137"/>
      <c r="S5272" s="137"/>
      <c r="T5272" s="137"/>
      <c r="U5272" s="137"/>
      <c r="Y5272" s="137"/>
      <c r="Z5272" s="137"/>
      <c r="AC5272" s="137"/>
      <c r="AD5272" s="137"/>
      <c r="AH5272" s="137"/>
      <c r="AK5272" s="137"/>
      <c r="AL5272" s="137"/>
      <c r="AP5272" s="137"/>
      <c r="AQ5272" s="137"/>
      <c r="AT5272" s="137"/>
      <c r="AU5272" s="137"/>
      <c r="AY5272" s="137"/>
      <c r="AZ5272" s="137"/>
      <c r="BD5272" s="137"/>
      <c r="BG5272" s="137"/>
      <c r="BH5272" s="137"/>
      <c r="BI5272" s="137"/>
      <c r="BJ5272" s="130"/>
      <c r="BK5272" s="130"/>
      <c r="BL5272" s="130"/>
      <c r="BM5272" s="130"/>
      <c r="BN5272" s="130"/>
    </row>
    <row r="5273" spans="13:66" ht="12.75" customHeight="1">
      <c r="M5273" s="137"/>
      <c r="N5273" s="137"/>
      <c r="O5273" s="137"/>
      <c r="P5273" s="137"/>
      <c r="Q5273" s="137"/>
      <c r="R5273" s="137"/>
      <c r="S5273" s="137"/>
      <c r="T5273" s="137"/>
      <c r="U5273" s="137"/>
      <c r="Y5273" s="137"/>
      <c r="Z5273" s="137"/>
      <c r="AC5273" s="137"/>
      <c r="AD5273" s="137"/>
      <c r="AH5273" s="137"/>
      <c r="AK5273" s="137"/>
      <c r="AL5273" s="137"/>
      <c r="AP5273" s="137"/>
      <c r="AQ5273" s="137"/>
      <c r="AT5273" s="137"/>
      <c r="AU5273" s="137"/>
      <c r="AY5273" s="137"/>
      <c r="AZ5273" s="137"/>
      <c r="BD5273" s="137"/>
      <c r="BG5273" s="137"/>
      <c r="BH5273" s="137"/>
      <c r="BI5273" s="137"/>
      <c r="BJ5273" s="130"/>
      <c r="BK5273" s="130"/>
      <c r="BL5273" s="130"/>
      <c r="BM5273" s="130"/>
      <c r="BN5273" s="130"/>
    </row>
    <row r="5274" spans="13:66" ht="12.75" customHeight="1">
      <c r="M5274" s="137"/>
      <c r="N5274" s="137"/>
      <c r="O5274" s="137"/>
      <c r="P5274" s="137"/>
      <c r="Q5274" s="137"/>
      <c r="R5274" s="137"/>
      <c r="S5274" s="137"/>
      <c r="T5274" s="137"/>
      <c r="U5274" s="137"/>
      <c r="Y5274" s="137"/>
      <c r="Z5274" s="137"/>
      <c r="AC5274" s="137"/>
      <c r="AD5274" s="137"/>
      <c r="AH5274" s="137"/>
      <c r="AK5274" s="137"/>
      <c r="AL5274" s="137"/>
      <c r="AP5274" s="137"/>
      <c r="AQ5274" s="137"/>
      <c r="AT5274" s="137"/>
      <c r="AU5274" s="137"/>
      <c r="AY5274" s="137"/>
      <c r="AZ5274" s="137"/>
      <c r="BD5274" s="137"/>
      <c r="BG5274" s="137"/>
      <c r="BH5274" s="137"/>
      <c r="BI5274" s="137"/>
      <c r="BJ5274" s="130"/>
      <c r="BK5274" s="130"/>
      <c r="BL5274" s="130"/>
      <c r="BM5274" s="130"/>
      <c r="BN5274" s="130"/>
    </row>
    <row r="5275" spans="13:66" ht="12.75" customHeight="1">
      <c r="M5275" s="137"/>
      <c r="N5275" s="137"/>
      <c r="O5275" s="137"/>
      <c r="P5275" s="137"/>
      <c r="Q5275" s="137"/>
      <c r="R5275" s="137"/>
      <c r="S5275" s="137"/>
      <c r="T5275" s="137"/>
      <c r="U5275" s="137"/>
      <c r="Y5275" s="137"/>
      <c r="Z5275" s="137"/>
      <c r="AC5275" s="137"/>
      <c r="AD5275" s="137"/>
      <c r="AH5275" s="137"/>
      <c r="AK5275" s="137"/>
      <c r="AL5275" s="137"/>
      <c r="AP5275" s="137"/>
      <c r="AQ5275" s="137"/>
      <c r="AT5275" s="137"/>
      <c r="AU5275" s="137"/>
      <c r="AY5275" s="137"/>
      <c r="AZ5275" s="137"/>
      <c r="BD5275" s="137"/>
      <c r="BG5275" s="137"/>
      <c r="BH5275" s="137"/>
      <c r="BI5275" s="137"/>
      <c r="BJ5275" s="130"/>
      <c r="BK5275" s="130"/>
      <c r="BL5275" s="130"/>
      <c r="BM5275" s="130"/>
      <c r="BN5275" s="130"/>
    </row>
    <row r="5276" spans="13:66" ht="12.75" customHeight="1">
      <c r="M5276" s="137"/>
      <c r="N5276" s="137"/>
      <c r="O5276" s="137"/>
      <c r="P5276" s="137"/>
      <c r="Q5276" s="137"/>
      <c r="R5276" s="137"/>
      <c r="S5276" s="137"/>
      <c r="T5276" s="137"/>
      <c r="U5276" s="137"/>
      <c r="Y5276" s="137"/>
      <c r="Z5276" s="137"/>
      <c r="AC5276" s="137"/>
      <c r="AD5276" s="137"/>
      <c r="AH5276" s="137"/>
      <c r="AK5276" s="137"/>
      <c r="AL5276" s="137"/>
      <c r="AP5276" s="137"/>
      <c r="AQ5276" s="137"/>
      <c r="AT5276" s="137"/>
      <c r="AU5276" s="137"/>
      <c r="AY5276" s="137"/>
      <c r="AZ5276" s="137"/>
      <c r="BD5276" s="137"/>
      <c r="BG5276" s="137"/>
      <c r="BH5276" s="137"/>
      <c r="BI5276" s="137"/>
      <c r="BJ5276" s="130"/>
      <c r="BK5276" s="130"/>
      <c r="BL5276" s="130"/>
      <c r="BM5276" s="130"/>
      <c r="BN5276" s="130"/>
    </row>
    <row r="5277" spans="13:66" ht="12.75" customHeight="1">
      <c r="M5277" s="137"/>
      <c r="N5277" s="137"/>
      <c r="O5277" s="137"/>
      <c r="P5277" s="137"/>
      <c r="Q5277" s="137"/>
      <c r="R5277" s="137"/>
      <c r="S5277" s="137"/>
      <c r="T5277" s="137"/>
      <c r="U5277" s="137"/>
      <c r="Y5277" s="137"/>
      <c r="Z5277" s="137"/>
      <c r="AC5277" s="137"/>
      <c r="AD5277" s="137"/>
      <c r="AH5277" s="137"/>
      <c r="AK5277" s="137"/>
      <c r="AL5277" s="137"/>
      <c r="AP5277" s="137"/>
      <c r="AQ5277" s="137"/>
      <c r="AT5277" s="137"/>
      <c r="AU5277" s="137"/>
      <c r="AY5277" s="137"/>
      <c r="AZ5277" s="137"/>
      <c r="BD5277" s="137"/>
      <c r="BG5277" s="137"/>
      <c r="BH5277" s="137"/>
      <c r="BI5277" s="137"/>
      <c r="BJ5277" s="130"/>
      <c r="BK5277" s="130"/>
      <c r="BL5277" s="130"/>
      <c r="BM5277" s="130"/>
      <c r="BN5277" s="130"/>
    </row>
    <row r="5278" spans="13:66" ht="12.75" customHeight="1">
      <c r="M5278" s="137"/>
      <c r="N5278" s="137"/>
      <c r="O5278" s="137"/>
      <c r="P5278" s="137"/>
      <c r="Q5278" s="137"/>
      <c r="R5278" s="137"/>
      <c r="S5278" s="137"/>
      <c r="T5278" s="137"/>
      <c r="U5278" s="137"/>
      <c r="Y5278" s="137"/>
      <c r="Z5278" s="137"/>
      <c r="AC5278" s="137"/>
      <c r="AD5278" s="137"/>
      <c r="AH5278" s="137"/>
      <c r="AK5278" s="137"/>
      <c r="AL5278" s="137"/>
      <c r="AP5278" s="137"/>
      <c r="AQ5278" s="137"/>
      <c r="AT5278" s="137"/>
      <c r="AU5278" s="137"/>
      <c r="AY5278" s="137"/>
      <c r="AZ5278" s="137"/>
      <c r="BD5278" s="137"/>
      <c r="BG5278" s="137"/>
      <c r="BH5278" s="137"/>
      <c r="BI5278" s="137"/>
      <c r="BJ5278" s="130"/>
      <c r="BK5278" s="130"/>
      <c r="BL5278" s="130"/>
      <c r="BM5278" s="130"/>
      <c r="BN5278" s="130"/>
    </row>
    <row r="5279" spans="13:66" ht="12.75" customHeight="1">
      <c r="M5279" s="137"/>
      <c r="N5279" s="137"/>
      <c r="O5279" s="137"/>
      <c r="P5279" s="137"/>
      <c r="Q5279" s="137"/>
      <c r="R5279" s="137"/>
      <c r="S5279" s="137"/>
      <c r="T5279" s="137"/>
      <c r="U5279" s="137"/>
      <c r="Y5279" s="137"/>
      <c r="Z5279" s="137"/>
      <c r="AC5279" s="137"/>
      <c r="AD5279" s="137"/>
      <c r="AH5279" s="137"/>
      <c r="AK5279" s="137"/>
      <c r="AL5279" s="137"/>
      <c r="AP5279" s="137"/>
      <c r="AQ5279" s="137"/>
      <c r="AT5279" s="137"/>
      <c r="AU5279" s="137"/>
      <c r="AY5279" s="137"/>
      <c r="AZ5279" s="137"/>
      <c r="BD5279" s="137"/>
      <c r="BG5279" s="137"/>
      <c r="BH5279" s="137"/>
      <c r="BI5279" s="137"/>
      <c r="BJ5279" s="130"/>
      <c r="BK5279" s="130"/>
      <c r="BL5279" s="130"/>
      <c r="BM5279" s="130"/>
      <c r="BN5279" s="130"/>
    </row>
    <row r="5280" spans="13:66" ht="12.75" customHeight="1">
      <c r="M5280" s="137"/>
      <c r="N5280" s="137"/>
      <c r="O5280" s="137"/>
      <c r="P5280" s="137"/>
      <c r="Q5280" s="137"/>
      <c r="R5280" s="137"/>
      <c r="S5280" s="137"/>
      <c r="T5280" s="137"/>
      <c r="U5280" s="137"/>
      <c r="Y5280" s="137"/>
      <c r="Z5280" s="137"/>
      <c r="AC5280" s="137"/>
      <c r="AD5280" s="137"/>
      <c r="AH5280" s="137"/>
      <c r="AK5280" s="137"/>
      <c r="AL5280" s="137"/>
      <c r="AP5280" s="137"/>
      <c r="AQ5280" s="137"/>
      <c r="AT5280" s="137"/>
      <c r="AU5280" s="137"/>
      <c r="AY5280" s="137"/>
      <c r="AZ5280" s="137"/>
      <c r="BD5280" s="137"/>
      <c r="BG5280" s="137"/>
      <c r="BH5280" s="137"/>
      <c r="BI5280" s="137"/>
      <c r="BJ5280" s="130"/>
      <c r="BK5280" s="130"/>
      <c r="BL5280" s="130"/>
      <c r="BM5280" s="130"/>
      <c r="BN5280" s="130"/>
    </row>
    <row r="5281" spans="13:66" ht="12.75" customHeight="1">
      <c r="M5281" s="137"/>
      <c r="N5281" s="137"/>
      <c r="O5281" s="137"/>
      <c r="P5281" s="137"/>
      <c r="Q5281" s="137"/>
      <c r="R5281" s="137"/>
      <c r="S5281" s="137"/>
      <c r="T5281" s="137"/>
      <c r="U5281" s="137"/>
      <c r="Y5281" s="137"/>
      <c r="Z5281" s="137"/>
      <c r="AC5281" s="137"/>
      <c r="AD5281" s="137"/>
      <c r="AH5281" s="137"/>
      <c r="AK5281" s="137"/>
      <c r="AL5281" s="137"/>
      <c r="AP5281" s="137"/>
      <c r="AQ5281" s="137"/>
      <c r="AT5281" s="137"/>
      <c r="AU5281" s="137"/>
      <c r="AY5281" s="137"/>
      <c r="AZ5281" s="137"/>
      <c r="BD5281" s="137"/>
      <c r="BG5281" s="137"/>
      <c r="BH5281" s="137"/>
      <c r="BI5281" s="137"/>
      <c r="BJ5281" s="130"/>
      <c r="BK5281" s="130"/>
      <c r="BL5281" s="130"/>
      <c r="BM5281" s="130"/>
      <c r="BN5281" s="130"/>
    </row>
    <row r="5282" spans="13:66" ht="12.75" customHeight="1">
      <c r="M5282" s="137"/>
      <c r="N5282" s="137"/>
      <c r="O5282" s="137"/>
      <c r="P5282" s="137"/>
      <c r="Q5282" s="137"/>
      <c r="R5282" s="137"/>
      <c r="S5282" s="137"/>
      <c r="T5282" s="137"/>
      <c r="U5282" s="137"/>
      <c r="Y5282" s="137"/>
      <c r="Z5282" s="137"/>
      <c r="AC5282" s="137"/>
      <c r="AD5282" s="137"/>
      <c r="AH5282" s="137"/>
      <c r="AK5282" s="137"/>
      <c r="AL5282" s="137"/>
      <c r="AP5282" s="137"/>
      <c r="AQ5282" s="137"/>
      <c r="AT5282" s="137"/>
      <c r="AU5282" s="137"/>
      <c r="AY5282" s="137"/>
      <c r="AZ5282" s="137"/>
      <c r="BD5282" s="137"/>
      <c r="BG5282" s="137"/>
      <c r="BH5282" s="137"/>
      <c r="BI5282" s="137"/>
      <c r="BJ5282" s="130"/>
      <c r="BK5282" s="130"/>
      <c r="BL5282" s="130"/>
      <c r="BM5282" s="130"/>
      <c r="BN5282" s="130"/>
    </row>
    <row r="5283" spans="13:66" ht="12.75" customHeight="1">
      <c r="M5283" s="137"/>
      <c r="N5283" s="137"/>
      <c r="O5283" s="137"/>
      <c r="P5283" s="137"/>
      <c r="Q5283" s="137"/>
      <c r="R5283" s="137"/>
      <c r="S5283" s="137"/>
      <c r="T5283" s="137"/>
      <c r="U5283" s="137"/>
      <c r="Y5283" s="137"/>
      <c r="Z5283" s="137"/>
      <c r="AC5283" s="137"/>
      <c r="AD5283" s="137"/>
      <c r="AH5283" s="137"/>
      <c r="AK5283" s="137"/>
      <c r="AL5283" s="137"/>
      <c r="AP5283" s="137"/>
      <c r="AQ5283" s="137"/>
      <c r="AT5283" s="137"/>
      <c r="AU5283" s="137"/>
      <c r="AY5283" s="137"/>
      <c r="AZ5283" s="137"/>
      <c r="BD5283" s="137"/>
      <c r="BG5283" s="137"/>
      <c r="BH5283" s="137"/>
      <c r="BI5283" s="137"/>
      <c r="BJ5283" s="130"/>
      <c r="BK5283" s="130"/>
      <c r="BL5283" s="130"/>
      <c r="BM5283" s="130"/>
      <c r="BN5283" s="130"/>
    </row>
    <row r="5284" spans="13:66" ht="12.75" customHeight="1">
      <c r="M5284" s="137"/>
      <c r="N5284" s="137"/>
      <c r="O5284" s="137"/>
      <c r="P5284" s="137"/>
      <c r="Q5284" s="137"/>
      <c r="R5284" s="137"/>
      <c r="S5284" s="137"/>
      <c r="T5284" s="137"/>
      <c r="U5284" s="137"/>
      <c r="Y5284" s="137"/>
      <c r="Z5284" s="137"/>
      <c r="AC5284" s="137"/>
      <c r="AD5284" s="137"/>
      <c r="AH5284" s="137"/>
      <c r="AK5284" s="137"/>
      <c r="AL5284" s="137"/>
      <c r="AP5284" s="137"/>
      <c r="AQ5284" s="137"/>
      <c r="AT5284" s="137"/>
      <c r="AU5284" s="137"/>
      <c r="AY5284" s="137"/>
      <c r="AZ5284" s="137"/>
      <c r="BD5284" s="137"/>
      <c r="BG5284" s="137"/>
      <c r="BH5284" s="137"/>
      <c r="BI5284" s="137"/>
      <c r="BJ5284" s="130"/>
      <c r="BK5284" s="130"/>
      <c r="BL5284" s="130"/>
      <c r="BM5284" s="130"/>
      <c r="BN5284" s="130"/>
    </row>
    <row r="5285" spans="13:66" ht="12.75" customHeight="1">
      <c r="M5285" s="137"/>
      <c r="N5285" s="137"/>
      <c r="O5285" s="137"/>
      <c r="P5285" s="137"/>
      <c r="Q5285" s="137"/>
      <c r="R5285" s="137"/>
      <c r="S5285" s="137"/>
      <c r="T5285" s="137"/>
      <c r="U5285" s="137"/>
      <c r="Y5285" s="137"/>
      <c r="Z5285" s="137"/>
      <c r="AC5285" s="137"/>
      <c r="AD5285" s="137"/>
      <c r="AH5285" s="137"/>
      <c r="AK5285" s="137"/>
      <c r="AL5285" s="137"/>
      <c r="AP5285" s="137"/>
      <c r="AQ5285" s="137"/>
      <c r="AT5285" s="137"/>
      <c r="AU5285" s="137"/>
      <c r="AY5285" s="137"/>
      <c r="AZ5285" s="137"/>
      <c r="BD5285" s="137"/>
      <c r="BG5285" s="137"/>
      <c r="BH5285" s="137"/>
      <c r="BI5285" s="137"/>
      <c r="BJ5285" s="130"/>
      <c r="BK5285" s="130"/>
      <c r="BL5285" s="130"/>
      <c r="BM5285" s="130"/>
      <c r="BN5285" s="130"/>
    </row>
    <row r="5286" spans="13:66" ht="12.75" customHeight="1">
      <c r="M5286" s="137"/>
      <c r="N5286" s="137"/>
      <c r="O5286" s="137"/>
      <c r="P5286" s="137"/>
      <c r="Q5286" s="137"/>
      <c r="R5286" s="137"/>
      <c r="S5286" s="137"/>
      <c r="T5286" s="137"/>
      <c r="U5286" s="137"/>
      <c r="Y5286" s="137"/>
      <c r="Z5286" s="137"/>
      <c r="AC5286" s="137"/>
      <c r="AD5286" s="137"/>
      <c r="AH5286" s="137"/>
      <c r="AK5286" s="137"/>
      <c r="AL5286" s="137"/>
      <c r="AP5286" s="137"/>
      <c r="AQ5286" s="137"/>
      <c r="AT5286" s="137"/>
      <c r="AU5286" s="137"/>
      <c r="AY5286" s="137"/>
      <c r="AZ5286" s="137"/>
      <c r="BD5286" s="137"/>
      <c r="BG5286" s="137"/>
      <c r="BH5286" s="137"/>
      <c r="BI5286" s="137"/>
      <c r="BJ5286" s="130"/>
      <c r="BK5286" s="130"/>
      <c r="BL5286" s="130"/>
      <c r="BM5286" s="130"/>
      <c r="BN5286" s="130"/>
    </row>
    <row r="5287" spans="13:66" ht="12.75" customHeight="1">
      <c r="M5287" s="137"/>
      <c r="N5287" s="137"/>
      <c r="O5287" s="137"/>
      <c r="P5287" s="137"/>
      <c r="Q5287" s="137"/>
      <c r="R5287" s="137"/>
      <c r="S5287" s="137"/>
      <c r="T5287" s="137"/>
      <c r="U5287" s="137"/>
      <c r="Y5287" s="137"/>
      <c r="Z5287" s="137"/>
      <c r="AC5287" s="137"/>
      <c r="AD5287" s="137"/>
      <c r="AH5287" s="137"/>
      <c r="AK5287" s="137"/>
      <c r="AL5287" s="137"/>
      <c r="AP5287" s="137"/>
      <c r="AQ5287" s="137"/>
      <c r="AT5287" s="137"/>
      <c r="AU5287" s="137"/>
      <c r="AY5287" s="137"/>
      <c r="AZ5287" s="137"/>
      <c r="BD5287" s="137"/>
      <c r="BG5287" s="137"/>
      <c r="BH5287" s="137"/>
      <c r="BI5287" s="137"/>
      <c r="BJ5287" s="130"/>
      <c r="BK5287" s="130"/>
      <c r="BL5287" s="130"/>
      <c r="BM5287" s="130"/>
      <c r="BN5287" s="130"/>
    </row>
    <row r="5288" spans="13:66" ht="12.75" customHeight="1">
      <c r="M5288" s="137"/>
      <c r="N5288" s="137"/>
      <c r="O5288" s="137"/>
      <c r="P5288" s="137"/>
      <c r="Q5288" s="137"/>
      <c r="R5288" s="137"/>
      <c r="S5288" s="137"/>
      <c r="T5288" s="137"/>
      <c r="U5288" s="137"/>
      <c r="Y5288" s="137"/>
      <c r="Z5288" s="137"/>
      <c r="AC5288" s="137"/>
      <c r="AD5288" s="137"/>
      <c r="AH5288" s="137"/>
      <c r="AK5288" s="137"/>
      <c r="AL5288" s="137"/>
      <c r="AP5288" s="137"/>
      <c r="AQ5288" s="137"/>
      <c r="AT5288" s="137"/>
      <c r="AU5288" s="137"/>
      <c r="AY5288" s="137"/>
      <c r="AZ5288" s="137"/>
      <c r="BD5288" s="137"/>
      <c r="BG5288" s="137"/>
      <c r="BH5288" s="137"/>
      <c r="BI5288" s="137"/>
      <c r="BJ5288" s="130"/>
      <c r="BK5288" s="130"/>
      <c r="BL5288" s="130"/>
      <c r="BM5288" s="130"/>
      <c r="BN5288" s="130"/>
    </row>
    <row r="5289" spans="13:66" ht="12.75" customHeight="1">
      <c r="M5289" s="137"/>
      <c r="N5289" s="137"/>
      <c r="O5289" s="137"/>
      <c r="P5289" s="137"/>
      <c r="Q5289" s="137"/>
      <c r="R5289" s="137"/>
      <c r="S5289" s="137"/>
      <c r="T5289" s="137"/>
      <c r="U5289" s="137"/>
      <c r="Y5289" s="137"/>
      <c r="Z5289" s="137"/>
      <c r="AC5289" s="137"/>
      <c r="AD5289" s="137"/>
      <c r="AH5289" s="137"/>
      <c r="AK5289" s="137"/>
      <c r="AL5289" s="137"/>
      <c r="AP5289" s="137"/>
      <c r="AQ5289" s="137"/>
      <c r="AT5289" s="137"/>
      <c r="AU5289" s="137"/>
      <c r="AY5289" s="137"/>
      <c r="AZ5289" s="137"/>
      <c r="BD5289" s="137"/>
      <c r="BG5289" s="137"/>
      <c r="BH5289" s="137"/>
      <c r="BI5289" s="137"/>
      <c r="BJ5289" s="130"/>
      <c r="BK5289" s="130"/>
      <c r="BL5289" s="130"/>
      <c r="BM5289" s="130"/>
      <c r="BN5289" s="130"/>
    </row>
    <row r="5290" spans="13:66" ht="12.75" customHeight="1">
      <c r="M5290" s="137"/>
      <c r="N5290" s="137"/>
      <c r="O5290" s="137"/>
      <c r="P5290" s="137"/>
      <c r="Q5290" s="137"/>
      <c r="R5290" s="137"/>
      <c r="S5290" s="137"/>
      <c r="T5290" s="137"/>
      <c r="U5290" s="137"/>
      <c r="Y5290" s="137"/>
      <c r="Z5290" s="137"/>
      <c r="AC5290" s="137"/>
      <c r="AD5290" s="137"/>
      <c r="AH5290" s="137"/>
      <c r="AK5290" s="137"/>
      <c r="AL5290" s="137"/>
      <c r="AP5290" s="137"/>
      <c r="AQ5290" s="137"/>
      <c r="AT5290" s="137"/>
      <c r="AU5290" s="137"/>
      <c r="AY5290" s="137"/>
      <c r="AZ5290" s="137"/>
      <c r="BD5290" s="137"/>
      <c r="BG5290" s="137"/>
      <c r="BH5290" s="137"/>
      <c r="BI5290" s="137"/>
      <c r="BJ5290" s="130"/>
      <c r="BK5290" s="130"/>
      <c r="BL5290" s="130"/>
      <c r="BM5290" s="130"/>
      <c r="BN5290" s="130"/>
    </row>
    <row r="5291" spans="13:66" ht="12.75" customHeight="1">
      <c r="M5291" s="137"/>
      <c r="N5291" s="137"/>
      <c r="O5291" s="137"/>
      <c r="P5291" s="137"/>
      <c r="Q5291" s="137"/>
      <c r="R5291" s="137"/>
      <c r="S5291" s="137"/>
      <c r="T5291" s="137"/>
      <c r="U5291" s="137"/>
      <c r="Y5291" s="137"/>
      <c r="Z5291" s="137"/>
      <c r="AC5291" s="137"/>
      <c r="AD5291" s="137"/>
      <c r="AH5291" s="137"/>
      <c r="AK5291" s="137"/>
      <c r="AL5291" s="137"/>
      <c r="AP5291" s="137"/>
      <c r="AQ5291" s="137"/>
      <c r="AT5291" s="137"/>
      <c r="AU5291" s="137"/>
      <c r="AY5291" s="137"/>
      <c r="AZ5291" s="137"/>
      <c r="BD5291" s="137"/>
      <c r="BG5291" s="137"/>
      <c r="BH5291" s="137"/>
      <c r="BI5291" s="137"/>
      <c r="BJ5291" s="130"/>
      <c r="BK5291" s="130"/>
      <c r="BL5291" s="130"/>
      <c r="BM5291" s="130"/>
      <c r="BN5291" s="130"/>
    </row>
    <row r="5292" spans="13:66" ht="12.75" customHeight="1">
      <c r="M5292" s="137"/>
      <c r="N5292" s="137"/>
      <c r="O5292" s="137"/>
      <c r="P5292" s="137"/>
      <c r="Q5292" s="137"/>
      <c r="R5292" s="137"/>
      <c r="S5292" s="137"/>
      <c r="T5292" s="137"/>
      <c r="U5292" s="137"/>
      <c r="Y5292" s="137"/>
      <c r="Z5292" s="137"/>
      <c r="AC5292" s="137"/>
      <c r="AD5292" s="137"/>
      <c r="AH5292" s="137"/>
      <c r="AK5292" s="137"/>
      <c r="AL5292" s="137"/>
      <c r="AP5292" s="137"/>
      <c r="AQ5292" s="137"/>
      <c r="AT5292" s="137"/>
      <c r="AU5292" s="137"/>
      <c r="AY5292" s="137"/>
      <c r="AZ5292" s="137"/>
      <c r="BD5292" s="137"/>
      <c r="BG5292" s="137"/>
      <c r="BH5292" s="137"/>
      <c r="BI5292" s="137"/>
      <c r="BJ5292" s="130"/>
      <c r="BK5292" s="130"/>
      <c r="BL5292" s="130"/>
      <c r="BM5292" s="130"/>
      <c r="BN5292" s="130"/>
    </row>
    <row r="5293" spans="13:66" ht="12.75" customHeight="1">
      <c r="M5293" s="137"/>
      <c r="N5293" s="137"/>
      <c r="O5293" s="137"/>
      <c r="P5293" s="137"/>
      <c r="Q5293" s="137"/>
      <c r="R5293" s="137"/>
      <c r="S5293" s="137"/>
      <c r="T5293" s="137"/>
      <c r="U5293" s="137"/>
      <c r="Y5293" s="137"/>
      <c r="Z5293" s="137"/>
      <c r="AC5293" s="137"/>
      <c r="AD5293" s="137"/>
      <c r="AH5293" s="137"/>
      <c r="AK5293" s="137"/>
      <c r="AL5293" s="137"/>
      <c r="AP5293" s="137"/>
      <c r="AQ5293" s="137"/>
      <c r="AT5293" s="137"/>
      <c r="AU5293" s="137"/>
      <c r="AY5293" s="137"/>
      <c r="AZ5293" s="137"/>
      <c r="BD5293" s="137"/>
      <c r="BG5293" s="137"/>
      <c r="BH5293" s="137"/>
      <c r="BI5293" s="137"/>
      <c r="BJ5293" s="130"/>
      <c r="BK5293" s="130"/>
      <c r="BL5293" s="130"/>
      <c r="BM5293" s="130"/>
      <c r="BN5293" s="130"/>
    </row>
    <row r="5294" spans="13:66" ht="12.75" customHeight="1">
      <c r="M5294" s="137"/>
      <c r="N5294" s="137"/>
      <c r="O5294" s="137"/>
      <c r="P5294" s="137"/>
      <c r="Q5294" s="137"/>
      <c r="R5294" s="137"/>
      <c r="S5294" s="137"/>
      <c r="T5294" s="137"/>
      <c r="U5294" s="137"/>
      <c r="Y5294" s="137"/>
      <c r="Z5294" s="137"/>
      <c r="AC5294" s="137"/>
      <c r="AD5294" s="137"/>
      <c r="AH5294" s="137"/>
      <c r="AK5294" s="137"/>
      <c r="AL5294" s="137"/>
      <c r="AP5294" s="137"/>
      <c r="AQ5294" s="137"/>
      <c r="AT5294" s="137"/>
      <c r="AU5294" s="137"/>
      <c r="AY5294" s="137"/>
      <c r="AZ5294" s="137"/>
      <c r="BD5294" s="137"/>
      <c r="BG5294" s="137"/>
      <c r="BH5294" s="137"/>
      <c r="BI5294" s="137"/>
      <c r="BJ5294" s="130"/>
      <c r="BK5294" s="130"/>
      <c r="BL5294" s="130"/>
      <c r="BM5294" s="130"/>
      <c r="BN5294" s="130"/>
    </row>
    <row r="5295" spans="13:66" ht="12.75" customHeight="1">
      <c r="M5295" s="137"/>
      <c r="N5295" s="137"/>
      <c r="O5295" s="137"/>
      <c r="P5295" s="137"/>
      <c r="Q5295" s="137"/>
      <c r="R5295" s="137"/>
      <c r="S5295" s="137"/>
      <c r="T5295" s="137"/>
      <c r="U5295" s="137"/>
      <c r="Y5295" s="137"/>
      <c r="Z5295" s="137"/>
      <c r="AC5295" s="137"/>
      <c r="AD5295" s="137"/>
      <c r="AH5295" s="137"/>
      <c r="AK5295" s="137"/>
      <c r="AL5295" s="137"/>
      <c r="AP5295" s="137"/>
      <c r="AQ5295" s="137"/>
      <c r="AT5295" s="137"/>
      <c r="AU5295" s="137"/>
      <c r="AY5295" s="137"/>
      <c r="AZ5295" s="137"/>
      <c r="BD5295" s="137"/>
      <c r="BG5295" s="137"/>
      <c r="BH5295" s="137"/>
      <c r="BI5295" s="137"/>
      <c r="BJ5295" s="130"/>
      <c r="BK5295" s="130"/>
      <c r="BL5295" s="130"/>
      <c r="BM5295" s="130"/>
      <c r="BN5295" s="130"/>
    </row>
    <row r="5296" spans="13:66" ht="12.75" customHeight="1">
      <c r="M5296" s="137"/>
      <c r="N5296" s="137"/>
      <c r="O5296" s="137"/>
      <c r="P5296" s="137"/>
      <c r="Q5296" s="137"/>
      <c r="R5296" s="137"/>
      <c r="S5296" s="137"/>
      <c r="T5296" s="137"/>
      <c r="U5296" s="137"/>
      <c r="Y5296" s="137"/>
      <c r="Z5296" s="137"/>
      <c r="AC5296" s="137"/>
      <c r="AD5296" s="137"/>
      <c r="AH5296" s="137"/>
      <c r="AK5296" s="137"/>
      <c r="AL5296" s="137"/>
      <c r="AP5296" s="137"/>
      <c r="AQ5296" s="137"/>
      <c r="AT5296" s="137"/>
      <c r="AU5296" s="137"/>
      <c r="AY5296" s="137"/>
      <c r="AZ5296" s="137"/>
      <c r="BD5296" s="137"/>
      <c r="BG5296" s="137"/>
      <c r="BH5296" s="137"/>
      <c r="BI5296" s="137"/>
      <c r="BJ5296" s="130"/>
      <c r="BK5296" s="130"/>
      <c r="BL5296" s="130"/>
      <c r="BM5296" s="130"/>
      <c r="BN5296" s="130"/>
    </row>
    <row r="5297" spans="13:66" ht="12.75" customHeight="1">
      <c r="M5297" s="137"/>
      <c r="N5297" s="137"/>
      <c r="O5297" s="137"/>
      <c r="P5297" s="137"/>
      <c r="Q5297" s="137"/>
      <c r="R5297" s="137"/>
      <c r="S5297" s="137"/>
      <c r="T5297" s="137"/>
      <c r="U5297" s="137"/>
      <c r="Y5297" s="137"/>
      <c r="Z5297" s="137"/>
      <c r="AC5297" s="137"/>
      <c r="AD5297" s="137"/>
      <c r="AH5297" s="137"/>
      <c r="AK5297" s="137"/>
      <c r="AL5297" s="137"/>
      <c r="AP5297" s="137"/>
      <c r="AQ5297" s="137"/>
      <c r="AT5297" s="137"/>
      <c r="AU5297" s="137"/>
      <c r="AY5297" s="137"/>
      <c r="AZ5297" s="137"/>
      <c r="BD5297" s="137"/>
      <c r="BG5297" s="137"/>
      <c r="BH5297" s="137"/>
      <c r="BI5297" s="137"/>
      <c r="BJ5297" s="130"/>
      <c r="BK5297" s="130"/>
      <c r="BL5297" s="130"/>
      <c r="BM5297" s="130"/>
      <c r="BN5297" s="130"/>
    </row>
    <row r="5298" spans="13:66" ht="12.75" customHeight="1">
      <c r="M5298" s="137"/>
      <c r="N5298" s="137"/>
      <c r="O5298" s="137"/>
      <c r="P5298" s="137"/>
      <c r="Q5298" s="137"/>
      <c r="R5298" s="137"/>
      <c r="S5298" s="137"/>
      <c r="T5298" s="137"/>
      <c r="U5298" s="137"/>
      <c r="Y5298" s="137"/>
      <c r="Z5298" s="137"/>
      <c r="AC5298" s="137"/>
      <c r="AD5298" s="137"/>
      <c r="AH5298" s="137"/>
      <c r="AK5298" s="137"/>
      <c r="AL5298" s="137"/>
      <c r="AP5298" s="137"/>
      <c r="AQ5298" s="137"/>
      <c r="AT5298" s="137"/>
      <c r="AU5298" s="137"/>
      <c r="AY5298" s="137"/>
      <c r="AZ5298" s="137"/>
      <c r="BD5298" s="137"/>
      <c r="BG5298" s="137"/>
      <c r="BH5298" s="137"/>
      <c r="BI5298" s="137"/>
      <c r="BJ5298" s="130"/>
      <c r="BK5298" s="130"/>
      <c r="BL5298" s="130"/>
      <c r="BM5298" s="130"/>
      <c r="BN5298" s="130"/>
    </row>
    <row r="5299" spans="13:66" ht="12.75" customHeight="1">
      <c r="M5299" s="137"/>
      <c r="N5299" s="137"/>
      <c r="O5299" s="137"/>
      <c r="P5299" s="137"/>
      <c r="Q5299" s="137"/>
      <c r="R5299" s="137"/>
      <c r="S5299" s="137"/>
      <c r="T5299" s="137"/>
      <c r="U5299" s="137"/>
      <c r="Y5299" s="137"/>
      <c r="Z5299" s="137"/>
      <c r="AC5299" s="137"/>
      <c r="AD5299" s="137"/>
      <c r="AH5299" s="137"/>
      <c r="AK5299" s="137"/>
      <c r="AL5299" s="137"/>
      <c r="AP5299" s="137"/>
      <c r="AQ5299" s="137"/>
      <c r="AT5299" s="137"/>
      <c r="AU5299" s="137"/>
      <c r="AY5299" s="137"/>
      <c r="AZ5299" s="137"/>
      <c r="BD5299" s="137"/>
      <c r="BG5299" s="137"/>
      <c r="BH5299" s="137"/>
      <c r="BI5299" s="137"/>
      <c r="BJ5299" s="130"/>
      <c r="BK5299" s="130"/>
      <c r="BL5299" s="130"/>
      <c r="BM5299" s="130"/>
      <c r="BN5299" s="130"/>
    </row>
    <row r="5300" spans="13:66" ht="12.75" customHeight="1">
      <c r="M5300" s="137"/>
      <c r="N5300" s="137"/>
      <c r="O5300" s="137"/>
      <c r="P5300" s="137"/>
      <c r="Q5300" s="137"/>
      <c r="R5300" s="137"/>
      <c r="S5300" s="137"/>
      <c r="T5300" s="137"/>
      <c r="U5300" s="137"/>
      <c r="Y5300" s="137"/>
      <c r="Z5300" s="137"/>
      <c r="AC5300" s="137"/>
      <c r="AD5300" s="137"/>
      <c r="AH5300" s="137"/>
      <c r="AK5300" s="137"/>
      <c r="AL5300" s="137"/>
      <c r="AP5300" s="137"/>
      <c r="AQ5300" s="137"/>
      <c r="AT5300" s="137"/>
      <c r="AU5300" s="137"/>
      <c r="AY5300" s="137"/>
      <c r="AZ5300" s="137"/>
      <c r="BD5300" s="137"/>
      <c r="BG5300" s="137"/>
      <c r="BH5300" s="137"/>
      <c r="BI5300" s="137"/>
      <c r="BJ5300" s="130"/>
      <c r="BK5300" s="130"/>
      <c r="BL5300" s="130"/>
      <c r="BM5300" s="130"/>
      <c r="BN5300" s="130"/>
    </row>
    <row r="5301" spans="13:66" ht="12.75" customHeight="1">
      <c r="M5301" s="137"/>
      <c r="N5301" s="137"/>
      <c r="O5301" s="137"/>
      <c r="P5301" s="137"/>
      <c r="Q5301" s="137"/>
      <c r="R5301" s="137"/>
      <c r="S5301" s="137"/>
      <c r="T5301" s="137"/>
      <c r="U5301" s="137"/>
      <c r="Y5301" s="137"/>
      <c r="Z5301" s="137"/>
      <c r="AC5301" s="137"/>
      <c r="AD5301" s="137"/>
      <c r="AH5301" s="137"/>
      <c r="AK5301" s="137"/>
      <c r="AL5301" s="137"/>
      <c r="AP5301" s="137"/>
      <c r="AQ5301" s="137"/>
      <c r="AT5301" s="137"/>
      <c r="AU5301" s="137"/>
      <c r="AY5301" s="137"/>
      <c r="AZ5301" s="137"/>
      <c r="BD5301" s="137"/>
      <c r="BG5301" s="137"/>
      <c r="BH5301" s="137"/>
      <c r="BI5301" s="137"/>
      <c r="BJ5301" s="130"/>
      <c r="BK5301" s="130"/>
      <c r="BL5301" s="130"/>
      <c r="BM5301" s="130"/>
      <c r="BN5301" s="130"/>
    </row>
    <row r="5302" spans="13:66" ht="12.75" customHeight="1">
      <c r="M5302" s="137"/>
      <c r="N5302" s="137"/>
      <c r="O5302" s="137"/>
      <c r="P5302" s="137"/>
      <c r="Q5302" s="137"/>
      <c r="R5302" s="137"/>
      <c r="S5302" s="137"/>
      <c r="T5302" s="137"/>
      <c r="U5302" s="137"/>
      <c r="Y5302" s="137"/>
      <c r="Z5302" s="137"/>
      <c r="AC5302" s="137"/>
      <c r="AD5302" s="137"/>
      <c r="AH5302" s="137"/>
      <c r="AK5302" s="137"/>
      <c r="AL5302" s="137"/>
      <c r="AP5302" s="137"/>
      <c r="AQ5302" s="137"/>
      <c r="AT5302" s="137"/>
      <c r="AU5302" s="137"/>
      <c r="AY5302" s="137"/>
      <c r="AZ5302" s="137"/>
      <c r="BD5302" s="137"/>
      <c r="BG5302" s="137"/>
      <c r="BH5302" s="137"/>
      <c r="BI5302" s="137"/>
      <c r="BJ5302" s="130"/>
      <c r="BK5302" s="130"/>
      <c r="BL5302" s="130"/>
      <c r="BM5302" s="130"/>
      <c r="BN5302" s="130"/>
    </row>
    <row r="5303" spans="13:66" ht="12.75" customHeight="1">
      <c r="M5303" s="137"/>
      <c r="N5303" s="137"/>
      <c r="O5303" s="137"/>
      <c r="P5303" s="137"/>
      <c r="Q5303" s="137"/>
      <c r="R5303" s="137"/>
      <c r="S5303" s="137"/>
      <c r="T5303" s="137"/>
      <c r="U5303" s="137"/>
      <c r="Y5303" s="137"/>
      <c r="Z5303" s="137"/>
      <c r="AC5303" s="137"/>
      <c r="AD5303" s="137"/>
      <c r="AH5303" s="137"/>
      <c r="AK5303" s="137"/>
      <c r="AL5303" s="137"/>
      <c r="AP5303" s="137"/>
      <c r="AQ5303" s="137"/>
      <c r="AT5303" s="137"/>
      <c r="AU5303" s="137"/>
      <c r="AY5303" s="137"/>
      <c r="AZ5303" s="137"/>
      <c r="BD5303" s="137"/>
      <c r="BG5303" s="137"/>
      <c r="BH5303" s="137"/>
      <c r="BI5303" s="137"/>
      <c r="BJ5303" s="130"/>
      <c r="BK5303" s="130"/>
      <c r="BL5303" s="130"/>
      <c r="BM5303" s="130"/>
      <c r="BN5303" s="130"/>
    </row>
    <row r="5304" spans="13:66" ht="12.75" customHeight="1">
      <c r="M5304" s="137"/>
      <c r="N5304" s="137"/>
      <c r="O5304" s="137"/>
      <c r="P5304" s="137"/>
      <c r="Q5304" s="137"/>
      <c r="R5304" s="137"/>
      <c r="S5304" s="137"/>
      <c r="T5304" s="137"/>
      <c r="U5304" s="137"/>
      <c r="Y5304" s="137"/>
      <c r="Z5304" s="137"/>
      <c r="AC5304" s="137"/>
      <c r="AD5304" s="137"/>
      <c r="AH5304" s="137"/>
      <c r="AK5304" s="137"/>
      <c r="AL5304" s="137"/>
      <c r="AP5304" s="137"/>
      <c r="AQ5304" s="137"/>
      <c r="AT5304" s="137"/>
      <c r="AU5304" s="137"/>
      <c r="AY5304" s="137"/>
      <c r="AZ5304" s="137"/>
      <c r="BD5304" s="137"/>
      <c r="BG5304" s="137"/>
      <c r="BH5304" s="137"/>
      <c r="BI5304" s="137"/>
      <c r="BJ5304" s="130"/>
      <c r="BK5304" s="130"/>
      <c r="BL5304" s="130"/>
      <c r="BM5304" s="130"/>
      <c r="BN5304" s="130"/>
    </row>
    <row r="5305" spans="13:66" ht="12.75" customHeight="1">
      <c r="M5305" s="137"/>
      <c r="N5305" s="137"/>
      <c r="O5305" s="137"/>
      <c r="P5305" s="137"/>
      <c r="Q5305" s="137"/>
      <c r="R5305" s="137"/>
      <c r="S5305" s="137"/>
      <c r="T5305" s="137"/>
      <c r="U5305" s="137"/>
      <c r="Y5305" s="137"/>
      <c r="Z5305" s="137"/>
      <c r="AC5305" s="137"/>
      <c r="AD5305" s="137"/>
      <c r="AH5305" s="137"/>
      <c r="AK5305" s="137"/>
      <c r="AL5305" s="137"/>
      <c r="AP5305" s="137"/>
      <c r="AQ5305" s="137"/>
      <c r="AT5305" s="137"/>
      <c r="AU5305" s="137"/>
      <c r="AY5305" s="137"/>
      <c r="AZ5305" s="137"/>
      <c r="BD5305" s="137"/>
      <c r="BG5305" s="137"/>
      <c r="BH5305" s="137"/>
      <c r="BI5305" s="137"/>
      <c r="BJ5305" s="130"/>
      <c r="BK5305" s="130"/>
      <c r="BL5305" s="130"/>
      <c r="BM5305" s="130"/>
      <c r="BN5305" s="130"/>
    </row>
    <row r="5306" spans="13:66" ht="12.75" customHeight="1">
      <c r="M5306" s="137"/>
      <c r="N5306" s="137"/>
      <c r="O5306" s="137"/>
      <c r="P5306" s="137"/>
      <c r="Q5306" s="137"/>
      <c r="R5306" s="137"/>
      <c r="S5306" s="137"/>
      <c r="T5306" s="137"/>
      <c r="U5306" s="137"/>
      <c r="Y5306" s="137"/>
      <c r="Z5306" s="137"/>
      <c r="AC5306" s="137"/>
      <c r="AD5306" s="137"/>
      <c r="AH5306" s="137"/>
      <c r="AK5306" s="137"/>
      <c r="AL5306" s="137"/>
      <c r="AP5306" s="137"/>
      <c r="AQ5306" s="137"/>
      <c r="AT5306" s="137"/>
      <c r="AU5306" s="137"/>
      <c r="AY5306" s="137"/>
      <c r="AZ5306" s="137"/>
      <c r="BD5306" s="137"/>
      <c r="BG5306" s="137"/>
      <c r="BH5306" s="137"/>
      <c r="BI5306" s="137"/>
      <c r="BJ5306" s="130"/>
      <c r="BK5306" s="130"/>
      <c r="BL5306" s="130"/>
      <c r="BM5306" s="130"/>
      <c r="BN5306" s="130"/>
    </row>
    <row r="5307" spans="13:66" ht="12.75" customHeight="1">
      <c r="M5307" s="137"/>
      <c r="N5307" s="137"/>
      <c r="O5307" s="137"/>
      <c r="P5307" s="137"/>
      <c r="Q5307" s="137"/>
      <c r="R5307" s="137"/>
      <c r="S5307" s="137"/>
      <c r="T5307" s="137"/>
      <c r="U5307" s="137"/>
      <c r="Y5307" s="137"/>
      <c r="Z5307" s="137"/>
      <c r="AC5307" s="137"/>
      <c r="AD5307" s="137"/>
      <c r="AH5307" s="137"/>
      <c r="AK5307" s="137"/>
      <c r="AL5307" s="137"/>
      <c r="AP5307" s="137"/>
      <c r="AQ5307" s="137"/>
      <c r="AT5307" s="137"/>
      <c r="AU5307" s="137"/>
      <c r="AY5307" s="137"/>
      <c r="AZ5307" s="137"/>
      <c r="BD5307" s="137"/>
      <c r="BG5307" s="137"/>
      <c r="BH5307" s="137"/>
      <c r="BI5307" s="137"/>
      <c r="BJ5307" s="130"/>
      <c r="BK5307" s="130"/>
      <c r="BL5307" s="130"/>
      <c r="BM5307" s="130"/>
      <c r="BN5307" s="130"/>
    </row>
    <row r="5308" spans="13:66" ht="12.75" customHeight="1">
      <c r="M5308" s="137"/>
      <c r="N5308" s="137"/>
      <c r="O5308" s="137"/>
      <c r="P5308" s="137"/>
      <c r="Q5308" s="137"/>
      <c r="R5308" s="137"/>
      <c r="S5308" s="137"/>
      <c r="T5308" s="137"/>
      <c r="U5308" s="137"/>
      <c r="Y5308" s="137"/>
      <c r="Z5308" s="137"/>
      <c r="AC5308" s="137"/>
      <c r="AD5308" s="137"/>
      <c r="AH5308" s="137"/>
      <c r="AK5308" s="137"/>
      <c r="AL5308" s="137"/>
      <c r="AP5308" s="137"/>
      <c r="AQ5308" s="137"/>
      <c r="AT5308" s="137"/>
      <c r="AU5308" s="137"/>
      <c r="AY5308" s="137"/>
      <c r="AZ5308" s="137"/>
      <c r="BD5308" s="137"/>
      <c r="BG5308" s="137"/>
      <c r="BH5308" s="137"/>
      <c r="BI5308" s="137"/>
      <c r="BJ5308" s="130"/>
      <c r="BK5308" s="130"/>
      <c r="BL5308" s="130"/>
      <c r="BM5308" s="130"/>
      <c r="BN5308" s="130"/>
    </row>
    <row r="5309" spans="13:66" ht="12.75" customHeight="1">
      <c r="M5309" s="137"/>
      <c r="N5309" s="137"/>
      <c r="O5309" s="137"/>
      <c r="P5309" s="137"/>
      <c r="Q5309" s="137"/>
      <c r="R5309" s="137"/>
      <c r="S5309" s="137"/>
      <c r="T5309" s="137"/>
      <c r="U5309" s="137"/>
      <c r="Y5309" s="137"/>
      <c r="Z5309" s="137"/>
      <c r="AC5309" s="137"/>
      <c r="AD5309" s="137"/>
      <c r="AH5309" s="137"/>
      <c r="AK5309" s="137"/>
      <c r="AL5309" s="137"/>
      <c r="AP5309" s="137"/>
      <c r="AQ5309" s="137"/>
      <c r="AT5309" s="137"/>
      <c r="AU5309" s="137"/>
      <c r="AY5309" s="137"/>
      <c r="AZ5309" s="137"/>
      <c r="BD5309" s="137"/>
      <c r="BG5309" s="137"/>
      <c r="BH5309" s="137"/>
      <c r="BI5309" s="137"/>
      <c r="BJ5309" s="130"/>
      <c r="BK5309" s="130"/>
      <c r="BL5309" s="130"/>
      <c r="BM5309" s="130"/>
      <c r="BN5309" s="130"/>
    </row>
    <row r="5310" spans="13:66" ht="12.75" customHeight="1">
      <c r="M5310" s="137"/>
      <c r="N5310" s="137"/>
      <c r="O5310" s="137"/>
      <c r="P5310" s="137"/>
      <c r="Q5310" s="137"/>
      <c r="R5310" s="137"/>
      <c r="S5310" s="137"/>
      <c r="T5310" s="137"/>
      <c r="U5310" s="137"/>
      <c r="Y5310" s="137"/>
      <c r="Z5310" s="137"/>
      <c r="AC5310" s="137"/>
      <c r="AD5310" s="137"/>
      <c r="AH5310" s="137"/>
      <c r="AK5310" s="137"/>
      <c r="AL5310" s="137"/>
      <c r="AP5310" s="137"/>
      <c r="AQ5310" s="137"/>
      <c r="AT5310" s="137"/>
      <c r="AU5310" s="137"/>
      <c r="AY5310" s="137"/>
      <c r="AZ5310" s="137"/>
      <c r="BD5310" s="137"/>
      <c r="BG5310" s="137"/>
      <c r="BH5310" s="137"/>
      <c r="BI5310" s="137"/>
      <c r="BJ5310" s="130"/>
      <c r="BK5310" s="130"/>
      <c r="BL5310" s="130"/>
      <c r="BM5310" s="130"/>
      <c r="BN5310" s="130"/>
    </row>
    <row r="5311" spans="13:66" ht="12.75" customHeight="1">
      <c r="M5311" s="137"/>
      <c r="N5311" s="137"/>
      <c r="O5311" s="137"/>
      <c r="P5311" s="137"/>
      <c r="Q5311" s="137"/>
      <c r="R5311" s="137"/>
      <c r="S5311" s="137"/>
      <c r="T5311" s="137"/>
      <c r="U5311" s="137"/>
      <c r="Y5311" s="137"/>
      <c r="Z5311" s="137"/>
      <c r="AC5311" s="137"/>
      <c r="AD5311" s="137"/>
      <c r="AH5311" s="137"/>
      <c r="AK5311" s="137"/>
      <c r="AL5311" s="137"/>
      <c r="AP5311" s="137"/>
      <c r="AQ5311" s="137"/>
      <c r="AT5311" s="137"/>
      <c r="AU5311" s="137"/>
      <c r="AY5311" s="137"/>
      <c r="AZ5311" s="137"/>
      <c r="BD5311" s="137"/>
      <c r="BG5311" s="137"/>
      <c r="BH5311" s="137"/>
      <c r="BI5311" s="137"/>
      <c r="BJ5311" s="130"/>
      <c r="BK5311" s="130"/>
      <c r="BL5311" s="130"/>
      <c r="BM5311" s="130"/>
      <c r="BN5311" s="130"/>
    </row>
    <row r="5312" spans="13:66" ht="12.75" customHeight="1">
      <c r="M5312" s="137"/>
      <c r="N5312" s="137"/>
      <c r="O5312" s="137"/>
      <c r="P5312" s="137"/>
      <c r="Q5312" s="137"/>
      <c r="R5312" s="137"/>
      <c r="S5312" s="137"/>
      <c r="T5312" s="137"/>
      <c r="U5312" s="137"/>
      <c r="Y5312" s="137"/>
      <c r="Z5312" s="137"/>
      <c r="AC5312" s="137"/>
      <c r="AD5312" s="137"/>
      <c r="AH5312" s="137"/>
      <c r="AK5312" s="137"/>
      <c r="AL5312" s="137"/>
      <c r="AP5312" s="137"/>
      <c r="AQ5312" s="137"/>
      <c r="AT5312" s="137"/>
      <c r="AU5312" s="137"/>
      <c r="AY5312" s="137"/>
      <c r="AZ5312" s="137"/>
      <c r="BD5312" s="137"/>
      <c r="BG5312" s="137"/>
      <c r="BH5312" s="137"/>
      <c r="BI5312" s="137"/>
      <c r="BJ5312" s="130"/>
      <c r="BK5312" s="130"/>
      <c r="BL5312" s="130"/>
      <c r="BM5312" s="130"/>
      <c r="BN5312" s="130"/>
    </row>
    <row r="5313" spans="13:66" ht="12.75" customHeight="1">
      <c r="M5313" s="137"/>
      <c r="N5313" s="137"/>
      <c r="O5313" s="137"/>
      <c r="P5313" s="137"/>
      <c r="Q5313" s="137"/>
      <c r="R5313" s="137"/>
      <c r="S5313" s="137"/>
      <c r="T5313" s="137"/>
      <c r="U5313" s="137"/>
      <c r="Y5313" s="137"/>
      <c r="Z5313" s="137"/>
      <c r="AC5313" s="137"/>
      <c r="AD5313" s="137"/>
      <c r="AH5313" s="137"/>
      <c r="AK5313" s="137"/>
      <c r="AL5313" s="137"/>
      <c r="AP5313" s="137"/>
      <c r="AQ5313" s="137"/>
      <c r="AT5313" s="137"/>
      <c r="AU5313" s="137"/>
      <c r="AY5313" s="137"/>
      <c r="AZ5313" s="137"/>
      <c r="BD5313" s="137"/>
      <c r="BG5313" s="137"/>
      <c r="BH5313" s="137"/>
      <c r="BI5313" s="137"/>
      <c r="BJ5313" s="130"/>
      <c r="BK5313" s="130"/>
      <c r="BL5313" s="130"/>
      <c r="BM5313" s="130"/>
      <c r="BN5313" s="130"/>
    </row>
    <row r="5314" spans="13:66" ht="12.75" customHeight="1">
      <c r="M5314" s="137"/>
      <c r="N5314" s="137"/>
      <c r="O5314" s="137"/>
      <c r="P5314" s="137"/>
      <c r="Q5314" s="137"/>
      <c r="R5314" s="137"/>
      <c r="S5314" s="137"/>
      <c r="T5314" s="137"/>
      <c r="U5314" s="137"/>
      <c r="Y5314" s="137"/>
      <c r="Z5314" s="137"/>
      <c r="AC5314" s="137"/>
      <c r="AD5314" s="137"/>
      <c r="AH5314" s="137"/>
      <c r="AK5314" s="137"/>
      <c r="AL5314" s="137"/>
      <c r="AP5314" s="137"/>
      <c r="AQ5314" s="137"/>
      <c r="AT5314" s="137"/>
      <c r="AU5314" s="137"/>
      <c r="AY5314" s="137"/>
      <c r="AZ5314" s="137"/>
      <c r="BD5314" s="137"/>
      <c r="BG5314" s="137"/>
      <c r="BH5314" s="137"/>
      <c r="BI5314" s="137"/>
      <c r="BJ5314" s="130"/>
      <c r="BK5314" s="130"/>
      <c r="BL5314" s="130"/>
      <c r="BM5314" s="130"/>
      <c r="BN5314" s="130"/>
    </row>
    <row r="5315" spans="13:66" ht="12.75" customHeight="1">
      <c r="M5315" s="137"/>
      <c r="N5315" s="137"/>
      <c r="O5315" s="137"/>
      <c r="P5315" s="137"/>
      <c r="Q5315" s="137"/>
      <c r="R5315" s="137"/>
      <c r="S5315" s="137"/>
      <c r="T5315" s="137"/>
      <c r="U5315" s="137"/>
      <c r="Y5315" s="137"/>
      <c r="Z5315" s="137"/>
      <c r="AC5315" s="137"/>
      <c r="AD5315" s="137"/>
      <c r="AH5315" s="137"/>
      <c r="AK5315" s="137"/>
      <c r="AL5315" s="137"/>
      <c r="AP5315" s="137"/>
      <c r="AQ5315" s="137"/>
      <c r="AT5315" s="137"/>
      <c r="AU5315" s="137"/>
      <c r="AY5315" s="137"/>
      <c r="AZ5315" s="137"/>
      <c r="BD5315" s="137"/>
      <c r="BG5315" s="137"/>
      <c r="BH5315" s="137"/>
      <c r="BI5315" s="137"/>
      <c r="BJ5315" s="130"/>
      <c r="BK5315" s="130"/>
      <c r="BL5315" s="130"/>
      <c r="BM5315" s="130"/>
      <c r="BN5315" s="130"/>
    </row>
    <row r="5316" spans="13:66" ht="12.75" customHeight="1">
      <c r="M5316" s="137"/>
      <c r="N5316" s="137"/>
      <c r="O5316" s="137"/>
      <c r="P5316" s="137"/>
      <c r="Q5316" s="137"/>
      <c r="R5316" s="137"/>
      <c r="S5316" s="137"/>
      <c r="T5316" s="137"/>
      <c r="U5316" s="137"/>
      <c r="Y5316" s="137"/>
      <c r="Z5316" s="137"/>
      <c r="AC5316" s="137"/>
      <c r="AD5316" s="137"/>
      <c r="AH5316" s="137"/>
      <c r="AK5316" s="137"/>
      <c r="AL5316" s="137"/>
      <c r="AP5316" s="137"/>
      <c r="AQ5316" s="137"/>
      <c r="AT5316" s="137"/>
      <c r="AU5316" s="137"/>
      <c r="AY5316" s="137"/>
      <c r="AZ5316" s="137"/>
      <c r="BD5316" s="137"/>
      <c r="BG5316" s="137"/>
      <c r="BH5316" s="137"/>
      <c r="BI5316" s="137"/>
      <c r="BJ5316" s="130"/>
      <c r="BK5316" s="130"/>
      <c r="BL5316" s="130"/>
      <c r="BM5316" s="130"/>
      <c r="BN5316" s="130"/>
    </row>
    <row r="5317" spans="13:66" ht="12.75" customHeight="1">
      <c r="M5317" s="137"/>
      <c r="N5317" s="137"/>
      <c r="O5317" s="137"/>
      <c r="P5317" s="137"/>
      <c r="Q5317" s="137"/>
      <c r="R5317" s="137"/>
      <c r="S5317" s="137"/>
      <c r="T5317" s="137"/>
      <c r="U5317" s="137"/>
      <c r="Y5317" s="137"/>
      <c r="Z5317" s="137"/>
      <c r="AC5317" s="137"/>
      <c r="AD5317" s="137"/>
      <c r="AH5317" s="137"/>
      <c r="AK5317" s="137"/>
      <c r="AL5317" s="137"/>
      <c r="AP5317" s="137"/>
      <c r="AQ5317" s="137"/>
      <c r="AT5317" s="137"/>
      <c r="AU5317" s="137"/>
      <c r="AY5317" s="137"/>
      <c r="AZ5317" s="137"/>
      <c r="BD5317" s="137"/>
      <c r="BG5317" s="137"/>
      <c r="BH5317" s="137"/>
      <c r="BI5317" s="137"/>
      <c r="BJ5317" s="130"/>
      <c r="BK5317" s="130"/>
      <c r="BL5317" s="130"/>
      <c r="BM5317" s="130"/>
      <c r="BN5317" s="130"/>
    </row>
    <row r="5318" spans="13:66" ht="12.75" customHeight="1">
      <c r="M5318" s="137"/>
      <c r="N5318" s="137"/>
      <c r="O5318" s="137"/>
      <c r="P5318" s="137"/>
      <c r="Q5318" s="137"/>
      <c r="R5318" s="137"/>
      <c r="S5318" s="137"/>
      <c r="T5318" s="137"/>
      <c r="U5318" s="137"/>
      <c r="Y5318" s="137"/>
      <c r="Z5318" s="137"/>
      <c r="AC5318" s="137"/>
      <c r="AD5318" s="137"/>
      <c r="AH5318" s="137"/>
      <c r="AK5318" s="137"/>
      <c r="AL5318" s="137"/>
      <c r="AP5318" s="137"/>
      <c r="AQ5318" s="137"/>
      <c r="AT5318" s="137"/>
      <c r="AU5318" s="137"/>
      <c r="AY5318" s="137"/>
      <c r="AZ5318" s="137"/>
      <c r="BD5318" s="137"/>
      <c r="BG5318" s="137"/>
      <c r="BH5318" s="137"/>
      <c r="BI5318" s="137"/>
      <c r="BJ5318" s="130"/>
      <c r="BK5318" s="130"/>
      <c r="BL5318" s="130"/>
      <c r="BM5318" s="130"/>
      <c r="BN5318" s="130"/>
    </row>
    <row r="5319" spans="13:66" ht="12.75" customHeight="1">
      <c r="M5319" s="137"/>
      <c r="N5319" s="137"/>
      <c r="O5319" s="137"/>
      <c r="P5319" s="137"/>
      <c r="Q5319" s="137"/>
      <c r="R5319" s="137"/>
      <c r="S5319" s="137"/>
      <c r="T5319" s="137"/>
      <c r="U5319" s="137"/>
      <c r="Y5319" s="137"/>
      <c r="Z5319" s="137"/>
      <c r="AC5319" s="137"/>
      <c r="AD5319" s="137"/>
      <c r="AH5319" s="137"/>
      <c r="AK5319" s="137"/>
      <c r="AL5319" s="137"/>
      <c r="AP5319" s="137"/>
      <c r="AQ5319" s="137"/>
      <c r="AT5319" s="137"/>
      <c r="AU5319" s="137"/>
      <c r="AY5319" s="137"/>
      <c r="AZ5319" s="137"/>
      <c r="BD5319" s="137"/>
      <c r="BG5319" s="137"/>
      <c r="BH5319" s="137"/>
      <c r="BI5319" s="137"/>
      <c r="BJ5319" s="130"/>
      <c r="BK5319" s="130"/>
      <c r="BL5319" s="130"/>
      <c r="BM5319" s="130"/>
      <c r="BN5319" s="130"/>
    </row>
    <row r="5320" spans="13:66" ht="12.75" customHeight="1">
      <c r="M5320" s="137"/>
      <c r="N5320" s="137"/>
      <c r="O5320" s="137"/>
      <c r="P5320" s="137"/>
      <c r="Q5320" s="137"/>
      <c r="R5320" s="137"/>
      <c r="S5320" s="137"/>
      <c r="T5320" s="137"/>
      <c r="U5320" s="137"/>
      <c r="Y5320" s="137"/>
      <c r="Z5320" s="137"/>
      <c r="AC5320" s="137"/>
      <c r="AD5320" s="137"/>
      <c r="AH5320" s="137"/>
      <c r="AK5320" s="137"/>
      <c r="AL5320" s="137"/>
      <c r="AP5320" s="137"/>
      <c r="AQ5320" s="137"/>
      <c r="AT5320" s="137"/>
      <c r="AU5320" s="137"/>
      <c r="AY5320" s="137"/>
      <c r="AZ5320" s="137"/>
      <c r="BD5320" s="137"/>
      <c r="BG5320" s="137"/>
      <c r="BH5320" s="137"/>
      <c r="BI5320" s="137"/>
      <c r="BJ5320" s="130"/>
      <c r="BK5320" s="130"/>
      <c r="BL5320" s="130"/>
      <c r="BM5320" s="130"/>
      <c r="BN5320" s="130"/>
    </row>
    <row r="5321" spans="13:66" ht="12.75" customHeight="1">
      <c r="M5321" s="137"/>
      <c r="N5321" s="137"/>
      <c r="O5321" s="137"/>
      <c r="P5321" s="137"/>
      <c r="Q5321" s="137"/>
      <c r="R5321" s="137"/>
      <c r="S5321" s="137"/>
      <c r="T5321" s="137"/>
      <c r="U5321" s="137"/>
      <c r="Y5321" s="137"/>
      <c r="Z5321" s="137"/>
      <c r="AC5321" s="137"/>
      <c r="AD5321" s="137"/>
      <c r="AH5321" s="137"/>
      <c r="AK5321" s="137"/>
      <c r="AL5321" s="137"/>
      <c r="AP5321" s="137"/>
      <c r="AQ5321" s="137"/>
      <c r="AT5321" s="137"/>
      <c r="AU5321" s="137"/>
      <c r="AY5321" s="137"/>
      <c r="AZ5321" s="137"/>
      <c r="BD5321" s="137"/>
      <c r="BG5321" s="137"/>
      <c r="BH5321" s="137"/>
      <c r="BI5321" s="137"/>
      <c r="BJ5321" s="130"/>
      <c r="BK5321" s="130"/>
      <c r="BL5321" s="130"/>
      <c r="BM5321" s="130"/>
      <c r="BN5321" s="130"/>
    </row>
    <row r="5322" spans="13:66" ht="12.75" customHeight="1">
      <c r="M5322" s="137"/>
      <c r="N5322" s="137"/>
      <c r="O5322" s="137"/>
      <c r="P5322" s="137"/>
      <c r="Q5322" s="137"/>
      <c r="R5322" s="137"/>
      <c r="S5322" s="137"/>
      <c r="T5322" s="137"/>
      <c r="U5322" s="137"/>
      <c r="Y5322" s="137"/>
      <c r="Z5322" s="137"/>
      <c r="AC5322" s="137"/>
      <c r="AD5322" s="137"/>
      <c r="AH5322" s="137"/>
      <c r="AK5322" s="137"/>
      <c r="AL5322" s="137"/>
      <c r="AP5322" s="137"/>
      <c r="AQ5322" s="137"/>
      <c r="AT5322" s="137"/>
      <c r="AU5322" s="137"/>
      <c r="AY5322" s="137"/>
      <c r="AZ5322" s="137"/>
      <c r="BD5322" s="137"/>
      <c r="BG5322" s="137"/>
      <c r="BH5322" s="137"/>
      <c r="BI5322" s="137"/>
      <c r="BJ5322" s="130"/>
      <c r="BK5322" s="130"/>
      <c r="BL5322" s="130"/>
      <c r="BM5322" s="130"/>
      <c r="BN5322" s="130"/>
    </row>
    <row r="5323" spans="13:66" ht="12.75" customHeight="1">
      <c r="M5323" s="137"/>
      <c r="N5323" s="137"/>
      <c r="O5323" s="137"/>
      <c r="P5323" s="137"/>
      <c r="Q5323" s="137"/>
      <c r="R5323" s="137"/>
      <c r="S5323" s="137"/>
      <c r="T5323" s="137"/>
      <c r="U5323" s="137"/>
      <c r="Y5323" s="137"/>
      <c r="Z5323" s="137"/>
      <c r="AC5323" s="137"/>
      <c r="AD5323" s="137"/>
      <c r="AH5323" s="137"/>
      <c r="AK5323" s="137"/>
      <c r="AL5323" s="137"/>
      <c r="AP5323" s="137"/>
      <c r="AQ5323" s="137"/>
      <c r="AT5323" s="137"/>
      <c r="AU5323" s="137"/>
      <c r="AY5323" s="137"/>
      <c r="AZ5323" s="137"/>
      <c r="BD5323" s="137"/>
      <c r="BG5323" s="137"/>
      <c r="BH5323" s="137"/>
      <c r="BI5323" s="137"/>
      <c r="BJ5323" s="130"/>
      <c r="BK5323" s="130"/>
      <c r="BL5323" s="130"/>
      <c r="BM5323" s="130"/>
      <c r="BN5323" s="130"/>
    </row>
    <row r="5324" spans="13:66" ht="12.75" customHeight="1">
      <c r="M5324" s="137"/>
      <c r="N5324" s="137"/>
      <c r="O5324" s="137"/>
      <c r="P5324" s="137"/>
      <c r="Q5324" s="137"/>
      <c r="R5324" s="137"/>
      <c r="S5324" s="137"/>
      <c r="T5324" s="137"/>
      <c r="U5324" s="137"/>
      <c r="Y5324" s="137"/>
      <c r="Z5324" s="137"/>
      <c r="AC5324" s="137"/>
      <c r="AD5324" s="137"/>
      <c r="AH5324" s="137"/>
      <c r="AK5324" s="137"/>
      <c r="AL5324" s="137"/>
      <c r="AP5324" s="137"/>
      <c r="AQ5324" s="137"/>
      <c r="AT5324" s="137"/>
      <c r="AU5324" s="137"/>
      <c r="AY5324" s="137"/>
      <c r="AZ5324" s="137"/>
      <c r="BD5324" s="137"/>
      <c r="BG5324" s="137"/>
      <c r="BH5324" s="137"/>
      <c r="BI5324" s="137"/>
      <c r="BJ5324" s="130"/>
      <c r="BK5324" s="130"/>
      <c r="BL5324" s="130"/>
      <c r="BM5324" s="130"/>
      <c r="BN5324" s="130"/>
    </row>
    <row r="5325" spans="13:66" ht="12.75" customHeight="1">
      <c r="M5325" s="137"/>
      <c r="N5325" s="137"/>
      <c r="O5325" s="137"/>
      <c r="P5325" s="137"/>
      <c r="Q5325" s="137"/>
      <c r="R5325" s="137"/>
      <c r="S5325" s="137"/>
      <c r="T5325" s="137"/>
      <c r="U5325" s="137"/>
      <c r="Y5325" s="137"/>
      <c r="Z5325" s="137"/>
      <c r="AC5325" s="137"/>
      <c r="AD5325" s="137"/>
      <c r="AH5325" s="137"/>
      <c r="AK5325" s="137"/>
      <c r="AL5325" s="137"/>
      <c r="AP5325" s="137"/>
      <c r="AQ5325" s="137"/>
      <c r="AT5325" s="137"/>
      <c r="AU5325" s="137"/>
      <c r="AY5325" s="137"/>
      <c r="AZ5325" s="137"/>
      <c r="BD5325" s="137"/>
      <c r="BG5325" s="137"/>
      <c r="BH5325" s="137"/>
      <c r="BI5325" s="137"/>
      <c r="BJ5325" s="130"/>
      <c r="BK5325" s="130"/>
      <c r="BL5325" s="130"/>
      <c r="BM5325" s="130"/>
      <c r="BN5325" s="130"/>
    </row>
    <row r="5326" spans="13:66" ht="12.75" customHeight="1">
      <c r="M5326" s="137"/>
      <c r="N5326" s="137"/>
      <c r="O5326" s="137"/>
      <c r="P5326" s="137"/>
      <c r="Q5326" s="137"/>
      <c r="R5326" s="137"/>
      <c r="S5326" s="137"/>
      <c r="T5326" s="137"/>
      <c r="U5326" s="137"/>
      <c r="Y5326" s="137"/>
      <c r="Z5326" s="137"/>
      <c r="AC5326" s="137"/>
      <c r="AD5326" s="137"/>
      <c r="AH5326" s="137"/>
      <c r="AK5326" s="137"/>
      <c r="AL5326" s="137"/>
      <c r="AP5326" s="137"/>
      <c r="AQ5326" s="137"/>
      <c r="AT5326" s="137"/>
      <c r="AU5326" s="137"/>
      <c r="AY5326" s="137"/>
      <c r="AZ5326" s="137"/>
      <c r="BD5326" s="137"/>
      <c r="BG5326" s="137"/>
      <c r="BH5326" s="137"/>
      <c r="BI5326" s="137"/>
      <c r="BJ5326" s="130"/>
      <c r="BK5326" s="130"/>
      <c r="BL5326" s="130"/>
      <c r="BM5326" s="130"/>
      <c r="BN5326" s="130"/>
    </row>
    <row r="5327" spans="13:66" ht="12.75" customHeight="1">
      <c r="M5327" s="137"/>
      <c r="N5327" s="137"/>
      <c r="O5327" s="137"/>
      <c r="P5327" s="137"/>
      <c r="Q5327" s="137"/>
      <c r="R5327" s="137"/>
      <c r="S5327" s="137"/>
      <c r="T5327" s="137"/>
      <c r="U5327" s="137"/>
      <c r="Y5327" s="137"/>
      <c r="Z5327" s="137"/>
      <c r="AC5327" s="137"/>
      <c r="AD5327" s="137"/>
      <c r="AH5327" s="137"/>
      <c r="AK5327" s="137"/>
      <c r="AL5327" s="137"/>
      <c r="AP5327" s="137"/>
      <c r="AQ5327" s="137"/>
      <c r="AT5327" s="137"/>
      <c r="AU5327" s="137"/>
      <c r="AY5327" s="137"/>
      <c r="AZ5327" s="137"/>
      <c r="BD5327" s="137"/>
      <c r="BG5327" s="137"/>
      <c r="BH5327" s="137"/>
      <c r="BI5327" s="137"/>
      <c r="BJ5327" s="130"/>
      <c r="BK5327" s="130"/>
      <c r="BL5327" s="130"/>
      <c r="BM5327" s="130"/>
      <c r="BN5327" s="130"/>
    </row>
    <row r="5328" spans="13:66" ht="12.75" customHeight="1">
      <c r="M5328" s="137"/>
      <c r="N5328" s="137"/>
      <c r="O5328" s="137"/>
      <c r="P5328" s="137"/>
      <c r="Q5328" s="137"/>
      <c r="R5328" s="137"/>
      <c r="S5328" s="137"/>
      <c r="T5328" s="137"/>
      <c r="U5328" s="137"/>
      <c r="Y5328" s="137"/>
      <c r="Z5328" s="137"/>
      <c r="AC5328" s="137"/>
      <c r="AD5328" s="137"/>
      <c r="AH5328" s="137"/>
      <c r="AK5328" s="137"/>
      <c r="AL5328" s="137"/>
      <c r="AP5328" s="137"/>
      <c r="AQ5328" s="137"/>
      <c r="AT5328" s="137"/>
      <c r="AU5328" s="137"/>
      <c r="AY5328" s="137"/>
      <c r="AZ5328" s="137"/>
      <c r="BD5328" s="137"/>
      <c r="BG5328" s="137"/>
      <c r="BH5328" s="137"/>
      <c r="BI5328" s="137"/>
      <c r="BJ5328" s="130"/>
      <c r="BK5328" s="130"/>
      <c r="BL5328" s="130"/>
      <c r="BM5328" s="130"/>
      <c r="BN5328" s="130"/>
    </row>
    <row r="5329" spans="13:66" ht="12.75" customHeight="1">
      <c r="M5329" s="137"/>
      <c r="N5329" s="137"/>
      <c r="O5329" s="137"/>
      <c r="P5329" s="137"/>
      <c r="Q5329" s="137"/>
      <c r="R5329" s="137"/>
      <c r="S5329" s="137"/>
      <c r="T5329" s="137"/>
      <c r="U5329" s="137"/>
      <c r="Y5329" s="137"/>
      <c r="Z5329" s="137"/>
      <c r="AC5329" s="137"/>
      <c r="AD5329" s="137"/>
      <c r="AH5329" s="137"/>
      <c r="AK5329" s="137"/>
      <c r="AL5329" s="137"/>
      <c r="AP5329" s="137"/>
      <c r="AQ5329" s="137"/>
      <c r="AT5329" s="137"/>
      <c r="AU5329" s="137"/>
      <c r="AY5329" s="137"/>
      <c r="AZ5329" s="137"/>
      <c r="BD5329" s="137"/>
      <c r="BG5329" s="137"/>
      <c r="BH5329" s="137"/>
      <c r="BI5329" s="137"/>
      <c r="BJ5329" s="130"/>
      <c r="BK5329" s="130"/>
      <c r="BL5329" s="130"/>
      <c r="BM5329" s="130"/>
      <c r="BN5329" s="130"/>
    </row>
    <row r="5330" spans="13:66" ht="12.75" customHeight="1">
      <c r="M5330" s="137"/>
      <c r="N5330" s="137"/>
      <c r="O5330" s="137"/>
      <c r="P5330" s="137"/>
      <c r="Q5330" s="137"/>
      <c r="R5330" s="137"/>
      <c r="S5330" s="137"/>
      <c r="T5330" s="137"/>
      <c r="U5330" s="137"/>
      <c r="Y5330" s="137"/>
      <c r="Z5330" s="137"/>
      <c r="AC5330" s="137"/>
      <c r="AD5330" s="137"/>
      <c r="AH5330" s="137"/>
      <c r="AK5330" s="137"/>
      <c r="AL5330" s="137"/>
      <c r="AP5330" s="137"/>
      <c r="AQ5330" s="137"/>
      <c r="AT5330" s="137"/>
      <c r="AU5330" s="137"/>
      <c r="AY5330" s="137"/>
      <c r="AZ5330" s="137"/>
      <c r="BD5330" s="137"/>
      <c r="BG5330" s="137"/>
      <c r="BH5330" s="137"/>
      <c r="BI5330" s="137"/>
      <c r="BJ5330" s="130"/>
      <c r="BK5330" s="130"/>
      <c r="BL5330" s="130"/>
      <c r="BM5330" s="130"/>
      <c r="BN5330" s="130"/>
    </row>
    <row r="5331" spans="13:66" ht="12.75" customHeight="1">
      <c r="M5331" s="137"/>
      <c r="N5331" s="137"/>
      <c r="O5331" s="137"/>
      <c r="P5331" s="137"/>
      <c r="Q5331" s="137"/>
      <c r="R5331" s="137"/>
      <c r="S5331" s="137"/>
      <c r="T5331" s="137"/>
      <c r="U5331" s="137"/>
      <c r="Y5331" s="137"/>
      <c r="Z5331" s="137"/>
      <c r="AC5331" s="137"/>
      <c r="AD5331" s="137"/>
      <c r="AH5331" s="137"/>
      <c r="AK5331" s="137"/>
      <c r="AL5331" s="137"/>
      <c r="AP5331" s="137"/>
      <c r="AQ5331" s="137"/>
      <c r="AT5331" s="137"/>
      <c r="AU5331" s="137"/>
      <c r="AY5331" s="137"/>
      <c r="AZ5331" s="137"/>
      <c r="BD5331" s="137"/>
      <c r="BG5331" s="137"/>
      <c r="BH5331" s="137"/>
      <c r="BI5331" s="137"/>
      <c r="BJ5331" s="130"/>
      <c r="BK5331" s="130"/>
      <c r="BL5331" s="130"/>
      <c r="BM5331" s="130"/>
      <c r="BN5331" s="130"/>
    </row>
    <row r="5332" spans="13:66" ht="12.75" customHeight="1">
      <c r="M5332" s="137"/>
      <c r="N5332" s="137"/>
      <c r="O5332" s="137"/>
      <c r="P5332" s="137"/>
      <c r="Q5332" s="137"/>
      <c r="R5332" s="137"/>
      <c r="S5332" s="137"/>
      <c r="T5332" s="137"/>
      <c r="U5332" s="137"/>
      <c r="Y5332" s="137"/>
      <c r="Z5332" s="137"/>
      <c r="AC5332" s="137"/>
      <c r="AD5332" s="137"/>
      <c r="AH5332" s="137"/>
      <c r="AK5332" s="137"/>
      <c r="AL5332" s="137"/>
      <c r="AP5332" s="137"/>
      <c r="AQ5332" s="137"/>
      <c r="AT5332" s="137"/>
      <c r="AU5332" s="137"/>
      <c r="AY5332" s="137"/>
      <c r="AZ5332" s="137"/>
      <c r="BD5332" s="137"/>
      <c r="BG5332" s="137"/>
      <c r="BH5332" s="137"/>
      <c r="BI5332" s="137"/>
      <c r="BJ5332" s="130"/>
      <c r="BK5332" s="130"/>
      <c r="BL5332" s="130"/>
      <c r="BM5332" s="130"/>
      <c r="BN5332" s="130"/>
    </row>
    <row r="5333" spans="13:66" ht="12.75" customHeight="1">
      <c r="M5333" s="137"/>
      <c r="N5333" s="137"/>
      <c r="O5333" s="137"/>
      <c r="P5333" s="137"/>
      <c r="Q5333" s="137"/>
      <c r="R5333" s="137"/>
      <c r="S5333" s="137"/>
      <c r="T5333" s="137"/>
      <c r="U5333" s="137"/>
      <c r="Y5333" s="137"/>
      <c r="Z5333" s="137"/>
      <c r="AC5333" s="137"/>
      <c r="AD5333" s="137"/>
      <c r="AH5333" s="137"/>
      <c r="AK5333" s="137"/>
      <c r="AL5333" s="137"/>
      <c r="AP5333" s="137"/>
      <c r="AQ5333" s="137"/>
      <c r="AT5333" s="137"/>
      <c r="AU5333" s="137"/>
      <c r="AY5333" s="137"/>
      <c r="AZ5333" s="137"/>
      <c r="BD5333" s="137"/>
      <c r="BG5333" s="137"/>
      <c r="BH5333" s="137"/>
      <c r="BI5333" s="137"/>
      <c r="BJ5333" s="130"/>
      <c r="BK5333" s="130"/>
      <c r="BL5333" s="130"/>
      <c r="BM5333" s="130"/>
      <c r="BN5333" s="130"/>
    </row>
    <row r="5334" spans="13:66" ht="12.75" customHeight="1">
      <c r="M5334" s="137"/>
      <c r="N5334" s="137"/>
      <c r="O5334" s="137"/>
      <c r="P5334" s="137"/>
      <c r="Q5334" s="137"/>
      <c r="R5334" s="137"/>
      <c r="S5334" s="137"/>
      <c r="T5334" s="137"/>
      <c r="U5334" s="137"/>
      <c r="Y5334" s="137"/>
      <c r="Z5334" s="137"/>
      <c r="AC5334" s="137"/>
      <c r="AD5334" s="137"/>
      <c r="AH5334" s="137"/>
      <c r="AK5334" s="137"/>
      <c r="AL5334" s="137"/>
      <c r="AP5334" s="137"/>
      <c r="AQ5334" s="137"/>
      <c r="AT5334" s="137"/>
      <c r="AU5334" s="137"/>
      <c r="AY5334" s="137"/>
      <c r="AZ5334" s="137"/>
      <c r="BD5334" s="137"/>
      <c r="BG5334" s="137"/>
      <c r="BH5334" s="137"/>
      <c r="BI5334" s="137"/>
      <c r="BJ5334" s="130"/>
      <c r="BK5334" s="130"/>
      <c r="BL5334" s="130"/>
      <c r="BM5334" s="130"/>
      <c r="BN5334" s="130"/>
    </row>
    <row r="5335" spans="13:66" ht="12.75" customHeight="1">
      <c r="M5335" s="137"/>
      <c r="N5335" s="137"/>
      <c r="O5335" s="137"/>
      <c r="P5335" s="137"/>
      <c r="Q5335" s="137"/>
      <c r="R5335" s="137"/>
      <c r="S5335" s="137"/>
      <c r="T5335" s="137"/>
      <c r="U5335" s="137"/>
      <c r="Y5335" s="137"/>
      <c r="Z5335" s="137"/>
      <c r="AC5335" s="137"/>
      <c r="AD5335" s="137"/>
      <c r="AH5335" s="137"/>
      <c r="AK5335" s="137"/>
      <c r="AL5335" s="137"/>
      <c r="AP5335" s="137"/>
      <c r="AQ5335" s="137"/>
      <c r="AT5335" s="137"/>
      <c r="AU5335" s="137"/>
      <c r="AY5335" s="137"/>
      <c r="AZ5335" s="137"/>
      <c r="BD5335" s="137"/>
      <c r="BG5335" s="137"/>
      <c r="BH5335" s="137"/>
      <c r="BI5335" s="137"/>
      <c r="BJ5335" s="130"/>
      <c r="BK5335" s="130"/>
      <c r="BL5335" s="130"/>
      <c r="BM5335" s="130"/>
      <c r="BN5335" s="130"/>
    </row>
    <row r="5336" spans="13:66" ht="12.75" customHeight="1">
      <c r="M5336" s="137"/>
      <c r="N5336" s="137"/>
      <c r="O5336" s="137"/>
      <c r="P5336" s="137"/>
      <c r="Q5336" s="137"/>
      <c r="R5336" s="137"/>
      <c r="S5336" s="137"/>
      <c r="T5336" s="137"/>
      <c r="U5336" s="137"/>
      <c r="Y5336" s="137"/>
      <c r="Z5336" s="137"/>
      <c r="AC5336" s="137"/>
      <c r="AD5336" s="137"/>
      <c r="AH5336" s="137"/>
      <c r="AK5336" s="137"/>
      <c r="AL5336" s="137"/>
      <c r="AP5336" s="137"/>
      <c r="AQ5336" s="137"/>
      <c r="AT5336" s="137"/>
      <c r="AU5336" s="137"/>
      <c r="AY5336" s="137"/>
      <c r="AZ5336" s="137"/>
      <c r="BD5336" s="137"/>
      <c r="BG5336" s="137"/>
      <c r="BH5336" s="137"/>
      <c r="BI5336" s="137"/>
      <c r="BJ5336" s="130"/>
      <c r="BK5336" s="130"/>
      <c r="BL5336" s="130"/>
      <c r="BM5336" s="130"/>
      <c r="BN5336" s="130"/>
    </row>
    <row r="5337" spans="13:66" ht="12.75" customHeight="1">
      <c r="M5337" s="137"/>
      <c r="N5337" s="137"/>
      <c r="O5337" s="137"/>
      <c r="P5337" s="137"/>
      <c r="Q5337" s="137"/>
      <c r="R5337" s="137"/>
      <c r="S5337" s="137"/>
      <c r="T5337" s="137"/>
      <c r="U5337" s="137"/>
      <c r="Y5337" s="137"/>
      <c r="Z5337" s="137"/>
      <c r="AC5337" s="137"/>
      <c r="AD5337" s="137"/>
      <c r="AH5337" s="137"/>
      <c r="AK5337" s="137"/>
      <c r="AL5337" s="137"/>
      <c r="AP5337" s="137"/>
      <c r="AQ5337" s="137"/>
      <c r="AT5337" s="137"/>
      <c r="AU5337" s="137"/>
      <c r="AY5337" s="137"/>
      <c r="AZ5337" s="137"/>
      <c r="BD5337" s="137"/>
      <c r="BG5337" s="137"/>
      <c r="BH5337" s="137"/>
      <c r="BI5337" s="137"/>
      <c r="BJ5337" s="130"/>
      <c r="BK5337" s="130"/>
      <c r="BL5337" s="130"/>
      <c r="BM5337" s="130"/>
      <c r="BN5337" s="130"/>
    </row>
    <row r="5338" spans="13:66" ht="12.75" customHeight="1">
      <c r="M5338" s="137"/>
      <c r="N5338" s="137"/>
      <c r="O5338" s="137"/>
      <c r="P5338" s="137"/>
      <c r="Q5338" s="137"/>
      <c r="R5338" s="137"/>
      <c r="S5338" s="137"/>
      <c r="T5338" s="137"/>
      <c r="U5338" s="137"/>
      <c r="Y5338" s="137"/>
      <c r="Z5338" s="137"/>
      <c r="AC5338" s="137"/>
      <c r="AD5338" s="137"/>
      <c r="AH5338" s="137"/>
      <c r="AK5338" s="137"/>
      <c r="AL5338" s="137"/>
      <c r="AP5338" s="137"/>
      <c r="AQ5338" s="137"/>
      <c r="AT5338" s="137"/>
      <c r="AU5338" s="137"/>
      <c r="AY5338" s="137"/>
      <c r="AZ5338" s="137"/>
      <c r="BD5338" s="137"/>
      <c r="BG5338" s="137"/>
      <c r="BH5338" s="137"/>
      <c r="BI5338" s="137"/>
      <c r="BJ5338" s="130"/>
      <c r="BK5338" s="130"/>
      <c r="BL5338" s="130"/>
      <c r="BM5338" s="130"/>
      <c r="BN5338" s="130"/>
    </row>
    <row r="5339" spans="13:66" ht="12.75" customHeight="1">
      <c r="M5339" s="137"/>
      <c r="N5339" s="137"/>
      <c r="O5339" s="137"/>
      <c r="P5339" s="137"/>
      <c r="Q5339" s="137"/>
      <c r="R5339" s="137"/>
      <c r="S5339" s="137"/>
      <c r="T5339" s="137"/>
      <c r="U5339" s="137"/>
      <c r="Y5339" s="137"/>
      <c r="Z5339" s="137"/>
      <c r="AC5339" s="137"/>
      <c r="AD5339" s="137"/>
      <c r="AH5339" s="137"/>
      <c r="AK5339" s="137"/>
      <c r="AL5339" s="137"/>
      <c r="AP5339" s="137"/>
      <c r="AQ5339" s="137"/>
      <c r="AT5339" s="137"/>
      <c r="AU5339" s="137"/>
      <c r="AY5339" s="137"/>
      <c r="AZ5339" s="137"/>
      <c r="BD5339" s="137"/>
      <c r="BG5339" s="137"/>
      <c r="BH5339" s="137"/>
      <c r="BI5339" s="137"/>
      <c r="BJ5339" s="130"/>
      <c r="BK5339" s="130"/>
      <c r="BL5339" s="130"/>
      <c r="BM5339" s="130"/>
      <c r="BN5339" s="130"/>
    </row>
    <row r="5340" spans="13:66" ht="12.75" customHeight="1">
      <c r="M5340" s="137"/>
      <c r="N5340" s="137"/>
      <c r="O5340" s="137"/>
      <c r="P5340" s="137"/>
      <c r="Q5340" s="137"/>
      <c r="R5340" s="137"/>
      <c r="S5340" s="137"/>
      <c r="T5340" s="137"/>
      <c r="U5340" s="137"/>
      <c r="Y5340" s="137"/>
      <c r="Z5340" s="137"/>
      <c r="AC5340" s="137"/>
      <c r="AD5340" s="137"/>
      <c r="AH5340" s="137"/>
      <c r="AK5340" s="137"/>
      <c r="AL5340" s="137"/>
      <c r="AP5340" s="137"/>
      <c r="AQ5340" s="137"/>
      <c r="AT5340" s="137"/>
      <c r="AU5340" s="137"/>
      <c r="AY5340" s="137"/>
      <c r="AZ5340" s="137"/>
      <c r="BD5340" s="137"/>
      <c r="BG5340" s="137"/>
      <c r="BH5340" s="137"/>
      <c r="BI5340" s="137"/>
      <c r="BJ5340" s="130"/>
      <c r="BK5340" s="130"/>
      <c r="BL5340" s="130"/>
      <c r="BM5340" s="130"/>
      <c r="BN5340" s="130"/>
    </row>
    <row r="5341" spans="13:66" ht="12.75" customHeight="1">
      <c r="M5341" s="137"/>
      <c r="N5341" s="137"/>
      <c r="O5341" s="137"/>
      <c r="P5341" s="137"/>
      <c r="Q5341" s="137"/>
      <c r="R5341" s="137"/>
      <c r="S5341" s="137"/>
      <c r="T5341" s="137"/>
      <c r="U5341" s="137"/>
      <c r="Y5341" s="137"/>
      <c r="Z5341" s="137"/>
      <c r="AC5341" s="137"/>
      <c r="AD5341" s="137"/>
      <c r="AH5341" s="137"/>
      <c r="AK5341" s="137"/>
      <c r="AL5341" s="137"/>
      <c r="AP5341" s="137"/>
      <c r="AQ5341" s="137"/>
      <c r="AT5341" s="137"/>
      <c r="AU5341" s="137"/>
      <c r="AY5341" s="137"/>
      <c r="AZ5341" s="137"/>
      <c r="BD5341" s="137"/>
      <c r="BG5341" s="137"/>
      <c r="BH5341" s="137"/>
      <c r="BI5341" s="137"/>
      <c r="BJ5341" s="130"/>
      <c r="BK5341" s="130"/>
      <c r="BL5341" s="130"/>
      <c r="BM5341" s="130"/>
      <c r="BN5341" s="130"/>
    </row>
    <row r="5342" spans="13:66" ht="12.75" customHeight="1">
      <c r="M5342" s="137"/>
      <c r="N5342" s="137"/>
      <c r="O5342" s="137"/>
      <c r="P5342" s="137"/>
      <c r="Q5342" s="137"/>
      <c r="R5342" s="137"/>
      <c r="S5342" s="137"/>
      <c r="T5342" s="137"/>
      <c r="U5342" s="137"/>
      <c r="Y5342" s="137"/>
      <c r="Z5342" s="137"/>
      <c r="AC5342" s="137"/>
      <c r="AD5342" s="137"/>
      <c r="AH5342" s="137"/>
      <c r="AK5342" s="137"/>
      <c r="AL5342" s="137"/>
      <c r="AP5342" s="137"/>
      <c r="AQ5342" s="137"/>
      <c r="AT5342" s="137"/>
      <c r="AU5342" s="137"/>
      <c r="AY5342" s="137"/>
      <c r="AZ5342" s="137"/>
      <c r="BD5342" s="137"/>
      <c r="BG5342" s="137"/>
      <c r="BH5342" s="137"/>
      <c r="BI5342" s="137"/>
      <c r="BJ5342" s="130"/>
      <c r="BK5342" s="130"/>
      <c r="BL5342" s="130"/>
      <c r="BM5342" s="130"/>
      <c r="BN5342" s="130"/>
    </row>
    <row r="5343" spans="13:66" ht="12.75" customHeight="1">
      <c r="M5343" s="137"/>
      <c r="N5343" s="137"/>
      <c r="O5343" s="137"/>
      <c r="P5343" s="137"/>
      <c r="Q5343" s="137"/>
      <c r="R5343" s="137"/>
      <c r="S5343" s="137"/>
      <c r="T5343" s="137"/>
      <c r="U5343" s="137"/>
      <c r="Y5343" s="137"/>
      <c r="Z5343" s="137"/>
      <c r="AC5343" s="137"/>
      <c r="AD5343" s="137"/>
      <c r="AH5343" s="137"/>
      <c r="AK5343" s="137"/>
      <c r="AL5343" s="137"/>
      <c r="AP5343" s="137"/>
      <c r="AQ5343" s="137"/>
      <c r="AT5343" s="137"/>
      <c r="AU5343" s="137"/>
      <c r="AY5343" s="137"/>
      <c r="AZ5343" s="137"/>
      <c r="BD5343" s="137"/>
      <c r="BG5343" s="137"/>
      <c r="BH5343" s="137"/>
      <c r="BI5343" s="137"/>
      <c r="BJ5343" s="130"/>
      <c r="BK5343" s="130"/>
      <c r="BL5343" s="130"/>
      <c r="BM5343" s="130"/>
      <c r="BN5343" s="130"/>
    </row>
    <row r="5344" spans="13:66" ht="12.75" customHeight="1">
      <c r="M5344" s="137"/>
      <c r="N5344" s="137"/>
      <c r="O5344" s="137"/>
      <c r="P5344" s="137"/>
      <c r="Q5344" s="137"/>
      <c r="R5344" s="137"/>
      <c r="S5344" s="137"/>
      <c r="T5344" s="137"/>
      <c r="U5344" s="137"/>
      <c r="Y5344" s="137"/>
      <c r="Z5344" s="137"/>
      <c r="AC5344" s="137"/>
      <c r="AD5344" s="137"/>
      <c r="AH5344" s="137"/>
      <c r="AK5344" s="137"/>
      <c r="AL5344" s="137"/>
      <c r="AP5344" s="137"/>
      <c r="AQ5344" s="137"/>
      <c r="AT5344" s="137"/>
      <c r="AU5344" s="137"/>
      <c r="AY5344" s="137"/>
      <c r="AZ5344" s="137"/>
      <c r="BD5344" s="137"/>
      <c r="BG5344" s="137"/>
      <c r="BH5344" s="137"/>
      <c r="BI5344" s="137"/>
      <c r="BJ5344" s="130"/>
      <c r="BK5344" s="130"/>
      <c r="BL5344" s="130"/>
      <c r="BM5344" s="130"/>
      <c r="BN5344" s="130"/>
    </row>
    <row r="5345" spans="13:66" ht="12.75" customHeight="1">
      <c r="M5345" s="137"/>
      <c r="N5345" s="137"/>
      <c r="O5345" s="137"/>
      <c r="P5345" s="137"/>
      <c r="Q5345" s="137"/>
      <c r="R5345" s="137"/>
      <c r="S5345" s="137"/>
      <c r="T5345" s="137"/>
      <c r="U5345" s="137"/>
      <c r="Y5345" s="137"/>
      <c r="Z5345" s="137"/>
      <c r="AC5345" s="137"/>
      <c r="AD5345" s="137"/>
      <c r="AH5345" s="137"/>
      <c r="AK5345" s="137"/>
      <c r="AL5345" s="137"/>
      <c r="AP5345" s="137"/>
      <c r="AQ5345" s="137"/>
      <c r="AT5345" s="137"/>
      <c r="AU5345" s="137"/>
      <c r="AY5345" s="137"/>
      <c r="AZ5345" s="137"/>
      <c r="BD5345" s="137"/>
      <c r="BG5345" s="137"/>
      <c r="BH5345" s="137"/>
      <c r="BI5345" s="137"/>
      <c r="BJ5345" s="130"/>
      <c r="BK5345" s="130"/>
      <c r="BL5345" s="130"/>
      <c r="BM5345" s="130"/>
      <c r="BN5345" s="130"/>
    </row>
    <row r="5346" spans="13:66" ht="12.75" customHeight="1">
      <c r="M5346" s="137"/>
      <c r="N5346" s="137"/>
      <c r="O5346" s="137"/>
      <c r="P5346" s="137"/>
      <c r="Q5346" s="137"/>
      <c r="R5346" s="137"/>
      <c r="S5346" s="137"/>
      <c r="T5346" s="137"/>
      <c r="U5346" s="137"/>
      <c r="Y5346" s="137"/>
      <c r="Z5346" s="137"/>
      <c r="AC5346" s="137"/>
      <c r="AD5346" s="137"/>
      <c r="AH5346" s="137"/>
      <c r="AK5346" s="137"/>
      <c r="AL5346" s="137"/>
      <c r="AP5346" s="137"/>
      <c r="AQ5346" s="137"/>
      <c r="AT5346" s="137"/>
      <c r="AU5346" s="137"/>
      <c r="AY5346" s="137"/>
      <c r="AZ5346" s="137"/>
      <c r="BD5346" s="137"/>
      <c r="BG5346" s="137"/>
      <c r="BH5346" s="137"/>
      <c r="BI5346" s="137"/>
      <c r="BJ5346" s="130"/>
      <c r="BK5346" s="130"/>
      <c r="BL5346" s="130"/>
      <c r="BM5346" s="130"/>
      <c r="BN5346" s="130"/>
    </row>
    <row r="5347" spans="13:66" ht="12.75" customHeight="1">
      <c r="M5347" s="137"/>
      <c r="N5347" s="137"/>
      <c r="O5347" s="137"/>
      <c r="P5347" s="137"/>
      <c r="Q5347" s="137"/>
      <c r="R5347" s="137"/>
      <c r="S5347" s="137"/>
      <c r="T5347" s="137"/>
      <c r="U5347" s="137"/>
      <c r="Y5347" s="137"/>
      <c r="Z5347" s="137"/>
      <c r="AC5347" s="137"/>
      <c r="AD5347" s="137"/>
      <c r="AH5347" s="137"/>
      <c r="AK5347" s="137"/>
      <c r="AL5347" s="137"/>
      <c r="AP5347" s="137"/>
      <c r="AQ5347" s="137"/>
      <c r="AT5347" s="137"/>
      <c r="AU5347" s="137"/>
      <c r="AY5347" s="137"/>
      <c r="AZ5347" s="137"/>
      <c r="BD5347" s="137"/>
      <c r="BG5347" s="137"/>
      <c r="BH5347" s="137"/>
      <c r="BI5347" s="137"/>
      <c r="BJ5347" s="130"/>
      <c r="BK5347" s="130"/>
      <c r="BL5347" s="130"/>
      <c r="BM5347" s="130"/>
      <c r="BN5347" s="130"/>
    </row>
    <row r="5348" spans="13:66" ht="12.75" customHeight="1">
      <c r="M5348" s="137"/>
      <c r="N5348" s="137"/>
      <c r="O5348" s="137"/>
      <c r="P5348" s="137"/>
      <c r="Q5348" s="137"/>
      <c r="R5348" s="137"/>
      <c r="S5348" s="137"/>
      <c r="T5348" s="137"/>
      <c r="U5348" s="137"/>
      <c r="Y5348" s="137"/>
      <c r="Z5348" s="137"/>
      <c r="AC5348" s="137"/>
      <c r="AD5348" s="137"/>
      <c r="AH5348" s="137"/>
      <c r="AK5348" s="137"/>
      <c r="AL5348" s="137"/>
      <c r="AP5348" s="137"/>
      <c r="AQ5348" s="137"/>
      <c r="AT5348" s="137"/>
      <c r="AU5348" s="137"/>
      <c r="AY5348" s="137"/>
      <c r="AZ5348" s="137"/>
      <c r="BD5348" s="137"/>
      <c r="BG5348" s="137"/>
      <c r="BH5348" s="137"/>
      <c r="BI5348" s="137"/>
      <c r="BJ5348" s="130"/>
      <c r="BK5348" s="130"/>
      <c r="BL5348" s="130"/>
      <c r="BM5348" s="130"/>
      <c r="BN5348" s="130"/>
    </row>
    <row r="5349" spans="13:66" ht="12.75" customHeight="1">
      <c r="M5349" s="137"/>
      <c r="N5349" s="137"/>
      <c r="O5349" s="137"/>
      <c r="P5349" s="137"/>
      <c r="Q5349" s="137"/>
      <c r="R5349" s="137"/>
      <c r="S5349" s="137"/>
      <c r="T5349" s="137"/>
      <c r="U5349" s="137"/>
      <c r="Y5349" s="137"/>
      <c r="Z5349" s="137"/>
      <c r="AC5349" s="137"/>
      <c r="AD5349" s="137"/>
      <c r="AH5349" s="137"/>
      <c r="AK5349" s="137"/>
      <c r="AL5349" s="137"/>
      <c r="AP5349" s="137"/>
      <c r="AQ5349" s="137"/>
      <c r="AT5349" s="137"/>
      <c r="AU5349" s="137"/>
      <c r="AY5349" s="137"/>
      <c r="AZ5349" s="137"/>
      <c r="BD5349" s="137"/>
      <c r="BG5349" s="137"/>
      <c r="BH5349" s="137"/>
      <c r="BI5349" s="137"/>
      <c r="BJ5349" s="130"/>
      <c r="BK5349" s="130"/>
      <c r="BL5349" s="130"/>
      <c r="BM5349" s="130"/>
      <c r="BN5349" s="130"/>
    </row>
    <row r="5350" spans="13:66" ht="12.75" customHeight="1">
      <c r="M5350" s="137"/>
      <c r="N5350" s="137"/>
      <c r="O5350" s="137"/>
      <c r="P5350" s="137"/>
      <c r="Q5350" s="137"/>
      <c r="R5350" s="137"/>
      <c r="S5350" s="137"/>
      <c r="T5350" s="137"/>
      <c r="U5350" s="137"/>
      <c r="Y5350" s="137"/>
      <c r="Z5350" s="137"/>
      <c r="AC5350" s="137"/>
      <c r="AD5350" s="137"/>
      <c r="AH5350" s="137"/>
      <c r="AK5350" s="137"/>
      <c r="AL5350" s="137"/>
      <c r="AP5350" s="137"/>
      <c r="AQ5350" s="137"/>
      <c r="AT5350" s="137"/>
      <c r="AU5350" s="137"/>
      <c r="AY5350" s="137"/>
      <c r="AZ5350" s="137"/>
      <c r="BD5350" s="137"/>
      <c r="BG5350" s="137"/>
      <c r="BH5350" s="137"/>
      <c r="BI5350" s="137"/>
      <c r="BJ5350" s="130"/>
      <c r="BK5350" s="130"/>
      <c r="BL5350" s="130"/>
      <c r="BM5350" s="130"/>
      <c r="BN5350" s="130"/>
    </row>
    <row r="5351" spans="13:66" ht="12.75" customHeight="1">
      <c r="M5351" s="137"/>
      <c r="N5351" s="137"/>
      <c r="O5351" s="137"/>
      <c r="P5351" s="137"/>
      <c r="Q5351" s="137"/>
      <c r="R5351" s="137"/>
      <c r="S5351" s="137"/>
      <c r="T5351" s="137"/>
      <c r="U5351" s="137"/>
      <c r="Y5351" s="137"/>
      <c r="Z5351" s="137"/>
      <c r="AC5351" s="137"/>
      <c r="AD5351" s="137"/>
      <c r="AH5351" s="137"/>
      <c r="AK5351" s="137"/>
      <c r="AL5351" s="137"/>
      <c r="AP5351" s="137"/>
      <c r="AQ5351" s="137"/>
      <c r="AT5351" s="137"/>
      <c r="AU5351" s="137"/>
      <c r="AY5351" s="137"/>
      <c r="AZ5351" s="137"/>
      <c r="BD5351" s="137"/>
      <c r="BG5351" s="137"/>
      <c r="BH5351" s="137"/>
      <c r="BI5351" s="137"/>
      <c r="BJ5351" s="130"/>
      <c r="BK5351" s="130"/>
      <c r="BL5351" s="130"/>
      <c r="BM5351" s="130"/>
      <c r="BN5351" s="130"/>
    </row>
    <row r="5352" spans="13:66" ht="12.75" customHeight="1">
      <c r="M5352" s="137"/>
      <c r="N5352" s="137"/>
      <c r="O5352" s="137"/>
      <c r="P5352" s="137"/>
      <c r="Q5352" s="137"/>
      <c r="R5352" s="137"/>
      <c r="S5352" s="137"/>
      <c r="T5352" s="137"/>
      <c r="U5352" s="137"/>
      <c r="Y5352" s="137"/>
      <c r="Z5352" s="137"/>
      <c r="AC5352" s="137"/>
      <c r="AD5352" s="137"/>
      <c r="AH5352" s="137"/>
      <c r="AK5352" s="137"/>
      <c r="AL5352" s="137"/>
      <c r="AP5352" s="137"/>
      <c r="AQ5352" s="137"/>
      <c r="AT5352" s="137"/>
      <c r="AU5352" s="137"/>
      <c r="AY5352" s="137"/>
      <c r="AZ5352" s="137"/>
      <c r="BD5352" s="137"/>
      <c r="BG5352" s="137"/>
      <c r="BH5352" s="137"/>
      <c r="BI5352" s="137"/>
      <c r="BJ5352" s="130"/>
      <c r="BK5352" s="130"/>
      <c r="BL5352" s="130"/>
      <c r="BM5352" s="130"/>
      <c r="BN5352" s="130"/>
    </row>
    <row r="5353" spans="13:66" ht="12.75" customHeight="1">
      <c r="M5353" s="137"/>
      <c r="N5353" s="137"/>
      <c r="O5353" s="137"/>
      <c r="P5353" s="137"/>
      <c r="Q5353" s="137"/>
      <c r="R5353" s="137"/>
      <c r="S5353" s="137"/>
      <c r="T5353" s="137"/>
      <c r="U5353" s="137"/>
      <c r="Y5353" s="137"/>
      <c r="Z5353" s="137"/>
      <c r="AC5353" s="137"/>
      <c r="AD5353" s="137"/>
      <c r="AH5353" s="137"/>
      <c r="AK5353" s="137"/>
      <c r="AL5353" s="137"/>
      <c r="AP5353" s="137"/>
      <c r="AQ5353" s="137"/>
      <c r="AT5353" s="137"/>
      <c r="AU5353" s="137"/>
      <c r="AY5353" s="137"/>
      <c r="AZ5353" s="137"/>
      <c r="BD5353" s="137"/>
      <c r="BG5353" s="137"/>
      <c r="BH5353" s="137"/>
      <c r="BI5353" s="137"/>
      <c r="BJ5353" s="130"/>
      <c r="BK5353" s="130"/>
      <c r="BL5353" s="130"/>
      <c r="BM5353" s="130"/>
      <c r="BN5353" s="130"/>
    </row>
    <row r="5354" spans="13:66" ht="12.75" customHeight="1">
      <c r="M5354" s="137"/>
      <c r="N5354" s="137"/>
      <c r="O5354" s="137"/>
      <c r="P5354" s="137"/>
      <c r="Q5354" s="137"/>
      <c r="R5354" s="137"/>
      <c r="S5354" s="137"/>
      <c r="T5354" s="137"/>
      <c r="U5354" s="137"/>
      <c r="Y5354" s="137"/>
      <c r="Z5354" s="137"/>
      <c r="AC5354" s="137"/>
      <c r="AD5354" s="137"/>
      <c r="AH5354" s="137"/>
      <c r="AK5354" s="137"/>
      <c r="AL5354" s="137"/>
      <c r="AP5354" s="137"/>
      <c r="AQ5354" s="137"/>
      <c r="AT5354" s="137"/>
      <c r="AU5354" s="137"/>
      <c r="AY5354" s="137"/>
      <c r="AZ5354" s="137"/>
      <c r="BD5354" s="137"/>
      <c r="BG5354" s="137"/>
      <c r="BH5354" s="137"/>
      <c r="BI5354" s="137"/>
      <c r="BJ5354" s="130"/>
      <c r="BK5354" s="130"/>
      <c r="BL5354" s="130"/>
      <c r="BM5354" s="130"/>
      <c r="BN5354" s="130"/>
    </row>
    <row r="5355" spans="13:66" ht="12.75" customHeight="1">
      <c r="M5355" s="137"/>
      <c r="N5355" s="137"/>
      <c r="O5355" s="137"/>
      <c r="P5355" s="137"/>
      <c r="Q5355" s="137"/>
      <c r="R5355" s="137"/>
      <c r="S5355" s="137"/>
      <c r="T5355" s="137"/>
      <c r="U5355" s="137"/>
      <c r="Y5355" s="137"/>
      <c r="Z5355" s="137"/>
      <c r="AC5355" s="137"/>
      <c r="AD5355" s="137"/>
      <c r="AH5355" s="137"/>
      <c r="AK5355" s="137"/>
      <c r="AL5355" s="137"/>
      <c r="AP5355" s="137"/>
      <c r="AQ5355" s="137"/>
      <c r="AT5355" s="137"/>
      <c r="AU5355" s="137"/>
      <c r="AY5355" s="137"/>
      <c r="AZ5355" s="137"/>
      <c r="BD5355" s="137"/>
      <c r="BG5355" s="137"/>
      <c r="BH5355" s="137"/>
      <c r="BI5355" s="137"/>
      <c r="BJ5355" s="130"/>
      <c r="BK5355" s="130"/>
      <c r="BL5355" s="130"/>
      <c r="BM5355" s="130"/>
      <c r="BN5355" s="130"/>
    </row>
    <row r="5356" spans="13:66" ht="12.75" customHeight="1">
      <c r="M5356" s="137"/>
      <c r="N5356" s="137"/>
      <c r="O5356" s="137"/>
      <c r="P5356" s="137"/>
      <c r="Q5356" s="137"/>
      <c r="R5356" s="137"/>
      <c r="S5356" s="137"/>
      <c r="T5356" s="137"/>
      <c r="U5356" s="137"/>
      <c r="Y5356" s="137"/>
      <c r="Z5356" s="137"/>
      <c r="AC5356" s="137"/>
      <c r="AD5356" s="137"/>
      <c r="AH5356" s="137"/>
      <c r="AK5356" s="137"/>
      <c r="AL5356" s="137"/>
      <c r="AP5356" s="137"/>
      <c r="AQ5356" s="137"/>
      <c r="AT5356" s="137"/>
      <c r="AU5356" s="137"/>
      <c r="AY5356" s="137"/>
      <c r="AZ5356" s="137"/>
      <c r="BD5356" s="137"/>
      <c r="BG5356" s="137"/>
      <c r="BH5356" s="137"/>
      <c r="BI5356" s="137"/>
      <c r="BJ5356" s="130"/>
      <c r="BK5356" s="130"/>
      <c r="BL5356" s="130"/>
      <c r="BM5356" s="130"/>
      <c r="BN5356" s="130"/>
    </row>
    <row r="5357" spans="13:66" ht="12.75" customHeight="1">
      <c r="M5357" s="137"/>
      <c r="N5357" s="137"/>
      <c r="O5357" s="137"/>
      <c r="P5357" s="137"/>
      <c r="Q5357" s="137"/>
      <c r="R5357" s="137"/>
      <c r="S5357" s="137"/>
      <c r="T5357" s="137"/>
      <c r="U5357" s="137"/>
      <c r="Y5357" s="137"/>
      <c r="Z5357" s="137"/>
      <c r="AC5357" s="137"/>
      <c r="AD5357" s="137"/>
      <c r="AH5357" s="137"/>
      <c r="AK5357" s="137"/>
      <c r="AL5357" s="137"/>
      <c r="AP5357" s="137"/>
      <c r="AQ5357" s="137"/>
      <c r="AT5357" s="137"/>
      <c r="AU5357" s="137"/>
      <c r="AY5357" s="137"/>
      <c r="AZ5357" s="137"/>
      <c r="BD5357" s="137"/>
      <c r="BG5357" s="137"/>
      <c r="BH5357" s="137"/>
      <c r="BI5357" s="137"/>
      <c r="BJ5357" s="130"/>
      <c r="BK5357" s="130"/>
      <c r="BL5357" s="130"/>
      <c r="BM5357" s="130"/>
      <c r="BN5357" s="130"/>
    </row>
    <row r="5358" spans="13:66" ht="12.75" customHeight="1">
      <c r="M5358" s="137"/>
      <c r="N5358" s="137"/>
      <c r="O5358" s="137"/>
      <c r="P5358" s="137"/>
      <c r="Q5358" s="137"/>
      <c r="R5358" s="137"/>
      <c r="S5358" s="137"/>
      <c r="T5358" s="137"/>
      <c r="U5358" s="137"/>
      <c r="Y5358" s="137"/>
      <c r="Z5358" s="137"/>
      <c r="AC5358" s="137"/>
      <c r="AD5358" s="137"/>
      <c r="AH5358" s="137"/>
      <c r="AK5358" s="137"/>
      <c r="AL5358" s="137"/>
      <c r="AP5358" s="137"/>
      <c r="AQ5358" s="137"/>
      <c r="AT5358" s="137"/>
      <c r="AU5358" s="137"/>
      <c r="AY5358" s="137"/>
      <c r="AZ5358" s="137"/>
      <c r="BD5358" s="137"/>
      <c r="BG5358" s="137"/>
      <c r="BH5358" s="137"/>
      <c r="BI5358" s="137"/>
      <c r="BJ5358" s="130"/>
      <c r="BK5358" s="130"/>
      <c r="BL5358" s="130"/>
      <c r="BM5358" s="130"/>
      <c r="BN5358" s="130"/>
    </row>
    <row r="5359" spans="13:66" ht="12.75" customHeight="1">
      <c r="M5359" s="137"/>
      <c r="N5359" s="137"/>
      <c r="O5359" s="137"/>
      <c r="P5359" s="137"/>
      <c r="Q5359" s="137"/>
      <c r="R5359" s="137"/>
      <c r="S5359" s="137"/>
      <c r="T5359" s="137"/>
      <c r="U5359" s="137"/>
      <c r="Y5359" s="137"/>
      <c r="Z5359" s="137"/>
      <c r="AC5359" s="137"/>
      <c r="AD5359" s="137"/>
      <c r="AH5359" s="137"/>
      <c r="AK5359" s="137"/>
      <c r="AL5359" s="137"/>
      <c r="AP5359" s="137"/>
      <c r="AQ5359" s="137"/>
      <c r="AT5359" s="137"/>
      <c r="AU5359" s="137"/>
      <c r="AY5359" s="137"/>
      <c r="AZ5359" s="137"/>
      <c r="BD5359" s="137"/>
      <c r="BG5359" s="137"/>
      <c r="BH5359" s="137"/>
      <c r="BI5359" s="137"/>
      <c r="BJ5359" s="130"/>
      <c r="BK5359" s="130"/>
      <c r="BL5359" s="130"/>
      <c r="BM5359" s="130"/>
      <c r="BN5359" s="130"/>
    </row>
    <row r="5360" spans="13:66" ht="12.75" customHeight="1">
      <c r="M5360" s="137"/>
      <c r="N5360" s="137"/>
      <c r="O5360" s="137"/>
      <c r="P5360" s="137"/>
      <c r="Q5360" s="137"/>
      <c r="R5360" s="137"/>
      <c r="S5360" s="137"/>
      <c r="T5360" s="137"/>
      <c r="U5360" s="137"/>
      <c r="Y5360" s="137"/>
      <c r="Z5360" s="137"/>
      <c r="AC5360" s="137"/>
      <c r="AD5360" s="137"/>
      <c r="AH5360" s="137"/>
      <c r="AK5360" s="137"/>
      <c r="AL5360" s="137"/>
      <c r="AP5360" s="137"/>
      <c r="AQ5360" s="137"/>
      <c r="AT5360" s="137"/>
      <c r="AU5360" s="137"/>
      <c r="AY5360" s="137"/>
      <c r="AZ5360" s="137"/>
      <c r="BD5360" s="137"/>
      <c r="BG5360" s="137"/>
      <c r="BH5360" s="137"/>
      <c r="BI5360" s="137"/>
      <c r="BJ5360" s="130"/>
      <c r="BK5360" s="130"/>
      <c r="BL5360" s="130"/>
      <c r="BM5360" s="130"/>
      <c r="BN5360" s="130"/>
    </row>
    <row r="5361" spans="13:66" ht="12.75" customHeight="1">
      <c r="M5361" s="137"/>
      <c r="N5361" s="137"/>
      <c r="O5361" s="137"/>
      <c r="P5361" s="137"/>
      <c r="Q5361" s="137"/>
      <c r="R5361" s="137"/>
      <c r="S5361" s="137"/>
      <c r="T5361" s="137"/>
      <c r="U5361" s="137"/>
      <c r="Y5361" s="137"/>
      <c r="Z5361" s="137"/>
      <c r="AC5361" s="137"/>
      <c r="AD5361" s="137"/>
      <c r="AH5361" s="137"/>
      <c r="AK5361" s="137"/>
      <c r="AL5361" s="137"/>
      <c r="AP5361" s="137"/>
      <c r="AQ5361" s="137"/>
      <c r="AT5361" s="137"/>
      <c r="AU5361" s="137"/>
      <c r="AY5361" s="137"/>
      <c r="AZ5361" s="137"/>
      <c r="BD5361" s="137"/>
      <c r="BG5361" s="137"/>
      <c r="BH5361" s="137"/>
      <c r="BI5361" s="137"/>
      <c r="BJ5361" s="130"/>
      <c r="BK5361" s="130"/>
      <c r="BL5361" s="130"/>
      <c r="BM5361" s="130"/>
      <c r="BN5361" s="130"/>
    </row>
    <row r="5362" spans="13:66" ht="12.75" customHeight="1">
      <c r="M5362" s="137"/>
      <c r="N5362" s="137"/>
      <c r="O5362" s="137"/>
      <c r="P5362" s="137"/>
      <c r="Q5362" s="137"/>
      <c r="R5362" s="137"/>
      <c r="S5362" s="137"/>
      <c r="T5362" s="137"/>
      <c r="U5362" s="137"/>
      <c r="Y5362" s="137"/>
      <c r="Z5362" s="137"/>
      <c r="AC5362" s="137"/>
      <c r="AD5362" s="137"/>
      <c r="AH5362" s="137"/>
      <c r="AK5362" s="137"/>
      <c r="AL5362" s="137"/>
      <c r="AP5362" s="137"/>
      <c r="AQ5362" s="137"/>
      <c r="AT5362" s="137"/>
      <c r="AU5362" s="137"/>
      <c r="AY5362" s="137"/>
      <c r="AZ5362" s="137"/>
      <c r="BD5362" s="137"/>
      <c r="BG5362" s="137"/>
      <c r="BH5362" s="137"/>
      <c r="BI5362" s="137"/>
      <c r="BJ5362" s="130"/>
      <c r="BK5362" s="130"/>
      <c r="BL5362" s="130"/>
      <c r="BM5362" s="130"/>
      <c r="BN5362" s="130"/>
    </row>
    <row r="5363" spans="13:66" ht="12.75" customHeight="1">
      <c r="M5363" s="137"/>
      <c r="N5363" s="137"/>
      <c r="O5363" s="137"/>
      <c r="P5363" s="137"/>
      <c r="Q5363" s="137"/>
      <c r="R5363" s="137"/>
      <c r="S5363" s="137"/>
      <c r="T5363" s="137"/>
      <c r="U5363" s="137"/>
      <c r="Y5363" s="137"/>
      <c r="Z5363" s="137"/>
      <c r="AC5363" s="137"/>
      <c r="AD5363" s="137"/>
      <c r="AH5363" s="137"/>
      <c r="AK5363" s="137"/>
      <c r="AL5363" s="137"/>
      <c r="AP5363" s="137"/>
      <c r="AQ5363" s="137"/>
      <c r="AT5363" s="137"/>
      <c r="AU5363" s="137"/>
      <c r="AY5363" s="137"/>
      <c r="AZ5363" s="137"/>
      <c r="BD5363" s="137"/>
      <c r="BG5363" s="137"/>
      <c r="BH5363" s="137"/>
      <c r="BI5363" s="137"/>
      <c r="BJ5363" s="130"/>
      <c r="BK5363" s="130"/>
      <c r="BL5363" s="130"/>
      <c r="BM5363" s="130"/>
      <c r="BN5363" s="130"/>
    </row>
    <row r="5364" spans="13:66" ht="12.75" customHeight="1">
      <c r="M5364" s="137"/>
      <c r="N5364" s="137"/>
      <c r="O5364" s="137"/>
      <c r="P5364" s="137"/>
      <c r="Q5364" s="137"/>
      <c r="R5364" s="137"/>
      <c r="S5364" s="137"/>
      <c r="T5364" s="137"/>
      <c r="U5364" s="137"/>
      <c r="Y5364" s="137"/>
      <c r="Z5364" s="137"/>
      <c r="AC5364" s="137"/>
      <c r="AD5364" s="137"/>
      <c r="AH5364" s="137"/>
      <c r="AK5364" s="137"/>
      <c r="AL5364" s="137"/>
      <c r="AP5364" s="137"/>
      <c r="AQ5364" s="137"/>
      <c r="AT5364" s="137"/>
      <c r="AU5364" s="137"/>
      <c r="AY5364" s="137"/>
      <c r="AZ5364" s="137"/>
      <c r="BD5364" s="137"/>
      <c r="BG5364" s="137"/>
      <c r="BH5364" s="137"/>
      <c r="BI5364" s="137"/>
      <c r="BJ5364" s="130"/>
      <c r="BK5364" s="130"/>
      <c r="BL5364" s="130"/>
      <c r="BM5364" s="130"/>
      <c r="BN5364" s="130"/>
    </row>
    <row r="5365" spans="13:66" ht="12.75" customHeight="1">
      <c r="M5365" s="137"/>
      <c r="N5365" s="137"/>
      <c r="O5365" s="137"/>
      <c r="P5365" s="137"/>
      <c r="Q5365" s="137"/>
      <c r="R5365" s="137"/>
      <c r="S5365" s="137"/>
      <c r="T5365" s="137"/>
      <c r="U5365" s="137"/>
      <c r="Y5365" s="137"/>
      <c r="Z5365" s="137"/>
      <c r="AC5365" s="137"/>
      <c r="AD5365" s="137"/>
      <c r="AH5365" s="137"/>
      <c r="AK5365" s="137"/>
      <c r="AL5365" s="137"/>
      <c r="AP5365" s="137"/>
      <c r="AQ5365" s="137"/>
      <c r="AT5365" s="137"/>
      <c r="AU5365" s="137"/>
      <c r="AY5365" s="137"/>
      <c r="AZ5365" s="137"/>
      <c r="BD5365" s="137"/>
      <c r="BG5365" s="137"/>
      <c r="BH5365" s="137"/>
      <c r="BI5365" s="137"/>
      <c r="BJ5365" s="130"/>
      <c r="BK5365" s="130"/>
      <c r="BL5365" s="130"/>
      <c r="BM5365" s="130"/>
      <c r="BN5365" s="130"/>
    </row>
    <row r="5366" spans="13:66" ht="12.75" customHeight="1">
      <c r="M5366" s="137"/>
      <c r="N5366" s="137"/>
      <c r="O5366" s="137"/>
      <c r="P5366" s="137"/>
      <c r="Q5366" s="137"/>
      <c r="R5366" s="137"/>
      <c r="S5366" s="137"/>
      <c r="T5366" s="137"/>
      <c r="U5366" s="137"/>
      <c r="Y5366" s="137"/>
      <c r="Z5366" s="137"/>
      <c r="AC5366" s="137"/>
      <c r="AD5366" s="137"/>
      <c r="AH5366" s="137"/>
      <c r="AK5366" s="137"/>
      <c r="AL5366" s="137"/>
      <c r="AP5366" s="137"/>
      <c r="AQ5366" s="137"/>
      <c r="AT5366" s="137"/>
      <c r="AU5366" s="137"/>
      <c r="AY5366" s="137"/>
      <c r="AZ5366" s="137"/>
      <c r="BD5366" s="137"/>
      <c r="BG5366" s="137"/>
      <c r="BH5366" s="137"/>
      <c r="BI5366" s="137"/>
      <c r="BJ5366" s="130"/>
      <c r="BK5366" s="130"/>
      <c r="BL5366" s="130"/>
      <c r="BM5366" s="130"/>
      <c r="BN5366" s="130"/>
    </row>
    <row r="5367" spans="13:66" ht="12.75" customHeight="1">
      <c r="M5367" s="137"/>
      <c r="N5367" s="137"/>
      <c r="O5367" s="137"/>
      <c r="P5367" s="137"/>
      <c r="Q5367" s="137"/>
      <c r="R5367" s="137"/>
      <c r="S5367" s="137"/>
      <c r="T5367" s="137"/>
      <c r="U5367" s="137"/>
      <c r="Y5367" s="137"/>
      <c r="Z5367" s="137"/>
      <c r="AC5367" s="137"/>
      <c r="AD5367" s="137"/>
      <c r="AH5367" s="137"/>
      <c r="AK5367" s="137"/>
      <c r="AL5367" s="137"/>
      <c r="AP5367" s="137"/>
      <c r="AQ5367" s="137"/>
      <c r="AT5367" s="137"/>
      <c r="AU5367" s="137"/>
      <c r="AY5367" s="137"/>
      <c r="AZ5367" s="137"/>
      <c r="BD5367" s="137"/>
      <c r="BG5367" s="137"/>
      <c r="BH5367" s="137"/>
      <c r="BI5367" s="137"/>
      <c r="BJ5367" s="130"/>
      <c r="BK5367" s="130"/>
      <c r="BL5367" s="130"/>
      <c r="BM5367" s="130"/>
      <c r="BN5367" s="130"/>
    </row>
    <row r="5368" spans="13:66" ht="12.75" customHeight="1">
      <c r="M5368" s="137"/>
      <c r="N5368" s="137"/>
      <c r="O5368" s="137"/>
      <c r="P5368" s="137"/>
      <c r="Q5368" s="137"/>
      <c r="R5368" s="137"/>
      <c r="S5368" s="137"/>
      <c r="T5368" s="137"/>
      <c r="U5368" s="137"/>
      <c r="Y5368" s="137"/>
      <c r="Z5368" s="137"/>
      <c r="AC5368" s="137"/>
      <c r="AD5368" s="137"/>
      <c r="AH5368" s="137"/>
      <c r="AK5368" s="137"/>
      <c r="AL5368" s="137"/>
      <c r="AP5368" s="137"/>
      <c r="AQ5368" s="137"/>
      <c r="AT5368" s="137"/>
      <c r="AU5368" s="137"/>
      <c r="AY5368" s="137"/>
      <c r="AZ5368" s="137"/>
      <c r="BD5368" s="137"/>
      <c r="BG5368" s="137"/>
      <c r="BH5368" s="137"/>
      <c r="BI5368" s="137"/>
      <c r="BJ5368" s="130"/>
      <c r="BK5368" s="130"/>
      <c r="BL5368" s="130"/>
      <c r="BM5368" s="130"/>
      <c r="BN5368" s="130"/>
    </row>
    <row r="5369" spans="13:66" ht="12.75" customHeight="1">
      <c r="M5369" s="137"/>
      <c r="N5369" s="137"/>
      <c r="O5369" s="137"/>
      <c r="P5369" s="137"/>
      <c r="Q5369" s="137"/>
      <c r="R5369" s="137"/>
      <c r="S5369" s="137"/>
      <c r="T5369" s="137"/>
      <c r="U5369" s="137"/>
      <c r="Y5369" s="137"/>
      <c r="Z5369" s="137"/>
      <c r="AC5369" s="137"/>
      <c r="AD5369" s="137"/>
      <c r="AH5369" s="137"/>
      <c r="AK5369" s="137"/>
      <c r="AL5369" s="137"/>
      <c r="AP5369" s="137"/>
      <c r="AQ5369" s="137"/>
      <c r="AT5369" s="137"/>
      <c r="AU5369" s="137"/>
      <c r="AY5369" s="137"/>
      <c r="AZ5369" s="137"/>
      <c r="BD5369" s="137"/>
      <c r="BG5369" s="137"/>
      <c r="BH5369" s="137"/>
      <c r="BI5369" s="137"/>
      <c r="BJ5369" s="130"/>
      <c r="BK5369" s="130"/>
      <c r="BL5369" s="130"/>
      <c r="BM5369" s="130"/>
      <c r="BN5369" s="130"/>
    </row>
    <row r="5370" spans="13:66" ht="12.75" customHeight="1">
      <c r="M5370" s="137"/>
      <c r="N5370" s="137"/>
      <c r="O5370" s="137"/>
      <c r="P5370" s="137"/>
      <c r="Q5370" s="137"/>
      <c r="R5370" s="137"/>
      <c r="S5370" s="137"/>
      <c r="T5370" s="137"/>
      <c r="U5370" s="137"/>
      <c r="Y5370" s="137"/>
      <c r="Z5370" s="137"/>
      <c r="AC5370" s="137"/>
      <c r="AD5370" s="137"/>
      <c r="AH5370" s="137"/>
      <c r="AK5370" s="137"/>
      <c r="AL5370" s="137"/>
      <c r="AP5370" s="137"/>
      <c r="AQ5370" s="137"/>
      <c r="AT5370" s="137"/>
      <c r="AU5370" s="137"/>
      <c r="AY5370" s="137"/>
      <c r="AZ5370" s="137"/>
      <c r="BD5370" s="137"/>
      <c r="BG5370" s="137"/>
      <c r="BH5370" s="137"/>
      <c r="BI5370" s="137"/>
      <c r="BJ5370" s="130"/>
      <c r="BK5370" s="130"/>
      <c r="BL5370" s="130"/>
      <c r="BM5370" s="130"/>
      <c r="BN5370" s="130"/>
    </row>
    <row r="5371" spans="13:66" ht="12.75" customHeight="1">
      <c r="M5371" s="137"/>
      <c r="N5371" s="137"/>
      <c r="O5371" s="137"/>
      <c r="P5371" s="137"/>
      <c r="Q5371" s="137"/>
      <c r="R5371" s="137"/>
      <c r="S5371" s="137"/>
      <c r="T5371" s="137"/>
      <c r="U5371" s="137"/>
      <c r="Y5371" s="137"/>
      <c r="Z5371" s="137"/>
      <c r="AC5371" s="137"/>
      <c r="AD5371" s="137"/>
      <c r="AH5371" s="137"/>
      <c r="AK5371" s="137"/>
      <c r="AL5371" s="137"/>
      <c r="AP5371" s="137"/>
      <c r="AQ5371" s="137"/>
      <c r="AT5371" s="137"/>
      <c r="AU5371" s="137"/>
      <c r="AY5371" s="137"/>
      <c r="AZ5371" s="137"/>
      <c r="BD5371" s="137"/>
      <c r="BG5371" s="137"/>
      <c r="BH5371" s="137"/>
      <c r="BI5371" s="137"/>
      <c r="BJ5371" s="130"/>
      <c r="BK5371" s="130"/>
      <c r="BL5371" s="130"/>
      <c r="BM5371" s="130"/>
      <c r="BN5371" s="130"/>
    </row>
    <row r="5372" spans="13:66" ht="12.75" customHeight="1">
      <c r="M5372" s="137"/>
      <c r="N5372" s="137"/>
      <c r="O5372" s="137"/>
      <c r="P5372" s="137"/>
      <c r="Q5372" s="137"/>
      <c r="R5372" s="137"/>
      <c r="S5372" s="137"/>
      <c r="T5372" s="137"/>
      <c r="U5372" s="137"/>
      <c r="Y5372" s="137"/>
      <c r="Z5372" s="137"/>
      <c r="AC5372" s="137"/>
      <c r="AD5372" s="137"/>
      <c r="AH5372" s="137"/>
      <c r="AK5372" s="137"/>
      <c r="AL5372" s="137"/>
      <c r="AP5372" s="137"/>
      <c r="AQ5372" s="137"/>
      <c r="AT5372" s="137"/>
      <c r="AU5372" s="137"/>
      <c r="AY5372" s="137"/>
      <c r="AZ5372" s="137"/>
      <c r="BD5372" s="137"/>
      <c r="BG5372" s="137"/>
      <c r="BH5372" s="137"/>
      <c r="BI5372" s="137"/>
      <c r="BJ5372" s="130"/>
      <c r="BK5372" s="130"/>
      <c r="BL5372" s="130"/>
      <c r="BM5372" s="130"/>
      <c r="BN5372" s="130"/>
    </row>
    <row r="5373" spans="13:66" ht="12.75" customHeight="1">
      <c r="M5373" s="137"/>
      <c r="N5373" s="137"/>
      <c r="O5373" s="137"/>
      <c r="P5373" s="137"/>
      <c r="Q5373" s="137"/>
      <c r="R5373" s="137"/>
      <c r="S5373" s="137"/>
      <c r="T5373" s="137"/>
      <c r="U5373" s="137"/>
      <c r="Y5373" s="137"/>
      <c r="Z5373" s="137"/>
      <c r="AC5373" s="137"/>
      <c r="AD5373" s="137"/>
      <c r="AH5373" s="137"/>
      <c r="AK5373" s="137"/>
      <c r="AL5373" s="137"/>
      <c r="AP5373" s="137"/>
      <c r="AQ5373" s="137"/>
      <c r="AT5373" s="137"/>
      <c r="AU5373" s="137"/>
      <c r="AY5373" s="137"/>
      <c r="AZ5373" s="137"/>
      <c r="BD5373" s="137"/>
      <c r="BG5373" s="137"/>
      <c r="BH5373" s="137"/>
      <c r="BI5373" s="137"/>
      <c r="BJ5373" s="130"/>
      <c r="BK5373" s="130"/>
      <c r="BL5373" s="130"/>
      <c r="BM5373" s="130"/>
      <c r="BN5373" s="130"/>
    </row>
    <row r="5374" spans="13:66" ht="12.75" customHeight="1">
      <c r="M5374" s="137"/>
      <c r="N5374" s="137"/>
      <c r="O5374" s="137"/>
      <c r="P5374" s="137"/>
      <c r="Q5374" s="137"/>
      <c r="R5374" s="137"/>
      <c r="S5374" s="137"/>
      <c r="T5374" s="137"/>
      <c r="U5374" s="137"/>
      <c r="Y5374" s="137"/>
      <c r="Z5374" s="137"/>
      <c r="AC5374" s="137"/>
      <c r="AD5374" s="137"/>
      <c r="AH5374" s="137"/>
      <c r="AK5374" s="137"/>
      <c r="AL5374" s="137"/>
      <c r="AP5374" s="137"/>
      <c r="AQ5374" s="137"/>
      <c r="AT5374" s="137"/>
      <c r="AU5374" s="137"/>
      <c r="AY5374" s="137"/>
      <c r="AZ5374" s="137"/>
      <c r="BD5374" s="137"/>
      <c r="BG5374" s="137"/>
      <c r="BH5374" s="137"/>
      <c r="BI5374" s="137"/>
      <c r="BJ5374" s="130"/>
      <c r="BK5374" s="130"/>
      <c r="BL5374" s="130"/>
      <c r="BM5374" s="130"/>
      <c r="BN5374" s="130"/>
    </row>
    <row r="5375" spans="13:66" ht="12.75" customHeight="1">
      <c r="M5375" s="137"/>
      <c r="N5375" s="137"/>
      <c r="O5375" s="137"/>
      <c r="P5375" s="137"/>
      <c r="Q5375" s="137"/>
      <c r="R5375" s="137"/>
      <c r="S5375" s="137"/>
      <c r="T5375" s="137"/>
      <c r="U5375" s="137"/>
      <c r="Y5375" s="137"/>
      <c r="Z5375" s="137"/>
      <c r="AC5375" s="137"/>
      <c r="AD5375" s="137"/>
      <c r="AH5375" s="137"/>
      <c r="AK5375" s="137"/>
      <c r="AL5375" s="137"/>
      <c r="AP5375" s="137"/>
      <c r="AQ5375" s="137"/>
      <c r="AT5375" s="137"/>
      <c r="AU5375" s="137"/>
      <c r="AY5375" s="137"/>
      <c r="AZ5375" s="137"/>
      <c r="BD5375" s="137"/>
      <c r="BG5375" s="137"/>
      <c r="BH5375" s="137"/>
      <c r="BI5375" s="137"/>
      <c r="BJ5375" s="130"/>
      <c r="BK5375" s="130"/>
      <c r="BL5375" s="130"/>
      <c r="BM5375" s="130"/>
      <c r="BN5375" s="130"/>
    </row>
    <row r="5376" spans="13:66" ht="12.75" customHeight="1">
      <c r="M5376" s="137"/>
      <c r="N5376" s="137"/>
      <c r="O5376" s="137"/>
      <c r="P5376" s="137"/>
      <c r="Q5376" s="137"/>
      <c r="R5376" s="137"/>
      <c r="S5376" s="137"/>
      <c r="T5376" s="137"/>
      <c r="U5376" s="137"/>
      <c r="Y5376" s="137"/>
      <c r="Z5376" s="137"/>
      <c r="AC5376" s="137"/>
      <c r="AD5376" s="137"/>
      <c r="AH5376" s="137"/>
      <c r="AK5376" s="137"/>
      <c r="AL5376" s="137"/>
      <c r="AP5376" s="137"/>
      <c r="AQ5376" s="137"/>
      <c r="AT5376" s="137"/>
      <c r="AU5376" s="137"/>
      <c r="AY5376" s="137"/>
      <c r="AZ5376" s="137"/>
      <c r="BD5376" s="137"/>
      <c r="BG5376" s="137"/>
      <c r="BH5376" s="137"/>
      <c r="BI5376" s="137"/>
      <c r="BJ5376" s="130"/>
      <c r="BK5376" s="130"/>
      <c r="BL5376" s="130"/>
      <c r="BM5376" s="130"/>
      <c r="BN5376" s="130"/>
    </row>
    <row r="5377" spans="13:66" ht="12.75" customHeight="1">
      <c r="M5377" s="137"/>
      <c r="N5377" s="137"/>
      <c r="O5377" s="137"/>
      <c r="P5377" s="137"/>
      <c r="Q5377" s="137"/>
      <c r="R5377" s="137"/>
      <c r="S5377" s="137"/>
      <c r="T5377" s="137"/>
      <c r="U5377" s="137"/>
      <c r="Y5377" s="137"/>
      <c r="Z5377" s="137"/>
      <c r="AC5377" s="137"/>
      <c r="AD5377" s="137"/>
      <c r="AH5377" s="137"/>
      <c r="AK5377" s="137"/>
      <c r="AL5377" s="137"/>
      <c r="AP5377" s="137"/>
      <c r="AQ5377" s="137"/>
      <c r="AT5377" s="137"/>
      <c r="AU5377" s="137"/>
      <c r="AY5377" s="137"/>
      <c r="AZ5377" s="137"/>
      <c r="BD5377" s="137"/>
      <c r="BG5377" s="137"/>
      <c r="BH5377" s="137"/>
      <c r="BI5377" s="137"/>
      <c r="BJ5377" s="130"/>
      <c r="BK5377" s="130"/>
      <c r="BL5377" s="130"/>
      <c r="BM5377" s="130"/>
      <c r="BN5377" s="130"/>
    </row>
    <row r="5378" spans="13:66" ht="12.75" customHeight="1">
      <c r="M5378" s="137"/>
      <c r="N5378" s="137"/>
      <c r="O5378" s="137"/>
      <c r="P5378" s="137"/>
      <c r="Q5378" s="137"/>
      <c r="R5378" s="137"/>
      <c r="S5378" s="137"/>
      <c r="T5378" s="137"/>
      <c r="U5378" s="137"/>
      <c r="Y5378" s="137"/>
      <c r="Z5378" s="137"/>
      <c r="AC5378" s="137"/>
      <c r="AD5378" s="137"/>
      <c r="AH5378" s="137"/>
      <c r="AK5378" s="137"/>
      <c r="AL5378" s="137"/>
      <c r="AP5378" s="137"/>
      <c r="AQ5378" s="137"/>
      <c r="AT5378" s="137"/>
      <c r="AU5378" s="137"/>
      <c r="AY5378" s="137"/>
      <c r="AZ5378" s="137"/>
      <c r="BD5378" s="137"/>
      <c r="BG5378" s="137"/>
      <c r="BH5378" s="137"/>
      <c r="BI5378" s="137"/>
      <c r="BJ5378" s="130"/>
      <c r="BK5378" s="130"/>
      <c r="BL5378" s="130"/>
      <c r="BM5378" s="130"/>
      <c r="BN5378" s="130"/>
    </row>
    <row r="5379" spans="13:66" ht="12.75" customHeight="1">
      <c r="M5379" s="137"/>
      <c r="N5379" s="137"/>
      <c r="O5379" s="137"/>
      <c r="P5379" s="137"/>
      <c r="Q5379" s="137"/>
      <c r="R5379" s="137"/>
      <c r="S5379" s="137"/>
      <c r="T5379" s="137"/>
      <c r="U5379" s="137"/>
      <c r="Y5379" s="137"/>
      <c r="Z5379" s="137"/>
      <c r="AC5379" s="137"/>
      <c r="AD5379" s="137"/>
      <c r="AH5379" s="137"/>
      <c r="AK5379" s="137"/>
      <c r="AL5379" s="137"/>
      <c r="AP5379" s="137"/>
      <c r="AQ5379" s="137"/>
      <c r="AT5379" s="137"/>
      <c r="AU5379" s="137"/>
      <c r="AY5379" s="137"/>
      <c r="AZ5379" s="137"/>
      <c r="BD5379" s="137"/>
      <c r="BG5379" s="137"/>
      <c r="BH5379" s="137"/>
      <c r="BI5379" s="137"/>
      <c r="BJ5379" s="130"/>
      <c r="BK5379" s="130"/>
      <c r="BL5379" s="130"/>
      <c r="BM5379" s="130"/>
      <c r="BN5379" s="130"/>
    </row>
    <row r="5380" spans="13:66" ht="12.75" customHeight="1">
      <c r="M5380" s="137"/>
      <c r="N5380" s="137"/>
      <c r="O5380" s="137"/>
      <c r="P5380" s="137"/>
      <c r="Q5380" s="137"/>
      <c r="R5380" s="137"/>
      <c r="S5380" s="137"/>
      <c r="T5380" s="137"/>
      <c r="U5380" s="137"/>
      <c r="Y5380" s="137"/>
      <c r="Z5380" s="137"/>
      <c r="AC5380" s="137"/>
      <c r="AD5380" s="137"/>
      <c r="AH5380" s="137"/>
      <c r="AK5380" s="137"/>
      <c r="AL5380" s="137"/>
      <c r="AP5380" s="137"/>
      <c r="AQ5380" s="137"/>
      <c r="AT5380" s="137"/>
      <c r="AU5380" s="137"/>
      <c r="AY5380" s="137"/>
      <c r="AZ5380" s="137"/>
      <c r="BD5380" s="137"/>
      <c r="BG5380" s="137"/>
      <c r="BH5380" s="137"/>
      <c r="BI5380" s="137"/>
      <c r="BJ5380" s="130"/>
      <c r="BK5380" s="130"/>
      <c r="BL5380" s="130"/>
      <c r="BM5380" s="130"/>
      <c r="BN5380" s="130"/>
    </row>
    <row r="5381" spans="13:66" ht="12.75" customHeight="1">
      <c r="M5381" s="137"/>
      <c r="N5381" s="137"/>
      <c r="O5381" s="137"/>
      <c r="P5381" s="137"/>
      <c r="Q5381" s="137"/>
      <c r="R5381" s="137"/>
      <c r="S5381" s="137"/>
      <c r="T5381" s="137"/>
      <c r="U5381" s="137"/>
      <c r="Y5381" s="137"/>
      <c r="Z5381" s="137"/>
      <c r="AC5381" s="137"/>
      <c r="AD5381" s="137"/>
      <c r="AH5381" s="137"/>
      <c r="AK5381" s="137"/>
      <c r="AL5381" s="137"/>
      <c r="AP5381" s="137"/>
      <c r="AQ5381" s="137"/>
      <c r="AT5381" s="137"/>
      <c r="AU5381" s="137"/>
      <c r="AY5381" s="137"/>
      <c r="AZ5381" s="137"/>
      <c r="BD5381" s="137"/>
      <c r="BG5381" s="137"/>
      <c r="BH5381" s="137"/>
      <c r="BI5381" s="137"/>
      <c r="BJ5381" s="130"/>
      <c r="BK5381" s="130"/>
      <c r="BL5381" s="130"/>
      <c r="BM5381" s="130"/>
      <c r="BN5381" s="130"/>
    </row>
    <row r="5382" spans="13:66" ht="12.75" customHeight="1">
      <c r="M5382" s="137"/>
      <c r="N5382" s="137"/>
      <c r="O5382" s="137"/>
      <c r="P5382" s="137"/>
      <c r="Q5382" s="137"/>
      <c r="R5382" s="137"/>
      <c r="S5382" s="137"/>
      <c r="T5382" s="137"/>
      <c r="U5382" s="137"/>
      <c r="Y5382" s="137"/>
      <c r="Z5382" s="137"/>
      <c r="AC5382" s="137"/>
      <c r="AD5382" s="137"/>
      <c r="AH5382" s="137"/>
      <c r="AK5382" s="137"/>
      <c r="AL5382" s="137"/>
      <c r="AP5382" s="137"/>
      <c r="AQ5382" s="137"/>
      <c r="AT5382" s="137"/>
      <c r="AU5382" s="137"/>
      <c r="AY5382" s="137"/>
      <c r="AZ5382" s="137"/>
      <c r="BD5382" s="137"/>
      <c r="BG5382" s="137"/>
      <c r="BH5382" s="137"/>
      <c r="BI5382" s="137"/>
      <c r="BJ5382" s="130"/>
      <c r="BK5382" s="130"/>
      <c r="BL5382" s="130"/>
      <c r="BM5382" s="130"/>
      <c r="BN5382" s="130"/>
    </row>
    <row r="5383" spans="13:66" ht="12.75" customHeight="1">
      <c r="M5383" s="137"/>
      <c r="N5383" s="137"/>
      <c r="O5383" s="137"/>
      <c r="P5383" s="137"/>
      <c r="Q5383" s="137"/>
      <c r="R5383" s="137"/>
      <c r="S5383" s="137"/>
      <c r="T5383" s="137"/>
      <c r="U5383" s="137"/>
      <c r="Y5383" s="137"/>
      <c r="Z5383" s="137"/>
      <c r="AC5383" s="137"/>
      <c r="AD5383" s="137"/>
      <c r="AH5383" s="137"/>
      <c r="AK5383" s="137"/>
      <c r="AL5383" s="137"/>
      <c r="AP5383" s="137"/>
      <c r="AQ5383" s="137"/>
      <c r="AT5383" s="137"/>
      <c r="AU5383" s="137"/>
      <c r="AY5383" s="137"/>
      <c r="AZ5383" s="137"/>
      <c r="BD5383" s="137"/>
      <c r="BG5383" s="137"/>
      <c r="BH5383" s="137"/>
      <c r="BI5383" s="137"/>
      <c r="BJ5383" s="130"/>
      <c r="BK5383" s="130"/>
      <c r="BL5383" s="130"/>
      <c r="BM5383" s="130"/>
      <c r="BN5383" s="130"/>
    </row>
    <row r="5384" spans="13:66" ht="12.75" customHeight="1">
      <c r="M5384" s="137"/>
      <c r="N5384" s="137"/>
      <c r="O5384" s="137"/>
      <c r="P5384" s="137"/>
      <c r="Q5384" s="137"/>
      <c r="R5384" s="137"/>
      <c r="S5384" s="137"/>
      <c r="T5384" s="137"/>
      <c r="U5384" s="137"/>
      <c r="Y5384" s="137"/>
      <c r="Z5384" s="137"/>
      <c r="AC5384" s="137"/>
      <c r="AD5384" s="137"/>
      <c r="AH5384" s="137"/>
      <c r="AK5384" s="137"/>
      <c r="AL5384" s="137"/>
      <c r="AP5384" s="137"/>
      <c r="AQ5384" s="137"/>
      <c r="AT5384" s="137"/>
      <c r="AU5384" s="137"/>
      <c r="AY5384" s="137"/>
      <c r="AZ5384" s="137"/>
      <c r="BD5384" s="137"/>
      <c r="BG5384" s="137"/>
      <c r="BH5384" s="137"/>
      <c r="BI5384" s="137"/>
      <c r="BJ5384" s="130"/>
      <c r="BK5384" s="130"/>
      <c r="BL5384" s="130"/>
      <c r="BM5384" s="130"/>
      <c r="BN5384" s="130"/>
    </row>
    <row r="5385" spans="13:66" ht="12.75" customHeight="1">
      <c r="M5385" s="137"/>
      <c r="N5385" s="137"/>
      <c r="O5385" s="137"/>
      <c r="P5385" s="137"/>
      <c r="Q5385" s="137"/>
      <c r="R5385" s="137"/>
      <c r="S5385" s="137"/>
      <c r="T5385" s="137"/>
      <c r="U5385" s="137"/>
      <c r="Y5385" s="137"/>
      <c r="Z5385" s="137"/>
      <c r="AC5385" s="137"/>
      <c r="AD5385" s="137"/>
      <c r="AH5385" s="137"/>
      <c r="AK5385" s="137"/>
      <c r="AL5385" s="137"/>
      <c r="AP5385" s="137"/>
      <c r="AQ5385" s="137"/>
      <c r="AT5385" s="137"/>
      <c r="AU5385" s="137"/>
      <c r="AY5385" s="137"/>
      <c r="AZ5385" s="137"/>
      <c r="BD5385" s="137"/>
      <c r="BG5385" s="137"/>
      <c r="BH5385" s="137"/>
      <c r="BI5385" s="137"/>
      <c r="BJ5385" s="130"/>
      <c r="BK5385" s="130"/>
      <c r="BL5385" s="130"/>
      <c r="BM5385" s="130"/>
      <c r="BN5385" s="130"/>
    </row>
    <row r="5386" spans="13:66" ht="12.75" customHeight="1">
      <c r="M5386" s="137"/>
      <c r="N5386" s="137"/>
      <c r="O5386" s="137"/>
      <c r="P5386" s="137"/>
      <c r="Q5386" s="137"/>
      <c r="R5386" s="137"/>
      <c r="S5386" s="137"/>
      <c r="T5386" s="137"/>
      <c r="U5386" s="137"/>
      <c r="Y5386" s="137"/>
      <c r="Z5386" s="137"/>
      <c r="AC5386" s="137"/>
      <c r="AD5386" s="137"/>
      <c r="AH5386" s="137"/>
      <c r="AK5386" s="137"/>
      <c r="AL5386" s="137"/>
      <c r="AP5386" s="137"/>
      <c r="AQ5386" s="137"/>
      <c r="AT5386" s="137"/>
      <c r="AU5386" s="137"/>
      <c r="AY5386" s="137"/>
      <c r="AZ5386" s="137"/>
      <c r="BD5386" s="137"/>
      <c r="BG5386" s="137"/>
      <c r="BH5386" s="137"/>
      <c r="BI5386" s="137"/>
      <c r="BJ5386" s="130"/>
      <c r="BK5386" s="130"/>
      <c r="BL5386" s="130"/>
      <c r="BM5386" s="130"/>
      <c r="BN5386" s="130"/>
    </row>
    <row r="5387" spans="13:66" ht="12.75" customHeight="1">
      <c r="M5387" s="137"/>
      <c r="N5387" s="137"/>
      <c r="O5387" s="137"/>
      <c r="P5387" s="137"/>
      <c r="Q5387" s="137"/>
      <c r="R5387" s="137"/>
      <c r="S5387" s="137"/>
      <c r="T5387" s="137"/>
      <c r="U5387" s="137"/>
      <c r="Y5387" s="137"/>
      <c r="Z5387" s="137"/>
      <c r="AC5387" s="137"/>
      <c r="AD5387" s="137"/>
      <c r="AH5387" s="137"/>
      <c r="AK5387" s="137"/>
      <c r="AL5387" s="137"/>
      <c r="AP5387" s="137"/>
      <c r="AQ5387" s="137"/>
      <c r="AT5387" s="137"/>
      <c r="AU5387" s="137"/>
      <c r="AY5387" s="137"/>
      <c r="AZ5387" s="137"/>
      <c r="BD5387" s="137"/>
      <c r="BG5387" s="137"/>
      <c r="BH5387" s="137"/>
      <c r="BI5387" s="137"/>
      <c r="BJ5387" s="130"/>
      <c r="BK5387" s="130"/>
      <c r="BL5387" s="130"/>
      <c r="BM5387" s="130"/>
      <c r="BN5387" s="130"/>
    </row>
    <row r="5388" spans="13:66" ht="12.75" customHeight="1">
      <c r="M5388" s="137"/>
      <c r="N5388" s="137"/>
      <c r="O5388" s="137"/>
      <c r="P5388" s="137"/>
      <c r="Q5388" s="137"/>
      <c r="R5388" s="137"/>
      <c r="S5388" s="137"/>
      <c r="T5388" s="137"/>
      <c r="U5388" s="137"/>
      <c r="Y5388" s="137"/>
      <c r="Z5388" s="137"/>
      <c r="AC5388" s="137"/>
      <c r="AD5388" s="137"/>
      <c r="AH5388" s="137"/>
      <c r="AK5388" s="137"/>
      <c r="AL5388" s="137"/>
      <c r="AP5388" s="137"/>
      <c r="AQ5388" s="137"/>
      <c r="AT5388" s="137"/>
      <c r="AU5388" s="137"/>
      <c r="AY5388" s="137"/>
      <c r="AZ5388" s="137"/>
      <c r="BD5388" s="137"/>
      <c r="BG5388" s="137"/>
      <c r="BH5388" s="137"/>
      <c r="BI5388" s="137"/>
      <c r="BJ5388" s="130"/>
      <c r="BK5388" s="130"/>
      <c r="BL5388" s="130"/>
      <c r="BM5388" s="130"/>
      <c r="BN5388" s="130"/>
    </row>
    <row r="5389" spans="13:66" ht="12.75" customHeight="1">
      <c r="M5389" s="137"/>
      <c r="N5389" s="137"/>
      <c r="O5389" s="137"/>
      <c r="P5389" s="137"/>
      <c r="Q5389" s="137"/>
      <c r="R5389" s="137"/>
      <c r="S5389" s="137"/>
      <c r="T5389" s="137"/>
      <c r="U5389" s="137"/>
      <c r="Y5389" s="137"/>
      <c r="Z5389" s="137"/>
      <c r="AC5389" s="137"/>
      <c r="AD5389" s="137"/>
      <c r="AH5389" s="137"/>
      <c r="AK5389" s="137"/>
      <c r="AL5389" s="137"/>
      <c r="AP5389" s="137"/>
      <c r="AQ5389" s="137"/>
      <c r="AT5389" s="137"/>
      <c r="AU5389" s="137"/>
      <c r="AY5389" s="137"/>
      <c r="AZ5389" s="137"/>
      <c r="BD5389" s="137"/>
      <c r="BG5389" s="137"/>
      <c r="BH5389" s="137"/>
      <c r="BI5389" s="137"/>
      <c r="BJ5389" s="130"/>
      <c r="BK5389" s="130"/>
      <c r="BL5389" s="130"/>
      <c r="BM5389" s="130"/>
      <c r="BN5389" s="130"/>
    </row>
    <row r="5390" spans="13:66" ht="12.75" customHeight="1">
      <c r="M5390" s="137"/>
      <c r="N5390" s="137"/>
      <c r="O5390" s="137"/>
      <c r="P5390" s="137"/>
      <c r="Q5390" s="137"/>
      <c r="R5390" s="137"/>
      <c r="S5390" s="137"/>
      <c r="T5390" s="137"/>
      <c r="U5390" s="137"/>
      <c r="Y5390" s="137"/>
      <c r="Z5390" s="137"/>
      <c r="AC5390" s="137"/>
      <c r="AD5390" s="137"/>
      <c r="AH5390" s="137"/>
      <c r="AK5390" s="137"/>
      <c r="AL5390" s="137"/>
      <c r="AP5390" s="137"/>
      <c r="AQ5390" s="137"/>
      <c r="AT5390" s="137"/>
      <c r="AU5390" s="137"/>
      <c r="AY5390" s="137"/>
      <c r="AZ5390" s="137"/>
      <c r="BD5390" s="137"/>
      <c r="BG5390" s="137"/>
      <c r="BH5390" s="137"/>
      <c r="BI5390" s="137"/>
      <c r="BJ5390" s="130"/>
      <c r="BK5390" s="130"/>
      <c r="BL5390" s="130"/>
      <c r="BM5390" s="130"/>
      <c r="BN5390" s="130"/>
    </row>
    <row r="5391" spans="13:66" ht="12.75" customHeight="1">
      <c r="M5391" s="137"/>
      <c r="N5391" s="137"/>
      <c r="O5391" s="137"/>
      <c r="P5391" s="137"/>
      <c r="Q5391" s="137"/>
      <c r="R5391" s="137"/>
      <c r="S5391" s="137"/>
      <c r="T5391" s="137"/>
      <c r="U5391" s="137"/>
      <c r="Y5391" s="137"/>
      <c r="Z5391" s="137"/>
      <c r="AC5391" s="137"/>
      <c r="AD5391" s="137"/>
      <c r="AH5391" s="137"/>
      <c r="AK5391" s="137"/>
      <c r="AL5391" s="137"/>
      <c r="AP5391" s="137"/>
      <c r="AQ5391" s="137"/>
      <c r="AT5391" s="137"/>
      <c r="AU5391" s="137"/>
      <c r="AY5391" s="137"/>
      <c r="AZ5391" s="137"/>
      <c r="BD5391" s="137"/>
      <c r="BG5391" s="137"/>
      <c r="BH5391" s="137"/>
      <c r="BI5391" s="137"/>
      <c r="BJ5391" s="130"/>
      <c r="BK5391" s="130"/>
      <c r="BL5391" s="130"/>
      <c r="BM5391" s="130"/>
      <c r="BN5391" s="130"/>
    </row>
    <row r="5392" spans="13:66" ht="12.75" customHeight="1">
      <c r="M5392" s="137"/>
      <c r="N5392" s="137"/>
      <c r="O5392" s="137"/>
      <c r="P5392" s="137"/>
      <c r="Q5392" s="137"/>
      <c r="R5392" s="137"/>
      <c r="S5392" s="137"/>
      <c r="T5392" s="137"/>
      <c r="U5392" s="137"/>
      <c r="Y5392" s="137"/>
      <c r="Z5392" s="137"/>
      <c r="AC5392" s="137"/>
      <c r="AD5392" s="137"/>
      <c r="AH5392" s="137"/>
      <c r="AK5392" s="137"/>
      <c r="AL5392" s="137"/>
      <c r="AP5392" s="137"/>
      <c r="AQ5392" s="137"/>
      <c r="AT5392" s="137"/>
      <c r="AU5392" s="137"/>
      <c r="AY5392" s="137"/>
      <c r="AZ5392" s="137"/>
      <c r="BD5392" s="137"/>
      <c r="BG5392" s="137"/>
      <c r="BH5392" s="137"/>
      <c r="BI5392" s="137"/>
      <c r="BJ5392" s="130"/>
      <c r="BK5392" s="130"/>
      <c r="BL5392" s="130"/>
      <c r="BM5392" s="130"/>
      <c r="BN5392" s="130"/>
    </row>
    <row r="5393" spans="13:66" ht="12.75" customHeight="1">
      <c r="M5393" s="137"/>
      <c r="N5393" s="137"/>
      <c r="O5393" s="137"/>
      <c r="P5393" s="137"/>
      <c r="Q5393" s="137"/>
      <c r="R5393" s="137"/>
      <c r="S5393" s="137"/>
      <c r="T5393" s="137"/>
      <c r="U5393" s="137"/>
      <c r="Y5393" s="137"/>
      <c r="Z5393" s="137"/>
      <c r="AC5393" s="137"/>
      <c r="AD5393" s="137"/>
      <c r="AH5393" s="137"/>
      <c r="AK5393" s="137"/>
      <c r="AL5393" s="137"/>
      <c r="AP5393" s="137"/>
      <c r="AQ5393" s="137"/>
      <c r="AT5393" s="137"/>
      <c r="AU5393" s="137"/>
      <c r="AY5393" s="137"/>
      <c r="AZ5393" s="137"/>
      <c r="BD5393" s="137"/>
      <c r="BG5393" s="137"/>
      <c r="BH5393" s="137"/>
      <c r="BI5393" s="137"/>
      <c r="BJ5393" s="130"/>
      <c r="BK5393" s="130"/>
      <c r="BL5393" s="130"/>
      <c r="BM5393" s="130"/>
      <c r="BN5393" s="130"/>
    </row>
    <row r="5394" spans="13:66" ht="12.75" customHeight="1">
      <c r="M5394" s="137"/>
      <c r="N5394" s="137"/>
      <c r="O5394" s="137"/>
      <c r="P5394" s="137"/>
      <c r="Q5394" s="137"/>
      <c r="R5394" s="137"/>
      <c r="S5394" s="137"/>
      <c r="T5394" s="137"/>
      <c r="U5394" s="137"/>
      <c r="Y5394" s="137"/>
      <c r="Z5394" s="137"/>
      <c r="AC5394" s="137"/>
      <c r="AD5394" s="137"/>
      <c r="AH5394" s="137"/>
      <c r="AK5394" s="137"/>
      <c r="AL5394" s="137"/>
      <c r="AP5394" s="137"/>
      <c r="AQ5394" s="137"/>
      <c r="AT5394" s="137"/>
      <c r="AU5394" s="137"/>
      <c r="AY5394" s="137"/>
      <c r="AZ5394" s="137"/>
      <c r="BD5394" s="137"/>
      <c r="BG5394" s="137"/>
      <c r="BH5394" s="137"/>
      <c r="BI5394" s="137"/>
      <c r="BJ5394" s="130"/>
      <c r="BK5394" s="130"/>
      <c r="BL5394" s="130"/>
      <c r="BM5394" s="130"/>
      <c r="BN5394" s="130"/>
    </row>
    <row r="5395" spans="13:66" ht="12.75" customHeight="1">
      <c r="M5395" s="137"/>
      <c r="N5395" s="137"/>
      <c r="O5395" s="137"/>
      <c r="P5395" s="137"/>
      <c r="Q5395" s="137"/>
      <c r="R5395" s="137"/>
      <c r="S5395" s="137"/>
      <c r="T5395" s="137"/>
      <c r="U5395" s="137"/>
      <c r="Y5395" s="137"/>
      <c r="Z5395" s="137"/>
      <c r="AC5395" s="137"/>
      <c r="AD5395" s="137"/>
      <c r="AH5395" s="137"/>
      <c r="AK5395" s="137"/>
      <c r="AL5395" s="137"/>
      <c r="AP5395" s="137"/>
      <c r="AQ5395" s="137"/>
      <c r="AT5395" s="137"/>
      <c r="AU5395" s="137"/>
      <c r="AY5395" s="137"/>
      <c r="AZ5395" s="137"/>
      <c r="BD5395" s="137"/>
      <c r="BG5395" s="137"/>
      <c r="BH5395" s="137"/>
      <c r="BI5395" s="137"/>
      <c r="BJ5395" s="130"/>
      <c r="BK5395" s="130"/>
      <c r="BL5395" s="130"/>
      <c r="BM5395" s="130"/>
      <c r="BN5395" s="130"/>
    </row>
    <row r="5396" spans="13:66" ht="12.75" customHeight="1">
      <c r="M5396" s="137"/>
      <c r="N5396" s="137"/>
      <c r="O5396" s="137"/>
      <c r="P5396" s="137"/>
      <c r="Q5396" s="137"/>
      <c r="R5396" s="137"/>
      <c r="S5396" s="137"/>
      <c r="T5396" s="137"/>
      <c r="U5396" s="137"/>
      <c r="Y5396" s="137"/>
      <c r="Z5396" s="137"/>
      <c r="AC5396" s="137"/>
      <c r="AD5396" s="137"/>
      <c r="AH5396" s="137"/>
      <c r="AK5396" s="137"/>
      <c r="AL5396" s="137"/>
      <c r="AP5396" s="137"/>
      <c r="AQ5396" s="137"/>
      <c r="AT5396" s="137"/>
      <c r="AU5396" s="137"/>
      <c r="AY5396" s="137"/>
      <c r="AZ5396" s="137"/>
      <c r="BD5396" s="137"/>
      <c r="BG5396" s="137"/>
      <c r="BH5396" s="137"/>
      <c r="BI5396" s="137"/>
      <c r="BJ5396" s="130"/>
      <c r="BK5396" s="130"/>
      <c r="BL5396" s="130"/>
      <c r="BM5396" s="130"/>
      <c r="BN5396" s="130"/>
    </row>
    <row r="5397" spans="13:66" ht="12.75" customHeight="1">
      <c r="M5397" s="137"/>
      <c r="N5397" s="137"/>
      <c r="O5397" s="137"/>
      <c r="P5397" s="137"/>
      <c r="Q5397" s="137"/>
      <c r="R5397" s="137"/>
      <c r="S5397" s="137"/>
      <c r="T5397" s="137"/>
      <c r="U5397" s="137"/>
      <c r="Y5397" s="137"/>
      <c r="Z5397" s="137"/>
      <c r="AC5397" s="137"/>
      <c r="AD5397" s="137"/>
      <c r="AH5397" s="137"/>
      <c r="AK5397" s="137"/>
      <c r="AL5397" s="137"/>
      <c r="AP5397" s="137"/>
      <c r="AQ5397" s="137"/>
      <c r="AT5397" s="137"/>
      <c r="AU5397" s="137"/>
      <c r="AY5397" s="137"/>
      <c r="AZ5397" s="137"/>
      <c r="BD5397" s="137"/>
      <c r="BG5397" s="137"/>
      <c r="BH5397" s="137"/>
      <c r="BI5397" s="137"/>
      <c r="BJ5397" s="130"/>
      <c r="BK5397" s="130"/>
      <c r="BL5397" s="130"/>
      <c r="BM5397" s="130"/>
      <c r="BN5397" s="130"/>
    </row>
    <row r="5398" spans="13:66" ht="12.75" customHeight="1">
      <c r="M5398" s="137"/>
      <c r="N5398" s="137"/>
      <c r="O5398" s="137"/>
      <c r="P5398" s="137"/>
      <c r="Q5398" s="137"/>
      <c r="R5398" s="137"/>
      <c r="S5398" s="137"/>
      <c r="T5398" s="137"/>
      <c r="U5398" s="137"/>
      <c r="Y5398" s="137"/>
      <c r="Z5398" s="137"/>
      <c r="AC5398" s="137"/>
      <c r="AD5398" s="137"/>
      <c r="AH5398" s="137"/>
      <c r="AK5398" s="137"/>
      <c r="AL5398" s="137"/>
      <c r="AP5398" s="137"/>
      <c r="AQ5398" s="137"/>
      <c r="AT5398" s="137"/>
      <c r="AU5398" s="137"/>
      <c r="AY5398" s="137"/>
      <c r="AZ5398" s="137"/>
      <c r="BD5398" s="137"/>
      <c r="BG5398" s="137"/>
      <c r="BH5398" s="137"/>
      <c r="BI5398" s="137"/>
      <c r="BJ5398" s="130"/>
      <c r="BK5398" s="130"/>
      <c r="BL5398" s="130"/>
      <c r="BM5398" s="130"/>
      <c r="BN5398" s="130"/>
    </row>
    <row r="5399" spans="13:66" ht="12.75" customHeight="1">
      <c r="M5399" s="137"/>
      <c r="N5399" s="137"/>
      <c r="O5399" s="137"/>
      <c r="P5399" s="137"/>
      <c r="Q5399" s="137"/>
      <c r="R5399" s="137"/>
      <c r="S5399" s="137"/>
      <c r="T5399" s="137"/>
      <c r="U5399" s="137"/>
      <c r="Y5399" s="137"/>
      <c r="Z5399" s="137"/>
      <c r="AC5399" s="137"/>
      <c r="AD5399" s="137"/>
      <c r="AH5399" s="137"/>
      <c r="AK5399" s="137"/>
      <c r="AL5399" s="137"/>
      <c r="AP5399" s="137"/>
      <c r="AQ5399" s="137"/>
      <c r="AT5399" s="137"/>
      <c r="AU5399" s="137"/>
      <c r="AY5399" s="137"/>
      <c r="AZ5399" s="137"/>
      <c r="BD5399" s="137"/>
      <c r="BG5399" s="137"/>
      <c r="BH5399" s="137"/>
      <c r="BI5399" s="137"/>
      <c r="BJ5399" s="130"/>
      <c r="BK5399" s="130"/>
      <c r="BL5399" s="130"/>
      <c r="BM5399" s="130"/>
      <c r="BN5399" s="130"/>
    </row>
    <row r="5400" spans="13:66" ht="12.75" customHeight="1">
      <c r="M5400" s="137"/>
      <c r="N5400" s="137"/>
      <c r="O5400" s="137"/>
      <c r="P5400" s="137"/>
      <c r="Q5400" s="137"/>
      <c r="R5400" s="137"/>
      <c r="S5400" s="137"/>
      <c r="T5400" s="137"/>
      <c r="U5400" s="137"/>
      <c r="Y5400" s="137"/>
      <c r="Z5400" s="137"/>
      <c r="AC5400" s="137"/>
      <c r="AD5400" s="137"/>
      <c r="AH5400" s="137"/>
      <c r="AK5400" s="137"/>
      <c r="AL5400" s="137"/>
      <c r="AP5400" s="137"/>
      <c r="AQ5400" s="137"/>
      <c r="AT5400" s="137"/>
      <c r="AU5400" s="137"/>
      <c r="AY5400" s="137"/>
      <c r="AZ5400" s="137"/>
      <c r="BD5400" s="137"/>
      <c r="BG5400" s="137"/>
      <c r="BH5400" s="137"/>
      <c r="BI5400" s="137"/>
      <c r="BJ5400" s="130"/>
      <c r="BK5400" s="130"/>
      <c r="BL5400" s="130"/>
      <c r="BM5400" s="130"/>
      <c r="BN5400" s="130"/>
    </row>
    <row r="5401" spans="13:66" ht="12.75" customHeight="1">
      <c r="M5401" s="137"/>
      <c r="N5401" s="137"/>
      <c r="O5401" s="137"/>
      <c r="P5401" s="137"/>
      <c r="Q5401" s="137"/>
      <c r="R5401" s="137"/>
      <c r="S5401" s="137"/>
      <c r="T5401" s="137"/>
      <c r="U5401" s="137"/>
      <c r="Y5401" s="137"/>
      <c r="Z5401" s="137"/>
      <c r="AC5401" s="137"/>
      <c r="AD5401" s="137"/>
      <c r="AH5401" s="137"/>
      <c r="AK5401" s="137"/>
      <c r="AL5401" s="137"/>
      <c r="AP5401" s="137"/>
      <c r="AQ5401" s="137"/>
      <c r="AT5401" s="137"/>
      <c r="AU5401" s="137"/>
      <c r="AY5401" s="137"/>
      <c r="AZ5401" s="137"/>
      <c r="BD5401" s="137"/>
      <c r="BG5401" s="137"/>
      <c r="BH5401" s="137"/>
      <c r="BI5401" s="137"/>
      <c r="BJ5401" s="130"/>
      <c r="BK5401" s="130"/>
      <c r="BL5401" s="130"/>
      <c r="BM5401" s="130"/>
      <c r="BN5401" s="130"/>
    </row>
    <row r="5402" spans="13:66" ht="12.75" customHeight="1">
      <c r="M5402" s="137"/>
      <c r="N5402" s="137"/>
      <c r="O5402" s="137"/>
      <c r="P5402" s="137"/>
      <c r="Q5402" s="137"/>
      <c r="R5402" s="137"/>
      <c r="S5402" s="137"/>
      <c r="T5402" s="137"/>
      <c r="U5402" s="137"/>
      <c r="Y5402" s="137"/>
      <c r="Z5402" s="137"/>
      <c r="AC5402" s="137"/>
      <c r="AD5402" s="137"/>
      <c r="AH5402" s="137"/>
      <c r="AK5402" s="137"/>
      <c r="AL5402" s="137"/>
      <c r="AP5402" s="137"/>
      <c r="AQ5402" s="137"/>
      <c r="AT5402" s="137"/>
      <c r="AU5402" s="137"/>
      <c r="AY5402" s="137"/>
      <c r="AZ5402" s="137"/>
      <c r="BD5402" s="137"/>
      <c r="BG5402" s="137"/>
      <c r="BH5402" s="137"/>
      <c r="BI5402" s="137"/>
      <c r="BJ5402" s="130"/>
      <c r="BK5402" s="130"/>
      <c r="BL5402" s="130"/>
      <c r="BM5402" s="130"/>
      <c r="BN5402" s="130"/>
    </row>
    <row r="5403" spans="13:66" ht="12.75" customHeight="1">
      <c r="M5403" s="137"/>
      <c r="N5403" s="137"/>
      <c r="O5403" s="137"/>
      <c r="P5403" s="137"/>
      <c r="Q5403" s="137"/>
      <c r="R5403" s="137"/>
      <c r="S5403" s="137"/>
      <c r="T5403" s="137"/>
      <c r="U5403" s="137"/>
      <c r="Y5403" s="137"/>
      <c r="Z5403" s="137"/>
      <c r="AC5403" s="137"/>
      <c r="AD5403" s="137"/>
      <c r="AH5403" s="137"/>
      <c r="AK5403" s="137"/>
      <c r="AL5403" s="137"/>
      <c r="AP5403" s="137"/>
      <c r="AQ5403" s="137"/>
      <c r="AT5403" s="137"/>
      <c r="AU5403" s="137"/>
      <c r="AY5403" s="137"/>
      <c r="AZ5403" s="137"/>
      <c r="BD5403" s="137"/>
      <c r="BG5403" s="137"/>
      <c r="BH5403" s="137"/>
      <c r="BI5403" s="137"/>
      <c r="BJ5403" s="130"/>
      <c r="BK5403" s="130"/>
      <c r="BL5403" s="130"/>
      <c r="BM5403" s="130"/>
      <c r="BN5403" s="130"/>
    </row>
    <row r="5404" spans="13:66" ht="12.75" customHeight="1">
      <c r="M5404" s="137"/>
      <c r="N5404" s="137"/>
      <c r="O5404" s="137"/>
      <c r="P5404" s="137"/>
      <c r="Q5404" s="137"/>
      <c r="R5404" s="137"/>
      <c r="S5404" s="137"/>
      <c r="T5404" s="137"/>
      <c r="U5404" s="137"/>
      <c r="Y5404" s="137"/>
      <c r="Z5404" s="137"/>
      <c r="AC5404" s="137"/>
      <c r="AD5404" s="137"/>
      <c r="AH5404" s="137"/>
      <c r="AK5404" s="137"/>
      <c r="AL5404" s="137"/>
      <c r="AP5404" s="137"/>
      <c r="AQ5404" s="137"/>
      <c r="AT5404" s="137"/>
      <c r="AU5404" s="137"/>
      <c r="AY5404" s="137"/>
      <c r="AZ5404" s="137"/>
      <c r="BD5404" s="137"/>
      <c r="BG5404" s="137"/>
      <c r="BH5404" s="137"/>
      <c r="BI5404" s="137"/>
      <c r="BJ5404" s="130"/>
      <c r="BK5404" s="130"/>
      <c r="BL5404" s="130"/>
      <c r="BM5404" s="130"/>
      <c r="BN5404" s="130"/>
    </row>
    <row r="5405" spans="13:66" ht="12.75" customHeight="1">
      <c r="M5405" s="137"/>
      <c r="N5405" s="137"/>
      <c r="O5405" s="137"/>
      <c r="P5405" s="137"/>
      <c r="Q5405" s="137"/>
      <c r="R5405" s="137"/>
      <c r="S5405" s="137"/>
      <c r="T5405" s="137"/>
      <c r="U5405" s="137"/>
      <c r="Y5405" s="137"/>
      <c r="Z5405" s="137"/>
      <c r="AC5405" s="137"/>
      <c r="AD5405" s="137"/>
      <c r="AH5405" s="137"/>
      <c r="AK5405" s="137"/>
      <c r="AL5405" s="137"/>
      <c r="AP5405" s="137"/>
      <c r="AQ5405" s="137"/>
      <c r="AT5405" s="137"/>
      <c r="AU5405" s="137"/>
      <c r="AY5405" s="137"/>
      <c r="AZ5405" s="137"/>
      <c r="BD5405" s="137"/>
      <c r="BG5405" s="137"/>
      <c r="BH5405" s="137"/>
      <c r="BI5405" s="137"/>
      <c r="BJ5405" s="130"/>
      <c r="BK5405" s="130"/>
      <c r="BL5405" s="130"/>
      <c r="BM5405" s="130"/>
      <c r="BN5405" s="130"/>
    </row>
    <row r="5406" spans="13:66" ht="12.75" customHeight="1">
      <c r="M5406" s="137"/>
      <c r="N5406" s="137"/>
      <c r="O5406" s="137"/>
      <c r="P5406" s="137"/>
      <c r="Q5406" s="137"/>
      <c r="R5406" s="137"/>
      <c r="S5406" s="137"/>
      <c r="T5406" s="137"/>
      <c r="U5406" s="137"/>
      <c r="Y5406" s="137"/>
      <c r="Z5406" s="137"/>
      <c r="AC5406" s="137"/>
      <c r="AD5406" s="137"/>
      <c r="AH5406" s="137"/>
      <c r="AK5406" s="137"/>
      <c r="AL5406" s="137"/>
      <c r="AP5406" s="137"/>
      <c r="AQ5406" s="137"/>
      <c r="AT5406" s="137"/>
      <c r="AU5406" s="137"/>
      <c r="AY5406" s="137"/>
      <c r="AZ5406" s="137"/>
      <c r="BD5406" s="137"/>
      <c r="BG5406" s="137"/>
      <c r="BH5406" s="137"/>
      <c r="BI5406" s="137"/>
      <c r="BJ5406" s="130"/>
      <c r="BK5406" s="130"/>
      <c r="BL5406" s="130"/>
      <c r="BM5406" s="130"/>
      <c r="BN5406" s="130"/>
    </row>
    <row r="5407" spans="13:66" ht="12.75" customHeight="1">
      <c r="M5407" s="137"/>
      <c r="N5407" s="137"/>
      <c r="O5407" s="137"/>
      <c r="P5407" s="137"/>
      <c r="Q5407" s="137"/>
      <c r="R5407" s="137"/>
      <c r="S5407" s="137"/>
      <c r="T5407" s="137"/>
      <c r="U5407" s="137"/>
      <c r="Y5407" s="137"/>
      <c r="Z5407" s="137"/>
      <c r="AC5407" s="137"/>
      <c r="AD5407" s="137"/>
      <c r="AH5407" s="137"/>
      <c r="AK5407" s="137"/>
      <c r="AL5407" s="137"/>
      <c r="AP5407" s="137"/>
      <c r="AQ5407" s="137"/>
      <c r="AT5407" s="137"/>
      <c r="AU5407" s="137"/>
      <c r="AY5407" s="137"/>
      <c r="AZ5407" s="137"/>
      <c r="BD5407" s="137"/>
      <c r="BG5407" s="137"/>
      <c r="BH5407" s="137"/>
      <c r="BI5407" s="137"/>
      <c r="BJ5407" s="130"/>
      <c r="BK5407" s="130"/>
      <c r="BL5407" s="130"/>
      <c r="BM5407" s="130"/>
      <c r="BN5407" s="130"/>
    </row>
    <row r="5408" spans="13:66" ht="12.75" customHeight="1">
      <c r="M5408" s="137"/>
      <c r="N5408" s="137"/>
      <c r="O5408" s="137"/>
      <c r="P5408" s="137"/>
      <c r="Q5408" s="137"/>
      <c r="R5408" s="137"/>
      <c r="S5408" s="137"/>
      <c r="T5408" s="137"/>
      <c r="U5408" s="137"/>
      <c r="Y5408" s="137"/>
      <c r="Z5408" s="137"/>
      <c r="AC5408" s="137"/>
      <c r="AD5408" s="137"/>
      <c r="AH5408" s="137"/>
      <c r="AK5408" s="137"/>
      <c r="AL5408" s="137"/>
      <c r="AP5408" s="137"/>
      <c r="AQ5408" s="137"/>
      <c r="AT5408" s="137"/>
      <c r="AU5408" s="137"/>
      <c r="AY5408" s="137"/>
      <c r="AZ5408" s="137"/>
      <c r="BD5408" s="137"/>
      <c r="BG5408" s="137"/>
      <c r="BH5408" s="137"/>
      <c r="BI5408" s="137"/>
      <c r="BJ5408" s="130"/>
      <c r="BK5408" s="130"/>
      <c r="BL5408" s="130"/>
      <c r="BM5408" s="130"/>
      <c r="BN5408" s="130"/>
    </row>
    <row r="5409" spans="13:66" ht="12.75" customHeight="1">
      <c r="M5409" s="137"/>
      <c r="N5409" s="137"/>
      <c r="O5409" s="137"/>
      <c r="P5409" s="137"/>
      <c r="Q5409" s="137"/>
      <c r="R5409" s="137"/>
      <c r="S5409" s="137"/>
      <c r="T5409" s="137"/>
      <c r="U5409" s="137"/>
      <c r="Y5409" s="137"/>
      <c r="Z5409" s="137"/>
      <c r="AC5409" s="137"/>
      <c r="AD5409" s="137"/>
      <c r="AH5409" s="137"/>
      <c r="AK5409" s="137"/>
      <c r="AL5409" s="137"/>
      <c r="AP5409" s="137"/>
      <c r="AQ5409" s="137"/>
      <c r="AT5409" s="137"/>
      <c r="AU5409" s="137"/>
      <c r="AY5409" s="137"/>
      <c r="AZ5409" s="137"/>
      <c r="BD5409" s="137"/>
      <c r="BG5409" s="137"/>
      <c r="BH5409" s="137"/>
      <c r="BI5409" s="137"/>
      <c r="BJ5409" s="130"/>
      <c r="BK5409" s="130"/>
      <c r="BL5409" s="130"/>
      <c r="BM5409" s="130"/>
      <c r="BN5409" s="130"/>
    </row>
    <row r="5410" spans="13:66" ht="12.75" customHeight="1">
      <c r="M5410" s="137"/>
      <c r="N5410" s="137"/>
      <c r="O5410" s="137"/>
      <c r="P5410" s="137"/>
      <c r="Q5410" s="137"/>
      <c r="R5410" s="137"/>
      <c r="S5410" s="137"/>
      <c r="T5410" s="137"/>
      <c r="U5410" s="137"/>
      <c r="Y5410" s="137"/>
      <c r="Z5410" s="137"/>
      <c r="AC5410" s="137"/>
      <c r="AD5410" s="137"/>
      <c r="AH5410" s="137"/>
      <c r="AK5410" s="137"/>
      <c r="AL5410" s="137"/>
      <c r="AP5410" s="137"/>
      <c r="AQ5410" s="137"/>
      <c r="AT5410" s="137"/>
      <c r="AU5410" s="137"/>
      <c r="AY5410" s="137"/>
      <c r="AZ5410" s="137"/>
      <c r="BD5410" s="137"/>
      <c r="BG5410" s="137"/>
      <c r="BH5410" s="137"/>
      <c r="BI5410" s="137"/>
      <c r="BJ5410" s="130"/>
      <c r="BK5410" s="130"/>
      <c r="BL5410" s="130"/>
      <c r="BM5410" s="130"/>
      <c r="BN5410" s="130"/>
    </row>
    <row r="5411" spans="13:66" ht="12.75" customHeight="1">
      <c r="M5411" s="137"/>
      <c r="N5411" s="137"/>
      <c r="O5411" s="137"/>
      <c r="P5411" s="137"/>
      <c r="Q5411" s="137"/>
      <c r="R5411" s="137"/>
      <c r="S5411" s="137"/>
      <c r="T5411" s="137"/>
      <c r="U5411" s="137"/>
      <c r="Y5411" s="137"/>
      <c r="Z5411" s="137"/>
      <c r="AC5411" s="137"/>
      <c r="AD5411" s="137"/>
      <c r="AH5411" s="137"/>
      <c r="AK5411" s="137"/>
      <c r="AL5411" s="137"/>
      <c r="AP5411" s="137"/>
      <c r="AQ5411" s="137"/>
      <c r="AT5411" s="137"/>
      <c r="AU5411" s="137"/>
      <c r="AY5411" s="137"/>
      <c r="AZ5411" s="137"/>
      <c r="BD5411" s="137"/>
      <c r="BG5411" s="137"/>
      <c r="BH5411" s="137"/>
      <c r="BI5411" s="137"/>
      <c r="BJ5411" s="130"/>
      <c r="BK5411" s="130"/>
      <c r="BL5411" s="130"/>
      <c r="BM5411" s="130"/>
      <c r="BN5411" s="130"/>
    </row>
    <row r="5412" spans="13:66" ht="12.75" customHeight="1">
      <c r="M5412" s="137"/>
      <c r="N5412" s="137"/>
      <c r="O5412" s="137"/>
      <c r="P5412" s="137"/>
      <c r="Q5412" s="137"/>
      <c r="R5412" s="137"/>
      <c r="S5412" s="137"/>
      <c r="T5412" s="137"/>
      <c r="U5412" s="137"/>
      <c r="Y5412" s="137"/>
      <c r="Z5412" s="137"/>
      <c r="AC5412" s="137"/>
      <c r="AD5412" s="137"/>
      <c r="AH5412" s="137"/>
      <c r="AK5412" s="137"/>
      <c r="AL5412" s="137"/>
      <c r="AP5412" s="137"/>
      <c r="AQ5412" s="137"/>
      <c r="AT5412" s="137"/>
      <c r="AU5412" s="137"/>
      <c r="AY5412" s="137"/>
      <c r="AZ5412" s="137"/>
      <c r="BD5412" s="137"/>
      <c r="BG5412" s="137"/>
      <c r="BH5412" s="137"/>
      <c r="BI5412" s="137"/>
      <c r="BJ5412" s="130"/>
      <c r="BK5412" s="130"/>
      <c r="BL5412" s="130"/>
      <c r="BM5412" s="130"/>
      <c r="BN5412" s="130"/>
    </row>
    <row r="5413" spans="13:66" ht="12.75" customHeight="1">
      <c r="M5413" s="137"/>
      <c r="N5413" s="137"/>
      <c r="O5413" s="137"/>
      <c r="P5413" s="137"/>
      <c r="Q5413" s="137"/>
      <c r="R5413" s="137"/>
      <c r="S5413" s="137"/>
      <c r="T5413" s="137"/>
      <c r="U5413" s="137"/>
      <c r="Y5413" s="137"/>
      <c r="Z5413" s="137"/>
      <c r="AC5413" s="137"/>
      <c r="AD5413" s="137"/>
      <c r="AH5413" s="137"/>
      <c r="AK5413" s="137"/>
      <c r="AL5413" s="137"/>
      <c r="AP5413" s="137"/>
      <c r="AQ5413" s="137"/>
      <c r="AT5413" s="137"/>
      <c r="AU5413" s="137"/>
      <c r="AY5413" s="137"/>
      <c r="AZ5413" s="137"/>
      <c r="BD5413" s="137"/>
      <c r="BG5413" s="137"/>
      <c r="BH5413" s="137"/>
      <c r="BI5413" s="137"/>
      <c r="BJ5413" s="130"/>
      <c r="BK5413" s="130"/>
      <c r="BL5413" s="130"/>
      <c r="BM5413" s="130"/>
      <c r="BN5413" s="130"/>
    </row>
    <row r="5414" spans="13:66" ht="12.75" customHeight="1">
      <c r="M5414" s="137"/>
      <c r="N5414" s="137"/>
      <c r="O5414" s="137"/>
      <c r="P5414" s="137"/>
      <c r="Q5414" s="137"/>
      <c r="R5414" s="137"/>
      <c r="S5414" s="137"/>
      <c r="T5414" s="137"/>
      <c r="U5414" s="137"/>
      <c r="Y5414" s="137"/>
      <c r="Z5414" s="137"/>
      <c r="AC5414" s="137"/>
      <c r="AD5414" s="137"/>
      <c r="AH5414" s="137"/>
      <c r="AK5414" s="137"/>
      <c r="AL5414" s="137"/>
      <c r="AP5414" s="137"/>
      <c r="AQ5414" s="137"/>
      <c r="AT5414" s="137"/>
      <c r="AU5414" s="137"/>
      <c r="AY5414" s="137"/>
      <c r="AZ5414" s="137"/>
      <c r="BD5414" s="137"/>
      <c r="BG5414" s="137"/>
      <c r="BH5414" s="137"/>
      <c r="BI5414" s="137"/>
      <c r="BJ5414" s="130"/>
      <c r="BK5414" s="130"/>
      <c r="BL5414" s="130"/>
      <c r="BM5414" s="130"/>
      <c r="BN5414" s="130"/>
    </row>
    <row r="5415" spans="13:66" ht="12.75" customHeight="1">
      <c r="M5415" s="137"/>
      <c r="N5415" s="137"/>
      <c r="O5415" s="137"/>
      <c r="P5415" s="137"/>
      <c r="Q5415" s="137"/>
      <c r="R5415" s="137"/>
      <c r="S5415" s="137"/>
      <c r="T5415" s="137"/>
      <c r="U5415" s="137"/>
      <c r="Y5415" s="137"/>
      <c r="Z5415" s="137"/>
      <c r="AC5415" s="137"/>
      <c r="AD5415" s="137"/>
      <c r="AH5415" s="137"/>
      <c r="AK5415" s="137"/>
      <c r="AL5415" s="137"/>
      <c r="AP5415" s="137"/>
      <c r="AQ5415" s="137"/>
      <c r="AT5415" s="137"/>
      <c r="AU5415" s="137"/>
      <c r="AY5415" s="137"/>
      <c r="AZ5415" s="137"/>
      <c r="BD5415" s="137"/>
      <c r="BG5415" s="137"/>
      <c r="BH5415" s="137"/>
      <c r="BI5415" s="137"/>
      <c r="BJ5415" s="130"/>
      <c r="BK5415" s="130"/>
      <c r="BL5415" s="130"/>
      <c r="BM5415" s="130"/>
      <c r="BN5415" s="130"/>
    </row>
    <row r="5416" spans="13:66" ht="12.75" customHeight="1">
      <c r="M5416" s="137"/>
      <c r="N5416" s="137"/>
      <c r="O5416" s="137"/>
      <c r="P5416" s="137"/>
      <c r="Q5416" s="137"/>
      <c r="R5416" s="137"/>
      <c r="S5416" s="137"/>
      <c r="T5416" s="137"/>
      <c r="U5416" s="137"/>
      <c r="Y5416" s="137"/>
      <c r="Z5416" s="137"/>
      <c r="AC5416" s="137"/>
      <c r="AD5416" s="137"/>
      <c r="AH5416" s="137"/>
      <c r="AK5416" s="137"/>
      <c r="AL5416" s="137"/>
      <c r="AP5416" s="137"/>
      <c r="AQ5416" s="137"/>
      <c r="AT5416" s="137"/>
      <c r="AU5416" s="137"/>
      <c r="AY5416" s="137"/>
      <c r="AZ5416" s="137"/>
      <c r="BD5416" s="137"/>
      <c r="BG5416" s="137"/>
      <c r="BH5416" s="137"/>
      <c r="BI5416" s="137"/>
      <c r="BJ5416" s="130"/>
      <c r="BK5416" s="130"/>
      <c r="BL5416" s="130"/>
      <c r="BM5416" s="130"/>
      <c r="BN5416" s="130"/>
    </row>
    <row r="5417" spans="13:66" ht="12.75" customHeight="1">
      <c r="M5417" s="137"/>
      <c r="N5417" s="137"/>
      <c r="O5417" s="137"/>
      <c r="P5417" s="137"/>
      <c r="Q5417" s="137"/>
      <c r="R5417" s="137"/>
      <c r="S5417" s="137"/>
      <c r="T5417" s="137"/>
      <c r="U5417" s="137"/>
      <c r="Y5417" s="137"/>
      <c r="Z5417" s="137"/>
      <c r="AC5417" s="137"/>
      <c r="AD5417" s="137"/>
      <c r="AH5417" s="137"/>
      <c r="AK5417" s="137"/>
      <c r="AL5417" s="137"/>
      <c r="AP5417" s="137"/>
      <c r="AQ5417" s="137"/>
      <c r="AT5417" s="137"/>
      <c r="AU5417" s="137"/>
      <c r="AY5417" s="137"/>
      <c r="AZ5417" s="137"/>
      <c r="BD5417" s="137"/>
      <c r="BG5417" s="137"/>
      <c r="BH5417" s="137"/>
      <c r="BI5417" s="137"/>
      <c r="BJ5417" s="130"/>
      <c r="BK5417" s="130"/>
      <c r="BL5417" s="130"/>
      <c r="BM5417" s="130"/>
      <c r="BN5417" s="130"/>
    </row>
    <row r="5418" spans="13:66" ht="12.75" customHeight="1">
      <c r="M5418" s="137"/>
      <c r="N5418" s="137"/>
      <c r="O5418" s="137"/>
      <c r="P5418" s="137"/>
      <c r="Q5418" s="137"/>
      <c r="R5418" s="137"/>
      <c r="S5418" s="137"/>
      <c r="T5418" s="137"/>
      <c r="U5418" s="137"/>
      <c r="Y5418" s="137"/>
      <c r="Z5418" s="137"/>
      <c r="AC5418" s="137"/>
      <c r="AD5418" s="137"/>
      <c r="AH5418" s="137"/>
      <c r="AK5418" s="137"/>
      <c r="AL5418" s="137"/>
      <c r="AP5418" s="137"/>
      <c r="AQ5418" s="137"/>
      <c r="AT5418" s="137"/>
      <c r="AU5418" s="137"/>
      <c r="AY5418" s="137"/>
      <c r="AZ5418" s="137"/>
      <c r="BD5418" s="137"/>
      <c r="BG5418" s="137"/>
      <c r="BH5418" s="137"/>
      <c r="BI5418" s="137"/>
      <c r="BJ5418" s="130"/>
      <c r="BK5418" s="130"/>
      <c r="BL5418" s="130"/>
      <c r="BM5418" s="130"/>
      <c r="BN5418" s="130"/>
    </row>
    <row r="5419" spans="13:66" ht="12.75" customHeight="1">
      <c r="M5419" s="137"/>
      <c r="N5419" s="137"/>
      <c r="O5419" s="137"/>
      <c r="P5419" s="137"/>
      <c r="Q5419" s="137"/>
      <c r="R5419" s="137"/>
      <c r="S5419" s="137"/>
      <c r="T5419" s="137"/>
      <c r="U5419" s="137"/>
      <c r="Y5419" s="137"/>
      <c r="Z5419" s="137"/>
      <c r="AC5419" s="137"/>
      <c r="AD5419" s="137"/>
      <c r="AH5419" s="137"/>
      <c r="AK5419" s="137"/>
      <c r="AL5419" s="137"/>
      <c r="AP5419" s="137"/>
      <c r="AQ5419" s="137"/>
      <c r="AT5419" s="137"/>
      <c r="AU5419" s="137"/>
      <c r="AY5419" s="137"/>
      <c r="AZ5419" s="137"/>
      <c r="BD5419" s="137"/>
      <c r="BG5419" s="137"/>
      <c r="BH5419" s="137"/>
      <c r="BI5419" s="137"/>
      <c r="BJ5419" s="130"/>
      <c r="BK5419" s="130"/>
      <c r="BL5419" s="130"/>
      <c r="BM5419" s="130"/>
      <c r="BN5419" s="130"/>
    </row>
    <row r="5420" spans="13:66" ht="12.75" customHeight="1">
      <c r="M5420" s="137"/>
      <c r="N5420" s="137"/>
      <c r="O5420" s="137"/>
      <c r="P5420" s="137"/>
      <c r="Q5420" s="137"/>
      <c r="R5420" s="137"/>
      <c r="S5420" s="137"/>
      <c r="T5420" s="137"/>
      <c r="U5420" s="137"/>
      <c r="Y5420" s="137"/>
      <c r="Z5420" s="137"/>
      <c r="AC5420" s="137"/>
      <c r="AD5420" s="137"/>
      <c r="AH5420" s="137"/>
      <c r="AK5420" s="137"/>
      <c r="AL5420" s="137"/>
      <c r="AP5420" s="137"/>
      <c r="AQ5420" s="137"/>
      <c r="AT5420" s="137"/>
      <c r="AU5420" s="137"/>
      <c r="AY5420" s="137"/>
      <c r="AZ5420" s="137"/>
      <c r="BD5420" s="137"/>
      <c r="BG5420" s="137"/>
      <c r="BH5420" s="137"/>
      <c r="BI5420" s="137"/>
      <c r="BJ5420" s="130"/>
      <c r="BK5420" s="130"/>
      <c r="BL5420" s="130"/>
      <c r="BM5420" s="130"/>
      <c r="BN5420" s="130"/>
    </row>
    <row r="5421" spans="13:66" ht="12.75" customHeight="1">
      <c r="M5421" s="137"/>
      <c r="N5421" s="137"/>
      <c r="O5421" s="137"/>
      <c r="P5421" s="137"/>
      <c r="Q5421" s="137"/>
      <c r="R5421" s="137"/>
      <c r="S5421" s="137"/>
      <c r="T5421" s="137"/>
      <c r="U5421" s="137"/>
      <c r="Y5421" s="137"/>
      <c r="Z5421" s="137"/>
      <c r="AC5421" s="137"/>
      <c r="AD5421" s="137"/>
      <c r="AH5421" s="137"/>
      <c r="AK5421" s="137"/>
      <c r="AL5421" s="137"/>
      <c r="AP5421" s="137"/>
      <c r="AQ5421" s="137"/>
      <c r="AT5421" s="137"/>
      <c r="AU5421" s="137"/>
      <c r="AY5421" s="137"/>
      <c r="AZ5421" s="137"/>
      <c r="BD5421" s="137"/>
      <c r="BG5421" s="137"/>
      <c r="BH5421" s="137"/>
      <c r="BI5421" s="137"/>
      <c r="BJ5421" s="130"/>
      <c r="BK5421" s="130"/>
      <c r="BL5421" s="130"/>
      <c r="BM5421" s="130"/>
      <c r="BN5421" s="130"/>
    </row>
    <row r="5422" spans="13:66" ht="12.75" customHeight="1">
      <c r="M5422" s="137"/>
      <c r="N5422" s="137"/>
      <c r="O5422" s="137"/>
      <c r="P5422" s="137"/>
      <c r="Q5422" s="137"/>
      <c r="R5422" s="137"/>
      <c r="S5422" s="137"/>
      <c r="T5422" s="137"/>
      <c r="U5422" s="137"/>
      <c r="Y5422" s="137"/>
      <c r="Z5422" s="137"/>
      <c r="AC5422" s="137"/>
      <c r="AD5422" s="137"/>
      <c r="AH5422" s="137"/>
      <c r="AK5422" s="137"/>
      <c r="AL5422" s="137"/>
      <c r="AP5422" s="137"/>
      <c r="AQ5422" s="137"/>
      <c r="AT5422" s="137"/>
      <c r="AU5422" s="137"/>
      <c r="AY5422" s="137"/>
      <c r="AZ5422" s="137"/>
      <c r="BD5422" s="137"/>
      <c r="BG5422" s="137"/>
      <c r="BH5422" s="137"/>
      <c r="BI5422" s="137"/>
      <c r="BJ5422" s="130"/>
      <c r="BK5422" s="130"/>
      <c r="BL5422" s="130"/>
      <c r="BM5422" s="130"/>
      <c r="BN5422" s="130"/>
    </row>
    <row r="5423" spans="13:66" ht="12.75" customHeight="1">
      <c r="M5423" s="137"/>
      <c r="N5423" s="137"/>
      <c r="O5423" s="137"/>
      <c r="P5423" s="137"/>
      <c r="Q5423" s="137"/>
      <c r="R5423" s="137"/>
      <c r="S5423" s="137"/>
      <c r="T5423" s="137"/>
      <c r="U5423" s="137"/>
      <c r="Y5423" s="137"/>
      <c r="Z5423" s="137"/>
      <c r="AC5423" s="137"/>
      <c r="AD5423" s="137"/>
      <c r="AH5423" s="137"/>
      <c r="AK5423" s="137"/>
      <c r="AL5423" s="137"/>
      <c r="AP5423" s="137"/>
      <c r="AQ5423" s="137"/>
      <c r="AT5423" s="137"/>
      <c r="AU5423" s="137"/>
      <c r="AY5423" s="137"/>
      <c r="AZ5423" s="137"/>
      <c r="BD5423" s="137"/>
      <c r="BG5423" s="137"/>
      <c r="BH5423" s="137"/>
      <c r="BI5423" s="137"/>
      <c r="BJ5423" s="130"/>
      <c r="BK5423" s="130"/>
      <c r="BL5423" s="130"/>
      <c r="BM5423" s="130"/>
      <c r="BN5423" s="130"/>
    </row>
    <row r="5424" spans="13:66" ht="12.75" customHeight="1">
      <c r="M5424" s="137"/>
      <c r="N5424" s="137"/>
      <c r="O5424" s="137"/>
      <c r="P5424" s="137"/>
      <c r="Q5424" s="137"/>
      <c r="R5424" s="137"/>
      <c r="S5424" s="137"/>
      <c r="T5424" s="137"/>
      <c r="U5424" s="137"/>
      <c r="Y5424" s="137"/>
      <c r="Z5424" s="137"/>
      <c r="AC5424" s="137"/>
      <c r="AD5424" s="137"/>
      <c r="AH5424" s="137"/>
      <c r="AK5424" s="137"/>
      <c r="AL5424" s="137"/>
      <c r="AP5424" s="137"/>
      <c r="AQ5424" s="137"/>
      <c r="AT5424" s="137"/>
      <c r="AU5424" s="137"/>
      <c r="AY5424" s="137"/>
      <c r="AZ5424" s="137"/>
      <c r="BD5424" s="137"/>
      <c r="BG5424" s="137"/>
      <c r="BH5424" s="137"/>
      <c r="BI5424" s="137"/>
      <c r="BJ5424" s="130"/>
      <c r="BK5424" s="130"/>
      <c r="BL5424" s="130"/>
      <c r="BM5424" s="130"/>
      <c r="BN5424" s="130"/>
    </row>
    <row r="5425" spans="13:66" ht="12.75" customHeight="1">
      <c r="M5425" s="137"/>
      <c r="N5425" s="137"/>
      <c r="O5425" s="137"/>
      <c r="P5425" s="137"/>
      <c r="Q5425" s="137"/>
      <c r="R5425" s="137"/>
      <c r="S5425" s="137"/>
      <c r="T5425" s="137"/>
      <c r="U5425" s="137"/>
      <c r="Y5425" s="137"/>
      <c r="Z5425" s="137"/>
      <c r="AC5425" s="137"/>
      <c r="AD5425" s="137"/>
      <c r="AH5425" s="137"/>
      <c r="AK5425" s="137"/>
      <c r="AL5425" s="137"/>
      <c r="AP5425" s="137"/>
      <c r="AQ5425" s="137"/>
      <c r="AT5425" s="137"/>
      <c r="AU5425" s="137"/>
      <c r="AY5425" s="137"/>
      <c r="AZ5425" s="137"/>
      <c r="BD5425" s="137"/>
      <c r="BG5425" s="137"/>
      <c r="BH5425" s="137"/>
      <c r="BI5425" s="137"/>
      <c r="BJ5425" s="130"/>
      <c r="BK5425" s="130"/>
      <c r="BL5425" s="130"/>
      <c r="BM5425" s="130"/>
      <c r="BN5425" s="130"/>
    </row>
    <row r="5426" spans="13:66" ht="12.75" customHeight="1">
      <c r="M5426" s="137"/>
      <c r="N5426" s="137"/>
      <c r="O5426" s="137"/>
      <c r="P5426" s="137"/>
      <c r="Q5426" s="137"/>
      <c r="R5426" s="137"/>
      <c r="S5426" s="137"/>
      <c r="T5426" s="137"/>
      <c r="U5426" s="137"/>
      <c r="Y5426" s="137"/>
      <c r="Z5426" s="137"/>
      <c r="AC5426" s="137"/>
      <c r="AD5426" s="137"/>
      <c r="AH5426" s="137"/>
      <c r="AK5426" s="137"/>
      <c r="AL5426" s="137"/>
      <c r="AP5426" s="137"/>
      <c r="AQ5426" s="137"/>
      <c r="AT5426" s="137"/>
      <c r="AU5426" s="137"/>
      <c r="AY5426" s="137"/>
      <c r="AZ5426" s="137"/>
      <c r="BD5426" s="137"/>
      <c r="BG5426" s="137"/>
      <c r="BH5426" s="137"/>
      <c r="BI5426" s="137"/>
      <c r="BJ5426" s="130"/>
      <c r="BK5426" s="130"/>
      <c r="BL5426" s="130"/>
      <c r="BM5426" s="130"/>
      <c r="BN5426" s="130"/>
    </row>
    <row r="5427" spans="13:66" ht="12.75" customHeight="1">
      <c r="M5427" s="137"/>
      <c r="N5427" s="137"/>
      <c r="O5427" s="137"/>
      <c r="P5427" s="137"/>
      <c r="Q5427" s="137"/>
      <c r="R5427" s="137"/>
      <c r="S5427" s="137"/>
      <c r="T5427" s="137"/>
      <c r="U5427" s="137"/>
      <c r="Y5427" s="137"/>
      <c r="Z5427" s="137"/>
      <c r="AC5427" s="137"/>
      <c r="AD5427" s="137"/>
      <c r="AH5427" s="137"/>
      <c r="AK5427" s="137"/>
      <c r="AL5427" s="137"/>
      <c r="AP5427" s="137"/>
      <c r="AQ5427" s="137"/>
      <c r="AT5427" s="137"/>
      <c r="AU5427" s="137"/>
      <c r="AY5427" s="137"/>
      <c r="AZ5427" s="137"/>
      <c r="BD5427" s="137"/>
      <c r="BG5427" s="137"/>
      <c r="BH5427" s="137"/>
      <c r="BI5427" s="137"/>
      <c r="BJ5427" s="130"/>
      <c r="BK5427" s="130"/>
      <c r="BL5427" s="130"/>
      <c r="BM5427" s="130"/>
      <c r="BN5427" s="130"/>
    </row>
    <row r="5428" spans="13:66" ht="12.75" customHeight="1">
      <c r="M5428" s="137"/>
      <c r="N5428" s="137"/>
      <c r="O5428" s="137"/>
      <c r="P5428" s="137"/>
      <c r="Q5428" s="137"/>
      <c r="R5428" s="137"/>
      <c r="S5428" s="137"/>
      <c r="T5428" s="137"/>
      <c r="U5428" s="137"/>
      <c r="Y5428" s="137"/>
      <c r="Z5428" s="137"/>
      <c r="AC5428" s="137"/>
      <c r="AD5428" s="137"/>
      <c r="AH5428" s="137"/>
      <c r="AK5428" s="137"/>
      <c r="AL5428" s="137"/>
      <c r="AP5428" s="137"/>
      <c r="AQ5428" s="137"/>
      <c r="AT5428" s="137"/>
      <c r="AU5428" s="137"/>
      <c r="AY5428" s="137"/>
      <c r="AZ5428" s="137"/>
      <c r="BD5428" s="137"/>
      <c r="BG5428" s="137"/>
      <c r="BH5428" s="137"/>
      <c r="BI5428" s="137"/>
      <c r="BJ5428" s="130"/>
      <c r="BK5428" s="130"/>
      <c r="BL5428" s="130"/>
      <c r="BM5428" s="130"/>
      <c r="BN5428" s="130"/>
    </row>
    <row r="5429" spans="13:66" ht="12.75" customHeight="1">
      <c r="M5429" s="137"/>
      <c r="N5429" s="137"/>
      <c r="O5429" s="137"/>
      <c r="P5429" s="137"/>
      <c r="Q5429" s="137"/>
      <c r="R5429" s="137"/>
      <c r="S5429" s="137"/>
      <c r="T5429" s="137"/>
      <c r="U5429" s="137"/>
      <c r="Y5429" s="137"/>
      <c r="Z5429" s="137"/>
      <c r="AC5429" s="137"/>
      <c r="AD5429" s="137"/>
      <c r="AH5429" s="137"/>
      <c r="AK5429" s="137"/>
      <c r="AL5429" s="137"/>
      <c r="AP5429" s="137"/>
      <c r="AQ5429" s="137"/>
      <c r="AT5429" s="137"/>
      <c r="AU5429" s="137"/>
      <c r="AY5429" s="137"/>
      <c r="AZ5429" s="137"/>
      <c r="BD5429" s="137"/>
      <c r="BG5429" s="137"/>
      <c r="BH5429" s="137"/>
      <c r="BI5429" s="137"/>
      <c r="BJ5429" s="130"/>
      <c r="BK5429" s="130"/>
      <c r="BL5429" s="130"/>
      <c r="BM5429" s="130"/>
      <c r="BN5429" s="130"/>
    </row>
    <row r="5430" spans="13:66" ht="12.75" customHeight="1">
      <c r="M5430" s="137"/>
      <c r="N5430" s="137"/>
      <c r="O5430" s="137"/>
      <c r="P5430" s="137"/>
      <c r="Q5430" s="137"/>
      <c r="R5430" s="137"/>
      <c r="S5430" s="137"/>
      <c r="T5430" s="137"/>
      <c r="U5430" s="137"/>
      <c r="Y5430" s="137"/>
      <c r="Z5430" s="137"/>
      <c r="AC5430" s="137"/>
      <c r="AD5430" s="137"/>
      <c r="AH5430" s="137"/>
      <c r="AK5430" s="137"/>
      <c r="AL5430" s="137"/>
      <c r="AP5430" s="137"/>
      <c r="AQ5430" s="137"/>
      <c r="AT5430" s="137"/>
      <c r="AU5430" s="137"/>
      <c r="AY5430" s="137"/>
      <c r="AZ5430" s="137"/>
      <c r="BD5430" s="137"/>
      <c r="BG5430" s="137"/>
      <c r="BH5430" s="137"/>
      <c r="BI5430" s="137"/>
      <c r="BJ5430" s="130"/>
      <c r="BK5430" s="130"/>
      <c r="BL5430" s="130"/>
      <c r="BM5430" s="130"/>
      <c r="BN5430" s="130"/>
    </row>
    <row r="5431" spans="13:66" ht="12.75" customHeight="1">
      <c r="M5431" s="137"/>
      <c r="N5431" s="137"/>
      <c r="O5431" s="137"/>
      <c r="P5431" s="137"/>
      <c r="Q5431" s="137"/>
      <c r="R5431" s="137"/>
      <c r="S5431" s="137"/>
      <c r="T5431" s="137"/>
      <c r="U5431" s="137"/>
      <c r="Y5431" s="137"/>
      <c r="Z5431" s="137"/>
      <c r="AC5431" s="137"/>
      <c r="AD5431" s="137"/>
      <c r="AH5431" s="137"/>
      <c r="AK5431" s="137"/>
      <c r="AL5431" s="137"/>
      <c r="AP5431" s="137"/>
      <c r="AQ5431" s="137"/>
      <c r="AT5431" s="137"/>
      <c r="AU5431" s="137"/>
      <c r="AY5431" s="137"/>
      <c r="AZ5431" s="137"/>
      <c r="BD5431" s="137"/>
      <c r="BG5431" s="137"/>
      <c r="BH5431" s="137"/>
      <c r="BI5431" s="137"/>
      <c r="BJ5431" s="130"/>
      <c r="BK5431" s="130"/>
      <c r="BL5431" s="130"/>
      <c r="BM5431" s="130"/>
      <c r="BN5431" s="130"/>
    </row>
    <row r="5432" spans="13:66" ht="12.75" customHeight="1">
      <c r="M5432" s="137"/>
      <c r="N5432" s="137"/>
      <c r="O5432" s="137"/>
      <c r="P5432" s="137"/>
      <c r="Q5432" s="137"/>
      <c r="R5432" s="137"/>
      <c r="S5432" s="137"/>
      <c r="T5432" s="137"/>
      <c r="U5432" s="137"/>
      <c r="Y5432" s="137"/>
      <c r="Z5432" s="137"/>
      <c r="AC5432" s="137"/>
      <c r="AD5432" s="137"/>
      <c r="AH5432" s="137"/>
      <c r="AK5432" s="137"/>
      <c r="AL5432" s="137"/>
      <c r="AP5432" s="137"/>
      <c r="AQ5432" s="137"/>
      <c r="AT5432" s="137"/>
      <c r="AU5432" s="137"/>
      <c r="AY5432" s="137"/>
      <c r="AZ5432" s="137"/>
      <c r="BD5432" s="137"/>
      <c r="BG5432" s="137"/>
      <c r="BH5432" s="137"/>
      <c r="BI5432" s="137"/>
      <c r="BJ5432" s="130"/>
      <c r="BK5432" s="130"/>
      <c r="BL5432" s="130"/>
      <c r="BM5432" s="130"/>
      <c r="BN5432" s="130"/>
    </row>
    <row r="5433" spans="13:66" ht="12.75" customHeight="1">
      <c r="M5433" s="137"/>
      <c r="N5433" s="137"/>
      <c r="O5433" s="137"/>
      <c r="P5433" s="137"/>
      <c r="Q5433" s="137"/>
      <c r="R5433" s="137"/>
      <c r="S5433" s="137"/>
      <c r="T5433" s="137"/>
      <c r="U5433" s="137"/>
      <c r="Y5433" s="137"/>
      <c r="Z5433" s="137"/>
      <c r="AC5433" s="137"/>
      <c r="AD5433" s="137"/>
      <c r="AH5433" s="137"/>
      <c r="AK5433" s="137"/>
      <c r="AL5433" s="137"/>
      <c r="AP5433" s="137"/>
      <c r="AQ5433" s="137"/>
      <c r="AT5433" s="137"/>
      <c r="AU5433" s="137"/>
      <c r="AY5433" s="137"/>
      <c r="AZ5433" s="137"/>
      <c r="BD5433" s="137"/>
      <c r="BG5433" s="137"/>
      <c r="BH5433" s="137"/>
      <c r="BI5433" s="137"/>
      <c r="BJ5433" s="130"/>
      <c r="BK5433" s="130"/>
      <c r="BL5433" s="130"/>
      <c r="BM5433" s="130"/>
      <c r="BN5433" s="130"/>
    </row>
    <row r="5434" spans="13:66" ht="12.75" customHeight="1">
      <c r="M5434" s="137"/>
      <c r="N5434" s="137"/>
      <c r="O5434" s="137"/>
      <c r="P5434" s="137"/>
      <c r="Q5434" s="137"/>
      <c r="R5434" s="137"/>
      <c r="S5434" s="137"/>
      <c r="T5434" s="137"/>
      <c r="U5434" s="137"/>
      <c r="Y5434" s="137"/>
      <c r="Z5434" s="137"/>
      <c r="AC5434" s="137"/>
      <c r="AD5434" s="137"/>
      <c r="AH5434" s="137"/>
      <c r="AK5434" s="137"/>
      <c r="AL5434" s="137"/>
      <c r="AP5434" s="137"/>
      <c r="AQ5434" s="137"/>
      <c r="AT5434" s="137"/>
      <c r="AU5434" s="137"/>
      <c r="AY5434" s="137"/>
      <c r="AZ5434" s="137"/>
      <c r="BD5434" s="137"/>
      <c r="BG5434" s="137"/>
      <c r="BH5434" s="137"/>
      <c r="BI5434" s="137"/>
      <c r="BJ5434" s="130"/>
      <c r="BK5434" s="130"/>
      <c r="BL5434" s="130"/>
      <c r="BM5434" s="130"/>
      <c r="BN5434" s="130"/>
    </row>
    <row r="5435" spans="13:66" ht="12.75" customHeight="1">
      <c r="M5435" s="137"/>
      <c r="N5435" s="137"/>
      <c r="O5435" s="137"/>
      <c r="P5435" s="137"/>
      <c r="Q5435" s="137"/>
      <c r="R5435" s="137"/>
      <c r="S5435" s="137"/>
      <c r="T5435" s="137"/>
      <c r="U5435" s="137"/>
      <c r="Y5435" s="137"/>
      <c r="Z5435" s="137"/>
      <c r="AC5435" s="137"/>
      <c r="AD5435" s="137"/>
      <c r="AH5435" s="137"/>
      <c r="AK5435" s="137"/>
      <c r="AL5435" s="137"/>
      <c r="AP5435" s="137"/>
      <c r="AQ5435" s="137"/>
      <c r="AT5435" s="137"/>
      <c r="AU5435" s="137"/>
      <c r="AY5435" s="137"/>
      <c r="AZ5435" s="137"/>
      <c r="BD5435" s="137"/>
      <c r="BG5435" s="137"/>
      <c r="BH5435" s="137"/>
      <c r="BI5435" s="137"/>
      <c r="BJ5435" s="130"/>
      <c r="BK5435" s="130"/>
      <c r="BL5435" s="130"/>
      <c r="BM5435" s="130"/>
      <c r="BN5435" s="130"/>
    </row>
    <row r="5436" spans="13:66" ht="12.75" customHeight="1">
      <c r="M5436" s="137"/>
      <c r="N5436" s="137"/>
      <c r="O5436" s="137"/>
      <c r="P5436" s="137"/>
      <c r="Q5436" s="137"/>
      <c r="R5436" s="137"/>
      <c r="S5436" s="137"/>
      <c r="T5436" s="137"/>
      <c r="U5436" s="137"/>
      <c r="Y5436" s="137"/>
      <c r="Z5436" s="137"/>
      <c r="AC5436" s="137"/>
      <c r="AD5436" s="137"/>
      <c r="AH5436" s="137"/>
      <c r="AK5436" s="137"/>
      <c r="AL5436" s="137"/>
      <c r="AP5436" s="137"/>
      <c r="AQ5436" s="137"/>
      <c r="AT5436" s="137"/>
      <c r="AU5436" s="137"/>
      <c r="AY5436" s="137"/>
      <c r="AZ5436" s="137"/>
      <c r="BD5436" s="137"/>
      <c r="BG5436" s="137"/>
      <c r="BH5436" s="137"/>
      <c r="BI5436" s="137"/>
      <c r="BJ5436" s="130"/>
      <c r="BK5436" s="130"/>
      <c r="BL5436" s="130"/>
      <c r="BM5436" s="130"/>
      <c r="BN5436" s="130"/>
    </row>
    <row r="5437" spans="13:66" ht="12.75" customHeight="1">
      <c r="M5437" s="137"/>
      <c r="N5437" s="137"/>
      <c r="O5437" s="137"/>
      <c r="P5437" s="137"/>
      <c r="Q5437" s="137"/>
      <c r="R5437" s="137"/>
      <c r="S5437" s="137"/>
      <c r="T5437" s="137"/>
      <c r="U5437" s="137"/>
      <c r="Y5437" s="137"/>
      <c r="Z5437" s="137"/>
      <c r="AC5437" s="137"/>
      <c r="AD5437" s="137"/>
      <c r="AH5437" s="137"/>
      <c r="AK5437" s="137"/>
      <c r="AL5437" s="137"/>
      <c r="AP5437" s="137"/>
      <c r="AQ5437" s="137"/>
      <c r="AT5437" s="137"/>
      <c r="AU5437" s="137"/>
      <c r="AY5437" s="137"/>
      <c r="AZ5437" s="137"/>
      <c r="BD5437" s="137"/>
      <c r="BG5437" s="137"/>
      <c r="BH5437" s="137"/>
      <c r="BI5437" s="137"/>
      <c r="BJ5437" s="130"/>
      <c r="BK5437" s="130"/>
      <c r="BL5437" s="130"/>
      <c r="BM5437" s="130"/>
      <c r="BN5437" s="130"/>
    </row>
    <row r="5438" spans="13:66" ht="12.75" customHeight="1">
      <c r="M5438" s="137"/>
      <c r="N5438" s="137"/>
      <c r="O5438" s="137"/>
      <c r="P5438" s="137"/>
      <c r="Q5438" s="137"/>
      <c r="R5438" s="137"/>
      <c r="S5438" s="137"/>
      <c r="T5438" s="137"/>
      <c r="U5438" s="137"/>
      <c r="Y5438" s="137"/>
      <c r="Z5438" s="137"/>
      <c r="AC5438" s="137"/>
      <c r="AD5438" s="137"/>
      <c r="AH5438" s="137"/>
      <c r="AK5438" s="137"/>
      <c r="AL5438" s="137"/>
      <c r="AP5438" s="137"/>
      <c r="AQ5438" s="137"/>
      <c r="AT5438" s="137"/>
      <c r="AU5438" s="137"/>
      <c r="AY5438" s="137"/>
      <c r="AZ5438" s="137"/>
      <c r="BD5438" s="137"/>
      <c r="BG5438" s="137"/>
      <c r="BH5438" s="137"/>
      <c r="BI5438" s="137"/>
      <c r="BJ5438" s="130"/>
      <c r="BK5438" s="130"/>
      <c r="BL5438" s="130"/>
      <c r="BM5438" s="130"/>
      <c r="BN5438" s="130"/>
    </row>
    <row r="5439" spans="13:66" ht="12.75" customHeight="1">
      <c r="M5439" s="137"/>
      <c r="N5439" s="137"/>
      <c r="O5439" s="137"/>
      <c r="P5439" s="137"/>
      <c r="Q5439" s="137"/>
      <c r="R5439" s="137"/>
      <c r="S5439" s="137"/>
      <c r="T5439" s="137"/>
      <c r="U5439" s="137"/>
      <c r="Y5439" s="137"/>
      <c r="Z5439" s="137"/>
      <c r="AC5439" s="137"/>
      <c r="AD5439" s="137"/>
      <c r="AH5439" s="137"/>
      <c r="AK5439" s="137"/>
      <c r="AL5439" s="137"/>
      <c r="AP5439" s="137"/>
      <c r="AQ5439" s="137"/>
      <c r="AT5439" s="137"/>
      <c r="AU5439" s="137"/>
      <c r="AY5439" s="137"/>
      <c r="AZ5439" s="137"/>
      <c r="BD5439" s="137"/>
      <c r="BG5439" s="137"/>
      <c r="BH5439" s="137"/>
      <c r="BI5439" s="137"/>
      <c r="BJ5439" s="130"/>
      <c r="BK5439" s="130"/>
      <c r="BL5439" s="130"/>
      <c r="BM5439" s="130"/>
      <c r="BN5439" s="130"/>
    </row>
    <row r="5440" spans="13:66" ht="12.75" customHeight="1">
      <c r="M5440" s="137"/>
      <c r="N5440" s="137"/>
      <c r="O5440" s="137"/>
      <c r="P5440" s="137"/>
      <c r="Q5440" s="137"/>
      <c r="R5440" s="137"/>
      <c r="S5440" s="137"/>
      <c r="T5440" s="137"/>
      <c r="U5440" s="137"/>
      <c r="Y5440" s="137"/>
      <c r="Z5440" s="137"/>
      <c r="AC5440" s="137"/>
      <c r="AD5440" s="137"/>
      <c r="AH5440" s="137"/>
      <c r="AK5440" s="137"/>
      <c r="AL5440" s="137"/>
      <c r="AP5440" s="137"/>
      <c r="AQ5440" s="137"/>
      <c r="AT5440" s="137"/>
      <c r="AU5440" s="137"/>
      <c r="AY5440" s="137"/>
      <c r="AZ5440" s="137"/>
      <c r="BD5440" s="137"/>
      <c r="BG5440" s="137"/>
      <c r="BH5440" s="137"/>
      <c r="BI5440" s="137"/>
      <c r="BJ5440" s="130"/>
      <c r="BK5440" s="130"/>
      <c r="BL5440" s="130"/>
      <c r="BM5440" s="130"/>
      <c r="BN5440" s="130"/>
    </row>
    <row r="5441" spans="13:66" ht="12.75" customHeight="1">
      <c r="M5441" s="137"/>
      <c r="N5441" s="137"/>
      <c r="O5441" s="137"/>
      <c r="P5441" s="137"/>
      <c r="Q5441" s="137"/>
      <c r="R5441" s="137"/>
      <c r="S5441" s="137"/>
      <c r="T5441" s="137"/>
      <c r="U5441" s="137"/>
      <c r="Y5441" s="137"/>
      <c r="Z5441" s="137"/>
      <c r="AC5441" s="137"/>
      <c r="AD5441" s="137"/>
      <c r="AH5441" s="137"/>
      <c r="AK5441" s="137"/>
      <c r="AL5441" s="137"/>
      <c r="AP5441" s="137"/>
      <c r="AQ5441" s="137"/>
      <c r="AT5441" s="137"/>
      <c r="AU5441" s="137"/>
      <c r="AY5441" s="137"/>
      <c r="AZ5441" s="137"/>
      <c r="BD5441" s="137"/>
      <c r="BG5441" s="137"/>
      <c r="BH5441" s="137"/>
      <c r="BI5441" s="137"/>
      <c r="BJ5441" s="130"/>
      <c r="BK5441" s="130"/>
      <c r="BL5441" s="130"/>
      <c r="BM5441" s="130"/>
      <c r="BN5441" s="130"/>
    </row>
    <row r="5442" spans="13:66" ht="12.75" customHeight="1">
      <c r="M5442" s="137"/>
      <c r="N5442" s="137"/>
      <c r="O5442" s="137"/>
      <c r="P5442" s="137"/>
      <c r="Q5442" s="137"/>
      <c r="R5442" s="137"/>
      <c r="S5442" s="137"/>
      <c r="T5442" s="137"/>
      <c r="U5442" s="137"/>
      <c r="Y5442" s="137"/>
      <c r="Z5442" s="137"/>
      <c r="AC5442" s="137"/>
      <c r="AD5442" s="137"/>
      <c r="AH5442" s="137"/>
      <c r="AK5442" s="137"/>
      <c r="AL5442" s="137"/>
      <c r="AP5442" s="137"/>
      <c r="AQ5442" s="137"/>
      <c r="AT5442" s="137"/>
      <c r="AU5442" s="137"/>
      <c r="AY5442" s="137"/>
      <c r="AZ5442" s="137"/>
      <c r="BD5442" s="137"/>
      <c r="BG5442" s="137"/>
      <c r="BH5442" s="137"/>
      <c r="BI5442" s="137"/>
      <c r="BJ5442" s="130"/>
      <c r="BK5442" s="130"/>
      <c r="BL5442" s="130"/>
      <c r="BM5442" s="130"/>
      <c r="BN5442" s="130"/>
    </row>
    <row r="5443" spans="13:66" ht="12.75" customHeight="1">
      <c r="M5443" s="137"/>
      <c r="N5443" s="137"/>
      <c r="O5443" s="137"/>
      <c r="P5443" s="137"/>
      <c r="Q5443" s="137"/>
      <c r="R5443" s="137"/>
      <c r="S5443" s="137"/>
      <c r="T5443" s="137"/>
      <c r="U5443" s="137"/>
      <c r="Y5443" s="137"/>
      <c r="Z5443" s="137"/>
      <c r="AC5443" s="137"/>
      <c r="AD5443" s="137"/>
      <c r="AH5443" s="137"/>
      <c r="AK5443" s="137"/>
      <c r="AL5443" s="137"/>
      <c r="AP5443" s="137"/>
      <c r="AQ5443" s="137"/>
      <c r="AT5443" s="137"/>
      <c r="AU5443" s="137"/>
      <c r="AY5443" s="137"/>
      <c r="AZ5443" s="137"/>
      <c r="BD5443" s="137"/>
      <c r="BG5443" s="137"/>
      <c r="BH5443" s="137"/>
      <c r="BI5443" s="137"/>
      <c r="BJ5443" s="130"/>
      <c r="BK5443" s="130"/>
      <c r="BL5443" s="130"/>
      <c r="BM5443" s="130"/>
      <c r="BN5443" s="130"/>
    </row>
    <row r="5444" spans="13:66" ht="12.75" customHeight="1">
      <c r="M5444" s="137"/>
      <c r="N5444" s="137"/>
      <c r="O5444" s="137"/>
      <c r="P5444" s="137"/>
      <c r="Q5444" s="137"/>
      <c r="R5444" s="137"/>
      <c r="S5444" s="137"/>
      <c r="T5444" s="137"/>
      <c r="U5444" s="137"/>
      <c r="Y5444" s="137"/>
      <c r="Z5444" s="137"/>
      <c r="AC5444" s="137"/>
      <c r="AD5444" s="137"/>
      <c r="AH5444" s="137"/>
      <c r="AK5444" s="137"/>
      <c r="AL5444" s="137"/>
      <c r="AP5444" s="137"/>
      <c r="AQ5444" s="137"/>
      <c r="AT5444" s="137"/>
      <c r="AU5444" s="137"/>
      <c r="AY5444" s="137"/>
      <c r="AZ5444" s="137"/>
      <c r="BD5444" s="137"/>
      <c r="BG5444" s="137"/>
      <c r="BH5444" s="137"/>
      <c r="BI5444" s="137"/>
      <c r="BJ5444" s="130"/>
      <c r="BK5444" s="130"/>
      <c r="BL5444" s="130"/>
      <c r="BM5444" s="130"/>
      <c r="BN5444" s="130"/>
    </row>
    <row r="5445" spans="13:66" ht="12.75" customHeight="1">
      <c r="M5445" s="137"/>
      <c r="N5445" s="137"/>
      <c r="O5445" s="137"/>
      <c r="P5445" s="137"/>
      <c r="Q5445" s="137"/>
      <c r="R5445" s="137"/>
      <c r="S5445" s="137"/>
      <c r="T5445" s="137"/>
      <c r="U5445" s="137"/>
      <c r="Y5445" s="137"/>
      <c r="Z5445" s="137"/>
      <c r="AC5445" s="137"/>
      <c r="AD5445" s="137"/>
      <c r="AH5445" s="137"/>
      <c r="AK5445" s="137"/>
      <c r="AL5445" s="137"/>
      <c r="AP5445" s="137"/>
      <c r="AQ5445" s="137"/>
      <c r="AT5445" s="137"/>
      <c r="AU5445" s="137"/>
      <c r="AY5445" s="137"/>
      <c r="AZ5445" s="137"/>
      <c r="BD5445" s="137"/>
      <c r="BG5445" s="137"/>
      <c r="BH5445" s="137"/>
      <c r="BI5445" s="137"/>
      <c r="BJ5445" s="130"/>
      <c r="BK5445" s="130"/>
      <c r="BL5445" s="130"/>
      <c r="BM5445" s="130"/>
      <c r="BN5445" s="130"/>
    </row>
    <row r="5446" spans="13:66" ht="12.75" customHeight="1">
      <c r="M5446" s="137"/>
      <c r="N5446" s="137"/>
      <c r="O5446" s="137"/>
      <c r="P5446" s="137"/>
      <c r="Q5446" s="137"/>
      <c r="R5446" s="137"/>
      <c r="S5446" s="137"/>
      <c r="T5446" s="137"/>
      <c r="U5446" s="137"/>
      <c r="Y5446" s="137"/>
      <c r="Z5446" s="137"/>
      <c r="AC5446" s="137"/>
      <c r="AD5446" s="137"/>
      <c r="AH5446" s="137"/>
      <c r="AK5446" s="137"/>
      <c r="AL5446" s="137"/>
      <c r="AP5446" s="137"/>
      <c r="AQ5446" s="137"/>
      <c r="AT5446" s="137"/>
      <c r="AU5446" s="137"/>
      <c r="AY5446" s="137"/>
      <c r="AZ5446" s="137"/>
      <c r="BD5446" s="137"/>
      <c r="BG5446" s="137"/>
      <c r="BH5446" s="137"/>
      <c r="BI5446" s="137"/>
      <c r="BJ5446" s="130"/>
      <c r="BK5446" s="130"/>
      <c r="BL5446" s="130"/>
      <c r="BM5446" s="130"/>
      <c r="BN5446" s="130"/>
    </row>
    <row r="5447" spans="13:66" ht="12.75" customHeight="1">
      <c r="M5447" s="137"/>
      <c r="N5447" s="137"/>
      <c r="O5447" s="137"/>
      <c r="P5447" s="137"/>
      <c r="Q5447" s="137"/>
      <c r="R5447" s="137"/>
      <c r="S5447" s="137"/>
      <c r="T5447" s="137"/>
      <c r="U5447" s="137"/>
      <c r="Y5447" s="137"/>
      <c r="Z5447" s="137"/>
      <c r="AC5447" s="137"/>
      <c r="AD5447" s="137"/>
      <c r="AH5447" s="137"/>
      <c r="AK5447" s="137"/>
      <c r="AL5447" s="137"/>
      <c r="AP5447" s="137"/>
      <c r="AQ5447" s="137"/>
      <c r="AT5447" s="137"/>
      <c r="AU5447" s="137"/>
      <c r="AY5447" s="137"/>
      <c r="AZ5447" s="137"/>
      <c r="BD5447" s="137"/>
      <c r="BG5447" s="137"/>
      <c r="BH5447" s="137"/>
      <c r="BI5447" s="137"/>
      <c r="BJ5447" s="130"/>
      <c r="BK5447" s="130"/>
      <c r="BL5447" s="130"/>
      <c r="BM5447" s="130"/>
      <c r="BN5447" s="130"/>
    </row>
    <row r="5448" spans="13:66" ht="12.75" customHeight="1">
      <c r="M5448" s="137"/>
      <c r="N5448" s="137"/>
      <c r="O5448" s="137"/>
      <c r="P5448" s="137"/>
      <c r="Q5448" s="137"/>
      <c r="R5448" s="137"/>
      <c r="S5448" s="137"/>
      <c r="T5448" s="137"/>
      <c r="U5448" s="137"/>
      <c r="Y5448" s="137"/>
      <c r="Z5448" s="137"/>
      <c r="AC5448" s="137"/>
      <c r="AD5448" s="137"/>
      <c r="AH5448" s="137"/>
      <c r="AK5448" s="137"/>
      <c r="AL5448" s="137"/>
      <c r="AP5448" s="137"/>
      <c r="AQ5448" s="137"/>
      <c r="AT5448" s="137"/>
      <c r="AU5448" s="137"/>
      <c r="AY5448" s="137"/>
      <c r="AZ5448" s="137"/>
      <c r="BD5448" s="137"/>
      <c r="BG5448" s="137"/>
      <c r="BH5448" s="137"/>
      <c r="BI5448" s="137"/>
      <c r="BJ5448" s="130"/>
      <c r="BK5448" s="130"/>
      <c r="BL5448" s="130"/>
      <c r="BM5448" s="130"/>
      <c r="BN5448" s="130"/>
    </row>
    <row r="5449" spans="13:66" ht="12.75" customHeight="1">
      <c r="M5449" s="137"/>
      <c r="N5449" s="137"/>
      <c r="O5449" s="137"/>
      <c r="P5449" s="137"/>
      <c r="Q5449" s="137"/>
      <c r="R5449" s="137"/>
      <c r="S5449" s="137"/>
      <c r="T5449" s="137"/>
      <c r="U5449" s="137"/>
      <c r="Y5449" s="137"/>
      <c r="Z5449" s="137"/>
      <c r="AC5449" s="137"/>
      <c r="AD5449" s="137"/>
      <c r="AH5449" s="137"/>
      <c r="AK5449" s="137"/>
      <c r="AL5449" s="137"/>
      <c r="AP5449" s="137"/>
      <c r="AQ5449" s="137"/>
      <c r="AT5449" s="137"/>
      <c r="AU5449" s="137"/>
      <c r="AY5449" s="137"/>
      <c r="AZ5449" s="137"/>
      <c r="BD5449" s="137"/>
      <c r="BG5449" s="137"/>
      <c r="BH5449" s="137"/>
      <c r="BI5449" s="137"/>
      <c r="BJ5449" s="130"/>
      <c r="BK5449" s="130"/>
      <c r="BL5449" s="130"/>
      <c r="BM5449" s="130"/>
      <c r="BN5449" s="130"/>
    </row>
    <row r="5450" spans="13:66" ht="12.75" customHeight="1">
      <c r="M5450" s="137"/>
      <c r="N5450" s="137"/>
      <c r="O5450" s="137"/>
      <c r="P5450" s="137"/>
      <c r="Q5450" s="137"/>
      <c r="R5450" s="137"/>
      <c r="S5450" s="137"/>
      <c r="T5450" s="137"/>
      <c r="U5450" s="137"/>
      <c r="Y5450" s="137"/>
      <c r="Z5450" s="137"/>
      <c r="AC5450" s="137"/>
      <c r="AD5450" s="137"/>
      <c r="AH5450" s="137"/>
      <c r="AK5450" s="137"/>
      <c r="AL5450" s="137"/>
      <c r="AP5450" s="137"/>
      <c r="AQ5450" s="137"/>
      <c r="AT5450" s="137"/>
      <c r="AU5450" s="137"/>
      <c r="AY5450" s="137"/>
      <c r="AZ5450" s="137"/>
      <c r="BD5450" s="137"/>
      <c r="BG5450" s="137"/>
      <c r="BH5450" s="137"/>
      <c r="BI5450" s="137"/>
      <c r="BJ5450" s="130"/>
      <c r="BK5450" s="130"/>
      <c r="BL5450" s="130"/>
      <c r="BM5450" s="130"/>
      <c r="BN5450" s="130"/>
    </row>
    <row r="5451" spans="13:66" ht="12.75" customHeight="1">
      <c r="M5451" s="137"/>
      <c r="N5451" s="137"/>
      <c r="O5451" s="137"/>
      <c r="P5451" s="137"/>
      <c r="Q5451" s="137"/>
      <c r="R5451" s="137"/>
      <c r="S5451" s="137"/>
      <c r="T5451" s="137"/>
      <c r="U5451" s="137"/>
      <c r="Y5451" s="137"/>
      <c r="Z5451" s="137"/>
      <c r="AC5451" s="137"/>
      <c r="AD5451" s="137"/>
      <c r="AH5451" s="137"/>
      <c r="AK5451" s="137"/>
      <c r="AL5451" s="137"/>
      <c r="AP5451" s="137"/>
      <c r="AQ5451" s="137"/>
      <c r="AT5451" s="137"/>
      <c r="AU5451" s="137"/>
      <c r="AY5451" s="137"/>
      <c r="AZ5451" s="137"/>
      <c r="BD5451" s="137"/>
      <c r="BG5451" s="137"/>
      <c r="BH5451" s="137"/>
      <c r="BI5451" s="137"/>
      <c r="BJ5451" s="130"/>
      <c r="BK5451" s="130"/>
      <c r="BL5451" s="130"/>
      <c r="BM5451" s="130"/>
      <c r="BN5451" s="130"/>
    </row>
    <row r="5452" spans="13:66" ht="12.75" customHeight="1">
      <c r="M5452" s="137"/>
      <c r="N5452" s="137"/>
      <c r="O5452" s="137"/>
      <c r="P5452" s="137"/>
      <c r="Q5452" s="137"/>
      <c r="R5452" s="137"/>
      <c r="S5452" s="137"/>
      <c r="T5452" s="137"/>
      <c r="U5452" s="137"/>
      <c r="Y5452" s="137"/>
      <c r="Z5452" s="137"/>
      <c r="AC5452" s="137"/>
      <c r="AD5452" s="137"/>
      <c r="AH5452" s="137"/>
      <c r="AK5452" s="137"/>
      <c r="AL5452" s="137"/>
      <c r="AP5452" s="137"/>
      <c r="AQ5452" s="137"/>
      <c r="AT5452" s="137"/>
      <c r="AU5452" s="137"/>
      <c r="AY5452" s="137"/>
      <c r="AZ5452" s="137"/>
      <c r="BD5452" s="137"/>
      <c r="BG5452" s="137"/>
      <c r="BH5452" s="137"/>
      <c r="BI5452" s="137"/>
      <c r="BJ5452" s="130"/>
      <c r="BK5452" s="130"/>
      <c r="BL5452" s="130"/>
      <c r="BM5452" s="130"/>
      <c r="BN5452" s="130"/>
    </row>
    <row r="5453" spans="13:66" ht="12.75" customHeight="1">
      <c r="M5453" s="137"/>
      <c r="N5453" s="137"/>
      <c r="O5453" s="137"/>
      <c r="P5453" s="137"/>
      <c r="Q5453" s="137"/>
      <c r="R5453" s="137"/>
      <c r="S5453" s="137"/>
      <c r="T5453" s="137"/>
      <c r="U5453" s="137"/>
      <c r="Y5453" s="137"/>
      <c r="Z5453" s="137"/>
      <c r="AC5453" s="137"/>
      <c r="AD5453" s="137"/>
      <c r="AH5453" s="137"/>
      <c r="AK5453" s="137"/>
      <c r="AL5453" s="137"/>
      <c r="AP5453" s="137"/>
      <c r="AQ5453" s="137"/>
      <c r="AT5453" s="137"/>
      <c r="AU5453" s="137"/>
      <c r="AY5453" s="137"/>
      <c r="AZ5453" s="137"/>
      <c r="BD5453" s="137"/>
      <c r="BG5453" s="137"/>
      <c r="BH5453" s="137"/>
      <c r="BI5453" s="137"/>
      <c r="BJ5453" s="130"/>
      <c r="BK5453" s="130"/>
      <c r="BL5453" s="130"/>
      <c r="BM5453" s="130"/>
      <c r="BN5453" s="130"/>
    </row>
    <row r="5454" spans="13:66" ht="12.75" customHeight="1">
      <c r="M5454" s="137"/>
      <c r="N5454" s="137"/>
      <c r="O5454" s="137"/>
      <c r="P5454" s="137"/>
      <c r="Q5454" s="137"/>
      <c r="R5454" s="137"/>
      <c r="S5454" s="137"/>
      <c r="T5454" s="137"/>
      <c r="U5454" s="137"/>
      <c r="Y5454" s="137"/>
      <c r="Z5454" s="137"/>
      <c r="AC5454" s="137"/>
      <c r="AD5454" s="137"/>
      <c r="AH5454" s="137"/>
      <c r="AK5454" s="137"/>
      <c r="AL5454" s="137"/>
      <c r="AP5454" s="137"/>
      <c r="AQ5454" s="137"/>
      <c r="AT5454" s="137"/>
      <c r="AU5454" s="137"/>
      <c r="AY5454" s="137"/>
      <c r="AZ5454" s="137"/>
      <c r="BD5454" s="137"/>
      <c r="BG5454" s="137"/>
      <c r="BH5454" s="137"/>
      <c r="BI5454" s="137"/>
      <c r="BJ5454" s="130"/>
      <c r="BK5454" s="130"/>
      <c r="BL5454" s="130"/>
      <c r="BM5454" s="130"/>
      <c r="BN5454" s="130"/>
    </row>
    <row r="5455" spans="13:66" ht="12.75" customHeight="1">
      <c r="M5455" s="137"/>
      <c r="N5455" s="137"/>
      <c r="O5455" s="137"/>
      <c r="P5455" s="137"/>
      <c r="Q5455" s="137"/>
      <c r="R5455" s="137"/>
      <c r="S5455" s="137"/>
      <c r="T5455" s="137"/>
      <c r="U5455" s="137"/>
      <c r="Y5455" s="137"/>
      <c r="Z5455" s="137"/>
      <c r="AC5455" s="137"/>
      <c r="AD5455" s="137"/>
      <c r="AH5455" s="137"/>
      <c r="AK5455" s="137"/>
      <c r="AL5455" s="137"/>
      <c r="AP5455" s="137"/>
      <c r="AQ5455" s="137"/>
      <c r="AT5455" s="137"/>
      <c r="AU5455" s="137"/>
      <c r="AY5455" s="137"/>
      <c r="AZ5455" s="137"/>
      <c r="BD5455" s="137"/>
      <c r="BG5455" s="137"/>
      <c r="BH5455" s="137"/>
      <c r="BI5455" s="137"/>
      <c r="BJ5455" s="130"/>
      <c r="BK5455" s="130"/>
      <c r="BL5455" s="130"/>
      <c r="BM5455" s="130"/>
      <c r="BN5455" s="130"/>
    </row>
    <row r="5456" spans="13:66" ht="12.75" customHeight="1">
      <c r="M5456" s="137"/>
      <c r="N5456" s="137"/>
      <c r="O5456" s="137"/>
      <c r="P5456" s="137"/>
      <c r="Q5456" s="137"/>
      <c r="R5456" s="137"/>
      <c r="S5456" s="137"/>
      <c r="T5456" s="137"/>
      <c r="U5456" s="137"/>
      <c r="Y5456" s="137"/>
      <c r="Z5456" s="137"/>
      <c r="AC5456" s="137"/>
      <c r="AD5456" s="137"/>
      <c r="AH5456" s="137"/>
      <c r="AK5456" s="137"/>
      <c r="AL5456" s="137"/>
      <c r="AP5456" s="137"/>
      <c r="AQ5456" s="137"/>
      <c r="AT5456" s="137"/>
      <c r="AU5456" s="137"/>
      <c r="AY5456" s="137"/>
      <c r="AZ5456" s="137"/>
      <c r="BD5456" s="137"/>
      <c r="BG5456" s="137"/>
      <c r="BH5456" s="137"/>
      <c r="BI5456" s="137"/>
      <c r="BJ5456" s="130"/>
      <c r="BK5456" s="130"/>
      <c r="BL5456" s="130"/>
      <c r="BM5456" s="130"/>
      <c r="BN5456" s="130"/>
    </row>
    <row r="5457" spans="13:66" ht="12.75" customHeight="1">
      <c r="M5457" s="137"/>
      <c r="N5457" s="137"/>
      <c r="O5457" s="137"/>
      <c r="P5457" s="137"/>
      <c r="Q5457" s="137"/>
      <c r="R5457" s="137"/>
      <c r="S5457" s="137"/>
      <c r="T5457" s="137"/>
      <c r="U5457" s="137"/>
      <c r="Y5457" s="137"/>
      <c r="Z5457" s="137"/>
      <c r="AC5457" s="137"/>
      <c r="AD5457" s="137"/>
      <c r="AH5457" s="137"/>
      <c r="AK5457" s="137"/>
      <c r="AL5457" s="137"/>
      <c r="AP5457" s="137"/>
      <c r="AQ5457" s="137"/>
      <c r="AT5457" s="137"/>
      <c r="AU5457" s="137"/>
      <c r="AY5457" s="137"/>
      <c r="AZ5457" s="137"/>
      <c r="BD5457" s="137"/>
      <c r="BG5457" s="137"/>
      <c r="BH5457" s="137"/>
      <c r="BI5457" s="137"/>
      <c r="BJ5457" s="130"/>
      <c r="BK5457" s="130"/>
      <c r="BL5457" s="130"/>
      <c r="BM5457" s="130"/>
      <c r="BN5457" s="130"/>
    </row>
    <row r="5458" spans="13:66" ht="12.75" customHeight="1">
      <c r="M5458" s="137"/>
      <c r="N5458" s="137"/>
      <c r="O5458" s="137"/>
      <c r="P5458" s="137"/>
      <c r="Q5458" s="137"/>
      <c r="R5458" s="137"/>
      <c r="S5458" s="137"/>
      <c r="T5458" s="137"/>
      <c r="U5458" s="137"/>
      <c r="Y5458" s="137"/>
      <c r="Z5458" s="137"/>
      <c r="AC5458" s="137"/>
      <c r="AD5458" s="137"/>
      <c r="AH5458" s="137"/>
      <c r="AK5458" s="137"/>
      <c r="AL5458" s="137"/>
      <c r="AP5458" s="137"/>
      <c r="AQ5458" s="137"/>
      <c r="AT5458" s="137"/>
      <c r="AU5458" s="137"/>
      <c r="AY5458" s="137"/>
      <c r="AZ5458" s="137"/>
      <c r="BD5458" s="137"/>
      <c r="BG5458" s="137"/>
      <c r="BH5458" s="137"/>
      <c r="BI5458" s="137"/>
      <c r="BJ5458" s="130"/>
      <c r="BK5458" s="130"/>
      <c r="BL5458" s="130"/>
      <c r="BM5458" s="130"/>
      <c r="BN5458" s="130"/>
    </row>
    <row r="5459" spans="13:66" ht="12.75" customHeight="1">
      <c r="M5459" s="137"/>
      <c r="N5459" s="137"/>
      <c r="O5459" s="137"/>
      <c r="P5459" s="137"/>
      <c r="Q5459" s="137"/>
      <c r="R5459" s="137"/>
      <c r="S5459" s="137"/>
      <c r="T5459" s="137"/>
      <c r="U5459" s="137"/>
      <c r="Y5459" s="137"/>
      <c r="Z5459" s="137"/>
      <c r="AC5459" s="137"/>
      <c r="AD5459" s="137"/>
      <c r="AH5459" s="137"/>
      <c r="AK5459" s="137"/>
      <c r="AL5459" s="137"/>
      <c r="AP5459" s="137"/>
      <c r="AQ5459" s="137"/>
      <c r="AT5459" s="137"/>
      <c r="AU5459" s="137"/>
      <c r="AY5459" s="137"/>
      <c r="AZ5459" s="137"/>
      <c r="BD5459" s="137"/>
      <c r="BG5459" s="137"/>
      <c r="BH5459" s="137"/>
      <c r="BI5459" s="137"/>
      <c r="BJ5459" s="130"/>
      <c r="BK5459" s="130"/>
      <c r="BL5459" s="130"/>
      <c r="BM5459" s="130"/>
      <c r="BN5459" s="130"/>
    </row>
    <row r="5460" spans="13:66" ht="12.75" customHeight="1">
      <c r="M5460" s="137"/>
      <c r="N5460" s="137"/>
      <c r="O5460" s="137"/>
      <c r="P5460" s="137"/>
      <c r="Q5460" s="137"/>
      <c r="R5460" s="137"/>
      <c r="S5460" s="137"/>
      <c r="T5460" s="137"/>
      <c r="U5460" s="137"/>
      <c r="Y5460" s="137"/>
      <c r="Z5460" s="137"/>
      <c r="AC5460" s="137"/>
      <c r="AD5460" s="137"/>
      <c r="AH5460" s="137"/>
      <c r="AK5460" s="137"/>
      <c r="AL5460" s="137"/>
      <c r="AP5460" s="137"/>
      <c r="AQ5460" s="137"/>
      <c r="AT5460" s="137"/>
      <c r="AU5460" s="137"/>
      <c r="AY5460" s="137"/>
      <c r="AZ5460" s="137"/>
      <c r="BD5460" s="137"/>
      <c r="BG5460" s="137"/>
      <c r="BH5460" s="137"/>
      <c r="BI5460" s="137"/>
      <c r="BJ5460" s="130"/>
      <c r="BK5460" s="130"/>
      <c r="BL5460" s="130"/>
      <c r="BM5460" s="130"/>
      <c r="BN5460" s="130"/>
    </row>
    <row r="5461" spans="13:66" ht="12.75" customHeight="1">
      <c r="M5461" s="137"/>
      <c r="N5461" s="137"/>
      <c r="O5461" s="137"/>
      <c r="P5461" s="137"/>
      <c r="Q5461" s="137"/>
      <c r="R5461" s="137"/>
      <c r="S5461" s="137"/>
      <c r="T5461" s="137"/>
      <c r="U5461" s="137"/>
      <c r="Y5461" s="137"/>
      <c r="Z5461" s="137"/>
      <c r="AC5461" s="137"/>
      <c r="AD5461" s="137"/>
      <c r="AH5461" s="137"/>
      <c r="AK5461" s="137"/>
      <c r="AL5461" s="137"/>
      <c r="AP5461" s="137"/>
      <c r="AQ5461" s="137"/>
      <c r="AT5461" s="137"/>
      <c r="AU5461" s="137"/>
      <c r="AY5461" s="137"/>
      <c r="AZ5461" s="137"/>
      <c r="BD5461" s="137"/>
      <c r="BG5461" s="137"/>
      <c r="BH5461" s="137"/>
      <c r="BI5461" s="137"/>
      <c r="BJ5461" s="130"/>
      <c r="BK5461" s="130"/>
      <c r="BL5461" s="130"/>
      <c r="BM5461" s="130"/>
      <c r="BN5461" s="130"/>
    </row>
    <row r="5462" spans="13:66" ht="12.75" customHeight="1">
      <c r="M5462" s="137"/>
      <c r="N5462" s="137"/>
      <c r="O5462" s="137"/>
      <c r="P5462" s="137"/>
      <c r="Q5462" s="137"/>
      <c r="R5462" s="137"/>
      <c r="S5462" s="137"/>
      <c r="T5462" s="137"/>
      <c r="U5462" s="137"/>
      <c r="Y5462" s="137"/>
      <c r="Z5462" s="137"/>
      <c r="AC5462" s="137"/>
      <c r="AD5462" s="137"/>
      <c r="AH5462" s="137"/>
      <c r="AK5462" s="137"/>
      <c r="AL5462" s="137"/>
      <c r="AP5462" s="137"/>
      <c r="AQ5462" s="137"/>
      <c r="AT5462" s="137"/>
      <c r="AU5462" s="137"/>
      <c r="AY5462" s="137"/>
      <c r="AZ5462" s="137"/>
      <c r="BD5462" s="137"/>
      <c r="BG5462" s="137"/>
      <c r="BH5462" s="137"/>
      <c r="BI5462" s="137"/>
      <c r="BJ5462" s="130"/>
      <c r="BK5462" s="130"/>
      <c r="BL5462" s="130"/>
      <c r="BM5462" s="130"/>
      <c r="BN5462" s="130"/>
    </row>
    <row r="5463" spans="13:66" ht="12.75" customHeight="1">
      <c r="M5463" s="137"/>
      <c r="N5463" s="137"/>
      <c r="O5463" s="137"/>
      <c r="P5463" s="137"/>
      <c r="Q5463" s="137"/>
      <c r="R5463" s="137"/>
      <c r="S5463" s="137"/>
      <c r="T5463" s="137"/>
      <c r="U5463" s="137"/>
      <c r="Y5463" s="137"/>
      <c r="Z5463" s="137"/>
      <c r="AC5463" s="137"/>
      <c r="AD5463" s="137"/>
      <c r="AH5463" s="137"/>
      <c r="AK5463" s="137"/>
      <c r="AL5463" s="137"/>
      <c r="AP5463" s="137"/>
      <c r="AQ5463" s="137"/>
      <c r="AT5463" s="137"/>
      <c r="AU5463" s="137"/>
      <c r="AY5463" s="137"/>
      <c r="AZ5463" s="137"/>
      <c r="BD5463" s="137"/>
      <c r="BG5463" s="137"/>
      <c r="BH5463" s="137"/>
      <c r="BI5463" s="137"/>
      <c r="BJ5463" s="130"/>
      <c r="BK5463" s="130"/>
      <c r="BL5463" s="130"/>
      <c r="BM5463" s="130"/>
      <c r="BN5463" s="130"/>
    </row>
    <row r="5464" spans="13:66" ht="12.75" customHeight="1">
      <c r="M5464" s="137"/>
      <c r="N5464" s="137"/>
      <c r="O5464" s="137"/>
      <c r="P5464" s="137"/>
      <c r="Q5464" s="137"/>
      <c r="R5464" s="137"/>
      <c r="S5464" s="137"/>
      <c r="T5464" s="137"/>
      <c r="U5464" s="137"/>
      <c r="Y5464" s="137"/>
      <c r="Z5464" s="137"/>
      <c r="AC5464" s="137"/>
      <c r="AD5464" s="137"/>
      <c r="AH5464" s="137"/>
      <c r="AK5464" s="137"/>
      <c r="AL5464" s="137"/>
      <c r="AP5464" s="137"/>
      <c r="AQ5464" s="137"/>
      <c r="AT5464" s="137"/>
      <c r="AU5464" s="137"/>
      <c r="AY5464" s="137"/>
      <c r="AZ5464" s="137"/>
      <c r="BD5464" s="137"/>
      <c r="BG5464" s="137"/>
      <c r="BH5464" s="137"/>
      <c r="BI5464" s="137"/>
      <c r="BJ5464" s="130"/>
      <c r="BK5464" s="130"/>
      <c r="BL5464" s="130"/>
      <c r="BM5464" s="130"/>
      <c r="BN5464" s="130"/>
    </row>
    <row r="5465" spans="13:66" ht="12.75" customHeight="1">
      <c r="M5465" s="137"/>
      <c r="N5465" s="137"/>
      <c r="O5465" s="137"/>
      <c r="P5465" s="137"/>
      <c r="Q5465" s="137"/>
      <c r="R5465" s="137"/>
      <c r="S5465" s="137"/>
      <c r="T5465" s="137"/>
      <c r="U5465" s="137"/>
      <c r="Y5465" s="137"/>
      <c r="Z5465" s="137"/>
      <c r="AC5465" s="137"/>
      <c r="AD5465" s="137"/>
      <c r="AH5465" s="137"/>
      <c r="AK5465" s="137"/>
      <c r="AL5465" s="137"/>
      <c r="AP5465" s="137"/>
      <c r="AQ5465" s="137"/>
      <c r="AT5465" s="137"/>
      <c r="AU5465" s="137"/>
      <c r="AY5465" s="137"/>
      <c r="AZ5465" s="137"/>
      <c r="BD5465" s="137"/>
      <c r="BG5465" s="137"/>
      <c r="BH5465" s="137"/>
      <c r="BI5465" s="137"/>
      <c r="BJ5465" s="130"/>
      <c r="BK5465" s="130"/>
      <c r="BL5465" s="130"/>
      <c r="BM5465" s="130"/>
      <c r="BN5465" s="130"/>
    </row>
    <row r="5466" spans="13:66" ht="12.75" customHeight="1">
      <c r="M5466" s="137"/>
      <c r="N5466" s="137"/>
      <c r="O5466" s="137"/>
      <c r="P5466" s="137"/>
      <c r="Q5466" s="137"/>
      <c r="R5466" s="137"/>
      <c r="S5466" s="137"/>
      <c r="T5466" s="137"/>
      <c r="U5466" s="137"/>
      <c r="Y5466" s="137"/>
      <c r="Z5466" s="137"/>
      <c r="AC5466" s="137"/>
      <c r="AD5466" s="137"/>
      <c r="AH5466" s="137"/>
      <c r="AK5466" s="137"/>
      <c r="AL5466" s="137"/>
      <c r="AP5466" s="137"/>
      <c r="AQ5466" s="137"/>
      <c r="AT5466" s="137"/>
      <c r="AU5466" s="137"/>
      <c r="AY5466" s="137"/>
      <c r="AZ5466" s="137"/>
      <c r="BD5466" s="137"/>
      <c r="BG5466" s="137"/>
      <c r="BH5466" s="137"/>
      <c r="BI5466" s="137"/>
      <c r="BJ5466" s="130"/>
      <c r="BK5466" s="130"/>
      <c r="BL5466" s="130"/>
      <c r="BM5466" s="130"/>
      <c r="BN5466" s="130"/>
    </row>
    <row r="5467" spans="13:66" ht="12.75" customHeight="1">
      <c r="M5467" s="137"/>
      <c r="N5467" s="137"/>
      <c r="O5467" s="137"/>
      <c r="P5467" s="137"/>
      <c r="Q5467" s="137"/>
      <c r="R5467" s="137"/>
      <c r="S5467" s="137"/>
      <c r="T5467" s="137"/>
      <c r="U5467" s="137"/>
      <c r="Y5467" s="137"/>
      <c r="Z5467" s="137"/>
      <c r="AC5467" s="137"/>
      <c r="AD5467" s="137"/>
      <c r="AH5467" s="137"/>
      <c r="AK5467" s="137"/>
      <c r="AL5467" s="137"/>
      <c r="AP5467" s="137"/>
      <c r="AQ5467" s="137"/>
      <c r="AT5467" s="137"/>
      <c r="AU5467" s="137"/>
      <c r="AY5467" s="137"/>
      <c r="AZ5467" s="137"/>
      <c r="BD5467" s="137"/>
      <c r="BG5467" s="137"/>
      <c r="BH5467" s="137"/>
      <c r="BI5467" s="137"/>
      <c r="BJ5467" s="130"/>
      <c r="BK5467" s="130"/>
      <c r="BL5467" s="130"/>
      <c r="BM5467" s="130"/>
      <c r="BN5467" s="130"/>
    </row>
    <row r="5468" spans="13:66" ht="12.75" customHeight="1">
      <c r="M5468" s="137"/>
      <c r="N5468" s="137"/>
      <c r="O5468" s="137"/>
      <c r="P5468" s="137"/>
      <c r="Q5468" s="137"/>
      <c r="R5468" s="137"/>
      <c r="S5468" s="137"/>
      <c r="T5468" s="137"/>
      <c r="U5468" s="137"/>
      <c r="Y5468" s="137"/>
      <c r="Z5468" s="137"/>
      <c r="AC5468" s="137"/>
      <c r="AD5468" s="137"/>
      <c r="AH5468" s="137"/>
      <c r="AK5468" s="137"/>
      <c r="AL5468" s="137"/>
      <c r="AP5468" s="137"/>
      <c r="AQ5468" s="137"/>
      <c r="AT5468" s="137"/>
      <c r="AU5468" s="137"/>
      <c r="AY5468" s="137"/>
      <c r="AZ5468" s="137"/>
      <c r="BD5468" s="137"/>
      <c r="BG5468" s="137"/>
      <c r="BH5468" s="137"/>
      <c r="BI5468" s="137"/>
      <c r="BJ5468" s="130"/>
      <c r="BK5468" s="130"/>
      <c r="BL5468" s="130"/>
      <c r="BM5468" s="130"/>
      <c r="BN5468" s="130"/>
    </row>
    <row r="5469" spans="13:66" ht="12.75" customHeight="1">
      <c r="M5469" s="137"/>
      <c r="N5469" s="137"/>
      <c r="O5469" s="137"/>
      <c r="P5469" s="137"/>
      <c r="Q5469" s="137"/>
      <c r="R5469" s="137"/>
      <c r="S5469" s="137"/>
      <c r="T5469" s="137"/>
      <c r="U5469" s="137"/>
      <c r="Y5469" s="137"/>
      <c r="Z5469" s="137"/>
      <c r="AC5469" s="137"/>
      <c r="AD5469" s="137"/>
      <c r="AH5469" s="137"/>
      <c r="AK5469" s="137"/>
      <c r="AL5469" s="137"/>
      <c r="AP5469" s="137"/>
      <c r="AQ5469" s="137"/>
      <c r="AT5469" s="137"/>
      <c r="AU5469" s="137"/>
      <c r="AY5469" s="137"/>
      <c r="AZ5469" s="137"/>
      <c r="BD5469" s="137"/>
      <c r="BG5469" s="137"/>
      <c r="BH5469" s="137"/>
      <c r="BI5469" s="137"/>
      <c r="BJ5469" s="130"/>
      <c r="BK5469" s="130"/>
      <c r="BL5469" s="130"/>
      <c r="BM5469" s="130"/>
      <c r="BN5469" s="130"/>
    </row>
    <row r="5470" spans="13:66" ht="12.75" customHeight="1">
      <c r="M5470" s="137"/>
      <c r="N5470" s="137"/>
      <c r="O5470" s="137"/>
      <c r="P5470" s="137"/>
      <c r="Q5470" s="137"/>
      <c r="R5470" s="137"/>
      <c r="S5470" s="137"/>
      <c r="T5470" s="137"/>
      <c r="U5470" s="137"/>
      <c r="Y5470" s="137"/>
      <c r="Z5470" s="137"/>
      <c r="AC5470" s="137"/>
      <c r="AD5470" s="137"/>
      <c r="AH5470" s="137"/>
      <c r="AK5470" s="137"/>
      <c r="AL5470" s="137"/>
      <c r="AP5470" s="137"/>
      <c r="AQ5470" s="137"/>
      <c r="AT5470" s="137"/>
      <c r="AU5470" s="137"/>
      <c r="AY5470" s="137"/>
      <c r="AZ5470" s="137"/>
      <c r="BD5470" s="137"/>
      <c r="BG5470" s="137"/>
      <c r="BH5470" s="137"/>
      <c r="BI5470" s="137"/>
      <c r="BJ5470" s="130"/>
      <c r="BK5470" s="130"/>
      <c r="BL5470" s="130"/>
      <c r="BM5470" s="130"/>
      <c r="BN5470" s="130"/>
    </row>
    <row r="5471" spans="13:66" ht="12.75" customHeight="1">
      <c r="M5471" s="137"/>
      <c r="N5471" s="137"/>
      <c r="O5471" s="137"/>
      <c r="P5471" s="137"/>
      <c r="Q5471" s="137"/>
      <c r="R5471" s="137"/>
      <c r="S5471" s="137"/>
      <c r="T5471" s="137"/>
      <c r="U5471" s="137"/>
      <c r="Y5471" s="137"/>
      <c r="Z5471" s="137"/>
      <c r="AC5471" s="137"/>
      <c r="AD5471" s="137"/>
      <c r="AH5471" s="137"/>
      <c r="AK5471" s="137"/>
      <c r="AL5471" s="137"/>
      <c r="AP5471" s="137"/>
      <c r="AQ5471" s="137"/>
      <c r="AT5471" s="137"/>
      <c r="AU5471" s="137"/>
      <c r="AY5471" s="137"/>
      <c r="AZ5471" s="137"/>
      <c r="BD5471" s="137"/>
      <c r="BG5471" s="137"/>
      <c r="BH5471" s="137"/>
      <c r="BI5471" s="137"/>
      <c r="BJ5471" s="130"/>
      <c r="BK5471" s="130"/>
      <c r="BL5471" s="130"/>
      <c r="BM5471" s="130"/>
      <c r="BN5471" s="130"/>
    </row>
    <row r="5472" spans="13:66" ht="12.75" customHeight="1">
      <c r="M5472" s="137"/>
      <c r="N5472" s="137"/>
      <c r="O5472" s="137"/>
      <c r="P5472" s="137"/>
      <c r="Q5472" s="137"/>
      <c r="R5472" s="137"/>
      <c r="S5472" s="137"/>
      <c r="T5472" s="137"/>
      <c r="U5472" s="137"/>
      <c r="Y5472" s="137"/>
      <c r="Z5472" s="137"/>
      <c r="AC5472" s="137"/>
      <c r="AD5472" s="137"/>
      <c r="AH5472" s="137"/>
      <c r="AK5472" s="137"/>
      <c r="AL5472" s="137"/>
      <c r="AP5472" s="137"/>
      <c r="AQ5472" s="137"/>
      <c r="AT5472" s="137"/>
      <c r="AU5472" s="137"/>
      <c r="AY5472" s="137"/>
      <c r="AZ5472" s="137"/>
      <c r="BD5472" s="137"/>
      <c r="BG5472" s="137"/>
      <c r="BH5472" s="137"/>
      <c r="BI5472" s="137"/>
      <c r="BJ5472" s="130"/>
      <c r="BK5472" s="130"/>
      <c r="BL5472" s="130"/>
      <c r="BM5472" s="130"/>
      <c r="BN5472" s="130"/>
    </row>
    <row r="5473" spans="13:66" ht="12.75" customHeight="1">
      <c r="M5473" s="137"/>
      <c r="N5473" s="137"/>
      <c r="O5473" s="137"/>
      <c r="P5473" s="137"/>
      <c r="Q5473" s="137"/>
      <c r="R5473" s="137"/>
      <c r="S5473" s="137"/>
      <c r="T5473" s="137"/>
      <c r="U5473" s="137"/>
      <c r="Y5473" s="137"/>
      <c r="Z5473" s="137"/>
      <c r="AC5473" s="137"/>
      <c r="AD5473" s="137"/>
      <c r="AH5473" s="137"/>
      <c r="AK5473" s="137"/>
      <c r="AL5473" s="137"/>
      <c r="AP5473" s="137"/>
      <c r="AQ5473" s="137"/>
      <c r="AT5473" s="137"/>
      <c r="AU5473" s="137"/>
      <c r="AY5473" s="137"/>
      <c r="AZ5473" s="137"/>
      <c r="BD5473" s="137"/>
      <c r="BG5473" s="137"/>
      <c r="BH5473" s="137"/>
      <c r="BI5473" s="137"/>
      <c r="BJ5473" s="130"/>
      <c r="BK5473" s="130"/>
      <c r="BL5473" s="130"/>
      <c r="BM5473" s="130"/>
      <c r="BN5473" s="130"/>
    </row>
    <row r="5474" spans="13:66" ht="12.75" customHeight="1">
      <c r="M5474" s="137"/>
      <c r="N5474" s="137"/>
      <c r="O5474" s="137"/>
      <c r="P5474" s="137"/>
      <c r="Q5474" s="137"/>
      <c r="R5474" s="137"/>
      <c r="S5474" s="137"/>
      <c r="T5474" s="137"/>
      <c r="U5474" s="137"/>
      <c r="Y5474" s="137"/>
      <c r="Z5474" s="137"/>
      <c r="AC5474" s="137"/>
      <c r="AD5474" s="137"/>
      <c r="AH5474" s="137"/>
      <c r="AK5474" s="137"/>
      <c r="AL5474" s="137"/>
      <c r="AP5474" s="137"/>
      <c r="AQ5474" s="137"/>
      <c r="AT5474" s="137"/>
      <c r="AU5474" s="137"/>
      <c r="AY5474" s="137"/>
      <c r="AZ5474" s="137"/>
      <c r="BD5474" s="137"/>
      <c r="BG5474" s="137"/>
      <c r="BH5474" s="137"/>
      <c r="BI5474" s="137"/>
      <c r="BJ5474" s="130"/>
      <c r="BK5474" s="130"/>
      <c r="BL5474" s="130"/>
      <c r="BM5474" s="130"/>
      <c r="BN5474" s="130"/>
    </row>
    <row r="5475" spans="13:66" ht="12.75" customHeight="1">
      <c r="M5475" s="137"/>
      <c r="N5475" s="137"/>
      <c r="O5475" s="137"/>
      <c r="P5475" s="137"/>
      <c r="Q5475" s="137"/>
      <c r="R5475" s="137"/>
      <c r="S5475" s="137"/>
      <c r="T5475" s="137"/>
      <c r="U5475" s="137"/>
      <c r="Y5475" s="137"/>
      <c r="Z5475" s="137"/>
      <c r="AC5475" s="137"/>
      <c r="AD5475" s="137"/>
      <c r="AH5475" s="137"/>
      <c r="AK5475" s="137"/>
      <c r="AL5475" s="137"/>
      <c r="AP5475" s="137"/>
      <c r="AQ5475" s="137"/>
      <c r="AT5475" s="137"/>
      <c r="AU5475" s="137"/>
      <c r="AY5475" s="137"/>
      <c r="AZ5475" s="137"/>
      <c r="BD5475" s="137"/>
      <c r="BG5475" s="137"/>
      <c r="BH5475" s="137"/>
      <c r="BI5475" s="137"/>
      <c r="BJ5475" s="130"/>
      <c r="BK5475" s="130"/>
      <c r="BL5475" s="130"/>
      <c r="BM5475" s="130"/>
      <c r="BN5475" s="130"/>
    </row>
    <row r="5476" spans="13:66" ht="12.75" customHeight="1">
      <c r="M5476" s="137"/>
      <c r="N5476" s="137"/>
      <c r="O5476" s="137"/>
      <c r="P5476" s="137"/>
      <c r="Q5476" s="137"/>
      <c r="R5476" s="137"/>
      <c r="S5476" s="137"/>
      <c r="T5476" s="137"/>
      <c r="U5476" s="137"/>
      <c r="Y5476" s="137"/>
      <c r="Z5476" s="137"/>
      <c r="AC5476" s="137"/>
      <c r="AD5476" s="137"/>
      <c r="AH5476" s="137"/>
      <c r="AK5476" s="137"/>
      <c r="AL5476" s="137"/>
      <c r="AP5476" s="137"/>
      <c r="AQ5476" s="137"/>
      <c r="AT5476" s="137"/>
      <c r="AU5476" s="137"/>
      <c r="AY5476" s="137"/>
      <c r="AZ5476" s="137"/>
      <c r="BD5476" s="137"/>
      <c r="BG5476" s="137"/>
      <c r="BH5476" s="137"/>
      <c r="BI5476" s="137"/>
      <c r="BJ5476" s="130"/>
      <c r="BK5476" s="130"/>
      <c r="BL5476" s="130"/>
      <c r="BM5476" s="130"/>
      <c r="BN5476" s="130"/>
    </row>
    <row r="5477" spans="13:66" ht="12.75" customHeight="1">
      <c r="M5477" s="137"/>
      <c r="N5477" s="137"/>
      <c r="O5477" s="137"/>
      <c r="P5477" s="137"/>
      <c r="Q5477" s="137"/>
      <c r="R5477" s="137"/>
      <c r="S5477" s="137"/>
      <c r="T5477" s="137"/>
      <c r="U5477" s="137"/>
      <c r="Y5477" s="137"/>
      <c r="Z5477" s="137"/>
      <c r="AC5477" s="137"/>
      <c r="AD5477" s="137"/>
      <c r="AH5477" s="137"/>
      <c r="AK5477" s="137"/>
      <c r="AL5477" s="137"/>
      <c r="AP5477" s="137"/>
      <c r="AQ5477" s="137"/>
      <c r="AT5477" s="137"/>
      <c r="AU5477" s="137"/>
      <c r="AY5477" s="137"/>
      <c r="AZ5477" s="137"/>
      <c r="BD5477" s="137"/>
      <c r="BG5477" s="137"/>
      <c r="BH5477" s="137"/>
      <c r="BI5477" s="137"/>
      <c r="BJ5477" s="130"/>
      <c r="BK5477" s="130"/>
      <c r="BL5477" s="130"/>
      <c r="BM5477" s="130"/>
      <c r="BN5477" s="130"/>
    </row>
    <row r="5478" spans="13:66" ht="12.75" customHeight="1">
      <c r="M5478" s="137"/>
      <c r="N5478" s="137"/>
      <c r="O5478" s="137"/>
      <c r="P5478" s="137"/>
      <c r="Q5478" s="137"/>
      <c r="R5478" s="137"/>
      <c r="S5478" s="137"/>
      <c r="T5478" s="137"/>
      <c r="U5478" s="137"/>
      <c r="Y5478" s="137"/>
      <c r="Z5478" s="137"/>
      <c r="AC5478" s="137"/>
      <c r="AD5478" s="137"/>
      <c r="AH5478" s="137"/>
      <c r="AK5478" s="137"/>
      <c r="AL5478" s="137"/>
      <c r="AP5478" s="137"/>
      <c r="AQ5478" s="137"/>
      <c r="AT5478" s="137"/>
      <c r="AU5478" s="137"/>
      <c r="AY5478" s="137"/>
      <c r="AZ5478" s="137"/>
      <c r="BD5478" s="137"/>
      <c r="BG5478" s="137"/>
      <c r="BH5478" s="137"/>
      <c r="BI5478" s="137"/>
      <c r="BJ5478" s="130"/>
      <c r="BK5478" s="130"/>
      <c r="BL5478" s="130"/>
      <c r="BM5478" s="130"/>
      <c r="BN5478" s="130"/>
    </row>
    <row r="5479" spans="13:66" ht="12.75" customHeight="1">
      <c r="M5479" s="137"/>
      <c r="N5479" s="137"/>
      <c r="O5479" s="137"/>
      <c r="P5479" s="137"/>
      <c r="Q5479" s="137"/>
      <c r="R5479" s="137"/>
      <c r="S5479" s="137"/>
      <c r="T5479" s="137"/>
      <c r="U5479" s="137"/>
      <c r="Y5479" s="137"/>
      <c r="Z5479" s="137"/>
      <c r="AC5479" s="137"/>
      <c r="AD5479" s="137"/>
      <c r="AH5479" s="137"/>
      <c r="AK5479" s="137"/>
      <c r="AL5479" s="137"/>
      <c r="AP5479" s="137"/>
      <c r="AQ5479" s="137"/>
      <c r="AT5479" s="137"/>
      <c r="AU5479" s="137"/>
      <c r="AY5479" s="137"/>
      <c r="AZ5479" s="137"/>
      <c r="BD5479" s="137"/>
      <c r="BG5479" s="137"/>
      <c r="BH5479" s="137"/>
      <c r="BI5479" s="137"/>
      <c r="BJ5479" s="130"/>
      <c r="BK5479" s="130"/>
      <c r="BL5479" s="130"/>
      <c r="BM5479" s="130"/>
      <c r="BN5479" s="130"/>
    </row>
    <row r="5480" spans="13:66" ht="12.75" customHeight="1">
      <c r="M5480" s="137"/>
      <c r="N5480" s="137"/>
      <c r="O5480" s="137"/>
      <c r="P5480" s="137"/>
      <c r="Q5480" s="137"/>
      <c r="R5480" s="137"/>
      <c r="S5480" s="137"/>
      <c r="T5480" s="137"/>
      <c r="U5480" s="137"/>
      <c r="Y5480" s="137"/>
      <c r="Z5480" s="137"/>
      <c r="AC5480" s="137"/>
      <c r="AD5480" s="137"/>
      <c r="AH5480" s="137"/>
      <c r="AK5480" s="137"/>
      <c r="AL5480" s="137"/>
      <c r="AP5480" s="137"/>
      <c r="AQ5480" s="137"/>
      <c r="AT5480" s="137"/>
      <c r="AU5480" s="137"/>
      <c r="AY5480" s="137"/>
      <c r="AZ5480" s="137"/>
      <c r="BD5480" s="137"/>
      <c r="BG5480" s="137"/>
      <c r="BH5480" s="137"/>
      <c r="BI5480" s="137"/>
      <c r="BJ5480" s="130"/>
      <c r="BK5480" s="130"/>
      <c r="BL5480" s="130"/>
      <c r="BM5480" s="130"/>
      <c r="BN5480" s="130"/>
    </row>
    <row r="5481" spans="13:66" ht="12.75" customHeight="1">
      <c r="M5481" s="137"/>
      <c r="N5481" s="137"/>
      <c r="O5481" s="137"/>
      <c r="P5481" s="137"/>
      <c r="Q5481" s="137"/>
      <c r="R5481" s="137"/>
      <c r="S5481" s="137"/>
      <c r="T5481" s="137"/>
      <c r="U5481" s="137"/>
      <c r="Y5481" s="137"/>
      <c r="Z5481" s="137"/>
      <c r="AC5481" s="137"/>
      <c r="AD5481" s="137"/>
      <c r="AH5481" s="137"/>
      <c r="AK5481" s="137"/>
      <c r="AL5481" s="137"/>
      <c r="AP5481" s="137"/>
      <c r="AQ5481" s="137"/>
      <c r="AT5481" s="137"/>
      <c r="AU5481" s="137"/>
      <c r="AY5481" s="137"/>
      <c r="AZ5481" s="137"/>
      <c r="BD5481" s="137"/>
      <c r="BG5481" s="137"/>
      <c r="BH5481" s="137"/>
      <c r="BI5481" s="137"/>
      <c r="BJ5481" s="130"/>
      <c r="BK5481" s="130"/>
      <c r="BL5481" s="130"/>
      <c r="BM5481" s="130"/>
      <c r="BN5481" s="130"/>
    </row>
    <row r="5482" spans="13:66" ht="12.75" customHeight="1">
      <c r="M5482" s="137"/>
      <c r="N5482" s="137"/>
      <c r="O5482" s="137"/>
      <c r="P5482" s="137"/>
      <c r="Q5482" s="137"/>
      <c r="R5482" s="137"/>
      <c r="S5482" s="137"/>
      <c r="T5482" s="137"/>
      <c r="U5482" s="137"/>
      <c r="Y5482" s="137"/>
      <c r="Z5482" s="137"/>
      <c r="AC5482" s="137"/>
      <c r="AD5482" s="137"/>
      <c r="AH5482" s="137"/>
      <c r="AK5482" s="137"/>
      <c r="AL5482" s="137"/>
      <c r="AP5482" s="137"/>
      <c r="AQ5482" s="137"/>
      <c r="AT5482" s="137"/>
      <c r="AU5482" s="137"/>
      <c r="AY5482" s="137"/>
      <c r="AZ5482" s="137"/>
      <c r="BD5482" s="137"/>
      <c r="BG5482" s="137"/>
      <c r="BH5482" s="137"/>
      <c r="BI5482" s="137"/>
      <c r="BJ5482" s="130"/>
      <c r="BK5482" s="130"/>
      <c r="BL5482" s="130"/>
      <c r="BM5482" s="130"/>
      <c r="BN5482" s="130"/>
    </row>
    <row r="5483" spans="13:66" ht="12.75" customHeight="1">
      <c r="M5483" s="137"/>
      <c r="N5483" s="137"/>
      <c r="O5483" s="137"/>
      <c r="P5483" s="137"/>
      <c r="Q5483" s="137"/>
      <c r="R5483" s="137"/>
      <c r="S5483" s="137"/>
      <c r="T5483" s="137"/>
      <c r="U5483" s="137"/>
      <c r="Y5483" s="137"/>
      <c r="Z5483" s="137"/>
      <c r="AC5483" s="137"/>
      <c r="AD5483" s="137"/>
      <c r="AH5483" s="137"/>
      <c r="AK5483" s="137"/>
      <c r="AL5483" s="137"/>
      <c r="AP5483" s="137"/>
      <c r="AQ5483" s="137"/>
      <c r="AT5483" s="137"/>
      <c r="AU5483" s="137"/>
      <c r="AY5483" s="137"/>
      <c r="AZ5483" s="137"/>
      <c r="BD5483" s="137"/>
      <c r="BG5483" s="137"/>
      <c r="BH5483" s="137"/>
      <c r="BI5483" s="137"/>
      <c r="BJ5483" s="130"/>
      <c r="BK5483" s="130"/>
      <c r="BL5483" s="130"/>
      <c r="BM5483" s="130"/>
      <c r="BN5483" s="130"/>
    </row>
    <row r="5484" spans="13:66" ht="12.75" customHeight="1">
      <c r="M5484" s="137"/>
      <c r="N5484" s="137"/>
      <c r="O5484" s="137"/>
      <c r="P5484" s="137"/>
      <c r="Q5484" s="137"/>
      <c r="R5484" s="137"/>
      <c r="S5484" s="137"/>
      <c r="T5484" s="137"/>
      <c r="U5484" s="137"/>
      <c r="Y5484" s="137"/>
      <c r="Z5484" s="137"/>
      <c r="AC5484" s="137"/>
      <c r="AD5484" s="137"/>
      <c r="AH5484" s="137"/>
      <c r="AK5484" s="137"/>
      <c r="AL5484" s="137"/>
      <c r="AP5484" s="137"/>
      <c r="AQ5484" s="137"/>
      <c r="AT5484" s="137"/>
      <c r="AU5484" s="137"/>
      <c r="AY5484" s="137"/>
      <c r="AZ5484" s="137"/>
      <c r="BD5484" s="137"/>
      <c r="BG5484" s="137"/>
      <c r="BH5484" s="137"/>
      <c r="BI5484" s="137"/>
      <c r="BJ5484" s="130"/>
      <c r="BK5484" s="130"/>
      <c r="BL5484" s="130"/>
      <c r="BM5484" s="130"/>
      <c r="BN5484" s="130"/>
    </row>
    <row r="5485" spans="13:66" ht="12.75" customHeight="1">
      <c r="M5485" s="137"/>
      <c r="N5485" s="137"/>
      <c r="O5485" s="137"/>
      <c r="P5485" s="137"/>
      <c r="Q5485" s="137"/>
      <c r="R5485" s="137"/>
      <c r="S5485" s="137"/>
      <c r="T5485" s="137"/>
      <c r="U5485" s="137"/>
      <c r="Y5485" s="137"/>
      <c r="Z5485" s="137"/>
      <c r="AC5485" s="137"/>
      <c r="AD5485" s="137"/>
      <c r="AH5485" s="137"/>
      <c r="AK5485" s="137"/>
      <c r="AL5485" s="137"/>
      <c r="AP5485" s="137"/>
      <c r="AQ5485" s="137"/>
      <c r="AT5485" s="137"/>
      <c r="AU5485" s="137"/>
      <c r="AY5485" s="137"/>
      <c r="AZ5485" s="137"/>
      <c r="BD5485" s="137"/>
      <c r="BG5485" s="137"/>
      <c r="BH5485" s="137"/>
      <c r="BI5485" s="137"/>
      <c r="BJ5485" s="130"/>
      <c r="BK5485" s="130"/>
      <c r="BL5485" s="130"/>
      <c r="BM5485" s="130"/>
      <c r="BN5485" s="130"/>
    </row>
    <row r="5486" spans="13:66" ht="12.75" customHeight="1">
      <c r="M5486" s="137"/>
      <c r="N5486" s="137"/>
      <c r="O5486" s="137"/>
      <c r="P5486" s="137"/>
      <c r="Q5486" s="137"/>
      <c r="R5486" s="137"/>
      <c r="S5486" s="137"/>
      <c r="T5486" s="137"/>
      <c r="U5486" s="137"/>
      <c r="Y5486" s="137"/>
      <c r="Z5486" s="137"/>
      <c r="AC5486" s="137"/>
      <c r="AD5486" s="137"/>
      <c r="AH5486" s="137"/>
      <c r="AK5486" s="137"/>
      <c r="AL5486" s="137"/>
      <c r="AP5486" s="137"/>
      <c r="AQ5486" s="137"/>
      <c r="AT5486" s="137"/>
      <c r="AU5486" s="137"/>
      <c r="AY5486" s="137"/>
      <c r="AZ5486" s="137"/>
      <c r="BD5486" s="137"/>
      <c r="BG5486" s="137"/>
      <c r="BH5486" s="137"/>
      <c r="BI5486" s="137"/>
      <c r="BJ5486" s="130"/>
      <c r="BK5486" s="130"/>
      <c r="BL5486" s="130"/>
      <c r="BM5486" s="130"/>
      <c r="BN5486" s="130"/>
    </row>
    <row r="5487" spans="13:66" ht="12.75" customHeight="1">
      <c r="M5487" s="137"/>
      <c r="N5487" s="137"/>
      <c r="O5487" s="137"/>
      <c r="P5487" s="137"/>
      <c r="Q5487" s="137"/>
      <c r="R5487" s="137"/>
      <c r="S5487" s="137"/>
      <c r="T5487" s="137"/>
      <c r="U5487" s="137"/>
      <c r="Y5487" s="137"/>
      <c r="Z5487" s="137"/>
      <c r="AC5487" s="137"/>
      <c r="AD5487" s="137"/>
      <c r="AH5487" s="137"/>
      <c r="AK5487" s="137"/>
      <c r="AL5487" s="137"/>
      <c r="AP5487" s="137"/>
      <c r="AQ5487" s="137"/>
      <c r="AT5487" s="137"/>
      <c r="AU5487" s="137"/>
      <c r="AY5487" s="137"/>
      <c r="AZ5487" s="137"/>
      <c r="BD5487" s="137"/>
      <c r="BG5487" s="137"/>
      <c r="BH5487" s="137"/>
      <c r="BI5487" s="137"/>
      <c r="BJ5487" s="130"/>
      <c r="BK5487" s="130"/>
      <c r="BL5487" s="130"/>
      <c r="BM5487" s="130"/>
      <c r="BN5487" s="130"/>
    </row>
    <row r="5488" spans="13:66" ht="12.75" customHeight="1">
      <c r="M5488" s="137"/>
      <c r="N5488" s="137"/>
      <c r="O5488" s="137"/>
      <c r="P5488" s="137"/>
      <c r="Q5488" s="137"/>
      <c r="R5488" s="137"/>
      <c r="S5488" s="137"/>
      <c r="T5488" s="137"/>
      <c r="U5488" s="137"/>
      <c r="Y5488" s="137"/>
      <c r="Z5488" s="137"/>
      <c r="AC5488" s="137"/>
      <c r="AD5488" s="137"/>
      <c r="AH5488" s="137"/>
      <c r="AK5488" s="137"/>
      <c r="AL5488" s="137"/>
      <c r="AP5488" s="137"/>
      <c r="AQ5488" s="137"/>
      <c r="AT5488" s="137"/>
      <c r="AU5488" s="137"/>
      <c r="AY5488" s="137"/>
      <c r="AZ5488" s="137"/>
      <c r="BD5488" s="137"/>
      <c r="BG5488" s="137"/>
      <c r="BH5488" s="137"/>
      <c r="BI5488" s="137"/>
      <c r="BJ5488" s="130"/>
      <c r="BK5488" s="130"/>
      <c r="BL5488" s="130"/>
      <c r="BM5488" s="130"/>
      <c r="BN5488" s="130"/>
    </row>
    <row r="5489" spans="13:66" ht="12.75" customHeight="1">
      <c r="M5489" s="137"/>
      <c r="N5489" s="137"/>
      <c r="O5489" s="137"/>
      <c r="P5489" s="137"/>
      <c r="Q5489" s="137"/>
      <c r="R5489" s="137"/>
      <c r="S5489" s="137"/>
      <c r="T5489" s="137"/>
      <c r="U5489" s="137"/>
      <c r="Y5489" s="137"/>
      <c r="Z5489" s="137"/>
      <c r="AC5489" s="137"/>
      <c r="AD5489" s="137"/>
      <c r="AH5489" s="137"/>
      <c r="AK5489" s="137"/>
      <c r="AL5489" s="137"/>
      <c r="AP5489" s="137"/>
      <c r="AQ5489" s="137"/>
      <c r="AT5489" s="137"/>
      <c r="AU5489" s="137"/>
      <c r="AY5489" s="137"/>
      <c r="AZ5489" s="137"/>
      <c r="BD5489" s="137"/>
      <c r="BG5489" s="137"/>
      <c r="BH5489" s="137"/>
      <c r="BI5489" s="137"/>
      <c r="BJ5489" s="130"/>
      <c r="BK5489" s="130"/>
      <c r="BL5489" s="130"/>
      <c r="BM5489" s="130"/>
      <c r="BN5489" s="130"/>
    </row>
    <row r="5490" spans="13:66" ht="12.75" customHeight="1">
      <c r="M5490" s="137"/>
      <c r="N5490" s="137"/>
      <c r="O5490" s="137"/>
      <c r="P5490" s="137"/>
      <c r="Q5490" s="137"/>
      <c r="R5490" s="137"/>
      <c r="S5490" s="137"/>
      <c r="T5490" s="137"/>
      <c r="U5490" s="137"/>
      <c r="Y5490" s="137"/>
      <c r="Z5490" s="137"/>
      <c r="AC5490" s="137"/>
      <c r="AD5490" s="137"/>
      <c r="AH5490" s="137"/>
      <c r="AK5490" s="137"/>
      <c r="AL5490" s="137"/>
      <c r="AP5490" s="137"/>
      <c r="AQ5490" s="137"/>
      <c r="AT5490" s="137"/>
      <c r="AU5490" s="137"/>
      <c r="AY5490" s="137"/>
      <c r="AZ5490" s="137"/>
      <c r="BD5490" s="137"/>
      <c r="BG5490" s="137"/>
      <c r="BH5490" s="137"/>
      <c r="BI5490" s="137"/>
      <c r="BJ5490" s="130"/>
      <c r="BK5490" s="130"/>
      <c r="BL5490" s="130"/>
      <c r="BM5490" s="130"/>
      <c r="BN5490" s="130"/>
    </row>
    <row r="5491" spans="13:66" ht="12.75" customHeight="1">
      <c r="M5491" s="137"/>
      <c r="N5491" s="137"/>
      <c r="O5491" s="137"/>
      <c r="P5491" s="137"/>
      <c r="Q5491" s="137"/>
      <c r="R5491" s="137"/>
      <c r="S5491" s="137"/>
      <c r="T5491" s="137"/>
      <c r="U5491" s="137"/>
      <c r="Y5491" s="137"/>
      <c r="Z5491" s="137"/>
      <c r="AC5491" s="137"/>
      <c r="AD5491" s="137"/>
      <c r="AH5491" s="137"/>
      <c r="AK5491" s="137"/>
      <c r="AL5491" s="137"/>
      <c r="AP5491" s="137"/>
      <c r="AQ5491" s="137"/>
      <c r="AT5491" s="137"/>
      <c r="AU5491" s="137"/>
      <c r="AY5491" s="137"/>
      <c r="AZ5491" s="137"/>
      <c r="BD5491" s="137"/>
      <c r="BG5491" s="137"/>
      <c r="BH5491" s="137"/>
      <c r="BI5491" s="137"/>
      <c r="BJ5491" s="130"/>
      <c r="BK5491" s="130"/>
      <c r="BL5491" s="130"/>
      <c r="BM5491" s="130"/>
      <c r="BN5491" s="130"/>
    </row>
    <row r="5492" spans="13:66" ht="12.75" customHeight="1">
      <c r="M5492" s="137"/>
      <c r="N5492" s="137"/>
      <c r="O5492" s="137"/>
      <c r="P5492" s="137"/>
      <c r="Q5492" s="137"/>
      <c r="R5492" s="137"/>
      <c r="S5492" s="137"/>
      <c r="T5492" s="137"/>
      <c r="U5492" s="137"/>
      <c r="Y5492" s="137"/>
      <c r="Z5492" s="137"/>
      <c r="AC5492" s="137"/>
      <c r="AD5492" s="137"/>
      <c r="AH5492" s="137"/>
      <c r="AK5492" s="137"/>
      <c r="AL5492" s="137"/>
      <c r="AP5492" s="137"/>
      <c r="AQ5492" s="137"/>
      <c r="AT5492" s="137"/>
      <c r="AU5492" s="137"/>
      <c r="AY5492" s="137"/>
      <c r="AZ5492" s="137"/>
      <c r="BD5492" s="137"/>
      <c r="BG5492" s="137"/>
      <c r="BH5492" s="137"/>
      <c r="BI5492" s="137"/>
      <c r="BJ5492" s="130"/>
      <c r="BK5492" s="130"/>
      <c r="BL5492" s="130"/>
      <c r="BM5492" s="130"/>
      <c r="BN5492" s="130"/>
    </row>
    <row r="5493" spans="13:66" ht="12.75" customHeight="1">
      <c r="M5493" s="137"/>
      <c r="N5493" s="137"/>
      <c r="O5493" s="137"/>
      <c r="P5493" s="137"/>
      <c r="Q5493" s="137"/>
      <c r="R5493" s="137"/>
      <c r="S5493" s="137"/>
      <c r="T5493" s="137"/>
      <c r="U5493" s="137"/>
      <c r="Y5493" s="137"/>
      <c r="Z5493" s="137"/>
      <c r="AC5493" s="137"/>
      <c r="AD5493" s="137"/>
      <c r="AH5493" s="137"/>
      <c r="AK5493" s="137"/>
      <c r="AL5493" s="137"/>
      <c r="AP5493" s="137"/>
      <c r="AQ5493" s="137"/>
      <c r="AT5493" s="137"/>
      <c r="AU5493" s="137"/>
      <c r="AY5493" s="137"/>
      <c r="AZ5493" s="137"/>
      <c r="BD5493" s="137"/>
      <c r="BG5493" s="137"/>
      <c r="BH5493" s="137"/>
      <c r="BI5493" s="137"/>
      <c r="BJ5493" s="130"/>
      <c r="BK5493" s="130"/>
      <c r="BL5493" s="130"/>
      <c r="BM5493" s="130"/>
      <c r="BN5493" s="130"/>
    </row>
    <row r="5494" spans="13:66" ht="12.75" customHeight="1">
      <c r="M5494" s="137"/>
      <c r="N5494" s="137"/>
      <c r="O5494" s="137"/>
      <c r="P5494" s="137"/>
      <c r="Q5494" s="137"/>
      <c r="R5494" s="137"/>
      <c r="S5494" s="137"/>
      <c r="T5494" s="137"/>
      <c r="U5494" s="137"/>
      <c r="Y5494" s="137"/>
      <c r="Z5494" s="137"/>
      <c r="AC5494" s="137"/>
      <c r="AD5494" s="137"/>
      <c r="AH5494" s="137"/>
      <c r="AK5494" s="137"/>
      <c r="AL5494" s="137"/>
      <c r="AP5494" s="137"/>
      <c r="AQ5494" s="137"/>
      <c r="AT5494" s="137"/>
      <c r="AU5494" s="137"/>
      <c r="AY5494" s="137"/>
      <c r="AZ5494" s="137"/>
      <c r="BD5494" s="137"/>
      <c r="BG5494" s="137"/>
      <c r="BH5494" s="137"/>
      <c r="BI5494" s="137"/>
      <c r="BJ5494" s="130"/>
      <c r="BK5494" s="130"/>
      <c r="BL5494" s="130"/>
      <c r="BM5494" s="130"/>
      <c r="BN5494" s="130"/>
    </row>
    <row r="5495" spans="13:66" ht="12.75" customHeight="1">
      <c r="M5495" s="137"/>
      <c r="N5495" s="137"/>
      <c r="O5495" s="137"/>
      <c r="P5495" s="137"/>
      <c r="Q5495" s="137"/>
      <c r="R5495" s="137"/>
      <c r="S5495" s="137"/>
      <c r="T5495" s="137"/>
      <c r="U5495" s="137"/>
      <c r="Y5495" s="137"/>
      <c r="Z5495" s="137"/>
      <c r="AC5495" s="137"/>
      <c r="AD5495" s="137"/>
      <c r="AH5495" s="137"/>
      <c r="AK5495" s="137"/>
      <c r="AL5495" s="137"/>
      <c r="AP5495" s="137"/>
      <c r="AQ5495" s="137"/>
      <c r="AT5495" s="137"/>
      <c r="AU5495" s="137"/>
      <c r="AY5495" s="137"/>
      <c r="AZ5495" s="137"/>
      <c r="BD5495" s="137"/>
      <c r="BG5495" s="137"/>
      <c r="BH5495" s="137"/>
      <c r="BI5495" s="137"/>
      <c r="BJ5495" s="130"/>
      <c r="BK5495" s="130"/>
      <c r="BL5495" s="130"/>
      <c r="BM5495" s="130"/>
      <c r="BN5495" s="130"/>
    </row>
    <row r="5496" spans="13:66" ht="12.75" customHeight="1">
      <c r="M5496" s="137"/>
      <c r="N5496" s="137"/>
      <c r="O5496" s="137"/>
      <c r="P5496" s="137"/>
      <c r="Q5496" s="137"/>
      <c r="R5496" s="137"/>
      <c r="S5496" s="137"/>
      <c r="T5496" s="137"/>
      <c r="U5496" s="137"/>
      <c r="Y5496" s="137"/>
      <c r="Z5496" s="137"/>
      <c r="AC5496" s="137"/>
      <c r="AD5496" s="137"/>
      <c r="AH5496" s="137"/>
      <c r="AK5496" s="137"/>
      <c r="AL5496" s="137"/>
      <c r="AP5496" s="137"/>
      <c r="AQ5496" s="137"/>
      <c r="AT5496" s="137"/>
      <c r="AU5496" s="137"/>
      <c r="AY5496" s="137"/>
      <c r="AZ5496" s="137"/>
      <c r="BD5496" s="137"/>
      <c r="BG5496" s="137"/>
      <c r="BH5496" s="137"/>
      <c r="BI5496" s="137"/>
      <c r="BJ5496" s="130"/>
      <c r="BK5496" s="130"/>
      <c r="BL5496" s="130"/>
      <c r="BM5496" s="130"/>
      <c r="BN5496" s="130"/>
    </row>
    <row r="5497" spans="13:66" ht="12.75" customHeight="1">
      <c r="M5497" s="137"/>
      <c r="N5497" s="137"/>
      <c r="O5497" s="137"/>
      <c r="P5497" s="137"/>
      <c r="Q5497" s="137"/>
      <c r="R5497" s="137"/>
      <c r="S5497" s="137"/>
      <c r="T5497" s="137"/>
      <c r="U5497" s="137"/>
      <c r="Y5497" s="137"/>
      <c r="Z5497" s="137"/>
      <c r="AC5497" s="137"/>
      <c r="AD5497" s="137"/>
      <c r="AH5497" s="137"/>
      <c r="AK5497" s="137"/>
      <c r="AL5497" s="137"/>
      <c r="AP5497" s="137"/>
      <c r="AQ5497" s="137"/>
      <c r="AT5497" s="137"/>
      <c r="AU5497" s="137"/>
      <c r="AY5497" s="137"/>
      <c r="AZ5497" s="137"/>
      <c r="BD5497" s="137"/>
      <c r="BG5497" s="137"/>
      <c r="BH5497" s="137"/>
      <c r="BI5497" s="137"/>
      <c r="BJ5497" s="130"/>
      <c r="BK5497" s="130"/>
      <c r="BL5497" s="130"/>
      <c r="BM5497" s="130"/>
      <c r="BN5497" s="130"/>
    </row>
    <row r="5498" spans="13:66" ht="12.75" customHeight="1">
      <c r="M5498" s="137"/>
      <c r="N5498" s="137"/>
      <c r="O5498" s="137"/>
      <c r="P5498" s="137"/>
      <c r="Q5498" s="137"/>
      <c r="R5498" s="137"/>
      <c r="S5498" s="137"/>
      <c r="T5498" s="137"/>
      <c r="U5498" s="137"/>
      <c r="Y5498" s="137"/>
      <c r="Z5498" s="137"/>
      <c r="AC5498" s="137"/>
      <c r="AD5498" s="137"/>
      <c r="AH5498" s="137"/>
      <c r="AK5498" s="137"/>
      <c r="AL5498" s="137"/>
      <c r="AP5498" s="137"/>
      <c r="AQ5498" s="137"/>
      <c r="AT5498" s="137"/>
      <c r="AU5498" s="137"/>
      <c r="AY5498" s="137"/>
      <c r="AZ5498" s="137"/>
      <c r="BD5498" s="137"/>
      <c r="BG5498" s="137"/>
      <c r="BH5498" s="137"/>
      <c r="BI5498" s="137"/>
      <c r="BJ5498" s="130"/>
      <c r="BK5498" s="130"/>
      <c r="BL5498" s="130"/>
      <c r="BM5498" s="130"/>
      <c r="BN5498" s="130"/>
    </row>
    <row r="5499" spans="13:66" ht="12.75" customHeight="1">
      <c r="M5499" s="137"/>
      <c r="N5499" s="137"/>
      <c r="O5499" s="137"/>
      <c r="P5499" s="137"/>
      <c r="Q5499" s="137"/>
      <c r="R5499" s="137"/>
      <c r="S5499" s="137"/>
      <c r="T5499" s="137"/>
      <c r="U5499" s="137"/>
      <c r="Y5499" s="137"/>
      <c r="Z5499" s="137"/>
      <c r="AC5499" s="137"/>
      <c r="AD5499" s="137"/>
      <c r="AH5499" s="137"/>
      <c r="AK5499" s="137"/>
      <c r="AL5499" s="137"/>
      <c r="AP5499" s="137"/>
      <c r="AQ5499" s="137"/>
      <c r="AT5499" s="137"/>
      <c r="AU5499" s="137"/>
      <c r="AY5499" s="137"/>
      <c r="AZ5499" s="137"/>
      <c r="BD5499" s="137"/>
      <c r="BG5499" s="137"/>
      <c r="BH5499" s="137"/>
      <c r="BI5499" s="137"/>
      <c r="BJ5499" s="130"/>
      <c r="BK5499" s="130"/>
      <c r="BL5499" s="130"/>
      <c r="BM5499" s="130"/>
      <c r="BN5499" s="130"/>
    </row>
    <row r="5500" spans="13:66" ht="12.75" customHeight="1">
      <c r="M5500" s="137"/>
      <c r="N5500" s="137"/>
      <c r="O5500" s="137"/>
      <c r="P5500" s="137"/>
      <c r="Q5500" s="137"/>
      <c r="R5500" s="137"/>
      <c r="S5500" s="137"/>
      <c r="T5500" s="137"/>
      <c r="U5500" s="137"/>
      <c r="Y5500" s="137"/>
      <c r="Z5500" s="137"/>
      <c r="AC5500" s="137"/>
      <c r="AD5500" s="137"/>
      <c r="AH5500" s="137"/>
      <c r="AK5500" s="137"/>
      <c r="AL5500" s="137"/>
      <c r="AP5500" s="137"/>
      <c r="AQ5500" s="137"/>
      <c r="AT5500" s="137"/>
      <c r="AU5500" s="137"/>
      <c r="AY5500" s="137"/>
      <c r="AZ5500" s="137"/>
      <c r="BD5500" s="137"/>
      <c r="BG5500" s="137"/>
      <c r="BH5500" s="137"/>
      <c r="BI5500" s="137"/>
      <c r="BJ5500" s="130"/>
      <c r="BK5500" s="130"/>
      <c r="BL5500" s="130"/>
      <c r="BM5500" s="130"/>
      <c r="BN5500" s="130"/>
    </row>
    <row r="5501" spans="13:66" ht="12.75" customHeight="1">
      <c r="M5501" s="137"/>
      <c r="N5501" s="137"/>
      <c r="O5501" s="137"/>
      <c r="P5501" s="137"/>
      <c r="Q5501" s="137"/>
      <c r="R5501" s="137"/>
      <c r="S5501" s="137"/>
      <c r="T5501" s="137"/>
      <c r="U5501" s="137"/>
      <c r="Y5501" s="137"/>
      <c r="Z5501" s="137"/>
      <c r="AC5501" s="137"/>
      <c r="AD5501" s="137"/>
      <c r="AH5501" s="137"/>
      <c r="AK5501" s="137"/>
      <c r="AL5501" s="137"/>
      <c r="AP5501" s="137"/>
      <c r="AQ5501" s="137"/>
      <c r="AT5501" s="137"/>
      <c r="AU5501" s="137"/>
      <c r="AY5501" s="137"/>
      <c r="AZ5501" s="137"/>
      <c r="BD5501" s="137"/>
      <c r="BG5501" s="137"/>
      <c r="BH5501" s="137"/>
      <c r="BI5501" s="137"/>
      <c r="BJ5501" s="130"/>
      <c r="BK5501" s="130"/>
      <c r="BL5501" s="130"/>
      <c r="BM5501" s="130"/>
      <c r="BN5501" s="130"/>
    </row>
    <row r="5502" spans="13:66" ht="12.75" customHeight="1">
      <c r="M5502" s="137"/>
      <c r="N5502" s="137"/>
      <c r="O5502" s="137"/>
      <c r="P5502" s="137"/>
      <c r="Q5502" s="137"/>
      <c r="R5502" s="137"/>
      <c r="S5502" s="137"/>
      <c r="T5502" s="137"/>
      <c r="U5502" s="137"/>
      <c r="Y5502" s="137"/>
      <c r="Z5502" s="137"/>
      <c r="AC5502" s="137"/>
      <c r="AD5502" s="137"/>
      <c r="AH5502" s="137"/>
      <c r="AK5502" s="137"/>
      <c r="AL5502" s="137"/>
      <c r="AP5502" s="137"/>
      <c r="AQ5502" s="137"/>
      <c r="AT5502" s="137"/>
      <c r="AU5502" s="137"/>
      <c r="AY5502" s="137"/>
      <c r="AZ5502" s="137"/>
      <c r="BD5502" s="137"/>
      <c r="BG5502" s="137"/>
      <c r="BH5502" s="137"/>
      <c r="BI5502" s="137"/>
      <c r="BJ5502" s="130"/>
      <c r="BK5502" s="130"/>
      <c r="BL5502" s="130"/>
      <c r="BM5502" s="130"/>
      <c r="BN5502" s="130"/>
    </row>
    <row r="5503" spans="13:66" ht="12.75" customHeight="1">
      <c r="M5503" s="137"/>
      <c r="N5503" s="137"/>
      <c r="O5503" s="137"/>
      <c r="P5503" s="137"/>
      <c r="Q5503" s="137"/>
      <c r="R5503" s="137"/>
      <c r="S5503" s="137"/>
      <c r="T5503" s="137"/>
      <c r="U5503" s="137"/>
      <c r="Y5503" s="137"/>
      <c r="Z5503" s="137"/>
      <c r="AC5503" s="137"/>
      <c r="AD5503" s="137"/>
      <c r="AH5503" s="137"/>
      <c r="AK5503" s="137"/>
      <c r="AL5503" s="137"/>
      <c r="AP5503" s="137"/>
      <c r="AQ5503" s="137"/>
      <c r="AT5503" s="137"/>
      <c r="AU5503" s="137"/>
      <c r="AY5503" s="137"/>
      <c r="AZ5503" s="137"/>
      <c r="BD5503" s="137"/>
      <c r="BG5503" s="137"/>
      <c r="BH5503" s="137"/>
      <c r="BI5503" s="137"/>
      <c r="BJ5503" s="130"/>
      <c r="BK5503" s="130"/>
      <c r="BL5503" s="130"/>
      <c r="BM5503" s="130"/>
      <c r="BN5503" s="130"/>
    </row>
    <row r="5504" spans="13:66" ht="12.75" customHeight="1">
      <c r="M5504" s="137"/>
      <c r="N5504" s="137"/>
      <c r="O5504" s="137"/>
      <c r="P5504" s="137"/>
      <c r="Q5504" s="137"/>
      <c r="R5504" s="137"/>
      <c r="S5504" s="137"/>
      <c r="T5504" s="137"/>
      <c r="U5504" s="137"/>
      <c r="Y5504" s="137"/>
      <c r="Z5504" s="137"/>
      <c r="AC5504" s="137"/>
      <c r="AD5504" s="137"/>
      <c r="AH5504" s="137"/>
      <c r="AK5504" s="137"/>
      <c r="AL5504" s="137"/>
      <c r="AP5504" s="137"/>
      <c r="AQ5504" s="137"/>
      <c r="AT5504" s="137"/>
      <c r="AU5504" s="137"/>
      <c r="AY5504" s="137"/>
      <c r="AZ5504" s="137"/>
      <c r="BD5504" s="137"/>
      <c r="BG5504" s="137"/>
      <c r="BH5504" s="137"/>
      <c r="BI5504" s="137"/>
      <c r="BJ5504" s="130"/>
      <c r="BK5504" s="130"/>
      <c r="BL5504" s="130"/>
      <c r="BM5504" s="130"/>
      <c r="BN5504" s="130"/>
    </row>
    <row r="5505" spans="13:66" ht="12.75" customHeight="1">
      <c r="M5505" s="137"/>
      <c r="N5505" s="137"/>
      <c r="O5505" s="137"/>
      <c r="P5505" s="137"/>
      <c r="Q5505" s="137"/>
      <c r="R5505" s="137"/>
      <c r="S5505" s="137"/>
      <c r="T5505" s="137"/>
      <c r="U5505" s="137"/>
      <c r="Y5505" s="137"/>
      <c r="Z5505" s="137"/>
      <c r="AC5505" s="137"/>
      <c r="AD5505" s="137"/>
      <c r="AH5505" s="137"/>
      <c r="AK5505" s="137"/>
      <c r="AL5505" s="137"/>
      <c r="AP5505" s="137"/>
      <c r="AQ5505" s="137"/>
      <c r="AT5505" s="137"/>
      <c r="AU5505" s="137"/>
      <c r="AY5505" s="137"/>
      <c r="AZ5505" s="137"/>
      <c r="BD5505" s="137"/>
      <c r="BG5505" s="137"/>
      <c r="BH5505" s="137"/>
      <c r="BI5505" s="137"/>
      <c r="BJ5505" s="130"/>
      <c r="BK5505" s="130"/>
      <c r="BL5505" s="130"/>
      <c r="BM5505" s="130"/>
      <c r="BN5505" s="130"/>
    </row>
    <row r="5506" spans="13:66" ht="12.75" customHeight="1">
      <c r="M5506" s="137"/>
      <c r="N5506" s="137"/>
      <c r="O5506" s="137"/>
      <c r="P5506" s="137"/>
      <c r="Q5506" s="137"/>
      <c r="R5506" s="137"/>
      <c r="S5506" s="137"/>
      <c r="T5506" s="137"/>
      <c r="U5506" s="137"/>
      <c r="Y5506" s="137"/>
      <c r="Z5506" s="137"/>
      <c r="AC5506" s="137"/>
      <c r="AD5506" s="137"/>
      <c r="AH5506" s="137"/>
      <c r="AK5506" s="137"/>
      <c r="AL5506" s="137"/>
      <c r="AP5506" s="137"/>
      <c r="AQ5506" s="137"/>
      <c r="AT5506" s="137"/>
      <c r="AU5506" s="137"/>
      <c r="AY5506" s="137"/>
      <c r="AZ5506" s="137"/>
      <c r="BD5506" s="137"/>
      <c r="BG5506" s="137"/>
      <c r="BH5506" s="137"/>
      <c r="BI5506" s="137"/>
      <c r="BJ5506" s="130"/>
      <c r="BK5506" s="130"/>
      <c r="BL5506" s="130"/>
      <c r="BM5506" s="130"/>
      <c r="BN5506" s="130"/>
    </row>
    <row r="5507" spans="13:66" ht="12.75" customHeight="1">
      <c r="M5507" s="137"/>
      <c r="N5507" s="137"/>
      <c r="O5507" s="137"/>
      <c r="P5507" s="137"/>
      <c r="Q5507" s="137"/>
      <c r="R5507" s="137"/>
      <c r="S5507" s="137"/>
      <c r="T5507" s="137"/>
      <c r="U5507" s="137"/>
      <c r="Y5507" s="137"/>
      <c r="Z5507" s="137"/>
      <c r="AC5507" s="137"/>
      <c r="AD5507" s="137"/>
      <c r="AH5507" s="137"/>
      <c r="AK5507" s="137"/>
      <c r="AL5507" s="137"/>
      <c r="AP5507" s="137"/>
      <c r="AQ5507" s="137"/>
      <c r="AT5507" s="137"/>
      <c r="AU5507" s="137"/>
      <c r="AY5507" s="137"/>
      <c r="AZ5507" s="137"/>
      <c r="BD5507" s="137"/>
      <c r="BG5507" s="137"/>
      <c r="BH5507" s="137"/>
      <c r="BI5507" s="137"/>
      <c r="BJ5507" s="130"/>
      <c r="BK5507" s="130"/>
      <c r="BL5507" s="130"/>
      <c r="BM5507" s="130"/>
      <c r="BN5507" s="130"/>
    </row>
    <row r="5508" spans="13:66" ht="12.75" customHeight="1">
      <c r="M5508" s="137"/>
      <c r="N5508" s="137"/>
      <c r="O5508" s="137"/>
      <c r="P5508" s="137"/>
      <c r="Q5508" s="137"/>
      <c r="R5508" s="137"/>
      <c r="S5508" s="137"/>
      <c r="T5508" s="137"/>
      <c r="U5508" s="137"/>
      <c r="Y5508" s="137"/>
      <c r="Z5508" s="137"/>
      <c r="AC5508" s="137"/>
      <c r="AD5508" s="137"/>
      <c r="AH5508" s="137"/>
      <c r="AK5508" s="137"/>
      <c r="AL5508" s="137"/>
      <c r="AP5508" s="137"/>
      <c r="AQ5508" s="137"/>
      <c r="AT5508" s="137"/>
      <c r="AU5508" s="137"/>
      <c r="AY5508" s="137"/>
      <c r="AZ5508" s="137"/>
      <c r="BD5508" s="137"/>
      <c r="BG5508" s="137"/>
      <c r="BH5508" s="137"/>
      <c r="BI5508" s="137"/>
      <c r="BJ5508" s="130"/>
      <c r="BK5508" s="130"/>
      <c r="BL5508" s="130"/>
      <c r="BM5508" s="130"/>
      <c r="BN5508" s="130"/>
    </row>
    <row r="5509" spans="13:66" ht="12.75" customHeight="1">
      <c r="M5509" s="137"/>
      <c r="N5509" s="137"/>
      <c r="O5509" s="137"/>
      <c r="P5509" s="137"/>
      <c r="Q5509" s="137"/>
      <c r="R5509" s="137"/>
      <c r="S5509" s="137"/>
      <c r="T5509" s="137"/>
      <c r="U5509" s="137"/>
      <c r="Y5509" s="137"/>
      <c r="Z5509" s="137"/>
      <c r="AC5509" s="137"/>
      <c r="AD5509" s="137"/>
      <c r="AH5509" s="137"/>
      <c r="AK5509" s="137"/>
      <c r="AL5509" s="137"/>
      <c r="AP5509" s="137"/>
      <c r="AQ5509" s="137"/>
      <c r="AT5509" s="137"/>
      <c r="AU5509" s="137"/>
      <c r="AY5509" s="137"/>
      <c r="AZ5509" s="137"/>
      <c r="BD5509" s="137"/>
      <c r="BG5509" s="137"/>
      <c r="BH5509" s="137"/>
      <c r="BI5509" s="137"/>
      <c r="BJ5509" s="130"/>
      <c r="BK5509" s="130"/>
      <c r="BL5509" s="130"/>
      <c r="BM5509" s="130"/>
      <c r="BN5509" s="130"/>
    </row>
    <row r="5510" spans="13:66" ht="12.75" customHeight="1">
      <c r="M5510" s="137"/>
      <c r="N5510" s="137"/>
      <c r="O5510" s="137"/>
      <c r="P5510" s="137"/>
      <c r="Q5510" s="137"/>
      <c r="R5510" s="137"/>
      <c r="S5510" s="137"/>
      <c r="T5510" s="137"/>
      <c r="U5510" s="137"/>
      <c r="Y5510" s="137"/>
      <c r="Z5510" s="137"/>
      <c r="AC5510" s="137"/>
      <c r="AD5510" s="137"/>
      <c r="AH5510" s="137"/>
      <c r="AK5510" s="137"/>
      <c r="AL5510" s="137"/>
      <c r="AP5510" s="137"/>
      <c r="AQ5510" s="137"/>
      <c r="AT5510" s="137"/>
      <c r="AU5510" s="137"/>
      <c r="AY5510" s="137"/>
      <c r="AZ5510" s="137"/>
      <c r="BD5510" s="137"/>
      <c r="BG5510" s="137"/>
      <c r="BH5510" s="137"/>
      <c r="BI5510" s="137"/>
      <c r="BJ5510" s="130"/>
      <c r="BK5510" s="130"/>
      <c r="BL5510" s="130"/>
      <c r="BM5510" s="130"/>
      <c r="BN5510" s="130"/>
    </row>
    <row r="5511" spans="13:66" ht="12.75" customHeight="1">
      <c r="M5511" s="137"/>
      <c r="N5511" s="137"/>
      <c r="O5511" s="137"/>
      <c r="P5511" s="137"/>
      <c r="Q5511" s="137"/>
      <c r="R5511" s="137"/>
      <c r="S5511" s="137"/>
      <c r="T5511" s="137"/>
      <c r="U5511" s="137"/>
      <c r="Y5511" s="137"/>
      <c r="Z5511" s="137"/>
      <c r="AC5511" s="137"/>
      <c r="AD5511" s="137"/>
      <c r="AH5511" s="137"/>
      <c r="AK5511" s="137"/>
      <c r="AL5511" s="137"/>
      <c r="AP5511" s="137"/>
      <c r="AQ5511" s="137"/>
      <c r="AT5511" s="137"/>
      <c r="AU5511" s="137"/>
      <c r="AY5511" s="137"/>
      <c r="AZ5511" s="137"/>
      <c r="BD5511" s="137"/>
      <c r="BG5511" s="137"/>
      <c r="BH5511" s="137"/>
      <c r="BI5511" s="137"/>
      <c r="BJ5511" s="130"/>
      <c r="BK5511" s="130"/>
      <c r="BL5511" s="130"/>
      <c r="BM5511" s="130"/>
      <c r="BN5511" s="130"/>
    </row>
    <row r="5512" spans="13:66" ht="12.75" customHeight="1">
      <c r="M5512" s="137"/>
      <c r="N5512" s="137"/>
      <c r="O5512" s="137"/>
      <c r="P5512" s="137"/>
      <c r="Q5512" s="137"/>
      <c r="R5512" s="137"/>
      <c r="S5512" s="137"/>
      <c r="T5512" s="137"/>
      <c r="U5512" s="137"/>
      <c r="Y5512" s="137"/>
      <c r="Z5512" s="137"/>
      <c r="AC5512" s="137"/>
      <c r="AD5512" s="137"/>
      <c r="AH5512" s="137"/>
      <c r="AK5512" s="137"/>
      <c r="AL5512" s="137"/>
      <c r="AP5512" s="137"/>
      <c r="AQ5512" s="137"/>
      <c r="AT5512" s="137"/>
      <c r="AU5512" s="137"/>
      <c r="AY5512" s="137"/>
      <c r="AZ5512" s="137"/>
      <c r="BD5512" s="137"/>
      <c r="BG5512" s="137"/>
      <c r="BH5512" s="137"/>
      <c r="BI5512" s="137"/>
      <c r="BJ5512" s="130"/>
      <c r="BK5512" s="130"/>
      <c r="BL5512" s="130"/>
      <c r="BM5512" s="130"/>
      <c r="BN5512" s="130"/>
    </row>
    <row r="5513" spans="13:66" ht="12.75" customHeight="1">
      <c r="M5513" s="137"/>
      <c r="N5513" s="137"/>
      <c r="O5513" s="137"/>
      <c r="P5513" s="137"/>
      <c r="Q5513" s="137"/>
      <c r="R5513" s="137"/>
      <c r="S5513" s="137"/>
      <c r="T5513" s="137"/>
      <c r="U5513" s="137"/>
      <c r="Y5513" s="137"/>
      <c r="Z5513" s="137"/>
      <c r="AC5513" s="137"/>
      <c r="AD5513" s="137"/>
      <c r="AH5513" s="137"/>
      <c r="AK5513" s="137"/>
      <c r="AL5513" s="137"/>
      <c r="AP5513" s="137"/>
      <c r="AQ5513" s="137"/>
      <c r="AT5513" s="137"/>
      <c r="AU5513" s="137"/>
      <c r="AY5513" s="137"/>
      <c r="AZ5513" s="137"/>
      <c r="BD5513" s="137"/>
      <c r="BG5513" s="137"/>
      <c r="BH5513" s="137"/>
      <c r="BI5513" s="137"/>
      <c r="BJ5513" s="130"/>
      <c r="BK5513" s="130"/>
      <c r="BL5513" s="130"/>
      <c r="BM5513" s="130"/>
      <c r="BN5513" s="130"/>
    </row>
    <row r="5514" spans="13:66" ht="12.75" customHeight="1">
      <c r="M5514" s="137"/>
      <c r="N5514" s="137"/>
      <c r="O5514" s="137"/>
      <c r="P5514" s="137"/>
      <c r="Q5514" s="137"/>
      <c r="R5514" s="137"/>
      <c r="S5514" s="137"/>
      <c r="T5514" s="137"/>
      <c r="U5514" s="137"/>
      <c r="Y5514" s="137"/>
      <c r="Z5514" s="137"/>
      <c r="AC5514" s="137"/>
      <c r="AD5514" s="137"/>
      <c r="AH5514" s="137"/>
      <c r="AK5514" s="137"/>
      <c r="AL5514" s="137"/>
      <c r="AP5514" s="137"/>
      <c r="AQ5514" s="137"/>
      <c r="AT5514" s="137"/>
      <c r="AU5514" s="137"/>
      <c r="AY5514" s="137"/>
      <c r="AZ5514" s="137"/>
      <c r="BD5514" s="137"/>
      <c r="BG5514" s="137"/>
      <c r="BH5514" s="137"/>
      <c r="BI5514" s="137"/>
      <c r="BJ5514" s="130"/>
      <c r="BK5514" s="130"/>
      <c r="BL5514" s="130"/>
      <c r="BM5514" s="130"/>
      <c r="BN5514" s="130"/>
    </row>
    <row r="5515" spans="13:66" ht="12.75" customHeight="1">
      <c r="M5515" s="137"/>
      <c r="N5515" s="137"/>
      <c r="O5515" s="137"/>
      <c r="P5515" s="137"/>
      <c r="Q5515" s="137"/>
      <c r="R5515" s="137"/>
      <c r="S5515" s="137"/>
      <c r="T5515" s="137"/>
      <c r="U5515" s="137"/>
      <c r="Y5515" s="137"/>
      <c r="Z5515" s="137"/>
      <c r="AC5515" s="137"/>
      <c r="AD5515" s="137"/>
      <c r="AH5515" s="137"/>
      <c r="AK5515" s="137"/>
      <c r="AL5515" s="137"/>
      <c r="AP5515" s="137"/>
      <c r="AQ5515" s="137"/>
      <c r="AT5515" s="137"/>
      <c r="AU5515" s="137"/>
      <c r="AY5515" s="137"/>
      <c r="AZ5515" s="137"/>
      <c r="BD5515" s="137"/>
      <c r="BG5515" s="137"/>
      <c r="BH5515" s="137"/>
      <c r="BI5515" s="137"/>
      <c r="BJ5515" s="130"/>
      <c r="BK5515" s="130"/>
      <c r="BL5515" s="130"/>
      <c r="BM5515" s="130"/>
      <c r="BN5515" s="130"/>
    </row>
    <row r="5516" spans="13:66" ht="12.75" customHeight="1">
      <c r="M5516" s="137"/>
      <c r="N5516" s="137"/>
      <c r="O5516" s="137"/>
      <c r="P5516" s="137"/>
      <c r="Q5516" s="137"/>
      <c r="R5516" s="137"/>
      <c r="S5516" s="137"/>
      <c r="T5516" s="137"/>
      <c r="U5516" s="137"/>
      <c r="Y5516" s="137"/>
      <c r="Z5516" s="137"/>
      <c r="AC5516" s="137"/>
      <c r="AD5516" s="137"/>
      <c r="AH5516" s="137"/>
      <c r="AK5516" s="137"/>
      <c r="AL5516" s="137"/>
      <c r="AP5516" s="137"/>
      <c r="AQ5516" s="137"/>
      <c r="AT5516" s="137"/>
      <c r="AU5516" s="137"/>
      <c r="AY5516" s="137"/>
      <c r="AZ5516" s="137"/>
      <c r="BD5516" s="137"/>
      <c r="BG5516" s="137"/>
      <c r="BH5516" s="137"/>
      <c r="BI5516" s="137"/>
      <c r="BJ5516" s="130"/>
      <c r="BK5516" s="130"/>
      <c r="BL5516" s="130"/>
      <c r="BM5516" s="130"/>
      <c r="BN5516" s="130"/>
    </row>
    <row r="5517" spans="13:66" ht="12.75" customHeight="1">
      <c r="M5517" s="137"/>
      <c r="N5517" s="137"/>
      <c r="O5517" s="137"/>
      <c r="P5517" s="137"/>
      <c r="Q5517" s="137"/>
      <c r="R5517" s="137"/>
      <c r="S5517" s="137"/>
      <c r="T5517" s="137"/>
      <c r="U5517" s="137"/>
      <c r="Y5517" s="137"/>
      <c r="Z5517" s="137"/>
      <c r="AC5517" s="137"/>
      <c r="AD5517" s="137"/>
      <c r="AH5517" s="137"/>
      <c r="AK5517" s="137"/>
      <c r="AL5517" s="137"/>
      <c r="AP5517" s="137"/>
      <c r="AQ5517" s="137"/>
      <c r="AT5517" s="137"/>
      <c r="AU5517" s="137"/>
      <c r="AY5517" s="137"/>
      <c r="AZ5517" s="137"/>
      <c r="BD5517" s="137"/>
      <c r="BG5517" s="137"/>
      <c r="BH5517" s="137"/>
      <c r="BI5517" s="137"/>
      <c r="BJ5517" s="130"/>
      <c r="BK5517" s="130"/>
      <c r="BL5517" s="130"/>
      <c r="BM5517" s="130"/>
      <c r="BN5517" s="130"/>
    </row>
    <row r="5518" spans="13:66" ht="12.75" customHeight="1">
      <c r="M5518" s="137"/>
      <c r="N5518" s="137"/>
      <c r="O5518" s="137"/>
      <c r="P5518" s="137"/>
      <c r="Q5518" s="137"/>
      <c r="R5518" s="137"/>
      <c r="S5518" s="137"/>
      <c r="T5518" s="137"/>
      <c r="U5518" s="137"/>
      <c r="Y5518" s="137"/>
      <c r="Z5518" s="137"/>
      <c r="AC5518" s="137"/>
      <c r="AD5518" s="137"/>
      <c r="AH5518" s="137"/>
      <c r="AK5518" s="137"/>
      <c r="AL5518" s="137"/>
      <c r="AP5518" s="137"/>
      <c r="AQ5518" s="137"/>
      <c r="AT5518" s="137"/>
      <c r="AU5518" s="137"/>
      <c r="AY5518" s="137"/>
      <c r="AZ5518" s="137"/>
      <c r="BD5518" s="137"/>
      <c r="BG5518" s="137"/>
      <c r="BH5518" s="137"/>
      <c r="BI5518" s="137"/>
      <c r="BJ5518" s="130"/>
      <c r="BK5518" s="130"/>
      <c r="BL5518" s="130"/>
      <c r="BM5518" s="130"/>
      <c r="BN5518" s="130"/>
    </row>
    <row r="5519" spans="13:66" ht="12.75" customHeight="1">
      <c r="M5519" s="137"/>
      <c r="N5519" s="137"/>
      <c r="O5519" s="137"/>
      <c r="P5519" s="137"/>
      <c r="Q5519" s="137"/>
      <c r="R5519" s="137"/>
      <c r="S5519" s="137"/>
      <c r="T5519" s="137"/>
      <c r="U5519" s="137"/>
      <c r="Y5519" s="137"/>
      <c r="Z5519" s="137"/>
      <c r="AC5519" s="137"/>
      <c r="AD5519" s="137"/>
      <c r="AH5519" s="137"/>
      <c r="AK5519" s="137"/>
      <c r="AL5519" s="137"/>
      <c r="AP5519" s="137"/>
      <c r="AQ5519" s="137"/>
      <c r="AT5519" s="137"/>
      <c r="AU5519" s="137"/>
      <c r="AY5519" s="137"/>
      <c r="AZ5519" s="137"/>
      <c r="BD5519" s="137"/>
      <c r="BG5519" s="137"/>
      <c r="BH5519" s="137"/>
      <c r="BI5519" s="137"/>
      <c r="BJ5519" s="130"/>
      <c r="BK5519" s="130"/>
      <c r="BL5519" s="130"/>
      <c r="BM5519" s="130"/>
      <c r="BN5519" s="130"/>
    </row>
    <row r="5520" spans="13:66" ht="12.75" customHeight="1">
      <c r="M5520" s="137"/>
      <c r="N5520" s="137"/>
      <c r="O5520" s="137"/>
      <c r="P5520" s="137"/>
      <c r="Q5520" s="137"/>
      <c r="R5520" s="137"/>
      <c r="S5520" s="137"/>
      <c r="T5520" s="137"/>
      <c r="U5520" s="137"/>
      <c r="Y5520" s="137"/>
      <c r="Z5520" s="137"/>
      <c r="AC5520" s="137"/>
      <c r="AD5520" s="137"/>
      <c r="AH5520" s="137"/>
      <c r="AK5520" s="137"/>
      <c r="AL5520" s="137"/>
      <c r="AP5520" s="137"/>
      <c r="AQ5520" s="137"/>
      <c r="AT5520" s="137"/>
      <c r="AU5520" s="137"/>
      <c r="AY5520" s="137"/>
      <c r="AZ5520" s="137"/>
      <c r="BD5520" s="137"/>
      <c r="BG5520" s="137"/>
      <c r="BH5520" s="137"/>
      <c r="BI5520" s="137"/>
      <c r="BJ5520" s="130"/>
      <c r="BK5520" s="130"/>
      <c r="BL5520" s="130"/>
      <c r="BM5520" s="130"/>
      <c r="BN5520" s="130"/>
    </row>
    <row r="5521" spans="13:66" ht="12.75" customHeight="1">
      <c r="M5521" s="137"/>
      <c r="N5521" s="137"/>
      <c r="O5521" s="137"/>
      <c r="P5521" s="137"/>
      <c r="Q5521" s="137"/>
      <c r="R5521" s="137"/>
      <c r="S5521" s="137"/>
      <c r="T5521" s="137"/>
      <c r="U5521" s="137"/>
      <c r="Y5521" s="137"/>
      <c r="Z5521" s="137"/>
      <c r="AC5521" s="137"/>
      <c r="AD5521" s="137"/>
      <c r="AH5521" s="137"/>
      <c r="AK5521" s="137"/>
      <c r="AL5521" s="137"/>
      <c r="AP5521" s="137"/>
      <c r="AQ5521" s="137"/>
      <c r="AT5521" s="137"/>
      <c r="AU5521" s="137"/>
      <c r="AY5521" s="137"/>
      <c r="AZ5521" s="137"/>
      <c r="BD5521" s="137"/>
      <c r="BG5521" s="137"/>
      <c r="BH5521" s="137"/>
      <c r="BI5521" s="137"/>
      <c r="BJ5521" s="130"/>
      <c r="BK5521" s="130"/>
      <c r="BL5521" s="130"/>
      <c r="BM5521" s="130"/>
      <c r="BN5521" s="130"/>
    </row>
    <row r="5522" spans="13:66" ht="12.75" customHeight="1">
      <c r="M5522" s="137"/>
      <c r="N5522" s="137"/>
      <c r="O5522" s="137"/>
      <c r="P5522" s="137"/>
      <c r="Q5522" s="137"/>
      <c r="R5522" s="137"/>
      <c r="S5522" s="137"/>
      <c r="T5522" s="137"/>
      <c r="U5522" s="137"/>
      <c r="Y5522" s="137"/>
      <c r="Z5522" s="137"/>
      <c r="AC5522" s="137"/>
      <c r="AD5522" s="137"/>
      <c r="AH5522" s="137"/>
      <c r="AK5522" s="137"/>
      <c r="AL5522" s="137"/>
      <c r="AP5522" s="137"/>
      <c r="AQ5522" s="137"/>
      <c r="AT5522" s="137"/>
      <c r="AU5522" s="137"/>
      <c r="AY5522" s="137"/>
      <c r="AZ5522" s="137"/>
      <c r="BD5522" s="137"/>
      <c r="BG5522" s="137"/>
      <c r="BH5522" s="137"/>
      <c r="BI5522" s="137"/>
      <c r="BJ5522" s="130"/>
      <c r="BK5522" s="130"/>
      <c r="BL5522" s="130"/>
      <c r="BM5522" s="130"/>
      <c r="BN5522" s="130"/>
    </row>
    <row r="5523" spans="13:66" ht="12.75" customHeight="1">
      <c r="M5523" s="137"/>
      <c r="N5523" s="137"/>
      <c r="O5523" s="137"/>
      <c r="P5523" s="137"/>
      <c r="Q5523" s="137"/>
      <c r="R5523" s="137"/>
      <c r="S5523" s="137"/>
      <c r="T5523" s="137"/>
      <c r="U5523" s="137"/>
      <c r="Y5523" s="137"/>
      <c r="Z5523" s="137"/>
      <c r="AC5523" s="137"/>
      <c r="AD5523" s="137"/>
      <c r="AH5523" s="137"/>
      <c r="AK5523" s="137"/>
      <c r="AL5523" s="137"/>
      <c r="AP5523" s="137"/>
      <c r="AQ5523" s="137"/>
      <c r="AT5523" s="137"/>
      <c r="AU5523" s="137"/>
      <c r="AY5523" s="137"/>
      <c r="AZ5523" s="137"/>
      <c r="BD5523" s="137"/>
      <c r="BG5523" s="137"/>
      <c r="BH5523" s="137"/>
      <c r="BI5523" s="137"/>
      <c r="BJ5523" s="130"/>
      <c r="BK5523" s="130"/>
      <c r="BL5523" s="130"/>
      <c r="BM5523" s="130"/>
      <c r="BN5523" s="130"/>
    </row>
    <row r="5524" spans="13:66" ht="12.75" customHeight="1">
      <c r="M5524" s="137"/>
      <c r="N5524" s="137"/>
      <c r="O5524" s="137"/>
      <c r="P5524" s="137"/>
      <c r="Q5524" s="137"/>
      <c r="R5524" s="137"/>
      <c r="S5524" s="137"/>
      <c r="T5524" s="137"/>
      <c r="U5524" s="137"/>
      <c r="Y5524" s="137"/>
      <c r="Z5524" s="137"/>
      <c r="AC5524" s="137"/>
      <c r="AD5524" s="137"/>
      <c r="AH5524" s="137"/>
      <c r="AK5524" s="137"/>
      <c r="AL5524" s="137"/>
      <c r="AP5524" s="137"/>
      <c r="AQ5524" s="137"/>
      <c r="AT5524" s="137"/>
      <c r="AU5524" s="137"/>
      <c r="AY5524" s="137"/>
      <c r="AZ5524" s="137"/>
      <c r="BD5524" s="137"/>
      <c r="BG5524" s="137"/>
      <c r="BH5524" s="137"/>
      <c r="BI5524" s="137"/>
      <c r="BJ5524" s="130"/>
      <c r="BK5524" s="130"/>
      <c r="BL5524" s="130"/>
      <c r="BM5524" s="130"/>
      <c r="BN5524" s="130"/>
    </row>
    <row r="5525" spans="13:66" ht="12.75" customHeight="1">
      <c r="M5525" s="137"/>
      <c r="N5525" s="137"/>
      <c r="O5525" s="137"/>
      <c r="P5525" s="137"/>
      <c r="Q5525" s="137"/>
      <c r="R5525" s="137"/>
      <c r="S5525" s="137"/>
      <c r="T5525" s="137"/>
      <c r="U5525" s="137"/>
      <c r="Y5525" s="137"/>
      <c r="Z5525" s="137"/>
      <c r="AC5525" s="137"/>
      <c r="AD5525" s="137"/>
      <c r="AH5525" s="137"/>
      <c r="AK5525" s="137"/>
      <c r="AL5525" s="137"/>
      <c r="AP5525" s="137"/>
      <c r="AQ5525" s="137"/>
      <c r="AT5525" s="137"/>
      <c r="AU5525" s="137"/>
      <c r="AY5525" s="137"/>
      <c r="AZ5525" s="137"/>
      <c r="BD5525" s="137"/>
      <c r="BG5525" s="137"/>
      <c r="BH5525" s="137"/>
      <c r="BI5525" s="137"/>
      <c r="BJ5525" s="130"/>
      <c r="BK5525" s="130"/>
      <c r="BL5525" s="130"/>
      <c r="BM5525" s="130"/>
      <c r="BN5525" s="130"/>
    </row>
    <row r="5526" spans="13:66" ht="12.75" customHeight="1">
      <c r="M5526" s="137"/>
      <c r="N5526" s="137"/>
      <c r="O5526" s="137"/>
      <c r="P5526" s="137"/>
      <c r="Q5526" s="137"/>
      <c r="R5526" s="137"/>
      <c r="S5526" s="137"/>
      <c r="T5526" s="137"/>
      <c r="U5526" s="137"/>
      <c r="Y5526" s="137"/>
      <c r="Z5526" s="137"/>
      <c r="AC5526" s="137"/>
      <c r="AD5526" s="137"/>
      <c r="AH5526" s="137"/>
      <c r="AK5526" s="137"/>
      <c r="AL5526" s="137"/>
      <c r="AP5526" s="137"/>
      <c r="AQ5526" s="137"/>
      <c r="AT5526" s="137"/>
      <c r="AU5526" s="137"/>
      <c r="AY5526" s="137"/>
      <c r="AZ5526" s="137"/>
      <c r="BD5526" s="137"/>
      <c r="BG5526" s="137"/>
      <c r="BH5526" s="137"/>
      <c r="BI5526" s="137"/>
      <c r="BJ5526" s="130"/>
      <c r="BK5526" s="130"/>
      <c r="BL5526" s="130"/>
      <c r="BM5526" s="130"/>
      <c r="BN5526" s="130"/>
    </row>
    <row r="5527" spans="13:66" ht="12.75" customHeight="1">
      <c r="M5527" s="137"/>
      <c r="N5527" s="137"/>
      <c r="O5527" s="137"/>
      <c r="P5527" s="137"/>
      <c r="Q5527" s="137"/>
      <c r="R5527" s="137"/>
      <c r="S5527" s="137"/>
      <c r="T5527" s="137"/>
      <c r="U5527" s="137"/>
      <c r="Y5527" s="137"/>
      <c r="Z5527" s="137"/>
      <c r="AC5527" s="137"/>
      <c r="AD5527" s="137"/>
      <c r="AH5527" s="137"/>
      <c r="AK5527" s="137"/>
      <c r="AL5527" s="137"/>
      <c r="AP5527" s="137"/>
      <c r="AQ5527" s="137"/>
      <c r="AT5527" s="137"/>
      <c r="AU5527" s="137"/>
      <c r="AY5527" s="137"/>
      <c r="AZ5527" s="137"/>
      <c r="BD5527" s="137"/>
      <c r="BG5527" s="137"/>
      <c r="BH5527" s="137"/>
      <c r="BI5527" s="137"/>
      <c r="BJ5527" s="130"/>
      <c r="BK5527" s="130"/>
      <c r="BL5527" s="130"/>
      <c r="BM5527" s="130"/>
      <c r="BN5527" s="130"/>
    </row>
    <row r="5528" spans="13:66" ht="12.75" customHeight="1">
      <c r="M5528" s="137"/>
      <c r="N5528" s="137"/>
      <c r="O5528" s="137"/>
      <c r="P5528" s="137"/>
      <c r="Q5528" s="137"/>
      <c r="R5528" s="137"/>
      <c r="S5528" s="137"/>
      <c r="T5528" s="137"/>
      <c r="U5528" s="137"/>
      <c r="Y5528" s="137"/>
      <c r="Z5528" s="137"/>
      <c r="AC5528" s="137"/>
      <c r="AD5528" s="137"/>
      <c r="AH5528" s="137"/>
      <c r="AK5528" s="137"/>
      <c r="AL5528" s="137"/>
      <c r="AP5528" s="137"/>
      <c r="AQ5528" s="137"/>
      <c r="AT5528" s="137"/>
      <c r="AU5528" s="137"/>
      <c r="AY5528" s="137"/>
      <c r="AZ5528" s="137"/>
      <c r="BD5528" s="137"/>
      <c r="BG5528" s="137"/>
      <c r="BH5528" s="137"/>
      <c r="BI5528" s="137"/>
      <c r="BJ5528" s="130"/>
      <c r="BK5528" s="130"/>
      <c r="BL5528" s="130"/>
      <c r="BM5528" s="130"/>
      <c r="BN5528" s="130"/>
    </row>
    <row r="5529" spans="13:66" ht="12.75" customHeight="1">
      <c r="M5529" s="137"/>
      <c r="N5529" s="137"/>
      <c r="O5529" s="137"/>
      <c r="P5529" s="137"/>
      <c r="Q5529" s="137"/>
      <c r="R5529" s="137"/>
      <c r="S5529" s="137"/>
      <c r="T5529" s="137"/>
      <c r="U5529" s="137"/>
      <c r="Y5529" s="137"/>
      <c r="Z5529" s="137"/>
      <c r="AC5529" s="137"/>
      <c r="AD5529" s="137"/>
      <c r="AH5529" s="137"/>
      <c r="AK5529" s="137"/>
      <c r="AL5529" s="137"/>
      <c r="AP5529" s="137"/>
      <c r="AQ5529" s="137"/>
      <c r="AT5529" s="137"/>
      <c r="AU5529" s="137"/>
      <c r="AY5529" s="137"/>
      <c r="AZ5529" s="137"/>
      <c r="BD5529" s="137"/>
      <c r="BG5529" s="137"/>
      <c r="BH5529" s="137"/>
      <c r="BI5529" s="137"/>
      <c r="BJ5529" s="130"/>
      <c r="BK5529" s="130"/>
      <c r="BL5529" s="130"/>
      <c r="BM5529" s="130"/>
      <c r="BN5529" s="130"/>
    </row>
    <row r="5530" spans="13:66" ht="12.75" customHeight="1">
      <c r="M5530" s="137"/>
      <c r="N5530" s="137"/>
      <c r="O5530" s="137"/>
      <c r="P5530" s="137"/>
      <c r="Q5530" s="137"/>
      <c r="R5530" s="137"/>
      <c r="S5530" s="137"/>
      <c r="T5530" s="137"/>
      <c r="U5530" s="137"/>
      <c r="Y5530" s="137"/>
      <c r="Z5530" s="137"/>
      <c r="AC5530" s="137"/>
      <c r="AD5530" s="137"/>
      <c r="AH5530" s="137"/>
      <c r="AK5530" s="137"/>
      <c r="AL5530" s="137"/>
      <c r="AP5530" s="137"/>
      <c r="AQ5530" s="137"/>
      <c r="AT5530" s="137"/>
      <c r="AU5530" s="137"/>
      <c r="AY5530" s="137"/>
      <c r="AZ5530" s="137"/>
      <c r="BD5530" s="137"/>
      <c r="BG5530" s="137"/>
      <c r="BH5530" s="137"/>
      <c r="BI5530" s="137"/>
      <c r="BJ5530" s="130"/>
      <c r="BK5530" s="130"/>
      <c r="BL5530" s="130"/>
      <c r="BM5530" s="130"/>
      <c r="BN5530" s="130"/>
    </row>
    <row r="5531" spans="13:66" ht="12.75" customHeight="1">
      <c r="M5531" s="137"/>
      <c r="N5531" s="137"/>
      <c r="O5531" s="137"/>
      <c r="P5531" s="137"/>
      <c r="Q5531" s="137"/>
      <c r="R5531" s="137"/>
      <c r="S5531" s="137"/>
      <c r="T5531" s="137"/>
      <c r="U5531" s="137"/>
      <c r="Y5531" s="137"/>
      <c r="Z5531" s="137"/>
      <c r="AC5531" s="137"/>
      <c r="AD5531" s="137"/>
      <c r="AH5531" s="137"/>
      <c r="AK5531" s="137"/>
      <c r="AL5531" s="137"/>
      <c r="AP5531" s="137"/>
      <c r="AQ5531" s="137"/>
      <c r="AT5531" s="137"/>
      <c r="AU5531" s="137"/>
      <c r="AY5531" s="137"/>
      <c r="AZ5531" s="137"/>
      <c r="BD5531" s="137"/>
      <c r="BG5531" s="137"/>
      <c r="BH5531" s="137"/>
      <c r="BI5531" s="137"/>
      <c r="BJ5531" s="130"/>
      <c r="BK5531" s="130"/>
      <c r="BL5531" s="130"/>
      <c r="BM5531" s="130"/>
      <c r="BN5531" s="130"/>
    </row>
    <row r="5532" spans="13:66" ht="12.75" customHeight="1">
      <c r="M5532" s="137"/>
      <c r="N5532" s="137"/>
      <c r="O5532" s="137"/>
      <c r="P5532" s="137"/>
      <c r="Q5532" s="137"/>
      <c r="R5532" s="137"/>
      <c r="S5532" s="137"/>
      <c r="T5532" s="137"/>
      <c r="U5532" s="137"/>
      <c r="Y5532" s="137"/>
      <c r="Z5532" s="137"/>
      <c r="AC5532" s="137"/>
      <c r="AD5532" s="137"/>
      <c r="AH5532" s="137"/>
      <c r="AK5532" s="137"/>
      <c r="AL5532" s="137"/>
      <c r="AP5532" s="137"/>
      <c r="AQ5532" s="137"/>
      <c r="AT5532" s="137"/>
      <c r="AU5532" s="137"/>
      <c r="AY5532" s="137"/>
      <c r="AZ5532" s="137"/>
      <c r="BD5532" s="137"/>
      <c r="BG5532" s="137"/>
      <c r="BH5532" s="137"/>
      <c r="BI5532" s="137"/>
      <c r="BJ5532" s="130"/>
      <c r="BK5532" s="130"/>
      <c r="BL5532" s="130"/>
      <c r="BM5532" s="130"/>
      <c r="BN5532" s="130"/>
    </row>
    <row r="5533" spans="13:66" ht="12.75" customHeight="1">
      <c r="M5533" s="137"/>
      <c r="N5533" s="137"/>
      <c r="O5533" s="137"/>
      <c r="P5533" s="137"/>
      <c r="Q5533" s="137"/>
      <c r="R5533" s="137"/>
      <c r="S5533" s="137"/>
      <c r="T5533" s="137"/>
      <c r="U5533" s="137"/>
      <c r="Y5533" s="137"/>
      <c r="Z5533" s="137"/>
      <c r="AC5533" s="137"/>
      <c r="AD5533" s="137"/>
      <c r="AH5533" s="137"/>
      <c r="AK5533" s="137"/>
      <c r="AL5533" s="137"/>
      <c r="AP5533" s="137"/>
      <c r="AQ5533" s="137"/>
      <c r="AT5533" s="137"/>
      <c r="AU5533" s="137"/>
      <c r="AY5533" s="137"/>
      <c r="AZ5533" s="137"/>
      <c r="BD5533" s="137"/>
      <c r="BG5533" s="137"/>
      <c r="BH5533" s="137"/>
      <c r="BI5533" s="137"/>
      <c r="BJ5533" s="130"/>
      <c r="BK5533" s="130"/>
      <c r="BL5533" s="130"/>
      <c r="BM5533" s="130"/>
      <c r="BN5533" s="130"/>
    </row>
    <row r="5534" spans="13:66" ht="12.75" customHeight="1">
      <c r="M5534" s="137"/>
      <c r="N5534" s="137"/>
      <c r="O5534" s="137"/>
      <c r="P5534" s="137"/>
      <c r="Q5534" s="137"/>
      <c r="R5534" s="137"/>
      <c r="S5534" s="137"/>
      <c r="T5534" s="137"/>
      <c r="U5534" s="137"/>
      <c r="Y5534" s="137"/>
      <c r="Z5534" s="137"/>
      <c r="AC5534" s="137"/>
      <c r="AD5534" s="137"/>
      <c r="AH5534" s="137"/>
      <c r="AK5534" s="137"/>
      <c r="AL5534" s="137"/>
      <c r="AP5534" s="137"/>
      <c r="AQ5534" s="137"/>
      <c r="AT5534" s="137"/>
      <c r="AU5534" s="137"/>
      <c r="AY5534" s="137"/>
      <c r="AZ5534" s="137"/>
      <c r="BD5534" s="137"/>
      <c r="BG5534" s="137"/>
      <c r="BH5534" s="137"/>
      <c r="BI5534" s="137"/>
      <c r="BJ5534" s="130"/>
      <c r="BK5534" s="130"/>
      <c r="BL5534" s="130"/>
      <c r="BM5534" s="130"/>
      <c r="BN5534" s="130"/>
    </row>
    <row r="5535" spans="13:66" ht="12.75" customHeight="1">
      <c r="M5535" s="137"/>
      <c r="N5535" s="137"/>
      <c r="O5535" s="137"/>
      <c r="P5535" s="137"/>
      <c r="Q5535" s="137"/>
      <c r="R5535" s="137"/>
      <c r="S5535" s="137"/>
      <c r="T5535" s="137"/>
      <c r="U5535" s="137"/>
      <c r="Y5535" s="137"/>
      <c r="Z5535" s="137"/>
      <c r="AC5535" s="137"/>
      <c r="AD5535" s="137"/>
      <c r="AH5535" s="137"/>
      <c r="AK5535" s="137"/>
      <c r="AL5535" s="137"/>
      <c r="AP5535" s="137"/>
      <c r="AQ5535" s="137"/>
      <c r="AT5535" s="137"/>
      <c r="AU5535" s="137"/>
      <c r="AY5535" s="137"/>
      <c r="AZ5535" s="137"/>
      <c r="BD5535" s="137"/>
      <c r="BG5535" s="137"/>
      <c r="BH5535" s="137"/>
      <c r="BI5535" s="137"/>
      <c r="BJ5535" s="130"/>
      <c r="BK5535" s="130"/>
      <c r="BL5535" s="130"/>
      <c r="BM5535" s="130"/>
      <c r="BN5535" s="130"/>
    </row>
    <row r="5536" spans="13:66" ht="12.75" customHeight="1">
      <c r="M5536" s="137"/>
      <c r="N5536" s="137"/>
      <c r="O5536" s="137"/>
      <c r="P5536" s="137"/>
      <c r="Q5536" s="137"/>
      <c r="R5536" s="137"/>
      <c r="S5536" s="137"/>
      <c r="T5536" s="137"/>
      <c r="U5536" s="137"/>
      <c r="Y5536" s="137"/>
      <c r="Z5536" s="137"/>
      <c r="AC5536" s="137"/>
      <c r="AD5536" s="137"/>
      <c r="AH5536" s="137"/>
      <c r="AK5536" s="137"/>
      <c r="AL5536" s="137"/>
      <c r="AP5536" s="137"/>
      <c r="AQ5536" s="137"/>
      <c r="AT5536" s="137"/>
      <c r="AU5536" s="137"/>
      <c r="AY5536" s="137"/>
      <c r="AZ5536" s="137"/>
      <c r="BD5536" s="137"/>
      <c r="BG5536" s="137"/>
      <c r="BH5536" s="137"/>
      <c r="BI5536" s="137"/>
      <c r="BJ5536" s="130"/>
      <c r="BK5536" s="130"/>
      <c r="BL5536" s="130"/>
      <c r="BM5536" s="130"/>
      <c r="BN5536" s="130"/>
    </row>
    <row r="5537" spans="13:66" ht="12.75" customHeight="1">
      <c r="M5537" s="137"/>
      <c r="N5537" s="137"/>
      <c r="O5537" s="137"/>
      <c r="P5537" s="137"/>
      <c r="Q5537" s="137"/>
      <c r="R5537" s="137"/>
      <c r="S5537" s="137"/>
      <c r="T5537" s="137"/>
      <c r="U5537" s="137"/>
      <c r="Y5537" s="137"/>
      <c r="Z5537" s="137"/>
      <c r="AC5537" s="137"/>
      <c r="AD5537" s="137"/>
      <c r="AH5537" s="137"/>
      <c r="AK5537" s="137"/>
      <c r="AL5537" s="137"/>
      <c r="AP5537" s="137"/>
      <c r="AQ5537" s="137"/>
      <c r="AT5537" s="137"/>
      <c r="AU5537" s="137"/>
      <c r="AY5537" s="137"/>
      <c r="AZ5537" s="137"/>
      <c r="BD5537" s="137"/>
      <c r="BG5537" s="137"/>
      <c r="BH5537" s="137"/>
      <c r="BI5537" s="137"/>
      <c r="BJ5537" s="130"/>
      <c r="BK5537" s="130"/>
      <c r="BL5537" s="130"/>
      <c r="BM5537" s="130"/>
      <c r="BN5537" s="130"/>
    </row>
    <row r="5538" spans="13:66" ht="12.75" customHeight="1">
      <c r="M5538" s="137"/>
      <c r="N5538" s="137"/>
      <c r="O5538" s="137"/>
      <c r="P5538" s="137"/>
      <c r="Q5538" s="137"/>
      <c r="R5538" s="137"/>
      <c r="S5538" s="137"/>
      <c r="T5538" s="137"/>
      <c r="U5538" s="137"/>
      <c r="Y5538" s="137"/>
      <c r="Z5538" s="137"/>
      <c r="AC5538" s="137"/>
      <c r="AD5538" s="137"/>
      <c r="AH5538" s="137"/>
      <c r="AK5538" s="137"/>
      <c r="AL5538" s="137"/>
      <c r="AP5538" s="137"/>
      <c r="AQ5538" s="137"/>
      <c r="AT5538" s="137"/>
      <c r="AU5538" s="137"/>
      <c r="AY5538" s="137"/>
      <c r="AZ5538" s="137"/>
      <c r="BD5538" s="137"/>
      <c r="BG5538" s="137"/>
      <c r="BH5538" s="137"/>
      <c r="BI5538" s="137"/>
      <c r="BJ5538" s="130"/>
      <c r="BK5538" s="130"/>
      <c r="BL5538" s="130"/>
      <c r="BM5538" s="130"/>
      <c r="BN5538" s="130"/>
    </row>
    <row r="5539" spans="13:66" ht="12.75" customHeight="1">
      <c r="M5539" s="137"/>
      <c r="N5539" s="137"/>
      <c r="O5539" s="137"/>
      <c r="P5539" s="137"/>
      <c r="Q5539" s="137"/>
      <c r="R5539" s="137"/>
      <c r="S5539" s="137"/>
      <c r="T5539" s="137"/>
      <c r="U5539" s="137"/>
      <c r="Y5539" s="137"/>
      <c r="Z5539" s="137"/>
      <c r="AC5539" s="137"/>
      <c r="AD5539" s="137"/>
      <c r="AH5539" s="137"/>
      <c r="AK5539" s="137"/>
      <c r="AL5539" s="137"/>
      <c r="AP5539" s="137"/>
      <c r="AQ5539" s="137"/>
      <c r="AT5539" s="137"/>
      <c r="AU5539" s="137"/>
      <c r="AY5539" s="137"/>
      <c r="AZ5539" s="137"/>
      <c r="BD5539" s="137"/>
      <c r="BG5539" s="137"/>
      <c r="BH5539" s="137"/>
      <c r="BI5539" s="137"/>
      <c r="BJ5539" s="130"/>
      <c r="BK5539" s="130"/>
      <c r="BL5539" s="130"/>
      <c r="BM5539" s="130"/>
      <c r="BN5539" s="130"/>
    </row>
    <row r="5540" spans="13:66" ht="12.75" customHeight="1">
      <c r="M5540" s="137"/>
      <c r="N5540" s="137"/>
      <c r="O5540" s="137"/>
      <c r="P5540" s="137"/>
      <c r="Q5540" s="137"/>
      <c r="R5540" s="137"/>
      <c r="S5540" s="137"/>
      <c r="T5540" s="137"/>
      <c r="U5540" s="137"/>
      <c r="Y5540" s="137"/>
      <c r="Z5540" s="137"/>
      <c r="AC5540" s="137"/>
      <c r="AD5540" s="137"/>
      <c r="AH5540" s="137"/>
      <c r="AK5540" s="137"/>
      <c r="AL5540" s="137"/>
      <c r="AP5540" s="137"/>
      <c r="AQ5540" s="137"/>
      <c r="AT5540" s="137"/>
      <c r="AU5540" s="137"/>
      <c r="AY5540" s="137"/>
      <c r="AZ5540" s="137"/>
      <c r="BD5540" s="137"/>
      <c r="BG5540" s="137"/>
      <c r="BH5540" s="137"/>
      <c r="BI5540" s="137"/>
      <c r="BJ5540" s="130"/>
      <c r="BK5540" s="130"/>
      <c r="BL5540" s="130"/>
      <c r="BM5540" s="130"/>
      <c r="BN5540" s="130"/>
    </row>
    <row r="5541" spans="13:66" ht="12.75" customHeight="1">
      <c r="M5541" s="137"/>
      <c r="N5541" s="137"/>
      <c r="O5541" s="137"/>
      <c r="P5541" s="137"/>
      <c r="Q5541" s="137"/>
      <c r="R5541" s="137"/>
      <c r="S5541" s="137"/>
      <c r="T5541" s="137"/>
      <c r="U5541" s="137"/>
      <c r="Y5541" s="137"/>
      <c r="Z5541" s="137"/>
      <c r="AC5541" s="137"/>
      <c r="AD5541" s="137"/>
      <c r="AH5541" s="137"/>
      <c r="AK5541" s="137"/>
      <c r="AL5541" s="137"/>
      <c r="AP5541" s="137"/>
      <c r="AQ5541" s="137"/>
      <c r="AT5541" s="137"/>
      <c r="AU5541" s="137"/>
      <c r="AY5541" s="137"/>
      <c r="AZ5541" s="137"/>
      <c r="BD5541" s="137"/>
      <c r="BG5541" s="137"/>
      <c r="BH5541" s="137"/>
      <c r="BI5541" s="137"/>
      <c r="BJ5541" s="130"/>
      <c r="BK5541" s="130"/>
      <c r="BL5541" s="130"/>
      <c r="BM5541" s="130"/>
      <c r="BN5541" s="130"/>
    </row>
    <row r="5542" spans="13:66" ht="12.75" customHeight="1">
      <c r="M5542" s="137"/>
      <c r="N5542" s="137"/>
      <c r="O5542" s="137"/>
      <c r="P5542" s="137"/>
      <c r="Q5542" s="137"/>
      <c r="R5542" s="137"/>
      <c r="S5542" s="137"/>
      <c r="T5542" s="137"/>
      <c r="U5542" s="137"/>
      <c r="Y5542" s="137"/>
      <c r="Z5542" s="137"/>
      <c r="AC5542" s="137"/>
      <c r="AD5542" s="137"/>
      <c r="AH5542" s="137"/>
      <c r="AK5542" s="137"/>
      <c r="AL5542" s="137"/>
      <c r="AP5542" s="137"/>
      <c r="AQ5542" s="137"/>
      <c r="AT5542" s="137"/>
      <c r="AU5542" s="137"/>
      <c r="AY5542" s="137"/>
      <c r="AZ5542" s="137"/>
      <c r="BD5542" s="137"/>
      <c r="BG5542" s="137"/>
      <c r="BH5542" s="137"/>
      <c r="BI5542" s="137"/>
      <c r="BJ5542" s="130"/>
      <c r="BK5542" s="130"/>
      <c r="BL5542" s="130"/>
      <c r="BM5542" s="130"/>
      <c r="BN5542" s="130"/>
    </row>
    <row r="5543" spans="13:66" ht="12.75" customHeight="1">
      <c r="M5543" s="137"/>
      <c r="N5543" s="137"/>
      <c r="O5543" s="137"/>
      <c r="P5543" s="137"/>
      <c r="Q5543" s="137"/>
      <c r="R5543" s="137"/>
      <c r="S5543" s="137"/>
      <c r="T5543" s="137"/>
      <c r="U5543" s="137"/>
      <c r="Y5543" s="137"/>
      <c r="Z5543" s="137"/>
      <c r="AC5543" s="137"/>
      <c r="AD5543" s="137"/>
      <c r="AH5543" s="137"/>
      <c r="AK5543" s="137"/>
      <c r="AL5543" s="137"/>
      <c r="AP5543" s="137"/>
      <c r="AQ5543" s="137"/>
      <c r="AT5543" s="137"/>
      <c r="AU5543" s="137"/>
      <c r="AY5543" s="137"/>
      <c r="AZ5543" s="137"/>
      <c r="BD5543" s="137"/>
      <c r="BG5543" s="137"/>
      <c r="BH5543" s="137"/>
      <c r="BI5543" s="137"/>
      <c r="BJ5543" s="130"/>
      <c r="BK5543" s="130"/>
      <c r="BL5543" s="130"/>
      <c r="BM5543" s="130"/>
      <c r="BN5543" s="130"/>
    </row>
    <row r="5544" spans="13:66" ht="12.75" customHeight="1">
      <c r="M5544" s="137"/>
      <c r="N5544" s="137"/>
      <c r="O5544" s="137"/>
      <c r="P5544" s="137"/>
      <c r="Q5544" s="137"/>
      <c r="R5544" s="137"/>
      <c r="S5544" s="137"/>
      <c r="T5544" s="137"/>
      <c r="U5544" s="137"/>
      <c r="Y5544" s="137"/>
      <c r="Z5544" s="137"/>
      <c r="AC5544" s="137"/>
      <c r="AD5544" s="137"/>
      <c r="AH5544" s="137"/>
      <c r="AK5544" s="137"/>
      <c r="AL5544" s="137"/>
      <c r="AP5544" s="137"/>
      <c r="AQ5544" s="137"/>
      <c r="AT5544" s="137"/>
      <c r="AU5544" s="137"/>
      <c r="AY5544" s="137"/>
      <c r="AZ5544" s="137"/>
      <c r="BD5544" s="137"/>
      <c r="BG5544" s="137"/>
      <c r="BH5544" s="137"/>
      <c r="BI5544" s="137"/>
      <c r="BJ5544" s="130"/>
      <c r="BK5544" s="130"/>
      <c r="BL5544" s="130"/>
      <c r="BM5544" s="130"/>
      <c r="BN5544" s="130"/>
    </row>
    <row r="5545" spans="13:66" ht="12.75" customHeight="1">
      <c r="M5545" s="137"/>
      <c r="N5545" s="137"/>
      <c r="O5545" s="137"/>
      <c r="P5545" s="137"/>
      <c r="Q5545" s="137"/>
      <c r="R5545" s="137"/>
      <c r="S5545" s="137"/>
      <c r="T5545" s="137"/>
      <c r="U5545" s="137"/>
      <c r="Y5545" s="137"/>
      <c r="Z5545" s="137"/>
      <c r="AC5545" s="137"/>
      <c r="AD5545" s="137"/>
      <c r="AH5545" s="137"/>
      <c r="AK5545" s="137"/>
      <c r="AL5545" s="137"/>
      <c r="AP5545" s="137"/>
      <c r="AQ5545" s="137"/>
      <c r="AT5545" s="137"/>
      <c r="AU5545" s="137"/>
      <c r="AY5545" s="137"/>
      <c r="AZ5545" s="137"/>
      <c r="BD5545" s="137"/>
      <c r="BG5545" s="137"/>
      <c r="BH5545" s="137"/>
      <c r="BI5545" s="137"/>
      <c r="BJ5545" s="130"/>
      <c r="BK5545" s="130"/>
      <c r="BL5545" s="130"/>
      <c r="BM5545" s="130"/>
      <c r="BN5545" s="130"/>
    </row>
    <row r="5546" spans="13:66" ht="12.75" customHeight="1">
      <c r="M5546" s="137"/>
      <c r="N5546" s="137"/>
      <c r="O5546" s="137"/>
      <c r="P5546" s="137"/>
      <c r="Q5546" s="137"/>
      <c r="R5546" s="137"/>
      <c r="S5546" s="137"/>
      <c r="T5546" s="137"/>
      <c r="U5546" s="137"/>
      <c r="Y5546" s="137"/>
      <c r="Z5546" s="137"/>
      <c r="AC5546" s="137"/>
      <c r="AD5546" s="137"/>
      <c r="AH5546" s="137"/>
      <c r="AK5546" s="137"/>
      <c r="AL5546" s="137"/>
      <c r="AP5546" s="137"/>
      <c r="AQ5546" s="137"/>
      <c r="AT5546" s="137"/>
      <c r="AU5546" s="137"/>
      <c r="AY5546" s="137"/>
      <c r="AZ5546" s="137"/>
      <c r="BD5546" s="137"/>
      <c r="BG5546" s="137"/>
      <c r="BH5546" s="137"/>
      <c r="BI5546" s="137"/>
      <c r="BJ5546" s="130"/>
      <c r="BK5546" s="130"/>
      <c r="BL5546" s="130"/>
      <c r="BM5546" s="130"/>
      <c r="BN5546" s="130"/>
    </row>
    <row r="5547" spans="13:66" ht="12.75" customHeight="1">
      <c r="M5547" s="137"/>
      <c r="N5547" s="137"/>
      <c r="O5547" s="137"/>
      <c r="P5547" s="137"/>
      <c r="Q5547" s="137"/>
      <c r="R5547" s="137"/>
      <c r="S5547" s="137"/>
      <c r="T5547" s="137"/>
      <c r="U5547" s="137"/>
      <c r="Y5547" s="137"/>
      <c r="Z5547" s="137"/>
      <c r="AC5547" s="137"/>
      <c r="AD5547" s="137"/>
      <c r="AH5547" s="137"/>
      <c r="AK5547" s="137"/>
      <c r="AL5547" s="137"/>
      <c r="AP5547" s="137"/>
      <c r="AQ5547" s="137"/>
      <c r="AT5547" s="137"/>
      <c r="AU5547" s="137"/>
      <c r="AY5547" s="137"/>
      <c r="AZ5547" s="137"/>
      <c r="BD5547" s="137"/>
      <c r="BG5547" s="137"/>
      <c r="BH5547" s="137"/>
      <c r="BI5547" s="137"/>
      <c r="BJ5547" s="130"/>
      <c r="BK5547" s="130"/>
      <c r="BL5547" s="130"/>
      <c r="BM5547" s="130"/>
      <c r="BN5547" s="130"/>
    </row>
    <row r="5548" spans="13:66" ht="12.75" customHeight="1">
      <c r="M5548" s="137"/>
      <c r="N5548" s="137"/>
      <c r="O5548" s="137"/>
      <c r="P5548" s="137"/>
      <c r="Q5548" s="137"/>
      <c r="R5548" s="137"/>
      <c r="S5548" s="137"/>
      <c r="T5548" s="137"/>
      <c r="U5548" s="137"/>
      <c r="Y5548" s="137"/>
      <c r="Z5548" s="137"/>
      <c r="AC5548" s="137"/>
      <c r="AD5548" s="137"/>
      <c r="AH5548" s="137"/>
      <c r="AK5548" s="137"/>
      <c r="AL5548" s="137"/>
      <c r="AP5548" s="137"/>
      <c r="AQ5548" s="137"/>
      <c r="AT5548" s="137"/>
      <c r="AU5548" s="137"/>
      <c r="AY5548" s="137"/>
      <c r="AZ5548" s="137"/>
      <c r="BD5548" s="137"/>
      <c r="BG5548" s="137"/>
      <c r="BH5548" s="137"/>
      <c r="BI5548" s="137"/>
      <c r="BJ5548" s="130"/>
      <c r="BK5548" s="130"/>
      <c r="BL5548" s="130"/>
      <c r="BM5548" s="130"/>
      <c r="BN5548" s="130"/>
    </row>
    <row r="5549" spans="13:66" ht="12.75" customHeight="1">
      <c r="M5549" s="137"/>
      <c r="N5549" s="137"/>
      <c r="O5549" s="137"/>
      <c r="P5549" s="137"/>
      <c r="Q5549" s="137"/>
      <c r="R5549" s="137"/>
      <c r="S5549" s="137"/>
      <c r="T5549" s="137"/>
      <c r="U5549" s="137"/>
      <c r="Y5549" s="137"/>
      <c r="Z5549" s="137"/>
      <c r="AC5549" s="137"/>
      <c r="AD5549" s="137"/>
      <c r="AH5549" s="137"/>
      <c r="AK5549" s="137"/>
      <c r="AL5549" s="137"/>
      <c r="AP5549" s="137"/>
      <c r="AQ5549" s="137"/>
      <c r="AT5549" s="137"/>
      <c r="AU5549" s="137"/>
      <c r="AY5549" s="137"/>
      <c r="AZ5549" s="137"/>
      <c r="BD5549" s="137"/>
      <c r="BG5549" s="137"/>
      <c r="BH5549" s="137"/>
      <c r="BI5549" s="137"/>
      <c r="BJ5549" s="130"/>
      <c r="BK5549" s="130"/>
      <c r="BL5549" s="130"/>
      <c r="BM5549" s="130"/>
      <c r="BN5549" s="130"/>
    </row>
    <row r="5550" spans="13:66" ht="12.75" customHeight="1">
      <c r="M5550" s="137"/>
      <c r="N5550" s="137"/>
      <c r="O5550" s="137"/>
      <c r="P5550" s="137"/>
      <c r="Q5550" s="137"/>
      <c r="R5550" s="137"/>
      <c r="S5550" s="137"/>
      <c r="T5550" s="137"/>
      <c r="U5550" s="137"/>
      <c r="Y5550" s="137"/>
      <c r="Z5550" s="137"/>
      <c r="AC5550" s="137"/>
      <c r="AD5550" s="137"/>
      <c r="AH5550" s="137"/>
      <c r="AK5550" s="137"/>
      <c r="AL5550" s="137"/>
      <c r="AP5550" s="137"/>
      <c r="AQ5550" s="137"/>
      <c r="AT5550" s="137"/>
      <c r="AU5550" s="137"/>
      <c r="AY5550" s="137"/>
      <c r="AZ5550" s="137"/>
      <c r="BD5550" s="137"/>
      <c r="BG5550" s="137"/>
      <c r="BH5550" s="137"/>
      <c r="BI5550" s="137"/>
      <c r="BJ5550" s="130"/>
      <c r="BK5550" s="130"/>
      <c r="BL5550" s="130"/>
      <c r="BM5550" s="130"/>
      <c r="BN5550" s="130"/>
    </row>
    <row r="5551" spans="13:66" ht="12.75" customHeight="1">
      <c r="M5551" s="137"/>
      <c r="N5551" s="137"/>
      <c r="O5551" s="137"/>
      <c r="P5551" s="137"/>
      <c r="Q5551" s="137"/>
      <c r="R5551" s="137"/>
      <c r="S5551" s="137"/>
      <c r="T5551" s="137"/>
      <c r="U5551" s="137"/>
      <c r="Y5551" s="137"/>
      <c r="Z5551" s="137"/>
      <c r="AC5551" s="137"/>
      <c r="AD5551" s="137"/>
      <c r="AH5551" s="137"/>
      <c r="AK5551" s="137"/>
      <c r="AL5551" s="137"/>
      <c r="AP5551" s="137"/>
      <c r="AQ5551" s="137"/>
      <c r="AT5551" s="137"/>
      <c r="AU5551" s="137"/>
      <c r="AY5551" s="137"/>
      <c r="AZ5551" s="137"/>
      <c r="BD5551" s="137"/>
      <c r="BG5551" s="137"/>
      <c r="BH5551" s="137"/>
      <c r="BI5551" s="137"/>
      <c r="BJ5551" s="130"/>
      <c r="BK5551" s="130"/>
      <c r="BL5551" s="130"/>
      <c r="BM5551" s="130"/>
      <c r="BN5551" s="130"/>
    </row>
    <row r="5552" spans="13:66" ht="12.75" customHeight="1">
      <c r="M5552" s="137"/>
      <c r="N5552" s="137"/>
      <c r="O5552" s="137"/>
      <c r="P5552" s="137"/>
      <c r="Q5552" s="137"/>
      <c r="R5552" s="137"/>
      <c r="S5552" s="137"/>
      <c r="T5552" s="137"/>
      <c r="U5552" s="137"/>
      <c r="Y5552" s="137"/>
      <c r="Z5552" s="137"/>
      <c r="AC5552" s="137"/>
      <c r="AD5552" s="137"/>
      <c r="AH5552" s="137"/>
      <c r="AK5552" s="137"/>
      <c r="AL5552" s="137"/>
      <c r="AP5552" s="137"/>
      <c r="AQ5552" s="137"/>
      <c r="AT5552" s="137"/>
      <c r="AU5552" s="137"/>
      <c r="AY5552" s="137"/>
      <c r="AZ5552" s="137"/>
      <c r="BD5552" s="137"/>
      <c r="BG5552" s="137"/>
      <c r="BH5552" s="137"/>
      <c r="BI5552" s="137"/>
      <c r="BJ5552" s="130"/>
      <c r="BK5552" s="130"/>
      <c r="BL5552" s="130"/>
      <c r="BM5552" s="130"/>
      <c r="BN5552" s="130"/>
    </row>
    <row r="5553" spans="13:66" ht="12.75" customHeight="1">
      <c r="M5553" s="137"/>
      <c r="N5553" s="137"/>
      <c r="O5553" s="137"/>
      <c r="P5553" s="137"/>
      <c r="Q5553" s="137"/>
      <c r="R5553" s="137"/>
      <c r="S5553" s="137"/>
      <c r="T5553" s="137"/>
      <c r="U5553" s="137"/>
      <c r="Y5553" s="137"/>
      <c r="Z5553" s="137"/>
      <c r="AC5553" s="137"/>
      <c r="AD5553" s="137"/>
      <c r="AH5553" s="137"/>
      <c r="AK5553" s="137"/>
      <c r="AL5553" s="137"/>
      <c r="AP5553" s="137"/>
      <c r="AQ5553" s="137"/>
      <c r="AT5553" s="137"/>
      <c r="AU5553" s="137"/>
      <c r="AY5553" s="137"/>
      <c r="AZ5553" s="137"/>
      <c r="BD5553" s="137"/>
      <c r="BG5553" s="137"/>
      <c r="BH5553" s="137"/>
      <c r="BI5553" s="137"/>
      <c r="BJ5553" s="130"/>
      <c r="BK5553" s="130"/>
      <c r="BL5553" s="130"/>
      <c r="BM5553" s="130"/>
      <c r="BN5553" s="130"/>
    </row>
    <row r="5554" spans="13:66" ht="12.75" customHeight="1">
      <c r="M5554" s="137"/>
      <c r="N5554" s="137"/>
      <c r="O5554" s="137"/>
      <c r="P5554" s="137"/>
      <c r="Q5554" s="137"/>
      <c r="R5554" s="137"/>
      <c r="S5554" s="137"/>
      <c r="T5554" s="137"/>
      <c r="U5554" s="137"/>
      <c r="Y5554" s="137"/>
      <c r="Z5554" s="137"/>
      <c r="AC5554" s="137"/>
      <c r="AD5554" s="137"/>
      <c r="AH5554" s="137"/>
      <c r="AK5554" s="137"/>
      <c r="AL5554" s="137"/>
      <c r="AP5554" s="137"/>
      <c r="AQ5554" s="137"/>
      <c r="AT5554" s="137"/>
      <c r="AU5554" s="137"/>
      <c r="AY5554" s="137"/>
      <c r="AZ5554" s="137"/>
      <c r="BD5554" s="137"/>
      <c r="BG5554" s="137"/>
      <c r="BH5554" s="137"/>
      <c r="BI5554" s="137"/>
      <c r="BJ5554" s="130"/>
      <c r="BK5554" s="130"/>
      <c r="BL5554" s="130"/>
      <c r="BM5554" s="130"/>
      <c r="BN5554" s="130"/>
    </row>
    <row r="5555" spans="13:66" ht="12.75" customHeight="1">
      <c r="M5555" s="137"/>
      <c r="N5555" s="137"/>
      <c r="O5555" s="137"/>
      <c r="P5555" s="137"/>
      <c r="Q5555" s="137"/>
      <c r="R5555" s="137"/>
      <c r="S5555" s="137"/>
      <c r="T5555" s="137"/>
      <c r="U5555" s="137"/>
      <c r="Y5555" s="137"/>
      <c r="Z5555" s="137"/>
      <c r="AC5555" s="137"/>
      <c r="AD5555" s="137"/>
      <c r="AH5555" s="137"/>
      <c r="AK5555" s="137"/>
      <c r="AL5555" s="137"/>
      <c r="AP5555" s="137"/>
      <c r="AQ5555" s="137"/>
      <c r="AT5555" s="137"/>
      <c r="AU5555" s="137"/>
      <c r="AY5555" s="137"/>
      <c r="AZ5555" s="137"/>
      <c r="BD5555" s="137"/>
      <c r="BG5555" s="137"/>
      <c r="BH5555" s="137"/>
      <c r="BI5555" s="137"/>
      <c r="BJ5555" s="130"/>
      <c r="BK5555" s="130"/>
      <c r="BL5555" s="130"/>
      <c r="BM5555" s="130"/>
      <c r="BN5555" s="130"/>
    </row>
    <row r="5556" spans="13:66" ht="12.75" customHeight="1">
      <c r="M5556" s="137"/>
      <c r="N5556" s="137"/>
      <c r="O5556" s="137"/>
      <c r="P5556" s="137"/>
      <c r="Q5556" s="137"/>
      <c r="R5556" s="137"/>
      <c r="S5556" s="137"/>
      <c r="T5556" s="137"/>
      <c r="U5556" s="137"/>
      <c r="Y5556" s="137"/>
      <c r="Z5556" s="137"/>
      <c r="AC5556" s="137"/>
      <c r="AD5556" s="137"/>
      <c r="AH5556" s="137"/>
      <c r="AK5556" s="137"/>
      <c r="AL5556" s="137"/>
      <c r="AP5556" s="137"/>
      <c r="AQ5556" s="137"/>
      <c r="AT5556" s="137"/>
      <c r="AU5556" s="137"/>
      <c r="AY5556" s="137"/>
      <c r="AZ5556" s="137"/>
      <c r="BD5556" s="137"/>
      <c r="BG5556" s="137"/>
      <c r="BH5556" s="137"/>
      <c r="BI5556" s="137"/>
      <c r="BJ5556" s="130"/>
      <c r="BK5556" s="130"/>
      <c r="BL5556" s="130"/>
      <c r="BM5556" s="130"/>
      <c r="BN5556" s="130"/>
    </row>
    <row r="5557" spans="13:66" ht="12.75" customHeight="1">
      <c r="M5557" s="137"/>
      <c r="N5557" s="137"/>
      <c r="O5557" s="137"/>
      <c r="P5557" s="137"/>
      <c r="Q5557" s="137"/>
      <c r="R5557" s="137"/>
      <c r="S5557" s="137"/>
      <c r="T5557" s="137"/>
      <c r="U5557" s="137"/>
      <c r="Y5557" s="137"/>
      <c r="Z5557" s="137"/>
      <c r="AC5557" s="137"/>
      <c r="AD5557" s="137"/>
      <c r="AH5557" s="137"/>
      <c r="AK5557" s="137"/>
      <c r="AL5557" s="137"/>
      <c r="AP5557" s="137"/>
      <c r="AQ5557" s="137"/>
      <c r="AT5557" s="137"/>
      <c r="AU5557" s="137"/>
      <c r="AY5557" s="137"/>
      <c r="AZ5557" s="137"/>
      <c r="BD5557" s="137"/>
      <c r="BG5557" s="137"/>
      <c r="BH5557" s="137"/>
      <c r="BI5557" s="137"/>
      <c r="BJ5557" s="130"/>
      <c r="BK5557" s="130"/>
      <c r="BL5557" s="130"/>
      <c r="BM5557" s="130"/>
      <c r="BN5557" s="130"/>
    </row>
    <row r="5558" spans="13:66" ht="12.75" customHeight="1">
      <c r="M5558" s="137"/>
      <c r="N5558" s="137"/>
      <c r="O5558" s="137"/>
      <c r="P5558" s="137"/>
      <c r="Q5558" s="137"/>
      <c r="R5558" s="137"/>
      <c r="S5558" s="137"/>
      <c r="T5558" s="137"/>
      <c r="U5558" s="137"/>
      <c r="Y5558" s="137"/>
      <c r="Z5558" s="137"/>
      <c r="AC5558" s="137"/>
      <c r="AD5558" s="137"/>
      <c r="AH5558" s="137"/>
      <c r="AK5558" s="137"/>
      <c r="AL5558" s="137"/>
      <c r="AP5558" s="137"/>
      <c r="AQ5558" s="137"/>
      <c r="AT5558" s="137"/>
      <c r="AU5558" s="137"/>
      <c r="AY5558" s="137"/>
      <c r="AZ5558" s="137"/>
      <c r="BD5558" s="137"/>
      <c r="BG5558" s="137"/>
      <c r="BH5558" s="137"/>
      <c r="BI5558" s="137"/>
      <c r="BJ5558" s="130"/>
      <c r="BK5558" s="130"/>
      <c r="BL5558" s="130"/>
      <c r="BM5558" s="130"/>
      <c r="BN5558" s="130"/>
    </row>
    <row r="5559" spans="13:66" ht="12.75" customHeight="1">
      <c r="M5559" s="137"/>
      <c r="N5559" s="137"/>
      <c r="O5559" s="137"/>
      <c r="P5559" s="137"/>
      <c r="Q5559" s="137"/>
      <c r="R5559" s="137"/>
      <c r="S5559" s="137"/>
      <c r="T5559" s="137"/>
      <c r="U5559" s="137"/>
      <c r="Y5559" s="137"/>
      <c r="Z5559" s="137"/>
      <c r="AC5559" s="137"/>
      <c r="AD5559" s="137"/>
      <c r="AH5559" s="137"/>
      <c r="AK5559" s="137"/>
      <c r="AL5559" s="137"/>
      <c r="AP5559" s="137"/>
      <c r="AQ5559" s="137"/>
      <c r="AT5559" s="137"/>
      <c r="AU5559" s="137"/>
      <c r="AY5559" s="137"/>
      <c r="AZ5559" s="137"/>
      <c r="BD5559" s="137"/>
      <c r="BG5559" s="137"/>
      <c r="BH5559" s="137"/>
      <c r="BI5559" s="137"/>
      <c r="BJ5559" s="130"/>
      <c r="BK5559" s="130"/>
      <c r="BL5559" s="130"/>
      <c r="BM5559" s="130"/>
      <c r="BN5559" s="130"/>
    </row>
    <row r="5560" spans="13:66" ht="12.75" customHeight="1">
      <c r="M5560" s="137"/>
      <c r="N5560" s="137"/>
      <c r="O5560" s="137"/>
      <c r="P5560" s="137"/>
      <c r="Q5560" s="137"/>
      <c r="R5560" s="137"/>
      <c r="S5560" s="137"/>
      <c r="T5560" s="137"/>
      <c r="U5560" s="137"/>
      <c r="Y5560" s="137"/>
      <c r="Z5560" s="137"/>
      <c r="AC5560" s="137"/>
      <c r="AD5560" s="137"/>
      <c r="AH5560" s="137"/>
      <c r="AK5560" s="137"/>
      <c r="AL5560" s="137"/>
      <c r="AP5560" s="137"/>
      <c r="AQ5560" s="137"/>
      <c r="AT5560" s="137"/>
      <c r="AU5560" s="137"/>
      <c r="AY5560" s="137"/>
      <c r="AZ5560" s="137"/>
      <c r="BD5560" s="137"/>
      <c r="BG5560" s="137"/>
      <c r="BH5560" s="137"/>
      <c r="BI5560" s="137"/>
      <c r="BJ5560" s="130"/>
      <c r="BK5560" s="130"/>
      <c r="BL5560" s="130"/>
      <c r="BM5560" s="130"/>
      <c r="BN5560" s="130"/>
    </row>
    <row r="5561" spans="13:66" ht="12.75" customHeight="1">
      <c r="M5561" s="137"/>
      <c r="N5561" s="137"/>
      <c r="O5561" s="137"/>
      <c r="P5561" s="137"/>
      <c r="Q5561" s="137"/>
      <c r="R5561" s="137"/>
      <c r="S5561" s="137"/>
      <c r="T5561" s="137"/>
      <c r="U5561" s="137"/>
      <c r="Y5561" s="137"/>
      <c r="Z5561" s="137"/>
      <c r="AC5561" s="137"/>
      <c r="AD5561" s="137"/>
      <c r="AH5561" s="137"/>
      <c r="AK5561" s="137"/>
      <c r="AL5561" s="137"/>
      <c r="AP5561" s="137"/>
      <c r="AQ5561" s="137"/>
      <c r="AT5561" s="137"/>
      <c r="AU5561" s="137"/>
      <c r="AY5561" s="137"/>
      <c r="AZ5561" s="137"/>
      <c r="BD5561" s="137"/>
      <c r="BG5561" s="137"/>
      <c r="BH5561" s="137"/>
      <c r="BI5561" s="137"/>
      <c r="BJ5561" s="130"/>
      <c r="BK5561" s="130"/>
      <c r="BL5561" s="130"/>
      <c r="BM5561" s="130"/>
      <c r="BN5561" s="130"/>
    </row>
    <row r="5562" spans="13:66" ht="12.75" customHeight="1">
      <c r="M5562" s="137"/>
      <c r="N5562" s="137"/>
      <c r="O5562" s="137"/>
      <c r="P5562" s="137"/>
      <c r="Q5562" s="137"/>
      <c r="R5562" s="137"/>
      <c r="S5562" s="137"/>
      <c r="T5562" s="137"/>
      <c r="U5562" s="137"/>
      <c r="Y5562" s="137"/>
      <c r="Z5562" s="137"/>
      <c r="AC5562" s="137"/>
      <c r="AD5562" s="137"/>
      <c r="AH5562" s="137"/>
      <c r="AK5562" s="137"/>
      <c r="AL5562" s="137"/>
      <c r="AP5562" s="137"/>
      <c r="AQ5562" s="137"/>
      <c r="AT5562" s="137"/>
      <c r="AU5562" s="137"/>
      <c r="AY5562" s="137"/>
      <c r="AZ5562" s="137"/>
      <c r="BD5562" s="137"/>
      <c r="BG5562" s="137"/>
      <c r="BH5562" s="137"/>
      <c r="BI5562" s="137"/>
      <c r="BJ5562" s="130"/>
      <c r="BK5562" s="130"/>
      <c r="BL5562" s="130"/>
      <c r="BM5562" s="130"/>
      <c r="BN5562" s="130"/>
    </row>
    <row r="5563" spans="13:66" ht="12.75" customHeight="1">
      <c r="M5563" s="137"/>
      <c r="N5563" s="137"/>
      <c r="O5563" s="137"/>
      <c r="P5563" s="137"/>
      <c r="Q5563" s="137"/>
      <c r="R5563" s="137"/>
      <c r="S5563" s="137"/>
      <c r="T5563" s="137"/>
      <c r="U5563" s="137"/>
      <c r="Y5563" s="137"/>
      <c r="Z5563" s="137"/>
      <c r="AC5563" s="137"/>
      <c r="AD5563" s="137"/>
      <c r="AH5563" s="137"/>
      <c r="AK5563" s="137"/>
      <c r="AL5563" s="137"/>
      <c r="AP5563" s="137"/>
      <c r="AQ5563" s="137"/>
      <c r="AT5563" s="137"/>
      <c r="AU5563" s="137"/>
      <c r="AY5563" s="137"/>
      <c r="AZ5563" s="137"/>
      <c r="BD5563" s="137"/>
      <c r="BG5563" s="137"/>
      <c r="BH5563" s="137"/>
      <c r="BI5563" s="137"/>
      <c r="BJ5563" s="130"/>
      <c r="BK5563" s="130"/>
      <c r="BL5563" s="130"/>
      <c r="BM5563" s="130"/>
      <c r="BN5563" s="130"/>
    </row>
    <row r="5564" spans="13:66" ht="12.75" customHeight="1">
      <c r="M5564" s="137"/>
      <c r="N5564" s="137"/>
      <c r="O5564" s="137"/>
      <c r="P5564" s="137"/>
      <c r="Q5564" s="137"/>
      <c r="R5564" s="137"/>
      <c r="S5564" s="137"/>
      <c r="T5564" s="137"/>
      <c r="U5564" s="137"/>
      <c r="Y5564" s="137"/>
      <c r="Z5564" s="137"/>
      <c r="AC5564" s="137"/>
      <c r="AD5564" s="137"/>
      <c r="AH5564" s="137"/>
      <c r="AK5564" s="137"/>
      <c r="AL5564" s="137"/>
      <c r="AP5564" s="137"/>
      <c r="AQ5564" s="137"/>
      <c r="AT5564" s="137"/>
      <c r="AU5564" s="137"/>
      <c r="AY5564" s="137"/>
      <c r="AZ5564" s="137"/>
      <c r="BD5564" s="137"/>
      <c r="BG5564" s="137"/>
      <c r="BH5564" s="137"/>
      <c r="BI5564" s="137"/>
      <c r="BJ5564" s="130"/>
      <c r="BK5564" s="130"/>
      <c r="BL5564" s="130"/>
      <c r="BM5564" s="130"/>
      <c r="BN5564" s="130"/>
    </row>
    <row r="5565" spans="13:66" ht="12.75" customHeight="1">
      <c r="M5565" s="137"/>
      <c r="N5565" s="137"/>
      <c r="O5565" s="137"/>
      <c r="P5565" s="137"/>
      <c r="Q5565" s="137"/>
      <c r="R5565" s="137"/>
      <c r="S5565" s="137"/>
      <c r="T5565" s="137"/>
      <c r="U5565" s="137"/>
      <c r="Y5565" s="137"/>
      <c r="Z5565" s="137"/>
      <c r="AC5565" s="137"/>
      <c r="AD5565" s="137"/>
      <c r="AH5565" s="137"/>
      <c r="AK5565" s="137"/>
      <c r="AL5565" s="137"/>
      <c r="AP5565" s="137"/>
      <c r="AQ5565" s="137"/>
      <c r="AT5565" s="137"/>
      <c r="AU5565" s="137"/>
      <c r="AY5565" s="137"/>
      <c r="AZ5565" s="137"/>
      <c r="BD5565" s="137"/>
      <c r="BG5565" s="137"/>
      <c r="BH5565" s="137"/>
      <c r="BI5565" s="137"/>
      <c r="BJ5565" s="130"/>
      <c r="BK5565" s="130"/>
      <c r="BL5565" s="130"/>
      <c r="BM5565" s="130"/>
      <c r="BN5565" s="130"/>
    </row>
    <row r="5566" spans="13:66" ht="12.75" customHeight="1">
      <c r="M5566" s="137"/>
      <c r="N5566" s="137"/>
      <c r="O5566" s="137"/>
      <c r="P5566" s="137"/>
      <c r="Q5566" s="137"/>
      <c r="R5566" s="137"/>
      <c r="S5566" s="137"/>
      <c r="T5566" s="137"/>
      <c r="U5566" s="137"/>
      <c r="Y5566" s="137"/>
      <c r="Z5566" s="137"/>
      <c r="AC5566" s="137"/>
      <c r="AD5566" s="137"/>
      <c r="AH5566" s="137"/>
      <c r="AK5566" s="137"/>
      <c r="AL5566" s="137"/>
      <c r="AP5566" s="137"/>
      <c r="AQ5566" s="137"/>
      <c r="AT5566" s="137"/>
      <c r="AU5566" s="137"/>
      <c r="AY5566" s="137"/>
      <c r="AZ5566" s="137"/>
      <c r="BD5566" s="137"/>
      <c r="BG5566" s="137"/>
      <c r="BH5566" s="137"/>
      <c r="BI5566" s="137"/>
      <c r="BJ5566" s="130"/>
      <c r="BK5566" s="130"/>
      <c r="BL5566" s="130"/>
      <c r="BM5566" s="130"/>
      <c r="BN5566" s="130"/>
    </row>
    <row r="5567" spans="13:66" ht="12.75" customHeight="1">
      <c r="M5567" s="137"/>
      <c r="N5567" s="137"/>
      <c r="O5567" s="137"/>
      <c r="P5567" s="137"/>
      <c r="Q5567" s="137"/>
      <c r="R5567" s="137"/>
      <c r="S5567" s="137"/>
      <c r="T5567" s="137"/>
      <c r="U5567" s="137"/>
      <c r="Y5567" s="137"/>
      <c r="Z5567" s="137"/>
      <c r="AC5567" s="137"/>
      <c r="AD5567" s="137"/>
      <c r="AH5567" s="137"/>
      <c r="AK5567" s="137"/>
      <c r="AL5567" s="137"/>
      <c r="AP5567" s="137"/>
      <c r="AQ5567" s="137"/>
      <c r="AT5567" s="137"/>
      <c r="AU5567" s="137"/>
      <c r="AY5567" s="137"/>
      <c r="AZ5567" s="137"/>
      <c r="BD5567" s="137"/>
      <c r="BG5567" s="137"/>
      <c r="BH5567" s="137"/>
      <c r="BI5567" s="137"/>
      <c r="BJ5567" s="130"/>
      <c r="BK5567" s="130"/>
      <c r="BL5567" s="130"/>
      <c r="BM5567" s="130"/>
      <c r="BN5567" s="130"/>
    </row>
    <row r="5568" spans="13:66" ht="12.75" customHeight="1">
      <c r="M5568" s="137"/>
      <c r="N5568" s="137"/>
      <c r="O5568" s="137"/>
      <c r="P5568" s="137"/>
      <c r="Q5568" s="137"/>
      <c r="R5568" s="137"/>
      <c r="S5568" s="137"/>
      <c r="T5568" s="137"/>
      <c r="U5568" s="137"/>
      <c r="Y5568" s="137"/>
      <c r="Z5568" s="137"/>
      <c r="AC5568" s="137"/>
      <c r="AD5568" s="137"/>
      <c r="AH5568" s="137"/>
      <c r="AK5568" s="137"/>
      <c r="AL5568" s="137"/>
      <c r="AP5568" s="137"/>
      <c r="AQ5568" s="137"/>
      <c r="AT5568" s="137"/>
      <c r="AU5568" s="137"/>
      <c r="AY5568" s="137"/>
      <c r="AZ5568" s="137"/>
      <c r="BD5568" s="137"/>
      <c r="BG5568" s="137"/>
      <c r="BH5568" s="137"/>
      <c r="BI5568" s="137"/>
      <c r="BJ5568" s="130"/>
      <c r="BK5568" s="130"/>
      <c r="BL5568" s="130"/>
      <c r="BM5568" s="130"/>
      <c r="BN5568" s="130"/>
    </row>
    <row r="5569" spans="13:66" ht="12.75" customHeight="1">
      <c r="M5569" s="137"/>
      <c r="N5569" s="137"/>
      <c r="O5569" s="137"/>
      <c r="P5569" s="137"/>
      <c r="Q5569" s="137"/>
      <c r="R5569" s="137"/>
      <c r="S5569" s="137"/>
      <c r="T5569" s="137"/>
      <c r="U5569" s="137"/>
      <c r="Y5569" s="137"/>
      <c r="Z5569" s="137"/>
      <c r="AC5569" s="137"/>
      <c r="AD5569" s="137"/>
      <c r="AH5569" s="137"/>
      <c r="AK5569" s="137"/>
      <c r="AL5569" s="137"/>
      <c r="AP5569" s="137"/>
      <c r="AQ5569" s="137"/>
      <c r="AT5569" s="137"/>
      <c r="AU5569" s="137"/>
      <c r="AY5569" s="137"/>
      <c r="AZ5569" s="137"/>
      <c r="BD5569" s="137"/>
      <c r="BG5569" s="137"/>
      <c r="BH5569" s="137"/>
      <c r="BI5569" s="137"/>
      <c r="BJ5569" s="130"/>
      <c r="BK5569" s="130"/>
      <c r="BL5569" s="130"/>
      <c r="BM5569" s="130"/>
      <c r="BN5569" s="130"/>
    </row>
    <row r="5570" spans="13:66" ht="12.75" customHeight="1">
      <c r="M5570" s="137"/>
      <c r="N5570" s="137"/>
      <c r="O5570" s="137"/>
      <c r="P5570" s="137"/>
      <c r="Q5570" s="137"/>
      <c r="R5570" s="137"/>
      <c r="S5570" s="137"/>
      <c r="T5570" s="137"/>
      <c r="U5570" s="137"/>
      <c r="Y5570" s="137"/>
      <c r="Z5570" s="137"/>
      <c r="AC5570" s="137"/>
      <c r="AD5570" s="137"/>
      <c r="AH5570" s="137"/>
      <c r="AK5570" s="137"/>
      <c r="AL5570" s="137"/>
      <c r="AP5570" s="137"/>
      <c r="AQ5570" s="137"/>
      <c r="AT5570" s="137"/>
      <c r="AU5570" s="137"/>
      <c r="AY5570" s="137"/>
      <c r="AZ5570" s="137"/>
      <c r="BD5570" s="137"/>
      <c r="BG5570" s="137"/>
      <c r="BH5570" s="137"/>
      <c r="BI5570" s="137"/>
      <c r="BJ5570" s="130"/>
      <c r="BK5570" s="130"/>
      <c r="BL5570" s="130"/>
      <c r="BM5570" s="130"/>
      <c r="BN5570" s="130"/>
    </row>
    <row r="5571" spans="13:66" ht="12.75" customHeight="1">
      <c r="M5571" s="137"/>
      <c r="N5571" s="137"/>
      <c r="O5571" s="137"/>
      <c r="P5571" s="137"/>
      <c r="Q5571" s="137"/>
      <c r="R5571" s="137"/>
      <c r="S5571" s="137"/>
      <c r="T5571" s="137"/>
      <c r="U5571" s="137"/>
      <c r="Y5571" s="137"/>
      <c r="Z5571" s="137"/>
      <c r="AC5571" s="137"/>
      <c r="AD5571" s="137"/>
      <c r="AH5571" s="137"/>
      <c r="AK5571" s="137"/>
      <c r="AL5571" s="137"/>
      <c r="AP5571" s="137"/>
      <c r="AQ5571" s="137"/>
      <c r="AT5571" s="137"/>
      <c r="AU5571" s="137"/>
      <c r="AY5571" s="137"/>
      <c r="AZ5571" s="137"/>
      <c r="BD5571" s="137"/>
      <c r="BG5571" s="137"/>
      <c r="BH5571" s="137"/>
      <c r="BI5571" s="137"/>
      <c r="BJ5571" s="130"/>
      <c r="BK5571" s="130"/>
      <c r="BL5571" s="130"/>
      <c r="BM5571" s="130"/>
      <c r="BN5571" s="130"/>
    </row>
    <row r="5572" spans="13:66" ht="12.75" customHeight="1">
      <c r="M5572" s="137"/>
      <c r="N5572" s="137"/>
      <c r="O5572" s="137"/>
      <c r="P5572" s="137"/>
      <c r="Q5572" s="137"/>
      <c r="R5572" s="137"/>
      <c r="S5572" s="137"/>
      <c r="T5572" s="137"/>
      <c r="U5572" s="137"/>
      <c r="Y5572" s="137"/>
      <c r="Z5572" s="137"/>
      <c r="AC5572" s="137"/>
      <c r="AD5572" s="137"/>
      <c r="AH5572" s="137"/>
      <c r="AK5572" s="137"/>
      <c r="AL5572" s="137"/>
      <c r="AP5572" s="137"/>
      <c r="AQ5572" s="137"/>
      <c r="AT5572" s="137"/>
      <c r="AU5572" s="137"/>
      <c r="AY5572" s="137"/>
      <c r="AZ5572" s="137"/>
      <c r="BD5572" s="137"/>
      <c r="BG5572" s="137"/>
      <c r="BH5572" s="137"/>
      <c r="BI5572" s="137"/>
      <c r="BJ5572" s="130"/>
      <c r="BK5572" s="130"/>
      <c r="BL5572" s="130"/>
      <c r="BM5572" s="130"/>
      <c r="BN5572" s="130"/>
    </row>
    <row r="5573" spans="13:66" ht="12.75" customHeight="1">
      <c r="M5573" s="137"/>
      <c r="N5573" s="137"/>
      <c r="O5573" s="137"/>
      <c r="P5573" s="137"/>
      <c r="Q5573" s="137"/>
      <c r="R5573" s="137"/>
      <c r="S5573" s="137"/>
      <c r="T5573" s="137"/>
      <c r="U5573" s="137"/>
      <c r="Y5573" s="137"/>
      <c r="Z5573" s="137"/>
      <c r="AC5573" s="137"/>
      <c r="AD5573" s="137"/>
      <c r="AH5573" s="137"/>
      <c r="AK5573" s="137"/>
      <c r="AL5573" s="137"/>
      <c r="AP5573" s="137"/>
      <c r="AQ5573" s="137"/>
      <c r="AT5573" s="137"/>
      <c r="AU5573" s="137"/>
      <c r="AY5573" s="137"/>
      <c r="AZ5573" s="137"/>
      <c r="BD5573" s="137"/>
      <c r="BG5573" s="137"/>
      <c r="BH5573" s="137"/>
      <c r="BI5573" s="137"/>
      <c r="BJ5573" s="130"/>
      <c r="BK5573" s="130"/>
      <c r="BL5573" s="130"/>
      <c r="BM5573" s="130"/>
      <c r="BN5573" s="130"/>
    </row>
    <row r="5574" spans="13:66" ht="12.75" customHeight="1">
      <c r="M5574" s="137"/>
      <c r="N5574" s="137"/>
      <c r="O5574" s="137"/>
      <c r="P5574" s="137"/>
      <c r="Q5574" s="137"/>
      <c r="R5574" s="137"/>
      <c r="S5574" s="137"/>
      <c r="T5574" s="137"/>
      <c r="U5574" s="137"/>
      <c r="Y5574" s="137"/>
      <c r="Z5574" s="137"/>
      <c r="AC5574" s="137"/>
      <c r="AD5574" s="137"/>
      <c r="AH5574" s="137"/>
      <c r="AK5574" s="137"/>
      <c r="AL5574" s="137"/>
      <c r="AP5574" s="137"/>
      <c r="AQ5574" s="137"/>
      <c r="AT5574" s="137"/>
      <c r="AU5574" s="137"/>
      <c r="AY5574" s="137"/>
      <c r="AZ5574" s="137"/>
      <c r="BD5574" s="137"/>
      <c r="BG5574" s="137"/>
      <c r="BH5574" s="137"/>
      <c r="BI5574" s="137"/>
      <c r="BJ5574" s="130"/>
      <c r="BK5574" s="130"/>
      <c r="BL5574" s="130"/>
      <c r="BM5574" s="130"/>
      <c r="BN5574" s="130"/>
    </row>
    <row r="5575" spans="13:66" ht="12.75" customHeight="1">
      <c r="M5575" s="137"/>
      <c r="N5575" s="137"/>
      <c r="O5575" s="137"/>
      <c r="P5575" s="137"/>
      <c r="Q5575" s="137"/>
      <c r="R5575" s="137"/>
      <c r="S5575" s="137"/>
      <c r="T5575" s="137"/>
      <c r="U5575" s="137"/>
      <c r="Y5575" s="137"/>
      <c r="Z5575" s="137"/>
      <c r="AC5575" s="137"/>
      <c r="AD5575" s="137"/>
      <c r="AH5575" s="137"/>
      <c r="AK5575" s="137"/>
      <c r="AL5575" s="137"/>
      <c r="AP5575" s="137"/>
      <c r="AQ5575" s="137"/>
      <c r="AT5575" s="137"/>
      <c r="AU5575" s="137"/>
      <c r="AY5575" s="137"/>
      <c r="AZ5575" s="137"/>
      <c r="BD5575" s="137"/>
      <c r="BG5575" s="137"/>
      <c r="BH5575" s="137"/>
      <c r="BI5575" s="137"/>
      <c r="BJ5575" s="130"/>
      <c r="BK5575" s="130"/>
      <c r="BL5575" s="130"/>
      <c r="BM5575" s="130"/>
      <c r="BN5575" s="130"/>
    </row>
    <row r="5576" spans="13:66" ht="12.75" customHeight="1">
      <c r="M5576" s="137"/>
      <c r="N5576" s="137"/>
      <c r="O5576" s="137"/>
      <c r="P5576" s="137"/>
      <c r="Q5576" s="137"/>
      <c r="R5576" s="137"/>
      <c r="S5576" s="137"/>
      <c r="T5576" s="137"/>
      <c r="U5576" s="137"/>
      <c r="Y5576" s="137"/>
      <c r="Z5576" s="137"/>
      <c r="AC5576" s="137"/>
      <c r="AD5576" s="137"/>
      <c r="AH5576" s="137"/>
      <c r="AK5576" s="137"/>
      <c r="AL5576" s="137"/>
      <c r="AP5576" s="137"/>
      <c r="AQ5576" s="137"/>
      <c r="AT5576" s="137"/>
      <c r="AU5576" s="137"/>
      <c r="AY5576" s="137"/>
      <c r="AZ5576" s="137"/>
      <c r="BD5576" s="137"/>
      <c r="BG5576" s="137"/>
      <c r="BH5576" s="137"/>
      <c r="BI5576" s="137"/>
      <c r="BJ5576" s="130"/>
      <c r="BK5576" s="130"/>
      <c r="BL5576" s="130"/>
      <c r="BM5576" s="130"/>
      <c r="BN5576" s="130"/>
    </row>
    <row r="5577" spans="13:66" ht="12.75" customHeight="1">
      <c r="M5577" s="137"/>
      <c r="N5577" s="137"/>
      <c r="O5577" s="137"/>
      <c r="P5577" s="137"/>
      <c r="Q5577" s="137"/>
      <c r="R5577" s="137"/>
      <c r="S5577" s="137"/>
      <c r="T5577" s="137"/>
      <c r="U5577" s="137"/>
      <c r="Y5577" s="137"/>
      <c r="Z5577" s="137"/>
      <c r="AC5577" s="137"/>
      <c r="AD5577" s="137"/>
      <c r="AH5577" s="137"/>
      <c r="AK5577" s="137"/>
      <c r="AL5577" s="137"/>
      <c r="AP5577" s="137"/>
      <c r="AQ5577" s="137"/>
      <c r="AT5577" s="137"/>
      <c r="AU5577" s="137"/>
      <c r="AY5577" s="137"/>
      <c r="AZ5577" s="137"/>
      <c r="BD5577" s="137"/>
      <c r="BG5577" s="137"/>
      <c r="BH5577" s="137"/>
      <c r="BI5577" s="137"/>
      <c r="BJ5577" s="130"/>
      <c r="BK5577" s="130"/>
      <c r="BL5577" s="130"/>
      <c r="BM5577" s="130"/>
      <c r="BN5577" s="130"/>
    </row>
    <row r="5578" spans="13:66" ht="12.75" customHeight="1">
      <c r="M5578" s="137"/>
      <c r="N5578" s="137"/>
      <c r="O5578" s="137"/>
      <c r="P5578" s="137"/>
      <c r="Q5578" s="137"/>
      <c r="R5578" s="137"/>
      <c r="S5578" s="137"/>
      <c r="T5578" s="137"/>
      <c r="U5578" s="137"/>
      <c r="Y5578" s="137"/>
      <c r="Z5578" s="137"/>
      <c r="AC5578" s="137"/>
      <c r="AD5578" s="137"/>
      <c r="AH5578" s="137"/>
      <c r="AK5578" s="137"/>
      <c r="AL5578" s="137"/>
      <c r="AP5578" s="137"/>
      <c r="AQ5578" s="137"/>
      <c r="AT5578" s="137"/>
      <c r="AU5578" s="137"/>
      <c r="AY5578" s="137"/>
      <c r="AZ5578" s="137"/>
      <c r="BD5578" s="137"/>
      <c r="BG5578" s="137"/>
      <c r="BH5578" s="137"/>
      <c r="BI5578" s="137"/>
      <c r="BJ5578" s="130"/>
      <c r="BK5578" s="130"/>
      <c r="BL5578" s="130"/>
      <c r="BM5578" s="130"/>
      <c r="BN5578" s="130"/>
    </row>
    <row r="5579" spans="13:66" ht="12.75" customHeight="1">
      <c r="M5579" s="137"/>
      <c r="N5579" s="137"/>
      <c r="O5579" s="137"/>
      <c r="P5579" s="137"/>
      <c r="Q5579" s="137"/>
      <c r="R5579" s="137"/>
      <c r="S5579" s="137"/>
      <c r="T5579" s="137"/>
      <c r="U5579" s="137"/>
      <c r="Y5579" s="137"/>
      <c r="Z5579" s="137"/>
      <c r="AC5579" s="137"/>
      <c r="AD5579" s="137"/>
      <c r="AH5579" s="137"/>
      <c r="AK5579" s="137"/>
      <c r="AL5579" s="137"/>
      <c r="AP5579" s="137"/>
      <c r="AQ5579" s="137"/>
      <c r="AT5579" s="137"/>
      <c r="AU5579" s="137"/>
      <c r="AY5579" s="137"/>
      <c r="AZ5579" s="137"/>
      <c r="BD5579" s="137"/>
      <c r="BG5579" s="137"/>
      <c r="BH5579" s="137"/>
      <c r="BI5579" s="137"/>
      <c r="BJ5579" s="130"/>
      <c r="BK5579" s="130"/>
      <c r="BL5579" s="130"/>
      <c r="BM5579" s="130"/>
      <c r="BN5579" s="130"/>
    </row>
    <row r="5580" spans="13:66" ht="12.75" customHeight="1">
      <c r="M5580" s="137"/>
      <c r="N5580" s="137"/>
      <c r="O5580" s="137"/>
      <c r="P5580" s="137"/>
      <c r="Q5580" s="137"/>
      <c r="R5580" s="137"/>
      <c r="S5580" s="137"/>
      <c r="T5580" s="137"/>
      <c r="U5580" s="137"/>
      <c r="Y5580" s="137"/>
      <c r="Z5580" s="137"/>
      <c r="AC5580" s="137"/>
      <c r="AD5580" s="137"/>
      <c r="AH5580" s="137"/>
      <c r="AK5580" s="137"/>
      <c r="AL5580" s="137"/>
      <c r="AP5580" s="137"/>
      <c r="AQ5580" s="137"/>
      <c r="AT5580" s="137"/>
      <c r="AU5580" s="137"/>
      <c r="AY5580" s="137"/>
      <c r="AZ5580" s="137"/>
      <c r="BD5580" s="137"/>
      <c r="BG5580" s="137"/>
      <c r="BH5580" s="137"/>
      <c r="BI5580" s="137"/>
      <c r="BJ5580" s="130"/>
      <c r="BK5580" s="130"/>
      <c r="BL5580" s="130"/>
      <c r="BM5580" s="130"/>
      <c r="BN5580" s="130"/>
    </row>
    <row r="5581" spans="13:66" ht="12.75" customHeight="1">
      <c r="M5581" s="137"/>
      <c r="N5581" s="137"/>
      <c r="O5581" s="137"/>
      <c r="P5581" s="137"/>
      <c r="Q5581" s="137"/>
      <c r="R5581" s="137"/>
      <c r="S5581" s="137"/>
      <c r="T5581" s="137"/>
      <c r="U5581" s="137"/>
      <c r="Y5581" s="137"/>
      <c r="Z5581" s="137"/>
      <c r="AC5581" s="137"/>
      <c r="AD5581" s="137"/>
      <c r="AH5581" s="137"/>
      <c r="AK5581" s="137"/>
      <c r="AL5581" s="137"/>
      <c r="AP5581" s="137"/>
      <c r="AQ5581" s="137"/>
      <c r="AT5581" s="137"/>
      <c r="AU5581" s="137"/>
      <c r="AY5581" s="137"/>
      <c r="AZ5581" s="137"/>
      <c r="BD5581" s="137"/>
      <c r="BG5581" s="137"/>
      <c r="BH5581" s="137"/>
      <c r="BI5581" s="137"/>
      <c r="BJ5581" s="130"/>
      <c r="BK5581" s="130"/>
      <c r="BL5581" s="130"/>
      <c r="BM5581" s="130"/>
      <c r="BN5581" s="130"/>
    </row>
    <row r="5582" spans="13:66" ht="12.75" customHeight="1">
      <c r="M5582" s="137"/>
      <c r="N5582" s="137"/>
      <c r="O5582" s="137"/>
      <c r="P5582" s="137"/>
      <c r="Q5582" s="137"/>
      <c r="R5582" s="137"/>
      <c r="S5582" s="137"/>
      <c r="T5582" s="137"/>
      <c r="U5582" s="137"/>
      <c r="Y5582" s="137"/>
      <c r="Z5582" s="137"/>
      <c r="AC5582" s="137"/>
      <c r="AD5582" s="137"/>
      <c r="AH5582" s="137"/>
      <c r="AK5582" s="137"/>
      <c r="AL5582" s="137"/>
      <c r="AP5582" s="137"/>
      <c r="AQ5582" s="137"/>
      <c r="AT5582" s="137"/>
      <c r="AU5582" s="137"/>
      <c r="AY5582" s="137"/>
      <c r="AZ5582" s="137"/>
      <c r="BD5582" s="137"/>
      <c r="BG5582" s="137"/>
      <c r="BH5582" s="137"/>
      <c r="BI5582" s="137"/>
      <c r="BJ5582" s="130"/>
      <c r="BK5582" s="130"/>
      <c r="BL5582" s="130"/>
      <c r="BM5582" s="130"/>
      <c r="BN5582" s="130"/>
    </row>
    <row r="5583" spans="13:66" ht="12.75" customHeight="1">
      <c r="M5583" s="137"/>
      <c r="N5583" s="137"/>
      <c r="O5583" s="137"/>
      <c r="P5583" s="137"/>
      <c r="Q5583" s="137"/>
      <c r="R5583" s="137"/>
      <c r="S5583" s="137"/>
      <c r="T5583" s="137"/>
      <c r="U5583" s="137"/>
      <c r="Y5583" s="137"/>
      <c r="Z5583" s="137"/>
      <c r="AC5583" s="137"/>
      <c r="AD5583" s="137"/>
      <c r="AH5583" s="137"/>
      <c r="AK5583" s="137"/>
      <c r="AL5583" s="137"/>
      <c r="AP5583" s="137"/>
      <c r="AQ5583" s="137"/>
      <c r="AT5583" s="137"/>
      <c r="AU5583" s="137"/>
      <c r="AY5583" s="137"/>
      <c r="AZ5583" s="137"/>
      <c r="BD5583" s="137"/>
      <c r="BG5583" s="137"/>
      <c r="BH5583" s="137"/>
      <c r="BI5583" s="137"/>
      <c r="BJ5583" s="130"/>
      <c r="BK5583" s="130"/>
      <c r="BL5583" s="130"/>
      <c r="BM5583" s="130"/>
      <c r="BN5583" s="130"/>
    </row>
    <row r="5584" spans="13:66" ht="12.75" customHeight="1">
      <c r="M5584" s="137"/>
      <c r="N5584" s="137"/>
      <c r="O5584" s="137"/>
      <c r="P5584" s="137"/>
      <c r="Q5584" s="137"/>
      <c r="R5584" s="137"/>
      <c r="S5584" s="137"/>
      <c r="T5584" s="137"/>
      <c r="U5584" s="137"/>
      <c r="Y5584" s="137"/>
      <c r="Z5584" s="137"/>
      <c r="AC5584" s="137"/>
      <c r="AD5584" s="137"/>
      <c r="AH5584" s="137"/>
      <c r="AK5584" s="137"/>
      <c r="AL5584" s="137"/>
      <c r="AP5584" s="137"/>
      <c r="AQ5584" s="137"/>
      <c r="AT5584" s="137"/>
      <c r="AU5584" s="137"/>
      <c r="AY5584" s="137"/>
      <c r="AZ5584" s="137"/>
      <c r="BD5584" s="137"/>
      <c r="BG5584" s="137"/>
      <c r="BH5584" s="137"/>
      <c r="BI5584" s="137"/>
      <c r="BJ5584" s="130"/>
      <c r="BK5584" s="130"/>
      <c r="BL5584" s="130"/>
      <c r="BM5584" s="130"/>
      <c r="BN5584" s="130"/>
    </row>
    <row r="5585" spans="13:66" ht="12.75" customHeight="1">
      <c r="M5585" s="137"/>
      <c r="N5585" s="137"/>
      <c r="O5585" s="137"/>
      <c r="P5585" s="137"/>
      <c r="Q5585" s="137"/>
      <c r="R5585" s="137"/>
      <c r="S5585" s="137"/>
      <c r="T5585" s="137"/>
      <c r="U5585" s="137"/>
      <c r="Y5585" s="137"/>
      <c r="Z5585" s="137"/>
      <c r="AC5585" s="137"/>
      <c r="AD5585" s="137"/>
      <c r="AH5585" s="137"/>
      <c r="AK5585" s="137"/>
      <c r="AL5585" s="137"/>
      <c r="AP5585" s="137"/>
      <c r="AQ5585" s="137"/>
      <c r="AT5585" s="137"/>
      <c r="AU5585" s="137"/>
      <c r="AY5585" s="137"/>
      <c r="AZ5585" s="137"/>
      <c r="BD5585" s="137"/>
      <c r="BG5585" s="137"/>
      <c r="BH5585" s="137"/>
      <c r="BI5585" s="137"/>
      <c r="BJ5585" s="130"/>
      <c r="BK5585" s="130"/>
      <c r="BL5585" s="130"/>
      <c r="BM5585" s="130"/>
      <c r="BN5585" s="130"/>
    </row>
    <row r="5586" spans="13:66" ht="12.75" customHeight="1">
      <c r="M5586" s="137"/>
      <c r="N5586" s="137"/>
      <c r="O5586" s="137"/>
      <c r="P5586" s="137"/>
      <c r="Q5586" s="137"/>
      <c r="R5586" s="137"/>
      <c r="S5586" s="137"/>
      <c r="T5586" s="137"/>
      <c r="U5586" s="137"/>
      <c r="Y5586" s="137"/>
      <c r="Z5586" s="137"/>
      <c r="AC5586" s="137"/>
      <c r="AD5586" s="137"/>
      <c r="AH5586" s="137"/>
      <c r="AK5586" s="137"/>
      <c r="AL5586" s="137"/>
      <c r="AP5586" s="137"/>
      <c r="AQ5586" s="137"/>
      <c r="AT5586" s="137"/>
      <c r="AU5586" s="137"/>
      <c r="AY5586" s="137"/>
      <c r="AZ5586" s="137"/>
      <c r="BD5586" s="137"/>
      <c r="BG5586" s="137"/>
      <c r="BH5586" s="137"/>
      <c r="BI5586" s="137"/>
      <c r="BJ5586" s="130"/>
      <c r="BK5586" s="130"/>
      <c r="BL5586" s="130"/>
      <c r="BM5586" s="130"/>
      <c r="BN5586" s="130"/>
    </row>
    <row r="5587" spans="13:66" ht="12.75" customHeight="1">
      <c r="M5587" s="137"/>
      <c r="N5587" s="137"/>
      <c r="O5587" s="137"/>
      <c r="P5587" s="137"/>
      <c r="Q5587" s="137"/>
      <c r="R5587" s="137"/>
      <c r="S5587" s="137"/>
      <c r="T5587" s="137"/>
      <c r="U5587" s="137"/>
      <c r="Y5587" s="137"/>
      <c r="Z5587" s="137"/>
      <c r="AC5587" s="137"/>
      <c r="AD5587" s="137"/>
      <c r="AH5587" s="137"/>
      <c r="AK5587" s="137"/>
      <c r="AL5587" s="137"/>
      <c r="AP5587" s="137"/>
      <c r="AQ5587" s="137"/>
      <c r="AT5587" s="137"/>
      <c r="AU5587" s="137"/>
      <c r="AY5587" s="137"/>
      <c r="AZ5587" s="137"/>
      <c r="BD5587" s="137"/>
      <c r="BG5587" s="137"/>
      <c r="BH5587" s="137"/>
      <c r="BI5587" s="137"/>
      <c r="BJ5587" s="130"/>
      <c r="BK5587" s="130"/>
      <c r="BL5587" s="130"/>
      <c r="BM5587" s="130"/>
      <c r="BN5587" s="130"/>
    </row>
    <row r="5588" spans="13:66" ht="12.75" customHeight="1">
      <c r="M5588" s="137"/>
      <c r="N5588" s="137"/>
      <c r="O5588" s="137"/>
      <c r="P5588" s="137"/>
      <c r="Q5588" s="137"/>
      <c r="R5588" s="137"/>
      <c r="S5588" s="137"/>
      <c r="T5588" s="137"/>
      <c r="U5588" s="137"/>
      <c r="Y5588" s="137"/>
      <c r="Z5588" s="137"/>
      <c r="AC5588" s="137"/>
      <c r="AD5588" s="137"/>
      <c r="AH5588" s="137"/>
      <c r="AK5588" s="137"/>
      <c r="AL5588" s="137"/>
      <c r="AP5588" s="137"/>
      <c r="AQ5588" s="137"/>
      <c r="AT5588" s="137"/>
      <c r="AU5588" s="137"/>
      <c r="AY5588" s="137"/>
      <c r="AZ5588" s="137"/>
      <c r="BD5588" s="137"/>
      <c r="BG5588" s="137"/>
      <c r="BH5588" s="137"/>
      <c r="BI5588" s="137"/>
      <c r="BJ5588" s="130"/>
      <c r="BK5588" s="130"/>
      <c r="BL5588" s="130"/>
      <c r="BM5588" s="130"/>
      <c r="BN5588" s="130"/>
    </row>
    <row r="5589" spans="13:66" ht="12.75" customHeight="1">
      <c r="M5589" s="137"/>
      <c r="N5589" s="137"/>
      <c r="O5589" s="137"/>
      <c r="P5589" s="137"/>
      <c r="Q5589" s="137"/>
      <c r="R5589" s="137"/>
      <c r="S5589" s="137"/>
      <c r="T5589" s="137"/>
      <c r="U5589" s="137"/>
      <c r="Y5589" s="137"/>
      <c r="Z5589" s="137"/>
      <c r="AC5589" s="137"/>
      <c r="AD5589" s="137"/>
      <c r="AH5589" s="137"/>
      <c r="AK5589" s="137"/>
      <c r="AL5589" s="137"/>
      <c r="AP5589" s="137"/>
      <c r="AQ5589" s="137"/>
      <c r="AT5589" s="137"/>
      <c r="AU5589" s="137"/>
      <c r="AY5589" s="137"/>
      <c r="AZ5589" s="137"/>
      <c r="BD5589" s="137"/>
      <c r="BG5589" s="137"/>
      <c r="BH5589" s="137"/>
      <c r="BI5589" s="137"/>
      <c r="BJ5589" s="130"/>
      <c r="BK5589" s="130"/>
      <c r="BL5589" s="130"/>
      <c r="BM5589" s="130"/>
      <c r="BN5589" s="130"/>
    </row>
    <row r="5590" spans="13:66" ht="12.75" customHeight="1">
      <c r="M5590" s="137"/>
      <c r="N5590" s="137"/>
      <c r="O5590" s="137"/>
      <c r="P5590" s="137"/>
      <c r="Q5590" s="137"/>
      <c r="R5590" s="137"/>
      <c r="S5590" s="137"/>
      <c r="T5590" s="137"/>
      <c r="U5590" s="137"/>
      <c r="Y5590" s="137"/>
      <c r="Z5590" s="137"/>
      <c r="AC5590" s="137"/>
      <c r="AD5590" s="137"/>
      <c r="AH5590" s="137"/>
      <c r="AK5590" s="137"/>
      <c r="AL5590" s="137"/>
      <c r="AP5590" s="137"/>
      <c r="AQ5590" s="137"/>
      <c r="AT5590" s="137"/>
      <c r="AU5590" s="137"/>
      <c r="AY5590" s="137"/>
      <c r="AZ5590" s="137"/>
      <c r="BD5590" s="137"/>
      <c r="BG5590" s="137"/>
      <c r="BH5590" s="137"/>
      <c r="BI5590" s="137"/>
      <c r="BJ5590" s="130"/>
      <c r="BK5590" s="130"/>
      <c r="BL5590" s="130"/>
      <c r="BM5590" s="130"/>
      <c r="BN5590" s="130"/>
    </row>
    <row r="5591" spans="13:66" ht="12.75" customHeight="1">
      <c r="M5591" s="137"/>
      <c r="N5591" s="137"/>
      <c r="O5591" s="137"/>
      <c r="P5591" s="137"/>
      <c r="Q5591" s="137"/>
      <c r="R5591" s="137"/>
      <c r="S5591" s="137"/>
      <c r="T5591" s="137"/>
      <c r="U5591" s="137"/>
      <c r="Y5591" s="137"/>
      <c r="Z5591" s="137"/>
      <c r="AC5591" s="137"/>
      <c r="AD5591" s="137"/>
      <c r="AH5591" s="137"/>
      <c r="AK5591" s="137"/>
      <c r="AL5591" s="137"/>
      <c r="AP5591" s="137"/>
      <c r="AQ5591" s="137"/>
      <c r="AT5591" s="137"/>
      <c r="AU5591" s="137"/>
      <c r="AY5591" s="137"/>
      <c r="AZ5591" s="137"/>
      <c r="BD5591" s="137"/>
      <c r="BG5591" s="137"/>
      <c r="BH5591" s="137"/>
      <c r="BI5591" s="137"/>
      <c r="BJ5591" s="130"/>
      <c r="BK5591" s="130"/>
      <c r="BL5591" s="130"/>
      <c r="BM5591" s="130"/>
      <c r="BN5591" s="130"/>
    </row>
    <row r="5592" spans="13:66" ht="12.75" customHeight="1">
      <c r="M5592" s="137"/>
      <c r="N5592" s="137"/>
      <c r="O5592" s="137"/>
      <c r="P5592" s="137"/>
      <c r="Q5592" s="137"/>
      <c r="R5592" s="137"/>
      <c r="S5592" s="137"/>
      <c r="T5592" s="137"/>
      <c r="U5592" s="137"/>
      <c r="Y5592" s="137"/>
      <c r="Z5592" s="137"/>
      <c r="AC5592" s="137"/>
      <c r="AD5592" s="137"/>
      <c r="AH5592" s="137"/>
      <c r="AK5592" s="137"/>
      <c r="AL5592" s="137"/>
      <c r="AP5592" s="137"/>
      <c r="AQ5592" s="137"/>
      <c r="AT5592" s="137"/>
      <c r="AU5592" s="137"/>
      <c r="AY5592" s="137"/>
      <c r="AZ5592" s="137"/>
      <c r="BD5592" s="137"/>
      <c r="BG5592" s="137"/>
      <c r="BH5592" s="137"/>
      <c r="BI5592" s="137"/>
      <c r="BJ5592" s="130"/>
      <c r="BK5592" s="130"/>
      <c r="BL5592" s="130"/>
      <c r="BM5592" s="130"/>
      <c r="BN5592" s="130"/>
    </row>
    <row r="5593" spans="13:66" ht="12.75" customHeight="1">
      <c r="M5593" s="137"/>
      <c r="N5593" s="137"/>
      <c r="O5593" s="137"/>
      <c r="P5593" s="137"/>
      <c r="Q5593" s="137"/>
      <c r="R5593" s="137"/>
      <c r="S5593" s="137"/>
      <c r="T5593" s="137"/>
      <c r="U5593" s="137"/>
      <c r="Y5593" s="137"/>
      <c r="Z5593" s="137"/>
      <c r="AC5593" s="137"/>
      <c r="AD5593" s="137"/>
      <c r="AH5593" s="137"/>
      <c r="AK5593" s="137"/>
      <c r="AL5593" s="137"/>
      <c r="AP5593" s="137"/>
      <c r="AQ5593" s="137"/>
      <c r="AT5593" s="137"/>
      <c r="AU5593" s="137"/>
      <c r="AY5593" s="137"/>
      <c r="AZ5593" s="137"/>
      <c r="BD5593" s="137"/>
      <c r="BG5593" s="137"/>
      <c r="BH5593" s="137"/>
      <c r="BI5593" s="137"/>
      <c r="BJ5593" s="130"/>
      <c r="BK5593" s="130"/>
      <c r="BL5593" s="130"/>
      <c r="BM5593" s="130"/>
      <c r="BN5593" s="130"/>
    </row>
    <row r="5594" spans="13:66" ht="12.75" customHeight="1">
      <c r="M5594" s="137"/>
      <c r="N5594" s="137"/>
      <c r="O5594" s="137"/>
      <c r="P5594" s="137"/>
      <c r="Q5594" s="137"/>
      <c r="R5594" s="137"/>
      <c r="S5594" s="137"/>
      <c r="T5594" s="137"/>
      <c r="U5594" s="137"/>
      <c r="Y5594" s="137"/>
      <c r="Z5594" s="137"/>
      <c r="AC5594" s="137"/>
      <c r="AD5594" s="137"/>
      <c r="AH5594" s="137"/>
      <c r="AK5594" s="137"/>
      <c r="AL5594" s="137"/>
      <c r="AP5594" s="137"/>
      <c r="AQ5594" s="137"/>
      <c r="AT5594" s="137"/>
      <c r="AU5594" s="137"/>
      <c r="AY5594" s="137"/>
      <c r="AZ5594" s="137"/>
      <c r="BD5594" s="137"/>
      <c r="BG5594" s="137"/>
      <c r="BH5594" s="137"/>
      <c r="BI5594" s="137"/>
      <c r="BJ5594" s="130"/>
      <c r="BK5594" s="130"/>
      <c r="BL5594" s="130"/>
      <c r="BM5594" s="130"/>
      <c r="BN5594" s="130"/>
    </row>
    <row r="5595" spans="13:66" ht="12.75" customHeight="1">
      <c r="M5595" s="137"/>
      <c r="N5595" s="137"/>
      <c r="O5595" s="137"/>
      <c r="P5595" s="137"/>
      <c r="Q5595" s="137"/>
      <c r="R5595" s="137"/>
      <c r="S5595" s="137"/>
      <c r="T5595" s="137"/>
      <c r="U5595" s="137"/>
      <c r="Y5595" s="137"/>
      <c r="Z5595" s="137"/>
      <c r="AC5595" s="137"/>
      <c r="AD5595" s="137"/>
      <c r="AH5595" s="137"/>
      <c r="AK5595" s="137"/>
      <c r="AL5595" s="137"/>
      <c r="AP5595" s="137"/>
      <c r="AQ5595" s="137"/>
      <c r="AT5595" s="137"/>
      <c r="AU5595" s="137"/>
      <c r="AY5595" s="137"/>
      <c r="AZ5595" s="137"/>
      <c r="BD5595" s="137"/>
      <c r="BG5595" s="137"/>
      <c r="BH5595" s="137"/>
      <c r="BI5595" s="137"/>
      <c r="BJ5595" s="130"/>
      <c r="BK5595" s="130"/>
      <c r="BL5595" s="130"/>
      <c r="BM5595" s="130"/>
      <c r="BN5595" s="130"/>
    </row>
    <row r="5596" spans="13:66" ht="12.75" customHeight="1">
      <c r="M5596" s="137"/>
      <c r="N5596" s="137"/>
      <c r="O5596" s="137"/>
      <c r="P5596" s="137"/>
      <c r="Q5596" s="137"/>
      <c r="R5596" s="137"/>
      <c r="S5596" s="137"/>
      <c r="T5596" s="137"/>
      <c r="U5596" s="137"/>
      <c r="Y5596" s="137"/>
      <c r="Z5596" s="137"/>
      <c r="AC5596" s="137"/>
      <c r="AD5596" s="137"/>
      <c r="AH5596" s="137"/>
      <c r="AK5596" s="137"/>
      <c r="AL5596" s="137"/>
      <c r="AP5596" s="137"/>
      <c r="AQ5596" s="137"/>
      <c r="AT5596" s="137"/>
      <c r="AU5596" s="137"/>
      <c r="AY5596" s="137"/>
      <c r="AZ5596" s="137"/>
      <c r="BD5596" s="137"/>
      <c r="BG5596" s="137"/>
      <c r="BH5596" s="137"/>
      <c r="BI5596" s="137"/>
      <c r="BJ5596" s="130"/>
      <c r="BK5596" s="130"/>
      <c r="BL5596" s="130"/>
      <c r="BM5596" s="130"/>
      <c r="BN5596" s="130"/>
    </row>
    <row r="5597" spans="13:66" ht="12.75" customHeight="1">
      <c r="M5597" s="137"/>
      <c r="N5597" s="137"/>
      <c r="O5597" s="137"/>
      <c r="P5597" s="137"/>
      <c r="Q5597" s="137"/>
      <c r="R5597" s="137"/>
      <c r="S5597" s="137"/>
      <c r="T5597" s="137"/>
      <c r="U5597" s="137"/>
      <c r="Y5597" s="137"/>
      <c r="Z5597" s="137"/>
      <c r="AC5597" s="137"/>
      <c r="AD5597" s="137"/>
      <c r="AH5597" s="137"/>
      <c r="AK5597" s="137"/>
      <c r="AL5597" s="137"/>
      <c r="AP5597" s="137"/>
      <c r="AQ5597" s="137"/>
      <c r="AT5597" s="137"/>
      <c r="AU5597" s="137"/>
      <c r="AY5597" s="137"/>
      <c r="AZ5597" s="137"/>
      <c r="BD5597" s="137"/>
      <c r="BG5597" s="137"/>
      <c r="BH5597" s="137"/>
      <c r="BI5597" s="137"/>
      <c r="BJ5597" s="130"/>
      <c r="BK5597" s="130"/>
      <c r="BL5597" s="130"/>
      <c r="BM5597" s="130"/>
      <c r="BN5597" s="130"/>
    </row>
    <row r="5598" spans="13:66" ht="12.75" customHeight="1">
      <c r="M5598" s="137"/>
      <c r="N5598" s="137"/>
      <c r="O5598" s="137"/>
      <c r="P5598" s="137"/>
      <c r="Q5598" s="137"/>
      <c r="R5598" s="137"/>
      <c r="S5598" s="137"/>
      <c r="T5598" s="137"/>
      <c r="U5598" s="137"/>
      <c r="Y5598" s="137"/>
      <c r="Z5598" s="137"/>
      <c r="AC5598" s="137"/>
      <c r="AD5598" s="137"/>
      <c r="AH5598" s="137"/>
      <c r="AK5598" s="137"/>
      <c r="AL5598" s="137"/>
      <c r="AP5598" s="137"/>
      <c r="AQ5598" s="137"/>
      <c r="AT5598" s="137"/>
      <c r="AU5598" s="137"/>
      <c r="AY5598" s="137"/>
      <c r="AZ5598" s="137"/>
      <c r="BD5598" s="137"/>
      <c r="BG5598" s="137"/>
      <c r="BH5598" s="137"/>
      <c r="BI5598" s="137"/>
      <c r="BJ5598" s="130"/>
      <c r="BK5598" s="130"/>
      <c r="BL5598" s="130"/>
      <c r="BM5598" s="130"/>
      <c r="BN5598" s="130"/>
    </row>
    <row r="5599" spans="13:66" ht="12.75" customHeight="1">
      <c r="M5599" s="137"/>
      <c r="N5599" s="137"/>
      <c r="O5599" s="137"/>
      <c r="P5599" s="137"/>
      <c r="Q5599" s="137"/>
      <c r="R5599" s="137"/>
      <c r="S5599" s="137"/>
      <c r="T5599" s="137"/>
      <c r="U5599" s="137"/>
      <c r="Y5599" s="137"/>
      <c r="Z5599" s="137"/>
      <c r="AC5599" s="137"/>
      <c r="AD5599" s="137"/>
      <c r="AH5599" s="137"/>
      <c r="AK5599" s="137"/>
      <c r="AL5599" s="137"/>
      <c r="AP5599" s="137"/>
      <c r="AQ5599" s="137"/>
      <c r="AT5599" s="137"/>
      <c r="AU5599" s="137"/>
      <c r="AY5599" s="137"/>
      <c r="AZ5599" s="137"/>
      <c r="BD5599" s="137"/>
      <c r="BG5599" s="137"/>
      <c r="BH5599" s="137"/>
      <c r="BI5599" s="137"/>
      <c r="BJ5599" s="130"/>
      <c r="BK5599" s="130"/>
      <c r="BL5599" s="130"/>
      <c r="BM5599" s="130"/>
      <c r="BN5599" s="130"/>
    </row>
    <row r="5600" spans="13:66" ht="12.75" customHeight="1">
      <c r="M5600" s="137"/>
      <c r="N5600" s="137"/>
      <c r="O5600" s="137"/>
      <c r="P5600" s="137"/>
      <c r="Q5600" s="137"/>
      <c r="R5600" s="137"/>
      <c r="S5600" s="137"/>
      <c r="T5600" s="137"/>
      <c r="U5600" s="137"/>
      <c r="Y5600" s="137"/>
      <c r="Z5600" s="137"/>
      <c r="AC5600" s="137"/>
      <c r="AD5600" s="137"/>
      <c r="AH5600" s="137"/>
      <c r="AK5600" s="137"/>
      <c r="AL5600" s="137"/>
      <c r="AP5600" s="137"/>
      <c r="AQ5600" s="137"/>
      <c r="AT5600" s="137"/>
      <c r="AU5600" s="137"/>
      <c r="AY5600" s="137"/>
      <c r="AZ5600" s="137"/>
      <c r="BD5600" s="137"/>
      <c r="BG5600" s="137"/>
      <c r="BH5600" s="137"/>
      <c r="BI5600" s="137"/>
      <c r="BJ5600" s="130"/>
      <c r="BK5600" s="130"/>
      <c r="BL5600" s="130"/>
      <c r="BM5600" s="130"/>
      <c r="BN5600" s="130"/>
    </row>
    <row r="5601" spans="13:66" ht="12.75" customHeight="1">
      <c r="M5601" s="137"/>
      <c r="N5601" s="137"/>
      <c r="O5601" s="137"/>
      <c r="P5601" s="137"/>
      <c r="Q5601" s="137"/>
      <c r="R5601" s="137"/>
      <c r="S5601" s="137"/>
      <c r="T5601" s="137"/>
      <c r="U5601" s="137"/>
      <c r="Y5601" s="137"/>
      <c r="Z5601" s="137"/>
      <c r="AC5601" s="137"/>
      <c r="AD5601" s="137"/>
      <c r="AH5601" s="137"/>
      <c r="AK5601" s="137"/>
      <c r="AL5601" s="137"/>
      <c r="AP5601" s="137"/>
      <c r="AQ5601" s="137"/>
      <c r="AT5601" s="137"/>
      <c r="AU5601" s="137"/>
      <c r="AY5601" s="137"/>
      <c r="AZ5601" s="137"/>
      <c r="BD5601" s="137"/>
      <c r="BG5601" s="137"/>
      <c r="BH5601" s="137"/>
      <c r="BI5601" s="137"/>
      <c r="BJ5601" s="130"/>
      <c r="BK5601" s="130"/>
      <c r="BL5601" s="130"/>
      <c r="BM5601" s="130"/>
      <c r="BN5601" s="130"/>
    </row>
    <row r="5602" spans="13:66" ht="12.75" customHeight="1">
      <c r="M5602" s="137"/>
      <c r="N5602" s="137"/>
      <c r="O5602" s="137"/>
      <c r="P5602" s="137"/>
      <c r="Q5602" s="137"/>
      <c r="R5602" s="137"/>
      <c r="S5602" s="137"/>
      <c r="T5602" s="137"/>
      <c r="U5602" s="137"/>
      <c r="Y5602" s="137"/>
      <c r="Z5602" s="137"/>
      <c r="AC5602" s="137"/>
      <c r="AD5602" s="137"/>
      <c r="AH5602" s="137"/>
      <c r="AK5602" s="137"/>
      <c r="AL5602" s="137"/>
      <c r="AP5602" s="137"/>
      <c r="AQ5602" s="137"/>
      <c r="AT5602" s="137"/>
      <c r="AU5602" s="137"/>
      <c r="AY5602" s="137"/>
      <c r="AZ5602" s="137"/>
      <c r="BD5602" s="137"/>
      <c r="BG5602" s="137"/>
      <c r="BH5602" s="137"/>
      <c r="BI5602" s="137"/>
      <c r="BJ5602" s="130"/>
      <c r="BK5602" s="130"/>
      <c r="BL5602" s="130"/>
      <c r="BM5602" s="130"/>
      <c r="BN5602" s="130"/>
    </row>
    <row r="5603" spans="13:66" ht="12.75" customHeight="1">
      <c r="M5603" s="137"/>
      <c r="N5603" s="137"/>
      <c r="O5603" s="137"/>
      <c r="P5603" s="137"/>
      <c r="Q5603" s="137"/>
      <c r="R5603" s="137"/>
      <c r="S5603" s="137"/>
      <c r="T5603" s="137"/>
      <c r="U5603" s="137"/>
      <c r="Y5603" s="137"/>
      <c r="Z5603" s="137"/>
      <c r="AC5603" s="137"/>
      <c r="AD5603" s="137"/>
      <c r="AH5603" s="137"/>
      <c r="AK5603" s="137"/>
      <c r="AL5603" s="137"/>
      <c r="AP5603" s="137"/>
      <c r="AQ5603" s="137"/>
      <c r="AT5603" s="137"/>
      <c r="AU5603" s="137"/>
      <c r="AY5603" s="137"/>
      <c r="AZ5603" s="137"/>
      <c r="BD5603" s="137"/>
      <c r="BG5603" s="137"/>
      <c r="BH5603" s="137"/>
      <c r="BI5603" s="137"/>
      <c r="BJ5603" s="130"/>
      <c r="BK5603" s="130"/>
      <c r="BL5603" s="130"/>
      <c r="BM5603" s="130"/>
      <c r="BN5603" s="130"/>
    </row>
    <row r="5604" spans="13:66" ht="12.75" customHeight="1">
      <c r="M5604" s="137"/>
      <c r="N5604" s="137"/>
      <c r="O5604" s="137"/>
      <c r="P5604" s="137"/>
      <c r="Q5604" s="137"/>
      <c r="R5604" s="137"/>
      <c r="S5604" s="137"/>
      <c r="T5604" s="137"/>
      <c r="U5604" s="137"/>
      <c r="Y5604" s="137"/>
      <c r="Z5604" s="137"/>
      <c r="AC5604" s="137"/>
      <c r="AD5604" s="137"/>
      <c r="AH5604" s="137"/>
      <c r="AK5604" s="137"/>
      <c r="AL5604" s="137"/>
      <c r="AP5604" s="137"/>
      <c r="AQ5604" s="137"/>
      <c r="AT5604" s="137"/>
      <c r="AU5604" s="137"/>
      <c r="AY5604" s="137"/>
      <c r="AZ5604" s="137"/>
      <c r="BD5604" s="137"/>
      <c r="BG5604" s="137"/>
      <c r="BH5604" s="137"/>
      <c r="BI5604" s="137"/>
      <c r="BJ5604" s="130"/>
      <c r="BK5604" s="130"/>
      <c r="BL5604" s="130"/>
      <c r="BM5604" s="130"/>
      <c r="BN5604" s="130"/>
    </row>
    <row r="5605" spans="13:66" ht="12.75" customHeight="1">
      <c r="M5605" s="137"/>
      <c r="N5605" s="137"/>
      <c r="O5605" s="137"/>
      <c r="P5605" s="137"/>
      <c r="Q5605" s="137"/>
      <c r="R5605" s="137"/>
      <c r="S5605" s="137"/>
      <c r="T5605" s="137"/>
      <c r="U5605" s="137"/>
      <c r="Y5605" s="137"/>
      <c r="Z5605" s="137"/>
      <c r="AC5605" s="137"/>
      <c r="AD5605" s="137"/>
      <c r="AH5605" s="137"/>
      <c r="AK5605" s="137"/>
      <c r="AL5605" s="137"/>
      <c r="AP5605" s="137"/>
      <c r="AQ5605" s="137"/>
      <c r="AT5605" s="137"/>
      <c r="AU5605" s="137"/>
      <c r="AY5605" s="137"/>
      <c r="AZ5605" s="137"/>
      <c r="BD5605" s="137"/>
      <c r="BG5605" s="137"/>
      <c r="BH5605" s="137"/>
      <c r="BI5605" s="137"/>
      <c r="BJ5605" s="130"/>
      <c r="BK5605" s="130"/>
      <c r="BL5605" s="130"/>
      <c r="BM5605" s="130"/>
      <c r="BN5605" s="130"/>
    </row>
    <row r="5606" spans="13:66" ht="12.75" customHeight="1">
      <c r="M5606" s="137"/>
      <c r="N5606" s="137"/>
      <c r="O5606" s="137"/>
      <c r="P5606" s="137"/>
      <c r="Q5606" s="137"/>
      <c r="R5606" s="137"/>
      <c r="S5606" s="137"/>
      <c r="T5606" s="137"/>
      <c r="U5606" s="137"/>
      <c r="Y5606" s="137"/>
      <c r="Z5606" s="137"/>
      <c r="AC5606" s="137"/>
      <c r="AD5606" s="137"/>
      <c r="AH5606" s="137"/>
      <c r="AK5606" s="137"/>
      <c r="AL5606" s="137"/>
      <c r="AP5606" s="137"/>
      <c r="AQ5606" s="137"/>
      <c r="AT5606" s="137"/>
      <c r="AU5606" s="137"/>
      <c r="AY5606" s="137"/>
      <c r="AZ5606" s="137"/>
      <c r="BD5606" s="137"/>
      <c r="BG5606" s="137"/>
      <c r="BH5606" s="137"/>
      <c r="BI5606" s="137"/>
      <c r="BJ5606" s="130"/>
      <c r="BK5606" s="130"/>
      <c r="BL5606" s="130"/>
      <c r="BM5606" s="130"/>
      <c r="BN5606" s="130"/>
    </row>
    <row r="5607" spans="13:66" ht="12.75" customHeight="1">
      <c r="M5607" s="137"/>
      <c r="N5607" s="137"/>
      <c r="O5607" s="137"/>
      <c r="P5607" s="137"/>
      <c r="Q5607" s="137"/>
      <c r="R5607" s="137"/>
      <c r="S5607" s="137"/>
      <c r="T5607" s="137"/>
      <c r="U5607" s="137"/>
      <c r="Y5607" s="137"/>
      <c r="Z5607" s="137"/>
      <c r="AC5607" s="137"/>
      <c r="AD5607" s="137"/>
      <c r="AH5607" s="137"/>
      <c r="AK5607" s="137"/>
      <c r="AL5607" s="137"/>
      <c r="AP5607" s="137"/>
      <c r="AQ5607" s="137"/>
      <c r="AT5607" s="137"/>
      <c r="AU5607" s="137"/>
      <c r="AY5607" s="137"/>
      <c r="AZ5607" s="137"/>
      <c r="BD5607" s="137"/>
      <c r="BG5607" s="137"/>
      <c r="BH5607" s="137"/>
      <c r="BI5607" s="137"/>
      <c r="BJ5607" s="130"/>
      <c r="BK5607" s="130"/>
      <c r="BL5607" s="130"/>
      <c r="BM5607" s="130"/>
      <c r="BN5607" s="130"/>
    </row>
    <row r="5608" spans="13:66" ht="12.75" customHeight="1">
      <c r="M5608" s="137"/>
      <c r="N5608" s="137"/>
      <c r="O5608" s="137"/>
      <c r="P5608" s="137"/>
      <c r="Q5608" s="137"/>
      <c r="R5608" s="137"/>
      <c r="S5608" s="137"/>
      <c r="T5608" s="137"/>
      <c r="U5608" s="137"/>
      <c r="Y5608" s="137"/>
      <c r="Z5608" s="137"/>
      <c r="AC5608" s="137"/>
      <c r="AD5608" s="137"/>
      <c r="AH5608" s="137"/>
      <c r="AK5608" s="137"/>
      <c r="AL5608" s="137"/>
      <c r="AP5608" s="137"/>
      <c r="AQ5608" s="137"/>
      <c r="AT5608" s="137"/>
      <c r="AU5608" s="137"/>
      <c r="AY5608" s="137"/>
      <c r="AZ5608" s="137"/>
      <c r="BD5608" s="137"/>
      <c r="BG5608" s="137"/>
      <c r="BH5608" s="137"/>
      <c r="BI5608" s="137"/>
      <c r="BJ5608" s="130"/>
      <c r="BK5608" s="130"/>
      <c r="BL5608" s="130"/>
      <c r="BM5608" s="130"/>
      <c r="BN5608" s="130"/>
    </row>
    <row r="5609" spans="13:66" ht="12.75" customHeight="1">
      <c r="M5609" s="137"/>
      <c r="N5609" s="137"/>
      <c r="O5609" s="137"/>
      <c r="P5609" s="137"/>
      <c r="Q5609" s="137"/>
      <c r="R5609" s="137"/>
      <c r="S5609" s="137"/>
      <c r="T5609" s="137"/>
      <c r="U5609" s="137"/>
      <c r="Y5609" s="137"/>
      <c r="Z5609" s="137"/>
      <c r="AC5609" s="137"/>
      <c r="AD5609" s="137"/>
      <c r="AH5609" s="137"/>
      <c r="AK5609" s="137"/>
      <c r="AL5609" s="137"/>
      <c r="AP5609" s="137"/>
      <c r="AQ5609" s="137"/>
      <c r="AT5609" s="137"/>
      <c r="AU5609" s="137"/>
      <c r="AY5609" s="137"/>
      <c r="AZ5609" s="137"/>
      <c r="BD5609" s="137"/>
      <c r="BG5609" s="137"/>
      <c r="BH5609" s="137"/>
      <c r="BI5609" s="137"/>
      <c r="BJ5609" s="130"/>
      <c r="BK5609" s="130"/>
      <c r="BL5609" s="130"/>
      <c r="BM5609" s="130"/>
      <c r="BN5609" s="130"/>
    </row>
    <row r="5610" spans="13:66" ht="12.75" customHeight="1">
      <c r="M5610" s="137"/>
      <c r="N5610" s="137"/>
      <c r="O5610" s="137"/>
      <c r="P5610" s="137"/>
      <c r="Q5610" s="137"/>
      <c r="R5610" s="137"/>
      <c r="S5610" s="137"/>
      <c r="T5610" s="137"/>
      <c r="U5610" s="137"/>
      <c r="Y5610" s="137"/>
      <c r="Z5610" s="137"/>
      <c r="AC5610" s="137"/>
      <c r="AD5610" s="137"/>
      <c r="AH5610" s="137"/>
      <c r="AK5610" s="137"/>
      <c r="AL5610" s="137"/>
      <c r="AP5610" s="137"/>
      <c r="AQ5610" s="137"/>
      <c r="AT5610" s="137"/>
      <c r="AU5610" s="137"/>
      <c r="AY5610" s="137"/>
      <c r="AZ5610" s="137"/>
      <c r="BD5610" s="137"/>
      <c r="BG5610" s="137"/>
      <c r="BH5610" s="137"/>
      <c r="BI5610" s="137"/>
      <c r="BJ5610" s="130"/>
      <c r="BK5610" s="130"/>
      <c r="BL5610" s="130"/>
      <c r="BM5610" s="130"/>
      <c r="BN5610" s="130"/>
    </row>
    <row r="5611" spans="13:66" ht="12.75" customHeight="1">
      <c r="M5611" s="137"/>
      <c r="N5611" s="137"/>
      <c r="O5611" s="137"/>
      <c r="P5611" s="137"/>
      <c r="Q5611" s="137"/>
      <c r="R5611" s="137"/>
      <c r="S5611" s="137"/>
      <c r="T5611" s="137"/>
      <c r="U5611" s="137"/>
      <c r="Y5611" s="137"/>
      <c r="Z5611" s="137"/>
      <c r="AC5611" s="137"/>
      <c r="AD5611" s="137"/>
      <c r="AH5611" s="137"/>
      <c r="AK5611" s="137"/>
      <c r="AL5611" s="137"/>
      <c r="AP5611" s="137"/>
      <c r="AQ5611" s="137"/>
      <c r="AT5611" s="137"/>
      <c r="AU5611" s="137"/>
      <c r="AY5611" s="137"/>
      <c r="AZ5611" s="137"/>
      <c r="BD5611" s="137"/>
      <c r="BG5611" s="137"/>
      <c r="BH5611" s="137"/>
      <c r="BI5611" s="137"/>
      <c r="BJ5611" s="130"/>
      <c r="BK5611" s="130"/>
      <c r="BL5611" s="130"/>
      <c r="BM5611" s="130"/>
      <c r="BN5611" s="130"/>
    </row>
    <row r="5612" spans="13:66" ht="12.75" customHeight="1">
      <c r="M5612" s="137"/>
      <c r="N5612" s="137"/>
      <c r="O5612" s="137"/>
      <c r="P5612" s="137"/>
      <c r="Q5612" s="137"/>
      <c r="R5612" s="137"/>
      <c r="S5612" s="137"/>
      <c r="T5612" s="137"/>
      <c r="U5612" s="137"/>
      <c r="Y5612" s="137"/>
      <c r="Z5612" s="137"/>
      <c r="AC5612" s="137"/>
      <c r="AD5612" s="137"/>
      <c r="AH5612" s="137"/>
      <c r="AK5612" s="137"/>
      <c r="AL5612" s="137"/>
      <c r="AP5612" s="137"/>
      <c r="AQ5612" s="137"/>
      <c r="AT5612" s="137"/>
      <c r="AU5612" s="137"/>
      <c r="AY5612" s="137"/>
      <c r="AZ5612" s="137"/>
      <c r="BD5612" s="137"/>
      <c r="BG5612" s="137"/>
      <c r="BH5612" s="137"/>
      <c r="BI5612" s="137"/>
      <c r="BJ5612" s="130"/>
      <c r="BK5612" s="130"/>
      <c r="BL5612" s="130"/>
      <c r="BM5612" s="130"/>
      <c r="BN5612" s="130"/>
    </row>
    <row r="5613" spans="13:66" ht="12.75" customHeight="1">
      <c r="M5613" s="137"/>
      <c r="N5613" s="137"/>
      <c r="O5613" s="137"/>
      <c r="P5613" s="137"/>
      <c r="Q5613" s="137"/>
      <c r="R5613" s="137"/>
      <c r="S5613" s="137"/>
      <c r="T5613" s="137"/>
      <c r="U5613" s="137"/>
      <c r="Y5613" s="137"/>
      <c r="Z5613" s="137"/>
      <c r="AC5613" s="137"/>
      <c r="AD5613" s="137"/>
      <c r="AH5613" s="137"/>
      <c r="AK5613" s="137"/>
      <c r="AL5613" s="137"/>
      <c r="AP5613" s="137"/>
      <c r="AQ5613" s="137"/>
      <c r="AT5613" s="137"/>
      <c r="AU5613" s="137"/>
      <c r="AY5613" s="137"/>
      <c r="AZ5613" s="137"/>
      <c r="BD5613" s="137"/>
      <c r="BG5613" s="137"/>
      <c r="BH5613" s="137"/>
      <c r="BI5613" s="137"/>
      <c r="BJ5613" s="130"/>
      <c r="BK5613" s="130"/>
      <c r="BL5613" s="130"/>
      <c r="BM5613" s="130"/>
      <c r="BN5613" s="130"/>
    </row>
    <row r="5614" spans="13:66" ht="12.75" customHeight="1">
      <c r="M5614" s="137"/>
      <c r="N5614" s="137"/>
      <c r="O5614" s="137"/>
      <c r="P5614" s="137"/>
      <c r="Q5614" s="137"/>
      <c r="R5614" s="137"/>
      <c r="S5614" s="137"/>
      <c r="T5614" s="137"/>
      <c r="U5614" s="137"/>
      <c r="Y5614" s="137"/>
      <c r="Z5614" s="137"/>
      <c r="AC5614" s="137"/>
      <c r="AD5614" s="137"/>
      <c r="AH5614" s="137"/>
      <c r="AK5614" s="137"/>
      <c r="AL5614" s="137"/>
      <c r="AP5614" s="137"/>
      <c r="AQ5614" s="137"/>
      <c r="AT5614" s="137"/>
      <c r="AU5614" s="137"/>
      <c r="AY5614" s="137"/>
      <c r="AZ5614" s="137"/>
      <c r="BD5614" s="137"/>
      <c r="BG5614" s="137"/>
      <c r="BH5614" s="137"/>
      <c r="BI5614" s="137"/>
      <c r="BJ5614" s="130"/>
      <c r="BK5614" s="130"/>
      <c r="BL5614" s="130"/>
      <c r="BM5614" s="130"/>
      <c r="BN5614" s="130"/>
    </row>
    <row r="5615" spans="13:66" ht="12.75" customHeight="1">
      <c r="M5615" s="137"/>
      <c r="N5615" s="137"/>
      <c r="O5615" s="137"/>
      <c r="P5615" s="137"/>
      <c r="Q5615" s="137"/>
      <c r="R5615" s="137"/>
      <c r="S5615" s="137"/>
      <c r="T5615" s="137"/>
      <c r="U5615" s="137"/>
      <c r="Y5615" s="137"/>
      <c r="Z5615" s="137"/>
      <c r="AC5615" s="137"/>
      <c r="AD5615" s="137"/>
      <c r="AH5615" s="137"/>
      <c r="AK5615" s="137"/>
      <c r="AL5615" s="137"/>
      <c r="AP5615" s="137"/>
      <c r="AQ5615" s="137"/>
      <c r="AT5615" s="137"/>
      <c r="AU5615" s="137"/>
      <c r="AY5615" s="137"/>
      <c r="AZ5615" s="137"/>
      <c r="BD5615" s="137"/>
      <c r="BG5615" s="137"/>
      <c r="BH5615" s="137"/>
      <c r="BI5615" s="137"/>
      <c r="BJ5615" s="130"/>
      <c r="BK5615" s="130"/>
      <c r="BL5615" s="130"/>
      <c r="BM5615" s="130"/>
      <c r="BN5615" s="130"/>
    </row>
    <row r="5616" spans="13:66" ht="12.75" customHeight="1">
      <c r="M5616" s="137"/>
      <c r="N5616" s="137"/>
      <c r="O5616" s="137"/>
      <c r="P5616" s="137"/>
      <c r="Q5616" s="137"/>
      <c r="R5616" s="137"/>
      <c r="S5616" s="137"/>
      <c r="T5616" s="137"/>
      <c r="U5616" s="137"/>
      <c r="Y5616" s="137"/>
      <c r="Z5616" s="137"/>
      <c r="AC5616" s="137"/>
      <c r="AD5616" s="137"/>
      <c r="AH5616" s="137"/>
      <c r="AK5616" s="137"/>
      <c r="AL5616" s="137"/>
      <c r="AP5616" s="137"/>
      <c r="AQ5616" s="137"/>
      <c r="AT5616" s="137"/>
      <c r="AU5616" s="137"/>
      <c r="AY5616" s="137"/>
      <c r="AZ5616" s="137"/>
      <c r="BD5616" s="137"/>
      <c r="BG5616" s="137"/>
      <c r="BH5616" s="137"/>
      <c r="BI5616" s="137"/>
      <c r="BJ5616" s="130"/>
      <c r="BK5616" s="130"/>
      <c r="BL5616" s="130"/>
      <c r="BM5616" s="130"/>
      <c r="BN5616" s="130"/>
    </row>
    <row r="5617" spans="13:66" ht="12.75" customHeight="1">
      <c r="M5617" s="137"/>
      <c r="N5617" s="137"/>
      <c r="O5617" s="137"/>
      <c r="P5617" s="137"/>
      <c r="Q5617" s="137"/>
      <c r="R5617" s="137"/>
      <c r="S5617" s="137"/>
      <c r="T5617" s="137"/>
      <c r="U5617" s="137"/>
      <c r="Y5617" s="137"/>
      <c r="Z5617" s="137"/>
      <c r="AC5617" s="137"/>
      <c r="AD5617" s="137"/>
      <c r="AH5617" s="137"/>
      <c r="AK5617" s="137"/>
      <c r="AL5617" s="137"/>
      <c r="AP5617" s="137"/>
      <c r="AQ5617" s="137"/>
      <c r="AT5617" s="137"/>
      <c r="AU5617" s="137"/>
      <c r="AY5617" s="137"/>
      <c r="AZ5617" s="137"/>
      <c r="BD5617" s="137"/>
      <c r="BG5617" s="137"/>
      <c r="BH5617" s="137"/>
      <c r="BI5617" s="137"/>
      <c r="BJ5617" s="130"/>
      <c r="BK5617" s="130"/>
      <c r="BL5617" s="130"/>
      <c r="BM5617" s="130"/>
      <c r="BN5617" s="130"/>
    </row>
    <row r="5618" spans="13:66" ht="12.75" customHeight="1">
      <c r="M5618" s="137"/>
      <c r="N5618" s="137"/>
      <c r="O5618" s="137"/>
      <c r="P5618" s="137"/>
      <c r="Q5618" s="137"/>
      <c r="R5618" s="137"/>
      <c r="S5618" s="137"/>
      <c r="T5618" s="137"/>
      <c r="U5618" s="137"/>
      <c r="Y5618" s="137"/>
      <c r="Z5618" s="137"/>
      <c r="AC5618" s="137"/>
      <c r="AD5618" s="137"/>
      <c r="AH5618" s="137"/>
      <c r="AK5618" s="137"/>
      <c r="AL5618" s="137"/>
      <c r="AP5618" s="137"/>
      <c r="AQ5618" s="137"/>
      <c r="AT5618" s="137"/>
      <c r="AU5618" s="137"/>
      <c r="AY5618" s="137"/>
      <c r="AZ5618" s="137"/>
      <c r="BD5618" s="137"/>
      <c r="BG5618" s="137"/>
      <c r="BH5618" s="137"/>
      <c r="BI5618" s="137"/>
      <c r="BJ5618" s="130"/>
      <c r="BK5618" s="130"/>
      <c r="BL5618" s="130"/>
      <c r="BM5618" s="130"/>
      <c r="BN5618" s="130"/>
    </row>
    <row r="5619" spans="13:66" ht="12.75" customHeight="1">
      <c r="M5619" s="137"/>
      <c r="N5619" s="137"/>
      <c r="O5619" s="137"/>
      <c r="P5619" s="137"/>
      <c r="Q5619" s="137"/>
      <c r="R5619" s="137"/>
      <c r="S5619" s="137"/>
      <c r="T5619" s="137"/>
      <c r="U5619" s="137"/>
      <c r="Y5619" s="137"/>
      <c r="Z5619" s="137"/>
      <c r="AC5619" s="137"/>
      <c r="AD5619" s="137"/>
      <c r="AH5619" s="137"/>
      <c r="AK5619" s="137"/>
      <c r="AL5619" s="137"/>
      <c r="AP5619" s="137"/>
      <c r="AQ5619" s="137"/>
      <c r="AT5619" s="137"/>
      <c r="AU5619" s="137"/>
      <c r="AY5619" s="137"/>
      <c r="AZ5619" s="137"/>
      <c r="BD5619" s="137"/>
      <c r="BG5619" s="137"/>
      <c r="BH5619" s="137"/>
      <c r="BI5619" s="137"/>
      <c r="BJ5619" s="130"/>
      <c r="BK5619" s="130"/>
      <c r="BL5619" s="130"/>
      <c r="BM5619" s="130"/>
      <c r="BN5619" s="130"/>
    </row>
    <row r="5620" spans="13:66" ht="12.75" customHeight="1">
      <c r="M5620" s="137"/>
      <c r="N5620" s="137"/>
      <c r="O5620" s="137"/>
      <c r="P5620" s="137"/>
      <c r="Q5620" s="137"/>
      <c r="R5620" s="137"/>
      <c r="S5620" s="137"/>
      <c r="T5620" s="137"/>
      <c r="U5620" s="137"/>
      <c r="Y5620" s="137"/>
      <c r="Z5620" s="137"/>
      <c r="AC5620" s="137"/>
      <c r="AD5620" s="137"/>
      <c r="AH5620" s="137"/>
      <c r="AK5620" s="137"/>
      <c r="AL5620" s="137"/>
      <c r="AP5620" s="137"/>
      <c r="AQ5620" s="137"/>
      <c r="AT5620" s="137"/>
      <c r="AU5620" s="137"/>
      <c r="AY5620" s="137"/>
      <c r="AZ5620" s="137"/>
      <c r="BD5620" s="137"/>
      <c r="BG5620" s="137"/>
      <c r="BH5620" s="137"/>
      <c r="BI5620" s="137"/>
      <c r="BJ5620" s="130"/>
      <c r="BK5620" s="130"/>
      <c r="BL5620" s="130"/>
      <c r="BM5620" s="130"/>
      <c r="BN5620" s="130"/>
    </row>
    <row r="5621" spans="13:66" ht="12.75" customHeight="1">
      <c r="M5621" s="137"/>
      <c r="N5621" s="137"/>
      <c r="O5621" s="137"/>
      <c r="P5621" s="137"/>
      <c r="Q5621" s="137"/>
      <c r="R5621" s="137"/>
      <c r="S5621" s="137"/>
      <c r="T5621" s="137"/>
      <c r="U5621" s="137"/>
      <c r="Y5621" s="137"/>
      <c r="Z5621" s="137"/>
      <c r="AC5621" s="137"/>
      <c r="AD5621" s="137"/>
      <c r="AH5621" s="137"/>
      <c r="AK5621" s="137"/>
      <c r="AL5621" s="137"/>
      <c r="AP5621" s="137"/>
      <c r="AQ5621" s="137"/>
      <c r="AT5621" s="137"/>
      <c r="AU5621" s="137"/>
      <c r="AY5621" s="137"/>
      <c r="AZ5621" s="137"/>
      <c r="BD5621" s="137"/>
      <c r="BG5621" s="137"/>
      <c r="BH5621" s="137"/>
      <c r="BI5621" s="137"/>
      <c r="BJ5621" s="130"/>
      <c r="BK5621" s="130"/>
      <c r="BL5621" s="130"/>
      <c r="BM5621" s="130"/>
      <c r="BN5621" s="130"/>
    </row>
    <row r="5622" spans="13:66" ht="12.75" customHeight="1">
      <c r="M5622" s="137"/>
      <c r="N5622" s="137"/>
      <c r="O5622" s="137"/>
      <c r="P5622" s="137"/>
      <c r="Q5622" s="137"/>
      <c r="R5622" s="137"/>
      <c r="S5622" s="137"/>
      <c r="T5622" s="137"/>
      <c r="U5622" s="137"/>
      <c r="Y5622" s="137"/>
      <c r="Z5622" s="137"/>
      <c r="AC5622" s="137"/>
      <c r="AD5622" s="137"/>
      <c r="AH5622" s="137"/>
      <c r="AK5622" s="137"/>
      <c r="AL5622" s="137"/>
      <c r="AP5622" s="137"/>
      <c r="AQ5622" s="137"/>
      <c r="AT5622" s="137"/>
      <c r="AU5622" s="137"/>
      <c r="AY5622" s="137"/>
      <c r="AZ5622" s="137"/>
      <c r="BD5622" s="137"/>
      <c r="BG5622" s="137"/>
      <c r="BH5622" s="137"/>
      <c r="BI5622" s="137"/>
      <c r="BJ5622" s="130"/>
      <c r="BK5622" s="130"/>
      <c r="BL5622" s="130"/>
      <c r="BM5622" s="130"/>
      <c r="BN5622" s="130"/>
    </row>
    <row r="5623" spans="13:66" ht="12.75" customHeight="1">
      <c r="M5623" s="137"/>
      <c r="N5623" s="137"/>
      <c r="O5623" s="137"/>
      <c r="P5623" s="137"/>
      <c r="Q5623" s="137"/>
      <c r="R5623" s="137"/>
      <c r="S5623" s="137"/>
      <c r="T5623" s="137"/>
      <c r="U5623" s="137"/>
      <c r="Y5623" s="137"/>
      <c r="Z5623" s="137"/>
      <c r="AC5623" s="137"/>
      <c r="AD5623" s="137"/>
      <c r="AH5623" s="137"/>
      <c r="AK5623" s="137"/>
      <c r="AL5623" s="137"/>
      <c r="AP5623" s="137"/>
      <c r="AQ5623" s="137"/>
      <c r="AT5623" s="137"/>
      <c r="AU5623" s="137"/>
      <c r="AY5623" s="137"/>
      <c r="AZ5623" s="137"/>
      <c r="BD5623" s="137"/>
      <c r="BG5623" s="137"/>
      <c r="BH5623" s="137"/>
      <c r="BI5623" s="137"/>
      <c r="BJ5623" s="130"/>
      <c r="BK5623" s="130"/>
      <c r="BL5623" s="130"/>
      <c r="BM5623" s="130"/>
      <c r="BN5623" s="130"/>
    </row>
    <row r="5624" spans="13:66" ht="12.75" customHeight="1">
      <c r="M5624" s="137"/>
      <c r="N5624" s="137"/>
      <c r="O5624" s="137"/>
      <c r="P5624" s="137"/>
      <c r="Q5624" s="137"/>
      <c r="R5624" s="137"/>
      <c r="S5624" s="137"/>
      <c r="T5624" s="137"/>
      <c r="U5624" s="137"/>
      <c r="Y5624" s="137"/>
      <c r="Z5624" s="137"/>
      <c r="AC5624" s="137"/>
      <c r="AD5624" s="137"/>
      <c r="AH5624" s="137"/>
      <c r="AK5624" s="137"/>
      <c r="AL5624" s="137"/>
      <c r="AP5624" s="137"/>
      <c r="AQ5624" s="137"/>
      <c r="AT5624" s="137"/>
      <c r="AU5624" s="137"/>
      <c r="AY5624" s="137"/>
      <c r="AZ5624" s="137"/>
      <c r="BD5624" s="137"/>
      <c r="BG5624" s="137"/>
      <c r="BH5624" s="137"/>
      <c r="BI5624" s="137"/>
      <c r="BJ5624" s="130"/>
      <c r="BK5624" s="130"/>
      <c r="BL5624" s="130"/>
      <c r="BM5624" s="130"/>
      <c r="BN5624" s="130"/>
    </row>
    <row r="5625" spans="13:66" ht="12.75" customHeight="1">
      <c r="M5625" s="137"/>
      <c r="N5625" s="137"/>
      <c r="O5625" s="137"/>
      <c r="P5625" s="137"/>
      <c r="Q5625" s="137"/>
      <c r="R5625" s="137"/>
      <c r="S5625" s="137"/>
      <c r="T5625" s="137"/>
      <c r="U5625" s="137"/>
      <c r="Y5625" s="137"/>
      <c r="Z5625" s="137"/>
      <c r="AC5625" s="137"/>
      <c r="AD5625" s="137"/>
      <c r="AH5625" s="137"/>
      <c r="AK5625" s="137"/>
      <c r="AL5625" s="137"/>
      <c r="AP5625" s="137"/>
      <c r="AQ5625" s="137"/>
      <c r="AT5625" s="137"/>
      <c r="AU5625" s="137"/>
      <c r="AY5625" s="137"/>
      <c r="AZ5625" s="137"/>
      <c r="BD5625" s="137"/>
      <c r="BG5625" s="137"/>
      <c r="BH5625" s="137"/>
      <c r="BI5625" s="137"/>
      <c r="BJ5625" s="130"/>
      <c r="BK5625" s="130"/>
      <c r="BL5625" s="130"/>
      <c r="BM5625" s="130"/>
      <c r="BN5625" s="130"/>
    </row>
    <row r="5626" spans="13:66" ht="12.75" customHeight="1">
      <c r="M5626" s="137"/>
      <c r="N5626" s="137"/>
      <c r="O5626" s="137"/>
      <c r="P5626" s="137"/>
      <c r="Q5626" s="137"/>
      <c r="R5626" s="137"/>
      <c r="S5626" s="137"/>
      <c r="T5626" s="137"/>
      <c r="U5626" s="137"/>
      <c r="Y5626" s="137"/>
      <c r="Z5626" s="137"/>
      <c r="AC5626" s="137"/>
      <c r="AD5626" s="137"/>
      <c r="AH5626" s="137"/>
      <c r="AK5626" s="137"/>
      <c r="AL5626" s="137"/>
      <c r="AP5626" s="137"/>
      <c r="AQ5626" s="137"/>
      <c r="AT5626" s="137"/>
      <c r="AU5626" s="137"/>
      <c r="AY5626" s="137"/>
      <c r="AZ5626" s="137"/>
      <c r="BD5626" s="137"/>
      <c r="BG5626" s="137"/>
      <c r="BH5626" s="137"/>
      <c r="BI5626" s="137"/>
      <c r="BJ5626" s="130"/>
      <c r="BK5626" s="130"/>
      <c r="BL5626" s="130"/>
      <c r="BM5626" s="130"/>
      <c r="BN5626" s="130"/>
    </row>
    <row r="5627" spans="13:66" ht="12.75" customHeight="1">
      <c r="M5627" s="137"/>
      <c r="N5627" s="137"/>
      <c r="O5627" s="137"/>
      <c r="P5627" s="137"/>
      <c r="Q5627" s="137"/>
      <c r="R5627" s="137"/>
      <c r="S5627" s="137"/>
      <c r="T5627" s="137"/>
      <c r="U5627" s="137"/>
      <c r="Y5627" s="137"/>
      <c r="Z5627" s="137"/>
      <c r="AC5627" s="137"/>
      <c r="AD5627" s="137"/>
      <c r="AH5627" s="137"/>
      <c r="AK5627" s="137"/>
      <c r="AL5627" s="137"/>
      <c r="AP5627" s="137"/>
      <c r="AQ5627" s="137"/>
      <c r="AT5627" s="137"/>
      <c r="AU5627" s="137"/>
      <c r="AY5627" s="137"/>
      <c r="AZ5627" s="137"/>
      <c r="BD5627" s="137"/>
      <c r="BG5627" s="137"/>
      <c r="BH5627" s="137"/>
      <c r="BI5627" s="137"/>
      <c r="BJ5627" s="130"/>
      <c r="BK5627" s="130"/>
      <c r="BL5627" s="130"/>
      <c r="BM5627" s="130"/>
      <c r="BN5627" s="130"/>
    </row>
    <row r="5628" spans="13:66" ht="12.75" customHeight="1">
      <c r="M5628" s="137"/>
      <c r="N5628" s="137"/>
      <c r="O5628" s="137"/>
      <c r="P5628" s="137"/>
      <c r="Q5628" s="137"/>
      <c r="R5628" s="137"/>
      <c r="S5628" s="137"/>
      <c r="T5628" s="137"/>
      <c r="U5628" s="137"/>
      <c r="Y5628" s="137"/>
      <c r="Z5628" s="137"/>
      <c r="AC5628" s="137"/>
      <c r="AD5628" s="137"/>
      <c r="AH5628" s="137"/>
      <c r="AK5628" s="137"/>
      <c r="AL5628" s="137"/>
      <c r="AP5628" s="137"/>
      <c r="AQ5628" s="137"/>
      <c r="AT5628" s="137"/>
      <c r="AU5628" s="137"/>
      <c r="AY5628" s="137"/>
      <c r="AZ5628" s="137"/>
      <c r="BD5628" s="137"/>
      <c r="BG5628" s="137"/>
      <c r="BH5628" s="137"/>
      <c r="BI5628" s="137"/>
      <c r="BJ5628" s="130"/>
      <c r="BK5628" s="130"/>
      <c r="BL5628" s="130"/>
      <c r="BM5628" s="130"/>
      <c r="BN5628" s="130"/>
    </row>
    <row r="5629" spans="13:66" ht="12.75" customHeight="1">
      <c r="M5629" s="137"/>
      <c r="N5629" s="137"/>
      <c r="O5629" s="137"/>
      <c r="P5629" s="137"/>
      <c r="Q5629" s="137"/>
      <c r="R5629" s="137"/>
      <c r="S5629" s="137"/>
      <c r="T5629" s="137"/>
      <c r="U5629" s="137"/>
      <c r="Y5629" s="137"/>
      <c r="Z5629" s="137"/>
      <c r="AC5629" s="137"/>
      <c r="AD5629" s="137"/>
      <c r="AH5629" s="137"/>
      <c r="AK5629" s="137"/>
      <c r="AL5629" s="137"/>
      <c r="AP5629" s="137"/>
      <c r="AQ5629" s="137"/>
      <c r="AT5629" s="137"/>
      <c r="AU5629" s="137"/>
      <c r="AY5629" s="137"/>
      <c r="AZ5629" s="137"/>
      <c r="BD5629" s="137"/>
      <c r="BG5629" s="137"/>
      <c r="BH5629" s="137"/>
      <c r="BI5629" s="137"/>
      <c r="BJ5629" s="130"/>
      <c r="BK5629" s="130"/>
      <c r="BL5629" s="130"/>
      <c r="BM5629" s="130"/>
      <c r="BN5629" s="130"/>
    </row>
    <row r="5630" spans="13:66" ht="12.75" customHeight="1">
      <c r="M5630" s="137"/>
      <c r="N5630" s="137"/>
      <c r="O5630" s="137"/>
      <c r="P5630" s="137"/>
      <c r="Q5630" s="137"/>
      <c r="R5630" s="137"/>
      <c r="S5630" s="137"/>
      <c r="T5630" s="137"/>
      <c r="U5630" s="137"/>
      <c r="Y5630" s="137"/>
      <c r="Z5630" s="137"/>
      <c r="AC5630" s="137"/>
      <c r="AD5630" s="137"/>
      <c r="AH5630" s="137"/>
      <c r="AK5630" s="137"/>
      <c r="AL5630" s="137"/>
      <c r="AP5630" s="137"/>
      <c r="AQ5630" s="137"/>
      <c r="AT5630" s="137"/>
      <c r="AU5630" s="137"/>
      <c r="AY5630" s="137"/>
      <c r="AZ5630" s="137"/>
      <c r="BD5630" s="137"/>
      <c r="BG5630" s="137"/>
      <c r="BH5630" s="137"/>
      <c r="BI5630" s="137"/>
      <c r="BJ5630" s="130"/>
      <c r="BK5630" s="130"/>
      <c r="BL5630" s="130"/>
      <c r="BM5630" s="130"/>
      <c r="BN5630" s="130"/>
    </row>
    <row r="5631" spans="13:66" ht="12.75" customHeight="1">
      <c r="M5631" s="137"/>
      <c r="N5631" s="137"/>
      <c r="O5631" s="137"/>
      <c r="P5631" s="137"/>
      <c r="Q5631" s="137"/>
      <c r="R5631" s="137"/>
      <c r="S5631" s="137"/>
      <c r="T5631" s="137"/>
      <c r="U5631" s="137"/>
      <c r="Y5631" s="137"/>
      <c r="Z5631" s="137"/>
      <c r="AC5631" s="137"/>
      <c r="AD5631" s="137"/>
      <c r="AH5631" s="137"/>
      <c r="AK5631" s="137"/>
      <c r="AL5631" s="137"/>
      <c r="AP5631" s="137"/>
      <c r="AQ5631" s="137"/>
      <c r="AT5631" s="137"/>
      <c r="AU5631" s="137"/>
      <c r="AY5631" s="137"/>
      <c r="AZ5631" s="137"/>
      <c r="BD5631" s="137"/>
      <c r="BG5631" s="137"/>
      <c r="BH5631" s="137"/>
      <c r="BI5631" s="137"/>
      <c r="BJ5631" s="130"/>
      <c r="BK5631" s="130"/>
      <c r="BL5631" s="130"/>
      <c r="BM5631" s="130"/>
      <c r="BN5631" s="130"/>
    </row>
    <row r="5632" spans="13:66" ht="12.75" customHeight="1">
      <c r="M5632" s="137"/>
      <c r="N5632" s="137"/>
      <c r="O5632" s="137"/>
      <c r="P5632" s="137"/>
      <c r="Q5632" s="137"/>
      <c r="R5632" s="137"/>
      <c r="S5632" s="137"/>
      <c r="T5632" s="137"/>
      <c r="U5632" s="137"/>
      <c r="Y5632" s="137"/>
      <c r="Z5632" s="137"/>
      <c r="AC5632" s="137"/>
      <c r="AD5632" s="137"/>
      <c r="AH5632" s="137"/>
      <c r="AK5632" s="137"/>
      <c r="AL5632" s="137"/>
      <c r="AP5632" s="137"/>
      <c r="AQ5632" s="137"/>
      <c r="AT5632" s="137"/>
      <c r="AU5632" s="137"/>
      <c r="AY5632" s="137"/>
      <c r="AZ5632" s="137"/>
      <c r="BD5632" s="137"/>
      <c r="BG5632" s="137"/>
      <c r="BH5632" s="137"/>
      <c r="BI5632" s="137"/>
      <c r="BJ5632" s="130"/>
      <c r="BK5632" s="130"/>
      <c r="BL5632" s="130"/>
      <c r="BM5632" s="130"/>
      <c r="BN5632" s="130"/>
    </row>
    <row r="5633" spans="13:66" ht="12.75" customHeight="1">
      <c r="M5633" s="137"/>
      <c r="N5633" s="137"/>
      <c r="O5633" s="137"/>
      <c r="P5633" s="137"/>
      <c r="Q5633" s="137"/>
      <c r="R5633" s="137"/>
      <c r="S5633" s="137"/>
      <c r="T5633" s="137"/>
      <c r="U5633" s="137"/>
      <c r="Y5633" s="137"/>
      <c r="Z5633" s="137"/>
      <c r="AC5633" s="137"/>
      <c r="AD5633" s="137"/>
      <c r="AH5633" s="137"/>
      <c r="AK5633" s="137"/>
      <c r="AL5633" s="137"/>
      <c r="AP5633" s="137"/>
      <c r="AQ5633" s="137"/>
      <c r="AT5633" s="137"/>
      <c r="AU5633" s="137"/>
      <c r="AY5633" s="137"/>
      <c r="AZ5633" s="137"/>
      <c r="BD5633" s="137"/>
      <c r="BG5633" s="137"/>
      <c r="BH5633" s="137"/>
      <c r="BI5633" s="137"/>
      <c r="BJ5633" s="130"/>
      <c r="BK5633" s="130"/>
      <c r="BL5633" s="130"/>
      <c r="BM5633" s="130"/>
      <c r="BN5633" s="130"/>
    </row>
    <row r="5634" spans="13:66" ht="12.75" customHeight="1">
      <c r="M5634" s="137"/>
      <c r="N5634" s="137"/>
      <c r="O5634" s="137"/>
      <c r="P5634" s="137"/>
      <c r="Q5634" s="137"/>
      <c r="R5634" s="137"/>
      <c r="S5634" s="137"/>
      <c r="T5634" s="137"/>
      <c r="U5634" s="137"/>
      <c r="Y5634" s="137"/>
      <c r="Z5634" s="137"/>
      <c r="AC5634" s="137"/>
      <c r="AD5634" s="137"/>
      <c r="AH5634" s="137"/>
      <c r="AK5634" s="137"/>
      <c r="AL5634" s="137"/>
      <c r="AP5634" s="137"/>
      <c r="AQ5634" s="137"/>
      <c r="AT5634" s="137"/>
      <c r="AU5634" s="137"/>
      <c r="AY5634" s="137"/>
      <c r="AZ5634" s="137"/>
      <c r="BD5634" s="137"/>
      <c r="BG5634" s="137"/>
      <c r="BH5634" s="137"/>
      <c r="BI5634" s="137"/>
      <c r="BJ5634" s="130"/>
      <c r="BK5634" s="130"/>
      <c r="BL5634" s="130"/>
      <c r="BM5634" s="130"/>
      <c r="BN5634" s="130"/>
    </row>
    <row r="5635" spans="13:66" ht="12.75" customHeight="1">
      <c r="M5635" s="137"/>
      <c r="N5635" s="137"/>
      <c r="O5635" s="137"/>
      <c r="P5635" s="137"/>
      <c r="Q5635" s="137"/>
      <c r="R5635" s="137"/>
      <c r="S5635" s="137"/>
      <c r="T5635" s="137"/>
      <c r="U5635" s="137"/>
      <c r="Y5635" s="137"/>
      <c r="Z5635" s="137"/>
      <c r="AC5635" s="137"/>
      <c r="AD5635" s="137"/>
      <c r="AH5635" s="137"/>
      <c r="AK5635" s="137"/>
      <c r="AL5635" s="137"/>
      <c r="AP5635" s="137"/>
      <c r="AQ5635" s="137"/>
      <c r="AT5635" s="137"/>
      <c r="AU5635" s="137"/>
      <c r="AY5635" s="137"/>
      <c r="AZ5635" s="137"/>
      <c r="BD5635" s="137"/>
      <c r="BG5635" s="137"/>
      <c r="BH5635" s="137"/>
      <c r="BI5635" s="137"/>
      <c r="BJ5635" s="130"/>
      <c r="BK5635" s="130"/>
      <c r="BL5635" s="130"/>
      <c r="BM5635" s="130"/>
      <c r="BN5635" s="130"/>
    </row>
    <row r="5636" spans="13:66" ht="12.75" customHeight="1">
      <c r="M5636" s="137"/>
      <c r="N5636" s="137"/>
      <c r="O5636" s="137"/>
      <c r="P5636" s="137"/>
      <c r="Q5636" s="137"/>
      <c r="R5636" s="137"/>
      <c r="S5636" s="137"/>
      <c r="T5636" s="137"/>
      <c r="U5636" s="137"/>
      <c r="Y5636" s="137"/>
      <c r="Z5636" s="137"/>
      <c r="AC5636" s="137"/>
      <c r="AD5636" s="137"/>
      <c r="AH5636" s="137"/>
      <c r="AK5636" s="137"/>
      <c r="AL5636" s="137"/>
      <c r="AP5636" s="137"/>
      <c r="AQ5636" s="137"/>
      <c r="AT5636" s="137"/>
      <c r="AU5636" s="137"/>
      <c r="AY5636" s="137"/>
      <c r="AZ5636" s="137"/>
      <c r="BD5636" s="137"/>
      <c r="BG5636" s="137"/>
      <c r="BH5636" s="137"/>
      <c r="BI5636" s="137"/>
      <c r="BJ5636" s="130"/>
      <c r="BK5636" s="130"/>
      <c r="BL5636" s="130"/>
      <c r="BM5636" s="130"/>
      <c r="BN5636" s="130"/>
    </row>
    <row r="5637" spans="13:66" ht="12.75" customHeight="1">
      <c r="M5637" s="137"/>
      <c r="N5637" s="137"/>
      <c r="O5637" s="137"/>
      <c r="P5637" s="137"/>
      <c r="Q5637" s="137"/>
      <c r="R5637" s="137"/>
      <c r="S5637" s="137"/>
      <c r="T5637" s="137"/>
      <c r="U5637" s="137"/>
      <c r="Y5637" s="137"/>
      <c r="Z5637" s="137"/>
      <c r="AC5637" s="137"/>
      <c r="AD5637" s="137"/>
      <c r="AH5637" s="137"/>
      <c r="AK5637" s="137"/>
      <c r="AL5637" s="137"/>
      <c r="AP5637" s="137"/>
      <c r="AQ5637" s="137"/>
      <c r="AT5637" s="137"/>
      <c r="AU5637" s="137"/>
      <c r="AY5637" s="137"/>
      <c r="AZ5637" s="137"/>
      <c r="BD5637" s="137"/>
      <c r="BG5637" s="137"/>
      <c r="BH5637" s="137"/>
      <c r="BI5637" s="137"/>
      <c r="BJ5637" s="130"/>
      <c r="BK5637" s="130"/>
      <c r="BL5637" s="130"/>
      <c r="BM5637" s="130"/>
      <c r="BN5637" s="130"/>
    </row>
    <row r="5638" spans="13:66" ht="12.75" customHeight="1">
      <c r="M5638" s="137"/>
      <c r="N5638" s="137"/>
      <c r="O5638" s="137"/>
      <c r="P5638" s="137"/>
      <c r="Q5638" s="137"/>
      <c r="R5638" s="137"/>
      <c r="S5638" s="137"/>
      <c r="T5638" s="137"/>
      <c r="U5638" s="137"/>
      <c r="Y5638" s="137"/>
      <c r="Z5638" s="137"/>
      <c r="AC5638" s="137"/>
      <c r="AD5638" s="137"/>
      <c r="AH5638" s="137"/>
      <c r="AK5638" s="137"/>
      <c r="AL5638" s="137"/>
      <c r="AP5638" s="137"/>
      <c r="AQ5638" s="137"/>
      <c r="AT5638" s="137"/>
      <c r="AU5638" s="137"/>
      <c r="AY5638" s="137"/>
      <c r="AZ5638" s="137"/>
      <c r="BD5638" s="137"/>
      <c r="BG5638" s="137"/>
      <c r="BH5638" s="137"/>
      <c r="BI5638" s="137"/>
      <c r="BJ5638" s="130"/>
      <c r="BK5638" s="130"/>
      <c r="BL5638" s="130"/>
      <c r="BM5638" s="130"/>
      <c r="BN5638" s="130"/>
    </row>
    <row r="5639" spans="13:66" ht="12.75" customHeight="1">
      <c r="M5639" s="137"/>
      <c r="N5639" s="137"/>
      <c r="O5639" s="137"/>
      <c r="P5639" s="137"/>
      <c r="Q5639" s="137"/>
      <c r="R5639" s="137"/>
      <c r="S5639" s="137"/>
      <c r="T5639" s="137"/>
      <c r="U5639" s="137"/>
      <c r="Y5639" s="137"/>
      <c r="Z5639" s="137"/>
      <c r="AC5639" s="137"/>
      <c r="AD5639" s="137"/>
      <c r="AH5639" s="137"/>
      <c r="AK5639" s="137"/>
      <c r="AL5639" s="137"/>
      <c r="AP5639" s="137"/>
      <c r="AQ5639" s="137"/>
      <c r="AT5639" s="137"/>
      <c r="AU5639" s="137"/>
      <c r="AY5639" s="137"/>
      <c r="AZ5639" s="137"/>
      <c r="BD5639" s="137"/>
      <c r="BG5639" s="137"/>
      <c r="BH5639" s="137"/>
      <c r="BI5639" s="137"/>
      <c r="BJ5639" s="130"/>
      <c r="BK5639" s="130"/>
      <c r="BL5639" s="130"/>
      <c r="BM5639" s="130"/>
      <c r="BN5639" s="130"/>
    </row>
    <row r="5640" spans="13:66" ht="12.75" customHeight="1">
      <c r="M5640" s="137"/>
      <c r="N5640" s="137"/>
      <c r="O5640" s="137"/>
      <c r="P5640" s="137"/>
      <c r="Q5640" s="137"/>
      <c r="R5640" s="137"/>
      <c r="S5640" s="137"/>
      <c r="T5640" s="137"/>
      <c r="U5640" s="137"/>
      <c r="Y5640" s="137"/>
      <c r="Z5640" s="137"/>
      <c r="AC5640" s="137"/>
      <c r="AD5640" s="137"/>
      <c r="AH5640" s="137"/>
      <c r="AK5640" s="137"/>
      <c r="AL5640" s="137"/>
      <c r="AP5640" s="137"/>
      <c r="AQ5640" s="137"/>
      <c r="AT5640" s="137"/>
      <c r="AU5640" s="137"/>
      <c r="AY5640" s="137"/>
      <c r="AZ5640" s="137"/>
      <c r="BD5640" s="137"/>
      <c r="BG5640" s="137"/>
      <c r="BH5640" s="137"/>
      <c r="BI5640" s="137"/>
      <c r="BJ5640" s="130"/>
      <c r="BK5640" s="130"/>
      <c r="BL5640" s="130"/>
      <c r="BM5640" s="130"/>
      <c r="BN5640" s="130"/>
    </row>
    <row r="5641" spans="13:66" ht="12.75" customHeight="1">
      <c r="M5641" s="137"/>
      <c r="N5641" s="137"/>
      <c r="O5641" s="137"/>
      <c r="P5641" s="137"/>
      <c r="Q5641" s="137"/>
      <c r="R5641" s="137"/>
      <c r="S5641" s="137"/>
      <c r="T5641" s="137"/>
      <c r="U5641" s="137"/>
      <c r="Y5641" s="137"/>
      <c r="Z5641" s="137"/>
      <c r="AC5641" s="137"/>
      <c r="AD5641" s="137"/>
      <c r="AH5641" s="137"/>
      <c r="AK5641" s="137"/>
      <c r="AL5641" s="137"/>
      <c r="AP5641" s="137"/>
      <c r="AQ5641" s="137"/>
      <c r="AT5641" s="137"/>
      <c r="AU5641" s="137"/>
      <c r="AY5641" s="137"/>
      <c r="AZ5641" s="137"/>
      <c r="BD5641" s="137"/>
      <c r="BG5641" s="137"/>
      <c r="BH5641" s="137"/>
      <c r="BI5641" s="137"/>
      <c r="BJ5641" s="130"/>
      <c r="BK5641" s="130"/>
      <c r="BL5641" s="130"/>
      <c r="BM5641" s="130"/>
      <c r="BN5641" s="130"/>
    </row>
    <row r="5642" spans="13:66" ht="12.75" customHeight="1">
      <c r="M5642" s="137"/>
      <c r="N5642" s="137"/>
      <c r="O5642" s="137"/>
      <c r="P5642" s="137"/>
      <c r="Q5642" s="137"/>
      <c r="R5642" s="137"/>
      <c r="S5642" s="137"/>
      <c r="T5642" s="137"/>
      <c r="U5642" s="137"/>
      <c r="Y5642" s="137"/>
      <c r="Z5642" s="137"/>
      <c r="AC5642" s="137"/>
      <c r="AD5642" s="137"/>
      <c r="AH5642" s="137"/>
      <c r="AK5642" s="137"/>
      <c r="AL5642" s="137"/>
      <c r="AP5642" s="137"/>
      <c r="AQ5642" s="137"/>
      <c r="AT5642" s="137"/>
      <c r="AU5642" s="137"/>
      <c r="AY5642" s="137"/>
      <c r="AZ5642" s="137"/>
      <c r="BD5642" s="137"/>
      <c r="BG5642" s="137"/>
      <c r="BH5642" s="137"/>
      <c r="BI5642" s="137"/>
      <c r="BJ5642" s="130"/>
      <c r="BK5642" s="130"/>
      <c r="BL5642" s="130"/>
      <c r="BM5642" s="130"/>
      <c r="BN5642" s="130"/>
    </row>
    <row r="5643" spans="13:66" ht="12.75" customHeight="1">
      <c r="M5643" s="137"/>
      <c r="N5643" s="137"/>
      <c r="O5643" s="137"/>
      <c r="P5643" s="137"/>
      <c r="Q5643" s="137"/>
      <c r="R5643" s="137"/>
      <c r="S5643" s="137"/>
      <c r="T5643" s="137"/>
      <c r="U5643" s="137"/>
      <c r="Y5643" s="137"/>
      <c r="Z5643" s="137"/>
      <c r="AC5643" s="137"/>
      <c r="AD5643" s="137"/>
      <c r="AH5643" s="137"/>
      <c r="AK5643" s="137"/>
      <c r="AL5643" s="137"/>
      <c r="AP5643" s="137"/>
      <c r="AQ5643" s="137"/>
      <c r="AT5643" s="137"/>
      <c r="AU5643" s="137"/>
      <c r="AY5643" s="137"/>
      <c r="AZ5643" s="137"/>
      <c r="BD5643" s="137"/>
      <c r="BG5643" s="137"/>
      <c r="BH5643" s="137"/>
      <c r="BI5643" s="137"/>
      <c r="BJ5643" s="130"/>
      <c r="BK5643" s="130"/>
      <c r="BL5643" s="130"/>
      <c r="BM5643" s="130"/>
      <c r="BN5643" s="130"/>
    </row>
    <row r="5644" spans="13:66" ht="12.75" customHeight="1">
      <c r="M5644" s="137"/>
      <c r="N5644" s="137"/>
      <c r="O5644" s="137"/>
      <c r="P5644" s="137"/>
      <c r="Q5644" s="137"/>
      <c r="R5644" s="137"/>
      <c r="S5644" s="137"/>
      <c r="T5644" s="137"/>
      <c r="U5644" s="137"/>
      <c r="Y5644" s="137"/>
      <c r="Z5644" s="137"/>
      <c r="AC5644" s="137"/>
      <c r="AD5644" s="137"/>
      <c r="AH5644" s="137"/>
      <c r="AK5644" s="137"/>
      <c r="AL5644" s="137"/>
      <c r="AP5644" s="137"/>
      <c r="AQ5644" s="137"/>
      <c r="AT5644" s="137"/>
      <c r="AU5644" s="137"/>
      <c r="AY5644" s="137"/>
      <c r="AZ5644" s="137"/>
      <c r="BD5644" s="137"/>
      <c r="BG5644" s="137"/>
      <c r="BH5644" s="137"/>
      <c r="BI5644" s="137"/>
      <c r="BJ5644" s="130"/>
      <c r="BK5644" s="130"/>
      <c r="BL5644" s="130"/>
      <c r="BM5644" s="130"/>
      <c r="BN5644" s="130"/>
    </row>
    <row r="5645" spans="13:66" ht="12.75" customHeight="1">
      <c r="M5645" s="137"/>
      <c r="N5645" s="137"/>
      <c r="O5645" s="137"/>
      <c r="P5645" s="137"/>
      <c r="Q5645" s="137"/>
      <c r="R5645" s="137"/>
      <c r="S5645" s="137"/>
      <c r="T5645" s="137"/>
      <c r="U5645" s="137"/>
      <c r="Y5645" s="137"/>
      <c r="Z5645" s="137"/>
      <c r="AC5645" s="137"/>
      <c r="AD5645" s="137"/>
      <c r="AH5645" s="137"/>
      <c r="AK5645" s="137"/>
      <c r="AL5645" s="137"/>
      <c r="AP5645" s="137"/>
      <c r="AQ5645" s="137"/>
      <c r="AT5645" s="137"/>
      <c r="AU5645" s="137"/>
      <c r="AY5645" s="137"/>
      <c r="AZ5645" s="137"/>
      <c r="BD5645" s="137"/>
      <c r="BG5645" s="137"/>
      <c r="BH5645" s="137"/>
      <c r="BI5645" s="137"/>
      <c r="BJ5645" s="130"/>
      <c r="BK5645" s="130"/>
      <c r="BL5645" s="130"/>
      <c r="BM5645" s="130"/>
      <c r="BN5645" s="130"/>
    </row>
    <row r="5646" spans="13:66" ht="12.75" customHeight="1">
      <c r="M5646" s="137"/>
      <c r="N5646" s="137"/>
      <c r="O5646" s="137"/>
      <c r="P5646" s="137"/>
      <c r="Q5646" s="137"/>
      <c r="R5646" s="137"/>
      <c r="S5646" s="137"/>
      <c r="T5646" s="137"/>
      <c r="U5646" s="137"/>
      <c r="Y5646" s="137"/>
      <c r="Z5646" s="137"/>
      <c r="AC5646" s="137"/>
      <c r="AD5646" s="137"/>
      <c r="AH5646" s="137"/>
      <c r="AK5646" s="137"/>
      <c r="AL5646" s="137"/>
      <c r="AP5646" s="137"/>
      <c r="AQ5646" s="137"/>
      <c r="AT5646" s="137"/>
      <c r="AU5646" s="137"/>
      <c r="AY5646" s="137"/>
      <c r="AZ5646" s="137"/>
      <c r="BD5646" s="137"/>
      <c r="BG5646" s="137"/>
      <c r="BH5646" s="137"/>
      <c r="BI5646" s="137"/>
      <c r="BJ5646" s="130"/>
      <c r="BK5646" s="130"/>
      <c r="BL5646" s="130"/>
      <c r="BM5646" s="130"/>
      <c r="BN5646" s="130"/>
    </row>
    <row r="5647" spans="13:66" ht="12.75" customHeight="1">
      <c r="M5647" s="137"/>
      <c r="N5647" s="137"/>
      <c r="O5647" s="137"/>
      <c r="P5647" s="137"/>
      <c r="Q5647" s="137"/>
      <c r="R5647" s="137"/>
      <c r="S5647" s="137"/>
      <c r="T5647" s="137"/>
      <c r="U5647" s="137"/>
      <c r="Y5647" s="137"/>
      <c r="Z5647" s="137"/>
      <c r="AC5647" s="137"/>
      <c r="AD5647" s="137"/>
      <c r="AH5647" s="137"/>
      <c r="AK5647" s="137"/>
      <c r="AL5647" s="137"/>
      <c r="AP5647" s="137"/>
      <c r="AQ5647" s="137"/>
      <c r="AT5647" s="137"/>
      <c r="AU5647" s="137"/>
      <c r="AY5647" s="137"/>
      <c r="AZ5647" s="137"/>
      <c r="BD5647" s="137"/>
      <c r="BG5647" s="137"/>
      <c r="BH5647" s="137"/>
      <c r="BI5647" s="137"/>
      <c r="BJ5647" s="130"/>
      <c r="BK5647" s="130"/>
      <c r="BL5647" s="130"/>
      <c r="BM5647" s="130"/>
      <c r="BN5647" s="130"/>
    </row>
    <row r="5648" spans="13:66" ht="12.75" customHeight="1">
      <c r="M5648" s="137"/>
      <c r="N5648" s="137"/>
      <c r="O5648" s="137"/>
      <c r="P5648" s="137"/>
      <c r="Q5648" s="137"/>
      <c r="R5648" s="137"/>
      <c r="S5648" s="137"/>
      <c r="T5648" s="137"/>
      <c r="U5648" s="137"/>
      <c r="Y5648" s="137"/>
      <c r="Z5648" s="137"/>
      <c r="AC5648" s="137"/>
      <c r="AD5648" s="137"/>
      <c r="AH5648" s="137"/>
      <c r="AK5648" s="137"/>
      <c r="AL5648" s="137"/>
      <c r="AP5648" s="137"/>
      <c r="AQ5648" s="137"/>
      <c r="AT5648" s="137"/>
      <c r="AU5648" s="137"/>
      <c r="AY5648" s="137"/>
      <c r="AZ5648" s="137"/>
      <c r="BD5648" s="137"/>
      <c r="BG5648" s="137"/>
      <c r="BH5648" s="137"/>
      <c r="BI5648" s="137"/>
      <c r="BJ5648" s="130"/>
      <c r="BK5648" s="130"/>
      <c r="BL5648" s="130"/>
      <c r="BM5648" s="130"/>
      <c r="BN5648" s="130"/>
    </row>
    <row r="5649" spans="13:66" ht="12.75" customHeight="1">
      <c r="M5649" s="137"/>
      <c r="N5649" s="137"/>
      <c r="O5649" s="137"/>
      <c r="P5649" s="137"/>
      <c r="Q5649" s="137"/>
      <c r="R5649" s="137"/>
      <c r="S5649" s="137"/>
      <c r="T5649" s="137"/>
      <c r="U5649" s="137"/>
      <c r="Y5649" s="137"/>
      <c r="Z5649" s="137"/>
      <c r="AC5649" s="137"/>
      <c r="AD5649" s="137"/>
      <c r="AH5649" s="137"/>
      <c r="AK5649" s="137"/>
      <c r="AL5649" s="137"/>
      <c r="AP5649" s="137"/>
      <c r="AQ5649" s="137"/>
      <c r="AT5649" s="137"/>
      <c r="AU5649" s="137"/>
      <c r="AY5649" s="137"/>
      <c r="AZ5649" s="137"/>
      <c r="BD5649" s="137"/>
      <c r="BG5649" s="137"/>
      <c r="BH5649" s="137"/>
      <c r="BI5649" s="137"/>
      <c r="BJ5649" s="130"/>
      <c r="BK5649" s="130"/>
      <c r="BL5649" s="130"/>
      <c r="BM5649" s="130"/>
      <c r="BN5649" s="130"/>
    </row>
    <row r="5650" spans="13:66" ht="12.75" customHeight="1">
      <c r="M5650" s="137"/>
      <c r="N5650" s="137"/>
      <c r="O5650" s="137"/>
      <c r="P5650" s="137"/>
      <c r="Q5650" s="137"/>
      <c r="R5650" s="137"/>
      <c r="S5650" s="137"/>
      <c r="T5650" s="137"/>
      <c r="U5650" s="137"/>
      <c r="Y5650" s="137"/>
      <c r="Z5650" s="137"/>
      <c r="AC5650" s="137"/>
      <c r="AD5650" s="137"/>
      <c r="AH5650" s="137"/>
      <c r="AK5650" s="137"/>
      <c r="AL5650" s="137"/>
      <c r="AP5650" s="137"/>
      <c r="AQ5650" s="137"/>
      <c r="AT5650" s="137"/>
      <c r="AU5650" s="137"/>
      <c r="AY5650" s="137"/>
      <c r="AZ5650" s="137"/>
      <c r="BD5650" s="137"/>
      <c r="BG5650" s="137"/>
      <c r="BH5650" s="137"/>
      <c r="BI5650" s="137"/>
      <c r="BJ5650" s="130"/>
      <c r="BK5650" s="130"/>
      <c r="BL5650" s="130"/>
      <c r="BM5650" s="130"/>
      <c r="BN5650" s="130"/>
    </row>
    <row r="5651" spans="13:66" ht="12.75" customHeight="1">
      <c r="M5651" s="137"/>
      <c r="N5651" s="137"/>
      <c r="O5651" s="137"/>
      <c r="P5651" s="137"/>
      <c r="Q5651" s="137"/>
      <c r="R5651" s="137"/>
      <c r="S5651" s="137"/>
      <c r="T5651" s="137"/>
      <c r="U5651" s="137"/>
      <c r="Y5651" s="137"/>
      <c r="Z5651" s="137"/>
      <c r="AC5651" s="137"/>
      <c r="AD5651" s="137"/>
      <c r="AH5651" s="137"/>
      <c r="AK5651" s="137"/>
      <c r="AL5651" s="137"/>
      <c r="AP5651" s="137"/>
      <c r="AQ5651" s="137"/>
      <c r="AT5651" s="137"/>
      <c r="AU5651" s="137"/>
      <c r="AY5651" s="137"/>
      <c r="AZ5651" s="137"/>
      <c r="BD5651" s="137"/>
      <c r="BG5651" s="137"/>
      <c r="BH5651" s="137"/>
      <c r="BI5651" s="137"/>
      <c r="BJ5651" s="130"/>
      <c r="BK5651" s="130"/>
      <c r="BL5651" s="130"/>
      <c r="BM5651" s="130"/>
      <c r="BN5651" s="130"/>
    </row>
    <row r="5652" spans="13:66" ht="12.75" customHeight="1">
      <c r="M5652" s="137"/>
      <c r="N5652" s="137"/>
      <c r="O5652" s="137"/>
      <c r="P5652" s="137"/>
      <c r="Q5652" s="137"/>
      <c r="R5652" s="137"/>
      <c r="S5652" s="137"/>
      <c r="T5652" s="137"/>
      <c r="U5652" s="137"/>
      <c r="Y5652" s="137"/>
      <c r="Z5652" s="137"/>
      <c r="AC5652" s="137"/>
      <c r="AD5652" s="137"/>
      <c r="AH5652" s="137"/>
      <c r="AK5652" s="137"/>
      <c r="AL5652" s="137"/>
      <c r="AP5652" s="137"/>
      <c r="AQ5652" s="137"/>
      <c r="AT5652" s="137"/>
      <c r="AU5652" s="137"/>
      <c r="AY5652" s="137"/>
      <c r="AZ5652" s="137"/>
      <c r="BD5652" s="137"/>
      <c r="BG5652" s="137"/>
      <c r="BH5652" s="137"/>
      <c r="BI5652" s="137"/>
      <c r="BJ5652" s="130"/>
      <c r="BK5652" s="130"/>
      <c r="BL5652" s="130"/>
      <c r="BM5652" s="130"/>
      <c r="BN5652" s="130"/>
    </row>
    <row r="5653" spans="13:66" ht="12.75" customHeight="1">
      <c r="M5653" s="137"/>
      <c r="N5653" s="137"/>
      <c r="O5653" s="137"/>
      <c r="P5653" s="137"/>
      <c r="Q5653" s="137"/>
      <c r="R5653" s="137"/>
      <c r="S5653" s="137"/>
      <c r="T5653" s="137"/>
      <c r="U5653" s="137"/>
      <c r="Y5653" s="137"/>
      <c r="Z5653" s="137"/>
      <c r="AC5653" s="137"/>
      <c r="AD5653" s="137"/>
      <c r="AH5653" s="137"/>
      <c r="AK5653" s="137"/>
      <c r="AL5653" s="137"/>
      <c r="AP5653" s="137"/>
      <c r="AQ5653" s="137"/>
      <c r="AT5653" s="137"/>
      <c r="AU5653" s="137"/>
      <c r="AY5653" s="137"/>
      <c r="AZ5653" s="137"/>
      <c r="BD5653" s="137"/>
      <c r="BG5653" s="137"/>
      <c r="BH5653" s="137"/>
      <c r="BI5653" s="137"/>
      <c r="BJ5653" s="130"/>
      <c r="BK5653" s="130"/>
      <c r="BL5653" s="130"/>
      <c r="BM5653" s="130"/>
      <c r="BN5653" s="130"/>
    </row>
    <row r="5654" spans="13:66" ht="12.75" customHeight="1">
      <c r="M5654" s="137"/>
      <c r="N5654" s="137"/>
      <c r="O5654" s="137"/>
      <c r="P5654" s="137"/>
      <c r="Q5654" s="137"/>
      <c r="R5654" s="137"/>
      <c r="S5654" s="137"/>
      <c r="T5654" s="137"/>
      <c r="U5654" s="137"/>
      <c r="Y5654" s="137"/>
      <c r="Z5654" s="137"/>
      <c r="AC5654" s="137"/>
      <c r="AD5654" s="137"/>
      <c r="AH5654" s="137"/>
      <c r="AK5654" s="137"/>
      <c r="AL5654" s="137"/>
      <c r="AP5654" s="137"/>
      <c r="AQ5654" s="137"/>
      <c r="AT5654" s="137"/>
      <c r="AU5654" s="137"/>
      <c r="AY5654" s="137"/>
      <c r="AZ5654" s="137"/>
      <c r="BD5654" s="137"/>
      <c r="BG5654" s="137"/>
      <c r="BH5654" s="137"/>
      <c r="BI5654" s="137"/>
      <c r="BJ5654" s="130"/>
      <c r="BK5654" s="130"/>
      <c r="BL5654" s="130"/>
      <c r="BM5654" s="130"/>
      <c r="BN5654" s="130"/>
    </row>
    <row r="5655" spans="13:66" ht="12.75" customHeight="1">
      <c r="M5655" s="137"/>
      <c r="N5655" s="137"/>
      <c r="O5655" s="137"/>
      <c r="P5655" s="137"/>
      <c r="Q5655" s="137"/>
      <c r="R5655" s="137"/>
      <c r="S5655" s="137"/>
      <c r="T5655" s="137"/>
      <c r="U5655" s="137"/>
      <c r="Y5655" s="137"/>
      <c r="Z5655" s="137"/>
      <c r="AC5655" s="137"/>
      <c r="AD5655" s="137"/>
      <c r="AH5655" s="137"/>
      <c r="AK5655" s="137"/>
      <c r="AL5655" s="137"/>
      <c r="AP5655" s="137"/>
      <c r="AQ5655" s="137"/>
      <c r="AT5655" s="137"/>
      <c r="AU5655" s="137"/>
      <c r="AY5655" s="137"/>
      <c r="AZ5655" s="137"/>
      <c r="BD5655" s="137"/>
      <c r="BG5655" s="137"/>
      <c r="BH5655" s="137"/>
      <c r="BI5655" s="137"/>
      <c r="BJ5655" s="130"/>
      <c r="BK5655" s="130"/>
      <c r="BL5655" s="130"/>
      <c r="BM5655" s="130"/>
      <c r="BN5655" s="130"/>
    </row>
    <row r="5656" spans="13:66" ht="12.75" customHeight="1">
      <c r="M5656" s="137"/>
      <c r="N5656" s="137"/>
      <c r="O5656" s="137"/>
      <c r="P5656" s="137"/>
      <c r="Q5656" s="137"/>
      <c r="R5656" s="137"/>
      <c r="S5656" s="137"/>
      <c r="T5656" s="137"/>
      <c r="U5656" s="137"/>
      <c r="Y5656" s="137"/>
      <c r="Z5656" s="137"/>
      <c r="AC5656" s="137"/>
      <c r="AD5656" s="137"/>
      <c r="AH5656" s="137"/>
      <c r="AK5656" s="137"/>
      <c r="AL5656" s="137"/>
      <c r="AP5656" s="137"/>
      <c r="AQ5656" s="137"/>
      <c r="AT5656" s="137"/>
      <c r="AU5656" s="137"/>
      <c r="AY5656" s="137"/>
      <c r="AZ5656" s="137"/>
      <c r="BD5656" s="137"/>
      <c r="BG5656" s="137"/>
      <c r="BH5656" s="137"/>
      <c r="BI5656" s="137"/>
      <c r="BJ5656" s="130"/>
      <c r="BK5656" s="130"/>
      <c r="BL5656" s="130"/>
      <c r="BM5656" s="130"/>
      <c r="BN5656" s="130"/>
    </row>
    <row r="5657" spans="13:66" ht="12.75" customHeight="1">
      <c r="M5657" s="137"/>
      <c r="N5657" s="137"/>
      <c r="O5657" s="137"/>
      <c r="P5657" s="137"/>
      <c r="Q5657" s="137"/>
      <c r="R5657" s="137"/>
      <c r="S5657" s="137"/>
      <c r="T5657" s="137"/>
      <c r="U5657" s="137"/>
      <c r="Y5657" s="137"/>
      <c r="Z5657" s="137"/>
      <c r="AC5657" s="137"/>
      <c r="AD5657" s="137"/>
      <c r="AH5657" s="137"/>
      <c r="AK5657" s="137"/>
      <c r="AL5657" s="137"/>
      <c r="AP5657" s="137"/>
      <c r="AQ5657" s="137"/>
      <c r="AT5657" s="137"/>
      <c r="AU5657" s="137"/>
      <c r="AY5657" s="137"/>
      <c r="AZ5657" s="137"/>
      <c r="BD5657" s="137"/>
      <c r="BG5657" s="137"/>
      <c r="BH5657" s="137"/>
      <c r="BI5657" s="137"/>
      <c r="BJ5657" s="130"/>
      <c r="BK5657" s="130"/>
      <c r="BL5657" s="130"/>
      <c r="BM5657" s="130"/>
      <c r="BN5657" s="130"/>
    </row>
    <row r="5658" spans="13:66" ht="12.75" customHeight="1">
      <c r="M5658" s="137"/>
      <c r="N5658" s="137"/>
      <c r="O5658" s="137"/>
      <c r="P5658" s="137"/>
      <c r="Q5658" s="137"/>
      <c r="R5658" s="137"/>
      <c r="S5658" s="137"/>
      <c r="T5658" s="137"/>
      <c r="U5658" s="137"/>
      <c r="Y5658" s="137"/>
      <c r="Z5658" s="137"/>
      <c r="AC5658" s="137"/>
      <c r="AD5658" s="137"/>
      <c r="AH5658" s="137"/>
      <c r="AK5658" s="137"/>
      <c r="AL5658" s="137"/>
      <c r="AP5658" s="137"/>
      <c r="AQ5658" s="137"/>
      <c r="AT5658" s="137"/>
      <c r="AU5658" s="137"/>
      <c r="AY5658" s="137"/>
      <c r="AZ5658" s="137"/>
      <c r="BD5658" s="137"/>
      <c r="BG5658" s="137"/>
      <c r="BH5658" s="137"/>
      <c r="BI5658" s="137"/>
      <c r="BJ5658" s="130"/>
      <c r="BK5658" s="130"/>
      <c r="BL5658" s="130"/>
      <c r="BM5658" s="130"/>
      <c r="BN5658" s="130"/>
    </row>
    <row r="5659" spans="13:66" ht="12.75" customHeight="1">
      <c r="M5659" s="137"/>
      <c r="N5659" s="137"/>
      <c r="O5659" s="137"/>
      <c r="P5659" s="137"/>
      <c r="Q5659" s="137"/>
      <c r="R5659" s="137"/>
      <c r="S5659" s="137"/>
      <c r="T5659" s="137"/>
      <c r="U5659" s="137"/>
      <c r="Y5659" s="137"/>
      <c r="Z5659" s="137"/>
      <c r="AC5659" s="137"/>
      <c r="AD5659" s="137"/>
      <c r="AH5659" s="137"/>
      <c r="AK5659" s="137"/>
      <c r="AL5659" s="137"/>
      <c r="AP5659" s="137"/>
      <c r="AQ5659" s="137"/>
      <c r="AT5659" s="137"/>
      <c r="AU5659" s="137"/>
      <c r="AY5659" s="137"/>
      <c r="AZ5659" s="137"/>
      <c r="BD5659" s="137"/>
      <c r="BG5659" s="137"/>
      <c r="BH5659" s="137"/>
      <c r="BI5659" s="137"/>
      <c r="BJ5659" s="130"/>
      <c r="BK5659" s="130"/>
      <c r="BL5659" s="130"/>
      <c r="BM5659" s="130"/>
      <c r="BN5659" s="130"/>
    </row>
    <row r="5660" spans="13:66" ht="12.75" customHeight="1">
      <c r="M5660" s="137"/>
      <c r="N5660" s="137"/>
      <c r="O5660" s="137"/>
      <c r="P5660" s="137"/>
      <c r="Q5660" s="137"/>
      <c r="R5660" s="137"/>
      <c r="S5660" s="137"/>
      <c r="T5660" s="137"/>
      <c r="U5660" s="137"/>
      <c r="Y5660" s="137"/>
      <c r="Z5660" s="137"/>
      <c r="AC5660" s="137"/>
      <c r="AD5660" s="137"/>
      <c r="AH5660" s="137"/>
      <c r="AK5660" s="137"/>
      <c r="AL5660" s="137"/>
      <c r="AP5660" s="137"/>
      <c r="AQ5660" s="137"/>
      <c r="AT5660" s="137"/>
      <c r="AU5660" s="137"/>
      <c r="AY5660" s="137"/>
      <c r="AZ5660" s="137"/>
      <c r="BD5660" s="137"/>
      <c r="BG5660" s="137"/>
      <c r="BH5660" s="137"/>
      <c r="BI5660" s="137"/>
      <c r="BJ5660" s="130"/>
      <c r="BK5660" s="130"/>
      <c r="BL5660" s="130"/>
      <c r="BM5660" s="130"/>
      <c r="BN5660" s="130"/>
    </row>
    <row r="5661" spans="13:66" ht="12.75" customHeight="1">
      <c r="M5661" s="137"/>
      <c r="N5661" s="137"/>
      <c r="O5661" s="137"/>
      <c r="P5661" s="137"/>
      <c r="Q5661" s="137"/>
      <c r="R5661" s="137"/>
      <c r="S5661" s="137"/>
      <c r="T5661" s="137"/>
      <c r="U5661" s="137"/>
      <c r="Y5661" s="137"/>
      <c r="Z5661" s="137"/>
      <c r="AC5661" s="137"/>
      <c r="AD5661" s="137"/>
      <c r="AH5661" s="137"/>
      <c r="AK5661" s="137"/>
      <c r="AL5661" s="137"/>
      <c r="AP5661" s="137"/>
      <c r="AQ5661" s="137"/>
      <c r="AT5661" s="137"/>
      <c r="AU5661" s="137"/>
      <c r="AY5661" s="137"/>
      <c r="AZ5661" s="137"/>
      <c r="BD5661" s="137"/>
      <c r="BG5661" s="137"/>
      <c r="BH5661" s="137"/>
      <c r="BI5661" s="137"/>
      <c r="BJ5661" s="130"/>
      <c r="BK5661" s="130"/>
      <c r="BL5661" s="130"/>
      <c r="BM5661" s="130"/>
      <c r="BN5661" s="130"/>
    </row>
    <row r="5662" spans="13:66" ht="12.75" customHeight="1">
      <c r="M5662" s="137"/>
      <c r="N5662" s="137"/>
      <c r="O5662" s="137"/>
      <c r="P5662" s="137"/>
      <c r="Q5662" s="137"/>
      <c r="R5662" s="137"/>
      <c r="S5662" s="137"/>
      <c r="T5662" s="137"/>
      <c r="U5662" s="137"/>
      <c r="Y5662" s="137"/>
      <c r="Z5662" s="137"/>
      <c r="AC5662" s="137"/>
      <c r="AD5662" s="137"/>
      <c r="AH5662" s="137"/>
      <c r="AK5662" s="137"/>
      <c r="AL5662" s="137"/>
      <c r="AP5662" s="137"/>
      <c r="AQ5662" s="137"/>
      <c r="AT5662" s="137"/>
      <c r="AU5662" s="137"/>
      <c r="AY5662" s="137"/>
      <c r="AZ5662" s="137"/>
      <c r="BD5662" s="137"/>
      <c r="BG5662" s="137"/>
      <c r="BH5662" s="137"/>
      <c r="BI5662" s="137"/>
      <c r="BJ5662" s="130"/>
      <c r="BK5662" s="130"/>
      <c r="BL5662" s="130"/>
      <c r="BM5662" s="130"/>
      <c r="BN5662" s="130"/>
    </row>
    <row r="5663" spans="13:66" ht="12.75" customHeight="1">
      <c r="M5663" s="137"/>
      <c r="N5663" s="137"/>
      <c r="O5663" s="137"/>
      <c r="P5663" s="137"/>
      <c r="Q5663" s="137"/>
      <c r="R5663" s="137"/>
      <c r="S5663" s="137"/>
      <c r="T5663" s="137"/>
      <c r="U5663" s="137"/>
      <c r="Y5663" s="137"/>
      <c r="Z5663" s="137"/>
      <c r="AC5663" s="137"/>
      <c r="AD5663" s="137"/>
      <c r="AH5663" s="137"/>
      <c r="AK5663" s="137"/>
      <c r="AL5663" s="137"/>
      <c r="AP5663" s="137"/>
      <c r="AQ5663" s="137"/>
      <c r="AT5663" s="137"/>
      <c r="AU5663" s="137"/>
      <c r="AY5663" s="137"/>
      <c r="AZ5663" s="137"/>
      <c r="BD5663" s="137"/>
      <c r="BG5663" s="137"/>
      <c r="BH5663" s="137"/>
      <c r="BI5663" s="137"/>
      <c r="BJ5663" s="130"/>
      <c r="BK5663" s="130"/>
      <c r="BL5663" s="130"/>
      <c r="BM5663" s="130"/>
      <c r="BN5663" s="130"/>
    </row>
    <row r="5664" spans="13:66" ht="12.75" customHeight="1">
      <c r="M5664" s="137"/>
      <c r="N5664" s="137"/>
      <c r="O5664" s="137"/>
      <c r="P5664" s="137"/>
      <c r="Q5664" s="137"/>
      <c r="R5664" s="137"/>
      <c r="S5664" s="137"/>
      <c r="T5664" s="137"/>
      <c r="U5664" s="137"/>
      <c r="Y5664" s="137"/>
      <c r="Z5664" s="137"/>
      <c r="AC5664" s="137"/>
      <c r="AD5664" s="137"/>
      <c r="AH5664" s="137"/>
      <c r="AK5664" s="137"/>
      <c r="AL5664" s="137"/>
      <c r="AP5664" s="137"/>
      <c r="AQ5664" s="137"/>
      <c r="AT5664" s="137"/>
      <c r="AU5664" s="137"/>
      <c r="AY5664" s="137"/>
      <c r="AZ5664" s="137"/>
      <c r="BD5664" s="137"/>
      <c r="BG5664" s="137"/>
      <c r="BH5664" s="137"/>
      <c r="BI5664" s="137"/>
      <c r="BJ5664" s="130"/>
      <c r="BK5664" s="130"/>
      <c r="BL5664" s="130"/>
      <c r="BM5664" s="130"/>
      <c r="BN5664" s="130"/>
    </row>
    <row r="5665" spans="13:66" ht="12.75" customHeight="1">
      <c r="M5665" s="137"/>
      <c r="N5665" s="137"/>
      <c r="O5665" s="137"/>
      <c r="P5665" s="137"/>
      <c r="Q5665" s="137"/>
      <c r="R5665" s="137"/>
      <c r="S5665" s="137"/>
      <c r="T5665" s="137"/>
      <c r="U5665" s="137"/>
      <c r="Y5665" s="137"/>
      <c r="Z5665" s="137"/>
      <c r="AC5665" s="137"/>
      <c r="AD5665" s="137"/>
      <c r="AH5665" s="137"/>
      <c r="AK5665" s="137"/>
      <c r="AL5665" s="137"/>
      <c r="AP5665" s="137"/>
      <c r="AQ5665" s="137"/>
      <c r="AT5665" s="137"/>
      <c r="AU5665" s="137"/>
      <c r="AY5665" s="137"/>
      <c r="AZ5665" s="137"/>
      <c r="BD5665" s="137"/>
      <c r="BG5665" s="137"/>
      <c r="BH5665" s="137"/>
      <c r="BI5665" s="137"/>
      <c r="BJ5665" s="130"/>
      <c r="BK5665" s="130"/>
      <c r="BL5665" s="130"/>
      <c r="BM5665" s="130"/>
      <c r="BN5665" s="130"/>
    </row>
    <row r="5666" spans="13:66" ht="12.75" customHeight="1">
      <c r="M5666" s="137"/>
      <c r="N5666" s="137"/>
      <c r="O5666" s="137"/>
      <c r="P5666" s="137"/>
      <c r="Q5666" s="137"/>
      <c r="R5666" s="137"/>
      <c r="S5666" s="137"/>
      <c r="T5666" s="137"/>
      <c r="U5666" s="137"/>
      <c r="Y5666" s="137"/>
      <c r="Z5666" s="137"/>
      <c r="AC5666" s="137"/>
      <c r="AD5666" s="137"/>
      <c r="AH5666" s="137"/>
      <c r="AK5666" s="137"/>
      <c r="AL5666" s="137"/>
      <c r="AP5666" s="137"/>
      <c r="AQ5666" s="137"/>
      <c r="AT5666" s="137"/>
      <c r="AU5666" s="137"/>
      <c r="AY5666" s="137"/>
      <c r="AZ5666" s="137"/>
      <c r="BD5666" s="137"/>
      <c r="BG5666" s="137"/>
      <c r="BH5666" s="137"/>
      <c r="BI5666" s="137"/>
      <c r="BJ5666" s="130"/>
      <c r="BK5666" s="130"/>
      <c r="BL5666" s="130"/>
      <c r="BM5666" s="130"/>
      <c r="BN5666" s="130"/>
    </row>
    <row r="5667" spans="13:66" ht="12.75" customHeight="1">
      <c r="M5667" s="137"/>
      <c r="N5667" s="137"/>
      <c r="O5667" s="137"/>
      <c r="P5667" s="137"/>
      <c r="Q5667" s="137"/>
      <c r="R5667" s="137"/>
      <c r="S5667" s="137"/>
      <c r="T5667" s="137"/>
      <c r="U5667" s="137"/>
      <c r="Y5667" s="137"/>
      <c r="Z5667" s="137"/>
      <c r="AC5667" s="137"/>
      <c r="AD5667" s="137"/>
      <c r="AH5667" s="137"/>
      <c r="AK5667" s="137"/>
      <c r="AL5667" s="137"/>
      <c r="AP5667" s="137"/>
      <c r="AQ5667" s="137"/>
      <c r="AT5667" s="137"/>
      <c r="AU5667" s="137"/>
      <c r="AY5667" s="137"/>
      <c r="AZ5667" s="137"/>
      <c r="BD5667" s="137"/>
      <c r="BG5667" s="137"/>
      <c r="BH5667" s="137"/>
      <c r="BI5667" s="137"/>
      <c r="BJ5667" s="130"/>
      <c r="BK5667" s="130"/>
      <c r="BL5667" s="130"/>
      <c r="BM5667" s="130"/>
      <c r="BN5667" s="130"/>
    </row>
    <row r="5668" spans="13:66" ht="12.75" customHeight="1">
      <c r="M5668" s="137"/>
      <c r="N5668" s="137"/>
      <c r="O5668" s="137"/>
      <c r="P5668" s="137"/>
      <c r="Q5668" s="137"/>
      <c r="R5668" s="137"/>
      <c r="S5668" s="137"/>
      <c r="T5668" s="137"/>
      <c r="U5668" s="137"/>
      <c r="Y5668" s="137"/>
      <c r="Z5668" s="137"/>
      <c r="AC5668" s="137"/>
      <c r="AD5668" s="137"/>
      <c r="AH5668" s="137"/>
      <c r="AK5668" s="137"/>
      <c r="AL5668" s="137"/>
      <c r="AP5668" s="137"/>
      <c r="AQ5668" s="137"/>
      <c r="AT5668" s="137"/>
      <c r="AU5668" s="137"/>
      <c r="AY5668" s="137"/>
      <c r="AZ5668" s="137"/>
      <c r="BD5668" s="137"/>
      <c r="BG5668" s="137"/>
      <c r="BH5668" s="137"/>
      <c r="BI5668" s="137"/>
      <c r="BJ5668" s="130"/>
      <c r="BK5668" s="130"/>
      <c r="BL5668" s="130"/>
      <c r="BM5668" s="130"/>
      <c r="BN5668" s="130"/>
    </row>
    <row r="5669" spans="13:66" ht="12.75" customHeight="1">
      <c r="M5669" s="137"/>
      <c r="N5669" s="137"/>
      <c r="O5669" s="137"/>
      <c r="P5669" s="137"/>
      <c r="Q5669" s="137"/>
      <c r="R5669" s="137"/>
      <c r="S5669" s="137"/>
      <c r="T5669" s="137"/>
      <c r="U5669" s="137"/>
      <c r="Y5669" s="137"/>
      <c r="Z5669" s="137"/>
      <c r="AC5669" s="137"/>
      <c r="AD5669" s="137"/>
      <c r="AH5669" s="137"/>
      <c r="AK5669" s="137"/>
      <c r="AL5669" s="137"/>
      <c r="AP5669" s="137"/>
      <c r="AQ5669" s="137"/>
      <c r="AT5669" s="137"/>
      <c r="AU5669" s="137"/>
      <c r="AY5669" s="137"/>
      <c r="AZ5669" s="137"/>
      <c r="BD5669" s="137"/>
      <c r="BG5669" s="137"/>
      <c r="BH5669" s="137"/>
      <c r="BI5669" s="137"/>
      <c r="BJ5669" s="130"/>
      <c r="BK5669" s="130"/>
      <c r="BL5669" s="130"/>
      <c r="BM5669" s="130"/>
      <c r="BN5669" s="130"/>
    </row>
    <row r="5670" spans="13:66" ht="12.75" customHeight="1">
      <c r="M5670" s="137"/>
      <c r="N5670" s="137"/>
      <c r="O5670" s="137"/>
      <c r="P5670" s="137"/>
      <c r="Q5670" s="137"/>
      <c r="R5670" s="137"/>
      <c r="S5670" s="137"/>
      <c r="T5670" s="137"/>
      <c r="U5670" s="137"/>
      <c r="Y5670" s="137"/>
      <c r="Z5670" s="137"/>
      <c r="AC5670" s="137"/>
      <c r="AD5670" s="137"/>
      <c r="AH5670" s="137"/>
      <c r="AK5670" s="137"/>
      <c r="AL5670" s="137"/>
      <c r="AP5670" s="137"/>
      <c r="AQ5670" s="137"/>
      <c r="AT5670" s="137"/>
      <c r="AU5670" s="137"/>
      <c r="AY5670" s="137"/>
      <c r="AZ5670" s="137"/>
      <c r="BD5670" s="137"/>
      <c r="BG5670" s="137"/>
      <c r="BH5670" s="137"/>
      <c r="BI5670" s="137"/>
      <c r="BJ5670" s="130"/>
      <c r="BK5670" s="130"/>
      <c r="BL5670" s="130"/>
      <c r="BM5670" s="130"/>
      <c r="BN5670" s="130"/>
    </row>
    <row r="5671" spans="13:66" ht="12.75" customHeight="1">
      <c r="M5671" s="137"/>
      <c r="N5671" s="137"/>
      <c r="O5671" s="137"/>
      <c r="P5671" s="137"/>
      <c r="Q5671" s="137"/>
      <c r="R5671" s="137"/>
      <c r="S5671" s="137"/>
      <c r="T5671" s="137"/>
      <c r="U5671" s="137"/>
      <c r="Y5671" s="137"/>
      <c r="Z5671" s="137"/>
      <c r="AC5671" s="137"/>
      <c r="AD5671" s="137"/>
      <c r="AH5671" s="137"/>
      <c r="AK5671" s="137"/>
      <c r="AL5671" s="137"/>
      <c r="AP5671" s="137"/>
      <c r="AQ5671" s="137"/>
      <c r="AT5671" s="137"/>
      <c r="AU5671" s="137"/>
      <c r="AY5671" s="137"/>
      <c r="AZ5671" s="137"/>
      <c r="BD5671" s="137"/>
      <c r="BG5671" s="137"/>
      <c r="BH5671" s="137"/>
      <c r="BI5671" s="137"/>
      <c r="BJ5671" s="130"/>
      <c r="BK5671" s="130"/>
      <c r="BL5671" s="130"/>
      <c r="BM5671" s="130"/>
      <c r="BN5671" s="130"/>
    </row>
    <row r="5672" spans="13:66" ht="12.75" customHeight="1">
      <c r="M5672" s="137"/>
      <c r="N5672" s="137"/>
      <c r="O5672" s="137"/>
      <c r="P5672" s="137"/>
      <c r="Q5672" s="137"/>
      <c r="R5672" s="137"/>
      <c r="S5672" s="137"/>
      <c r="T5672" s="137"/>
      <c r="U5672" s="137"/>
      <c r="Y5672" s="137"/>
      <c r="Z5672" s="137"/>
      <c r="AC5672" s="137"/>
      <c r="AD5672" s="137"/>
      <c r="AH5672" s="137"/>
      <c r="AK5672" s="137"/>
      <c r="AL5672" s="137"/>
      <c r="AP5672" s="137"/>
      <c r="AQ5672" s="137"/>
      <c r="AT5672" s="137"/>
      <c r="AU5672" s="137"/>
      <c r="AY5672" s="137"/>
      <c r="AZ5672" s="137"/>
      <c r="BD5672" s="137"/>
      <c r="BG5672" s="137"/>
      <c r="BH5672" s="137"/>
      <c r="BI5672" s="137"/>
      <c r="BJ5672" s="130"/>
      <c r="BK5672" s="130"/>
      <c r="BL5672" s="130"/>
      <c r="BM5672" s="130"/>
      <c r="BN5672" s="130"/>
    </row>
    <row r="5673" spans="13:66" ht="12.75" customHeight="1">
      <c r="M5673" s="137"/>
      <c r="N5673" s="137"/>
      <c r="O5673" s="137"/>
      <c r="P5673" s="137"/>
      <c r="Q5673" s="137"/>
      <c r="R5673" s="137"/>
      <c r="S5673" s="137"/>
      <c r="T5673" s="137"/>
      <c r="U5673" s="137"/>
      <c r="Y5673" s="137"/>
      <c r="Z5673" s="137"/>
      <c r="AC5673" s="137"/>
      <c r="AD5673" s="137"/>
      <c r="AH5673" s="137"/>
      <c r="AK5673" s="137"/>
      <c r="AL5673" s="137"/>
      <c r="AP5673" s="137"/>
      <c r="AQ5673" s="137"/>
      <c r="AT5673" s="137"/>
      <c r="AU5673" s="137"/>
      <c r="AY5673" s="137"/>
      <c r="AZ5673" s="137"/>
      <c r="BD5673" s="137"/>
      <c r="BG5673" s="137"/>
      <c r="BH5673" s="137"/>
      <c r="BI5673" s="137"/>
      <c r="BJ5673" s="130"/>
      <c r="BK5673" s="130"/>
      <c r="BL5673" s="130"/>
      <c r="BM5673" s="130"/>
      <c r="BN5673" s="130"/>
    </row>
    <row r="5674" spans="13:66" ht="12.75" customHeight="1">
      <c r="M5674" s="137"/>
      <c r="N5674" s="137"/>
      <c r="O5674" s="137"/>
      <c r="P5674" s="137"/>
      <c r="Q5674" s="137"/>
      <c r="R5674" s="137"/>
      <c r="S5674" s="137"/>
      <c r="T5674" s="137"/>
      <c r="U5674" s="137"/>
      <c r="Y5674" s="137"/>
      <c r="Z5674" s="137"/>
      <c r="AC5674" s="137"/>
      <c r="AD5674" s="137"/>
      <c r="AH5674" s="137"/>
      <c r="AK5674" s="137"/>
      <c r="AL5674" s="137"/>
      <c r="AP5674" s="137"/>
      <c r="AQ5674" s="137"/>
      <c r="AT5674" s="137"/>
      <c r="AU5674" s="137"/>
      <c r="AY5674" s="137"/>
      <c r="AZ5674" s="137"/>
      <c r="BD5674" s="137"/>
      <c r="BG5674" s="137"/>
      <c r="BH5674" s="137"/>
      <c r="BI5674" s="137"/>
      <c r="BJ5674" s="130"/>
      <c r="BK5674" s="130"/>
      <c r="BL5674" s="130"/>
      <c r="BM5674" s="130"/>
      <c r="BN5674" s="130"/>
    </row>
    <row r="5675" spans="13:66" ht="12.75" customHeight="1">
      <c r="M5675" s="137"/>
      <c r="N5675" s="137"/>
      <c r="O5675" s="137"/>
      <c r="P5675" s="137"/>
      <c r="Q5675" s="137"/>
      <c r="R5675" s="137"/>
      <c r="S5675" s="137"/>
      <c r="T5675" s="137"/>
      <c r="U5675" s="137"/>
      <c r="Y5675" s="137"/>
      <c r="Z5675" s="137"/>
      <c r="AC5675" s="137"/>
      <c r="AD5675" s="137"/>
      <c r="AH5675" s="137"/>
      <c r="AK5675" s="137"/>
      <c r="AL5675" s="137"/>
      <c r="AP5675" s="137"/>
      <c r="AQ5675" s="137"/>
      <c r="AT5675" s="137"/>
      <c r="AU5675" s="137"/>
      <c r="AY5675" s="137"/>
      <c r="AZ5675" s="137"/>
      <c r="BD5675" s="137"/>
      <c r="BG5675" s="137"/>
      <c r="BH5675" s="137"/>
      <c r="BI5675" s="137"/>
      <c r="BJ5675" s="130"/>
      <c r="BK5675" s="130"/>
      <c r="BL5675" s="130"/>
      <c r="BM5675" s="130"/>
      <c r="BN5675" s="130"/>
    </row>
    <row r="5676" spans="13:66" ht="12.75" customHeight="1">
      <c r="M5676" s="137"/>
      <c r="N5676" s="137"/>
      <c r="O5676" s="137"/>
      <c r="P5676" s="137"/>
      <c r="Q5676" s="137"/>
      <c r="R5676" s="137"/>
      <c r="S5676" s="137"/>
      <c r="T5676" s="137"/>
      <c r="U5676" s="137"/>
      <c r="Y5676" s="137"/>
      <c r="Z5676" s="137"/>
      <c r="AC5676" s="137"/>
      <c r="AD5676" s="137"/>
      <c r="AH5676" s="137"/>
      <c r="AK5676" s="137"/>
      <c r="AL5676" s="137"/>
      <c r="AP5676" s="137"/>
      <c r="AQ5676" s="137"/>
      <c r="AT5676" s="137"/>
      <c r="AU5676" s="137"/>
      <c r="AY5676" s="137"/>
      <c r="AZ5676" s="137"/>
      <c r="BD5676" s="137"/>
      <c r="BG5676" s="137"/>
      <c r="BH5676" s="137"/>
      <c r="BI5676" s="137"/>
      <c r="BJ5676" s="130"/>
      <c r="BK5676" s="130"/>
      <c r="BL5676" s="130"/>
      <c r="BM5676" s="130"/>
      <c r="BN5676" s="130"/>
    </row>
    <row r="5677" spans="13:66" ht="12.75" customHeight="1">
      <c r="M5677" s="137"/>
      <c r="N5677" s="137"/>
      <c r="O5677" s="137"/>
      <c r="P5677" s="137"/>
      <c r="Q5677" s="137"/>
      <c r="R5677" s="137"/>
      <c r="S5677" s="137"/>
      <c r="T5677" s="137"/>
      <c r="U5677" s="137"/>
      <c r="Y5677" s="137"/>
      <c r="Z5677" s="137"/>
      <c r="AC5677" s="137"/>
      <c r="AD5677" s="137"/>
      <c r="AH5677" s="137"/>
      <c r="AK5677" s="137"/>
      <c r="AL5677" s="137"/>
      <c r="AP5677" s="137"/>
      <c r="AQ5677" s="137"/>
      <c r="AT5677" s="137"/>
      <c r="AU5677" s="137"/>
      <c r="AY5677" s="137"/>
      <c r="AZ5677" s="137"/>
      <c r="BD5677" s="137"/>
      <c r="BG5677" s="137"/>
      <c r="BH5677" s="137"/>
      <c r="BI5677" s="137"/>
      <c r="BJ5677" s="130"/>
      <c r="BK5677" s="130"/>
      <c r="BL5677" s="130"/>
      <c r="BM5677" s="130"/>
      <c r="BN5677" s="130"/>
    </row>
    <row r="5678" spans="13:66" ht="12.75" customHeight="1">
      <c r="M5678" s="137"/>
      <c r="N5678" s="137"/>
      <c r="O5678" s="137"/>
      <c r="P5678" s="137"/>
      <c r="Q5678" s="137"/>
      <c r="R5678" s="137"/>
      <c r="S5678" s="137"/>
      <c r="T5678" s="137"/>
      <c r="U5678" s="137"/>
      <c r="Y5678" s="137"/>
      <c r="Z5678" s="137"/>
      <c r="AC5678" s="137"/>
      <c r="AD5678" s="137"/>
      <c r="AH5678" s="137"/>
      <c r="AK5678" s="137"/>
      <c r="AL5678" s="137"/>
      <c r="AP5678" s="137"/>
      <c r="AQ5678" s="137"/>
      <c r="AT5678" s="137"/>
      <c r="AU5678" s="137"/>
      <c r="AY5678" s="137"/>
      <c r="AZ5678" s="137"/>
      <c r="BD5678" s="137"/>
      <c r="BG5678" s="137"/>
      <c r="BH5678" s="137"/>
      <c r="BI5678" s="137"/>
      <c r="BJ5678" s="130"/>
      <c r="BK5678" s="130"/>
      <c r="BL5678" s="130"/>
      <c r="BM5678" s="130"/>
      <c r="BN5678" s="130"/>
    </row>
    <row r="5679" spans="13:66" ht="12.75" customHeight="1">
      <c r="M5679" s="137"/>
      <c r="N5679" s="137"/>
      <c r="O5679" s="137"/>
      <c r="P5679" s="137"/>
      <c r="Q5679" s="137"/>
      <c r="R5679" s="137"/>
      <c r="S5679" s="137"/>
      <c r="T5679" s="137"/>
      <c r="U5679" s="137"/>
      <c r="Y5679" s="137"/>
      <c r="Z5679" s="137"/>
      <c r="AC5679" s="137"/>
      <c r="AD5679" s="137"/>
      <c r="AH5679" s="137"/>
      <c r="AK5679" s="137"/>
      <c r="AL5679" s="137"/>
      <c r="AP5679" s="137"/>
      <c r="AQ5679" s="137"/>
      <c r="AT5679" s="137"/>
      <c r="AU5679" s="137"/>
      <c r="AY5679" s="137"/>
      <c r="AZ5679" s="137"/>
      <c r="BD5679" s="137"/>
      <c r="BG5679" s="137"/>
      <c r="BH5679" s="137"/>
      <c r="BI5679" s="137"/>
      <c r="BJ5679" s="130"/>
      <c r="BK5679" s="130"/>
      <c r="BL5679" s="130"/>
      <c r="BM5679" s="130"/>
      <c r="BN5679" s="130"/>
    </row>
    <row r="5680" spans="13:66" ht="12.75" customHeight="1">
      <c r="M5680" s="137"/>
      <c r="N5680" s="137"/>
      <c r="O5680" s="137"/>
      <c r="P5680" s="137"/>
      <c r="Q5680" s="137"/>
      <c r="R5680" s="137"/>
      <c r="S5680" s="137"/>
      <c r="T5680" s="137"/>
      <c r="U5680" s="137"/>
      <c r="Y5680" s="137"/>
      <c r="Z5680" s="137"/>
      <c r="AC5680" s="137"/>
      <c r="AD5680" s="137"/>
      <c r="AH5680" s="137"/>
      <c r="AK5680" s="137"/>
      <c r="AL5680" s="137"/>
      <c r="AP5680" s="137"/>
      <c r="AQ5680" s="137"/>
      <c r="AT5680" s="137"/>
      <c r="AU5680" s="137"/>
      <c r="AY5680" s="137"/>
      <c r="AZ5680" s="137"/>
      <c r="BD5680" s="137"/>
      <c r="BG5680" s="137"/>
      <c r="BH5680" s="137"/>
      <c r="BI5680" s="137"/>
      <c r="BJ5680" s="130"/>
      <c r="BK5680" s="130"/>
      <c r="BL5680" s="130"/>
      <c r="BM5680" s="130"/>
      <c r="BN5680" s="130"/>
    </row>
    <row r="5681" spans="13:66" ht="12.75" customHeight="1">
      <c r="M5681" s="137"/>
      <c r="N5681" s="137"/>
      <c r="O5681" s="137"/>
      <c r="P5681" s="137"/>
      <c r="Q5681" s="137"/>
      <c r="R5681" s="137"/>
      <c r="S5681" s="137"/>
      <c r="T5681" s="137"/>
      <c r="U5681" s="137"/>
      <c r="Y5681" s="137"/>
      <c r="Z5681" s="137"/>
      <c r="AC5681" s="137"/>
      <c r="AD5681" s="137"/>
      <c r="AH5681" s="137"/>
      <c r="AK5681" s="137"/>
      <c r="AL5681" s="137"/>
      <c r="AP5681" s="137"/>
      <c r="AQ5681" s="137"/>
      <c r="AT5681" s="137"/>
      <c r="AU5681" s="137"/>
      <c r="AY5681" s="137"/>
      <c r="AZ5681" s="137"/>
      <c r="BD5681" s="137"/>
      <c r="BG5681" s="137"/>
      <c r="BH5681" s="137"/>
      <c r="BI5681" s="137"/>
      <c r="BJ5681" s="130"/>
      <c r="BK5681" s="130"/>
      <c r="BL5681" s="130"/>
      <c r="BM5681" s="130"/>
      <c r="BN5681" s="130"/>
    </row>
    <row r="5682" spans="13:66" ht="12.75" customHeight="1">
      <c r="M5682" s="137"/>
      <c r="N5682" s="137"/>
      <c r="O5682" s="137"/>
      <c r="P5682" s="137"/>
      <c r="Q5682" s="137"/>
      <c r="R5682" s="137"/>
      <c r="S5682" s="137"/>
      <c r="T5682" s="137"/>
      <c r="U5682" s="137"/>
      <c r="Y5682" s="137"/>
      <c r="Z5682" s="137"/>
      <c r="AC5682" s="137"/>
      <c r="AD5682" s="137"/>
      <c r="AH5682" s="137"/>
      <c r="AK5682" s="137"/>
      <c r="AL5682" s="137"/>
      <c r="AP5682" s="137"/>
      <c r="AQ5682" s="137"/>
      <c r="AT5682" s="137"/>
      <c r="AU5682" s="137"/>
      <c r="AY5682" s="137"/>
      <c r="AZ5682" s="137"/>
      <c r="BD5682" s="137"/>
      <c r="BG5682" s="137"/>
      <c r="BH5682" s="137"/>
      <c r="BI5682" s="137"/>
      <c r="BJ5682" s="130"/>
      <c r="BK5682" s="130"/>
      <c r="BL5682" s="130"/>
      <c r="BM5682" s="130"/>
      <c r="BN5682" s="130"/>
    </row>
    <row r="5683" spans="13:66" ht="12.75" customHeight="1">
      <c r="M5683" s="137"/>
      <c r="N5683" s="137"/>
      <c r="O5683" s="137"/>
      <c r="P5683" s="137"/>
      <c r="Q5683" s="137"/>
      <c r="R5683" s="137"/>
      <c r="S5683" s="137"/>
      <c r="T5683" s="137"/>
      <c r="U5683" s="137"/>
      <c r="Y5683" s="137"/>
      <c r="Z5683" s="137"/>
      <c r="AC5683" s="137"/>
      <c r="AD5683" s="137"/>
      <c r="AH5683" s="137"/>
      <c r="AK5683" s="137"/>
      <c r="AL5683" s="137"/>
      <c r="AP5683" s="137"/>
      <c r="AQ5683" s="137"/>
      <c r="AT5683" s="137"/>
      <c r="AU5683" s="137"/>
      <c r="AY5683" s="137"/>
      <c r="AZ5683" s="137"/>
      <c r="BD5683" s="137"/>
      <c r="BG5683" s="137"/>
      <c r="BH5683" s="137"/>
      <c r="BI5683" s="137"/>
      <c r="BJ5683" s="130"/>
      <c r="BK5683" s="130"/>
      <c r="BL5683" s="130"/>
      <c r="BM5683" s="130"/>
      <c r="BN5683" s="130"/>
    </row>
    <row r="5684" spans="13:66" ht="12.75" customHeight="1">
      <c r="M5684" s="137"/>
      <c r="N5684" s="137"/>
      <c r="O5684" s="137"/>
      <c r="P5684" s="137"/>
      <c r="Q5684" s="137"/>
      <c r="R5684" s="137"/>
      <c r="S5684" s="137"/>
      <c r="T5684" s="137"/>
      <c r="U5684" s="137"/>
      <c r="Y5684" s="137"/>
      <c r="Z5684" s="137"/>
      <c r="AC5684" s="137"/>
      <c r="AD5684" s="137"/>
      <c r="AH5684" s="137"/>
      <c r="AK5684" s="137"/>
      <c r="AL5684" s="137"/>
      <c r="AP5684" s="137"/>
      <c r="AQ5684" s="137"/>
      <c r="AT5684" s="137"/>
      <c r="AU5684" s="137"/>
      <c r="AY5684" s="137"/>
      <c r="AZ5684" s="137"/>
      <c r="BD5684" s="137"/>
      <c r="BG5684" s="137"/>
      <c r="BH5684" s="137"/>
      <c r="BI5684" s="137"/>
      <c r="BJ5684" s="130"/>
      <c r="BK5684" s="130"/>
      <c r="BL5684" s="130"/>
      <c r="BM5684" s="130"/>
      <c r="BN5684" s="130"/>
    </row>
    <row r="5685" spans="13:66" ht="12.75" customHeight="1">
      <c r="M5685" s="137"/>
      <c r="N5685" s="137"/>
      <c r="O5685" s="137"/>
      <c r="P5685" s="137"/>
      <c r="Q5685" s="137"/>
      <c r="R5685" s="137"/>
      <c r="S5685" s="137"/>
      <c r="T5685" s="137"/>
      <c r="U5685" s="137"/>
      <c r="Y5685" s="137"/>
      <c r="Z5685" s="137"/>
      <c r="AC5685" s="137"/>
      <c r="AD5685" s="137"/>
      <c r="AH5685" s="137"/>
      <c r="AK5685" s="137"/>
      <c r="AL5685" s="137"/>
      <c r="AP5685" s="137"/>
      <c r="AQ5685" s="137"/>
      <c r="AT5685" s="137"/>
      <c r="AU5685" s="137"/>
      <c r="AY5685" s="137"/>
      <c r="AZ5685" s="137"/>
      <c r="BD5685" s="137"/>
      <c r="BG5685" s="137"/>
      <c r="BH5685" s="137"/>
      <c r="BI5685" s="137"/>
      <c r="BJ5685" s="130"/>
      <c r="BK5685" s="130"/>
      <c r="BL5685" s="130"/>
      <c r="BM5685" s="130"/>
      <c r="BN5685" s="130"/>
    </row>
    <row r="5686" spans="13:66" ht="12.75" customHeight="1">
      <c r="M5686" s="137"/>
      <c r="N5686" s="137"/>
      <c r="O5686" s="137"/>
      <c r="P5686" s="137"/>
      <c r="Q5686" s="137"/>
      <c r="R5686" s="137"/>
      <c r="S5686" s="137"/>
      <c r="T5686" s="137"/>
      <c r="U5686" s="137"/>
      <c r="Y5686" s="137"/>
      <c r="Z5686" s="137"/>
      <c r="AC5686" s="137"/>
      <c r="AD5686" s="137"/>
      <c r="AH5686" s="137"/>
      <c r="AK5686" s="137"/>
      <c r="AL5686" s="137"/>
      <c r="AP5686" s="137"/>
      <c r="AQ5686" s="137"/>
      <c r="AT5686" s="137"/>
      <c r="AU5686" s="137"/>
      <c r="AY5686" s="137"/>
      <c r="AZ5686" s="137"/>
      <c r="BD5686" s="137"/>
      <c r="BG5686" s="137"/>
      <c r="BH5686" s="137"/>
      <c r="BI5686" s="137"/>
      <c r="BJ5686" s="130"/>
      <c r="BK5686" s="130"/>
      <c r="BL5686" s="130"/>
      <c r="BM5686" s="130"/>
      <c r="BN5686" s="130"/>
    </row>
    <row r="5687" spans="13:66" ht="12.75" customHeight="1">
      <c r="M5687" s="137"/>
      <c r="N5687" s="137"/>
      <c r="O5687" s="137"/>
      <c r="P5687" s="137"/>
      <c r="Q5687" s="137"/>
      <c r="R5687" s="137"/>
      <c r="S5687" s="137"/>
      <c r="T5687" s="137"/>
      <c r="U5687" s="137"/>
      <c r="Y5687" s="137"/>
      <c r="Z5687" s="137"/>
      <c r="AC5687" s="137"/>
      <c r="AD5687" s="137"/>
      <c r="AH5687" s="137"/>
      <c r="AK5687" s="137"/>
      <c r="AL5687" s="137"/>
      <c r="AP5687" s="137"/>
      <c r="AQ5687" s="137"/>
      <c r="AT5687" s="137"/>
      <c r="AU5687" s="137"/>
      <c r="AY5687" s="137"/>
      <c r="AZ5687" s="137"/>
      <c r="BD5687" s="137"/>
      <c r="BG5687" s="137"/>
      <c r="BH5687" s="137"/>
      <c r="BI5687" s="137"/>
      <c r="BJ5687" s="130"/>
      <c r="BK5687" s="130"/>
      <c r="BL5687" s="130"/>
      <c r="BM5687" s="130"/>
      <c r="BN5687" s="130"/>
    </row>
    <row r="5688" spans="13:66" ht="12.75" customHeight="1">
      <c r="M5688" s="137"/>
      <c r="N5688" s="137"/>
      <c r="O5688" s="137"/>
      <c r="P5688" s="137"/>
      <c r="Q5688" s="137"/>
      <c r="R5688" s="137"/>
      <c r="S5688" s="137"/>
      <c r="T5688" s="137"/>
      <c r="U5688" s="137"/>
      <c r="Y5688" s="137"/>
      <c r="Z5688" s="137"/>
      <c r="AC5688" s="137"/>
      <c r="AD5688" s="137"/>
      <c r="AH5688" s="137"/>
      <c r="AK5688" s="137"/>
      <c r="AL5688" s="137"/>
      <c r="AP5688" s="137"/>
      <c r="AQ5688" s="137"/>
      <c r="AT5688" s="137"/>
      <c r="AU5688" s="137"/>
      <c r="AY5688" s="137"/>
      <c r="AZ5688" s="137"/>
      <c r="BD5688" s="137"/>
      <c r="BG5688" s="137"/>
      <c r="BH5688" s="137"/>
      <c r="BI5688" s="137"/>
      <c r="BJ5688" s="130"/>
      <c r="BK5688" s="130"/>
      <c r="BL5688" s="130"/>
      <c r="BM5688" s="130"/>
      <c r="BN5688" s="130"/>
    </row>
    <row r="5689" spans="13:66" ht="12.75" customHeight="1">
      <c r="M5689" s="137"/>
      <c r="N5689" s="137"/>
      <c r="O5689" s="137"/>
      <c r="P5689" s="137"/>
      <c r="Q5689" s="137"/>
      <c r="R5689" s="137"/>
      <c r="S5689" s="137"/>
      <c r="T5689" s="137"/>
      <c r="U5689" s="137"/>
      <c r="Y5689" s="137"/>
      <c r="Z5689" s="137"/>
      <c r="AC5689" s="137"/>
      <c r="AD5689" s="137"/>
      <c r="AH5689" s="137"/>
      <c r="AK5689" s="137"/>
      <c r="AL5689" s="137"/>
      <c r="AP5689" s="137"/>
      <c r="AQ5689" s="137"/>
      <c r="AT5689" s="137"/>
      <c r="AU5689" s="137"/>
      <c r="AY5689" s="137"/>
      <c r="AZ5689" s="137"/>
      <c r="BD5689" s="137"/>
      <c r="BG5689" s="137"/>
      <c r="BH5689" s="137"/>
      <c r="BI5689" s="137"/>
      <c r="BJ5689" s="130"/>
      <c r="BK5689" s="130"/>
      <c r="BL5689" s="130"/>
      <c r="BM5689" s="130"/>
      <c r="BN5689" s="130"/>
    </row>
    <row r="5690" spans="13:66" ht="12.75" customHeight="1">
      <c r="M5690" s="137"/>
      <c r="N5690" s="137"/>
      <c r="O5690" s="137"/>
      <c r="P5690" s="137"/>
      <c r="Q5690" s="137"/>
      <c r="R5690" s="137"/>
      <c r="S5690" s="137"/>
      <c r="T5690" s="137"/>
      <c r="U5690" s="137"/>
      <c r="Y5690" s="137"/>
      <c r="Z5690" s="137"/>
      <c r="AC5690" s="137"/>
      <c r="AD5690" s="137"/>
      <c r="AH5690" s="137"/>
      <c r="AK5690" s="137"/>
      <c r="AL5690" s="137"/>
      <c r="AP5690" s="137"/>
      <c r="AQ5690" s="137"/>
      <c r="AT5690" s="137"/>
      <c r="AU5690" s="137"/>
      <c r="AY5690" s="137"/>
      <c r="AZ5690" s="137"/>
      <c r="BD5690" s="137"/>
      <c r="BG5690" s="137"/>
      <c r="BH5690" s="137"/>
      <c r="BI5690" s="137"/>
      <c r="BJ5690" s="130"/>
      <c r="BK5690" s="130"/>
      <c r="BL5690" s="130"/>
      <c r="BM5690" s="130"/>
      <c r="BN5690" s="130"/>
    </row>
    <row r="5691" spans="13:66" ht="12.75" customHeight="1">
      <c r="M5691" s="137"/>
      <c r="N5691" s="137"/>
      <c r="O5691" s="137"/>
      <c r="P5691" s="137"/>
      <c r="Q5691" s="137"/>
      <c r="R5691" s="137"/>
      <c r="S5691" s="137"/>
      <c r="T5691" s="137"/>
      <c r="U5691" s="137"/>
      <c r="Y5691" s="137"/>
      <c r="Z5691" s="137"/>
      <c r="AC5691" s="137"/>
      <c r="AD5691" s="137"/>
      <c r="AH5691" s="137"/>
      <c r="AK5691" s="137"/>
      <c r="AL5691" s="137"/>
      <c r="AP5691" s="137"/>
      <c r="AQ5691" s="137"/>
      <c r="AT5691" s="137"/>
      <c r="AU5691" s="137"/>
      <c r="AY5691" s="137"/>
      <c r="AZ5691" s="137"/>
      <c r="BD5691" s="137"/>
      <c r="BG5691" s="137"/>
      <c r="BH5691" s="137"/>
      <c r="BI5691" s="137"/>
      <c r="BJ5691" s="130"/>
      <c r="BK5691" s="130"/>
      <c r="BL5691" s="130"/>
      <c r="BM5691" s="130"/>
      <c r="BN5691" s="130"/>
    </row>
    <row r="5692" spans="13:66" ht="12.75" customHeight="1">
      <c r="M5692" s="137"/>
      <c r="N5692" s="137"/>
      <c r="O5692" s="137"/>
      <c r="P5692" s="137"/>
      <c r="Q5692" s="137"/>
      <c r="R5692" s="137"/>
      <c r="S5692" s="137"/>
      <c r="T5692" s="137"/>
      <c r="U5692" s="137"/>
      <c r="Y5692" s="137"/>
      <c r="Z5692" s="137"/>
      <c r="AC5692" s="137"/>
      <c r="AD5692" s="137"/>
      <c r="AH5692" s="137"/>
      <c r="AK5692" s="137"/>
      <c r="AL5692" s="137"/>
      <c r="AP5692" s="137"/>
      <c r="AQ5692" s="137"/>
      <c r="AT5692" s="137"/>
      <c r="AU5692" s="137"/>
      <c r="AY5692" s="137"/>
      <c r="AZ5692" s="137"/>
      <c r="BD5692" s="137"/>
      <c r="BG5692" s="137"/>
      <c r="BH5692" s="137"/>
      <c r="BI5692" s="137"/>
      <c r="BJ5692" s="130"/>
      <c r="BK5692" s="130"/>
      <c r="BL5692" s="130"/>
      <c r="BM5692" s="130"/>
      <c r="BN5692" s="130"/>
    </row>
    <row r="5693" spans="13:66" ht="12.75" customHeight="1">
      <c r="M5693" s="137"/>
      <c r="N5693" s="137"/>
      <c r="O5693" s="137"/>
      <c r="P5693" s="137"/>
      <c r="Q5693" s="137"/>
      <c r="R5693" s="137"/>
      <c r="S5693" s="137"/>
      <c r="T5693" s="137"/>
      <c r="U5693" s="137"/>
      <c r="Y5693" s="137"/>
      <c r="Z5693" s="137"/>
      <c r="AC5693" s="137"/>
      <c r="AD5693" s="137"/>
      <c r="AH5693" s="137"/>
      <c r="AK5693" s="137"/>
      <c r="AL5693" s="137"/>
      <c r="AP5693" s="137"/>
      <c r="AQ5693" s="137"/>
      <c r="AT5693" s="137"/>
      <c r="AU5693" s="137"/>
      <c r="AY5693" s="137"/>
      <c r="AZ5693" s="137"/>
      <c r="BD5693" s="137"/>
      <c r="BG5693" s="137"/>
      <c r="BH5693" s="137"/>
      <c r="BI5693" s="137"/>
      <c r="BJ5693" s="130"/>
      <c r="BK5693" s="130"/>
      <c r="BL5693" s="130"/>
      <c r="BM5693" s="130"/>
      <c r="BN5693" s="130"/>
    </row>
    <row r="5694" spans="13:66" ht="12.75" customHeight="1">
      <c r="M5694" s="137"/>
      <c r="N5694" s="137"/>
      <c r="O5694" s="137"/>
      <c r="P5694" s="137"/>
      <c r="Q5694" s="137"/>
      <c r="R5694" s="137"/>
      <c r="S5694" s="137"/>
      <c r="T5694" s="137"/>
      <c r="U5694" s="137"/>
      <c r="Y5694" s="137"/>
      <c r="Z5694" s="137"/>
      <c r="AC5694" s="137"/>
      <c r="AD5694" s="137"/>
      <c r="AH5694" s="137"/>
      <c r="AK5694" s="137"/>
      <c r="AL5694" s="137"/>
      <c r="AP5694" s="137"/>
      <c r="AQ5694" s="137"/>
      <c r="AT5694" s="137"/>
      <c r="AU5694" s="137"/>
      <c r="AY5694" s="137"/>
      <c r="AZ5694" s="137"/>
      <c r="BD5694" s="137"/>
      <c r="BG5694" s="137"/>
      <c r="BH5694" s="137"/>
      <c r="BI5694" s="137"/>
      <c r="BJ5694" s="130"/>
      <c r="BK5694" s="130"/>
      <c r="BL5694" s="130"/>
      <c r="BM5694" s="130"/>
      <c r="BN5694" s="130"/>
    </row>
    <row r="5695" spans="13:66" ht="12.75" customHeight="1">
      <c r="M5695" s="137"/>
      <c r="N5695" s="137"/>
      <c r="O5695" s="137"/>
      <c r="P5695" s="137"/>
      <c r="Q5695" s="137"/>
      <c r="R5695" s="137"/>
      <c r="S5695" s="137"/>
      <c r="T5695" s="137"/>
      <c r="U5695" s="137"/>
      <c r="Y5695" s="137"/>
      <c r="Z5695" s="137"/>
      <c r="AC5695" s="137"/>
      <c r="AD5695" s="137"/>
      <c r="AH5695" s="137"/>
      <c r="AK5695" s="137"/>
      <c r="AL5695" s="137"/>
      <c r="AP5695" s="137"/>
      <c r="AQ5695" s="137"/>
      <c r="AT5695" s="137"/>
      <c r="AU5695" s="137"/>
      <c r="AY5695" s="137"/>
      <c r="AZ5695" s="137"/>
      <c r="BD5695" s="137"/>
      <c r="BG5695" s="137"/>
      <c r="BH5695" s="137"/>
      <c r="BI5695" s="137"/>
      <c r="BJ5695" s="130"/>
      <c r="BK5695" s="130"/>
      <c r="BL5695" s="130"/>
      <c r="BM5695" s="130"/>
      <c r="BN5695" s="130"/>
    </row>
    <row r="5696" spans="13:66" ht="12.75" customHeight="1">
      <c r="M5696" s="137"/>
      <c r="N5696" s="137"/>
      <c r="O5696" s="137"/>
      <c r="P5696" s="137"/>
      <c r="Q5696" s="137"/>
      <c r="R5696" s="137"/>
      <c r="S5696" s="137"/>
      <c r="T5696" s="137"/>
      <c r="U5696" s="137"/>
      <c r="Y5696" s="137"/>
      <c r="Z5696" s="137"/>
      <c r="AC5696" s="137"/>
      <c r="AD5696" s="137"/>
      <c r="AH5696" s="137"/>
      <c r="AK5696" s="137"/>
      <c r="AL5696" s="137"/>
      <c r="AP5696" s="137"/>
      <c r="AQ5696" s="137"/>
      <c r="AT5696" s="137"/>
      <c r="AU5696" s="137"/>
      <c r="AY5696" s="137"/>
      <c r="AZ5696" s="137"/>
      <c r="BD5696" s="137"/>
      <c r="BG5696" s="137"/>
      <c r="BH5696" s="137"/>
      <c r="BI5696" s="137"/>
      <c r="BJ5696" s="130"/>
      <c r="BK5696" s="130"/>
      <c r="BL5696" s="130"/>
      <c r="BM5696" s="130"/>
      <c r="BN5696" s="130"/>
    </row>
    <row r="5697" spans="13:66" ht="12.75" customHeight="1">
      <c r="M5697" s="137"/>
      <c r="N5697" s="137"/>
      <c r="O5697" s="137"/>
      <c r="P5697" s="137"/>
      <c r="Q5697" s="137"/>
      <c r="R5697" s="137"/>
      <c r="S5697" s="137"/>
      <c r="T5697" s="137"/>
      <c r="U5697" s="137"/>
      <c r="Y5697" s="137"/>
      <c r="Z5697" s="137"/>
      <c r="AC5697" s="137"/>
      <c r="AD5697" s="137"/>
      <c r="AH5697" s="137"/>
      <c r="AK5697" s="137"/>
      <c r="AL5697" s="137"/>
      <c r="AP5697" s="137"/>
      <c r="AQ5697" s="137"/>
      <c r="AT5697" s="137"/>
      <c r="AU5697" s="137"/>
      <c r="AY5697" s="137"/>
      <c r="AZ5697" s="137"/>
      <c r="BD5697" s="137"/>
      <c r="BG5697" s="137"/>
      <c r="BH5697" s="137"/>
      <c r="BI5697" s="137"/>
      <c r="BJ5697" s="130"/>
      <c r="BK5697" s="130"/>
      <c r="BL5697" s="130"/>
      <c r="BM5697" s="130"/>
      <c r="BN5697" s="130"/>
    </row>
    <row r="5698" spans="13:66" ht="12.75" customHeight="1">
      <c r="M5698" s="137"/>
      <c r="N5698" s="137"/>
      <c r="O5698" s="137"/>
      <c r="P5698" s="137"/>
      <c r="Q5698" s="137"/>
      <c r="R5698" s="137"/>
      <c r="S5698" s="137"/>
      <c r="T5698" s="137"/>
      <c r="U5698" s="137"/>
      <c r="Y5698" s="137"/>
      <c r="Z5698" s="137"/>
      <c r="AC5698" s="137"/>
      <c r="AD5698" s="137"/>
      <c r="AH5698" s="137"/>
      <c r="AK5698" s="137"/>
      <c r="AL5698" s="137"/>
      <c r="AP5698" s="137"/>
      <c r="AQ5698" s="137"/>
      <c r="AT5698" s="137"/>
      <c r="AU5698" s="137"/>
      <c r="AY5698" s="137"/>
      <c r="AZ5698" s="137"/>
      <c r="BD5698" s="137"/>
      <c r="BG5698" s="137"/>
      <c r="BH5698" s="137"/>
      <c r="BI5698" s="137"/>
      <c r="BJ5698" s="130"/>
      <c r="BK5698" s="130"/>
      <c r="BL5698" s="130"/>
      <c r="BM5698" s="130"/>
      <c r="BN5698" s="130"/>
    </row>
    <row r="5699" spans="13:66" ht="12.75" customHeight="1">
      <c r="M5699" s="137"/>
      <c r="N5699" s="137"/>
      <c r="O5699" s="137"/>
      <c r="P5699" s="137"/>
      <c r="Q5699" s="137"/>
      <c r="R5699" s="137"/>
      <c r="S5699" s="137"/>
      <c r="T5699" s="137"/>
      <c r="U5699" s="137"/>
      <c r="Y5699" s="137"/>
      <c r="Z5699" s="137"/>
      <c r="AC5699" s="137"/>
      <c r="AD5699" s="137"/>
      <c r="AH5699" s="137"/>
      <c r="AK5699" s="137"/>
      <c r="AL5699" s="137"/>
      <c r="AP5699" s="137"/>
      <c r="AQ5699" s="137"/>
      <c r="AT5699" s="137"/>
      <c r="AU5699" s="137"/>
      <c r="AY5699" s="137"/>
      <c r="AZ5699" s="137"/>
      <c r="BD5699" s="137"/>
      <c r="BG5699" s="137"/>
      <c r="BH5699" s="137"/>
      <c r="BI5699" s="137"/>
      <c r="BJ5699" s="130"/>
      <c r="BK5699" s="130"/>
      <c r="BL5699" s="130"/>
      <c r="BM5699" s="130"/>
      <c r="BN5699" s="130"/>
    </row>
    <row r="5700" spans="13:66" ht="12.75" customHeight="1">
      <c r="M5700" s="137"/>
      <c r="N5700" s="137"/>
      <c r="O5700" s="137"/>
      <c r="P5700" s="137"/>
      <c r="Q5700" s="137"/>
      <c r="R5700" s="137"/>
      <c r="S5700" s="137"/>
      <c r="T5700" s="137"/>
      <c r="U5700" s="137"/>
      <c r="Y5700" s="137"/>
      <c r="Z5700" s="137"/>
      <c r="AC5700" s="137"/>
      <c r="AD5700" s="137"/>
      <c r="AH5700" s="137"/>
      <c r="AK5700" s="137"/>
      <c r="AL5700" s="137"/>
      <c r="AP5700" s="137"/>
      <c r="AQ5700" s="137"/>
      <c r="AT5700" s="137"/>
      <c r="AU5700" s="137"/>
      <c r="AY5700" s="137"/>
      <c r="AZ5700" s="137"/>
      <c r="BD5700" s="137"/>
      <c r="BG5700" s="137"/>
      <c r="BH5700" s="137"/>
      <c r="BI5700" s="137"/>
      <c r="BJ5700" s="130"/>
      <c r="BK5700" s="130"/>
      <c r="BL5700" s="130"/>
      <c r="BM5700" s="130"/>
      <c r="BN5700" s="130"/>
    </row>
    <row r="5701" spans="13:66" ht="12.75" customHeight="1">
      <c r="M5701" s="137"/>
      <c r="N5701" s="137"/>
      <c r="O5701" s="137"/>
      <c r="P5701" s="137"/>
      <c r="Q5701" s="137"/>
      <c r="R5701" s="137"/>
      <c r="S5701" s="137"/>
      <c r="T5701" s="137"/>
      <c r="U5701" s="137"/>
      <c r="Y5701" s="137"/>
      <c r="Z5701" s="137"/>
      <c r="AC5701" s="137"/>
      <c r="AD5701" s="137"/>
      <c r="AH5701" s="137"/>
      <c r="AK5701" s="137"/>
      <c r="AL5701" s="137"/>
      <c r="AP5701" s="137"/>
      <c r="AQ5701" s="137"/>
      <c r="AT5701" s="137"/>
      <c r="AU5701" s="137"/>
      <c r="AY5701" s="137"/>
      <c r="AZ5701" s="137"/>
      <c r="BD5701" s="137"/>
      <c r="BG5701" s="137"/>
      <c r="BH5701" s="137"/>
      <c r="BI5701" s="137"/>
      <c r="BJ5701" s="130"/>
      <c r="BK5701" s="130"/>
      <c r="BL5701" s="130"/>
      <c r="BM5701" s="130"/>
      <c r="BN5701" s="130"/>
    </row>
    <row r="5702" spans="13:66" ht="12.75" customHeight="1">
      <c r="M5702" s="137"/>
      <c r="N5702" s="137"/>
      <c r="O5702" s="137"/>
      <c r="P5702" s="137"/>
      <c r="Q5702" s="137"/>
      <c r="R5702" s="137"/>
      <c r="S5702" s="137"/>
      <c r="T5702" s="137"/>
      <c r="U5702" s="137"/>
      <c r="Y5702" s="137"/>
      <c r="Z5702" s="137"/>
      <c r="AC5702" s="137"/>
      <c r="AD5702" s="137"/>
      <c r="AH5702" s="137"/>
      <c r="AK5702" s="137"/>
      <c r="AL5702" s="137"/>
      <c r="AP5702" s="137"/>
      <c r="AQ5702" s="137"/>
      <c r="AT5702" s="137"/>
      <c r="AU5702" s="137"/>
      <c r="AY5702" s="137"/>
      <c r="AZ5702" s="137"/>
      <c r="BD5702" s="137"/>
      <c r="BG5702" s="137"/>
      <c r="BH5702" s="137"/>
      <c r="BI5702" s="137"/>
      <c r="BJ5702" s="130"/>
      <c r="BK5702" s="130"/>
      <c r="BL5702" s="130"/>
      <c r="BM5702" s="130"/>
      <c r="BN5702" s="130"/>
    </row>
    <row r="5703" spans="13:66" ht="12.75" customHeight="1">
      <c r="M5703" s="137"/>
      <c r="N5703" s="137"/>
      <c r="O5703" s="137"/>
      <c r="P5703" s="137"/>
      <c r="Q5703" s="137"/>
      <c r="R5703" s="137"/>
      <c r="S5703" s="137"/>
      <c r="T5703" s="137"/>
      <c r="U5703" s="137"/>
      <c r="Y5703" s="137"/>
      <c r="Z5703" s="137"/>
      <c r="AC5703" s="137"/>
      <c r="AD5703" s="137"/>
      <c r="AH5703" s="137"/>
      <c r="AK5703" s="137"/>
      <c r="AL5703" s="137"/>
      <c r="AP5703" s="137"/>
      <c r="AQ5703" s="137"/>
      <c r="AT5703" s="137"/>
      <c r="AU5703" s="137"/>
      <c r="AY5703" s="137"/>
      <c r="AZ5703" s="137"/>
      <c r="BD5703" s="137"/>
      <c r="BG5703" s="137"/>
      <c r="BH5703" s="137"/>
      <c r="BI5703" s="137"/>
      <c r="BJ5703" s="130"/>
      <c r="BK5703" s="130"/>
      <c r="BL5703" s="130"/>
      <c r="BM5703" s="130"/>
      <c r="BN5703" s="130"/>
    </row>
    <row r="5704" spans="13:66" ht="12.75" customHeight="1">
      <c r="M5704" s="137"/>
      <c r="N5704" s="137"/>
      <c r="O5704" s="137"/>
      <c r="P5704" s="137"/>
      <c r="Q5704" s="137"/>
      <c r="R5704" s="137"/>
      <c r="S5704" s="137"/>
      <c r="T5704" s="137"/>
      <c r="U5704" s="137"/>
      <c r="Y5704" s="137"/>
      <c r="Z5704" s="137"/>
      <c r="AC5704" s="137"/>
      <c r="AD5704" s="137"/>
      <c r="AH5704" s="137"/>
      <c r="AK5704" s="137"/>
      <c r="AL5704" s="137"/>
      <c r="AP5704" s="137"/>
      <c r="AQ5704" s="137"/>
      <c r="AT5704" s="137"/>
      <c r="AU5704" s="137"/>
      <c r="AY5704" s="137"/>
      <c r="AZ5704" s="137"/>
      <c r="BD5704" s="137"/>
      <c r="BG5704" s="137"/>
      <c r="BH5704" s="137"/>
      <c r="BI5704" s="137"/>
      <c r="BJ5704" s="130"/>
      <c r="BK5704" s="130"/>
      <c r="BL5704" s="130"/>
      <c r="BM5704" s="130"/>
      <c r="BN5704" s="130"/>
    </row>
    <row r="5705" spans="13:66" ht="12.75" customHeight="1">
      <c r="M5705" s="137"/>
      <c r="N5705" s="137"/>
      <c r="O5705" s="137"/>
      <c r="P5705" s="137"/>
      <c r="Q5705" s="137"/>
      <c r="R5705" s="137"/>
      <c r="S5705" s="137"/>
      <c r="T5705" s="137"/>
      <c r="U5705" s="137"/>
      <c r="Y5705" s="137"/>
      <c r="Z5705" s="137"/>
      <c r="AC5705" s="137"/>
      <c r="AD5705" s="137"/>
      <c r="AH5705" s="137"/>
      <c r="AK5705" s="137"/>
      <c r="AL5705" s="137"/>
      <c r="AP5705" s="137"/>
      <c r="AQ5705" s="137"/>
      <c r="AT5705" s="137"/>
      <c r="AU5705" s="137"/>
      <c r="AY5705" s="137"/>
      <c r="AZ5705" s="137"/>
      <c r="BD5705" s="137"/>
      <c r="BG5705" s="137"/>
      <c r="BH5705" s="137"/>
      <c r="BI5705" s="137"/>
      <c r="BJ5705" s="130"/>
      <c r="BK5705" s="130"/>
      <c r="BL5705" s="130"/>
      <c r="BM5705" s="130"/>
      <c r="BN5705" s="130"/>
    </row>
    <row r="5706" spans="13:66" ht="12.75" customHeight="1">
      <c r="M5706" s="137"/>
      <c r="N5706" s="137"/>
      <c r="O5706" s="137"/>
      <c r="P5706" s="137"/>
      <c r="Q5706" s="137"/>
      <c r="R5706" s="137"/>
      <c r="S5706" s="137"/>
      <c r="T5706" s="137"/>
      <c r="U5706" s="137"/>
      <c r="Y5706" s="137"/>
      <c r="Z5706" s="137"/>
      <c r="AC5706" s="137"/>
      <c r="AD5706" s="137"/>
      <c r="AH5706" s="137"/>
      <c r="AK5706" s="137"/>
      <c r="AL5706" s="137"/>
      <c r="AP5706" s="137"/>
      <c r="AQ5706" s="137"/>
      <c r="AT5706" s="137"/>
      <c r="AU5706" s="137"/>
      <c r="AY5706" s="137"/>
      <c r="AZ5706" s="137"/>
      <c r="BD5706" s="137"/>
      <c r="BG5706" s="137"/>
      <c r="BH5706" s="137"/>
      <c r="BI5706" s="137"/>
      <c r="BJ5706" s="130"/>
      <c r="BK5706" s="130"/>
      <c r="BL5706" s="130"/>
      <c r="BM5706" s="130"/>
      <c r="BN5706" s="130"/>
    </row>
    <row r="5707" spans="13:66" ht="12.75" customHeight="1">
      <c r="M5707" s="137"/>
      <c r="N5707" s="137"/>
      <c r="O5707" s="137"/>
      <c r="P5707" s="137"/>
      <c r="Q5707" s="137"/>
      <c r="R5707" s="137"/>
      <c r="S5707" s="137"/>
      <c r="T5707" s="137"/>
      <c r="U5707" s="137"/>
      <c r="Y5707" s="137"/>
      <c r="Z5707" s="137"/>
      <c r="AC5707" s="137"/>
      <c r="AD5707" s="137"/>
      <c r="AH5707" s="137"/>
      <c r="AK5707" s="137"/>
      <c r="AL5707" s="137"/>
      <c r="AP5707" s="137"/>
      <c r="AQ5707" s="137"/>
      <c r="AT5707" s="137"/>
      <c r="AU5707" s="137"/>
      <c r="AY5707" s="137"/>
      <c r="AZ5707" s="137"/>
      <c r="BD5707" s="137"/>
      <c r="BG5707" s="137"/>
      <c r="BH5707" s="137"/>
      <c r="BI5707" s="137"/>
      <c r="BJ5707" s="130"/>
      <c r="BK5707" s="130"/>
      <c r="BL5707" s="130"/>
      <c r="BM5707" s="130"/>
      <c r="BN5707" s="130"/>
    </row>
    <row r="5708" spans="13:66" ht="12.75" customHeight="1">
      <c r="M5708" s="137"/>
      <c r="N5708" s="137"/>
      <c r="O5708" s="137"/>
      <c r="P5708" s="137"/>
      <c r="Q5708" s="137"/>
      <c r="R5708" s="137"/>
      <c r="S5708" s="137"/>
      <c r="T5708" s="137"/>
      <c r="U5708" s="137"/>
      <c r="Y5708" s="137"/>
      <c r="Z5708" s="137"/>
      <c r="AC5708" s="137"/>
      <c r="AD5708" s="137"/>
      <c r="AH5708" s="137"/>
      <c r="AK5708" s="137"/>
      <c r="AL5708" s="137"/>
      <c r="AP5708" s="137"/>
      <c r="AQ5708" s="137"/>
      <c r="AT5708" s="137"/>
      <c r="AU5708" s="137"/>
      <c r="AY5708" s="137"/>
      <c r="AZ5708" s="137"/>
      <c r="BD5708" s="137"/>
      <c r="BG5708" s="137"/>
      <c r="BH5708" s="137"/>
      <c r="BI5708" s="137"/>
      <c r="BJ5708" s="130"/>
      <c r="BK5708" s="130"/>
      <c r="BL5708" s="130"/>
      <c r="BM5708" s="130"/>
      <c r="BN5708" s="130"/>
    </row>
    <row r="5709" spans="13:66" ht="12.75" customHeight="1">
      <c r="M5709" s="137"/>
      <c r="N5709" s="137"/>
      <c r="O5709" s="137"/>
      <c r="P5709" s="137"/>
      <c r="Q5709" s="137"/>
      <c r="R5709" s="137"/>
      <c r="S5709" s="137"/>
      <c r="T5709" s="137"/>
      <c r="U5709" s="137"/>
      <c r="Y5709" s="137"/>
      <c r="Z5709" s="137"/>
      <c r="AC5709" s="137"/>
      <c r="AD5709" s="137"/>
      <c r="AH5709" s="137"/>
      <c r="AK5709" s="137"/>
      <c r="AL5709" s="137"/>
      <c r="AP5709" s="137"/>
      <c r="AQ5709" s="137"/>
      <c r="AT5709" s="137"/>
      <c r="AU5709" s="137"/>
      <c r="AY5709" s="137"/>
      <c r="AZ5709" s="137"/>
      <c r="BD5709" s="137"/>
      <c r="BG5709" s="137"/>
      <c r="BH5709" s="137"/>
      <c r="BI5709" s="137"/>
      <c r="BJ5709" s="130"/>
      <c r="BK5709" s="130"/>
      <c r="BL5709" s="130"/>
      <c r="BM5709" s="130"/>
      <c r="BN5709" s="130"/>
    </row>
    <row r="5710" spans="13:66" ht="12.75" customHeight="1">
      <c r="M5710" s="137"/>
      <c r="N5710" s="137"/>
      <c r="O5710" s="137"/>
      <c r="P5710" s="137"/>
      <c r="Q5710" s="137"/>
      <c r="R5710" s="137"/>
      <c r="S5710" s="137"/>
      <c r="T5710" s="137"/>
      <c r="U5710" s="137"/>
      <c r="Y5710" s="137"/>
      <c r="Z5710" s="137"/>
      <c r="AC5710" s="137"/>
      <c r="AD5710" s="137"/>
      <c r="AH5710" s="137"/>
      <c r="AK5710" s="137"/>
      <c r="AL5710" s="137"/>
      <c r="AP5710" s="137"/>
      <c r="AQ5710" s="137"/>
      <c r="AT5710" s="137"/>
      <c r="AU5710" s="137"/>
      <c r="AY5710" s="137"/>
      <c r="AZ5710" s="137"/>
      <c r="BD5710" s="137"/>
      <c r="BG5710" s="137"/>
      <c r="BH5710" s="137"/>
      <c r="BI5710" s="137"/>
      <c r="BJ5710" s="130"/>
      <c r="BK5710" s="130"/>
      <c r="BL5710" s="130"/>
      <c r="BM5710" s="130"/>
      <c r="BN5710" s="130"/>
    </row>
    <row r="5711" spans="13:66" ht="12.75" customHeight="1">
      <c r="M5711" s="137"/>
      <c r="N5711" s="137"/>
      <c r="O5711" s="137"/>
      <c r="P5711" s="137"/>
      <c r="Q5711" s="137"/>
      <c r="R5711" s="137"/>
      <c r="S5711" s="137"/>
      <c r="T5711" s="137"/>
      <c r="U5711" s="137"/>
      <c r="Y5711" s="137"/>
      <c r="Z5711" s="137"/>
      <c r="AC5711" s="137"/>
      <c r="AD5711" s="137"/>
      <c r="AH5711" s="137"/>
      <c r="AK5711" s="137"/>
      <c r="AL5711" s="137"/>
      <c r="AP5711" s="137"/>
      <c r="AQ5711" s="137"/>
      <c r="AT5711" s="137"/>
      <c r="AU5711" s="137"/>
      <c r="AY5711" s="137"/>
      <c r="AZ5711" s="137"/>
      <c r="BD5711" s="137"/>
      <c r="BG5711" s="137"/>
      <c r="BH5711" s="137"/>
      <c r="BI5711" s="137"/>
      <c r="BJ5711" s="130"/>
      <c r="BK5711" s="130"/>
      <c r="BL5711" s="130"/>
      <c r="BM5711" s="130"/>
      <c r="BN5711" s="130"/>
    </row>
    <row r="5712" spans="13:66" ht="12.75" customHeight="1">
      <c r="M5712" s="137"/>
      <c r="N5712" s="137"/>
      <c r="O5712" s="137"/>
      <c r="P5712" s="137"/>
      <c r="Q5712" s="137"/>
      <c r="R5712" s="137"/>
      <c r="S5712" s="137"/>
      <c r="T5712" s="137"/>
      <c r="U5712" s="137"/>
      <c r="Y5712" s="137"/>
      <c r="Z5712" s="137"/>
      <c r="AC5712" s="137"/>
      <c r="AD5712" s="137"/>
      <c r="AH5712" s="137"/>
      <c r="AK5712" s="137"/>
      <c r="AL5712" s="137"/>
      <c r="AP5712" s="137"/>
      <c r="AQ5712" s="137"/>
      <c r="AT5712" s="137"/>
      <c r="AU5712" s="137"/>
      <c r="AY5712" s="137"/>
      <c r="AZ5712" s="137"/>
      <c r="BD5712" s="137"/>
      <c r="BG5712" s="137"/>
      <c r="BH5712" s="137"/>
      <c r="BI5712" s="137"/>
      <c r="BJ5712" s="130"/>
      <c r="BK5712" s="130"/>
      <c r="BL5712" s="130"/>
      <c r="BM5712" s="130"/>
      <c r="BN5712" s="130"/>
    </row>
    <row r="5713" spans="13:66" ht="12.75" customHeight="1">
      <c r="M5713" s="137"/>
      <c r="N5713" s="137"/>
      <c r="O5713" s="137"/>
      <c r="P5713" s="137"/>
      <c r="Q5713" s="137"/>
      <c r="R5713" s="137"/>
      <c r="S5713" s="137"/>
      <c r="T5713" s="137"/>
      <c r="U5713" s="137"/>
      <c r="Y5713" s="137"/>
      <c r="Z5713" s="137"/>
      <c r="AC5713" s="137"/>
      <c r="AD5713" s="137"/>
      <c r="AH5713" s="137"/>
      <c r="AK5713" s="137"/>
      <c r="AL5713" s="137"/>
      <c r="AP5713" s="137"/>
      <c r="AQ5713" s="137"/>
      <c r="AT5713" s="137"/>
      <c r="AU5713" s="137"/>
      <c r="AY5713" s="137"/>
      <c r="AZ5713" s="137"/>
      <c r="BD5713" s="137"/>
      <c r="BG5713" s="137"/>
      <c r="BH5713" s="137"/>
      <c r="BI5713" s="137"/>
      <c r="BJ5713" s="130"/>
      <c r="BK5713" s="130"/>
      <c r="BL5713" s="130"/>
      <c r="BM5713" s="130"/>
      <c r="BN5713" s="130"/>
    </row>
    <row r="5714" spans="13:66" ht="12.75" customHeight="1">
      <c r="M5714" s="137"/>
      <c r="N5714" s="137"/>
      <c r="O5714" s="137"/>
      <c r="P5714" s="137"/>
      <c r="Q5714" s="137"/>
      <c r="R5714" s="137"/>
      <c r="S5714" s="137"/>
      <c r="T5714" s="137"/>
      <c r="U5714" s="137"/>
      <c r="Y5714" s="137"/>
      <c r="Z5714" s="137"/>
      <c r="AC5714" s="137"/>
      <c r="AD5714" s="137"/>
      <c r="AH5714" s="137"/>
      <c r="AK5714" s="137"/>
      <c r="AL5714" s="137"/>
      <c r="AP5714" s="137"/>
      <c r="AQ5714" s="137"/>
      <c r="AT5714" s="137"/>
      <c r="AU5714" s="137"/>
      <c r="AY5714" s="137"/>
      <c r="AZ5714" s="137"/>
      <c r="BD5714" s="137"/>
      <c r="BG5714" s="137"/>
      <c r="BH5714" s="137"/>
      <c r="BI5714" s="137"/>
      <c r="BJ5714" s="130"/>
      <c r="BK5714" s="130"/>
      <c r="BL5714" s="130"/>
      <c r="BM5714" s="130"/>
      <c r="BN5714" s="130"/>
    </row>
    <row r="5715" spans="13:66" ht="12.75" customHeight="1">
      <c r="M5715" s="137"/>
      <c r="N5715" s="137"/>
      <c r="O5715" s="137"/>
      <c r="P5715" s="137"/>
      <c r="Q5715" s="137"/>
      <c r="R5715" s="137"/>
      <c r="S5715" s="137"/>
      <c r="T5715" s="137"/>
      <c r="U5715" s="137"/>
      <c r="Y5715" s="137"/>
      <c r="Z5715" s="137"/>
      <c r="AC5715" s="137"/>
      <c r="AD5715" s="137"/>
      <c r="AH5715" s="137"/>
      <c r="AK5715" s="137"/>
      <c r="AL5715" s="137"/>
      <c r="AP5715" s="137"/>
      <c r="AQ5715" s="137"/>
      <c r="AT5715" s="137"/>
      <c r="AU5715" s="137"/>
      <c r="AY5715" s="137"/>
      <c r="AZ5715" s="137"/>
      <c r="BD5715" s="137"/>
      <c r="BG5715" s="137"/>
      <c r="BH5715" s="137"/>
      <c r="BI5715" s="137"/>
      <c r="BJ5715" s="130"/>
      <c r="BK5715" s="130"/>
      <c r="BL5715" s="130"/>
      <c r="BM5715" s="130"/>
      <c r="BN5715" s="130"/>
    </row>
    <row r="5716" spans="13:66" ht="12.75" customHeight="1">
      <c r="M5716" s="137"/>
      <c r="N5716" s="137"/>
      <c r="O5716" s="137"/>
      <c r="P5716" s="137"/>
      <c r="Q5716" s="137"/>
      <c r="R5716" s="137"/>
      <c r="S5716" s="137"/>
      <c r="T5716" s="137"/>
      <c r="U5716" s="137"/>
      <c r="Y5716" s="137"/>
      <c r="Z5716" s="137"/>
      <c r="AC5716" s="137"/>
      <c r="AD5716" s="137"/>
      <c r="AH5716" s="137"/>
      <c r="AK5716" s="137"/>
      <c r="AL5716" s="137"/>
      <c r="AP5716" s="137"/>
      <c r="AQ5716" s="137"/>
      <c r="AT5716" s="137"/>
      <c r="AU5716" s="137"/>
      <c r="AY5716" s="137"/>
      <c r="AZ5716" s="137"/>
      <c r="BD5716" s="137"/>
      <c r="BG5716" s="137"/>
      <c r="BH5716" s="137"/>
      <c r="BI5716" s="137"/>
      <c r="BJ5716" s="130"/>
      <c r="BK5716" s="130"/>
      <c r="BL5716" s="130"/>
      <c r="BM5716" s="130"/>
      <c r="BN5716" s="130"/>
    </row>
    <row r="5717" spans="13:66" ht="12.75" customHeight="1">
      <c r="M5717" s="137"/>
      <c r="N5717" s="137"/>
      <c r="O5717" s="137"/>
      <c r="P5717" s="137"/>
      <c r="Q5717" s="137"/>
      <c r="R5717" s="137"/>
      <c r="S5717" s="137"/>
      <c r="T5717" s="137"/>
      <c r="U5717" s="137"/>
      <c r="Y5717" s="137"/>
      <c r="Z5717" s="137"/>
      <c r="AC5717" s="137"/>
      <c r="AD5717" s="137"/>
      <c r="AH5717" s="137"/>
      <c r="AK5717" s="137"/>
      <c r="AL5717" s="137"/>
      <c r="AP5717" s="137"/>
      <c r="AQ5717" s="137"/>
      <c r="AT5717" s="137"/>
      <c r="AU5717" s="137"/>
      <c r="AY5717" s="137"/>
      <c r="AZ5717" s="137"/>
      <c r="BD5717" s="137"/>
      <c r="BG5717" s="137"/>
      <c r="BH5717" s="137"/>
      <c r="BI5717" s="137"/>
      <c r="BJ5717" s="130"/>
      <c r="BK5717" s="130"/>
      <c r="BL5717" s="130"/>
      <c r="BM5717" s="130"/>
      <c r="BN5717" s="130"/>
    </row>
    <row r="5718" spans="13:66" ht="12.75" customHeight="1">
      <c r="M5718" s="137"/>
      <c r="N5718" s="137"/>
      <c r="O5718" s="137"/>
      <c r="P5718" s="137"/>
      <c r="Q5718" s="137"/>
      <c r="R5718" s="137"/>
      <c r="S5718" s="137"/>
      <c r="T5718" s="137"/>
      <c r="U5718" s="137"/>
      <c r="Y5718" s="137"/>
      <c r="Z5718" s="137"/>
      <c r="AC5718" s="137"/>
      <c r="AD5718" s="137"/>
      <c r="AH5718" s="137"/>
      <c r="AK5718" s="137"/>
      <c r="AL5718" s="137"/>
      <c r="AP5718" s="137"/>
      <c r="AQ5718" s="137"/>
      <c r="AT5718" s="137"/>
      <c r="AU5718" s="137"/>
      <c r="AY5718" s="137"/>
      <c r="AZ5718" s="137"/>
      <c r="BD5718" s="137"/>
      <c r="BG5718" s="137"/>
      <c r="BH5718" s="137"/>
      <c r="BI5718" s="137"/>
      <c r="BJ5718" s="130"/>
      <c r="BK5718" s="130"/>
      <c r="BL5718" s="130"/>
      <c r="BM5718" s="130"/>
      <c r="BN5718" s="130"/>
    </row>
    <row r="5719" spans="13:66" ht="12.75" customHeight="1">
      <c r="M5719" s="137"/>
      <c r="N5719" s="137"/>
      <c r="O5719" s="137"/>
      <c r="P5719" s="137"/>
      <c r="Q5719" s="137"/>
      <c r="R5719" s="137"/>
      <c r="S5719" s="137"/>
      <c r="T5719" s="137"/>
      <c r="U5719" s="137"/>
      <c r="Y5719" s="137"/>
      <c r="Z5719" s="137"/>
      <c r="AC5719" s="137"/>
      <c r="AD5719" s="137"/>
      <c r="AH5719" s="137"/>
      <c r="AK5719" s="137"/>
      <c r="AL5719" s="137"/>
      <c r="AP5719" s="137"/>
      <c r="AQ5719" s="137"/>
      <c r="AT5719" s="137"/>
      <c r="AU5719" s="137"/>
      <c r="AY5719" s="137"/>
      <c r="AZ5719" s="137"/>
      <c r="BD5719" s="137"/>
      <c r="BG5719" s="137"/>
      <c r="BH5719" s="137"/>
      <c r="BI5719" s="137"/>
      <c r="BJ5719" s="130"/>
      <c r="BK5719" s="130"/>
      <c r="BL5719" s="130"/>
      <c r="BM5719" s="130"/>
      <c r="BN5719" s="130"/>
    </row>
    <row r="5720" spans="13:66" ht="12.75" customHeight="1">
      <c r="M5720" s="137"/>
      <c r="N5720" s="137"/>
      <c r="O5720" s="137"/>
      <c r="P5720" s="137"/>
      <c r="Q5720" s="137"/>
      <c r="R5720" s="137"/>
      <c r="S5720" s="137"/>
      <c r="T5720" s="137"/>
      <c r="U5720" s="137"/>
      <c r="Y5720" s="137"/>
      <c r="Z5720" s="137"/>
      <c r="AC5720" s="137"/>
      <c r="AD5720" s="137"/>
      <c r="AH5720" s="137"/>
      <c r="AK5720" s="137"/>
      <c r="AL5720" s="137"/>
      <c r="AP5720" s="137"/>
      <c r="AQ5720" s="137"/>
      <c r="AT5720" s="137"/>
      <c r="AU5720" s="137"/>
      <c r="AY5720" s="137"/>
      <c r="AZ5720" s="137"/>
      <c r="BD5720" s="137"/>
      <c r="BG5720" s="137"/>
      <c r="BH5720" s="137"/>
      <c r="BI5720" s="137"/>
      <c r="BJ5720" s="130"/>
      <c r="BK5720" s="130"/>
      <c r="BL5720" s="130"/>
      <c r="BM5720" s="130"/>
      <c r="BN5720" s="130"/>
    </row>
    <row r="5721" spans="13:66" ht="12.75" customHeight="1">
      <c r="M5721" s="137"/>
      <c r="N5721" s="137"/>
      <c r="O5721" s="137"/>
      <c r="P5721" s="137"/>
      <c r="Q5721" s="137"/>
      <c r="R5721" s="137"/>
      <c r="S5721" s="137"/>
      <c r="T5721" s="137"/>
      <c r="U5721" s="137"/>
      <c r="Y5721" s="137"/>
      <c r="Z5721" s="137"/>
      <c r="AC5721" s="137"/>
      <c r="AD5721" s="137"/>
      <c r="AH5721" s="137"/>
      <c r="AK5721" s="137"/>
      <c r="AL5721" s="137"/>
      <c r="AP5721" s="137"/>
      <c r="AQ5721" s="137"/>
      <c r="AT5721" s="137"/>
      <c r="AU5721" s="137"/>
      <c r="AY5721" s="137"/>
      <c r="AZ5721" s="137"/>
      <c r="BD5721" s="137"/>
      <c r="BG5721" s="137"/>
      <c r="BH5721" s="137"/>
      <c r="BI5721" s="137"/>
      <c r="BJ5721" s="130"/>
      <c r="BK5721" s="130"/>
      <c r="BL5721" s="130"/>
      <c r="BM5721" s="130"/>
      <c r="BN5721" s="130"/>
    </row>
    <row r="5722" spans="13:66" ht="12.75" customHeight="1">
      <c r="M5722" s="137"/>
      <c r="N5722" s="137"/>
      <c r="O5722" s="137"/>
      <c r="P5722" s="137"/>
      <c r="Q5722" s="137"/>
      <c r="R5722" s="137"/>
      <c r="S5722" s="137"/>
      <c r="T5722" s="137"/>
      <c r="U5722" s="137"/>
      <c r="Y5722" s="137"/>
      <c r="Z5722" s="137"/>
      <c r="AC5722" s="137"/>
      <c r="AD5722" s="137"/>
      <c r="AH5722" s="137"/>
      <c r="AK5722" s="137"/>
      <c r="AL5722" s="137"/>
      <c r="AP5722" s="137"/>
      <c r="AQ5722" s="137"/>
      <c r="AT5722" s="137"/>
      <c r="AU5722" s="137"/>
      <c r="AY5722" s="137"/>
      <c r="AZ5722" s="137"/>
      <c r="BD5722" s="137"/>
      <c r="BG5722" s="137"/>
      <c r="BH5722" s="137"/>
      <c r="BI5722" s="137"/>
      <c r="BJ5722" s="130"/>
      <c r="BK5722" s="130"/>
      <c r="BL5722" s="130"/>
      <c r="BM5722" s="130"/>
      <c r="BN5722" s="130"/>
    </row>
    <row r="5723" spans="13:66" ht="12.75" customHeight="1">
      <c r="M5723" s="137"/>
      <c r="N5723" s="137"/>
      <c r="O5723" s="137"/>
      <c r="P5723" s="137"/>
      <c r="Q5723" s="137"/>
      <c r="R5723" s="137"/>
      <c r="S5723" s="137"/>
      <c r="T5723" s="137"/>
      <c r="U5723" s="137"/>
      <c r="Y5723" s="137"/>
      <c r="Z5723" s="137"/>
      <c r="AC5723" s="137"/>
      <c r="AD5723" s="137"/>
      <c r="AH5723" s="137"/>
      <c r="AK5723" s="137"/>
      <c r="AL5723" s="137"/>
      <c r="AP5723" s="137"/>
      <c r="AQ5723" s="137"/>
      <c r="AT5723" s="137"/>
      <c r="AU5723" s="137"/>
      <c r="AY5723" s="137"/>
      <c r="AZ5723" s="137"/>
      <c r="BD5723" s="137"/>
      <c r="BG5723" s="137"/>
      <c r="BH5723" s="137"/>
      <c r="BI5723" s="137"/>
      <c r="BJ5723" s="130"/>
      <c r="BK5723" s="130"/>
      <c r="BL5723" s="130"/>
      <c r="BM5723" s="130"/>
      <c r="BN5723" s="130"/>
    </row>
    <row r="5724" spans="13:66" ht="12.75" customHeight="1">
      <c r="M5724" s="137"/>
      <c r="N5724" s="137"/>
      <c r="O5724" s="137"/>
      <c r="P5724" s="137"/>
      <c r="Q5724" s="137"/>
      <c r="R5724" s="137"/>
      <c r="S5724" s="137"/>
      <c r="T5724" s="137"/>
      <c r="U5724" s="137"/>
      <c r="Y5724" s="137"/>
      <c r="Z5724" s="137"/>
      <c r="AC5724" s="137"/>
      <c r="AD5724" s="137"/>
      <c r="AH5724" s="137"/>
      <c r="AK5724" s="137"/>
      <c r="AL5724" s="137"/>
      <c r="AP5724" s="137"/>
      <c r="AQ5724" s="137"/>
      <c r="AT5724" s="137"/>
      <c r="AU5724" s="137"/>
      <c r="AY5724" s="137"/>
      <c r="AZ5724" s="137"/>
      <c r="BD5724" s="137"/>
      <c r="BG5724" s="137"/>
      <c r="BH5724" s="137"/>
      <c r="BI5724" s="137"/>
      <c r="BJ5724" s="130"/>
      <c r="BK5724" s="130"/>
      <c r="BL5724" s="130"/>
      <c r="BM5724" s="130"/>
      <c r="BN5724" s="130"/>
    </row>
    <row r="5725" spans="13:66" ht="12.75" customHeight="1">
      <c r="M5725" s="137"/>
      <c r="N5725" s="137"/>
      <c r="O5725" s="137"/>
      <c r="P5725" s="137"/>
      <c r="Q5725" s="137"/>
      <c r="R5725" s="137"/>
      <c r="S5725" s="137"/>
      <c r="T5725" s="137"/>
      <c r="U5725" s="137"/>
      <c r="Y5725" s="137"/>
      <c r="Z5725" s="137"/>
      <c r="AC5725" s="137"/>
      <c r="AD5725" s="137"/>
      <c r="AH5725" s="137"/>
      <c r="AK5725" s="137"/>
      <c r="AL5725" s="137"/>
      <c r="AP5725" s="137"/>
      <c r="AQ5725" s="137"/>
      <c r="AT5725" s="137"/>
      <c r="AU5725" s="137"/>
      <c r="AY5725" s="137"/>
      <c r="AZ5725" s="137"/>
      <c r="BD5725" s="137"/>
      <c r="BG5725" s="137"/>
      <c r="BH5725" s="137"/>
      <c r="BI5725" s="137"/>
      <c r="BJ5725" s="130"/>
      <c r="BK5725" s="130"/>
      <c r="BL5725" s="130"/>
      <c r="BM5725" s="130"/>
      <c r="BN5725" s="130"/>
    </row>
    <row r="5726" spans="13:66" ht="12.75" customHeight="1">
      <c r="M5726" s="137"/>
      <c r="N5726" s="137"/>
      <c r="O5726" s="137"/>
      <c r="P5726" s="137"/>
      <c r="Q5726" s="137"/>
      <c r="R5726" s="137"/>
      <c r="S5726" s="137"/>
      <c r="T5726" s="137"/>
      <c r="U5726" s="137"/>
      <c r="Y5726" s="137"/>
      <c r="Z5726" s="137"/>
      <c r="AC5726" s="137"/>
      <c r="AD5726" s="137"/>
      <c r="AH5726" s="137"/>
      <c r="AK5726" s="137"/>
      <c r="AL5726" s="137"/>
      <c r="AP5726" s="137"/>
      <c r="AQ5726" s="137"/>
      <c r="AT5726" s="137"/>
      <c r="AU5726" s="137"/>
      <c r="AY5726" s="137"/>
      <c r="AZ5726" s="137"/>
      <c r="BD5726" s="137"/>
      <c r="BG5726" s="137"/>
      <c r="BH5726" s="137"/>
      <c r="BI5726" s="137"/>
      <c r="BJ5726" s="130"/>
      <c r="BK5726" s="130"/>
      <c r="BL5726" s="130"/>
      <c r="BM5726" s="130"/>
      <c r="BN5726" s="130"/>
    </row>
    <row r="5727" spans="13:66" ht="12.75" customHeight="1">
      <c r="M5727" s="137"/>
      <c r="N5727" s="137"/>
      <c r="O5727" s="137"/>
      <c r="P5727" s="137"/>
      <c r="Q5727" s="137"/>
      <c r="R5727" s="137"/>
      <c r="S5727" s="137"/>
      <c r="T5727" s="137"/>
      <c r="U5727" s="137"/>
      <c r="Y5727" s="137"/>
      <c r="Z5727" s="137"/>
      <c r="AC5727" s="137"/>
      <c r="AD5727" s="137"/>
      <c r="AH5727" s="137"/>
      <c r="AK5727" s="137"/>
      <c r="AL5727" s="137"/>
      <c r="AP5727" s="137"/>
      <c r="AQ5727" s="137"/>
      <c r="AT5727" s="137"/>
      <c r="AU5727" s="137"/>
      <c r="AY5727" s="137"/>
      <c r="AZ5727" s="137"/>
      <c r="BD5727" s="137"/>
      <c r="BG5727" s="137"/>
      <c r="BH5727" s="137"/>
      <c r="BI5727" s="137"/>
      <c r="BJ5727" s="130"/>
      <c r="BK5727" s="130"/>
      <c r="BL5727" s="130"/>
      <c r="BM5727" s="130"/>
      <c r="BN5727" s="130"/>
    </row>
    <row r="5728" spans="13:66" ht="12.75" customHeight="1">
      <c r="M5728" s="137"/>
      <c r="N5728" s="137"/>
      <c r="O5728" s="137"/>
      <c r="P5728" s="137"/>
      <c r="Q5728" s="137"/>
      <c r="R5728" s="137"/>
      <c r="S5728" s="137"/>
      <c r="T5728" s="137"/>
      <c r="U5728" s="137"/>
      <c r="Y5728" s="137"/>
      <c r="Z5728" s="137"/>
      <c r="AC5728" s="137"/>
      <c r="AD5728" s="137"/>
      <c r="AH5728" s="137"/>
      <c r="AK5728" s="137"/>
      <c r="AL5728" s="137"/>
      <c r="AP5728" s="137"/>
      <c r="AQ5728" s="137"/>
      <c r="AT5728" s="137"/>
      <c r="AU5728" s="137"/>
      <c r="AY5728" s="137"/>
      <c r="AZ5728" s="137"/>
      <c r="BD5728" s="137"/>
      <c r="BG5728" s="137"/>
      <c r="BH5728" s="137"/>
      <c r="BI5728" s="137"/>
      <c r="BJ5728" s="130"/>
      <c r="BK5728" s="130"/>
      <c r="BL5728" s="130"/>
      <c r="BM5728" s="130"/>
      <c r="BN5728" s="130"/>
    </row>
    <row r="5729" spans="13:66" ht="12.75" customHeight="1">
      <c r="M5729" s="137"/>
      <c r="N5729" s="137"/>
      <c r="O5729" s="137"/>
      <c r="P5729" s="137"/>
      <c r="Q5729" s="137"/>
      <c r="R5729" s="137"/>
      <c r="S5729" s="137"/>
      <c r="T5729" s="137"/>
      <c r="U5729" s="137"/>
      <c r="Y5729" s="137"/>
      <c r="Z5729" s="137"/>
      <c r="AC5729" s="137"/>
      <c r="AD5729" s="137"/>
      <c r="AH5729" s="137"/>
      <c r="AK5729" s="137"/>
      <c r="AL5729" s="137"/>
      <c r="AP5729" s="137"/>
      <c r="AQ5729" s="137"/>
      <c r="AT5729" s="137"/>
      <c r="AU5729" s="137"/>
      <c r="AY5729" s="137"/>
      <c r="AZ5729" s="137"/>
      <c r="BD5729" s="137"/>
      <c r="BG5729" s="137"/>
      <c r="BH5729" s="137"/>
      <c r="BI5729" s="137"/>
      <c r="BJ5729" s="130"/>
      <c r="BK5729" s="130"/>
      <c r="BL5729" s="130"/>
      <c r="BM5729" s="130"/>
      <c r="BN5729" s="130"/>
    </row>
    <row r="5730" spans="13:66" ht="12.75" customHeight="1">
      <c r="M5730" s="137"/>
      <c r="N5730" s="137"/>
      <c r="O5730" s="137"/>
      <c r="P5730" s="137"/>
      <c r="Q5730" s="137"/>
      <c r="R5730" s="137"/>
      <c r="S5730" s="137"/>
      <c r="T5730" s="137"/>
      <c r="U5730" s="137"/>
      <c r="Y5730" s="137"/>
      <c r="Z5730" s="137"/>
      <c r="AC5730" s="137"/>
      <c r="AD5730" s="137"/>
      <c r="AH5730" s="137"/>
      <c r="AK5730" s="137"/>
      <c r="AL5730" s="137"/>
      <c r="AP5730" s="137"/>
      <c r="AQ5730" s="137"/>
      <c r="AT5730" s="137"/>
      <c r="AU5730" s="137"/>
      <c r="AY5730" s="137"/>
      <c r="AZ5730" s="137"/>
      <c r="BD5730" s="137"/>
      <c r="BG5730" s="137"/>
      <c r="BH5730" s="137"/>
      <c r="BI5730" s="137"/>
      <c r="BJ5730" s="130"/>
      <c r="BK5730" s="130"/>
      <c r="BL5730" s="130"/>
      <c r="BM5730" s="130"/>
      <c r="BN5730" s="130"/>
    </row>
    <row r="5731" spans="13:66" ht="12.75" customHeight="1">
      <c r="M5731" s="137"/>
      <c r="N5731" s="137"/>
      <c r="O5731" s="137"/>
      <c r="P5731" s="137"/>
      <c r="Q5731" s="137"/>
      <c r="R5731" s="137"/>
      <c r="S5731" s="137"/>
      <c r="T5731" s="137"/>
      <c r="U5731" s="137"/>
      <c r="Y5731" s="137"/>
      <c r="Z5731" s="137"/>
      <c r="AC5731" s="137"/>
      <c r="AD5731" s="137"/>
      <c r="AH5731" s="137"/>
      <c r="AK5731" s="137"/>
      <c r="AL5731" s="137"/>
      <c r="AP5731" s="137"/>
      <c r="AQ5731" s="137"/>
      <c r="AT5731" s="137"/>
      <c r="AU5731" s="137"/>
      <c r="AY5731" s="137"/>
      <c r="AZ5731" s="137"/>
      <c r="BD5731" s="137"/>
      <c r="BG5731" s="137"/>
      <c r="BH5731" s="137"/>
      <c r="BI5731" s="137"/>
      <c r="BJ5731" s="130"/>
      <c r="BK5731" s="130"/>
      <c r="BL5731" s="130"/>
      <c r="BM5731" s="130"/>
      <c r="BN5731" s="130"/>
    </row>
    <row r="5732" spans="13:66" ht="12.75" customHeight="1">
      <c r="M5732" s="137"/>
      <c r="N5732" s="137"/>
      <c r="O5732" s="137"/>
      <c r="P5732" s="137"/>
      <c r="Q5732" s="137"/>
      <c r="R5732" s="137"/>
      <c r="S5732" s="137"/>
      <c r="T5732" s="137"/>
      <c r="U5732" s="137"/>
      <c r="Y5732" s="137"/>
      <c r="Z5732" s="137"/>
      <c r="AC5732" s="137"/>
      <c r="AD5732" s="137"/>
      <c r="AH5732" s="137"/>
      <c r="AK5732" s="137"/>
      <c r="AL5732" s="137"/>
      <c r="AP5732" s="137"/>
      <c r="AQ5732" s="137"/>
      <c r="AT5732" s="137"/>
      <c r="AU5732" s="137"/>
      <c r="AY5732" s="137"/>
      <c r="AZ5732" s="137"/>
      <c r="BD5732" s="137"/>
      <c r="BG5732" s="137"/>
      <c r="BH5732" s="137"/>
      <c r="BI5732" s="137"/>
      <c r="BJ5732" s="130"/>
      <c r="BK5732" s="130"/>
      <c r="BL5732" s="130"/>
      <c r="BM5732" s="130"/>
      <c r="BN5732" s="130"/>
    </row>
    <row r="5733" spans="13:66" ht="12.75" customHeight="1">
      <c r="M5733" s="137"/>
      <c r="N5733" s="137"/>
      <c r="O5733" s="137"/>
      <c r="P5733" s="137"/>
      <c r="Q5733" s="137"/>
      <c r="R5733" s="137"/>
      <c r="S5733" s="137"/>
      <c r="T5733" s="137"/>
      <c r="U5733" s="137"/>
      <c r="Y5733" s="137"/>
      <c r="Z5733" s="137"/>
      <c r="AC5733" s="137"/>
      <c r="AD5733" s="137"/>
      <c r="AH5733" s="137"/>
      <c r="AK5733" s="137"/>
      <c r="AL5733" s="137"/>
      <c r="AP5733" s="137"/>
      <c r="AQ5733" s="137"/>
      <c r="AT5733" s="137"/>
      <c r="AU5733" s="137"/>
      <c r="AY5733" s="137"/>
      <c r="AZ5733" s="137"/>
      <c r="BD5733" s="137"/>
      <c r="BG5733" s="137"/>
      <c r="BH5733" s="137"/>
      <c r="BI5733" s="137"/>
      <c r="BJ5733" s="130"/>
      <c r="BK5733" s="130"/>
      <c r="BL5733" s="130"/>
      <c r="BM5733" s="130"/>
      <c r="BN5733" s="130"/>
    </row>
    <row r="5734" spans="13:66" ht="12.75" customHeight="1">
      <c r="M5734" s="137"/>
      <c r="N5734" s="137"/>
      <c r="O5734" s="137"/>
      <c r="P5734" s="137"/>
      <c r="Q5734" s="137"/>
      <c r="R5734" s="137"/>
      <c r="S5734" s="137"/>
      <c r="T5734" s="137"/>
      <c r="U5734" s="137"/>
      <c r="Y5734" s="137"/>
      <c r="Z5734" s="137"/>
      <c r="AC5734" s="137"/>
      <c r="AD5734" s="137"/>
      <c r="AH5734" s="137"/>
      <c r="AK5734" s="137"/>
      <c r="AL5734" s="137"/>
      <c r="AP5734" s="137"/>
      <c r="AQ5734" s="137"/>
      <c r="AT5734" s="137"/>
      <c r="AU5734" s="137"/>
      <c r="AY5734" s="137"/>
      <c r="AZ5734" s="137"/>
      <c r="BD5734" s="137"/>
      <c r="BG5734" s="137"/>
      <c r="BH5734" s="137"/>
      <c r="BI5734" s="137"/>
      <c r="BJ5734" s="130"/>
      <c r="BK5734" s="130"/>
      <c r="BL5734" s="130"/>
      <c r="BM5734" s="130"/>
      <c r="BN5734" s="130"/>
    </row>
    <row r="5735" spans="13:66" ht="12.75" customHeight="1">
      <c r="M5735" s="137"/>
      <c r="N5735" s="137"/>
      <c r="O5735" s="137"/>
      <c r="P5735" s="137"/>
      <c r="Q5735" s="137"/>
      <c r="R5735" s="137"/>
      <c r="S5735" s="137"/>
      <c r="T5735" s="137"/>
      <c r="U5735" s="137"/>
      <c r="Y5735" s="137"/>
      <c r="Z5735" s="137"/>
      <c r="AC5735" s="137"/>
      <c r="AD5735" s="137"/>
      <c r="AH5735" s="137"/>
      <c r="AK5735" s="137"/>
      <c r="AL5735" s="137"/>
      <c r="AP5735" s="137"/>
      <c r="AQ5735" s="137"/>
      <c r="AT5735" s="137"/>
      <c r="AU5735" s="137"/>
      <c r="AY5735" s="137"/>
      <c r="AZ5735" s="137"/>
      <c r="BD5735" s="137"/>
      <c r="BG5735" s="137"/>
      <c r="BH5735" s="137"/>
      <c r="BI5735" s="137"/>
      <c r="BJ5735" s="130"/>
      <c r="BK5735" s="130"/>
      <c r="BL5735" s="130"/>
      <c r="BM5735" s="130"/>
      <c r="BN5735" s="130"/>
    </row>
    <row r="5736" spans="13:66" ht="12.75" customHeight="1">
      <c r="M5736" s="137"/>
      <c r="N5736" s="137"/>
      <c r="O5736" s="137"/>
      <c r="P5736" s="137"/>
      <c r="Q5736" s="137"/>
      <c r="R5736" s="137"/>
      <c r="S5736" s="137"/>
      <c r="T5736" s="137"/>
      <c r="U5736" s="137"/>
      <c r="Y5736" s="137"/>
      <c r="Z5736" s="137"/>
      <c r="AC5736" s="137"/>
      <c r="AD5736" s="137"/>
      <c r="AH5736" s="137"/>
      <c r="AK5736" s="137"/>
      <c r="AL5736" s="137"/>
      <c r="AP5736" s="137"/>
      <c r="AQ5736" s="137"/>
      <c r="AT5736" s="137"/>
      <c r="AU5736" s="137"/>
      <c r="AY5736" s="137"/>
      <c r="AZ5736" s="137"/>
      <c r="BD5736" s="137"/>
      <c r="BG5736" s="137"/>
      <c r="BH5736" s="137"/>
      <c r="BI5736" s="137"/>
      <c r="BJ5736" s="130"/>
      <c r="BK5736" s="130"/>
      <c r="BL5736" s="130"/>
      <c r="BM5736" s="130"/>
      <c r="BN5736" s="130"/>
    </row>
    <row r="5737" spans="13:66" ht="12.75" customHeight="1">
      <c r="M5737" s="137"/>
      <c r="N5737" s="137"/>
      <c r="O5737" s="137"/>
      <c r="P5737" s="137"/>
      <c r="Q5737" s="137"/>
      <c r="R5737" s="137"/>
      <c r="S5737" s="137"/>
      <c r="T5737" s="137"/>
      <c r="U5737" s="137"/>
      <c r="Y5737" s="137"/>
      <c r="Z5737" s="137"/>
      <c r="AC5737" s="137"/>
      <c r="AD5737" s="137"/>
      <c r="AH5737" s="137"/>
      <c r="AK5737" s="137"/>
      <c r="AL5737" s="137"/>
      <c r="AP5737" s="137"/>
      <c r="AQ5737" s="137"/>
      <c r="AT5737" s="137"/>
      <c r="AU5737" s="137"/>
      <c r="AY5737" s="137"/>
      <c r="AZ5737" s="137"/>
      <c r="BD5737" s="137"/>
      <c r="BG5737" s="137"/>
      <c r="BH5737" s="137"/>
      <c r="BI5737" s="137"/>
      <c r="BJ5737" s="130"/>
      <c r="BK5737" s="130"/>
      <c r="BL5737" s="130"/>
      <c r="BM5737" s="130"/>
      <c r="BN5737" s="130"/>
    </row>
    <row r="5738" spans="13:66" ht="12.75" customHeight="1">
      <c r="M5738" s="137"/>
      <c r="N5738" s="137"/>
      <c r="O5738" s="137"/>
      <c r="P5738" s="137"/>
      <c r="Q5738" s="137"/>
      <c r="R5738" s="137"/>
      <c r="S5738" s="137"/>
      <c r="T5738" s="137"/>
      <c r="U5738" s="137"/>
      <c r="Y5738" s="137"/>
      <c r="Z5738" s="137"/>
      <c r="AC5738" s="137"/>
      <c r="AD5738" s="137"/>
      <c r="AH5738" s="137"/>
      <c r="AK5738" s="137"/>
      <c r="AL5738" s="137"/>
      <c r="AP5738" s="137"/>
      <c r="AQ5738" s="137"/>
      <c r="AT5738" s="137"/>
      <c r="AU5738" s="137"/>
      <c r="AY5738" s="137"/>
      <c r="AZ5738" s="137"/>
      <c r="BD5738" s="137"/>
      <c r="BG5738" s="137"/>
      <c r="BH5738" s="137"/>
      <c r="BI5738" s="137"/>
      <c r="BJ5738" s="130"/>
      <c r="BK5738" s="130"/>
      <c r="BL5738" s="130"/>
      <c r="BM5738" s="130"/>
      <c r="BN5738" s="130"/>
    </row>
    <row r="5739" spans="13:66" ht="12.75" customHeight="1">
      <c r="M5739" s="137"/>
      <c r="N5739" s="137"/>
      <c r="O5739" s="137"/>
      <c r="P5739" s="137"/>
      <c r="Q5739" s="137"/>
      <c r="R5739" s="137"/>
      <c r="S5739" s="137"/>
      <c r="T5739" s="137"/>
      <c r="U5739" s="137"/>
      <c r="Y5739" s="137"/>
      <c r="Z5739" s="137"/>
      <c r="AC5739" s="137"/>
      <c r="AD5739" s="137"/>
      <c r="AH5739" s="137"/>
      <c r="AK5739" s="137"/>
      <c r="AL5739" s="137"/>
      <c r="AP5739" s="137"/>
      <c r="AQ5739" s="137"/>
      <c r="AT5739" s="137"/>
      <c r="AU5739" s="137"/>
      <c r="AY5739" s="137"/>
      <c r="AZ5739" s="137"/>
      <c r="BD5739" s="137"/>
      <c r="BG5739" s="137"/>
      <c r="BH5739" s="137"/>
      <c r="BI5739" s="137"/>
      <c r="BJ5739" s="130"/>
      <c r="BK5739" s="130"/>
      <c r="BL5739" s="130"/>
      <c r="BM5739" s="130"/>
      <c r="BN5739" s="130"/>
    </row>
    <row r="5740" spans="13:66" ht="12.75" customHeight="1">
      <c r="M5740" s="137"/>
      <c r="N5740" s="137"/>
      <c r="O5740" s="137"/>
      <c r="P5740" s="137"/>
      <c r="Q5740" s="137"/>
      <c r="R5740" s="137"/>
      <c r="S5740" s="137"/>
      <c r="T5740" s="137"/>
      <c r="U5740" s="137"/>
      <c r="Y5740" s="137"/>
      <c r="Z5740" s="137"/>
      <c r="AC5740" s="137"/>
      <c r="AD5740" s="137"/>
      <c r="AH5740" s="137"/>
      <c r="AK5740" s="137"/>
      <c r="AL5740" s="137"/>
      <c r="AP5740" s="137"/>
      <c r="AQ5740" s="137"/>
      <c r="AT5740" s="137"/>
      <c r="AU5740" s="137"/>
      <c r="AY5740" s="137"/>
      <c r="AZ5740" s="137"/>
      <c r="BD5740" s="137"/>
      <c r="BG5740" s="137"/>
      <c r="BH5740" s="137"/>
      <c r="BI5740" s="137"/>
      <c r="BJ5740" s="130"/>
      <c r="BK5740" s="130"/>
      <c r="BL5740" s="130"/>
      <c r="BM5740" s="130"/>
      <c r="BN5740" s="130"/>
    </row>
    <row r="5741" spans="13:66" ht="12.75" customHeight="1">
      <c r="M5741" s="137"/>
      <c r="N5741" s="137"/>
      <c r="O5741" s="137"/>
      <c r="P5741" s="137"/>
      <c r="Q5741" s="137"/>
      <c r="R5741" s="137"/>
      <c r="S5741" s="137"/>
      <c r="T5741" s="137"/>
      <c r="U5741" s="137"/>
      <c r="Y5741" s="137"/>
      <c r="Z5741" s="137"/>
      <c r="AC5741" s="137"/>
      <c r="AD5741" s="137"/>
      <c r="AH5741" s="137"/>
      <c r="AK5741" s="137"/>
      <c r="AL5741" s="137"/>
      <c r="AP5741" s="137"/>
      <c r="AQ5741" s="137"/>
      <c r="AT5741" s="137"/>
      <c r="AU5741" s="137"/>
      <c r="AY5741" s="137"/>
      <c r="AZ5741" s="137"/>
      <c r="BD5741" s="137"/>
      <c r="BG5741" s="137"/>
      <c r="BH5741" s="137"/>
      <c r="BI5741" s="137"/>
      <c r="BJ5741" s="130"/>
      <c r="BK5741" s="130"/>
      <c r="BL5741" s="130"/>
      <c r="BM5741" s="130"/>
      <c r="BN5741" s="130"/>
    </row>
    <row r="5742" spans="13:66" ht="12.75" customHeight="1">
      <c r="M5742" s="137"/>
      <c r="N5742" s="137"/>
      <c r="O5742" s="137"/>
      <c r="P5742" s="137"/>
      <c r="Q5742" s="137"/>
      <c r="R5742" s="137"/>
      <c r="S5742" s="137"/>
      <c r="T5742" s="137"/>
      <c r="U5742" s="137"/>
      <c r="Y5742" s="137"/>
      <c r="Z5742" s="137"/>
      <c r="AC5742" s="137"/>
      <c r="AD5742" s="137"/>
      <c r="AH5742" s="137"/>
      <c r="AK5742" s="137"/>
      <c r="AL5742" s="137"/>
      <c r="AP5742" s="137"/>
      <c r="AQ5742" s="137"/>
      <c r="AT5742" s="137"/>
      <c r="AU5742" s="137"/>
      <c r="AY5742" s="137"/>
      <c r="AZ5742" s="137"/>
      <c r="BD5742" s="137"/>
      <c r="BG5742" s="137"/>
      <c r="BH5742" s="137"/>
      <c r="BI5742" s="137"/>
      <c r="BJ5742" s="130"/>
      <c r="BK5742" s="130"/>
      <c r="BL5742" s="130"/>
      <c r="BM5742" s="130"/>
      <c r="BN5742" s="130"/>
    </row>
    <row r="5743" spans="13:66" ht="12.75" customHeight="1">
      <c r="M5743" s="137"/>
      <c r="N5743" s="137"/>
      <c r="O5743" s="137"/>
      <c r="P5743" s="137"/>
      <c r="Q5743" s="137"/>
      <c r="R5743" s="137"/>
      <c r="S5743" s="137"/>
      <c r="T5743" s="137"/>
      <c r="U5743" s="137"/>
      <c r="Y5743" s="137"/>
      <c r="Z5743" s="137"/>
      <c r="AC5743" s="137"/>
      <c r="AD5743" s="137"/>
      <c r="AH5743" s="137"/>
      <c r="AK5743" s="137"/>
      <c r="AL5743" s="137"/>
      <c r="AP5743" s="137"/>
      <c r="AQ5743" s="137"/>
      <c r="AT5743" s="137"/>
      <c r="AU5743" s="137"/>
      <c r="AY5743" s="137"/>
      <c r="AZ5743" s="137"/>
      <c r="BD5743" s="137"/>
      <c r="BG5743" s="137"/>
      <c r="BH5743" s="137"/>
      <c r="BI5743" s="137"/>
      <c r="BJ5743" s="130"/>
      <c r="BK5743" s="130"/>
      <c r="BL5743" s="130"/>
      <c r="BM5743" s="130"/>
      <c r="BN5743" s="130"/>
    </row>
    <row r="5744" spans="13:66" ht="12.75" customHeight="1">
      <c r="M5744" s="137"/>
      <c r="N5744" s="137"/>
      <c r="O5744" s="137"/>
      <c r="P5744" s="137"/>
      <c r="Q5744" s="137"/>
      <c r="R5744" s="137"/>
      <c r="S5744" s="137"/>
      <c r="T5744" s="137"/>
      <c r="U5744" s="137"/>
      <c r="Y5744" s="137"/>
      <c r="Z5744" s="137"/>
      <c r="AC5744" s="137"/>
      <c r="AD5744" s="137"/>
      <c r="AH5744" s="137"/>
      <c r="AK5744" s="137"/>
      <c r="AL5744" s="137"/>
      <c r="AP5744" s="137"/>
      <c r="AQ5744" s="137"/>
      <c r="AT5744" s="137"/>
      <c r="AU5744" s="137"/>
      <c r="AY5744" s="137"/>
      <c r="AZ5744" s="137"/>
      <c r="BD5744" s="137"/>
      <c r="BG5744" s="137"/>
      <c r="BH5744" s="137"/>
      <c r="BI5744" s="137"/>
      <c r="BJ5744" s="130"/>
      <c r="BK5744" s="130"/>
      <c r="BL5744" s="130"/>
      <c r="BM5744" s="130"/>
      <c r="BN5744" s="130"/>
    </row>
    <row r="5745" spans="13:66" ht="12.75" customHeight="1">
      <c r="M5745" s="137"/>
      <c r="N5745" s="137"/>
      <c r="O5745" s="137"/>
      <c r="P5745" s="137"/>
      <c r="Q5745" s="137"/>
      <c r="R5745" s="137"/>
      <c r="S5745" s="137"/>
      <c r="T5745" s="137"/>
      <c r="U5745" s="137"/>
      <c r="Y5745" s="137"/>
      <c r="Z5745" s="137"/>
      <c r="AC5745" s="137"/>
      <c r="AD5745" s="137"/>
      <c r="AH5745" s="137"/>
      <c r="AK5745" s="137"/>
      <c r="AL5745" s="137"/>
      <c r="AP5745" s="137"/>
      <c r="AQ5745" s="137"/>
      <c r="AT5745" s="137"/>
      <c r="AU5745" s="137"/>
      <c r="AY5745" s="137"/>
      <c r="AZ5745" s="137"/>
      <c r="BD5745" s="137"/>
      <c r="BG5745" s="137"/>
      <c r="BH5745" s="137"/>
      <c r="BI5745" s="137"/>
      <c r="BJ5745" s="130"/>
      <c r="BK5745" s="130"/>
      <c r="BL5745" s="130"/>
      <c r="BM5745" s="130"/>
      <c r="BN5745" s="130"/>
    </row>
    <row r="5746" spans="13:66" ht="12.75" customHeight="1">
      <c r="M5746" s="137"/>
      <c r="N5746" s="137"/>
      <c r="O5746" s="137"/>
      <c r="P5746" s="137"/>
      <c r="Q5746" s="137"/>
      <c r="R5746" s="137"/>
      <c r="S5746" s="137"/>
      <c r="T5746" s="137"/>
      <c r="U5746" s="137"/>
      <c r="Y5746" s="137"/>
      <c r="Z5746" s="137"/>
      <c r="AC5746" s="137"/>
      <c r="AD5746" s="137"/>
      <c r="AH5746" s="137"/>
      <c r="AK5746" s="137"/>
      <c r="AL5746" s="137"/>
      <c r="AP5746" s="137"/>
      <c r="AQ5746" s="137"/>
      <c r="AT5746" s="137"/>
      <c r="AU5746" s="137"/>
      <c r="AY5746" s="137"/>
      <c r="AZ5746" s="137"/>
      <c r="BD5746" s="137"/>
      <c r="BG5746" s="137"/>
      <c r="BH5746" s="137"/>
      <c r="BI5746" s="137"/>
      <c r="BJ5746" s="130"/>
      <c r="BK5746" s="130"/>
      <c r="BL5746" s="130"/>
      <c r="BM5746" s="130"/>
      <c r="BN5746" s="130"/>
    </row>
    <row r="5747" spans="13:66" ht="12.75" customHeight="1">
      <c r="M5747" s="137"/>
      <c r="N5747" s="137"/>
      <c r="O5747" s="137"/>
      <c r="P5747" s="137"/>
      <c r="Q5747" s="137"/>
      <c r="R5747" s="137"/>
      <c r="S5747" s="137"/>
      <c r="T5747" s="137"/>
      <c r="U5747" s="137"/>
      <c r="Y5747" s="137"/>
      <c r="Z5747" s="137"/>
      <c r="AC5747" s="137"/>
      <c r="AD5747" s="137"/>
      <c r="AH5747" s="137"/>
      <c r="AK5747" s="137"/>
      <c r="AL5747" s="137"/>
      <c r="AP5747" s="137"/>
      <c r="AQ5747" s="137"/>
      <c r="AT5747" s="137"/>
      <c r="AU5747" s="137"/>
      <c r="AY5747" s="137"/>
      <c r="AZ5747" s="137"/>
      <c r="BD5747" s="137"/>
      <c r="BG5747" s="137"/>
      <c r="BH5747" s="137"/>
      <c r="BI5747" s="137"/>
      <c r="BJ5747" s="130"/>
      <c r="BK5747" s="130"/>
      <c r="BL5747" s="130"/>
      <c r="BM5747" s="130"/>
      <c r="BN5747" s="130"/>
    </row>
    <row r="5748" spans="13:66" ht="12.75" customHeight="1">
      <c r="M5748" s="137"/>
      <c r="N5748" s="137"/>
      <c r="O5748" s="137"/>
      <c r="P5748" s="137"/>
      <c r="Q5748" s="137"/>
      <c r="R5748" s="137"/>
      <c r="S5748" s="137"/>
      <c r="T5748" s="137"/>
      <c r="U5748" s="137"/>
      <c r="Y5748" s="137"/>
      <c r="Z5748" s="137"/>
      <c r="AC5748" s="137"/>
      <c r="AD5748" s="137"/>
      <c r="AH5748" s="137"/>
      <c r="AK5748" s="137"/>
      <c r="AL5748" s="137"/>
      <c r="AP5748" s="137"/>
      <c r="AQ5748" s="137"/>
      <c r="AT5748" s="137"/>
      <c r="AU5748" s="137"/>
      <c r="AY5748" s="137"/>
      <c r="AZ5748" s="137"/>
      <c r="BD5748" s="137"/>
      <c r="BG5748" s="137"/>
      <c r="BH5748" s="137"/>
      <c r="BI5748" s="137"/>
      <c r="BJ5748" s="130"/>
      <c r="BK5748" s="130"/>
      <c r="BL5748" s="130"/>
      <c r="BM5748" s="130"/>
      <c r="BN5748" s="130"/>
    </row>
    <row r="5749" spans="13:66" ht="12.75" customHeight="1">
      <c r="M5749" s="137"/>
      <c r="N5749" s="137"/>
      <c r="O5749" s="137"/>
      <c r="P5749" s="137"/>
      <c r="Q5749" s="137"/>
      <c r="R5749" s="137"/>
      <c r="S5749" s="137"/>
      <c r="T5749" s="137"/>
      <c r="U5749" s="137"/>
      <c r="Y5749" s="137"/>
      <c r="Z5749" s="137"/>
      <c r="AC5749" s="137"/>
      <c r="AD5749" s="137"/>
      <c r="AH5749" s="137"/>
      <c r="AK5749" s="137"/>
      <c r="AL5749" s="137"/>
      <c r="AP5749" s="137"/>
      <c r="AQ5749" s="137"/>
      <c r="AT5749" s="137"/>
      <c r="AU5749" s="137"/>
      <c r="AY5749" s="137"/>
      <c r="AZ5749" s="137"/>
      <c r="BD5749" s="137"/>
      <c r="BG5749" s="137"/>
      <c r="BH5749" s="137"/>
      <c r="BI5749" s="137"/>
      <c r="BJ5749" s="130"/>
      <c r="BK5749" s="130"/>
      <c r="BL5749" s="130"/>
      <c r="BM5749" s="130"/>
      <c r="BN5749" s="130"/>
    </row>
    <row r="5750" spans="13:66" ht="12.75" customHeight="1">
      <c r="M5750" s="137"/>
      <c r="N5750" s="137"/>
      <c r="O5750" s="137"/>
      <c r="P5750" s="137"/>
      <c r="Q5750" s="137"/>
      <c r="R5750" s="137"/>
      <c r="S5750" s="137"/>
      <c r="T5750" s="137"/>
      <c r="U5750" s="137"/>
      <c r="Y5750" s="137"/>
      <c r="Z5750" s="137"/>
      <c r="AC5750" s="137"/>
      <c r="AD5750" s="137"/>
      <c r="AH5750" s="137"/>
      <c r="AK5750" s="137"/>
      <c r="AL5750" s="137"/>
      <c r="AP5750" s="137"/>
      <c r="AQ5750" s="137"/>
      <c r="AT5750" s="137"/>
      <c r="AU5750" s="137"/>
      <c r="AY5750" s="137"/>
      <c r="AZ5750" s="137"/>
      <c r="BD5750" s="137"/>
      <c r="BG5750" s="137"/>
      <c r="BH5750" s="137"/>
      <c r="BI5750" s="137"/>
      <c r="BJ5750" s="130"/>
      <c r="BK5750" s="130"/>
      <c r="BL5750" s="130"/>
      <c r="BM5750" s="130"/>
      <c r="BN5750" s="130"/>
    </row>
    <row r="5751" spans="13:66" ht="12.75" customHeight="1">
      <c r="M5751" s="137"/>
      <c r="N5751" s="137"/>
      <c r="O5751" s="137"/>
      <c r="P5751" s="137"/>
      <c r="Q5751" s="137"/>
      <c r="R5751" s="137"/>
      <c r="S5751" s="137"/>
      <c r="T5751" s="137"/>
      <c r="U5751" s="137"/>
      <c r="Y5751" s="137"/>
      <c r="Z5751" s="137"/>
      <c r="AC5751" s="137"/>
      <c r="AD5751" s="137"/>
      <c r="AH5751" s="137"/>
      <c r="AK5751" s="137"/>
      <c r="AL5751" s="137"/>
      <c r="AP5751" s="137"/>
      <c r="AQ5751" s="137"/>
      <c r="AT5751" s="137"/>
      <c r="AU5751" s="137"/>
      <c r="AY5751" s="137"/>
      <c r="AZ5751" s="137"/>
      <c r="BD5751" s="137"/>
      <c r="BG5751" s="137"/>
      <c r="BH5751" s="137"/>
      <c r="BI5751" s="137"/>
      <c r="BJ5751" s="130"/>
      <c r="BK5751" s="130"/>
      <c r="BL5751" s="130"/>
      <c r="BM5751" s="130"/>
      <c r="BN5751" s="130"/>
    </row>
    <row r="5752" spans="13:66" ht="12.75" customHeight="1">
      <c r="M5752" s="137"/>
      <c r="N5752" s="137"/>
      <c r="O5752" s="137"/>
      <c r="P5752" s="137"/>
      <c r="Q5752" s="137"/>
      <c r="R5752" s="137"/>
      <c r="S5752" s="137"/>
      <c r="T5752" s="137"/>
      <c r="U5752" s="137"/>
      <c r="Y5752" s="137"/>
      <c r="Z5752" s="137"/>
      <c r="AC5752" s="137"/>
      <c r="AD5752" s="137"/>
      <c r="AH5752" s="137"/>
      <c r="AK5752" s="137"/>
      <c r="AL5752" s="137"/>
      <c r="AP5752" s="137"/>
      <c r="AQ5752" s="137"/>
      <c r="AT5752" s="137"/>
      <c r="AU5752" s="137"/>
      <c r="AY5752" s="137"/>
      <c r="AZ5752" s="137"/>
      <c r="BD5752" s="137"/>
      <c r="BG5752" s="137"/>
      <c r="BH5752" s="137"/>
      <c r="BI5752" s="137"/>
      <c r="BJ5752" s="130"/>
      <c r="BK5752" s="130"/>
      <c r="BL5752" s="130"/>
      <c r="BM5752" s="130"/>
      <c r="BN5752" s="130"/>
    </row>
    <row r="5753" spans="13:66" ht="12.75" customHeight="1">
      <c r="M5753" s="137"/>
      <c r="N5753" s="137"/>
      <c r="O5753" s="137"/>
      <c r="P5753" s="137"/>
      <c r="Q5753" s="137"/>
      <c r="R5753" s="137"/>
      <c r="S5753" s="137"/>
      <c r="T5753" s="137"/>
      <c r="U5753" s="137"/>
      <c r="Y5753" s="137"/>
      <c r="Z5753" s="137"/>
      <c r="AC5753" s="137"/>
      <c r="AD5753" s="137"/>
      <c r="AH5753" s="137"/>
      <c r="AK5753" s="137"/>
      <c r="AL5753" s="137"/>
      <c r="AP5753" s="137"/>
      <c r="AQ5753" s="137"/>
      <c r="AT5753" s="137"/>
      <c r="AU5753" s="137"/>
      <c r="AY5753" s="137"/>
      <c r="AZ5753" s="137"/>
      <c r="BD5753" s="137"/>
      <c r="BG5753" s="137"/>
      <c r="BH5753" s="137"/>
      <c r="BI5753" s="137"/>
      <c r="BJ5753" s="130"/>
      <c r="BK5753" s="130"/>
      <c r="BL5753" s="130"/>
      <c r="BM5753" s="130"/>
      <c r="BN5753" s="130"/>
    </row>
    <row r="5754" spans="13:66" ht="12.75" customHeight="1">
      <c r="M5754" s="137"/>
      <c r="N5754" s="137"/>
      <c r="O5754" s="137"/>
      <c r="P5754" s="137"/>
      <c r="Q5754" s="137"/>
      <c r="R5754" s="137"/>
      <c r="S5754" s="137"/>
      <c r="T5754" s="137"/>
      <c r="U5754" s="137"/>
      <c r="Y5754" s="137"/>
      <c r="Z5754" s="137"/>
      <c r="AC5754" s="137"/>
      <c r="AD5754" s="137"/>
      <c r="AH5754" s="137"/>
      <c r="AK5754" s="137"/>
      <c r="AL5754" s="137"/>
      <c r="AP5754" s="137"/>
      <c r="AQ5754" s="137"/>
      <c r="AT5754" s="137"/>
      <c r="AU5754" s="137"/>
      <c r="AY5754" s="137"/>
      <c r="AZ5754" s="137"/>
      <c r="BD5754" s="137"/>
      <c r="BG5754" s="137"/>
      <c r="BH5754" s="137"/>
      <c r="BI5754" s="137"/>
      <c r="BJ5754" s="130"/>
      <c r="BK5754" s="130"/>
      <c r="BL5754" s="130"/>
      <c r="BM5754" s="130"/>
      <c r="BN5754" s="130"/>
    </row>
    <row r="5755" spans="13:66" ht="12.75" customHeight="1">
      <c r="M5755" s="137"/>
      <c r="N5755" s="137"/>
      <c r="O5755" s="137"/>
      <c r="P5755" s="137"/>
      <c r="Q5755" s="137"/>
      <c r="R5755" s="137"/>
      <c r="S5755" s="137"/>
      <c r="T5755" s="137"/>
      <c r="U5755" s="137"/>
      <c r="Y5755" s="137"/>
      <c r="Z5755" s="137"/>
      <c r="AC5755" s="137"/>
      <c r="AD5755" s="137"/>
      <c r="AH5755" s="137"/>
      <c r="AK5755" s="137"/>
      <c r="AL5755" s="137"/>
      <c r="AP5755" s="137"/>
      <c r="AQ5755" s="137"/>
      <c r="AT5755" s="137"/>
      <c r="AU5755" s="137"/>
      <c r="AY5755" s="137"/>
      <c r="AZ5755" s="137"/>
      <c r="BD5755" s="137"/>
      <c r="BG5755" s="137"/>
      <c r="BH5755" s="137"/>
      <c r="BI5755" s="137"/>
      <c r="BJ5755" s="130"/>
      <c r="BK5755" s="130"/>
      <c r="BL5755" s="130"/>
      <c r="BM5755" s="130"/>
      <c r="BN5755" s="130"/>
    </row>
    <row r="5756" spans="13:66" ht="12.75" customHeight="1">
      <c r="M5756" s="137"/>
      <c r="N5756" s="137"/>
      <c r="O5756" s="137"/>
      <c r="P5756" s="137"/>
      <c r="Q5756" s="137"/>
      <c r="R5756" s="137"/>
      <c r="S5756" s="137"/>
      <c r="T5756" s="137"/>
      <c r="U5756" s="137"/>
      <c r="Y5756" s="137"/>
      <c r="Z5756" s="137"/>
      <c r="AC5756" s="137"/>
      <c r="AD5756" s="137"/>
      <c r="AH5756" s="137"/>
      <c r="AK5756" s="137"/>
      <c r="AL5756" s="137"/>
      <c r="AP5756" s="137"/>
      <c r="AQ5756" s="137"/>
      <c r="AT5756" s="137"/>
      <c r="AU5756" s="137"/>
      <c r="AY5756" s="137"/>
      <c r="AZ5756" s="137"/>
      <c r="BD5756" s="137"/>
      <c r="BG5756" s="137"/>
      <c r="BH5756" s="137"/>
      <c r="BI5756" s="137"/>
      <c r="BJ5756" s="130"/>
      <c r="BK5756" s="130"/>
      <c r="BL5756" s="130"/>
      <c r="BM5756" s="130"/>
      <c r="BN5756" s="130"/>
    </row>
    <row r="5757" spans="13:66" ht="12.75" customHeight="1">
      <c r="M5757" s="137"/>
      <c r="N5757" s="137"/>
      <c r="O5757" s="137"/>
      <c r="P5757" s="137"/>
      <c r="Q5757" s="137"/>
      <c r="R5757" s="137"/>
      <c r="S5757" s="137"/>
      <c r="T5757" s="137"/>
      <c r="U5757" s="137"/>
      <c r="Y5757" s="137"/>
      <c r="Z5757" s="137"/>
      <c r="AC5757" s="137"/>
      <c r="AD5757" s="137"/>
      <c r="AH5757" s="137"/>
      <c r="AK5757" s="137"/>
      <c r="AL5757" s="137"/>
      <c r="AP5757" s="137"/>
      <c r="AQ5757" s="137"/>
      <c r="AT5757" s="137"/>
      <c r="AU5757" s="137"/>
      <c r="AY5757" s="137"/>
      <c r="AZ5757" s="137"/>
      <c r="BD5757" s="137"/>
      <c r="BG5757" s="137"/>
      <c r="BH5757" s="137"/>
      <c r="BI5757" s="137"/>
      <c r="BJ5757" s="130"/>
      <c r="BK5757" s="130"/>
      <c r="BL5757" s="130"/>
      <c r="BM5757" s="130"/>
      <c r="BN5757" s="130"/>
    </row>
    <row r="5758" spans="13:66" ht="12.75" customHeight="1">
      <c r="M5758" s="137"/>
      <c r="N5758" s="137"/>
      <c r="O5758" s="137"/>
      <c r="P5758" s="137"/>
      <c r="Q5758" s="137"/>
      <c r="R5758" s="137"/>
      <c r="S5758" s="137"/>
      <c r="T5758" s="137"/>
      <c r="U5758" s="137"/>
      <c r="Y5758" s="137"/>
      <c r="Z5758" s="137"/>
      <c r="AC5758" s="137"/>
      <c r="AD5758" s="137"/>
      <c r="AH5758" s="137"/>
      <c r="AK5758" s="137"/>
      <c r="AL5758" s="137"/>
      <c r="AP5758" s="137"/>
      <c r="AQ5758" s="137"/>
      <c r="AT5758" s="137"/>
      <c r="AU5758" s="137"/>
      <c r="AY5758" s="137"/>
      <c r="AZ5758" s="137"/>
      <c r="BD5758" s="137"/>
      <c r="BG5758" s="137"/>
      <c r="BH5758" s="137"/>
      <c r="BI5758" s="137"/>
      <c r="BJ5758" s="130"/>
      <c r="BK5758" s="130"/>
      <c r="BL5758" s="130"/>
      <c r="BM5758" s="130"/>
      <c r="BN5758" s="130"/>
    </row>
    <row r="5759" spans="13:66" ht="12.75" customHeight="1">
      <c r="M5759" s="137"/>
      <c r="N5759" s="137"/>
      <c r="O5759" s="137"/>
      <c r="P5759" s="137"/>
      <c r="Q5759" s="137"/>
      <c r="R5759" s="137"/>
      <c r="S5759" s="137"/>
      <c r="T5759" s="137"/>
      <c r="U5759" s="137"/>
      <c r="Y5759" s="137"/>
      <c r="Z5759" s="137"/>
      <c r="AC5759" s="137"/>
      <c r="AD5759" s="137"/>
      <c r="AH5759" s="137"/>
      <c r="AK5759" s="137"/>
      <c r="AL5759" s="137"/>
      <c r="AP5759" s="137"/>
      <c r="AQ5759" s="137"/>
      <c r="AT5759" s="137"/>
      <c r="AU5759" s="137"/>
      <c r="AY5759" s="137"/>
      <c r="AZ5759" s="137"/>
      <c r="BD5759" s="137"/>
      <c r="BG5759" s="137"/>
      <c r="BH5759" s="137"/>
      <c r="BI5759" s="137"/>
      <c r="BJ5759" s="130"/>
      <c r="BK5759" s="130"/>
      <c r="BL5759" s="130"/>
      <c r="BM5759" s="130"/>
      <c r="BN5759" s="130"/>
    </row>
    <row r="5760" spans="13:66" ht="12.75" customHeight="1">
      <c r="M5760" s="137"/>
      <c r="N5760" s="137"/>
      <c r="O5760" s="137"/>
      <c r="P5760" s="137"/>
      <c r="Q5760" s="137"/>
      <c r="R5760" s="137"/>
      <c r="S5760" s="137"/>
      <c r="T5760" s="137"/>
      <c r="U5760" s="137"/>
      <c r="Y5760" s="137"/>
      <c r="Z5760" s="137"/>
      <c r="AC5760" s="137"/>
      <c r="AD5760" s="137"/>
      <c r="AH5760" s="137"/>
      <c r="AK5760" s="137"/>
      <c r="AL5760" s="137"/>
      <c r="AP5760" s="137"/>
      <c r="AQ5760" s="137"/>
      <c r="AT5760" s="137"/>
      <c r="AU5760" s="137"/>
      <c r="AY5760" s="137"/>
      <c r="AZ5760" s="137"/>
      <c r="BD5760" s="137"/>
      <c r="BG5760" s="137"/>
      <c r="BH5760" s="137"/>
      <c r="BI5760" s="137"/>
      <c r="BJ5760" s="130"/>
      <c r="BK5760" s="130"/>
      <c r="BL5760" s="130"/>
      <c r="BM5760" s="130"/>
      <c r="BN5760" s="130"/>
    </row>
    <row r="5761" spans="13:66" ht="12.75" customHeight="1">
      <c r="M5761" s="137"/>
      <c r="N5761" s="137"/>
      <c r="O5761" s="137"/>
      <c r="P5761" s="137"/>
      <c r="Q5761" s="137"/>
      <c r="R5761" s="137"/>
      <c r="S5761" s="137"/>
      <c r="T5761" s="137"/>
      <c r="U5761" s="137"/>
      <c r="Y5761" s="137"/>
      <c r="Z5761" s="137"/>
      <c r="AC5761" s="137"/>
      <c r="AD5761" s="137"/>
      <c r="AH5761" s="137"/>
      <c r="AK5761" s="137"/>
      <c r="AL5761" s="137"/>
      <c r="AP5761" s="137"/>
      <c r="AQ5761" s="137"/>
      <c r="AT5761" s="137"/>
      <c r="AU5761" s="137"/>
      <c r="AY5761" s="137"/>
      <c r="AZ5761" s="137"/>
      <c r="BD5761" s="137"/>
      <c r="BG5761" s="137"/>
      <c r="BH5761" s="137"/>
      <c r="BI5761" s="137"/>
      <c r="BJ5761" s="130"/>
      <c r="BK5761" s="130"/>
      <c r="BL5761" s="130"/>
      <c r="BM5761" s="130"/>
      <c r="BN5761" s="130"/>
    </row>
    <row r="5762" spans="13:66" ht="12.75" customHeight="1">
      <c r="M5762" s="137"/>
      <c r="N5762" s="137"/>
      <c r="O5762" s="137"/>
      <c r="P5762" s="137"/>
      <c r="Q5762" s="137"/>
      <c r="R5762" s="137"/>
      <c r="S5762" s="137"/>
      <c r="T5762" s="137"/>
      <c r="U5762" s="137"/>
      <c r="Y5762" s="137"/>
      <c r="Z5762" s="137"/>
      <c r="AC5762" s="137"/>
      <c r="AD5762" s="137"/>
      <c r="AH5762" s="137"/>
      <c r="AK5762" s="137"/>
      <c r="AL5762" s="137"/>
      <c r="AP5762" s="137"/>
      <c r="AQ5762" s="137"/>
      <c r="AT5762" s="137"/>
      <c r="AU5762" s="137"/>
      <c r="AY5762" s="137"/>
      <c r="AZ5762" s="137"/>
      <c r="BD5762" s="137"/>
      <c r="BG5762" s="137"/>
      <c r="BH5762" s="137"/>
      <c r="BI5762" s="137"/>
      <c r="BJ5762" s="130"/>
      <c r="BK5762" s="130"/>
      <c r="BL5762" s="130"/>
      <c r="BM5762" s="130"/>
      <c r="BN5762" s="130"/>
    </row>
    <row r="5763" spans="13:66" ht="12.75" customHeight="1">
      <c r="M5763" s="137"/>
      <c r="N5763" s="137"/>
      <c r="O5763" s="137"/>
      <c r="P5763" s="137"/>
      <c r="Q5763" s="137"/>
      <c r="R5763" s="137"/>
      <c r="S5763" s="137"/>
      <c r="T5763" s="137"/>
      <c r="U5763" s="137"/>
      <c r="Y5763" s="137"/>
      <c r="Z5763" s="137"/>
      <c r="AC5763" s="137"/>
      <c r="AD5763" s="137"/>
      <c r="AH5763" s="137"/>
      <c r="AK5763" s="137"/>
      <c r="AL5763" s="137"/>
      <c r="AP5763" s="137"/>
      <c r="AQ5763" s="137"/>
      <c r="AT5763" s="137"/>
      <c r="AU5763" s="137"/>
      <c r="AY5763" s="137"/>
      <c r="AZ5763" s="137"/>
      <c r="BD5763" s="137"/>
      <c r="BG5763" s="137"/>
      <c r="BH5763" s="137"/>
      <c r="BI5763" s="137"/>
      <c r="BJ5763" s="130"/>
      <c r="BK5763" s="130"/>
      <c r="BL5763" s="130"/>
      <c r="BM5763" s="130"/>
      <c r="BN5763" s="130"/>
    </row>
    <row r="5764" spans="13:66" ht="12.75" customHeight="1">
      <c r="M5764" s="137"/>
      <c r="N5764" s="137"/>
      <c r="O5764" s="137"/>
      <c r="P5764" s="137"/>
      <c r="Q5764" s="137"/>
      <c r="R5764" s="137"/>
      <c r="S5764" s="137"/>
      <c r="T5764" s="137"/>
      <c r="U5764" s="137"/>
      <c r="Y5764" s="137"/>
      <c r="Z5764" s="137"/>
      <c r="AC5764" s="137"/>
      <c r="AD5764" s="137"/>
      <c r="AH5764" s="137"/>
      <c r="AK5764" s="137"/>
      <c r="AL5764" s="137"/>
      <c r="AP5764" s="137"/>
      <c r="AQ5764" s="137"/>
      <c r="AT5764" s="137"/>
      <c r="AU5764" s="137"/>
      <c r="AY5764" s="137"/>
      <c r="AZ5764" s="137"/>
      <c r="BD5764" s="137"/>
      <c r="BG5764" s="137"/>
      <c r="BH5764" s="137"/>
      <c r="BI5764" s="137"/>
      <c r="BJ5764" s="130"/>
      <c r="BK5764" s="130"/>
      <c r="BL5764" s="130"/>
      <c r="BM5764" s="130"/>
      <c r="BN5764" s="130"/>
    </row>
    <row r="5765" spans="13:66" ht="12.75" customHeight="1">
      <c r="M5765" s="137"/>
      <c r="N5765" s="137"/>
      <c r="O5765" s="137"/>
      <c r="P5765" s="137"/>
      <c r="Q5765" s="137"/>
      <c r="R5765" s="137"/>
      <c r="S5765" s="137"/>
      <c r="T5765" s="137"/>
      <c r="U5765" s="137"/>
      <c r="Y5765" s="137"/>
      <c r="Z5765" s="137"/>
      <c r="AC5765" s="137"/>
      <c r="AD5765" s="137"/>
      <c r="AH5765" s="137"/>
      <c r="AK5765" s="137"/>
      <c r="AL5765" s="137"/>
      <c r="AP5765" s="137"/>
      <c r="AQ5765" s="137"/>
      <c r="AT5765" s="137"/>
      <c r="AU5765" s="137"/>
      <c r="AY5765" s="137"/>
      <c r="AZ5765" s="137"/>
      <c r="BD5765" s="137"/>
      <c r="BG5765" s="137"/>
      <c r="BH5765" s="137"/>
      <c r="BI5765" s="137"/>
      <c r="BJ5765" s="130"/>
      <c r="BK5765" s="130"/>
      <c r="BL5765" s="130"/>
      <c r="BM5765" s="130"/>
      <c r="BN5765" s="130"/>
    </row>
    <row r="5766" spans="13:66" ht="12.75" customHeight="1">
      <c r="M5766" s="137"/>
      <c r="N5766" s="137"/>
      <c r="O5766" s="137"/>
      <c r="P5766" s="137"/>
      <c r="Q5766" s="137"/>
      <c r="R5766" s="137"/>
      <c r="S5766" s="137"/>
      <c r="T5766" s="137"/>
      <c r="U5766" s="137"/>
      <c r="Y5766" s="137"/>
      <c r="Z5766" s="137"/>
      <c r="AC5766" s="137"/>
      <c r="AD5766" s="137"/>
      <c r="AH5766" s="137"/>
      <c r="AK5766" s="137"/>
      <c r="AL5766" s="137"/>
      <c r="AP5766" s="137"/>
      <c r="AQ5766" s="137"/>
      <c r="AT5766" s="137"/>
      <c r="AU5766" s="137"/>
      <c r="AY5766" s="137"/>
      <c r="AZ5766" s="137"/>
      <c r="BD5766" s="137"/>
      <c r="BG5766" s="137"/>
      <c r="BH5766" s="137"/>
      <c r="BI5766" s="137"/>
      <c r="BJ5766" s="130"/>
      <c r="BK5766" s="130"/>
      <c r="BL5766" s="130"/>
      <c r="BM5766" s="130"/>
      <c r="BN5766" s="130"/>
    </row>
    <row r="5767" spans="13:66" ht="12.75" customHeight="1">
      <c r="M5767" s="137"/>
      <c r="N5767" s="137"/>
      <c r="O5767" s="137"/>
      <c r="P5767" s="137"/>
      <c r="Q5767" s="137"/>
      <c r="R5767" s="137"/>
      <c r="S5767" s="137"/>
      <c r="T5767" s="137"/>
      <c r="U5767" s="137"/>
      <c r="Y5767" s="137"/>
      <c r="Z5767" s="137"/>
      <c r="AC5767" s="137"/>
      <c r="AD5767" s="137"/>
      <c r="AH5767" s="137"/>
      <c r="AK5767" s="137"/>
      <c r="AL5767" s="137"/>
      <c r="AP5767" s="137"/>
      <c r="AQ5767" s="137"/>
      <c r="AT5767" s="137"/>
      <c r="AU5767" s="137"/>
      <c r="AY5767" s="137"/>
      <c r="AZ5767" s="137"/>
      <c r="BD5767" s="137"/>
      <c r="BG5767" s="137"/>
      <c r="BH5767" s="137"/>
      <c r="BI5767" s="137"/>
      <c r="BJ5767" s="130"/>
      <c r="BK5767" s="130"/>
      <c r="BL5767" s="130"/>
      <c r="BM5767" s="130"/>
      <c r="BN5767" s="130"/>
    </row>
    <row r="5768" spans="13:66" ht="12.75" customHeight="1">
      <c r="M5768" s="137"/>
      <c r="N5768" s="137"/>
      <c r="O5768" s="137"/>
      <c r="P5768" s="137"/>
      <c r="Q5768" s="137"/>
      <c r="R5768" s="137"/>
      <c r="S5768" s="137"/>
      <c r="T5768" s="137"/>
      <c r="U5768" s="137"/>
      <c r="Y5768" s="137"/>
      <c r="Z5768" s="137"/>
      <c r="AC5768" s="137"/>
      <c r="AD5768" s="137"/>
      <c r="AH5768" s="137"/>
      <c r="AK5768" s="137"/>
      <c r="AL5768" s="137"/>
      <c r="AP5768" s="137"/>
      <c r="AQ5768" s="137"/>
      <c r="AT5768" s="137"/>
      <c r="AU5768" s="137"/>
      <c r="AY5768" s="137"/>
      <c r="AZ5768" s="137"/>
      <c r="BD5768" s="137"/>
      <c r="BG5768" s="137"/>
      <c r="BH5768" s="137"/>
      <c r="BI5768" s="137"/>
      <c r="BJ5768" s="130"/>
      <c r="BK5768" s="130"/>
      <c r="BL5768" s="130"/>
      <c r="BM5768" s="130"/>
      <c r="BN5768" s="130"/>
    </row>
    <row r="5769" spans="13:66" ht="12.75" customHeight="1">
      <c r="M5769" s="137"/>
      <c r="N5769" s="137"/>
      <c r="O5769" s="137"/>
      <c r="P5769" s="137"/>
      <c r="Q5769" s="137"/>
      <c r="R5769" s="137"/>
      <c r="S5769" s="137"/>
      <c r="T5769" s="137"/>
      <c r="U5769" s="137"/>
      <c r="Y5769" s="137"/>
      <c r="Z5769" s="137"/>
      <c r="AC5769" s="137"/>
      <c r="AD5769" s="137"/>
      <c r="AH5769" s="137"/>
      <c r="AK5769" s="137"/>
      <c r="AL5769" s="137"/>
      <c r="AP5769" s="137"/>
      <c r="AQ5769" s="137"/>
      <c r="AT5769" s="137"/>
      <c r="AU5769" s="137"/>
      <c r="AY5769" s="137"/>
      <c r="AZ5769" s="137"/>
      <c r="BD5769" s="137"/>
      <c r="BG5769" s="137"/>
      <c r="BH5769" s="137"/>
      <c r="BI5769" s="137"/>
      <c r="BJ5769" s="130"/>
      <c r="BK5769" s="130"/>
      <c r="BL5769" s="130"/>
      <c r="BM5769" s="130"/>
      <c r="BN5769" s="130"/>
    </row>
    <row r="5770" spans="13:66" ht="12.75" customHeight="1">
      <c r="M5770" s="137"/>
      <c r="N5770" s="137"/>
      <c r="O5770" s="137"/>
      <c r="P5770" s="137"/>
      <c r="Q5770" s="137"/>
      <c r="R5770" s="137"/>
      <c r="S5770" s="137"/>
      <c r="T5770" s="137"/>
      <c r="U5770" s="137"/>
      <c r="Y5770" s="137"/>
      <c r="Z5770" s="137"/>
      <c r="AC5770" s="137"/>
      <c r="AD5770" s="137"/>
      <c r="AH5770" s="137"/>
      <c r="AK5770" s="137"/>
      <c r="AL5770" s="137"/>
      <c r="AP5770" s="137"/>
      <c r="AQ5770" s="137"/>
      <c r="AT5770" s="137"/>
      <c r="AU5770" s="137"/>
      <c r="AY5770" s="137"/>
      <c r="AZ5770" s="137"/>
      <c r="BD5770" s="137"/>
      <c r="BG5770" s="137"/>
      <c r="BH5770" s="137"/>
      <c r="BI5770" s="137"/>
      <c r="BJ5770" s="130"/>
      <c r="BK5770" s="130"/>
      <c r="BL5770" s="130"/>
      <c r="BM5770" s="130"/>
      <c r="BN5770" s="130"/>
    </row>
    <row r="5771" spans="13:66" ht="12.75" customHeight="1">
      <c r="M5771" s="137"/>
      <c r="N5771" s="137"/>
      <c r="O5771" s="137"/>
      <c r="P5771" s="137"/>
      <c r="Q5771" s="137"/>
      <c r="R5771" s="137"/>
      <c r="S5771" s="137"/>
      <c r="T5771" s="137"/>
      <c r="U5771" s="137"/>
      <c r="Y5771" s="137"/>
      <c r="Z5771" s="137"/>
      <c r="AC5771" s="137"/>
      <c r="AD5771" s="137"/>
      <c r="AH5771" s="137"/>
      <c r="AK5771" s="137"/>
      <c r="AL5771" s="137"/>
      <c r="AP5771" s="137"/>
      <c r="AQ5771" s="137"/>
      <c r="AT5771" s="137"/>
      <c r="AU5771" s="137"/>
      <c r="AY5771" s="137"/>
      <c r="AZ5771" s="137"/>
      <c r="BD5771" s="137"/>
      <c r="BG5771" s="137"/>
      <c r="BH5771" s="137"/>
      <c r="BI5771" s="137"/>
      <c r="BJ5771" s="130"/>
      <c r="BK5771" s="130"/>
      <c r="BL5771" s="130"/>
      <c r="BM5771" s="130"/>
      <c r="BN5771" s="130"/>
    </row>
    <row r="5772" spans="13:66" ht="12.75" customHeight="1">
      <c r="M5772" s="137"/>
      <c r="N5772" s="137"/>
      <c r="O5772" s="137"/>
      <c r="P5772" s="137"/>
      <c r="Q5772" s="137"/>
      <c r="R5772" s="137"/>
      <c r="S5772" s="137"/>
      <c r="T5772" s="137"/>
      <c r="U5772" s="137"/>
      <c r="Y5772" s="137"/>
      <c r="Z5772" s="137"/>
      <c r="AC5772" s="137"/>
      <c r="AD5772" s="137"/>
      <c r="AH5772" s="137"/>
      <c r="AK5772" s="137"/>
      <c r="AL5772" s="137"/>
      <c r="AP5772" s="137"/>
      <c r="AQ5772" s="137"/>
      <c r="AT5772" s="137"/>
      <c r="AU5772" s="137"/>
      <c r="AY5772" s="137"/>
      <c r="AZ5772" s="137"/>
      <c r="BD5772" s="137"/>
      <c r="BG5772" s="137"/>
      <c r="BH5772" s="137"/>
      <c r="BI5772" s="137"/>
      <c r="BJ5772" s="130"/>
      <c r="BK5772" s="130"/>
      <c r="BL5772" s="130"/>
      <c r="BM5772" s="130"/>
      <c r="BN5772" s="130"/>
    </row>
    <row r="5773" spans="13:66" ht="12.75" customHeight="1">
      <c r="M5773" s="137"/>
      <c r="N5773" s="137"/>
      <c r="O5773" s="137"/>
      <c r="P5773" s="137"/>
      <c r="Q5773" s="137"/>
      <c r="R5773" s="137"/>
      <c r="S5773" s="137"/>
      <c r="T5773" s="137"/>
      <c r="U5773" s="137"/>
      <c r="Y5773" s="137"/>
      <c r="Z5773" s="137"/>
      <c r="AC5773" s="137"/>
      <c r="AD5773" s="137"/>
      <c r="AH5773" s="137"/>
      <c r="AK5773" s="137"/>
      <c r="AL5773" s="137"/>
      <c r="AP5773" s="137"/>
      <c r="AQ5773" s="137"/>
      <c r="AT5773" s="137"/>
      <c r="AU5773" s="137"/>
      <c r="AY5773" s="137"/>
      <c r="AZ5773" s="137"/>
      <c r="BD5773" s="137"/>
      <c r="BG5773" s="137"/>
      <c r="BH5773" s="137"/>
      <c r="BI5773" s="137"/>
      <c r="BJ5773" s="130"/>
      <c r="BK5773" s="130"/>
      <c r="BL5773" s="130"/>
      <c r="BM5773" s="130"/>
      <c r="BN5773" s="130"/>
    </row>
    <row r="5774" spans="13:66" ht="12.75" customHeight="1">
      <c r="M5774" s="137"/>
      <c r="N5774" s="137"/>
      <c r="O5774" s="137"/>
      <c r="P5774" s="137"/>
      <c r="Q5774" s="137"/>
      <c r="R5774" s="137"/>
      <c r="S5774" s="137"/>
      <c r="T5774" s="137"/>
      <c r="U5774" s="137"/>
      <c r="Y5774" s="137"/>
      <c r="Z5774" s="137"/>
      <c r="AC5774" s="137"/>
      <c r="AD5774" s="137"/>
      <c r="AH5774" s="137"/>
      <c r="AK5774" s="137"/>
      <c r="AL5774" s="137"/>
      <c r="AP5774" s="137"/>
      <c r="AQ5774" s="137"/>
      <c r="AT5774" s="137"/>
      <c r="AU5774" s="137"/>
      <c r="AY5774" s="137"/>
      <c r="AZ5774" s="137"/>
      <c r="BD5774" s="137"/>
      <c r="BG5774" s="137"/>
      <c r="BH5774" s="137"/>
      <c r="BI5774" s="137"/>
      <c r="BJ5774" s="130"/>
      <c r="BK5774" s="130"/>
      <c r="BL5774" s="130"/>
      <c r="BM5774" s="130"/>
      <c r="BN5774" s="130"/>
    </row>
    <row r="5775" spans="13:66" ht="12.75" customHeight="1">
      <c r="M5775" s="137"/>
      <c r="N5775" s="137"/>
      <c r="O5775" s="137"/>
      <c r="P5775" s="137"/>
      <c r="Q5775" s="137"/>
      <c r="R5775" s="137"/>
      <c r="S5775" s="137"/>
      <c r="T5775" s="137"/>
      <c r="U5775" s="137"/>
      <c r="Y5775" s="137"/>
      <c r="Z5775" s="137"/>
      <c r="AC5775" s="137"/>
      <c r="AD5775" s="137"/>
      <c r="AH5775" s="137"/>
      <c r="AK5775" s="137"/>
      <c r="AL5775" s="137"/>
      <c r="AP5775" s="137"/>
      <c r="AQ5775" s="137"/>
      <c r="AT5775" s="137"/>
      <c r="AU5775" s="137"/>
      <c r="AY5775" s="137"/>
      <c r="AZ5775" s="137"/>
      <c r="BD5775" s="137"/>
      <c r="BG5775" s="137"/>
      <c r="BH5775" s="137"/>
      <c r="BI5775" s="137"/>
      <c r="BJ5775" s="130"/>
      <c r="BK5775" s="130"/>
      <c r="BL5775" s="130"/>
      <c r="BM5775" s="130"/>
      <c r="BN5775" s="130"/>
    </row>
    <row r="5776" spans="13:66" ht="12.75" customHeight="1">
      <c r="M5776" s="137"/>
      <c r="N5776" s="137"/>
      <c r="O5776" s="137"/>
      <c r="P5776" s="137"/>
      <c r="Q5776" s="137"/>
      <c r="R5776" s="137"/>
      <c r="S5776" s="137"/>
      <c r="T5776" s="137"/>
      <c r="U5776" s="137"/>
      <c r="Y5776" s="137"/>
      <c r="Z5776" s="137"/>
      <c r="AC5776" s="137"/>
      <c r="AD5776" s="137"/>
      <c r="AH5776" s="137"/>
      <c r="AK5776" s="137"/>
      <c r="AL5776" s="137"/>
      <c r="AP5776" s="137"/>
      <c r="AQ5776" s="137"/>
      <c r="AT5776" s="137"/>
      <c r="AU5776" s="137"/>
      <c r="AY5776" s="137"/>
      <c r="AZ5776" s="137"/>
      <c r="BD5776" s="137"/>
      <c r="BG5776" s="137"/>
      <c r="BH5776" s="137"/>
      <c r="BI5776" s="137"/>
      <c r="BJ5776" s="130"/>
      <c r="BK5776" s="130"/>
      <c r="BL5776" s="130"/>
      <c r="BM5776" s="130"/>
      <c r="BN5776" s="130"/>
    </row>
    <row r="5777" spans="13:66" ht="12.75" customHeight="1">
      <c r="M5777" s="137"/>
      <c r="N5777" s="137"/>
      <c r="O5777" s="137"/>
      <c r="P5777" s="137"/>
      <c r="Q5777" s="137"/>
      <c r="R5777" s="137"/>
      <c r="S5777" s="137"/>
      <c r="T5777" s="137"/>
      <c r="U5777" s="137"/>
      <c r="Y5777" s="137"/>
      <c r="Z5777" s="137"/>
      <c r="AC5777" s="137"/>
      <c r="AD5777" s="137"/>
      <c r="AH5777" s="137"/>
      <c r="AK5777" s="137"/>
      <c r="AL5777" s="137"/>
      <c r="AP5777" s="137"/>
      <c r="AQ5777" s="137"/>
      <c r="AT5777" s="137"/>
      <c r="AU5777" s="137"/>
      <c r="AY5777" s="137"/>
      <c r="AZ5777" s="137"/>
      <c r="BD5777" s="137"/>
      <c r="BG5777" s="137"/>
      <c r="BH5777" s="137"/>
      <c r="BI5777" s="137"/>
      <c r="BJ5777" s="130"/>
      <c r="BK5777" s="130"/>
      <c r="BL5777" s="130"/>
      <c r="BM5777" s="130"/>
      <c r="BN5777" s="130"/>
    </row>
    <row r="5778" spans="13:66" ht="12.75" customHeight="1">
      <c r="M5778" s="137"/>
      <c r="N5778" s="137"/>
      <c r="O5778" s="137"/>
      <c r="P5778" s="137"/>
      <c r="Q5778" s="137"/>
      <c r="R5778" s="137"/>
      <c r="S5778" s="137"/>
      <c r="T5778" s="137"/>
      <c r="U5778" s="137"/>
      <c r="Y5778" s="137"/>
      <c r="Z5778" s="137"/>
      <c r="AC5778" s="137"/>
      <c r="AD5778" s="137"/>
      <c r="AH5778" s="137"/>
      <c r="AK5778" s="137"/>
      <c r="AL5778" s="137"/>
      <c r="AP5778" s="137"/>
      <c r="AQ5778" s="137"/>
      <c r="AT5778" s="137"/>
      <c r="AU5778" s="137"/>
      <c r="AY5778" s="137"/>
      <c r="AZ5778" s="137"/>
      <c r="BD5778" s="137"/>
      <c r="BG5778" s="137"/>
      <c r="BH5778" s="137"/>
      <c r="BI5778" s="137"/>
      <c r="BJ5778" s="130"/>
      <c r="BK5778" s="130"/>
      <c r="BL5778" s="130"/>
      <c r="BM5778" s="130"/>
      <c r="BN5778" s="130"/>
    </row>
    <row r="5779" spans="13:66" ht="12.75" customHeight="1">
      <c r="M5779" s="137"/>
      <c r="N5779" s="137"/>
      <c r="O5779" s="137"/>
      <c r="P5779" s="137"/>
      <c r="Q5779" s="137"/>
      <c r="R5779" s="137"/>
      <c r="S5779" s="137"/>
      <c r="T5779" s="137"/>
      <c r="U5779" s="137"/>
      <c r="Y5779" s="137"/>
      <c r="Z5779" s="137"/>
      <c r="AC5779" s="137"/>
      <c r="AD5779" s="137"/>
      <c r="AH5779" s="137"/>
      <c r="AK5779" s="137"/>
      <c r="AL5779" s="137"/>
      <c r="AP5779" s="137"/>
      <c r="AQ5779" s="137"/>
      <c r="AT5779" s="137"/>
      <c r="AU5779" s="137"/>
      <c r="AY5779" s="137"/>
      <c r="AZ5779" s="137"/>
      <c r="BD5779" s="137"/>
      <c r="BG5779" s="137"/>
      <c r="BH5779" s="137"/>
      <c r="BI5779" s="137"/>
      <c r="BJ5779" s="130"/>
      <c r="BK5779" s="130"/>
      <c r="BL5779" s="130"/>
      <c r="BM5779" s="130"/>
      <c r="BN5779" s="130"/>
    </row>
    <row r="5780" spans="13:66" ht="12.75" customHeight="1">
      <c r="M5780" s="137"/>
      <c r="N5780" s="137"/>
      <c r="O5780" s="137"/>
      <c r="P5780" s="137"/>
      <c r="Q5780" s="137"/>
      <c r="R5780" s="137"/>
      <c r="S5780" s="137"/>
      <c r="T5780" s="137"/>
      <c r="U5780" s="137"/>
      <c r="Y5780" s="137"/>
      <c r="Z5780" s="137"/>
      <c r="AC5780" s="137"/>
      <c r="AD5780" s="137"/>
      <c r="AH5780" s="137"/>
      <c r="AK5780" s="137"/>
      <c r="AL5780" s="137"/>
      <c r="AP5780" s="137"/>
      <c r="AQ5780" s="137"/>
      <c r="AT5780" s="137"/>
      <c r="AU5780" s="137"/>
      <c r="AY5780" s="137"/>
      <c r="AZ5780" s="137"/>
      <c r="BD5780" s="137"/>
      <c r="BG5780" s="137"/>
      <c r="BH5780" s="137"/>
      <c r="BI5780" s="137"/>
      <c r="BJ5780" s="130"/>
      <c r="BK5780" s="130"/>
      <c r="BL5780" s="130"/>
      <c r="BM5780" s="130"/>
      <c r="BN5780" s="130"/>
    </row>
    <row r="5781" spans="13:66" ht="12.75" customHeight="1">
      <c r="M5781" s="137"/>
      <c r="N5781" s="137"/>
      <c r="O5781" s="137"/>
      <c r="P5781" s="137"/>
      <c r="Q5781" s="137"/>
      <c r="R5781" s="137"/>
      <c r="S5781" s="137"/>
      <c r="T5781" s="137"/>
      <c r="U5781" s="137"/>
      <c r="Y5781" s="137"/>
      <c r="Z5781" s="137"/>
      <c r="AC5781" s="137"/>
      <c r="AD5781" s="137"/>
      <c r="AH5781" s="137"/>
      <c r="AK5781" s="137"/>
      <c r="AL5781" s="137"/>
      <c r="AP5781" s="137"/>
      <c r="AQ5781" s="137"/>
      <c r="AT5781" s="137"/>
      <c r="AU5781" s="137"/>
      <c r="AY5781" s="137"/>
      <c r="AZ5781" s="137"/>
      <c r="BD5781" s="137"/>
      <c r="BG5781" s="137"/>
      <c r="BH5781" s="137"/>
      <c r="BI5781" s="137"/>
      <c r="BJ5781" s="130"/>
      <c r="BK5781" s="130"/>
      <c r="BL5781" s="130"/>
      <c r="BM5781" s="130"/>
      <c r="BN5781" s="130"/>
    </row>
    <row r="5782" spans="13:66" ht="12.75" customHeight="1">
      <c r="M5782" s="137"/>
      <c r="N5782" s="137"/>
      <c r="O5782" s="137"/>
      <c r="P5782" s="137"/>
      <c r="Q5782" s="137"/>
      <c r="R5782" s="137"/>
      <c r="S5782" s="137"/>
      <c r="T5782" s="137"/>
      <c r="U5782" s="137"/>
      <c r="Y5782" s="137"/>
      <c r="Z5782" s="137"/>
      <c r="AC5782" s="137"/>
      <c r="AD5782" s="137"/>
      <c r="AH5782" s="137"/>
      <c r="AK5782" s="137"/>
      <c r="AL5782" s="137"/>
      <c r="AP5782" s="137"/>
      <c r="AQ5782" s="137"/>
      <c r="AT5782" s="137"/>
      <c r="AU5782" s="137"/>
      <c r="AY5782" s="137"/>
      <c r="AZ5782" s="137"/>
      <c r="BD5782" s="137"/>
      <c r="BG5782" s="137"/>
      <c r="BH5782" s="137"/>
      <c r="BI5782" s="137"/>
      <c r="BJ5782" s="130"/>
      <c r="BK5782" s="130"/>
      <c r="BL5782" s="130"/>
      <c r="BM5782" s="130"/>
      <c r="BN5782" s="130"/>
    </row>
    <row r="5783" spans="13:66" ht="12.75" customHeight="1">
      <c r="M5783" s="137"/>
      <c r="N5783" s="137"/>
      <c r="O5783" s="137"/>
      <c r="P5783" s="137"/>
      <c r="Q5783" s="137"/>
      <c r="R5783" s="137"/>
      <c r="S5783" s="137"/>
      <c r="T5783" s="137"/>
      <c r="U5783" s="137"/>
      <c r="Y5783" s="137"/>
      <c r="Z5783" s="137"/>
      <c r="AC5783" s="137"/>
      <c r="AD5783" s="137"/>
      <c r="AH5783" s="137"/>
      <c r="AK5783" s="137"/>
      <c r="AL5783" s="137"/>
      <c r="AP5783" s="137"/>
      <c r="AQ5783" s="137"/>
      <c r="AT5783" s="137"/>
      <c r="AU5783" s="137"/>
      <c r="AY5783" s="137"/>
      <c r="AZ5783" s="137"/>
      <c r="BD5783" s="137"/>
      <c r="BG5783" s="137"/>
      <c r="BH5783" s="137"/>
      <c r="BI5783" s="137"/>
      <c r="BJ5783" s="130"/>
      <c r="BK5783" s="130"/>
      <c r="BL5783" s="130"/>
      <c r="BM5783" s="130"/>
      <c r="BN5783" s="130"/>
    </row>
    <row r="5784" spans="13:66" ht="12.75" customHeight="1">
      <c r="M5784" s="137"/>
      <c r="N5784" s="137"/>
      <c r="O5784" s="137"/>
      <c r="P5784" s="137"/>
      <c r="Q5784" s="137"/>
      <c r="R5784" s="137"/>
      <c r="S5784" s="137"/>
      <c r="T5784" s="137"/>
      <c r="U5784" s="137"/>
      <c r="Y5784" s="137"/>
      <c r="Z5784" s="137"/>
      <c r="AC5784" s="137"/>
      <c r="AD5784" s="137"/>
      <c r="AH5784" s="137"/>
      <c r="AK5784" s="137"/>
      <c r="AL5784" s="137"/>
      <c r="AP5784" s="137"/>
      <c r="AQ5784" s="137"/>
      <c r="AT5784" s="137"/>
      <c r="AU5784" s="137"/>
      <c r="AY5784" s="137"/>
      <c r="AZ5784" s="137"/>
      <c r="BD5784" s="137"/>
      <c r="BG5784" s="137"/>
      <c r="BH5784" s="137"/>
      <c r="BI5784" s="137"/>
      <c r="BJ5784" s="130"/>
      <c r="BK5784" s="130"/>
      <c r="BL5784" s="130"/>
      <c r="BM5784" s="130"/>
      <c r="BN5784" s="130"/>
    </row>
    <row r="5785" spans="13:66" ht="12.75" customHeight="1">
      <c r="M5785" s="137"/>
      <c r="N5785" s="137"/>
      <c r="O5785" s="137"/>
      <c r="P5785" s="137"/>
      <c r="Q5785" s="137"/>
      <c r="R5785" s="137"/>
      <c r="S5785" s="137"/>
      <c r="T5785" s="137"/>
      <c r="U5785" s="137"/>
      <c r="Y5785" s="137"/>
      <c r="Z5785" s="137"/>
      <c r="AC5785" s="137"/>
      <c r="AD5785" s="137"/>
      <c r="AH5785" s="137"/>
      <c r="AK5785" s="137"/>
      <c r="AL5785" s="137"/>
      <c r="AP5785" s="137"/>
      <c r="AQ5785" s="137"/>
      <c r="AT5785" s="137"/>
      <c r="AU5785" s="137"/>
      <c r="AY5785" s="137"/>
      <c r="AZ5785" s="137"/>
      <c r="BD5785" s="137"/>
      <c r="BG5785" s="137"/>
      <c r="BH5785" s="137"/>
      <c r="BI5785" s="137"/>
      <c r="BJ5785" s="130"/>
      <c r="BK5785" s="130"/>
      <c r="BL5785" s="130"/>
      <c r="BM5785" s="130"/>
      <c r="BN5785" s="130"/>
    </row>
    <row r="5786" spans="13:66" ht="12.75" customHeight="1">
      <c r="M5786" s="137"/>
      <c r="N5786" s="137"/>
      <c r="O5786" s="137"/>
      <c r="P5786" s="137"/>
      <c r="Q5786" s="137"/>
      <c r="R5786" s="137"/>
      <c r="S5786" s="137"/>
      <c r="T5786" s="137"/>
      <c r="U5786" s="137"/>
      <c r="Y5786" s="137"/>
      <c r="Z5786" s="137"/>
      <c r="AC5786" s="137"/>
      <c r="AD5786" s="137"/>
      <c r="AH5786" s="137"/>
      <c r="AK5786" s="137"/>
      <c r="AL5786" s="137"/>
      <c r="AP5786" s="137"/>
      <c r="AQ5786" s="137"/>
      <c r="AT5786" s="137"/>
      <c r="AU5786" s="137"/>
      <c r="AY5786" s="137"/>
      <c r="AZ5786" s="137"/>
      <c r="BD5786" s="137"/>
      <c r="BG5786" s="137"/>
      <c r="BH5786" s="137"/>
      <c r="BI5786" s="137"/>
      <c r="BJ5786" s="130"/>
      <c r="BK5786" s="130"/>
      <c r="BL5786" s="130"/>
      <c r="BM5786" s="130"/>
      <c r="BN5786" s="130"/>
    </row>
    <row r="5787" spans="13:66" ht="12.75" customHeight="1">
      <c r="M5787" s="137"/>
      <c r="N5787" s="137"/>
      <c r="O5787" s="137"/>
      <c r="P5787" s="137"/>
      <c r="Q5787" s="137"/>
      <c r="R5787" s="137"/>
      <c r="S5787" s="137"/>
      <c r="T5787" s="137"/>
      <c r="U5787" s="137"/>
      <c r="Y5787" s="137"/>
      <c r="Z5787" s="137"/>
      <c r="AC5787" s="137"/>
      <c r="AD5787" s="137"/>
      <c r="AH5787" s="137"/>
      <c r="AK5787" s="137"/>
      <c r="AL5787" s="137"/>
      <c r="AP5787" s="137"/>
      <c r="AQ5787" s="137"/>
      <c r="AT5787" s="137"/>
      <c r="AU5787" s="137"/>
      <c r="AY5787" s="137"/>
      <c r="AZ5787" s="137"/>
      <c r="BD5787" s="137"/>
      <c r="BG5787" s="137"/>
      <c r="BH5787" s="137"/>
      <c r="BI5787" s="137"/>
      <c r="BJ5787" s="130"/>
      <c r="BK5787" s="130"/>
      <c r="BL5787" s="130"/>
      <c r="BM5787" s="130"/>
      <c r="BN5787" s="130"/>
    </row>
    <row r="5788" spans="13:66" ht="12.75" customHeight="1">
      <c r="M5788" s="137"/>
      <c r="N5788" s="137"/>
      <c r="O5788" s="137"/>
      <c r="P5788" s="137"/>
      <c r="Q5788" s="137"/>
      <c r="R5788" s="137"/>
      <c r="S5788" s="137"/>
      <c r="T5788" s="137"/>
      <c r="U5788" s="137"/>
      <c r="Y5788" s="137"/>
      <c r="Z5788" s="137"/>
      <c r="AC5788" s="137"/>
      <c r="AD5788" s="137"/>
      <c r="AH5788" s="137"/>
      <c r="AK5788" s="137"/>
      <c r="AL5788" s="137"/>
      <c r="AP5788" s="137"/>
      <c r="AQ5788" s="137"/>
      <c r="AT5788" s="137"/>
      <c r="AU5788" s="137"/>
      <c r="AY5788" s="137"/>
      <c r="AZ5788" s="137"/>
      <c r="BD5788" s="137"/>
      <c r="BG5788" s="137"/>
      <c r="BH5788" s="137"/>
      <c r="BI5788" s="137"/>
      <c r="BJ5788" s="130"/>
      <c r="BK5788" s="130"/>
      <c r="BL5788" s="130"/>
      <c r="BM5788" s="130"/>
      <c r="BN5788" s="130"/>
    </row>
    <row r="5789" spans="13:66" ht="12.75" customHeight="1">
      <c r="M5789" s="137"/>
      <c r="N5789" s="137"/>
      <c r="O5789" s="137"/>
      <c r="P5789" s="137"/>
      <c r="Q5789" s="137"/>
      <c r="R5789" s="137"/>
      <c r="S5789" s="137"/>
      <c r="T5789" s="137"/>
      <c r="U5789" s="137"/>
      <c r="Y5789" s="137"/>
      <c r="Z5789" s="137"/>
      <c r="AC5789" s="137"/>
      <c r="AD5789" s="137"/>
      <c r="AH5789" s="137"/>
      <c r="AK5789" s="137"/>
      <c r="AL5789" s="137"/>
      <c r="AP5789" s="137"/>
      <c r="AQ5789" s="137"/>
      <c r="AT5789" s="137"/>
      <c r="AU5789" s="137"/>
      <c r="AY5789" s="137"/>
      <c r="AZ5789" s="137"/>
      <c r="BD5789" s="137"/>
      <c r="BG5789" s="137"/>
      <c r="BH5789" s="137"/>
      <c r="BI5789" s="137"/>
      <c r="BJ5789" s="130"/>
      <c r="BK5789" s="130"/>
      <c r="BL5789" s="130"/>
      <c r="BM5789" s="130"/>
      <c r="BN5789" s="130"/>
    </row>
    <row r="5790" spans="13:66" ht="12.75" customHeight="1">
      <c r="M5790" s="137"/>
      <c r="N5790" s="137"/>
      <c r="O5790" s="137"/>
      <c r="P5790" s="137"/>
      <c r="Q5790" s="137"/>
      <c r="R5790" s="137"/>
      <c r="S5790" s="137"/>
      <c r="T5790" s="137"/>
      <c r="U5790" s="137"/>
      <c r="Y5790" s="137"/>
      <c r="Z5790" s="137"/>
      <c r="AC5790" s="137"/>
      <c r="AD5790" s="137"/>
      <c r="AH5790" s="137"/>
      <c r="AK5790" s="137"/>
      <c r="AL5790" s="137"/>
      <c r="AP5790" s="137"/>
      <c r="AQ5790" s="137"/>
      <c r="AT5790" s="137"/>
      <c r="AU5790" s="137"/>
      <c r="AY5790" s="137"/>
      <c r="AZ5790" s="137"/>
      <c r="BD5790" s="137"/>
      <c r="BG5790" s="137"/>
      <c r="BH5790" s="137"/>
      <c r="BI5790" s="137"/>
      <c r="BJ5790" s="130"/>
      <c r="BK5790" s="130"/>
      <c r="BL5790" s="130"/>
      <c r="BM5790" s="130"/>
      <c r="BN5790" s="130"/>
    </row>
    <row r="5791" spans="13:66" ht="12.75" customHeight="1">
      <c r="M5791" s="137"/>
      <c r="N5791" s="137"/>
      <c r="O5791" s="137"/>
      <c r="P5791" s="137"/>
      <c r="Q5791" s="137"/>
      <c r="R5791" s="137"/>
      <c r="S5791" s="137"/>
      <c r="T5791" s="137"/>
      <c r="U5791" s="137"/>
      <c r="Y5791" s="137"/>
      <c r="Z5791" s="137"/>
      <c r="AC5791" s="137"/>
      <c r="AD5791" s="137"/>
      <c r="AH5791" s="137"/>
      <c r="AK5791" s="137"/>
      <c r="AL5791" s="137"/>
      <c r="AP5791" s="137"/>
      <c r="AQ5791" s="137"/>
      <c r="AT5791" s="137"/>
      <c r="AU5791" s="137"/>
      <c r="AY5791" s="137"/>
      <c r="AZ5791" s="137"/>
      <c r="BD5791" s="137"/>
      <c r="BG5791" s="137"/>
      <c r="BH5791" s="137"/>
      <c r="BI5791" s="137"/>
      <c r="BJ5791" s="130"/>
      <c r="BK5791" s="130"/>
      <c r="BL5791" s="130"/>
      <c r="BM5791" s="130"/>
      <c r="BN5791" s="130"/>
    </row>
    <row r="5792" spans="13:66" ht="12.75" customHeight="1">
      <c r="M5792" s="137"/>
      <c r="N5792" s="137"/>
      <c r="O5792" s="137"/>
      <c r="P5792" s="137"/>
      <c r="Q5792" s="137"/>
      <c r="R5792" s="137"/>
      <c r="S5792" s="137"/>
      <c r="T5792" s="137"/>
      <c r="U5792" s="137"/>
      <c r="Y5792" s="137"/>
      <c r="Z5792" s="137"/>
      <c r="AC5792" s="137"/>
      <c r="AD5792" s="137"/>
      <c r="AH5792" s="137"/>
      <c r="AK5792" s="137"/>
      <c r="AL5792" s="137"/>
      <c r="AP5792" s="137"/>
      <c r="AQ5792" s="137"/>
      <c r="AT5792" s="137"/>
      <c r="AU5792" s="137"/>
      <c r="AY5792" s="137"/>
      <c r="AZ5792" s="137"/>
      <c r="BD5792" s="137"/>
      <c r="BG5792" s="137"/>
      <c r="BH5792" s="137"/>
      <c r="BI5792" s="137"/>
      <c r="BJ5792" s="130"/>
      <c r="BK5792" s="130"/>
      <c r="BL5792" s="130"/>
      <c r="BM5792" s="130"/>
      <c r="BN5792" s="130"/>
    </row>
    <row r="5793" spans="13:66" ht="12.75" customHeight="1">
      <c r="M5793" s="137"/>
      <c r="N5793" s="137"/>
      <c r="O5793" s="137"/>
      <c r="P5793" s="137"/>
      <c r="Q5793" s="137"/>
      <c r="R5793" s="137"/>
      <c r="S5793" s="137"/>
      <c r="T5793" s="137"/>
      <c r="U5793" s="137"/>
      <c r="Y5793" s="137"/>
      <c r="Z5793" s="137"/>
      <c r="AC5793" s="137"/>
      <c r="AD5793" s="137"/>
      <c r="AH5793" s="137"/>
      <c r="AK5793" s="137"/>
      <c r="AL5793" s="137"/>
      <c r="AP5793" s="137"/>
      <c r="AQ5793" s="137"/>
      <c r="AT5793" s="137"/>
      <c r="AU5793" s="137"/>
      <c r="AY5793" s="137"/>
      <c r="AZ5793" s="137"/>
      <c r="BD5793" s="137"/>
      <c r="BG5793" s="137"/>
      <c r="BH5793" s="137"/>
      <c r="BI5793" s="137"/>
      <c r="BJ5793" s="130"/>
      <c r="BK5793" s="130"/>
      <c r="BL5793" s="130"/>
      <c r="BM5793" s="130"/>
      <c r="BN5793" s="130"/>
    </row>
    <row r="5794" spans="13:66" ht="12.75" customHeight="1">
      <c r="M5794" s="137"/>
      <c r="N5794" s="137"/>
      <c r="O5794" s="137"/>
      <c r="P5794" s="137"/>
      <c r="Q5794" s="137"/>
      <c r="R5794" s="137"/>
      <c r="S5794" s="137"/>
      <c r="T5794" s="137"/>
      <c r="U5794" s="137"/>
      <c r="Y5794" s="137"/>
      <c r="Z5794" s="137"/>
      <c r="AC5794" s="137"/>
      <c r="AD5794" s="137"/>
      <c r="AH5794" s="137"/>
      <c r="AK5794" s="137"/>
      <c r="AL5794" s="137"/>
      <c r="AP5794" s="137"/>
      <c r="AQ5794" s="137"/>
      <c r="AT5794" s="137"/>
      <c r="AU5794" s="137"/>
      <c r="AY5794" s="137"/>
      <c r="AZ5794" s="137"/>
      <c r="BD5794" s="137"/>
      <c r="BG5794" s="137"/>
      <c r="BH5794" s="137"/>
      <c r="BI5794" s="137"/>
      <c r="BJ5794" s="130"/>
      <c r="BK5794" s="130"/>
      <c r="BL5794" s="130"/>
      <c r="BM5794" s="130"/>
      <c r="BN5794" s="130"/>
    </row>
    <row r="5795" spans="13:66" ht="12.75" customHeight="1">
      <c r="M5795" s="137"/>
      <c r="N5795" s="137"/>
      <c r="O5795" s="137"/>
      <c r="P5795" s="137"/>
      <c r="Q5795" s="137"/>
      <c r="R5795" s="137"/>
      <c r="S5795" s="137"/>
      <c r="T5795" s="137"/>
      <c r="U5795" s="137"/>
      <c r="Y5795" s="137"/>
      <c r="Z5795" s="137"/>
      <c r="AC5795" s="137"/>
      <c r="AD5795" s="137"/>
      <c r="AH5795" s="137"/>
      <c r="AK5795" s="137"/>
      <c r="AL5795" s="137"/>
      <c r="AP5795" s="137"/>
      <c r="AQ5795" s="137"/>
      <c r="AT5795" s="137"/>
      <c r="AU5795" s="137"/>
      <c r="AY5795" s="137"/>
      <c r="AZ5795" s="137"/>
      <c r="BD5795" s="137"/>
      <c r="BG5795" s="137"/>
      <c r="BH5795" s="137"/>
      <c r="BI5795" s="137"/>
      <c r="BJ5795" s="130"/>
      <c r="BK5795" s="130"/>
      <c r="BL5795" s="130"/>
      <c r="BM5795" s="130"/>
      <c r="BN5795" s="130"/>
    </row>
    <row r="5796" spans="13:66" ht="12.75" customHeight="1">
      <c r="M5796" s="137"/>
      <c r="N5796" s="137"/>
      <c r="O5796" s="137"/>
      <c r="P5796" s="137"/>
      <c r="Q5796" s="137"/>
      <c r="R5796" s="137"/>
      <c r="S5796" s="137"/>
      <c r="T5796" s="137"/>
      <c r="U5796" s="137"/>
      <c r="Y5796" s="137"/>
      <c r="Z5796" s="137"/>
      <c r="AC5796" s="137"/>
      <c r="AD5796" s="137"/>
      <c r="AH5796" s="137"/>
      <c r="AK5796" s="137"/>
      <c r="AL5796" s="137"/>
      <c r="AP5796" s="137"/>
      <c r="AQ5796" s="137"/>
      <c r="AT5796" s="137"/>
      <c r="AU5796" s="137"/>
      <c r="AY5796" s="137"/>
      <c r="AZ5796" s="137"/>
      <c r="BD5796" s="137"/>
      <c r="BG5796" s="137"/>
      <c r="BH5796" s="137"/>
      <c r="BI5796" s="137"/>
      <c r="BJ5796" s="130"/>
      <c r="BK5796" s="130"/>
      <c r="BL5796" s="130"/>
      <c r="BM5796" s="130"/>
      <c r="BN5796" s="130"/>
    </row>
    <row r="5797" spans="13:66" ht="12.75" customHeight="1">
      <c r="M5797" s="137"/>
      <c r="N5797" s="137"/>
      <c r="O5797" s="137"/>
      <c r="P5797" s="137"/>
      <c r="Q5797" s="137"/>
      <c r="R5797" s="137"/>
      <c r="S5797" s="137"/>
      <c r="T5797" s="137"/>
      <c r="U5797" s="137"/>
      <c r="Y5797" s="137"/>
      <c r="Z5797" s="137"/>
      <c r="AC5797" s="137"/>
      <c r="AD5797" s="137"/>
      <c r="AH5797" s="137"/>
      <c r="AK5797" s="137"/>
      <c r="AL5797" s="137"/>
      <c r="AP5797" s="137"/>
      <c r="AQ5797" s="137"/>
      <c r="AT5797" s="137"/>
      <c r="AU5797" s="137"/>
      <c r="AY5797" s="137"/>
      <c r="AZ5797" s="137"/>
      <c r="BD5797" s="137"/>
      <c r="BG5797" s="137"/>
      <c r="BH5797" s="137"/>
      <c r="BI5797" s="137"/>
      <c r="BJ5797" s="130"/>
      <c r="BK5797" s="130"/>
      <c r="BL5797" s="130"/>
      <c r="BM5797" s="130"/>
      <c r="BN5797" s="130"/>
    </row>
    <row r="5798" spans="13:66" ht="12.75" customHeight="1">
      <c r="M5798" s="137"/>
      <c r="N5798" s="137"/>
      <c r="O5798" s="137"/>
      <c r="P5798" s="137"/>
      <c r="Q5798" s="137"/>
      <c r="R5798" s="137"/>
      <c r="S5798" s="137"/>
      <c r="T5798" s="137"/>
      <c r="U5798" s="137"/>
      <c r="Y5798" s="137"/>
      <c r="Z5798" s="137"/>
      <c r="AC5798" s="137"/>
      <c r="AD5798" s="137"/>
      <c r="AH5798" s="137"/>
      <c r="AK5798" s="137"/>
      <c r="AL5798" s="137"/>
      <c r="AP5798" s="137"/>
      <c r="AQ5798" s="137"/>
      <c r="AT5798" s="137"/>
      <c r="AU5798" s="137"/>
      <c r="AY5798" s="137"/>
      <c r="AZ5798" s="137"/>
      <c r="BD5798" s="137"/>
      <c r="BG5798" s="137"/>
      <c r="BH5798" s="137"/>
      <c r="BI5798" s="137"/>
      <c r="BJ5798" s="130"/>
      <c r="BK5798" s="130"/>
      <c r="BL5798" s="130"/>
      <c r="BM5798" s="130"/>
      <c r="BN5798" s="130"/>
    </row>
    <row r="5799" spans="13:66" ht="12.75" customHeight="1">
      <c r="M5799" s="137"/>
      <c r="N5799" s="137"/>
      <c r="O5799" s="137"/>
      <c r="P5799" s="137"/>
      <c r="Q5799" s="137"/>
      <c r="R5799" s="137"/>
      <c r="S5799" s="137"/>
      <c r="T5799" s="137"/>
      <c r="U5799" s="137"/>
      <c r="Y5799" s="137"/>
      <c r="Z5799" s="137"/>
      <c r="AC5799" s="137"/>
      <c r="AD5799" s="137"/>
      <c r="AH5799" s="137"/>
      <c r="AK5799" s="137"/>
      <c r="AL5799" s="137"/>
      <c r="AP5799" s="137"/>
      <c r="AQ5799" s="137"/>
      <c r="AT5799" s="137"/>
      <c r="AU5799" s="137"/>
      <c r="AY5799" s="137"/>
      <c r="AZ5799" s="137"/>
      <c r="BD5799" s="137"/>
      <c r="BG5799" s="137"/>
      <c r="BH5799" s="137"/>
      <c r="BI5799" s="137"/>
      <c r="BJ5799" s="130"/>
      <c r="BK5799" s="130"/>
      <c r="BL5799" s="130"/>
      <c r="BM5799" s="130"/>
      <c r="BN5799" s="130"/>
    </row>
    <row r="5800" spans="13:66" ht="12.75" customHeight="1">
      <c r="M5800" s="137"/>
      <c r="N5800" s="137"/>
      <c r="O5800" s="137"/>
      <c r="P5800" s="137"/>
      <c r="Q5800" s="137"/>
      <c r="R5800" s="137"/>
      <c r="S5800" s="137"/>
      <c r="T5800" s="137"/>
      <c r="U5800" s="137"/>
      <c r="Y5800" s="137"/>
      <c r="Z5800" s="137"/>
      <c r="AC5800" s="137"/>
      <c r="AD5800" s="137"/>
      <c r="AH5800" s="137"/>
      <c r="AK5800" s="137"/>
      <c r="AL5800" s="137"/>
      <c r="AP5800" s="137"/>
      <c r="AQ5800" s="137"/>
      <c r="AT5800" s="137"/>
      <c r="AU5800" s="137"/>
      <c r="AY5800" s="137"/>
      <c r="AZ5800" s="137"/>
      <c r="BD5800" s="137"/>
      <c r="BG5800" s="137"/>
      <c r="BH5800" s="137"/>
      <c r="BI5800" s="137"/>
      <c r="BJ5800" s="130"/>
      <c r="BK5800" s="130"/>
      <c r="BL5800" s="130"/>
      <c r="BM5800" s="130"/>
      <c r="BN5800" s="130"/>
    </row>
    <row r="5801" spans="13:66" ht="12.75" customHeight="1">
      <c r="M5801" s="137"/>
      <c r="N5801" s="137"/>
      <c r="O5801" s="137"/>
      <c r="P5801" s="137"/>
      <c r="Q5801" s="137"/>
      <c r="R5801" s="137"/>
      <c r="S5801" s="137"/>
      <c r="T5801" s="137"/>
      <c r="U5801" s="137"/>
      <c r="Y5801" s="137"/>
      <c r="Z5801" s="137"/>
      <c r="AC5801" s="137"/>
      <c r="AD5801" s="137"/>
      <c r="AH5801" s="137"/>
      <c r="AK5801" s="137"/>
      <c r="AL5801" s="137"/>
      <c r="AP5801" s="137"/>
      <c r="AQ5801" s="137"/>
      <c r="AT5801" s="137"/>
      <c r="AU5801" s="137"/>
      <c r="AY5801" s="137"/>
      <c r="AZ5801" s="137"/>
      <c r="BD5801" s="137"/>
      <c r="BG5801" s="137"/>
      <c r="BH5801" s="137"/>
      <c r="BI5801" s="137"/>
      <c r="BJ5801" s="130"/>
      <c r="BK5801" s="130"/>
      <c r="BL5801" s="130"/>
      <c r="BM5801" s="130"/>
      <c r="BN5801" s="130"/>
    </row>
    <row r="5802" spans="13:66" ht="12.75" customHeight="1">
      <c r="M5802" s="137"/>
      <c r="N5802" s="137"/>
      <c r="O5802" s="137"/>
      <c r="P5802" s="137"/>
      <c r="Q5802" s="137"/>
      <c r="R5802" s="137"/>
      <c r="S5802" s="137"/>
      <c r="T5802" s="137"/>
      <c r="U5802" s="137"/>
      <c r="Y5802" s="137"/>
      <c r="Z5802" s="137"/>
      <c r="AC5802" s="137"/>
      <c r="AD5802" s="137"/>
      <c r="AH5802" s="137"/>
      <c r="AK5802" s="137"/>
      <c r="AL5802" s="137"/>
      <c r="AP5802" s="137"/>
      <c r="AQ5802" s="137"/>
      <c r="AT5802" s="137"/>
      <c r="AU5802" s="137"/>
      <c r="AY5802" s="137"/>
      <c r="AZ5802" s="137"/>
      <c r="BD5802" s="137"/>
      <c r="BG5802" s="137"/>
      <c r="BH5802" s="137"/>
      <c r="BI5802" s="137"/>
      <c r="BJ5802" s="130"/>
      <c r="BK5802" s="130"/>
      <c r="BL5802" s="130"/>
      <c r="BM5802" s="130"/>
      <c r="BN5802" s="130"/>
    </row>
    <row r="5803" spans="13:66" ht="12.75" customHeight="1">
      <c r="M5803" s="137"/>
      <c r="N5803" s="137"/>
      <c r="O5803" s="137"/>
      <c r="P5803" s="137"/>
      <c r="Q5803" s="137"/>
      <c r="R5803" s="137"/>
      <c r="S5803" s="137"/>
      <c r="T5803" s="137"/>
      <c r="U5803" s="137"/>
      <c r="Y5803" s="137"/>
      <c r="Z5803" s="137"/>
      <c r="AC5803" s="137"/>
      <c r="AD5803" s="137"/>
      <c r="AH5803" s="137"/>
      <c r="AK5803" s="137"/>
      <c r="AL5803" s="137"/>
      <c r="AP5803" s="137"/>
      <c r="AQ5803" s="137"/>
      <c r="AT5803" s="137"/>
      <c r="AU5803" s="137"/>
      <c r="AY5803" s="137"/>
      <c r="AZ5803" s="137"/>
      <c r="BD5803" s="137"/>
      <c r="BG5803" s="137"/>
      <c r="BH5803" s="137"/>
      <c r="BI5803" s="137"/>
      <c r="BJ5803" s="130"/>
      <c r="BK5803" s="130"/>
      <c r="BL5803" s="130"/>
      <c r="BM5803" s="130"/>
      <c r="BN5803" s="130"/>
    </row>
    <row r="5804" spans="13:66" ht="12.75" customHeight="1">
      <c r="M5804" s="137"/>
      <c r="N5804" s="137"/>
      <c r="O5804" s="137"/>
      <c r="P5804" s="137"/>
      <c r="Q5804" s="137"/>
      <c r="R5804" s="137"/>
      <c r="S5804" s="137"/>
      <c r="T5804" s="137"/>
      <c r="U5804" s="137"/>
      <c r="Y5804" s="137"/>
      <c r="Z5804" s="137"/>
      <c r="AC5804" s="137"/>
      <c r="AD5804" s="137"/>
      <c r="AH5804" s="137"/>
      <c r="AK5804" s="137"/>
      <c r="AL5804" s="137"/>
      <c r="AP5804" s="137"/>
      <c r="AQ5804" s="137"/>
      <c r="AT5804" s="137"/>
      <c r="AU5804" s="137"/>
      <c r="AY5804" s="137"/>
      <c r="AZ5804" s="137"/>
      <c r="BD5804" s="137"/>
      <c r="BG5804" s="137"/>
      <c r="BH5804" s="137"/>
      <c r="BI5804" s="137"/>
      <c r="BJ5804" s="130"/>
      <c r="BK5804" s="130"/>
      <c r="BL5804" s="130"/>
      <c r="BM5804" s="130"/>
      <c r="BN5804" s="130"/>
    </row>
    <row r="5805" spans="13:66" ht="12.75" customHeight="1">
      <c r="M5805" s="137"/>
      <c r="N5805" s="137"/>
      <c r="O5805" s="137"/>
      <c r="P5805" s="137"/>
      <c r="Q5805" s="137"/>
      <c r="R5805" s="137"/>
      <c r="S5805" s="137"/>
      <c r="T5805" s="137"/>
      <c r="U5805" s="137"/>
      <c r="Y5805" s="137"/>
      <c r="Z5805" s="137"/>
      <c r="AC5805" s="137"/>
      <c r="AD5805" s="137"/>
      <c r="AH5805" s="137"/>
      <c r="AK5805" s="137"/>
      <c r="AL5805" s="137"/>
      <c r="AP5805" s="137"/>
      <c r="AQ5805" s="137"/>
      <c r="AT5805" s="137"/>
      <c r="AU5805" s="137"/>
      <c r="AY5805" s="137"/>
      <c r="AZ5805" s="137"/>
      <c r="BD5805" s="137"/>
      <c r="BG5805" s="137"/>
      <c r="BH5805" s="137"/>
      <c r="BI5805" s="137"/>
      <c r="BJ5805" s="130"/>
      <c r="BK5805" s="130"/>
      <c r="BL5805" s="130"/>
      <c r="BM5805" s="130"/>
      <c r="BN5805" s="130"/>
    </row>
    <row r="5806" spans="13:66" ht="12.75" customHeight="1">
      <c r="M5806" s="137"/>
      <c r="N5806" s="137"/>
      <c r="O5806" s="137"/>
      <c r="P5806" s="137"/>
      <c r="Q5806" s="137"/>
      <c r="R5806" s="137"/>
      <c r="S5806" s="137"/>
      <c r="T5806" s="137"/>
      <c r="U5806" s="137"/>
      <c r="Y5806" s="137"/>
      <c r="Z5806" s="137"/>
      <c r="AC5806" s="137"/>
      <c r="AD5806" s="137"/>
      <c r="AH5806" s="137"/>
      <c r="AK5806" s="137"/>
      <c r="AL5806" s="137"/>
      <c r="AP5806" s="137"/>
      <c r="AQ5806" s="137"/>
      <c r="AT5806" s="137"/>
      <c r="AU5806" s="137"/>
      <c r="AY5806" s="137"/>
      <c r="AZ5806" s="137"/>
      <c r="BD5806" s="137"/>
      <c r="BG5806" s="137"/>
      <c r="BH5806" s="137"/>
      <c r="BI5806" s="137"/>
      <c r="BJ5806" s="130"/>
      <c r="BK5806" s="130"/>
      <c r="BL5806" s="130"/>
      <c r="BM5806" s="130"/>
      <c r="BN5806" s="130"/>
    </row>
    <row r="5807" spans="13:66" ht="12.75" customHeight="1">
      <c r="M5807" s="137"/>
      <c r="N5807" s="137"/>
      <c r="O5807" s="137"/>
      <c r="P5807" s="137"/>
      <c r="Q5807" s="137"/>
      <c r="R5807" s="137"/>
      <c r="S5807" s="137"/>
      <c r="T5807" s="137"/>
      <c r="U5807" s="137"/>
      <c r="Y5807" s="137"/>
      <c r="Z5807" s="137"/>
      <c r="AC5807" s="137"/>
      <c r="AD5807" s="137"/>
      <c r="AH5807" s="137"/>
      <c r="AK5807" s="137"/>
      <c r="AL5807" s="137"/>
      <c r="AP5807" s="137"/>
      <c r="AQ5807" s="137"/>
      <c r="AT5807" s="137"/>
      <c r="AU5807" s="137"/>
      <c r="AY5807" s="137"/>
      <c r="AZ5807" s="137"/>
      <c r="BD5807" s="137"/>
      <c r="BG5807" s="137"/>
      <c r="BH5807" s="137"/>
      <c r="BI5807" s="137"/>
      <c r="BJ5807" s="130"/>
      <c r="BK5807" s="130"/>
      <c r="BL5807" s="130"/>
      <c r="BM5807" s="130"/>
      <c r="BN5807" s="130"/>
    </row>
    <row r="5808" spans="13:66" ht="12.75" customHeight="1">
      <c r="M5808" s="137"/>
      <c r="N5808" s="137"/>
      <c r="O5808" s="137"/>
      <c r="P5808" s="137"/>
      <c r="Q5808" s="137"/>
      <c r="R5808" s="137"/>
      <c r="S5808" s="137"/>
      <c r="T5808" s="137"/>
      <c r="U5808" s="137"/>
      <c r="Y5808" s="137"/>
      <c r="Z5808" s="137"/>
      <c r="AC5808" s="137"/>
      <c r="AD5808" s="137"/>
      <c r="AH5808" s="137"/>
      <c r="AK5808" s="137"/>
      <c r="AL5808" s="137"/>
      <c r="AP5808" s="137"/>
      <c r="AQ5808" s="137"/>
      <c r="AT5808" s="137"/>
      <c r="AU5808" s="137"/>
      <c r="AY5808" s="137"/>
      <c r="AZ5808" s="137"/>
      <c r="BD5808" s="137"/>
      <c r="BG5808" s="137"/>
      <c r="BH5808" s="137"/>
      <c r="BI5808" s="137"/>
      <c r="BJ5808" s="130"/>
      <c r="BK5808" s="130"/>
      <c r="BL5808" s="130"/>
      <c r="BM5808" s="130"/>
      <c r="BN5808" s="130"/>
    </row>
    <row r="5809" spans="13:66" ht="12.75" customHeight="1">
      <c r="M5809" s="137"/>
      <c r="N5809" s="137"/>
      <c r="O5809" s="137"/>
      <c r="P5809" s="137"/>
      <c r="Q5809" s="137"/>
      <c r="R5809" s="137"/>
      <c r="S5809" s="137"/>
      <c r="T5809" s="137"/>
      <c r="U5809" s="137"/>
      <c r="Y5809" s="137"/>
      <c r="Z5809" s="137"/>
      <c r="AC5809" s="137"/>
      <c r="AD5809" s="137"/>
      <c r="AH5809" s="137"/>
      <c r="AK5809" s="137"/>
      <c r="AL5809" s="137"/>
      <c r="AP5809" s="137"/>
      <c r="AQ5809" s="137"/>
      <c r="AT5809" s="137"/>
      <c r="AU5809" s="137"/>
      <c r="AY5809" s="137"/>
      <c r="AZ5809" s="137"/>
      <c r="BD5809" s="137"/>
      <c r="BG5809" s="137"/>
      <c r="BH5809" s="137"/>
      <c r="BI5809" s="137"/>
      <c r="BJ5809" s="130"/>
      <c r="BK5809" s="130"/>
      <c r="BL5809" s="130"/>
      <c r="BM5809" s="130"/>
      <c r="BN5809" s="130"/>
    </row>
    <row r="5810" spans="13:66" ht="12.75" customHeight="1">
      <c r="M5810" s="137"/>
      <c r="N5810" s="137"/>
      <c r="O5810" s="137"/>
      <c r="P5810" s="137"/>
      <c r="Q5810" s="137"/>
      <c r="R5810" s="137"/>
      <c r="S5810" s="137"/>
      <c r="T5810" s="137"/>
      <c r="U5810" s="137"/>
      <c r="Y5810" s="137"/>
      <c r="Z5810" s="137"/>
      <c r="AC5810" s="137"/>
      <c r="AD5810" s="137"/>
      <c r="AH5810" s="137"/>
      <c r="AK5810" s="137"/>
      <c r="AL5810" s="137"/>
      <c r="AP5810" s="137"/>
      <c r="AQ5810" s="137"/>
      <c r="AT5810" s="137"/>
      <c r="AU5810" s="137"/>
      <c r="AY5810" s="137"/>
      <c r="AZ5810" s="137"/>
      <c r="BD5810" s="137"/>
      <c r="BG5810" s="137"/>
      <c r="BH5810" s="137"/>
      <c r="BI5810" s="137"/>
      <c r="BJ5810" s="130"/>
      <c r="BK5810" s="130"/>
      <c r="BL5810" s="130"/>
      <c r="BM5810" s="130"/>
      <c r="BN5810" s="130"/>
    </row>
    <row r="5811" spans="13:66" ht="12.75" customHeight="1">
      <c r="M5811" s="137"/>
      <c r="N5811" s="137"/>
      <c r="O5811" s="137"/>
      <c r="P5811" s="137"/>
      <c r="Q5811" s="137"/>
      <c r="R5811" s="137"/>
      <c r="S5811" s="137"/>
      <c r="T5811" s="137"/>
      <c r="U5811" s="137"/>
      <c r="Y5811" s="137"/>
      <c r="Z5811" s="137"/>
      <c r="AC5811" s="137"/>
      <c r="AD5811" s="137"/>
      <c r="AH5811" s="137"/>
      <c r="AK5811" s="137"/>
      <c r="AL5811" s="137"/>
      <c r="AP5811" s="137"/>
      <c r="AQ5811" s="137"/>
      <c r="AT5811" s="137"/>
      <c r="AU5811" s="137"/>
      <c r="AY5811" s="137"/>
      <c r="AZ5811" s="137"/>
      <c r="BD5811" s="137"/>
      <c r="BG5811" s="137"/>
      <c r="BH5811" s="137"/>
      <c r="BI5811" s="137"/>
      <c r="BJ5811" s="130"/>
      <c r="BK5811" s="130"/>
      <c r="BL5811" s="130"/>
      <c r="BM5811" s="130"/>
      <c r="BN5811" s="130"/>
    </row>
    <row r="5812" spans="13:66" ht="12.75" customHeight="1">
      <c r="M5812" s="137"/>
      <c r="N5812" s="137"/>
      <c r="O5812" s="137"/>
      <c r="P5812" s="137"/>
      <c r="Q5812" s="137"/>
      <c r="R5812" s="137"/>
      <c r="S5812" s="137"/>
      <c r="T5812" s="137"/>
      <c r="U5812" s="137"/>
      <c r="Y5812" s="137"/>
      <c r="Z5812" s="137"/>
      <c r="AC5812" s="137"/>
      <c r="AD5812" s="137"/>
      <c r="AH5812" s="137"/>
      <c r="AK5812" s="137"/>
      <c r="AL5812" s="137"/>
      <c r="AP5812" s="137"/>
      <c r="AQ5812" s="137"/>
      <c r="AT5812" s="137"/>
      <c r="AU5812" s="137"/>
      <c r="AY5812" s="137"/>
      <c r="AZ5812" s="137"/>
      <c r="BD5812" s="137"/>
      <c r="BG5812" s="137"/>
      <c r="BH5812" s="137"/>
      <c r="BI5812" s="137"/>
      <c r="BJ5812" s="130"/>
      <c r="BK5812" s="130"/>
      <c r="BL5812" s="130"/>
      <c r="BM5812" s="130"/>
      <c r="BN5812" s="130"/>
    </row>
    <row r="5813" spans="13:66" ht="12.75" customHeight="1">
      <c r="M5813" s="137"/>
      <c r="N5813" s="137"/>
      <c r="O5813" s="137"/>
      <c r="P5813" s="137"/>
      <c r="Q5813" s="137"/>
      <c r="R5813" s="137"/>
      <c r="S5813" s="137"/>
      <c r="T5813" s="137"/>
      <c r="U5813" s="137"/>
      <c r="Y5813" s="137"/>
      <c r="Z5813" s="137"/>
      <c r="AC5813" s="137"/>
      <c r="AD5813" s="137"/>
      <c r="AH5813" s="137"/>
      <c r="AK5813" s="137"/>
      <c r="AL5813" s="137"/>
      <c r="AP5813" s="137"/>
      <c r="AQ5813" s="137"/>
      <c r="AT5813" s="137"/>
      <c r="AU5813" s="137"/>
      <c r="AY5813" s="137"/>
      <c r="AZ5813" s="137"/>
      <c r="BD5813" s="137"/>
      <c r="BG5813" s="137"/>
      <c r="BH5813" s="137"/>
      <c r="BI5813" s="137"/>
      <c r="BJ5813" s="130"/>
      <c r="BK5813" s="130"/>
      <c r="BL5813" s="130"/>
      <c r="BM5813" s="130"/>
      <c r="BN5813" s="130"/>
    </row>
    <row r="5814" spans="13:66" ht="12.75" customHeight="1">
      <c r="M5814" s="137"/>
      <c r="N5814" s="137"/>
      <c r="O5814" s="137"/>
      <c r="P5814" s="137"/>
      <c r="Q5814" s="137"/>
      <c r="R5814" s="137"/>
      <c r="S5814" s="137"/>
      <c r="T5814" s="137"/>
      <c r="U5814" s="137"/>
      <c r="Y5814" s="137"/>
      <c r="Z5814" s="137"/>
      <c r="AC5814" s="137"/>
      <c r="AD5814" s="137"/>
      <c r="AH5814" s="137"/>
      <c r="AK5814" s="137"/>
      <c r="AL5814" s="137"/>
      <c r="AP5814" s="137"/>
      <c r="AQ5814" s="137"/>
      <c r="AT5814" s="137"/>
      <c r="AU5814" s="137"/>
      <c r="AY5814" s="137"/>
      <c r="AZ5814" s="137"/>
      <c r="BD5814" s="137"/>
      <c r="BG5814" s="137"/>
      <c r="BH5814" s="137"/>
      <c r="BI5814" s="137"/>
      <c r="BJ5814" s="130"/>
      <c r="BK5814" s="130"/>
      <c r="BL5814" s="130"/>
      <c r="BM5814" s="130"/>
      <c r="BN5814" s="130"/>
    </row>
    <row r="5815" spans="13:66" ht="12.75" customHeight="1">
      <c r="M5815" s="137"/>
      <c r="N5815" s="137"/>
      <c r="O5815" s="137"/>
      <c r="P5815" s="137"/>
      <c r="Q5815" s="137"/>
      <c r="R5815" s="137"/>
      <c r="S5815" s="137"/>
      <c r="T5815" s="137"/>
      <c r="U5815" s="137"/>
      <c r="Y5815" s="137"/>
      <c r="Z5815" s="137"/>
      <c r="AC5815" s="137"/>
      <c r="AD5815" s="137"/>
      <c r="AH5815" s="137"/>
      <c r="AK5815" s="137"/>
      <c r="AL5815" s="137"/>
      <c r="AP5815" s="137"/>
      <c r="AQ5815" s="137"/>
      <c r="AT5815" s="137"/>
      <c r="AU5815" s="137"/>
      <c r="AY5815" s="137"/>
      <c r="AZ5815" s="137"/>
      <c r="BD5815" s="137"/>
      <c r="BG5815" s="137"/>
      <c r="BH5815" s="137"/>
      <c r="BI5815" s="137"/>
      <c r="BJ5815" s="130"/>
      <c r="BK5815" s="130"/>
      <c r="BL5815" s="130"/>
      <c r="BM5815" s="130"/>
      <c r="BN5815" s="130"/>
    </row>
    <row r="5816" spans="13:66" ht="12.75" customHeight="1">
      <c r="M5816" s="137"/>
      <c r="N5816" s="137"/>
      <c r="O5816" s="137"/>
      <c r="P5816" s="137"/>
      <c r="Q5816" s="137"/>
      <c r="R5816" s="137"/>
      <c r="S5816" s="137"/>
      <c r="T5816" s="137"/>
      <c r="U5816" s="137"/>
      <c r="Y5816" s="137"/>
      <c r="Z5816" s="137"/>
      <c r="AC5816" s="137"/>
      <c r="AD5816" s="137"/>
      <c r="AH5816" s="137"/>
      <c r="AK5816" s="137"/>
      <c r="AL5816" s="137"/>
      <c r="AP5816" s="137"/>
      <c r="AQ5816" s="137"/>
      <c r="AT5816" s="137"/>
      <c r="AU5816" s="137"/>
      <c r="AY5816" s="137"/>
      <c r="AZ5816" s="137"/>
      <c r="BD5816" s="137"/>
      <c r="BG5816" s="137"/>
      <c r="BH5816" s="137"/>
      <c r="BI5816" s="137"/>
      <c r="BJ5816" s="130"/>
      <c r="BK5816" s="130"/>
      <c r="BL5816" s="130"/>
      <c r="BM5816" s="130"/>
      <c r="BN5816" s="130"/>
    </row>
    <row r="5817" spans="13:66" ht="12.75" customHeight="1">
      <c r="M5817" s="137"/>
      <c r="N5817" s="137"/>
      <c r="O5817" s="137"/>
      <c r="P5817" s="137"/>
      <c r="Q5817" s="137"/>
      <c r="R5817" s="137"/>
      <c r="S5817" s="137"/>
      <c r="T5817" s="137"/>
      <c r="U5817" s="137"/>
      <c r="Y5817" s="137"/>
      <c r="Z5817" s="137"/>
      <c r="AC5817" s="137"/>
      <c r="AD5817" s="137"/>
      <c r="AH5817" s="137"/>
      <c r="AK5817" s="137"/>
      <c r="AL5817" s="137"/>
      <c r="AP5817" s="137"/>
      <c r="AQ5817" s="137"/>
      <c r="AT5817" s="137"/>
      <c r="AU5817" s="137"/>
      <c r="AY5817" s="137"/>
      <c r="AZ5817" s="137"/>
      <c r="BD5817" s="137"/>
      <c r="BG5817" s="137"/>
      <c r="BH5817" s="137"/>
      <c r="BI5817" s="137"/>
      <c r="BJ5817" s="130"/>
      <c r="BK5817" s="130"/>
      <c r="BL5817" s="130"/>
      <c r="BM5817" s="130"/>
      <c r="BN5817" s="130"/>
    </row>
    <row r="5818" spans="13:66" ht="12.75" customHeight="1">
      <c r="M5818" s="137"/>
      <c r="N5818" s="137"/>
      <c r="O5818" s="137"/>
      <c r="P5818" s="137"/>
      <c r="Q5818" s="137"/>
      <c r="R5818" s="137"/>
      <c r="S5818" s="137"/>
      <c r="T5818" s="137"/>
      <c r="U5818" s="137"/>
      <c r="Y5818" s="137"/>
      <c r="Z5818" s="137"/>
      <c r="AC5818" s="137"/>
      <c r="AD5818" s="137"/>
      <c r="AH5818" s="137"/>
      <c r="AK5818" s="137"/>
      <c r="AL5818" s="137"/>
      <c r="AP5818" s="137"/>
      <c r="AQ5818" s="137"/>
      <c r="AT5818" s="137"/>
      <c r="AU5818" s="137"/>
      <c r="AY5818" s="137"/>
      <c r="AZ5818" s="137"/>
      <c r="BD5818" s="137"/>
      <c r="BG5818" s="137"/>
      <c r="BH5818" s="137"/>
      <c r="BI5818" s="137"/>
      <c r="BJ5818" s="130"/>
      <c r="BK5818" s="130"/>
      <c r="BL5818" s="130"/>
      <c r="BM5818" s="130"/>
      <c r="BN5818" s="130"/>
    </row>
    <row r="5819" spans="13:66" ht="12.75" customHeight="1">
      <c r="M5819" s="137"/>
      <c r="N5819" s="137"/>
      <c r="O5819" s="137"/>
      <c r="P5819" s="137"/>
      <c r="Q5819" s="137"/>
      <c r="R5819" s="137"/>
      <c r="S5819" s="137"/>
      <c r="T5819" s="137"/>
      <c r="U5819" s="137"/>
      <c r="Y5819" s="137"/>
      <c r="Z5819" s="137"/>
      <c r="AC5819" s="137"/>
      <c r="AD5819" s="137"/>
      <c r="AH5819" s="137"/>
      <c r="AK5819" s="137"/>
      <c r="AL5819" s="137"/>
      <c r="AP5819" s="137"/>
      <c r="AQ5819" s="137"/>
      <c r="AT5819" s="137"/>
      <c r="AU5819" s="137"/>
      <c r="AY5819" s="137"/>
      <c r="AZ5819" s="137"/>
      <c r="BD5819" s="137"/>
      <c r="BG5819" s="137"/>
      <c r="BH5819" s="137"/>
      <c r="BI5819" s="137"/>
      <c r="BJ5819" s="130"/>
      <c r="BK5819" s="130"/>
      <c r="BL5819" s="130"/>
      <c r="BM5819" s="130"/>
      <c r="BN5819" s="130"/>
    </row>
    <row r="5820" spans="13:66" ht="12.75" customHeight="1">
      <c r="M5820" s="137"/>
      <c r="N5820" s="137"/>
      <c r="O5820" s="137"/>
      <c r="P5820" s="137"/>
      <c r="Q5820" s="137"/>
      <c r="R5820" s="137"/>
      <c r="S5820" s="137"/>
      <c r="T5820" s="137"/>
      <c r="U5820" s="137"/>
      <c r="Y5820" s="137"/>
      <c r="Z5820" s="137"/>
      <c r="AC5820" s="137"/>
      <c r="AD5820" s="137"/>
      <c r="AH5820" s="137"/>
      <c r="AK5820" s="137"/>
      <c r="AL5820" s="137"/>
      <c r="AP5820" s="137"/>
      <c r="AQ5820" s="137"/>
      <c r="AT5820" s="137"/>
      <c r="AU5820" s="137"/>
      <c r="AY5820" s="137"/>
      <c r="AZ5820" s="137"/>
      <c r="BD5820" s="137"/>
      <c r="BG5820" s="137"/>
      <c r="BH5820" s="137"/>
      <c r="BI5820" s="137"/>
      <c r="BJ5820" s="130"/>
      <c r="BK5820" s="130"/>
      <c r="BL5820" s="130"/>
      <c r="BM5820" s="130"/>
      <c r="BN5820" s="130"/>
    </row>
    <row r="5821" spans="13:66" ht="12.75" customHeight="1">
      <c r="M5821" s="137"/>
      <c r="N5821" s="137"/>
      <c r="O5821" s="137"/>
      <c r="P5821" s="137"/>
      <c r="Q5821" s="137"/>
      <c r="R5821" s="137"/>
      <c r="S5821" s="137"/>
      <c r="T5821" s="137"/>
      <c r="U5821" s="137"/>
      <c r="Y5821" s="137"/>
      <c r="Z5821" s="137"/>
      <c r="AC5821" s="137"/>
      <c r="AD5821" s="137"/>
      <c r="AH5821" s="137"/>
      <c r="AK5821" s="137"/>
      <c r="AL5821" s="137"/>
      <c r="AP5821" s="137"/>
      <c r="AQ5821" s="137"/>
      <c r="AT5821" s="137"/>
      <c r="AU5821" s="137"/>
      <c r="AY5821" s="137"/>
      <c r="AZ5821" s="137"/>
      <c r="BD5821" s="137"/>
      <c r="BG5821" s="137"/>
      <c r="BH5821" s="137"/>
      <c r="BI5821" s="137"/>
      <c r="BJ5821" s="130"/>
      <c r="BK5821" s="130"/>
      <c r="BL5821" s="130"/>
      <c r="BM5821" s="130"/>
      <c r="BN5821" s="130"/>
    </row>
    <row r="5822" spans="13:66" ht="12.75" customHeight="1">
      <c r="M5822" s="137"/>
      <c r="N5822" s="137"/>
      <c r="O5822" s="137"/>
      <c r="P5822" s="137"/>
      <c r="Q5822" s="137"/>
      <c r="R5822" s="137"/>
      <c r="S5822" s="137"/>
      <c r="T5822" s="137"/>
      <c r="U5822" s="137"/>
      <c r="Y5822" s="137"/>
      <c r="Z5822" s="137"/>
      <c r="AC5822" s="137"/>
      <c r="AD5822" s="137"/>
      <c r="AH5822" s="137"/>
      <c r="AK5822" s="137"/>
      <c r="AL5822" s="137"/>
      <c r="AP5822" s="137"/>
      <c r="AQ5822" s="137"/>
      <c r="AT5822" s="137"/>
      <c r="AU5822" s="137"/>
      <c r="AY5822" s="137"/>
      <c r="AZ5822" s="137"/>
      <c r="BD5822" s="137"/>
      <c r="BG5822" s="137"/>
      <c r="BH5822" s="137"/>
      <c r="BI5822" s="137"/>
      <c r="BJ5822" s="130"/>
      <c r="BK5822" s="130"/>
      <c r="BL5822" s="130"/>
      <c r="BM5822" s="130"/>
      <c r="BN5822" s="130"/>
    </row>
    <row r="5823" spans="13:66" ht="12.75" customHeight="1">
      <c r="M5823" s="137"/>
      <c r="N5823" s="137"/>
      <c r="O5823" s="137"/>
      <c r="P5823" s="137"/>
      <c r="Q5823" s="137"/>
      <c r="R5823" s="137"/>
      <c r="S5823" s="137"/>
      <c r="T5823" s="137"/>
      <c r="U5823" s="137"/>
      <c r="Y5823" s="137"/>
      <c r="Z5823" s="137"/>
      <c r="AC5823" s="137"/>
      <c r="AD5823" s="137"/>
      <c r="AH5823" s="137"/>
      <c r="AK5823" s="137"/>
      <c r="AL5823" s="137"/>
      <c r="AP5823" s="137"/>
      <c r="AQ5823" s="137"/>
      <c r="AT5823" s="137"/>
      <c r="AU5823" s="137"/>
      <c r="AY5823" s="137"/>
      <c r="AZ5823" s="137"/>
      <c r="BD5823" s="137"/>
      <c r="BG5823" s="137"/>
      <c r="BH5823" s="137"/>
      <c r="BI5823" s="137"/>
      <c r="BJ5823" s="130"/>
      <c r="BK5823" s="130"/>
      <c r="BL5823" s="130"/>
      <c r="BM5823" s="130"/>
      <c r="BN5823" s="130"/>
    </row>
    <row r="5824" spans="13:66" ht="12.75" customHeight="1">
      <c r="M5824" s="137"/>
      <c r="N5824" s="137"/>
      <c r="O5824" s="137"/>
      <c r="P5824" s="137"/>
      <c r="Q5824" s="137"/>
      <c r="R5824" s="137"/>
      <c r="S5824" s="137"/>
      <c r="T5824" s="137"/>
      <c r="U5824" s="137"/>
      <c r="Y5824" s="137"/>
      <c r="Z5824" s="137"/>
      <c r="AC5824" s="137"/>
      <c r="AD5824" s="137"/>
      <c r="AH5824" s="137"/>
      <c r="AK5824" s="137"/>
      <c r="AL5824" s="137"/>
      <c r="AP5824" s="137"/>
      <c r="AQ5824" s="137"/>
      <c r="AT5824" s="137"/>
      <c r="AU5824" s="137"/>
      <c r="AY5824" s="137"/>
      <c r="AZ5824" s="137"/>
      <c r="BD5824" s="137"/>
      <c r="BG5824" s="137"/>
      <c r="BH5824" s="137"/>
      <c r="BI5824" s="137"/>
      <c r="BJ5824" s="130"/>
      <c r="BK5824" s="130"/>
      <c r="BL5824" s="130"/>
      <c r="BM5824" s="130"/>
      <c r="BN5824" s="130"/>
    </row>
    <row r="5825" spans="13:66" ht="12.75" customHeight="1">
      <c r="M5825" s="137"/>
      <c r="N5825" s="137"/>
      <c r="O5825" s="137"/>
      <c r="P5825" s="137"/>
      <c r="Q5825" s="137"/>
      <c r="R5825" s="137"/>
      <c r="S5825" s="137"/>
      <c r="T5825" s="137"/>
      <c r="U5825" s="137"/>
      <c r="Y5825" s="137"/>
      <c r="Z5825" s="137"/>
      <c r="AC5825" s="137"/>
      <c r="AD5825" s="137"/>
      <c r="AH5825" s="137"/>
      <c r="AK5825" s="137"/>
      <c r="AL5825" s="137"/>
      <c r="AP5825" s="137"/>
      <c r="AQ5825" s="137"/>
      <c r="AT5825" s="137"/>
      <c r="AU5825" s="137"/>
      <c r="AY5825" s="137"/>
      <c r="AZ5825" s="137"/>
      <c r="BD5825" s="137"/>
      <c r="BG5825" s="137"/>
      <c r="BH5825" s="137"/>
      <c r="BI5825" s="137"/>
      <c r="BJ5825" s="130"/>
      <c r="BK5825" s="130"/>
      <c r="BL5825" s="130"/>
      <c r="BM5825" s="130"/>
      <c r="BN5825" s="130"/>
    </row>
    <row r="5826" spans="13:66" ht="12.75" customHeight="1">
      <c r="M5826" s="137"/>
      <c r="N5826" s="137"/>
      <c r="O5826" s="137"/>
      <c r="P5826" s="137"/>
      <c r="Q5826" s="137"/>
      <c r="R5826" s="137"/>
      <c r="S5826" s="137"/>
      <c r="T5826" s="137"/>
      <c r="U5826" s="137"/>
      <c r="Y5826" s="137"/>
      <c r="Z5826" s="137"/>
      <c r="AC5826" s="137"/>
      <c r="AD5826" s="137"/>
      <c r="AH5826" s="137"/>
      <c r="AK5826" s="137"/>
      <c r="AL5826" s="137"/>
      <c r="AP5826" s="137"/>
      <c r="AQ5826" s="137"/>
      <c r="AT5826" s="137"/>
      <c r="AU5826" s="137"/>
      <c r="AY5826" s="137"/>
      <c r="AZ5826" s="137"/>
      <c r="BD5826" s="137"/>
      <c r="BG5826" s="137"/>
      <c r="BH5826" s="137"/>
      <c r="BI5826" s="137"/>
      <c r="BJ5826" s="130"/>
      <c r="BK5826" s="130"/>
      <c r="BL5826" s="130"/>
      <c r="BM5826" s="130"/>
      <c r="BN5826" s="130"/>
    </row>
    <row r="5827" spans="13:66" ht="12.75" customHeight="1">
      <c r="M5827" s="137"/>
      <c r="N5827" s="137"/>
      <c r="O5827" s="137"/>
      <c r="P5827" s="137"/>
      <c r="Q5827" s="137"/>
      <c r="R5827" s="137"/>
      <c r="S5827" s="137"/>
      <c r="T5827" s="137"/>
      <c r="U5827" s="137"/>
      <c r="Y5827" s="137"/>
      <c r="Z5827" s="137"/>
      <c r="AC5827" s="137"/>
      <c r="AD5827" s="137"/>
      <c r="AH5827" s="137"/>
      <c r="AK5827" s="137"/>
      <c r="AL5827" s="137"/>
      <c r="AP5827" s="137"/>
      <c r="AQ5827" s="137"/>
      <c r="AT5827" s="137"/>
      <c r="AU5827" s="137"/>
      <c r="AY5827" s="137"/>
      <c r="AZ5827" s="137"/>
      <c r="BD5827" s="137"/>
      <c r="BG5827" s="137"/>
      <c r="BH5827" s="137"/>
      <c r="BI5827" s="137"/>
      <c r="BJ5827" s="130"/>
      <c r="BK5827" s="130"/>
      <c r="BL5827" s="130"/>
      <c r="BM5827" s="130"/>
      <c r="BN5827" s="130"/>
    </row>
    <row r="5828" spans="13:66" ht="12.75" customHeight="1">
      <c r="M5828" s="137"/>
      <c r="N5828" s="137"/>
      <c r="O5828" s="137"/>
      <c r="P5828" s="137"/>
      <c r="Q5828" s="137"/>
      <c r="R5828" s="137"/>
      <c r="S5828" s="137"/>
      <c r="T5828" s="137"/>
      <c r="U5828" s="137"/>
      <c r="Y5828" s="137"/>
      <c r="Z5828" s="137"/>
      <c r="AC5828" s="137"/>
      <c r="AD5828" s="137"/>
      <c r="AH5828" s="137"/>
      <c r="AK5828" s="137"/>
      <c r="AL5828" s="137"/>
      <c r="AP5828" s="137"/>
      <c r="AQ5828" s="137"/>
      <c r="AT5828" s="137"/>
      <c r="AU5828" s="137"/>
      <c r="AY5828" s="137"/>
      <c r="AZ5828" s="137"/>
      <c r="BD5828" s="137"/>
      <c r="BG5828" s="137"/>
      <c r="BH5828" s="137"/>
      <c r="BI5828" s="137"/>
      <c r="BJ5828" s="130"/>
      <c r="BK5828" s="130"/>
      <c r="BL5828" s="130"/>
      <c r="BM5828" s="130"/>
      <c r="BN5828" s="130"/>
    </row>
    <row r="5829" spans="13:66" ht="12.75" customHeight="1">
      <c r="M5829" s="137"/>
      <c r="N5829" s="137"/>
      <c r="O5829" s="137"/>
      <c r="P5829" s="137"/>
      <c r="Q5829" s="137"/>
      <c r="R5829" s="137"/>
      <c r="S5829" s="137"/>
      <c r="T5829" s="137"/>
      <c r="U5829" s="137"/>
      <c r="Y5829" s="137"/>
      <c r="Z5829" s="137"/>
      <c r="AC5829" s="137"/>
      <c r="AD5829" s="137"/>
      <c r="AH5829" s="137"/>
      <c r="AK5829" s="137"/>
      <c r="AL5829" s="137"/>
      <c r="AP5829" s="137"/>
      <c r="AQ5829" s="137"/>
      <c r="AT5829" s="137"/>
      <c r="AU5829" s="137"/>
      <c r="AY5829" s="137"/>
      <c r="AZ5829" s="137"/>
      <c r="BD5829" s="137"/>
      <c r="BG5829" s="137"/>
      <c r="BH5829" s="137"/>
      <c r="BI5829" s="137"/>
      <c r="BJ5829" s="130"/>
      <c r="BK5829" s="130"/>
      <c r="BL5829" s="130"/>
      <c r="BM5829" s="130"/>
      <c r="BN5829" s="130"/>
    </row>
    <row r="5830" spans="13:66" ht="12.75" customHeight="1">
      <c r="M5830" s="137"/>
      <c r="N5830" s="137"/>
      <c r="O5830" s="137"/>
      <c r="P5830" s="137"/>
      <c r="Q5830" s="137"/>
      <c r="R5830" s="137"/>
      <c r="S5830" s="137"/>
      <c r="T5830" s="137"/>
      <c r="U5830" s="137"/>
      <c r="Y5830" s="137"/>
      <c r="Z5830" s="137"/>
      <c r="AC5830" s="137"/>
      <c r="AD5830" s="137"/>
      <c r="AH5830" s="137"/>
      <c r="AK5830" s="137"/>
      <c r="AL5830" s="137"/>
      <c r="AP5830" s="137"/>
      <c r="AQ5830" s="137"/>
      <c r="AT5830" s="137"/>
      <c r="AU5830" s="137"/>
      <c r="AY5830" s="137"/>
      <c r="AZ5830" s="137"/>
      <c r="BD5830" s="137"/>
      <c r="BG5830" s="137"/>
      <c r="BH5830" s="137"/>
      <c r="BI5830" s="137"/>
      <c r="BJ5830" s="130"/>
      <c r="BK5830" s="130"/>
      <c r="BL5830" s="130"/>
      <c r="BM5830" s="130"/>
      <c r="BN5830" s="130"/>
    </row>
    <row r="5831" spans="13:66" ht="12.75" customHeight="1">
      <c r="M5831" s="137"/>
      <c r="N5831" s="137"/>
      <c r="O5831" s="137"/>
      <c r="P5831" s="137"/>
      <c r="Q5831" s="137"/>
      <c r="R5831" s="137"/>
      <c r="S5831" s="137"/>
      <c r="T5831" s="137"/>
      <c r="U5831" s="137"/>
      <c r="Y5831" s="137"/>
      <c r="Z5831" s="137"/>
      <c r="AC5831" s="137"/>
      <c r="AD5831" s="137"/>
      <c r="AH5831" s="137"/>
      <c r="AK5831" s="137"/>
      <c r="AL5831" s="137"/>
      <c r="AP5831" s="137"/>
      <c r="AQ5831" s="137"/>
      <c r="AT5831" s="137"/>
      <c r="AU5831" s="137"/>
      <c r="AY5831" s="137"/>
      <c r="AZ5831" s="137"/>
      <c r="BD5831" s="137"/>
      <c r="BG5831" s="137"/>
      <c r="BH5831" s="137"/>
      <c r="BI5831" s="137"/>
      <c r="BJ5831" s="130"/>
      <c r="BK5831" s="130"/>
      <c r="BL5831" s="130"/>
      <c r="BM5831" s="130"/>
      <c r="BN5831" s="130"/>
    </row>
    <row r="5832" spans="13:66" ht="12.75" customHeight="1">
      <c r="M5832" s="137"/>
      <c r="N5832" s="137"/>
      <c r="O5832" s="137"/>
      <c r="P5832" s="137"/>
      <c r="Q5832" s="137"/>
      <c r="R5832" s="137"/>
      <c r="S5832" s="137"/>
      <c r="T5832" s="137"/>
      <c r="U5832" s="137"/>
      <c r="Y5832" s="137"/>
      <c r="Z5832" s="137"/>
      <c r="AC5832" s="137"/>
      <c r="AD5832" s="137"/>
      <c r="AH5832" s="137"/>
      <c r="AK5832" s="137"/>
      <c r="AL5832" s="137"/>
      <c r="AP5832" s="137"/>
      <c r="AQ5832" s="137"/>
      <c r="AT5832" s="137"/>
      <c r="AU5832" s="137"/>
      <c r="AY5832" s="137"/>
      <c r="AZ5832" s="137"/>
      <c r="BD5832" s="137"/>
      <c r="BG5832" s="137"/>
      <c r="BH5832" s="137"/>
      <c r="BI5832" s="137"/>
      <c r="BJ5832" s="130"/>
      <c r="BK5832" s="130"/>
      <c r="BL5832" s="130"/>
      <c r="BM5832" s="130"/>
      <c r="BN5832" s="130"/>
    </row>
    <row r="5833" spans="13:66" ht="12.75" customHeight="1">
      <c r="M5833" s="137"/>
      <c r="N5833" s="137"/>
      <c r="O5833" s="137"/>
      <c r="P5833" s="137"/>
      <c r="Q5833" s="137"/>
      <c r="R5833" s="137"/>
      <c r="S5833" s="137"/>
      <c r="T5833" s="137"/>
      <c r="U5833" s="137"/>
      <c r="Y5833" s="137"/>
      <c r="Z5833" s="137"/>
      <c r="AC5833" s="137"/>
      <c r="AD5833" s="137"/>
      <c r="AH5833" s="137"/>
      <c r="AK5833" s="137"/>
      <c r="AL5833" s="137"/>
      <c r="AP5833" s="137"/>
      <c r="AQ5833" s="137"/>
      <c r="AT5833" s="137"/>
      <c r="AU5833" s="137"/>
      <c r="AY5833" s="137"/>
      <c r="AZ5833" s="137"/>
      <c r="BD5833" s="137"/>
      <c r="BG5833" s="137"/>
      <c r="BH5833" s="137"/>
      <c r="BI5833" s="137"/>
      <c r="BJ5833" s="130"/>
      <c r="BK5833" s="130"/>
      <c r="BL5833" s="130"/>
      <c r="BM5833" s="130"/>
      <c r="BN5833" s="130"/>
    </row>
    <row r="5834" spans="13:66" ht="12.75" customHeight="1">
      <c r="M5834" s="137"/>
      <c r="N5834" s="137"/>
      <c r="O5834" s="137"/>
      <c r="P5834" s="137"/>
      <c r="Q5834" s="137"/>
      <c r="R5834" s="137"/>
      <c r="S5834" s="137"/>
      <c r="T5834" s="137"/>
      <c r="U5834" s="137"/>
      <c r="Y5834" s="137"/>
      <c r="Z5834" s="137"/>
      <c r="AC5834" s="137"/>
      <c r="AD5834" s="137"/>
      <c r="AH5834" s="137"/>
      <c r="AK5834" s="137"/>
      <c r="AL5834" s="137"/>
      <c r="AP5834" s="137"/>
      <c r="AQ5834" s="137"/>
      <c r="AT5834" s="137"/>
      <c r="AU5834" s="137"/>
      <c r="AY5834" s="137"/>
      <c r="AZ5834" s="137"/>
      <c r="BD5834" s="137"/>
      <c r="BG5834" s="137"/>
      <c r="BH5834" s="137"/>
      <c r="BI5834" s="137"/>
      <c r="BJ5834" s="130"/>
      <c r="BK5834" s="130"/>
      <c r="BL5834" s="130"/>
      <c r="BM5834" s="130"/>
      <c r="BN5834" s="130"/>
    </row>
    <row r="5835" spans="13:66" ht="12.75" customHeight="1">
      <c r="M5835" s="137"/>
      <c r="N5835" s="137"/>
      <c r="O5835" s="137"/>
      <c r="P5835" s="137"/>
      <c r="Q5835" s="137"/>
      <c r="R5835" s="137"/>
      <c r="S5835" s="137"/>
      <c r="T5835" s="137"/>
      <c r="U5835" s="137"/>
      <c r="Y5835" s="137"/>
      <c r="Z5835" s="137"/>
      <c r="AC5835" s="137"/>
      <c r="AD5835" s="137"/>
      <c r="AH5835" s="137"/>
      <c r="AK5835" s="137"/>
      <c r="AL5835" s="137"/>
      <c r="AP5835" s="137"/>
      <c r="AQ5835" s="137"/>
      <c r="AT5835" s="137"/>
      <c r="AU5835" s="137"/>
      <c r="AY5835" s="137"/>
      <c r="AZ5835" s="137"/>
      <c r="BD5835" s="137"/>
      <c r="BG5835" s="137"/>
      <c r="BH5835" s="137"/>
      <c r="BI5835" s="137"/>
      <c r="BJ5835" s="130"/>
      <c r="BK5835" s="130"/>
      <c r="BL5835" s="130"/>
      <c r="BM5835" s="130"/>
      <c r="BN5835" s="130"/>
    </row>
    <row r="5836" spans="13:66" ht="12.75" customHeight="1">
      <c r="M5836" s="137"/>
      <c r="N5836" s="137"/>
      <c r="O5836" s="137"/>
      <c r="P5836" s="137"/>
      <c r="Q5836" s="137"/>
      <c r="R5836" s="137"/>
      <c r="S5836" s="137"/>
      <c r="T5836" s="137"/>
      <c r="U5836" s="137"/>
      <c r="Y5836" s="137"/>
      <c r="Z5836" s="137"/>
      <c r="AC5836" s="137"/>
      <c r="AD5836" s="137"/>
      <c r="AH5836" s="137"/>
      <c r="AK5836" s="137"/>
      <c r="AL5836" s="137"/>
      <c r="AP5836" s="137"/>
      <c r="AQ5836" s="137"/>
      <c r="AT5836" s="137"/>
      <c r="AU5836" s="137"/>
      <c r="AY5836" s="137"/>
      <c r="AZ5836" s="137"/>
      <c r="BD5836" s="137"/>
      <c r="BG5836" s="137"/>
      <c r="BH5836" s="137"/>
      <c r="BI5836" s="137"/>
      <c r="BJ5836" s="130"/>
      <c r="BK5836" s="130"/>
      <c r="BL5836" s="130"/>
      <c r="BM5836" s="130"/>
      <c r="BN5836" s="130"/>
    </row>
    <row r="5837" spans="13:66" ht="12.75" customHeight="1">
      <c r="M5837" s="137"/>
      <c r="N5837" s="137"/>
      <c r="O5837" s="137"/>
      <c r="P5837" s="137"/>
      <c r="Q5837" s="137"/>
      <c r="R5837" s="137"/>
      <c r="S5837" s="137"/>
      <c r="T5837" s="137"/>
      <c r="U5837" s="137"/>
      <c r="Y5837" s="137"/>
      <c r="Z5837" s="137"/>
      <c r="AC5837" s="137"/>
      <c r="AD5837" s="137"/>
      <c r="AH5837" s="137"/>
      <c r="AK5837" s="137"/>
      <c r="AL5837" s="137"/>
      <c r="AP5837" s="137"/>
      <c r="AQ5837" s="137"/>
      <c r="AT5837" s="137"/>
      <c r="AU5837" s="137"/>
      <c r="AY5837" s="137"/>
      <c r="AZ5837" s="137"/>
      <c r="BD5837" s="137"/>
      <c r="BG5837" s="137"/>
      <c r="BH5837" s="137"/>
      <c r="BI5837" s="137"/>
      <c r="BJ5837" s="130"/>
      <c r="BK5837" s="130"/>
      <c r="BL5837" s="130"/>
      <c r="BM5837" s="130"/>
      <c r="BN5837" s="130"/>
    </row>
    <row r="5838" spans="13:66" ht="12.75" customHeight="1">
      <c r="M5838" s="137"/>
      <c r="N5838" s="137"/>
      <c r="O5838" s="137"/>
      <c r="P5838" s="137"/>
      <c r="Q5838" s="137"/>
      <c r="R5838" s="137"/>
      <c r="S5838" s="137"/>
      <c r="T5838" s="137"/>
      <c r="U5838" s="137"/>
      <c r="Y5838" s="137"/>
      <c r="Z5838" s="137"/>
      <c r="AC5838" s="137"/>
      <c r="AD5838" s="137"/>
      <c r="AH5838" s="137"/>
      <c r="AK5838" s="137"/>
      <c r="AL5838" s="137"/>
      <c r="AP5838" s="137"/>
      <c r="AQ5838" s="137"/>
      <c r="AT5838" s="137"/>
      <c r="AU5838" s="137"/>
      <c r="AY5838" s="137"/>
      <c r="AZ5838" s="137"/>
      <c r="BD5838" s="137"/>
      <c r="BG5838" s="137"/>
      <c r="BH5838" s="137"/>
      <c r="BI5838" s="137"/>
      <c r="BJ5838" s="130"/>
      <c r="BK5838" s="130"/>
      <c r="BL5838" s="130"/>
      <c r="BM5838" s="130"/>
      <c r="BN5838" s="130"/>
    </row>
    <row r="5839" spans="13:66" ht="12.75" customHeight="1">
      <c r="M5839" s="137"/>
      <c r="N5839" s="137"/>
      <c r="O5839" s="137"/>
      <c r="P5839" s="137"/>
      <c r="Q5839" s="137"/>
      <c r="R5839" s="137"/>
      <c r="S5839" s="137"/>
      <c r="T5839" s="137"/>
      <c r="U5839" s="137"/>
      <c r="Y5839" s="137"/>
      <c r="Z5839" s="137"/>
      <c r="AC5839" s="137"/>
      <c r="AD5839" s="137"/>
      <c r="AH5839" s="137"/>
      <c r="AK5839" s="137"/>
      <c r="AL5839" s="137"/>
      <c r="AP5839" s="137"/>
      <c r="AQ5839" s="137"/>
      <c r="AT5839" s="137"/>
      <c r="AU5839" s="137"/>
      <c r="AY5839" s="137"/>
      <c r="AZ5839" s="137"/>
      <c r="BD5839" s="137"/>
      <c r="BG5839" s="137"/>
      <c r="BH5839" s="137"/>
      <c r="BI5839" s="137"/>
      <c r="BJ5839" s="130"/>
      <c r="BK5839" s="130"/>
      <c r="BL5839" s="130"/>
      <c r="BM5839" s="130"/>
      <c r="BN5839" s="130"/>
    </row>
    <row r="5840" spans="13:66" ht="12.75" customHeight="1">
      <c r="M5840" s="137"/>
      <c r="N5840" s="137"/>
      <c r="O5840" s="137"/>
      <c r="P5840" s="137"/>
      <c r="Q5840" s="137"/>
      <c r="R5840" s="137"/>
      <c r="S5840" s="137"/>
      <c r="T5840" s="137"/>
      <c r="U5840" s="137"/>
      <c r="Y5840" s="137"/>
      <c r="Z5840" s="137"/>
      <c r="AC5840" s="137"/>
      <c r="AD5840" s="137"/>
      <c r="AH5840" s="137"/>
      <c r="AK5840" s="137"/>
      <c r="AL5840" s="137"/>
      <c r="AP5840" s="137"/>
      <c r="AQ5840" s="137"/>
      <c r="AT5840" s="137"/>
      <c r="AU5840" s="137"/>
      <c r="AY5840" s="137"/>
      <c r="AZ5840" s="137"/>
      <c r="BD5840" s="137"/>
      <c r="BG5840" s="137"/>
      <c r="BH5840" s="137"/>
      <c r="BI5840" s="137"/>
      <c r="BJ5840" s="130"/>
      <c r="BK5840" s="130"/>
      <c r="BL5840" s="130"/>
      <c r="BM5840" s="130"/>
      <c r="BN5840" s="130"/>
    </row>
    <row r="5841" spans="13:66" ht="12.75" customHeight="1">
      <c r="M5841" s="137"/>
      <c r="N5841" s="137"/>
      <c r="O5841" s="137"/>
      <c r="P5841" s="137"/>
      <c r="Q5841" s="137"/>
      <c r="R5841" s="137"/>
      <c r="S5841" s="137"/>
      <c r="T5841" s="137"/>
      <c r="U5841" s="137"/>
      <c r="Y5841" s="137"/>
      <c r="Z5841" s="137"/>
      <c r="AC5841" s="137"/>
      <c r="AD5841" s="137"/>
      <c r="AH5841" s="137"/>
      <c r="AK5841" s="137"/>
      <c r="AL5841" s="137"/>
      <c r="AP5841" s="137"/>
      <c r="AQ5841" s="137"/>
      <c r="AT5841" s="137"/>
      <c r="AU5841" s="137"/>
      <c r="AY5841" s="137"/>
      <c r="AZ5841" s="137"/>
      <c r="BD5841" s="137"/>
      <c r="BG5841" s="137"/>
      <c r="BH5841" s="137"/>
      <c r="BI5841" s="137"/>
      <c r="BJ5841" s="130"/>
      <c r="BK5841" s="130"/>
      <c r="BL5841" s="130"/>
      <c r="BM5841" s="130"/>
      <c r="BN5841" s="130"/>
    </row>
    <row r="5842" spans="13:66" ht="12.75" customHeight="1">
      <c r="M5842" s="137"/>
      <c r="N5842" s="137"/>
      <c r="O5842" s="137"/>
      <c r="P5842" s="137"/>
      <c r="Q5842" s="137"/>
      <c r="R5842" s="137"/>
      <c r="S5842" s="137"/>
      <c r="T5842" s="137"/>
      <c r="U5842" s="137"/>
      <c r="Y5842" s="137"/>
      <c r="Z5842" s="137"/>
      <c r="AC5842" s="137"/>
      <c r="AD5842" s="137"/>
      <c r="AH5842" s="137"/>
      <c r="AK5842" s="137"/>
      <c r="AL5842" s="137"/>
      <c r="AP5842" s="137"/>
      <c r="AQ5842" s="137"/>
      <c r="AT5842" s="137"/>
      <c r="AU5842" s="137"/>
      <c r="AY5842" s="137"/>
      <c r="AZ5842" s="137"/>
      <c r="BD5842" s="137"/>
      <c r="BG5842" s="137"/>
      <c r="BH5842" s="137"/>
      <c r="BI5842" s="137"/>
      <c r="BJ5842" s="130"/>
      <c r="BK5842" s="130"/>
      <c r="BL5842" s="130"/>
      <c r="BM5842" s="130"/>
      <c r="BN5842" s="130"/>
    </row>
    <row r="5843" spans="13:66" ht="12.75" customHeight="1">
      <c r="M5843" s="137"/>
      <c r="N5843" s="137"/>
      <c r="O5843" s="137"/>
      <c r="P5843" s="137"/>
      <c r="Q5843" s="137"/>
      <c r="R5843" s="137"/>
      <c r="S5843" s="137"/>
      <c r="T5843" s="137"/>
      <c r="U5843" s="137"/>
      <c r="Y5843" s="137"/>
      <c r="Z5843" s="137"/>
      <c r="AC5843" s="137"/>
      <c r="AD5843" s="137"/>
      <c r="AH5843" s="137"/>
      <c r="AK5843" s="137"/>
      <c r="AL5843" s="137"/>
      <c r="AP5843" s="137"/>
      <c r="AQ5843" s="137"/>
      <c r="AT5843" s="137"/>
      <c r="AU5843" s="137"/>
      <c r="AY5843" s="137"/>
      <c r="AZ5843" s="137"/>
      <c r="BD5843" s="137"/>
      <c r="BG5843" s="137"/>
      <c r="BH5843" s="137"/>
      <c r="BI5843" s="137"/>
      <c r="BJ5843" s="130"/>
      <c r="BK5843" s="130"/>
      <c r="BL5843" s="130"/>
      <c r="BM5843" s="130"/>
      <c r="BN5843" s="130"/>
    </row>
    <row r="5844" spans="13:66" ht="12.75" customHeight="1">
      <c r="M5844" s="137"/>
      <c r="N5844" s="137"/>
      <c r="O5844" s="137"/>
      <c r="P5844" s="137"/>
      <c r="Q5844" s="137"/>
      <c r="R5844" s="137"/>
      <c r="S5844" s="137"/>
      <c r="T5844" s="137"/>
      <c r="U5844" s="137"/>
      <c r="Y5844" s="137"/>
      <c r="Z5844" s="137"/>
      <c r="AC5844" s="137"/>
      <c r="AD5844" s="137"/>
      <c r="AH5844" s="137"/>
      <c r="AK5844" s="137"/>
      <c r="AL5844" s="137"/>
      <c r="AP5844" s="137"/>
      <c r="AQ5844" s="137"/>
      <c r="AT5844" s="137"/>
      <c r="AU5844" s="137"/>
      <c r="AY5844" s="137"/>
      <c r="AZ5844" s="137"/>
      <c r="BD5844" s="137"/>
      <c r="BG5844" s="137"/>
      <c r="BH5844" s="137"/>
      <c r="BI5844" s="137"/>
      <c r="BJ5844" s="130"/>
      <c r="BK5844" s="130"/>
      <c r="BL5844" s="130"/>
      <c r="BM5844" s="130"/>
      <c r="BN5844" s="130"/>
    </row>
    <row r="5845" spans="13:66" ht="12.75" customHeight="1">
      <c r="M5845" s="137"/>
      <c r="N5845" s="137"/>
      <c r="O5845" s="137"/>
      <c r="P5845" s="137"/>
      <c r="Q5845" s="137"/>
      <c r="R5845" s="137"/>
      <c r="S5845" s="137"/>
      <c r="T5845" s="137"/>
      <c r="U5845" s="137"/>
      <c r="Y5845" s="137"/>
      <c r="Z5845" s="137"/>
      <c r="AC5845" s="137"/>
      <c r="AD5845" s="137"/>
      <c r="AH5845" s="137"/>
      <c r="AK5845" s="137"/>
      <c r="AL5845" s="137"/>
      <c r="AP5845" s="137"/>
      <c r="AQ5845" s="137"/>
      <c r="AT5845" s="137"/>
      <c r="AU5845" s="137"/>
      <c r="AY5845" s="137"/>
      <c r="AZ5845" s="137"/>
      <c r="BD5845" s="137"/>
      <c r="BG5845" s="137"/>
      <c r="BH5845" s="137"/>
      <c r="BI5845" s="137"/>
      <c r="BJ5845" s="130"/>
      <c r="BK5845" s="130"/>
      <c r="BL5845" s="130"/>
      <c r="BM5845" s="130"/>
      <c r="BN5845" s="130"/>
    </row>
    <row r="5846" spans="13:66" ht="12.75" customHeight="1">
      <c r="M5846" s="137"/>
      <c r="N5846" s="137"/>
      <c r="O5846" s="137"/>
      <c r="P5846" s="137"/>
      <c r="Q5846" s="137"/>
      <c r="R5846" s="137"/>
      <c r="S5846" s="137"/>
      <c r="T5846" s="137"/>
      <c r="U5846" s="137"/>
      <c r="Y5846" s="137"/>
      <c r="Z5846" s="137"/>
      <c r="AC5846" s="137"/>
      <c r="AD5846" s="137"/>
      <c r="AH5846" s="137"/>
      <c r="AK5846" s="137"/>
      <c r="AL5846" s="137"/>
      <c r="AP5846" s="137"/>
      <c r="AQ5846" s="137"/>
      <c r="AT5846" s="137"/>
      <c r="AU5846" s="137"/>
      <c r="AY5846" s="137"/>
      <c r="AZ5846" s="137"/>
      <c r="BD5846" s="137"/>
      <c r="BG5846" s="137"/>
      <c r="BH5846" s="137"/>
      <c r="BI5846" s="137"/>
      <c r="BJ5846" s="130"/>
      <c r="BK5846" s="130"/>
      <c r="BL5846" s="130"/>
      <c r="BM5846" s="130"/>
      <c r="BN5846" s="130"/>
    </row>
    <row r="5847" spans="13:66" ht="12.75" customHeight="1">
      <c r="M5847" s="137"/>
      <c r="N5847" s="137"/>
      <c r="O5847" s="137"/>
      <c r="P5847" s="137"/>
      <c r="Q5847" s="137"/>
      <c r="R5847" s="137"/>
      <c r="S5847" s="137"/>
      <c r="T5847" s="137"/>
      <c r="U5847" s="137"/>
      <c r="Y5847" s="137"/>
      <c r="Z5847" s="137"/>
      <c r="AC5847" s="137"/>
      <c r="AD5847" s="137"/>
      <c r="AH5847" s="137"/>
      <c r="AK5847" s="137"/>
      <c r="AL5847" s="137"/>
      <c r="AP5847" s="137"/>
      <c r="AQ5847" s="137"/>
      <c r="AT5847" s="137"/>
      <c r="AU5847" s="137"/>
      <c r="AY5847" s="137"/>
      <c r="AZ5847" s="137"/>
      <c r="BD5847" s="137"/>
      <c r="BG5847" s="137"/>
      <c r="BH5847" s="137"/>
      <c r="BI5847" s="137"/>
      <c r="BJ5847" s="130"/>
      <c r="BK5847" s="130"/>
      <c r="BL5847" s="130"/>
      <c r="BM5847" s="130"/>
      <c r="BN5847" s="130"/>
    </row>
    <row r="5848" spans="13:66" ht="12.75" customHeight="1">
      <c r="M5848" s="137"/>
      <c r="N5848" s="137"/>
      <c r="O5848" s="137"/>
      <c r="P5848" s="137"/>
      <c r="Q5848" s="137"/>
      <c r="R5848" s="137"/>
      <c r="S5848" s="137"/>
      <c r="T5848" s="137"/>
      <c r="U5848" s="137"/>
      <c r="Y5848" s="137"/>
      <c r="Z5848" s="137"/>
      <c r="AC5848" s="137"/>
      <c r="AD5848" s="137"/>
      <c r="AH5848" s="137"/>
      <c r="AK5848" s="137"/>
      <c r="AL5848" s="137"/>
      <c r="AP5848" s="137"/>
      <c r="AQ5848" s="137"/>
      <c r="AT5848" s="137"/>
      <c r="AU5848" s="137"/>
      <c r="AY5848" s="137"/>
      <c r="AZ5848" s="137"/>
      <c r="BD5848" s="137"/>
      <c r="BG5848" s="137"/>
      <c r="BH5848" s="137"/>
      <c r="BI5848" s="137"/>
      <c r="BJ5848" s="130"/>
      <c r="BK5848" s="130"/>
      <c r="BL5848" s="130"/>
      <c r="BM5848" s="130"/>
      <c r="BN5848" s="130"/>
    </row>
    <row r="5849" spans="13:66" ht="12.75" customHeight="1">
      <c r="M5849" s="137"/>
      <c r="N5849" s="137"/>
      <c r="O5849" s="137"/>
      <c r="P5849" s="137"/>
      <c r="Q5849" s="137"/>
      <c r="R5849" s="137"/>
      <c r="S5849" s="137"/>
      <c r="T5849" s="137"/>
      <c r="U5849" s="137"/>
      <c r="Y5849" s="137"/>
      <c r="Z5849" s="137"/>
      <c r="AC5849" s="137"/>
      <c r="AD5849" s="137"/>
      <c r="AH5849" s="137"/>
      <c r="AK5849" s="137"/>
      <c r="AL5849" s="137"/>
      <c r="AP5849" s="137"/>
      <c r="AQ5849" s="137"/>
      <c r="AT5849" s="137"/>
      <c r="AU5849" s="137"/>
      <c r="AY5849" s="137"/>
      <c r="AZ5849" s="137"/>
      <c r="BD5849" s="137"/>
      <c r="BG5849" s="137"/>
      <c r="BH5849" s="137"/>
      <c r="BI5849" s="137"/>
      <c r="BJ5849" s="130"/>
      <c r="BK5849" s="130"/>
      <c r="BL5849" s="130"/>
      <c r="BM5849" s="130"/>
      <c r="BN5849" s="130"/>
    </row>
    <row r="5850" spans="13:66" ht="12.75" customHeight="1">
      <c r="M5850" s="137"/>
      <c r="N5850" s="137"/>
      <c r="O5850" s="137"/>
      <c r="P5850" s="137"/>
      <c r="Q5850" s="137"/>
      <c r="R5850" s="137"/>
      <c r="S5850" s="137"/>
      <c r="T5850" s="137"/>
      <c r="U5850" s="137"/>
      <c r="Y5850" s="137"/>
      <c r="Z5850" s="137"/>
      <c r="AC5850" s="137"/>
      <c r="AD5850" s="137"/>
      <c r="AH5850" s="137"/>
      <c r="AK5850" s="137"/>
      <c r="AL5850" s="137"/>
      <c r="AP5850" s="137"/>
      <c r="AQ5850" s="137"/>
      <c r="AT5850" s="137"/>
      <c r="AU5850" s="137"/>
      <c r="AY5850" s="137"/>
      <c r="AZ5850" s="137"/>
      <c r="BD5850" s="137"/>
      <c r="BG5850" s="137"/>
      <c r="BH5850" s="137"/>
      <c r="BI5850" s="137"/>
      <c r="BJ5850" s="130"/>
      <c r="BK5850" s="130"/>
      <c r="BL5850" s="130"/>
      <c r="BM5850" s="130"/>
      <c r="BN5850" s="130"/>
    </row>
    <row r="5851" spans="13:66" ht="12.75" customHeight="1">
      <c r="M5851" s="137"/>
      <c r="N5851" s="137"/>
      <c r="O5851" s="137"/>
      <c r="P5851" s="137"/>
      <c r="Q5851" s="137"/>
      <c r="R5851" s="137"/>
      <c r="S5851" s="137"/>
      <c r="T5851" s="137"/>
      <c r="U5851" s="137"/>
      <c r="Y5851" s="137"/>
      <c r="Z5851" s="137"/>
      <c r="AC5851" s="137"/>
      <c r="AD5851" s="137"/>
      <c r="AH5851" s="137"/>
      <c r="AK5851" s="137"/>
      <c r="AL5851" s="137"/>
      <c r="AP5851" s="137"/>
      <c r="AQ5851" s="137"/>
      <c r="AT5851" s="137"/>
      <c r="AU5851" s="137"/>
      <c r="AY5851" s="137"/>
      <c r="AZ5851" s="137"/>
      <c r="BD5851" s="137"/>
      <c r="BG5851" s="137"/>
      <c r="BH5851" s="137"/>
      <c r="BI5851" s="137"/>
      <c r="BJ5851" s="130"/>
      <c r="BK5851" s="130"/>
      <c r="BL5851" s="130"/>
      <c r="BM5851" s="130"/>
      <c r="BN5851" s="130"/>
    </row>
    <row r="5852" spans="13:66" ht="12.75" customHeight="1">
      <c r="M5852" s="137"/>
      <c r="N5852" s="137"/>
      <c r="O5852" s="137"/>
      <c r="P5852" s="137"/>
      <c r="Q5852" s="137"/>
      <c r="R5852" s="137"/>
      <c r="S5852" s="137"/>
      <c r="T5852" s="137"/>
      <c r="U5852" s="137"/>
      <c r="Y5852" s="137"/>
      <c r="Z5852" s="137"/>
      <c r="AC5852" s="137"/>
      <c r="AD5852" s="137"/>
      <c r="AH5852" s="137"/>
      <c r="AK5852" s="137"/>
      <c r="AL5852" s="137"/>
      <c r="AP5852" s="137"/>
      <c r="AQ5852" s="137"/>
      <c r="AT5852" s="137"/>
      <c r="AU5852" s="137"/>
      <c r="AY5852" s="137"/>
      <c r="AZ5852" s="137"/>
      <c r="BD5852" s="137"/>
      <c r="BG5852" s="137"/>
      <c r="BH5852" s="137"/>
      <c r="BI5852" s="137"/>
      <c r="BJ5852" s="130"/>
      <c r="BK5852" s="130"/>
      <c r="BL5852" s="130"/>
      <c r="BM5852" s="130"/>
      <c r="BN5852" s="130"/>
    </row>
    <row r="5853" spans="13:66" ht="12.75" customHeight="1">
      <c r="M5853" s="137"/>
      <c r="N5853" s="137"/>
      <c r="O5853" s="137"/>
      <c r="P5853" s="137"/>
      <c r="Q5853" s="137"/>
      <c r="R5853" s="137"/>
      <c r="S5853" s="137"/>
      <c r="T5853" s="137"/>
      <c r="U5853" s="137"/>
      <c r="Y5853" s="137"/>
      <c r="Z5853" s="137"/>
      <c r="AC5853" s="137"/>
      <c r="AD5853" s="137"/>
      <c r="AH5853" s="137"/>
      <c r="AK5853" s="137"/>
      <c r="AL5853" s="137"/>
      <c r="AP5853" s="137"/>
      <c r="AQ5853" s="137"/>
      <c r="AT5853" s="137"/>
      <c r="AU5853" s="137"/>
      <c r="AY5853" s="137"/>
      <c r="AZ5853" s="137"/>
      <c r="BD5853" s="137"/>
      <c r="BG5853" s="137"/>
      <c r="BH5853" s="137"/>
      <c r="BI5853" s="137"/>
      <c r="BJ5853" s="130"/>
      <c r="BK5853" s="130"/>
      <c r="BL5853" s="130"/>
      <c r="BM5853" s="130"/>
      <c r="BN5853" s="130"/>
    </row>
    <row r="5854" spans="13:66" ht="12.75" customHeight="1">
      <c r="M5854" s="137"/>
      <c r="N5854" s="137"/>
      <c r="O5854" s="137"/>
      <c r="P5854" s="137"/>
      <c r="Q5854" s="137"/>
      <c r="R5854" s="137"/>
      <c r="S5854" s="137"/>
      <c r="T5854" s="137"/>
      <c r="U5854" s="137"/>
      <c r="Y5854" s="137"/>
      <c r="Z5854" s="137"/>
      <c r="AC5854" s="137"/>
      <c r="AD5854" s="137"/>
      <c r="AH5854" s="137"/>
      <c r="AK5854" s="137"/>
      <c r="AL5854" s="137"/>
      <c r="AP5854" s="137"/>
      <c r="AQ5854" s="137"/>
      <c r="AT5854" s="137"/>
      <c r="AU5854" s="137"/>
      <c r="AY5854" s="137"/>
      <c r="AZ5854" s="137"/>
      <c r="BD5854" s="137"/>
      <c r="BG5854" s="137"/>
      <c r="BH5854" s="137"/>
      <c r="BI5854" s="137"/>
      <c r="BJ5854" s="130"/>
      <c r="BK5854" s="130"/>
      <c r="BL5854" s="130"/>
      <c r="BM5854" s="130"/>
      <c r="BN5854" s="130"/>
    </row>
    <row r="5855" spans="13:66" ht="12.75" customHeight="1">
      <c r="M5855" s="137"/>
      <c r="N5855" s="137"/>
      <c r="O5855" s="137"/>
      <c r="P5855" s="137"/>
      <c r="Q5855" s="137"/>
      <c r="R5855" s="137"/>
      <c r="S5855" s="137"/>
      <c r="T5855" s="137"/>
      <c r="U5855" s="137"/>
      <c r="Y5855" s="137"/>
      <c r="Z5855" s="137"/>
      <c r="AC5855" s="137"/>
      <c r="AD5855" s="137"/>
      <c r="AH5855" s="137"/>
      <c r="AK5855" s="137"/>
      <c r="AL5855" s="137"/>
      <c r="AP5855" s="137"/>
      <c r="AQ5855" s="137"/>
      <c r="AT5855" s="137"/>
      <c r="AU5855" s="137"/>
      <c r="AY5855" s="137"/>
      <c r="AZ5855" s="137"/>
      <c r="BD5855" s="137"/>
      <c r="BG5855" s="137"/>
      <c r="BH5855" s="137"/>
      <c r="BI5855" s="137"/>
      <c r="BJ5855" s="130"/>
      <c r="BK5855" s="130"/>
      <c r="BL5855" s="130"/>
      <c r="BM5855" s="130"/>
      <c r="BN5855" s="130"/>
    </row>
    <row r="5856" spans="13:66" ht="12.75" customHeight="1">
      <c r="M5856" s="137"/>
      <c r="N5856" s="137"/>
      <c r="O5856" s="137"/>
      <c r="P5856" s="137"/>
      <c r="Q5856" s="137"/>
      <c r="R5856" s="137"/>
      <c r="S5856" s="137"/>
      <c r="T5856" s="137"/>
      <c r="U5856" s="137"/>
      <c r="Y5856" s="137"/>
      <c r="Z5856" s="137"/>
      <c r="AC5856" s="137"/>
      <c r="AD5856" s="137"/>
      <c r="AH5856" s="137"/>
      <c r="AK5856" s="137"/>
      <c r="AL5856" s="137"/>
      <c r="AP5856" s="137"/>
      <c r="AQ5856" s="137"/>
      <c r="AT5856" s="137"/>
      <c r="AU5856" s="137"/>
      <c r="AY5856" s="137"/>
      <c r="AZ5856" s="137"/>
      <c r="BD5856" s="137"/>
      <c r="BG5856" s="137"/>
      <c r="BH5856" s="137"/>
      <c r="BI5856" s="137"/>
      <c r="BJ5856" s="130"/>
      <c r="BK5856" s="130"/>
      <c r="BL5856" s="130"/>
      <c r="BM5856" s="130"/>
      <c r="BN5856" s="130"/>
    </row>
    <row r="5857" spans="13:66" ht="12.75" customHeight="1">
      <c r="M5857" s="137"/>
      <c r="N5857" s="137"/>
      <c r="O5857" s="137"/>
      <c r="P5857" s="137"/>
      <c r="Q5857" s="137"/>
      <c r="R5857" s="137"/>
      <c r="S5857" s="137"/>
      <c r="T5857" s="137"/>
      <c r="U5857" s="137"/>
      <c r="Y5857" s="137"/>
      <c r="Z5857" s="137"/>
      <c r="AC5857" s="137"/>
      <c r="AD5857" s="137"/>
      <c r="AH5857" s="137"/>
      <c r="AK5857" s="137"/>
      <c r="AL5857" s="137"/>
      <c r="AP5857" s="137"/>
      <c r="AQ5857" s="137"/>
      <c r="AT5857" s="137"/>
      <c r="AU5857" s="137"/>
      <c r="AY5857" s="137"/>
      <c r="AZ5857" s="137"/>
      <c r="BD5857" s="137"/>
      <c r="BG5857" s="137"/>
      <c r="BH5857" s="137"/>
      <c r="BI5857" s="137"/>
      <c r="BJ5857" s="130"/>
      <c r="BK5857" s="130"/>
      <c r="BL5857" s="130"/>
      <c r="BM5857" s="130"/>
      <c r="BN5857" s="130"/>
    </row>
    <row r="5858" spans="13:66" ht="12.75" customHeight="1">
      <c r="M5858" s="137"/>
      <c r="N5858" s="137"/>
      <c r="O5858" s="137"/>
      <c r="P5858" s="137"/>
      <c r="Q5858" s="137"/>
      <c r="R5858" s="137"/>
      <c r="S5858" s="137"/>
      <c r="T5858" s="137"/>
      <c r="U5858" s="137"/>
      <c r="Y5858" s="137"/>
      <c r="Z5858" s="137"/>
      <c r="AC5858" s="137"/>
      <c r="AD5858" s="137"/>
      <c r="AH5858" s="137"/>
      <c r="AK5858" s="137"/>
      <c r="AL5858" s="137"/>
      <c r="AP5858" s="137"/>
      <c r="AQ5858" s="137"/>
      <c r="AT5858" s="137"/>
      <c r="AU5858" s="137"/>
      <c r="AY5858" s="137"/>
      <c r="AZ5858" s="137"/>
      <c r="BD5858" s="137"/>
      <c r="BG5858" s="137"/>
      <c r="BH5858" s="137"/>
      <c r="BI5858" s="137"/>
      <c r="BJ5858" s="130"/>
      <c r="BK5858" s="130"/>
      <c r="BL5858" s="130"/>
      <c r="BM5858" s="130"/>
      <c r="BN5858" s="130"/>
    </row>
    <row r="5859" spans="13:66" ht="12.75" customHeight="1">
      <c r="M5859" s="137"/>
      <c r="N5859" s="137"/>
      <c r="O5859" s="137"/>
      <c r="P5859" s="137"/>
      <c r="Q5859" s="137"/>
      <c r="R5859" s="137"/>
      <c r="S5859" s="137"/>
      <c r="T5859" s="137"/>
      <c r="U5859" s="137"/>
      <c r="Y5859" s="137"/>
      <c r="Z5859" s="137"/>
      <c r="AC5859" s="137"/>
      <c r="AD5859" s="137"/>
      <c r="AH5859" s="137"/>
      <c r="AK5859" s="137"/>
      <c r="AL5859" s="137"/>
      <c r="AP5859" s="137"/>
      <c r="AQ5859" s="137"/>
      <c r="AT5859" s="137"/>
      <c r="AU5859" s="137"/>
      <c r="AY5859" s="137"/>
      <c r="AZ5859" s="137"/>
      <c r="BD5859" s="137"/>
      <c r="BG5859" s="137"/>
      <c r="BH5859" s="137"/>
      <c r="BI5859" s="137"/>
      <c r="BJ5859" s="130"/>
      <c r="BK5859" s="130"/>
      <c r="BL5859" s="130"/>
      <c r="BM5859" s="130"/>
      <c r="BN5859" s="130"/>
    </row>
    <row r="5860" spans="13:66" ht="12.75" customHeight="1">
      <c r="M5860" s="137"/>
      <c r="N5860" s="137"/>
      <c r="O5860" s="137"/>
      <c r="P5860" s="137"/>
      <c r="Q5860" s="137"/>
      <c r="R5860" s="137"/>
      <c r="S5860" s="137"/>
      <c r="T5860" s="137"/>
      <c r="U5860" s="137"/>
      <c r="Y5860" s="137"/>
      <c r="Z5860" s="137"/>
      <c r="AC5860" s="137"/>
      <c r="AD5860" s="137"/>
      <c r="AH5860" s="137"/>
      <c r="AK5860" s="137"/>
      <c r="AL5860" s="137"/>
      <c r="AP5860" s="137"/>
      <c r="AQ5860" s="137"/>
      <c r="AT5860" s="137"/>
      <c r="AU5860" s="137"/>
      <c r="AY5860" s="137"/>
      <c r="AZ5860" s="137"/>
      <c r="BD5860" s="137"/>
      <c r="BG5860" s="137"/>
      <c r="BH5860" s="137"/>
      <c r="BI5860" s="137"/>
      <c r="BJ5860" s="130"/>
      <c r="BK5860" s="130"/>
      <c r="BL5860" s="130"/>
      <c r="BM5860" s="130"/>
      <c r="BN5860" s="130"/>
    </row>
    <row r="5861" spans="13:66" ht="12.75" customHeight="1">
      <c r="M5861" s="137"/>
      <c r="N5861" s="137"/>
      <c r="O5861" s="137"/>
      <c r="P5861" s="137"/>
      <c r="Q5861" s="137"/>
      <c r="R5861" s="137"/>
      <c r="S5861" s="137"/>
      <c r="T5861" s="137"/>
      <c r="U5861" s="137"/>
      <c r="Y5861" s="137"/>
      <c r="Z5861" s="137"/>
      <c r="AC5861" s="137"/>
      <c r="AD5861" s="137"/>
      <c r="AH5861" s="137"/>
      <c r="AK5861" s="137"/>
      <c r="AL5861" s="137"/>
      <c r="AP5861" s="137"/>
      <c r="AQ5861" s="137"/>
      <c r="AT5861" s="137"/>
      <c r="AU5861" s="137"/>
      <c r="AY5861" s="137"/>
      <c r="AZ5861" s="137"/>
      <c r="BD5861" s="137"/>
      <c r="BG5861" s="137"/>
      <c r="BH5861" s="137"/>
      <c r="BI5861" s="137"/>
      <c r="BJ5861" s="130"/>
      <c r="BK5861" s="130"/>
      <c r="BL5861" s="130"/>
      <c r="BM5861" s="130"/>
      <c r="BN5861" s="130"/>
    </row>
    <row r="5862" spans="13:66" ht="12.75" customHeight="1">
      <c r="M5862" s="137"/>
      <c r="N5862" s="137"/>
      <c r="O5862" s="137"/>
      <c r="P5862" s="137"/>
      <c r="Q5862" s="137"/>
      <c r="R5862" s="137"/>
      <c r="S5862" s="137"/>
      <c r="T5862" s="137"/>
      <c r="U5862" s="137"/>
      <c r="Y5862" s="137"/>
      <c r="Z5862" s="137"/>
      <c r="AC5862" s="137"/>
      <c r="AD5862" s="137"/>
      <c r="AH5862" s="137"/>
      <c r="AK5862" s="137"/>
      <c r="AL5862" s="137"/>
      <c r="AP5862" s="137"/>
      <c r="AQ5862" s="137"/>
      <c r="AT5862" s="137"/>
      <c r="AU5862" s="137"/>
      <c r="AY5862" s="137"/>
      <c r="AZ5862" s="137"/>
      <c r="BD5862" s="137"/>
      <c r="BG5862" s="137"/>
      <c r="BH5862" s="137"/>
      <c r="BI5862" s="137"/>
      <c r="BJ5862" s="130"/>
      <c r="BK5862" s="130"/>
      <c r="BL5862" s="130"/>
      <c r="BM5862" s="130"/>
      <c r="BN5862" s="130"/>
    </row>
    <row r="5863" spans="13:66" ht="12.75" customHeight="1">
      <c r="M5863" s="137"/>
      <c r="N5863" s="137"/>
      <c r="O5863" s="137"/>
      <c r="P5863" s="137"/>
      <c r="Q5863" s="137"/>
      <c r="R5863" s="137"/>
      <c r="S5863" s="137"/>
      <c r="T5863" s="137"/>
      <c r="U5863" s="137"/>
      <c r="Y5863" s="137"/>
      <c r="Z5863" s="137"/>
      <c r="AC5863" s="137"/>
      <c r="AD5863" s="137"/>
      <c r="AH5863" s="137"/>
      <c r="AK5863" s="137"/>
      <c r="AL5863" s="137"/>
      <c r="AP5863" s="137"/>
      <c r="AQ5863" s="137"/>
      <c r="AT5863" s="137"/>
      <c r="AU5863" s="137"/>
      <c r="AY5863" s="137"/>
      <c r="AZ5863" s="137"/>
      <c r="BD5863" s="137"/>
      <c r="BG5863" s="137"/>
      <c r="BH5863" s="137"/>
      <c r="BI5863" s="137"/>
      <c r="BJ5863" s="130"/>
      <c r="BK5863" s="130"/>
      <c r="BL5863" s="130"/>
      <c r="BM5863" s="130"/>
      <c r="BN5863" s="130"/>
    </row>
    <row r="5864" spans="13:66" ht="12.75" customHeight="1">
      <c r="M5864" s="137"/>
      <c r="N5864" s="137"/>
      <c r="O5864" s="137"/>
      <c r="P5864" s="137"/>
      <c r="Q5864" s="137"/>
      <c r="R5864" s="137"/>
      <c r="S5864" s="137"/>
      <c r="T5864" s="137"/>
      <c r="U5864" s="137"/>
      <c r="Y5864" s="137"/>
      <c r="Z5864" s="137"/>
      <c r="AC5864" s="137"/>
      <c r="AD5864" s="137"/>
      <c r="AH5864" s="137"/>
      <c r="AK5864" s="137"/>
      <c r="AL5864" s="137"/>
      <c r="AP5864" s="137"/>
      <c r="AQ5864" s="137"/>
      <c r="AT5864" s="137"/>
      <c r="AU5864" s="137"/>
      <c r="AY5864" s="137"/>
      <c r="AZ5864" s="137"/>
      <c r="BD5864" s="137"/>
      <c r="BG5864" s="137"/>
      <c r="BH5864" s="137"/>
      <c r="BI5864" s="137"/>
      <c r="BJ5864" s="130"/>
      <c r="BK5864" s="130"/>
      <c r="BL5864" s="130"/>
      <c r="BM5864" s="130"/>
      <c r="BN5864" s="130"/>
    </row>
    <row r="5865" spans="13:66" ht="12.75" customHeight="1">
      <c r="M5865" s="137"/>
      <c r="N5865" s="137"/>
      <c r="O5865" s="137"/>
      <c r="P5865" s="137"/>
      <c r="Q5865" s="137"/>
      <c r="R5865" s="137"/>
      <c r="S5865" s="137"/>
      <c r="T5865" s="137"/>
      <c r="U5865" s="137"/>
      <c r="Y5865" s="137"/>
      <c r="Z5865" s="137"/>
      <c r="AC5865" s="137"/>
      <c r="AD5865" s="137"/>
      <c r="AH5865" s="137"/>
      <c r="AK5865" s="137"/>
      <c r="AL5865" s="137"/>
      <c r="AP5865" s="137"/>
      <c r="AQ5865" s="137"/>
      <c r="AT5865" s="137"/>
      <c r="AU5865" s="137"/>
      <c r="AY5865" s="137"/>
      <c r="AZ5865" s="137"/>
      <c r="BD5865" s="137"/>
      <c r="BG5865" s="137"/>
      <c r="BH5865" s="137"/>
      <c r="BI5865" s="137"/>
      <c r="BJ5865" s="130"/>
      <c r="BK5865" s="130"/>
      <c r="BL5865" s="130"/>
      <c r="BM5865" s="130"/>
      <c r="BN5865" s="130"/>
    </row>
    <row r="5866" spans="13:66" ht="12.75" customHeight="1">
      <c r="M5866" s="137"/>
      <c r="N5866" s="137"/>
      <c r="O5866" s="137"/>
      <c r="P5866" s="137"/>
      <c r="Q5866" s="137"/>
      <c r="R5866" s="137"/>
      <c r="S5866" s="137"/>
      <c r="T5866" s="137"/>
      <c r="U5866" s="137"/>
      <c r="Y5866" s="137"/>
      <c r="Z5866" s="137"/>
      <c r="AC5866" s="137"/>
      <c r="AD5866" s="137"/>
      <c r="AH5866" s="137"/>
      <c r="AK5866" s="137"/>
      <c r="AL5866" s="137"/>
      <c r="AP5866" s="137"/>
      <c r="AQ5866" s="137"/>
      <c r="AT5866" s="137"/>
      <c r="AU5866" s="137"/>
      <c r="AY5866" s="137"/>
      <c r="AZ5866" s="137"/>
      <c r="BD5866" s="137"/>
      <c r="BG5866" s="137"/>
      <c r="BH5866" s="137"/>
      <c r="BI5866" s="137"/>
      <c r="BJ5866" s="130"/>
      <c r="BK5866" s="130"/>
      <c r="BL5866" s="130"/>
      <c r="BM5866" s="130"/>
      <c r="BN5866" s="130"/>
    </row>
    <row r="5867" spans="13:66" ht="12.75" customHeight="1">
      <c r="M5867" s="137"/>
      <c r="N5867" s="137"/>
      <c r="O5867" s="137"/>
      <c r="P5867" s="137"/>
      <c r="Q5867" s="137"/>
      <c r="R5867" s="137"/>
      <c r="S5867" s="137"/>
      <c r="T5867" s="137"/>
      <c r="U5867" s="137"/>
      <c r="Y5867" s="137"/>
      <c r="Z5867" s="137"/>
      <c r="AC5867" s="137"/>
      <c r="AD5867" s="137"/>
      <c r="AH5867" s="137"/>
      <c r="AK5867" s="137"/>
      <c r="AL5867" s="137"/>
      <c r="AP5867" s="137"/>
      <c r="AQ5867" s="137"/>
      <c r="AT5867" s="137"/>
      <c r="AU5867" s="137"/>
      <c r="AY5867" s="137"/>
      <c r="AZ5867" s="137"/>
      <c r="BD5867" s="137"/>
      <c r="BG5867" s="137"/>
      <c r="BH5867" s="137"/>
      <c r="BI5867" s="137"/>
      <c r="BJ5867" s="130"/>
      <c r="BK5867" s="130"/>
      <c r="BL5867" s="130"/>
      <c r="BM5867" s="130"/>
      <c r="BN5867" s="130"/>
    </row>
    <row r="5868" spans="13:66" ht="12.75" customHeight="1">
      <c r="M5868" s="137"/>
      <c r="N5868" s="137"/>
      <c r="O5868" s="137"/>
      <c r="P5868" s="137"/>
      <c r="Q5868" s="137"/>
      <c r="R5868" s="137"/>
      <c r="S5868" s="137"/>
      <c r="T5868" s="137"/>
      <c r="U5868" s="137"/>
      <c r="Y5868" s="137"/>
      <c r="Z5868" s="137"/>
      <c r="AC5868" s="137"/>
      <c r="AD5868" s="137"/>
      <c r="AH5868" s="137"/>
      <c r="AK5868" s="137"/>
      <c r="AL5868" s="137"/>
      <c r="AP5868" s="137"/>
      <c r="AQ5868" s="137"/>
      <c r="AT5868" s="137"/>
      <c r="AU5868" s="137"/>
      <c r="AY5868" s="137"/>
      <c r="AZ5868" s="137"/>
      <c r="BD5868" s="137"/>
      <c r="BG5868" s="137"/>
      <c r="BH5868" s="137"/>
      <c r="BI5868" s="137"/>
      <c r="BJ5868" s="130"/>
      <c r="BK5868" s="130"/>
      <c r="BL5868" s="130"/>
      <c r="BM5868" s="130"/>
      <c r="BN5868" s="130"/>
    </row>
    <row r="5869" spans="13:66" ht="12.75" customHeight="1">
      <c r="M5869" s="137"/>
      <c r="N5869" s="137"/>
      <c r="O5869" s="137"/>
      <c r="P5869" s="137"/>
      <c r="Q5869" s="137"/>
      <c r="R5869" s="137"/>
      <c r="S5869" s="137"/>
      <c r="T5869" s="137"/>
      <c r="U5869" s="137"/>
      <c r="Y5869" s="137"/>
      <c r="Z5869" s="137"/>
      <c r="AC5869" s="137"/>
      <c r="AD5869" s="137"/>
      <c r="AH5869" s="137"/>
      <c r="AK5869" s="137"/>
      <c r="AL5869" s="137"/>
      <c r="AP5869" s="137"/>
      <c r="AQ5869" s="137"/>
      <c r="AT5869" s="137"/>
      <c r="AU5869" s="137"/>
      <c r="AY5869" s="137"/>
      <c r="AZ5869" s="137"/>
      <c r="BD5869" s="137"/>
      <c r="BG5869" s="137"/>
      <c r="BH5869" s="137"/>
      <c r="BI5869" s="137"/>
      <c r="BJ5869" s="130"/>
      <c r="BK5869" s="130"/>
      <c r="BL5869" s="130"/>
      <c r="BM5869" s="130"/>
      <c r="BN5869" s="130"/>
    </row>
    <row r="5870" spans="13:66" ht="12.75" customHeight="1">
      <c r="M5870" s="137"/>
      <c r="N5870" s="137"/>
      <c r="O5870" s="137"/>
      <c r="P5870" s="137"/>
      <c r="Q5870" s="137"/>
      <c r="R5870" s="137"/>
      <c r="S5870" s="137"/>
      <c r="T5870" s="137"/>
      <c r="U5870" s="137"/>
      <c r="Y5870" s="137"/>
      <c r="Z5870" s="137"/>
      <c r="AC5870" s="137"/>
      <c r="AD5870" s="137"/>
      <c r="AH5870" s="137"/>
      <c r="AK5870" s="137"/>
      <c r="AL5870" s="137"/>
      <c r="AP5870" s="137"/>
      <c r="AQ5870" s="137"/>
      <c r="AT5870" s="137"/>
      <c r="AU5870" s="137"/>
      <c r="AY5870" s="137"/>
      <c r="AZ5870" s="137"/>
      <c r="BD5870" s="137"/>
      <c r="BG5870" s="137"/>
      <c r="BH5870" s="137"/>
      <c r="BI5870" s="137"/>
      <c r="BJ5870" s="130"/>
      <c r="BK5870" s="130"/>
      <c r="BL5870" s="130"/>
      <c r="BM5870" s="130"/>
      <c r="BN5870" s="130"/>
    </row>
    <row r="5871" spans="13:66" ht="12.75" customHeight="1">
      <c r="M5871" s="137"/>
      <c r="N5871" s="137"/>
      <c r="O5871" s="137"/>
      <c r="P5871" s="137"/>
      <c r="Q5871" s="137"/>
      <c r="R5871" s="137"/>
      <c r="S5871" s="137"/>
      <c r="T5871" s="137"/>
      <c r="U5871" s="137"/>
      <c r="Y5871" s="137"/>
      <c r="Z5871" s="137"/>
      <c r="AC5871" s="137"/>
      <c r="AD5871" s="137"/>
      <c r="AH5871" s="137"/>
      <c r="AK5871" s="137"/>
      <c r="AL5871" s="137"/>
      <c r="AP5871" s="137"/>
      <c r="AQ5871" s="137"/>
      <c r="AT5871" s="137"/>
      <c r="AU5871" s="137"/>
      <c r="AY5871" s="137"/>
      <c r="AZ5871" s="137"/>
      <c r="BD5871" s="137"/>
      <c r="BG5871" s="137"/>
      <c r="BH5871" s="137"/>
      <c r="BI5871" s="137"/>
      <c r="BJ5871" s="130"/>
      <c r="BK5871" s="130"/>
      <c r="BL5871" s="130"/>
      <c r="BM5871" s="130"/>
      <c r="BN5871" s="130"/>
    </row>
    <row r="5872" spans="13:66" ht="12.75" customHeight="1">
      <c r="M5872" s="137"/>
      <c r="N5872" s="137"/>
      <c r="O5872" s="137"/>
      <c r="P5872" s="137"/>
      <c r="Q5872" s="137"/>
      <c r="R5872" s="137"/>
      <c r="S5872" s="137"/>
      <c r="T5872" s="137"/>
      <c r="U5872" s="137"/>
      <c r="Y5872" s="137"/>
      <c r="Z5872" s="137"/>
      <c r="AC5872" s="137"/>
      <c r="AD5872" s="137"/>
      <c r="AH5872" s="137"/>
      <c r="AK5872" s="137"/>
      <c r="AL5872" s="137"/>
      <c r="AP5872" s="137"/>
      <c r="AQ5872" s="137"/>
      <c r="AT5872" s="137"/>
      <c r="AU5872" s="137"/>
      <c r="AY5872" s="137"/>
      <c r="AZ5872" s="137"/>
      <c r="BD5872" s="137"/>
      <c r="BG5872" s="137"/>
      <c r="BH5872" s="137"/>
      <c r="BI5872" s="137"/>
      <c r="BJ5872" s="130"/>
      <c r="BK5872" s="130"/>
      <c r="BL5872" s="130"/>
      <c r="BM5872" s="130"/>
      <c r="BN5872" s="130"/>
    </row>
    <row r="5873" spans="13:66" ht="12.75" customHeight="1">
      <c r="M5873" s="137"/>
      <c r="N5873" s="137"/>
      <c r="O5873" s="137"/>
      <c r="P5873" s="137"/>
      <c r="Q5873" s="137"/>
      <c r="R5873" s="137"/>
      <c r="S5873" s="137"/>
      <c r="T5873" s="137"/>
      <c r="U5873" s="137"/>
      <c r="Y5873" s="137"/>
      <c r="Z5873" s="137"/>
      <c r="AC5873" s="137"/>
      <c r="AD5873" s="137"/>
      <c r="AH5873" s="137"/>
      <c r="AK5873" s="137"/>
      <c r="AL5873" s="137"/>
      <c r="AP5873" s="137"/>
      <c r="AQ5873" s="137"/>
      <c r="AT5873" s="137"/>
      <c r="AU5873" s="137"/>
      <c r="AY5873" s="137"/>
      <c r="AZ5873" s="137"/>
      <c r="BD5873" s="137"/>
      <c r="BG5873" s="137"/>
      <c r="BH5873" s="137"/>
      <c r="BI5873" s="137"/>
      <c r="BJ5873" s="130"/>
      <c r="BK5873" s="130"/>
      <c r="BL5873" s="130"/>
      <c r="BM5873" s="130"/>
      <c r="BN5873" s="130"/>
    </row>
    <row r="5874" spans="13:66" ht="12.75" customHeight="1">
      <c r="M5874" s="137"/>
      <c r="N5874" s="137"/>
      <c r="O5874" s="137"/>
      <c r="P5874" s="137"/>
      <c r="Q5874" s="137"/>
      <c r="R5874" s="137"/>
      <c r="S5874" s="137"/>
      <c r="T5874" s="137"/>
      <c r="U5874" s="137"/>
      <c r="Y5874" s="137"/>
      <c r="Z5874" s="137"/>
      <c r="AC5874" s="137"/>
      <c r="AD5874" s="137"/>
      <c r="AH5874" s="137"/>
      <c r="AK5874" s="137"/>
      <c r="AL5874" s="137"/>
      <c r="AP5874" s="137"/>
      <c r="AQ5874" s="137"/>
      <c r="AT5874" s="137"/>
      <c r="AU5874" s="137"/>
      <c r="AY5874" s="137"/>
      <c r="AZ5874" s="137"/>
      <c r="BD5874" s="137"/>
      <c r="BG5874" s="137"/>
      <c r="BH5874" s="137"/>
      <c r="BI5874" s="137"/>
      <c r="BJ5874" s="130"/>
      <c r="BK5874" s="130"/>
      <c r="BL5874" s="130"/>
      <c r="BM5874" s="130"/>
      <c r="BN5874" s="130"/>
    </row>
    <row r="5875" spans="13:66" ht="12.75" customHeight="1">
      <c r="M5875" s="137"/>
      <c r="N5875" s="137"/>
      <c r="O5875" s="137"/>
      <c r="P5875" s="137"/>
      <c r="Q5875" s="137"/>
      <c r="R5875" s="137"/>
      <c r="S5875" s="137"/>
      <c r="T5875" s="137"/>
      <c r="U5875" s="137"/>
      <c r="Y5875" s="137"/>
      <c r="Z5875" s="137"/>
      <c r="AC5875" s="137"/>
      <c r="AD5875" s="137"/>
      <c r="AH5875" s="137"/>
      <c r="AK5875" s="137"/>
      <c r="AL5875" s="137"/>
      <c r="AP5875" s="137"/>
      <c r="AQ5875" s="137"/>
      <c r="AT5875" s="137"/>
      <c r="AU5875" s="137"/>
      <c r="AY5875" s="137"/>
      <c r="AZ5875" s="137"/>
      <c r="BD5875" s="137"/>
      <c r="BG5875" s="137"/>
      <c r="BH5875" s="137"/>
      <c r="BI5875" s="137"/>
      <c r="BJ5875" s="130"/>
      <c r="BK5875" s="130"/>
      <c r="BL5875" s="130"/>
      <c r="BM5875" s="130"/>
      <c r="BN5875" s="130"/>
    </row>
    <row r="5876" spans="13:66" ht="12.75" customHeight="1">
      <c r="M5876" s="137"/>
      <c r="N5876" s="137"/>
      <c r="O5876" s="137"/>
      <c r="P5876" s="137"/>
      <c r="Q5876" s="137"/>
      <c r="R5876" s="137"/>
      <c r="S5876" s="137"/>
      <c r="T5876" s="137"/>
      <c r="U5876" s="137"/>
      <c r="Y5876" s="137"/>
      <c r="Z5876" s="137"/>
      <c r="AC5876" s="137"/>
      <c r="AD5876" s="137"/>
      <c r="AH5876" s="137"/>
      <c r="AK5876" s="137"/>
      <c r="AL5876" s="137"/>
      <c r="AP5876" s="137"/>
      <c r="AQ5876" s="137"/>
      <c r="AT5876" s="137"/>
      <c r="AU5876" s="137"/>
      <c r="AY5876" s="137"/>
      <c r="AZ5876" s="137"/>
      <c r="BD5876" s="137"/>
      <c r="BG5876" s="137"/>
      <c r="BH5876" s="137"/>
      <c r="BI5876" s="137"/>
      <c r="BJ5876" s="130"/>
      <c r="BK5876" s="130"/>
      <c r="BL5876" s="130"/>
      <c r="BM5876" s="130"/>
      <c r="BN5876" s="130"/>
    </row>
    <row r="5877" spans="13:66" ht="12.75" customHeight="1">
      <c r="M5877" s="137"/>
      <c r="N5877" s="137"/>
      <c r="O5877" s="137"/>
      <c r="P5877" s="137"/>
      <c r="Q5877" s="137"/>
      <c r="R5877" s="137"/>
      <c r="S5877" s="137"/>
      <c r="T5877" s="137"/>
      <c r="U5877" s="137"/>
      <c r="Y5877" s="137"/>
      <c r="Z5877" s="137"/>
      <c r="AC5877" s="137"/>
      <c r="AD5877" s="137"/>
      <c r="AH5877" s="137"/>
      <c r="AK5877" s="137"/>
      <c r="AL5877" s="137"/>
      <c r="AP5877" s="137"/>
      <c r="AQ5877" s="137"/>
      <c r="AT5877" s="137"/>
      <c r="AU5877" s="137"/>
      <c r="AY5877" s="137"/>
      <c r="AZ5877" s="137"/>
      <c r="BD5877" s="137"/>
      <c r="BG5877" s="137"/>
      <c r="BH5877" s="137"/>
      <c r="BI5877" s="137"/>
      <c r="BJ5877" s="130"/>
      <c r="BK5877" s="130"/>
      <c r="BL5877" s="130"/>
      <c r="BM5877" s="130"/>
      <c r="BN5877" s="130"/>
    </row>
    <row r="5878" spans="13:66" ht="12.75" customHeight="1">
      <c r="M5878" s="137"/>
      <c r="N5878" s="137"/>
      <c r="O5878" s="137"/>
      <c r="P5878" s="137"/>
      <c r="Q5878" s="137"/>
      <c r="R5878" s="137"/>
      <c r="S5878" s="137"/>
      <c r="T5878" s="137"/>
      <c r="U5878" s="137"/>
      <c r="Y5878" s="137"/>
      <c r="Z5878" s="137"/>
      <c r="AC5878" s="137"/>
      <c r="AD5878" s="137"/>
      <c r="AH5878" s="137"/>
      <c r="AK5878" s="137"/>
      <c r="AL5878" s="137"/>
      <c r="AP5878" s="137"/>
      <c r="AQ5878" s="137"/>
      <c r="AT5878" s="137"/>
      <c r="AU5878" s="137"/>
      <c r="AY5878" s="137"/>
      <c r="AZ5878" s="137"/>
      <c r="BD5878" s="137"/>
      <c r="BG5878" s="137"/>
      <c r="BH5878" s="137"/>
      <c r="BI5878" s="137"/>
      <c r="BJ5878" s="130"/>
      <c r="BK5878" s="130"/>
      <c r="BL5878" s="130"/>
      <c r="BM5878" s="130"/>
      <c r="BN5878" s="130"/>
    </row>
    <row r="5879" spans="13:66" ht="12.75" customHeight="1">
      <c r="M5879" s="137"/>
      <c r="N5879" s="137"/>
      <c r="O5879" s="137"/>
      <c r="P5879" s="137"/>
      <c r="Q5879" s="137"/>
      <c r="R5879" s="137"/>
      <c r="S5879" s="137"/>
      <c r="T5879" s="137"/>
      <c r="U5879" s="137"/>
      <c r="Y5879" s="137"/>
      <c r="Z5879" s="137"/>
      <c r="AC5879" s="137"/>
      <c r="AD5879" s="137"/>
      <c r="AH5879" s="137"/>
      <c r="AK5879" s="137"/>
      <c r="AL5879" s="137"/>
      <c r="AP5879" s="137"/>
      <c r="AQ5879" s="137"/>
      <c r="AT5879" s="137"/>
      <c r="AU5879" s="137"/>
      <c r="AY5879" s="137"/>
      <c r="AZ5879" s="137"/>
      <c r="BD5879" s="137"/>
      <c r="BG5879" s="137"/>
      <c r="BH5879" s="137"/>
      <c r="BI5879" s="137"/>
      <c r="BJ5879" s="130"/>
      <c r="BK5879" s="130"/>
      <c r="BL5879" s="130"/>
      <c r="BM5879" s="130"/>
      <c r="BN5879" s="130"/>
    </row>
    <row r="5880" spans="13:66" ht="12.75" customHeight="1">
      <c r="M5880" s="137"/>
      <c r="N5880" s="137"/>
      <c r="O5880" s="137"/>
      <c r="P5880" s="137"/>
      <c r="Q5880" s="137"/>
      <c r="R5880" s="137"/>
      <c r="S5880" s="137"/>
      <c r="T5880" s="137"/>
      <c r="U5880" s="137"/>
      <c r="Y5880" s="137"/>
      <c r="Z5880" s="137"/>
      <c r="AC5880" s="137"/>
      <c r="AD5880" s="137"/>
      <c r="AH5880" s="137"/>
      <c r="AK5880" s="137"/>
      <c r="AL5880" s="137"/>
      <c r="AP5880" s="137"/>
      <c r="AQ5880" s="137"/>
      <c r="AT5880" s="137"/>
      <c r="AU5880" s="137"/>
      <c r="AY5880" s="137"/>
      <c r="AZ5880" s="137"/>
      <c r="BD5880" s="137"/>
      <c r="BG5880" s="137"/>
      <c r="BH5880" s="137"/>
      <c r="BI5880" s="137"/>
      <c r="BJ5880" s="130"/>
      <c r="BK5880" s="130"/>
      <c r="BL5880" s="130"/>
      <c r="BM5880" s="130"/>
      <c r="BN5880" s="130"/>
    </row>
    <row r="5881" spans="13:66" ht="12.75" customHeight="1">
      <c r="M5881" s="137"/>
      <c r="N5881" s="137"/>
      <c r="O5881" s="137"/>
      <c r="P5881" s="137"/>
      <c r="Q5881" s="137"/>
      <c r="R5881" s="137"/>
      <c r="S5881" s="137"/>
      <c r="T5881" s="137"/>
      <c r="U5881" s="137"/>
      <c r="Y5881" s="137"/>
      <c r="Z5881" s="137"/>
      <c r="AC5881" s="137"/>
      <c r="AD5881" s="137"/>
      <c r="AH5881" s="137"/>
      <c r="AK5881" s="137"/>
      <c r="AL5881" s="137"/>
      <c r="AP5881" s="137"/>
      <c r="AQ5881" s="137"/>
      <c r="AT5881" s="137"/>
      <c r="AU5881" s="137"/>
      <c r="AY5881" s="137"/>
      <c r="AZ5881" s="137"/>
      <c r="BD5881" s="137"/>
      <c r="BG5881" s="137"/>
      <c r="BH5881" s="137"/>
      <c r="BI5881" s="137"/>
      <c r="BJ5881" s="130"/>
      <c r="BK5881" s="130"/>
      <c r="BL5881" s="130"/>
      <c r="BM5881" s="130"/>
      <c r="BN5881" s="130"/>
    </row>
    <row r="5882" spans="13:66" ht="12.75" customHeight="1">
      <c r="M5882" s="137"/>
      <c r="N5882" s="137"/>
      <c r="O5882" s="137"/>
      <c r="P5882" s="137"/>
      <c r="Q5882" s="137"/>
      <c r="R5882" s="137"/>
      <c r="S5882" s="137"/>
      <c r="T5882" s="137"/>
      <c r="U5882" s="137"/>
      <c r="Y5882" s="137"/>
      <c r="Z5882" s="137"/>
      <c r="AC5882" s="137"/>
      <c r="AD5882" s="137"/>
      <c r="AH5882" s="137"/>
      <c r="AK5882" s="137"/>
      <c r="AL5882" s="137"/>
      <c r="AP5882" s="137"/>
      <c r="AQ5882" s="137"/>
      <c r="AT5882" s="137"/>
      <c r="AU5882" s="137"/>
      <c r="AY5882" s="137"/>
      <c r="AZ5882" s="137"/>
      <c r="BD5882" s="137"/>
      <c r="BG5882" s="137"/>
      <c r="BH5882" s="137"/>
      <c r="BI5882" s="137"/>
      <c r="BJ5882" s="130"/>
      <c r="BK5882" s="130"/>
      <c r="BL5882" s="130"/>
      <c r="BM5882" s="130"/>
      <c r="BN5882" s="130"/>
    </row>
    <row r="5883" spans="13:66" ht="12.75" customHeight="1">
      <c r="M5883" s="137"/>
      <c r="N5883" s="137"/>
      <c r="O5883" s="137"/>
      <c r="P5883" s="137"/>
      <c r="Q5883" s="137"/>
      <c r="R5883" s="137"/>
      <c r="S5883" s="137"/>
      <c r="T5883" s="137"/>
      <c r="U5883" s="137"/>
      <c r="Y5883" s="137"/>
      <c r="Z5883" s="137"/>
      <c r="AC5883" s="137"/>
      <c r="AD5883" s="137"/>
      <c r="AH5883" s="137"/>
      <c r="AK5883" s="137"/>
      <c r="AL5883" s="137"/>
      <c r="AP5883" s="137"/>
      <c r="AQ5883" s="137"/>
      <c r="AT5883" s="137"/>
      <c r="AU5883" s="137"/>
      <c r="AY5883" s="137"/>
      <c r="AZ5883" s="137"/>
      <c r="BD5883" s="137"/>
      <c r="BG5883" s="137"/>
      <c r="BH5883" s="137"/>
      <c r="BI5883" s="137"/>
      <c r="BJ5883" s="130"/>
      <c r="BK5883" s="130"/>
      <c r="BL5883" s="130"/>
      <c r="BM5883" s="130"/>
      <c r="BN5883" s="130"/>
    </row>
    <row r="5884" spans="13:66" ht="12.75" customHeight="1">
      <c r="M5884" s="137"/>
      <c r="N5884" s="137"/>
      <c r="O5884" s="137"/>
      <c r="P5884" s="137"/>
      <c r="Q5884" s="137"/>
      <c r="R5884" s="137"/>
      <c r="S5884" s="137"/>
      <c r="T5884" s="137"/>
      <c r="U5884" s="137"/>
      <c r="Y5884" s="137"/>
      <c r="Z5884" s="137"/>
      <c r="AC5884" s="137"/>
      <c r="AD5884" s="137"/>
      <c r="AH5884" s="137"/>
      <c r="AK5884" s="137"/>
      <c r="AL5884" s="137"/>
      <c r="AP5884" s="137"/>
      <c r="AQ5884" s="137"/>
      <c r="AT5884" s="137"/>
      <c r="AU5884" s="137"/>
      <c r="AY5884" s="137"/>
      <c r="AZ5884" s="137"/>
      <c r="BD5884" s="137"/>
      <c r="BG5884" s="137"/>
      <c r="BH5884" s="137"/>
      <c r="BI5884" s="137"/>
      <c r="BJ5884" s="130"/>
      <c r="BK5884" s="130"/>
      <c r="BL5884" s="130"/>
      <c r="BM5884" s="130"/>
      <c r="BN5884" s="130"/>
    </row>
    <row r="5885" spans="13:66" ht="12.75" customHeight="1">
      <c r="M5885" s="137"/>
      <c r="N5885" s="137"/>
      <c r="O5885" s="137"/>
      <c r="P5885" s="137"/>
      <c r="Q5885" s="137"/>
      <c r="R5885" s="137"/>
      <c r="S5885" s="137"/>
      <c r="T5885" s="137"/>
      <c r="U5885" s="137"/>
      <c r="Y5885" s="137"/>
      <c r="Z5885" s="137"/>
      <c r="AC5885" s="137"/>
      <c r="AD5885" s="137"/>
      <c r="AH5885" s="137"/>
      <c r="AK5885" s="137"/>
      <c r="AL5885" s="137"/>
      <c r="AP5885" s="137"/>
      <c r="AQ5885" s="137"/>
      <c r="AT5885" s="137"/>
      <c r="AU5885" s="137"/>
      <c r="AY5885" s="137"/>
      <c r="AZ5885" s="137"/>
      <c r="BD5885" s="137"/>
      <c r="BG5885" s="137"/>
      <c r="BH5885" s="137"/>
      <c r="BI5885" s="137"/>
      <c r="BJ5885" s="130"/>
      <c r="BK5885" s="130"/>
      <c r="BL5885" s="130"/>
      <c r="BM5885" s="130"/>
      <c r="BN5885" s="130"/>
    </row>
    <row r="5886" spans="13:66" ht="12.75" customHeight="1">
      <c r="M5886" s="137"/>
      <c r="N5886" s="137"/>
      <c r="O5886" s="137"/>
      <c r="P5886" s="137"/>
      <c r="Q5886" s="137"/>
      <c r="R5886" s="137"/>
      <c r="S5886" s="137"/>
      <c r="T5886" s="137"/>
      <c r="U5886" s="137"/>
      <c r="Y5886" s="137"/>
      <c r="Z5886" s="137"/>
      <c r="AC5886" s="137"/>
      <c r="AD5886" s="137"/>
      <c r="AH5886" s="137"/>
      <c r="AK5886" s="137"/>
      <c r="AL5886" s="137"/>
      <c r="AP5886" s="137"/>
      <c r="AQ5886" s="137"/>
      <c r="AT5886" s="137"/>
      <c r="AU5886" s="137"/>
      <c r="AY5886" s="137"/>
      <c r="AZ5886" s="137"/>
      <c r="BD5886" s="137"/>
      <c r="BG5886" s="137"/>
      <c r="BH5886" s="137"/>
      <c r="BI5886" s="137"/>
      <c r="BJ5886" s="130"/>
      <c r="BK5886" s="130"/>
      <c r="BL5886" s="130"/>
      <c r="BM5886" s="130"/>
      <c r="BN5886" s="130"/>
    </row>
    <row r="5887" spans="13:66" ht="12.75" customHeight="1">
      <c r="M5887" s="137"/>
      <c r="N5887" s="137"/>
      <c r="O5887" s="137"/>
      <c r="P5887" s="137"/>
      <c r="Q5887" s="137"/>
      <c r="R5887" s="137"/>
      <c r="S5887" s="137"/>
      <c r="T5887" s="137"/>
      <c r="U5887" s="137"/>
      <c r="Y5887" s="137"/>
      <c r="Z5887" s="137"/>
      <c r="AC5887" s="137"/>
      <c r="AD5887" s="137"/>
      <c r="AH5887" s="137"/>
      <c r="AK5887" s="137"/>
      <c r="AL5887" s="137"/>
      <c r="AP5887" s="137"/>
      <c r="AQ5887" s="137"/>
      <c r="AT5887" s="137"/>
      <c r="AU5887" s="137"/>
      <c r="AY5887" s="137"/>
      <c r="AZ5887" s="137"/>
      <c r="BD5887" s="137"/>
      <c r="BG5887" s="137"/>
      <c r="BH5887" s="137"/>
      <c r="BI5887" s="137"/>
      <c r="BJ5887" s="130"/>
      <c r="BK5887" s="130"/>
      <c r="BL5887" s="130"/>
      <c r="BM5887" s="130"/>
      <c r="BN5887" s="130"/>
    </row>
    <row r="5888" spans="13:66" ht="12.75" customHeight="1">
      <c r="M5888" s="137"/>
      <c r="N5888" s="137"/>
      <c r="O5888" s="137"/>
      <c r="P5888" s="137"/>
      <c r="Q5888" s="137"/>
      <c r="R5888" s="137"/>
      <c r="S5888" s="137"/>
      <c r="T5888" s="137"/>
      <c r="U5888" s="137"/>
      <c r="Y5888" s="137"/>
      <c r="Z5888" s="137"/>
      <c r="AC5888" s="137"/>
      <c r="AD5888" s="137"/>
      <c r="AH5888" s="137"/>
      <c r="AK5888" s="137"/>
      <c r="AL5888" s="137"/>
      <c r="AP5888" s="137"/>
      <c r="AQ5888" s="137"/>
      <c r="AT5888" s="137"/>
      <c r="AU5888" s="137"/>
      <c r="AY5888" s="137"/>
      <c r="AZ5888" s="137"/>
      <c r="BD5888" s="137"/>
      <c r="BG5888" s="137"/>
      <c r="BH5888" s="137"/>
      <c r="BI5888" s="137"/>
      <c r="BJ5888" s="130"/>
      <c r="BK5888" s="130"/>
      <c r="BL5888" s="130"/>
      <c r="BM5888" s="130"/>
      <c r="BN5888" s="130"/>
    </row>
    <row r="5889" spans="13:66" ht="12.75" customHeight="1">
      <c r="M5889" s="137"/>
      <c r="N5889" s="137"/>
      <c r="O5889" s="137"/>
      <c r="P5889" s="137"/>
      <c r="Q5889" s="137"/>
      <c r="R5889" s="137"/>
      <c r="S5889" s="137"/>
      <c r="T5889" s="137"/>
      <c r="U5889" s="137"/>
      <c r="Y5889" s="137"/>
      <c r="Z5889" s="137"/>
      <c r="AC5889" s="137"/>
      <c r="AD5889" s="137"/>
      <c r="AH5889" s="137"/>
      <c r="AK5889" s="137"/>
      <c r="AL5889" s="137"/>
      <c r="AP5889" s="137"/>
      <c r="AQ5889" s="137"/>
      <c r="AT5889" s="137"/>
      <c r="AU5889" s="137"/>
      <c r="AY5889" s="137"/>
      <c r="AZ5889" s="137"/>
      <c r="BD5889" s="137"/>
      <c r="BG5889" s="137"/>
      <c r="BH5889" s="137"/>
      <c r="BI5889" s="137"/>
      <c r="BJ5889" s="130"/>
      <c r="BK5889" s="130"/>
      <c r="BL5889" s="130"/>
      <c r="BM5889" s="130"/>
      <c r="BN5889" s="130"/>
    </row>
    <row r="5890" spans="13:66" ht="12.75" customHeight="1">
      <c r="M5890" s="137"/>
      <c r="N5890" s="137"/>
      <c r="O5890" s="137"/>
      <c r="P5890" s="137"/>
      <c r="Q5890" s="137"/>
      <c r="R5890" s="137"/>
      <c r="S5890" s="137"/>
      <c r="T5890" s="137"/>
      <c r="U5890" s="137"/>
      <c r="Y5890" s="137"/>
      <c r="Z5890" s="137"/>
      <c r="AC5890" s="137"/>
      <c r="AD5890" s="137"/>
      <c r="AH5890" s="137"/>
      <c r="AK5890" s="137"/>
      <c r="AL5890" s="137"/>
      <c r="AP5890" s="137"/>
      <c r="AQ5890" s="137"/>
      <c r="AT5890" s="137"/>
      <c r="AU5890" s="137"/>
      <c r="AY5890" s="137"/>
      <c r="AZ5890" s="137"/>
      <c r="BD5890" s="137"/>
      <c r="BG5890" s="137"/>
      <c r="BH5890" s="137"/>
      <c r="BI5890" s="137"/>
      <c r="BJ5890" s="130"/>
      <c r="BK5890" s="130"/>
      <c r="BL5890" s="130"/>
      <c r="BM5890" s="130"/>
      <c r="BN5890" s="130"/>
    </row>
    <row r="5891" spans="13:66" ht="12.75" customHeight="1">
      <c r="M5891" s="137"/>
      <c r="N5891" s="137"/>
      <c r="O5891" s="137"/>
      <c r="P5891" s="137"/>
      <c r="Q5891" s="137"/>
      <c r="R5891" s="137"/>
      <c r="S5891" s="137"/>
      <c r="T5891" s="137"/>
      <c r="U5891" s="137"/>
      <c r="Y5891" s="137"/>
      <c r="Z5891" s="137"/>
      <c r="AC5891" s="137"/>
      <c r="AD5891" s="137"/>
      <c r="AH5891" s="137"/>
      <c r="AK5891" s="137"/>
      <c r="AL5891" s="137"/>
      <c r="AP5891" s="137"/>
      <c r="AQ5891" s="137"/>
      <c r="AT5891" s="137"/>
      <c r="AU5891" s="137"/>
      <c r="AY5891" s="137"/>
      <c r="AZ5891" s="137"/>
      <c r="BD5891" s="137"/>
      <c r="BG5891" s="137"/>
      <c r="BH5891" s="137"/>
      <c r="BI5891" s="137"/>
      <c r="BJ5891" s="130"/>
      <c r="BK5891" s="130"/>
      <c r="BL5891" s="130"/>
      <c r="BM5891" s="130"/>
      <c r="BN5891" s="130"/>
    </row>
    <row r="5892" spans="13:66" ht="12.75" customHeight="1">
      <c r="M5892" s="137"/>
      <c r="N5892" s="137"/>
      <c r="O5892" s="137"/>
      <c r="P5892" s="137"/>
      <c r="Q5892" s="137"/>
      <c r="R5892" s="137"/>
      <c r="S5892" s="137"/>
      <c r="T5892" s="137"/>
      <c r="U5892" s="137"/>
      <c r="Y5892" s="137"/>
      <c r="Z5892" s="137"/>
      <c r="AC5892" s="137"/>
      <c r="AD5892" s="137"/>
      <c r="AH5892" s="137"/>
      <c r="AK5892" s="137"/>
      <c r="AL5892" s="137"/>
      <c r="AP5892" s="137"/>
      <c r="AQ5892" s="137"/>
      <c r="AT5892" s="137"/>
      <c r="AU5892" s="137"/>
      <c r="AY5892" s="137"/>
      <c r="AZ5892" s="137"/>
      <c r="BD5892" s="137"/>
      <c r="BG5892" s="137"/>
      <c r="BH5892" s="137"/>
      <c r="BI5892" s="137"/>
      <c r="BJ5892" s="130"/>
      <c r="BK5892" s="130"/>
      <c r="BL5892" s="130"/>
      <c r="BM5892" s="130"/>
      <c r="BN5892" s="130"/>
    </row>
    <row r="5893" spans="13:66" ht="12.75" customHeight="1">
      <c r="M5893" s="137"/>
      <c r="N5893" s="137"/>
      <c r="O5893" s="137"/>
      <c r="P5893" s="137"/>
      <c r="Q5893" s="137"/>
      <c r="R5893" s="137"/>
      <c r="S5893" s="137"/>
      <c r="T5893" s="137"/>
      <c r="U5893" s="137"/>
      <c r="Y5893" s="137"/>
      <c r="Z5893" s="137"/>
      <c r="AC5893" s="137"/>
      <c r="AD5893" s="137"/>
      <c r="AH5893" s="137"/>
      <c r="AK5893" s="137"/>
      <c r="AL5893" s="137"/>
      <c r="AP5893" s="137"/>
      <c r="AQ5893" s="137"/>
      <c r="AT5893" s="137"/>
      <c r="AU5893" s="137"/>
      <c r="AY5893" s="137"/>
      <c r="AZ5893" s="137"/>
      <c r="BD5893" s="137"/>
      <c r="BG5893" s="137"/>
      <c r="BH5893" s="137"/>
      <c r="BI5893" s="137"/>
      <c r="BJ5893" s="130"/>
      <c r="BK5893" s="130"/>
      <c r="BL5893" s="130"/>
      <c r="BM5893" s="130"/>
      <c r="BN5893" s="130"/>
    </row>
    <row r="5894" spans="13:66" ht="12.75" customHeight="1">
      <c r="M5894" s="137"/>
      <c r="N5894" s="137"/>
      <c r="O5894" s="137"/>
      <c r="P5894" s="137"/>
      <c r="Q5894" s="137"/>
      <c r="R5894" s="137"/>
      <c r="S5894" s="137"/>
      <c r="T5894" s="137"/>
      <c r="U5894" s="137"/>
      <c r="Y5894" s="137"/>
      <c r="Z5894" s="137"/>
      <c r="AC5894" s="137"/>
      <c r="AD5894" s="137"/>
      <c r="AH5894" s="137"/>
      <c r="AK5894" s="137"/>
      <c r="AL5894" s="137"/>
      <c r="AP5894" s="137"/>
      <c r="AQ5894" s="137"/>
      <c r="AT5894" s="137"/>
      <c r="AU5894" s="137"/>
      <c r="AY5894" s="137"/>
      <c r="AZ5894" s="137"/>
      <c r="BD5894" s="137"/>
      <c r="BG5894" s="137"/>
      <c r="BH5894" s="137"/>
      <c r="BI5894" s="137"/>
      <c r="BJ5894" s="130"/>
      <c r="BK5894" s="130"/>
      <c r="BL5894" s="130"/>
      <c r="BM5894" s="130"/>
      <c r="BN5894" s="130"/>
    </row>
    <row r="5895" spans="13:66" ht="12.75" customHeight="1">
      <c r="M5895" s="137"/>
      <c r="N5895" s="137"/>
      <c r="O5895" s="137"/>
      <c r="P5895" s="137"/>
      <c r="Q5895" s="137"/>
      <c r="R5895" s="137"/>
      <c r="S5895" s="137"/>
      <c r="T5895" s="137"/>
      <c r="U5895" s="137"/>
      <c r="Y5895" s="137"/>
      <c r="Z5895" s="137"/>
      <c r="AC5895" s="137"/>
      <c r="AD5895" s="137"/>
      <c r="AH5895" s="137"/>
      <c r="AK5895" s="137"/>
      <c r="AL5895" s="137"/>
      <c r="AP5895" s="137"/>
      <c r="AQ5895" s="137"/>
      <c r="AT5895" s="137"/>
      <c r="AU5895" s="137"/>
      <c r="AY5895" s="137"/>
      <c r="AZ5895" s="137"/>
      <c r="BD5895" s="137"/>
      <c r="BG5895" s="137"/>
      <c r="BH5895" s="137"/>
      <c r="BI5895" s="137"/>
      <c r="BJ5895" s="130"/>
      <c r="BK5895" s="130"/>
      <c r="BL5895" s="130"/>
      <c r="BM5895" s="130"/>
      <c r="BN5895" s="130"/>
    </row>
    <row r="5896" spans="13:66" ht="12.75" customHeight="1">
      <c r="M5896" s="137"/>
      <c r="N5896" s="137"/>
      <c r="O5896" s="137"/>
      <c r="P5896" s="137"/>
      <c r="Q5896" s="137"/>
      <c r="R5896" s="137"/>
      <c r="S5896" s="137"/>
      <c r="T5896" s="137"/>
      <c r="U5896" s="137"/>
      <c r="Y5896" s="137"/>
      <c r="Z5896" s="137"/>
      <c r="AC5896" s="137"/>
      <c r="AD5896" s="137"/>
      <c r="AH5896" s="137"/>
      <c r="AK5896" s="137"/>
      <c r="AL5896" s="137"/>
      <c r="AP5896" s="137"/>
      <c r="AQ5896" s="137"/>
      <c r="AT5896" s="137"/>
      <c r="AU5896" s="137"/>
      <c r="AY5896" s="137"/>
      <c r="AZ5896" s="137"/>
      <c r="BD5896" s="137"/>
      <c r="BG5896" s="137"/>
      <c r="BH5896" s="137"/>
      <c r="BI5896" s="137"/>
      <c r="BJ5896" s="130"/>
      <c r="BK5896" s="130"/>
      <c r="BL5896" s="130"/>
      <c r="BM5896" s="130"/>
      <c r="BN5896" s="130"/>
    </row>
    <row r="5897" spans="13:66" ht="12.75" customHeight="1">
      <c r="M5897" s="137"/>
      <c r="N5897" s="137"/>
      <c r="O5897" s="137"/>
      <c r="P5897" s="137"/>
      <c r="Q5897" s="137"/>
      <c r="R5897" s="137"/>
      <c r="S5897" s="137"/>
      <c r="T5897" s="137"/>
      <c r="U5897" s="137"/>
      <c r="Y5897" s="137"/>
      <c r="Z5897" s="137"/>
      <c r="AC5897" s="137"/>
      <c r="AD5897" s="137"/>
      <c r="AH5897" s="137"/>
      <c r="AK5897" s="137"/>
      <c r="AL5897" s="137"/>
      <c r="AP5897" s="137"/>
      <c r="AQ5897" s="137"/>
      <c r="AT5897" s="137"/>
      <c r="AU5897" s="137"/>
      <c r="AY5897" s="137"/>
      <c r="AZ5897" s="137"/>
      <c r="BD5897" s="137"/>
      <c r="BG5897" s="137"/>
      <c r="BH5897" s="137"/>
      <c r="BI5897" s="137"/>
      <c r="BJ5897" s="130"/>
      <c r="BK5897" s="130"/>
      <c r="BL5897" s="130"/>
      <c r="BM5897" s="130"/>
      <c r="BN5897" s="130"/>
    </row>
    <row r="5898" spans="13:66" ht="12.75" customHeight="1">
      <c r="M5898" s="137"/>
      <c r="N5898" s="137"/>
      <c r="O5898" s="137"/>
      <c r="P5898" s="137"/>
      <c r="Q5898" s="137"/>
      <c r="R5898" s="137"/>
      <c r="S5898" s="137"/>
      <c r="T5898" s="137"/>
      <c r="U5898" s="137"/>
      <c r="Y5898" s="137"/>
      <c r="Z5898" s="137"/>
      <c r="AC5898" s="137"/>
      <c r="AD5898" s="137"/>
      <c r="AH5898" s="137"/>
      <c r="AK5898" s="137"/>
      <c r="AL5898" s="137"/>
      <c r="AP5898" s="137"/>
      <c r="AQ5898" s="137"/>
      <c r="AT5898" s="137"/>
      <c r="AU5898" s="137"/>
      <c r="AY5898" s="137"/>
      <c r="AZ5898" s="137"/>
      <c r="BD5898" s="137"/>
      <c r="BG5898" s="137"/>
      <c r="BH5898" s="137"/>
      <c r="BI5898" s="137"/>
      <c r="BJ5898" s="130"/>
      <c r="BK5898" s="130"/>
      <c r="BL5898" s="130"/>
      <c r="BM5898" s="130"/>
      <c r="BN5898" s="130"/>
    </row>
    <row r="5899" spans="13:66" ht="12.75" customHeight="1">
      <c r="M5899" s="137"/>
      <c r="N5899" s="137"/>
      <c r="O5899" s="137"/>
      <c r="P5899" s="137"/>
      <c r="Q5899" s="137"/>
      <c r="R5899" s="137"/>
      <c r="S5899" s="137"/>
      <c r="T5899" s="137"/>
      <c r="U5899" s="137"/>
      <c r="Y5899" s="137"/>
      <c r="Z5899" s="137"/>
      <c r="AC5899" s="137"/>
      <c r="AD5899" s="137"/>
      <c r="AH5899" s="137"/>
      <c r="AK5899" s="137"/>
      <c r="AL5899" s="137"/>
      <c r="AP5899" s="137"/>
      <c r="AQ5899" s="137"/>
      <c r="AT5899" s="137"/>
      <c r="AU5899" s="137"/>
      <c r="AY5899" s="137"/>
      <c r="AZ5899" s="137"/>
      <c r="BD5899" s="137"/>
      <c r="BG5899" s="137"/>
      <c r="BH5899" s="137"/>
      <c r="BI5899" s="137"/>
      <c r="BJ5899" s="130"/>
      <c r="BK5899" s="130"/>
      <c r="BL5899" s="130"/>
      <c r="BM5899" s="130"/>
      <c r="BN5899" s="130"/>
    </row>
    <row r="5900" spans="13:66" ht="12.75" customHeight="1">
      <c r="M5900" s="137"/>
      <c r="N5900" s="137"/>
      <c r="O5900" s="137"/>
      <c r="P5900" s="137"/>
      <c r="Q5900" s="137"/>
      <c r="R5900" s="137"/>
      <c r="S5900" s="137"/>
      <c r="T5900" s="137"/>
      <c r="U5900" s="137"/>
      <c r="Y5900" s="137"/>
      <c r="Z5900" s="137"/>
      <c r="AC5900" s="137"/>
      <c r="AD5900" s="137"/>
      <c r="AH5900" s="137"/>
      <c r="AK5900" s="137"/>
      <c r="AL5900" s="137"/>
      <c r="AP5900" s="137"/>
      <c r="AQ5900" s="137"/>
      <c r="AT5900" s="137"/>
      <c r="AU5900" s="137"/>
      <c r="AY5900" s="137"/>
      <c r="AZ5900" s="137"/>
      <c r="BD5900" s="137"/>
      <c r="BG5900" s="137"/>
      <c r="BH5900" s="137"/>
      <c r="BI5900" s="137"/>
      <c r="BJ5900" s="130"/>
      <c r="BK5900" s="130"/>
      <c r="BL5900" s="130"/>
      <c r="BM5900" s="130"/>
      <c r="BN5900" s="130"/>
    </row>
    <row r="5901" spans="13:66" ht="12.75" customHeight="1">
      <c r="M5901" s="137"/>
      <c r="N5901" s="137"/>
      <c r="O5901" s="137"/>
      <c r="P5901" s="137"/>
      <c r="Q5901" s="137"/>
      <c r="R5901" s="137"/>
      <c r="S5901" s="137"/>
      <c r="T5901" s="137"/>
      <c r="U5901" s="137"/>
      <c r="Y5901" s="137"/>
      <c r="Z5901" s="137"/>
      <c r="AC5901" s="137"/>
      <c r="AD5901" s="137"/>
      <c r="AH5901" s="137"/>
      <c r="AK5901" s="137"/>
      <c r="AL5901" s="137"/>
      <c r="AP5901" s="137"/>
      <c r="AQ5901" s="137"/>
      <c r="AT5901" s="137"/>
      <c r="AU5901" s="137"/>
      <c r="AY5901" s="137"/>
      <c r="AZ5901" s="137"/>
      <c r="BD5901" s="137"/>
      <c r="BG5901" s="137"/>
      <c r="BH5901" s="137"/>
      <c r="BI5901" s="137"/>
      <c r="BJ5901" s="130"/>
      <c r="BK5901" s="130"/>
      <c r="BL5901" s="130"/>
      <c r="BM5901" s="130"/>
      <c r="BN5901" s="130"/>
    </row>
    <row r="5902" spans="13:66" ht="12.75" customHeight="1">
      <c r="M5902" s="137"/>
      <c r="N5902" s="137"/>
      <c r="O5902" s="137"/>
      <c r="P5902" s="137"/>
      <c r="Q5902" s="137"/>
      <c r="R5902" s="137"/>
      <c r="S5902" s="137"/>
      <c r="T5902" s="137"/>
      <c r="U5902" s="137"/>
      <c r="Y5902" s="137"/>
      <c r="Z5902" s="137"/>
      <c r="AC5902" s="137"/>
      <c r="AD5902" s="137"/>
      <c r="AH5902" s="137"/>
      <c r="AK5902" s="137"/>
      <c r="AL5902" s="137"/>
      <c r="AP5902" s="137"/>
      <c r="AQ5902" s="137"/>
      <c r="AT5902" s="137"/>
      <c r="AU5902" s="137"/>
      <c r="AY5902" s="137"/>
      <c r="AZ5902" s="137"/>
      <c r="BD5902" s="137"/>
      <c r="BG5902" s="137"/>
      <c r="BH5902" s="137"/>
      <c r="BI5902" s="137"/>
      <c r="BJ5902" s="130"/>
      <c r="BK5902" s="130"/>
      <c r="BL5902" s="130"/>
      <c r="BM5902" s="130"/>
      <c r="BN5902" s="130"/>
    </row>
    <row r="5903" spans="13:66" ht="12.75" customHeight="1">
      <c r="M5903" s="137"/>
      <c r="N5903" s="137"/>
      <c r="O5903" s="137"/>
      <c r="P5903" s="137"/>
      <c r="Q5903" s="137"/>
      <c r="R5903" s="137"/>
      <c r="S5903" s="137"/>
      <c r="T5903" s="137"/>
      <c r="U5903" s="137"/>
      <c r="Y5903" s="137"/>
      <c r="Z5903" s="137"/>
      <c r="AC5903" s="137"/>
      <c r="AD5903" s="137"/>
      <c r="AH5903" s="137"/>
      <c r="AK5903" s="137"/>
      <c r="AL5903" s="137"/>
      <c r="AP5903" s="137"/>
      <c r="AQ5903" s="137"/>
      <c r="AT5903" s="137"/>
      <c r="AU5903" s="137"/>
      <c r="AY5903" s="137"/>
      <c r="AZ5903" s="137"/>
      <c r="BD5903" s="137"/>
      <c r="BG5903" s="137"/>
      <c r="BH5903" s="137"/>
      <c r="BI5903" s="137"/>
      <c r="BJ5903" s="130"/>
      <c r="BK5903" s="130"/>
      <c r="BL5903" s="130"/>
      <c r="BM5903" s="130"/>
      <c r="BN5903" s="130"/>
    </row>
    <row r="5904" spans="13:66" ht="12.75" customHeight="1">
      <c r="M5904" s="137"/>
      <c r="N5904" s="137"/>
      <c r="O5904" s="137"/>
      <c r="P5904" s="137"/>
      <c r="Q5904" s="137"/>
      <c r="R5904" s="137"/>
      <c r="S5904" s="137"/>
      <c r="T5904" s="137"/>
      <c r="U5904" s="137"/>
      <c r="Y5904" s="137"/>
      <c r="Z5904" s="137"/>
      <c r="AC5904" s="137"/>
      <c r="AD5904" s="137"/>
      <c r="AH5904" s="137"/>
      <c r="AK5904" s="137"/>
      <c r="AL5904" s="137"/>
      <c r="AP5904" s="137"/>
      <c r="AQ5904" s="137"/>
      <c r="AT5904" s="137"/>
      <c r="AU5904" s="137"/>
      <c r="AY5904" s="137"/>
      <c r="AZ5904" s="137"/>
      <c r="BD5904" s="137"/>
      <c r="BG5904" s="137"/>
      <c r="BH5904" s="137"/>
      <c r="BI5904" s="137"/>
      <c r="BJ5904" s="130"/>
      <c r="BK5904" s="130"/>
      <c r="BL5904" s="130"/>
      <c r="BM5904" s="130"/>
      <c r="BN5904" s="130"/>
    </row>
    <row r="5905" spans="13:66" ht="12.75" customHeight="1">
      <c r="M5905" s="137"/>
      <c r="N5905" s="137"/>
      <c r="O5905" s="137"/>
      <c r="P5905" s="137"/>
      <c r="Q5905" s="137"/>
      <c r="R5905" s="137"/>
      <c r="S5905" s="137"/>
      <c r="T5905" s="137"/>
      <c r="U5905" s="137"/>
      <c r="Y5905" s="137"/>
      <c r="Z5905" s="137"/>
      <c r="AC5905" s="137"/>
      <c r="AD5905" s="137"/>
      <c r="AH5905" s="137"/>
      <c r="AK5905" s="137"/>
      <c r="AL5905" s="137"/>
      <c r="AP5905" s="137"/>
      <c r="AQ5905" s="137"/>
      <c r="AT5905" s="137"/>
      <c r="AU5905" s="137"/>
      <c r="AY5905" s="137"/>
      <c r="AZ5905" s="137"/>
      <c r="BD5905" s="137"/>
      <c r="BG5905" s="137"/>
      <c r="BH5905" s="137"/>
      <c r="BI5905" s="137"/>
      <c r="BJ5905" s="130"/>
      <c r="BK5905" s="130"/>
      <c r="BL5905" s="130"/>
      <c r="BM5905" s="130"/>
      <c r="BN5905" s="130"/>
    </row>
    <row r="5906" spans="13:66" ht="12.75" customHeight="1">
      <c r="M5906" s="137"/>
      <c r="N5906" s="137"/>
      <c r="O5906" s="137"/>
      <c r="P5906" s="137"/>
      <c r="Q5906" s="137"/>
      <c r="R5906" s="137"/>
      <c r="S5906" s="137"/>
      <c r="T5906" s="137"/>
      <c r="U5906" s="137"/>
      <c r="Y5906" s="137"/>
      <c r="Z5906" s="137"/>
      <c r="AC5906" s="137"/>
      <c r="AD5906" s="137"/>
      <c r="AH5906" s="137"/>
      <c r="AK5906" s="137"/>
      <c r="AL5906" s="137"/>
      <c r="AP5906" s="137"/>
      <c r="AQ5906" s="137"/>
      <c r="AT5906" s="137"/>
      <c r="AU5906" s="137"/>
      <c r="AY5906" s="137"/>
      <c r="AZ5906" s="137"/>
      <c r="BD5906" s="137"/>
      <c r="BG5906" s="137"/>
      <c r="BH5906" s="137"/>
      <c r="BI5906" s="137"/>
      <c r="BJ5906" s="130"/>
      <c r="BK5906" s="130"/>
      <c r="BL5906" s="130"/>
      <c r="BM5906" s="130"/>
      <c r="BN5906" s="130"/>
    </row>
    <row r="5907" spans="13:66" ht="12.75" customHeight="1">
      <c r="M5907" s="137"/>
      <c r="N5907" s="137"/>
      <c r="O5907" s="137"/>
      <c r="P5907" s="137"/>
      <c r="Q5907" s="137"/>
      <c r="R5907" s="137"/>
      <c r="S5907" s="137"/>
      <c r="T5907" s="137"/>
      <c r="U5907" s="137"/>
      <c r="Y5907" s="137"/>
      <c r="Z5907" s="137"/>
      <c r="AC5907" s="137"/>
      <c r="AD5907" s="137"/>
      <c r="AH5907" s="137"/>
      <c r="AK5907" s="137"/>
      <c r="AL5907" s="137"/>
      <c r="AP5907" s="137"/>
      <c r="AQ5907" s="137"/>
      <c r="AT5907" s="137"/>
      <c r="AU5907" s="137"/>
      <c r="AY5907" s="137"/>
      <c r="AZ5907" s="137"/>
      <c r="BD5907" s="137"/>
      <c r="BG5907" s="137"/>
      <c r="BH5907" s="137"/>
      <c r="BI5907" s="137"/>
      <c r="BJ5907" s="130"/>
      <c r="BK5907" s="130"/>
      <c r="BL5907" s="130"/>
      <c r="BM5907" s="130"/>
      <c r="BN5907" s="130"/>
    </row>
    <row r="5908" spans="13:66" ht="12.75" customHeight="1">
      <c r="M5908" s="137"/>
      <c r="N5908" s="137"/>
      <c r="O5908" s="137"/>
      <c r="P5908" s="137"/>
      <c r="Q5908" s="137"/>
      <c r="R5908" s="137"/>
      <c r="S5908" s="137"/>
      <c r="T5908" s="137"/>
      <c r="U5908" s="137"/>
      <c r="Y5908" s="137"/>
      <c r="Z5908" s="137"/>
      <c r="AC5908" s="137"/>
      <c r="AD5908" s="137"/>
      <c r="AH5908" s="137"/>
      <c r="AK5908" s="137"/>
      <c r="AL5908" s="137"/>
      <c r="AP5908" s="137"/>
      <c r="AQ5908" s="137"/>
      <c r="AT5908" s="137"/>
      <c r="AU5908" s="137"/>
      <c r="AY5908" s="137"/>
      <c r="AZ5908" s="137"/>
      <c r="BD5908" s="137"/>
      <c r="BG5908" s="137"/>
      <c r="BH5908" s="137"/>
      <c r="BI5908" s="137"/>
      <c r="BJ5908" s="130"/>
      <c r="BK5908" s="130"/>
      <c r="BL5908" s="130"/>
      <c r="BM5908" s="130"/>
      <c r="BN5908" s="130"/>
    </row>
    <row r="5909" spans="13:66" ht="12.75" customHeight="1">
      <c r="M5909" s="137"/>
      <c r="N5909" s="137"/>
      <c r="O5909" s="137"/>
      <c r="P5909" s="137"/>
      <c r="Q5909" s="137"/>
      <c r="R5909" s="137"/>
      <c r="S5909" s="137"/>
      <c r="T5909" s="137"/>
      <c r="U5909" s="137"/>
      <c r="Y5909" s="137"/>
      <c r="Z5909" s="137"/>
      <c r="AC5909" s="137"/>
      <c r="AD5909" s="137"/>
      <c r="AH5909" s="137"/>
      <c r="AK5909" s="137"/>
      <c r="AL5909" s="137"/>
      <c r="AP5909" s="137"/>
      <c r="AQ5909" s="137"/>
      <c r="AT5909" s="137"/>
      <c r="AU5909" s="137"/>
      <c r="AY5909" s="137"/>
      <c r="AZ5909" s="137"/>
      <c r="BD5909" s="137"/>
      <c r="BG5909" s="137"/>
      <c r="BH5909" s="137"/>
      <c r="BI5909" s="137"/>
      <c r="BJ5909" s="130"/>
      <c r="BK5909" s="130"/>
      <c r="BL5909" s="130"/>
      <c r="BM5909" s="130"/>
      <c r="BN5909" s="130"/>
    </row>
    <row r="5910" spans="13:66" ht="12.75" customHeight="1">
      <c r="M5910" s="137"/>
      <c r="N5910" s="137"/>
      <c r="O5910" s="137"/>
      <c r="P5910" s="137"/>
      <c r="Q5910" s="137"/>
      <c r="R5910" s="137"/>
      <c r="S5910" s="137"/>
      <c r="T5910" s="137"/>
      <c r="U5910" s="137"/>
      <c r="Y5910" s="137"/>
      <c r="Z5910" s="137"/>
      <c r="AC5910" s="137"/>
      <c r="AD5910" s="137"/>
      <c r="AH5910" s="137"/>
      <c r="AK5910" s="137"/>
      <c r="AL5910" s="137"/>
      <c r="AP5910" s="137"/>
      <c r="AQ5910" s="137"/>
      <c r="AT5910" s="137"/>
      <c r="AU5910" s="137"/>
      <c r="AY5910" s="137"/>
      <c r="AZ5910" s="137"/>
      <c r="BD5910" s="137"/>
      <c r="BG5910" s="137"/>
      <c r="BH5910" s="137"/>
      <c r="BI5910" s="137"/>
      <c r="BJ5910" s="130"/>
      <c r="BK5910" s="130"/>
      <c r="BL5910" s="130"/>
      <c r="BM5910" s="130"/>
      <c r="BN5910" s="130"/>
    </row>
    <row r="5911" spans="13:66" ht="12.75" customHeight="1">
      <c r="M5911" s="137"/>
      <c r="N5911" s="137"/>
      <c r="O5911" s="137"/>
      <c r="P5911" s="137"/>
      <c r="Q5911" s="137"/>
      <c r="R5911" s="137"/>
      <c r="S5911" s="137"/>
      <c r="T5911" s="137"/>
      <c r="U5911" s="137"/>
      <c r="Y5911" s="137"/>
      <c r="Z5911" s="137"/>
      <c r="AC5911" s="137"/>
      <c r="AD5911" s="137"/>
      <c r="AH5911" s="137"/>
      <c r="AK5911" s="137"/>
      <c r="AL5911" s="137"/>
      <c r="AP5911" s="137"/>
      <c r="AQ5911" s="137"/>
      <c r="AT5911" s="137"/>
      <c r="AU5911" s="137"/>
      <c r="AY5911" s="137"/>
      <c r="AZ5911" s="137"/>
      <c r="BD5911" s="137"/>
      <c r="BG5911" s="137"/>
      <c r="BH5911" s="137"/>
      <c r="BI5911" s="137"/>
      <c r="BJ5911" s="130"/>
      <c r="BK5911" s="130"/>
      <c r="BL5911" s="130"/>
      <c r="BM5911" s="130"/>
      <c r="BN5911" s="130"/>
    </row>
    <row r="5912" spans="13:66" ht="12.75" customHeight="1">
      <c r="M5912" s="137"/>
      <c r="N5912" s="137"/>
      <c r="O5912" s="137"/>
      <c r="P5912" s="137"/>
      <c r="Q5912" s="137"/>
      <c r="R5912" s="137"/>
      <c r="S5912" s="137"/>
      <c r="T5912" s="137"/>
      <c r="U5912" s="137"/>
      <c r="Y5912" s="137"/>
      <c r="Z5912" s="137"/>
      <c r="AC5912" s="137"/>
      <c r="AD5912" s="137"/>
      <c r="AH5912" s="137"/>
      <c r="AK5912" s="137"/>
      <c r="AL5912" s="137"/>
      <c r="AP5912" s="137"/>
      <c r="AQ5912" s="137"/>
      <c r="AT5912" s="137"/>
      <c r="AU5912" s="137"/>
      <c r="AY5912" s="137"/>
      <c r="AZ5912" s="137"/>
      <c r="BD5912" s="137"/>
      <c r="BG5912" s="137"/>
      <c r="BH5912" s="137"/>
      <c r="BI5912" s="137"/>
      <c r="BJ5912" s="130"/>
      <c r="BK5912" s="130"/>
      <c r="BL5912" s="130"/>
      <c r="BM5912" s="130"/>
      <c r="BN5912" s="130"/>
    </row>
    <row r="5913" spans="13:66" ht="12.75" customHeight="1">
      <c r="M5913" s="137"/>
      <c r="N5913" s="137"/>
      <c r="O5913" s="137"/>
      <c r="P5913" s="137"/>
      <c r="Q5913" s="137"/>
      <c r="R5913" s="137"/>
      <c r="S5913" s="137"/>
      <c r="T5913" s="137"/>
      <c r="U5913" s="137"/>
      <c r="Y5913" s="137"/>
      <c r="Z5913" s="137"/>
      <c r="AC5913" s="137"/>
      <c r="AD5913" s="137"/>
      <c r="AH5913" s="137"/>
      <c r="AK5913" s="137"/>
      <c r="AL5913" s="137"/>
      <c r="AP5913" s="137"/>
      <c r="AQ5913" s="137"/>
      <c r="AT5913" s="137"/>
      <c r="AU5913" s="137"/>
      <c r="AY5913" s="137"/>
      <c r="AZ5913" s="137"/>
      <c r="BD5913" s="137"/>
      <c r="BG5913" s="137"/>
      <c r="BH5913" s="137"/>
      <c r="BI5913" s="137"/>
      <c r="BJ5913" s="130"/>
      <c r="BK5913" s="130"/>
      <c r="BL5913" s="130"/>
      <c r="BM5913" s="130"/>
      <c r="BN5913" s="130"/>
    </row>
    <row r="5914" spans="13:66" ht="12.75" customHeight="1">
      <c r="M5914" s="137"/>
      <c r="N5914" s="137"/>
      <c r="O5914" s="137"/>
      <c r="P5914" s="137"/>
      <c r="Q5914" s="137"/>
      <c r="R5914" s="137"/>
      <c r="S5914" s="137"/>
      <c r="T5914" s="137"/>
      <c r="U5914" s="137"/>
      <c r="Y5914" s="137"/>
      <c r="Z5914" s="137"/>
      <c r="AC5914" s="137"/>
      <c r="AD5914" s="137"/>
      <c r="AH5914" s="137"/>
      <c r="AK5914" s="137"/>
      <c r="AL5914" s="137"/>
      <c r="AP5914" s="137"/>
      <c r="AQ5914" s="137"/>
      <c r="AT5914" s="137"/>
      <c r="AU5914" s="137"/>
      <c r="AY5914" s="137"/>
      <c r="AZ5914" s="137"/>
      <c r="BD5914" s="137"/>
      <c r="BG5914" s="137"/>
      <c r="BH5914" s="137"/>
      <c r="BI5914" s="137"/>
      <c r="BJ5914" s="130"/>
      <c r="BK5914" s="130"/>
      <c r="BL5914" s="130"/>
      <c r="BM5914" s="130"/>
      <c r="BN5914" s="130"/>
    </row>
    <row r="5915" spans="13:66" ht="12.75" customHeight="1">
      <c r="M5915" s="137"/>
      <c r="N5915" s="137"/>
      <c r="O5915" s="137"/>
      <c r="P5915" s="137"/>
      <c r="Q5915" s="137"/>
      <c r="R5915" s="137"/>
      <c r="S5915" s="137"/>
      <c r="T5915" s="137"/>
      <c r="U5915" s="137"/>
      <c r="Y5915" s="137"/>
      <c r="Z5915" s="137"/>
      <c r="AC5915" s="137"/>
      <c r="AD5915" s="137"/>
      <c r="AH5915" s="137"/>
      <c r="AK5915" s="137"/>
      <c r="AL5915" s="137"/>
      <c r="AP5915" s="137"/>
      <c r="AQ5915" s="137"/>
      <c r="AT5915" s="137"/>
      <c r="AU5915" s="137"/>
      <c r="AY5915" s="137"/>
      <c r="AZ5915" s="137"/>
      <c r="BD5915" s="137"/>
      <c r="BG5915" s="137"/>
      <c r="BH5915" s="137"/>
      <c r="BI5915" s="137"/>
      <c r="BJ5915" s="130"/>
      <c r="BK5915" s="130"/>
      <c r="BL5915" s="130"/>
      <c r="BM5915" s="130"/>
      <c r="BN5915" s="130"/>
    </row>
    <row r="5916" spans="13:66" ht="12.75" customHeight="1">
      <c r="M5916" s="137"/>
      <c r="N5916" s="137"/>
      <c r="O5916" s="137"/>
      <c r="P5916" s="137"/>
      <c r="Q5916" s="137"/>
      <c r="R5916" s="137"/>
      <c r="S5916" s="137"/>
      <c r="T5916" s="137"/>
      <c r="U5916" s="137"/>
      <c r="Y5916" s="137"/>
      <c r="Z5916" s="137"/>
      <c r="AC5916" s="137"/>
      <c r="AD5916" s="137"/>
      <c r="AH5916" s="137"/>
      <c r="AK5916" s="137"/>
      <c r="AL5916" s="137"/>
      <c r="AP5916" s="137"/>
      <c r="AQ5916" s="137"/>
      <c r="AT5916" s="137"/>
      <c r="AU5916" s="137"/>
      <c r="AY5916" s="137"/>
      <c r="AZ5916" s="137"/>
      <c r="BD5916" s="137"/>
      <c r="BG5916" s="137"/>
      <c r="BH5916" s="137"/>
      <c r="BI5916" s="137"/>
      <c r="BJ5916" s="130"/>
      <c r="BK5916" s="130"/>
      <c r="BL5916" s="130"/>
      <c r="BM5916" s="130"/>
      <c r="BN5916" s="130"/>
    </row>
    <row r="5917" spans="13:66" ht="12.75" customHeight="1">
      <c r="M5917" s="137"/>
      <c r="N5917" s="137"/>
      <c r="O5917" s="137"/>
      <c r="P5917" s="137"/>
      <c r="Q5917" s="137"/>
      <c r="R5917" s="137"/>
      <c r="S5917" s="137"/>
      <c r="T5917" s="137"/>
      <c r="U5917" s="137"/>
      <c r="Y5917" s="137"/>
      <c r="Z5917" s="137"/>
      <c r="AC5917" s="137"/>
      <c r="AD5917" s="137"/>
      <c r="AH5917" s="137"/>
      <c r="AK5917" s="137"/>
      <c r="AL5917" s="137"/>
      <c r="AP5917" s="137"/>
      <c r="AQ5917" s="137"/>
      <c r="AT5917" s="137"/>
      <c r="AU5917" s="137"/>
      <c r="AY5917" s="137"/>
      <c r="AZ5917" s="137"/>
      <c r="BD5917" s="137"/>
      <c r="BG5917" s="137"/>
      <c r="BH5917" s="137"/>
      <c r="BI5917" s="137"/>
      <c r="BJ5917" s="130"/>
      <c r="BK5917" s="130"/>
      <c r="BL5917" s="130"/>
      <c r="BM5917" s="130"/>
      <c r="BN5917" s="130"/>
    </row>
    <row r="5918" spans="13:66" ht="12.75" customHeight="1">
      <c r="M5918" s="137"/>
      <c r="N5918" s="137"/>
      <c r="O5918" s="137"/>
      <c r="P5918" s="137"/>
      <c r="Q5918" s="137"/>
      <c r="R5918" s="137"/>
      <c r="S5918" s="137"/>
      <c r="T5918" s="137"/>
      <c r="U5918" s="137"/>
      <c r="Y5918" s="137"/>
      <c r="Z5918" s="137"/>
      <c r="AC5918" s="137"/>
      <c r="AD5918" s="137"/>
      <c r="AH5918" s="137"/>
      <c r="AK5918" s="137"/>
      <c r="AL5918" s="137"/>
      <c r="AP5918" s="137"/>
      <c r="AQ5918" s="137"/>
      <c r="AT5918" s="137"/>
      <c r="AU5918" s="137"/>
      <c r="AY5918" s="137"/>
      <c r="AZ5918" s="137"/>
      <c r="BD5918" s="137"/>
      <c r="BG5918" s="137"/>
      <c r="BH5918" s="137"/>
      <c r="BI5918" s="137"/>
      <c r="BJ5918" s="130"/>
      <c r="BK5918" s="130"/>
      <c r="BL5918" s="130"/>
      <c r="BM5918" s="130"/>
      <c r="BN5918" s="130"/>
    </row>
    <row r="5919" spans="13:66" ht="12.75" customHeight="1">
      <c r="M5919" s="137"/>
      <c r="N5919" s="137"/>
      <c r="O5919" s="137"/>
      <c r="P5919" s="137"/>
      <c r="Q5919" s="137"/>
      <c r="R5919" s="137"/>
      <c r="S5919" s="137"/>
      <c r="T5919" s="137"/>
      <c r="U5919" s="137"/>
      <c r="Y5919" s="137"/>
      <c r="Z5919" s="137"/>
      <c r="AC5919" s="137"/>
      <c r="AD5919" s="137"/>
      <c r="AH5919" s="137"/>
      <c r="AK5919" s="137"/>
      <c r="AL5919" s="137"/>
      <c r="AP5919" s="137"/>
      <c r="AQ5919" s="137"/>
      <c r="AT5919" s="137"/>
      <c r="AU5919" s="137"/>
      <c r="AY5919" s="137"/>
      <c r="AZ5919" s="137"/>
      <c r="BD5919" s="137"/>
      <c r="BG5919" s="137"/>
      <c r="BH5919" s="137"/>
      <c r="BI5919" s="137"/>
      <c r="BJ5919" s="130"/>
      <c r="BK5919" s="130"/>
      <c r="BL5919" s="130"/>
      <c r="BM5919" s="130"/>
      <c r="BN5919" s="130"/>
    </row>
    <row r="5920" spans="13:66" ht="12.75" customHeight="1">
      <c r="M5920" s="137"/>
      <c r="N5920" s="137"/>
      <c r="O5920" s="137"/>
      <c r="P5920" s="137"/>
      <c r="Q5920" s="137"/>
      <c r="R5920" s="137"/>
      <c r="S5920" s="137"/>
      <c r="T5920" s="137"/>
      <c r="U5920" s="137"/>
      <c r="Y5920" s="137"/>
      <c r="Z5920" s="137"/>
      <c r="AC5920" s="137"/>
      <c r="AD5920" s="137"/>
      <c r="AH5920" s="137"/>
      <c r="AK5920" s="137"/>
      <c r="AL5920" s="137"/>
      <c r="AP5920" s="137"/>
      <c r="AQ5920" s="137"/>
      <c r="AT5920" s="137"/>
      <c r="AU5920" s="137"/>
      <c r="AY5920" s="137"/>
      <c r="AZ5920" s="137"/>
      <c r="BD5920" s="137"/>
      <c r="BG5920" s="137"/>
      <c r="BH5920" s="137"/>
      <c r="BI5920" s="137"/>
      <c r="BJ5920" s="130"/>
      <c r="BK5920" s="130"/>
      <c r="BL5920" s="130"/>
      <c r="BM5920" s="130"/>
      <c r="BN5920" s="130"/>
    </row>
    <row r="5921" spans="13:66" ht="12.75" customHeight="1">
      <c r="M5921" s="137"/>
      <c r="N5921" s="137"/>
      <c r="O5921" s="137"/>
      <c r="P5921" s="137"/>
      <c r="Q5921" s="137"/>
      <c r="R5921" s="137"/>
      <c r="S5921" s="137"/>
      <c r="T5921" s="137"/>
      <c r="U5921" s="137"/>
      <c r="Y5921" s="137"/>
      <c r="Z5921" s="137"/>
      <c r="AC5921" s="137"/>
      <c r="AD5921" s="137"/>
      <c r="AH5921" s="137"/>
      <c r="AK5921" s="137"/>
      <c r="AL5921" s="137"/>
      <c r="AP5921" s="137"/>
      <c r="AQ5921" s="137"/>
      <c r="AT5921" s="137"/>
      <c r="AU5921" s="137"/>
      <c r="AY5921" s="137"/>
      <c r="AZ5921" s="137"/>
      <c r="BD5921" s="137"/>
      <c r="BG5921" s="137"/>
      <c r="BH5921" s="137"/>
      <c r="BI5921" s="137"/>
      <c r="BJ5921" s="130"/>
      <c r="BK5921" s="130"/>
      <c r="BL5921" s="130"/>
      <c r="BM5921" s="130"/>
      <c r="BN5921" s="130"/>
    </row>
    <row r="5922" spans="13:66" ht="12.75" customHeight="1">
      <c r="M5922" s="137"/>
      <c r="N5922" s="137"/>
      <c r="O5922" s="137"/>
      <c r="P5922" s="137"/>
      <c r="Q5922" s="137"/>
      <c r="R5922" s="137"/>
      <c r="S5922" s="137"/>
      <c r="T5922" s="137"/>
      <c r="U5922" s="137"/>
      <c r="Y5922" s="137"/>
      <c r="Z5922" s="137"/>
      <c r="AC5922" s="137"/>
      <c r="AD5922" s="137"/>
      <c r="AH5922" s="137"/>
      <c r="AK5922" s="137"/>
      <c r="AL5922" s="137"/>
      <c r="AP5922" s="137"/>
      <c r="AQ5922" s="137"/>
      <c r="AT5922" s="137"/>
      <c r="AU5922" s="137"/>
      <c r="AY5922" s="137"/>
      <c r="AZ5922" s="137"/>
      <c r="BD5922" s="137"/>
      <c r="BG5922" s="137"/>
      <c r="BH5922" s="137"/>
      <c r="BI5922" s="137"/>
      <c r="BJ5922" s="130"/>
      <c r="BK5922" s="130"/>
      <c r="BL5922" s="130"/>
      <c r="BM5922" s="130"/>
      <c r="BN5922" s="130"/>
    </row>
    <row r="5923" spans="13:66" ht="12.75" customHeight="1">
      <c r="M5923" s="137"/>
      <c r="N5923" s="137"/>
      <c r="O5923" s="137"/>
      <c r="P5923" s="137"/>
      <c r="Q5923" s="137"/>
      <c r="R5923" s="137"/>
      <c r="S5923" s="137"/>
      <c r="T5923" s="137"/>
      <c r="U5923" s="137"/>
      <c r="Y5923" s="137"/>
      <c r="Z5923" s="137"/>
      <c r="AC5923" s="137"/>
      <c r="AD5923" s="137"/>
      <c r="AH5923" s="137"/>
      <c r="AK5923" s="137"/>
      <c r="AL5923" s="137"/>
      <c r="AP5923" s="137"/>
      <c r="AQ5923" s="137"/>
      <c r="AT5923" s="137"/>
      <c r="AU5923" s="137"/>
      <c r="AY5923" s="137"/>
      <c r="AZ5923" s="137"/>
      <c r="BD5923" s="137"/>
      <c r="BG5923" s="137"/>
      <c r="BH5923" s="137"/>
      <c r="BI5923" s="137"/>
      <c r="BJ5923" s="130"/>
      <c r="BK5923" s="130"/>
      <c r="BL5923" s="130"/>
      <c r="BM5923" s="130"/>
      <c r="BN5923" s="130"/>
    </row>
    <row r="5924" spans="13:66" ht="12.75" customHeight="1">
      <c r="M5924" s="137"/>
      <c r="N5924" s="137"/>
      <c r="O5924" s="137"/>
      <c r="P5924" s="137"/>
      <c r="Q5924" s="137"/>
      <c r="R5924" s="137"/>
      <c r="S5924" s="137"/>
      <c r="T5924" s="137"/>
      <c r="U5924" s="137"/>
      <c r="Y5924" s="137"/>
      <c r="Z5924" s="137"/>
      <c r="AC5924" s="137"/>
      <c r="AD5924" s="137"/>
      <c r="AH5924" s="137"/>
      <c r="AK5924" s="137"/>
      <c r="AL5924" s="137"/>
      <c r="AP5924" s="137"/>
      <c r="AQ5924" s="137"/>
      <c r="AT5924" s="137"/>
      <c r="AU5924" s="137"/>
      <c r="AY5924" s="137"/>
      <c r="AZ5924" s="137"/>
      <c r="BD5924" s="137"/>
      <c r="BG5924" s="137"/>
      <c r="BH5924" s="137"/>
      <c r="BI5924" s="137"/>
      <c r="BJ5924" s="130"/>
      <c r="BK5924" s="130"/>
      <c r="BL5924" s="130"/>
      <c r="BM5924" s="130"/>
      <c r="BN5924" s="130"/>
    </row>
    <row r="5925" spans="13:66" ht="12.75" customHeight="1">
      <c r="M5925" s="137"/>
      <c r="N5925" s="137"/>
      <c r="O5925" s="137"/>
      <c r="P5925" s="137"/>
      <c r="Q5925" s="137"/>
      <c r="R5925" s="137"/>
      <c r="S5925" s="137"/>
      <c r="T5925" s="137"/>
      <c r="U5925" s="137"/>
      <c r="Y5925" s="137"/>
      <c r="Z5925" s="137"/>
      <c r="AC5925" s="137"/>
      <c r="AD5925" s="137"/>
      <c r="AH5925" s="137"/>
      <c r="AK5925" s="137"/>
      <c r="AL5925" s="137"/>
      <c r="AP5925" s="137"/>
      <c r="AQ5925" s="137"/>
      <c r="AT5925" s="137"/>
      <c r="AU5925" s="137"/>
      <c r="AY5925" s="137"/>
      <c r="AZ5925" s="137"/>
      <c r="BD5925" s="137"/>
      <c r="BG5925" s="137"/>
      <c r="BH5925" s="137"/>
      <c r="BI5925" s="137"/>
      <c r="BJ5925" s="130"/>
      <c r="BK5925" s="130"/>
      <c r="BL5925" s="130"/>
      <c r="BM5925" s="130"/>
      <c r="BN5925" s="130"/>
    </row>
    <row r="5926" spans="13:66" ht="12.75" customHeight="1">
      <c r="M5926" s="137"/>
      <c r="N5926" s="137"/>
      <c r="O5926" s="137"/>
      <c r="P5926" s="137"/>
      <c r="Q5926" s="137"/>
      <c r="R5926" s="137"/>
      <c r="S5926" s="137"/>
      <c r="T5926" s="137"/>
      <c r="U5926" s="137"/>
      <c r="Y5926" s="137"/>
      <c r="Z5926" s="137"/>
      <c r="AC5926" s="137"/>
      <c r="AD5926" s="137"/>
      <c r="AH5926" s="137"/>
      <c r="AK5926" s="137"/>
      <c r="AL5926" s="137"/>
      <c r="AP5926" s="137"/>
      <c r="AQ5926" s="137"/>
      <c r="AT5926" s="137"/>
      <c r="AU5926" s="137"/>
      <c r="AY5926" s="137"/>
      <c r="AZ5926" s="137"/>
      <c r="BD5926" s="137"/>
      <c r="BG5926" s="137"/>
      <c r="BH5926" s="137"/>
      <c r="BI5926" s="137"/>
      <c r="BJ5926" s="130"/>
      <c r="BK5926" s="130"/>
      <c r="BL5926" s="130"/>
      <c r="BM5926" s="130"/>
      <c r="BN5926" s="130"/>
    </row>
    <row r="5927" spans="13:66" ht="12.75" customHeight="1">
      <c r="M5927" s="137"/>
      <c r="N5927" s="137"/>
      <c r="O5927" s="137"/>
      <c r="P5927" s="137"/>
      <c r="Q5927" s="137"/>
      <c r="R5927" s="137"/>
      <c r="S5927" s="137"/>
      <c r="T5927" s="137"/>
      <c r="U5927" s="137"/>
      <c r="Y5927" s="137"/>
      <c r="Z5927" s="137"/>
      <c r="AC5927" s="137"/>
      <c r="AD5927" s="137"/>
      <c r="AH5927" s="137"/>
      <c r="AK5927" s="137"/>
      <c r="AL5927" s="137"/>
      <c r="AP5927" s="137"/>
      <c r="AQ5927" s="137"/>
      <c r="AT5927" s="137"/>
      <c r="AU5927" s="137"/>
      <c r="AY5927" s="137"/>
      <c r="AZ5927" s="137"/>
      <c r="BD5927" s="137"/>
      <c r="BG5927" s="137"/>
      <c r="BH5927" s="137"/>
      <c r="BI5927" s="137"/>
      <c r="BJ5927" s="130"/>
      <c r="BK5927" s="130"/>
      <c r="BL5927" s="130"/>
      <c r="BM5927" s="130"/>
      <c r="BN5927" s="130"/>
    </row>
    <row r="5928" spans="13:66" ht="12.75" customHeight="1">
      <c r="M5928" s="137"/>
      <c r="N5928" s="137"/>
      <c r="O5928" s="137"/>
      <c r="P5928" s="137"/>
      <c r="Q5928" s="137"/>
      <c r="R5928" s="137"/>
      <c r="S5928" s="137"/>
      <c r="T5928" s="137"/>
      <c r="U5928" s="137"/>
      <c r="Y5928" s="137"/>
      <c r="Z5928" s="137"/>
      <c r="AC5928" s="137"/>
      <c r="AD5928" s="137"/>
      <c r="AH5928" s="137"/>
      <c r="AK5928" s="137"/>
      <c r="AL5928" s="137"/>
      <c r="AP5928" s="137"/>
      <c r="AQ5928" s="137"/>
      <c r="AT5928" s="137"/>
      <c r="AU5928" s="137"/>
      <c r="AY5928" s="137"/>
      <c r="AZ5928" s="137"/>
      <c r="BD5928" s="137"/>
      <c r="BG5928" s="137"/>
      <c r="BH5928" s="137"/>
      <c r="BI5928" s="137"/>
      <c r="BJ5928" s="130"/>
      <c r="BK5928" s="130"/>
      <c r="BL5928" s="130"/>
      <c r="BM5928" s="130"/>
      <c r="BN5928" s="130"/>
    </row>
    <row r="5929" spans="13:66" ht="12.75" customHeight="1">
      <c r="M5929" s="137"/>
      <c r="N5929" s="137"/>
      <c r="O5929" s="137"/>
      <c r="P5929" s="137"/>
      <c r="Q5929" s="137"/>
      <c r="R5929" s="137"/>
      <c r="S5929" s="137"/>
      <c r="T5929" s="137"/>
      <c r="U5929" s="137"/>
      <c r="Y5929" s="137"/>
      <c r="Z5929" s="137"/>
      <c r="AC5929" s="137"/>
      <c r="AD5929" s="137"/>
      <c r="AH5929" s="137"/>
      <c r="AK5929" s="137"/>
      <c r="AL5929" s="137"/>
      <c r="AP5929" s="137"/>
      <c r="AQ5929" s="137"/>
      <c r="AT5929" s="137"/>
      <c r="AU5929" s="137"/>
      <c r="AY5929" s="137"/>
      <c r="AZ5929" s="137"/>
      <c r="BD5929" s="137"/>
      <c r="BG5929" s="137"/>
      <c r="BH5929" s="137"/>
      <c r="BI5929" s="137"/>
      <c r="BJ5929" s="130"/>
      <c r="BK5929" s="130"/>
      <c r="BL5929" s="130"/>
      <c r="BM5929" s="130"/>
      <c r="BN5929" s="130"/>
    </row>
    <row r="5930" spans="13:66" ht="12.75" customHeight="1">
      <c r="M5930" s="137"/>
      <c r="N5930" s="137"/>
      <c r="O5930" s="137"/>
      <c r="P5930" s="137"/>
      <c r="Q5930" s="137"/>
      <c r="R5930" s="137"/>
      <c r="S5930" s="137"/>
      <c r="T5930" s="137"/>
      <c r="U5930" s="137"/>
      <c r="Y5930" s="137"/>
      <c r="Z5930" s="137"/>
      <c r="AC5930" s="137"/>
      <c r="AD5930" s="137"/>
      <c r="AH5930" s="137"/>
      <c r="AK5930" s="137"/>
      <c r="AL5930" s="137"/>
      <c r="AP5930" s="137"/>
      <c r="AQ5930" s="137"/>
      <c r="AT5930" s="137"/>
      <c r="AU5930" s="137"/>
      <c r="AY5930" s="137"/>
      <c r="AZ5930" s="137"/>
      <c r="BD5930" s="137"/>
      <c r="BG5930" s="137"/>
      <c r="BH5930" s="137"/>
      <c r="BI5930" s="137"/>
      <c r="BJ5930" s="130"/>
      <c r="BK5930" s="130"/>
      <c r="BL5930" s="130"/>
      <c r="BM5930" s="130"/>
      <c r="BN5930" s="130"/>
    </row>
    <row r="5931" spans="13:66" ht="12.75" customHeight="1">
      <c r="M5931" s="137"/>
      <c r="N5931" s="137"/>
      <c r="O5931" s="137"/>
      <c r="P5931" s="137"/>
      <c r="Q5931" s="137"/>
      <c r="R5931" s="137"/>
      <c r="S5931" s="137"/>
      <c r="T5931" s="137"/>
      <c r="U5931" s="137"/>
      <c r="Y5931" s="137"/>
      <c r="Z5931" s="137"/>
      <c r="AC5931" s="137"/>
      <c r="AD5931" s="137"/>
      <c r="AH5931" s="137"/>
      <c r="AK5931" s="137"/>
      <c r="AL5931" s="137"/>
      <c r="AP5931" s="137"/>
      <c r="AQ5931" s="137"/>
      <c r="AT5931" s="137"/>
      <c r="AU5931" s="137"/>
      <c r="AY5931" s="137"/>
      <c r="AZ5931" s="137"/>
      <c r="BD5931" s="137"/>
      <c r="BG5931" s="137"/>
      <c r="BH5931" s="137"/>
      <c r="BI5931" s="137"/>
      <c r="BJ5931" s="130"/>
      <c r="BK5931" s="130"/>
      <c r="BL5931" s="130"/>
      <c r="BM5931" s="130"/>
      <c r="BN5931" s="130"/>
    </row>
    <row r="5932" spans="13:66" ht="12.75" customHeight="1">
      <c r="M5932" s="137"/>
      <c r="N5932" s="137"/>
      <c r="O5932" s="137"/>
      <c r="P5932" s="137"/>
      <c r="Q5932" s="137"/>
      <c r="R5932" s="137"/>
      <c r="S5932" s="137"/>
      <c r="T5932" s="137"/>
      <c r="U5932" s="137"/>
      <c r="Y5932" s="137"/>
      <c r="Z5932" s="137"/>
      <c r="AC5932" s="137"/>
      <c r="AD5932" s="137"/>
      <c r="AH5932" s="137"/>
      <c r="AK5932" s="137"/>
      <c r="AL5932" s="137"/>
      <c r="AP5932" s="137"/>
      <c r="AQ5932" s="137"/>
      <c r="AT5932" s="137"/>
      <c r="AU5932" s="137"/>
      <c r="AY5932" s="137"/>
      <c r="AZ5932" s="137"/>
      <c r="BD5932" s="137"/>
      <c r="BG5932" s="137"/>
      <c r="BH5932" s="137"/>
      <c r="BI5932" s="137"/>
      <c r="BJ5932" s="130"/>
      <c r="BK5932" s="130"/>
      <c r="BL5932" s="130"/>
      <c r="BM5932" s="130"/>
      <c r="BN5932" s="130"/>
    </row>
    <row r="5933" spans="13:66" ht="12.75" customHeight="1">
      <c r="M5933" s="137"/>
      <c r="N5933" s="137"/>
      <c r="O5933" s="137"/>
      <c r="P5933" s="137"/>
      <c r="Q5933" s="137"/>
      <c r="R5933" s="137"/>
      <c r="S5933" s="137"/>
      <c r="T5933" s="137"/>
      <c r="U5933" s="137"/>
      <c r="Y5933" s="137"/>
      <c r="Z5933" s="137"/>
      <c r="AC5933" s="137"/>
      <c r="AD5933" s="137"/>
      <c r="AH5933" s="137"/>
      <c r="AK5933" s="137"/>
      <c r="AL5933" s="137"/>
      <c r="AP5933" s="137"/>
      <c r="AQ5933" s="137"/>
      <c r="AT5933" s="137"/>
      <c r="AU5933" s="137"/>
      <c r="AY5933" s="137"/>
      <c r="AZ5933" s="137"/>
      <c r="BD5933" s="137"/>
      <c r="BG5933" s="137"/>
      <c r="BH5933" s="137"/>
      <c r="BI5933" s="137"/>
      <c r="BJ5933" s="130"/>
      <c r="BK5933" s="130"/>
      <c r="BL5933" s="130"/>
      <c r="BM5933" s="130"/>
      <c r="BN5933" s="130"/>
    </row>
    <row r="5934" spans="13:66" ht="12.75" customHeight="1">
      <c r="M5934" s="137"/>
      <c r="N5934" s="137"/>
      <c r="O5934" s="137"/>
      <c r="P5934" s="137"/>
      <c r="Q5934" s="137"/>
      <c r="R5934" s="137"/>
      <c r="S5934" s="137"/>
      <c r="T5934" s="137"/>
      <c r="U5934" s="137"/>
      <c r="Y5934" s="137"/>
      <c r="Z5934" s="137"/>
      <c r="AC5934" s="137"/>
      <c r="AD5934" s="137"/>
      <c r="AH5934" s="137"/>
      <c r="AK5934" s="137"/>
      <c r="AL5934" s="137"/>
      <c r="AP5934" s="137"/>
      <c r="AQ5934" s="137"/>
      <c r="AT5934" s="137"/>
      <c r="AU5934" s="137"/>
      <c r="AY5934" s="137"/>
      <c r="AZ5934" s="137"/>
      <c r="BD5934" s="137"/>
      <c r="BG5934" s="137"/>
      <c r="BH5934" s="137"/>
      <c r="BI5934" s="137"/>
      <c r="BJ5934" s="130"/>
      <c r="BK5934" s="130"/>
      <c r="BL5934" s="130"/>
      <c r="BM5934" s="130"/>
      <c r="BN5934" s="130"/>
    </row>
    <row r="5935" spans="13:66" ht="12.75" customHeight="1">
      <c r="M5935" s="137"/>
      <c r="N5935" s="137"/>
      <c r="O5935" s="137"/>
      <c r="P5935" s="137"/>
      <c r="Q5935" s="137"/>
      <c r="R5935" s="137"/>
      <c r="S5935" s="137"/>
      <c r="T5935" s="137"/>
      <c r="U5935" s="137"/>
      <c r="Y5935" s="137"/>
      <c r="Z5935" s="137"/>
      <c r="AC5935" s="137"/>
      <c r="AD5935" s="137"/>
      <c r="AH5935" s="137"/>
      <c r="AK5935" s="137"/>
      <c r="AL5935" s="137"/>
      <c r="AP5935" s="137"/>
      <c r="AQ5935" s="137"/>
      <c r="AT5935" s="137"/>
      <c r="AU5935" s="137"/>
      <c r="AY5935" s="137"/>
      <c r="AZ5935" s="137"/>
      <c r="BD5935" s="137"/>
      <c r="BG5935" s="137"/>
      <c r="BH5935" s="137"/>
      <c r="BI5935" s="137"/>
      <c r="BJ5935" s="130"/>
      <c r="BK5935" s="130"/>
      <c r="BL5935" s="130"/>
      <c r="BM5935" s="130"/>
      <c r="BN5935" s="130"/>
    </row>
    <row r="5936" spans="13:66" ht="12.75" customHeight="1">
      <c r="M5936" s="137"/>
      <c r="N5936" s="137"/>
      <c r="O5936" s="137"/>
      <c r="P5936" s="137"/>
      <c r="Q5936" s="137"/>
      <c r="R5936" s="137"/>
      <c r="S5936" s="137"/>
      <c r="T5936" s="137"/>
      <c r="U5936" s="137"/>
      <c r="Y5936" s="137"/>
      <c r="Z5936" s="137"/>
      <c r="AC5936" s="137"/>
      <c r="AD5936" s="137"/>
      <c r="AH5936" s="137"/>
      <c r="AK5936" s="137"/>
      <c r="AL5936" s="137"/>
      <c r="AP5936" s="137"/>
      <c r="AQ5936" s="137"/>
      <c r="AT5936" s="137"/>
      <c r="AU5936" s="137"/>
      <c r="AY5936" s="137"/>
      <c r="AZ5936" s="137"/>
      <c r="BD5936" s="137"/>
      <c r="BG5936" s="137"/>
      <c r="BH5936" s="137"/>
      <c r="BI5936" s="137"/>
      <c r="BJ5936" s="130"/>
      <c r="BK5936" s="130"/>
      <c r="BL5936" s="130"/>
      <c r="BM5936" s="130"/>
      <c r="BN5936" s="130"/>
    </row>
    <row r="5937" spans="13:66" ht="12.75" customHeight="1">
      <c r="M5937" s="137"/>
      <c r="N5937" s="137"/>
      <c r="O5937" s="137"/>
      <c r="P5937" s="137"/>
      <c r="Q5937" s="137"/>
      <c r="R5937" s="137"/>
      <c r="S5937" s="137"/>
      <c r="T5937" s="137"/>
      <c r="U5937" s="137"/>
      <c r="Y5937" s="137"/>
      <c r="Z5937" s="137"/>
      <c r="AC5937" s="137"/>
      <c r="AD5937" s="137"/>
      <c r="AH5937" s="137"/>
      <c r="AK5937" s="137"/>
      <c r="AL5937" s="137"/>
      <c r="AP5937" s="137"/>
      <c r="AQ5937" s="137"/>
      <c r="AT5937" s="137"/>
      <c r="AU5937" s="137"/>
      <c r="AY5937" s="137"/>
      <c r="AZ5937" s="137"/>
      <c r="BD5937" s="137"/>
      <c r="BG5937" s="137"/>
      <c r="BH5937" s="137"/>
      <c r="BI5937" s="137"/>
      <c r="BJ5937" s="130"/>
      <c r="BK5937" s="130"/>
      <c r="BL5937" s="130"/>
      <c r="BM5937" s="130"/>
      <c r="BN5937" s="130"/>
    </row>
    <row r="5938" spans="13:66" ht="12.75" customHeight="1">
      <c r="M5938" s="137"/>
      <c r="N5938" s="137"/>
      <c r="O5938" s="137"/>
      <c r="P5938" s="137"/>
      <c r="Q5938" s="137"/>
      <c r="R5938" s="137"/>
      <c r="S5938" s="137"/>
      <c r="T5938" s="137"/>
      <c r="U5938" s="137"/>
      <c r="Y5938" s="137"/>
      <c r="Z5938" s="137"/>
      <c r="AC5938" s="137"/>
      <c r="AD5938" s="137"/>
      <c r="AH5938" s="137"/>
      <c r="AK5938" s="137"/>
      <c r="AL5938" s="137"/>
      <c r="AP5938" s="137"/>
      <c r="AQ5938" s="137"/>
      <c r="AT5938" s="137"/>
      <c r="AU5938" s="137"/>
      <c r="AY5938" s="137"/>
      <c r="AZ5938" s="137"/>
      <c r="BD5938" s="137"/>
      <c r="BG5938" s="137"/>
      <c r="BH5938" s="137"/>
      <c r="BI5938" s="137"/>
      <c r="BJ5938" s="130"/>
      <c r="BK5938" s="130"/>
      <c r="BL5938" s="130"/>
      <c r="BM5938" s="130"/>
      <c r="BN5938" s="130"/>
    </row>
    <row r="5939" spans="13:66" ht="12.75" customHeight="1">
      <c r="M5939" s="137"/>
      <c r="N5939" s="137"/>
      <c r="O5939" s="137"/>
      <c r="P5939" s="137"/>
      <c r="Q5939" s="137"/>
      <c r="R5939" s="137"/>
      <c r="S5939" s="137"/>
      <c r="T5939" s="137"/>
      <c r="U5939" s="137"/>
      <c r="Y5939" s="137"/>
      <c r="Z5939" s="137"/>
      <c r="AC5939" s="137"/>
      <c r="AD5939" s="137"/>
      <c r="AH5939" s="137"/>
      <c r="AK5939" s="137"/>
      <c r="AL5939" s="137"/>
      <c r="AP5939" s="137"/>
      <c r="AQ5939" s="137"/>
      <c r="AT5939" s="137"/>
      <c r="AU5939" s="137"/>
      <c r="AY5939" s="137"/>
      <c r="AZ5939" s="137"/>
      <c r="BD5939" s="137"/>
      <c r="BG5939" s="137"/>
      <c r="BH5939" s="137"/>
      <c r="BI5939" s="137"/>
      <c r="BJ5939" s="130"/>
      <c r="BK5939" s="130"/>
      <c r="BL5939" s="130"/>
      <c r="BM5939" s="130"/>
      <c r="BN5939" s="130"/>
    </row>
    <row r="5940" spans="13:66" ht="12.75" customHeight="1">
      <c r="M5940" s="137"/>
      <c r="N5940" s="137"/>
      <c r="O5940" s="137"/>
      <c r="P5940" s="137"/>
      <c r="Q5940" s="137"/>
      <c r="R5940" s="137"/>
      <c r="S5940" s="137"/>
      <c r="T5940" s="137"/>
      <c r="U5940" s="137"/>
      <c r="Y5940" s="137"/>
      <c r="Z5940" s="137"/>
      <c r="AC5940" s="137"/>
      <c r="AD5940" s="137"/>
      <c r="AH5940" s="137"/>
      <c r="AK5940" s="137"/>
      <c r="AL5940" s="137"/>
      <c r="AP5940" s="137"/>
      <c r="AQ5940" s="137"/>
      <c r="AT5940" s="137"/>
      <c r="AU5940" s="137"/>
      <c r="AY5940" s="137"/>
      <c r="AZ5940" s="137"/>
      <c r="BD5940" s="137"/>
      <c r="BG5940" s="137"/>
      <c r="BH5940" s="137"/>
      <c r="BI5940" s="137"/>
      <c r="BJ5940" s="130"/>
      <c r="BK5940" s="130"/>
      <c r="BL5940" s="130"/>
      <c r="BM5940" s="130"/>
      <c r="BN5940" s="130"/>
    </row>
    <row r="5941" spans="13:66" ht="12.75" customHeight="1">
      <c r="M5941" s="137"/>
      <c r="N5941" s="137"/>
      <c r="O5941" s="137"/>
      <c r="P5941" s="137"/>
      <c r="Q5941" s="137"/>
      <c r="R5941" s="137"/>
      <c r="S5941" s="137"/>
      <c r="T5941" s="137"/>
      <c r="U5941" s="137"/>
      <c r="Y5941" s="137"/>
      <c r="Z5941" s="137"/>
      <c r="AC5941" s="137"/>
      <c r="AD5941" s="137"/>
      <c r="AH5941" s="137"/>
      <c r="AK5941" s="137"/>
      <c r="AL5941" s="137"/>
      <c r="AP5941" s="137"/>
      <c r="AQ5941" s="137"/>
      <c r="AT5941" s="137"/>
      <c r="AU5941" s="137"/>
      <c r="AY5941" s="137"/>
      <c r="AZ5941" s="137"/>
      <c r="BD5941" s="137"/>
      <c r="BG5941" s="137"/>
      <c r="BH5941" s="137"/>
      <c r="BI5941" s="137"/>
      <c r="BJ5941" s="130"/>
      <c r="BK5941" s="130"/>
      <c r="BL5941" s="130"/>
      <c r="BM5941" s="130"/>
      <c r="BN5941" s="130"/>
    </row>
    <row r="5942" spans="13:66" ht="12.75" customHeight="1">
      <c r="M5942" s="137"/>
      <c r="N5942" s="137"/>
      <c r="O5942" s="137"/>
      <c r="P5942" s="137"/>
      <c r="Q5942" s="137"/>
      <c r="R5942" s="137"/>
      <c r="S5942" s="137"/>
      <c r="T5942" s="137"/>
      <c r="U5942" s="137"/>
      <c r="Y5942" s="137"/>
      <c r="Z5942" s="137"/>
      <c r="AC5942" s="137"/>
      <c r="AD5942" s="137"/>
      <c r="AH5942" s="137"/>
      <c r="AK5942" s="137"/>
      <c r="AL5942" s="137"/>
      <c r="AP5942" s="137"/>
      <c r="AQ5942" s="137"/>
      <c r="AT5942" s="137"/>
      <c r="AU5942" s="137"/>
      <c r="AY5942" s="137"/>
      <c r="AZ5942" s="137"/>
      <c r="BD5942" s="137"/>
      <c r="BG5942" s="137"/>
      <c r="BH5942" s="137"/>
      <c r="BI5942" s="137"/>
      <c r="BJ5942" s="130"/>
      <c r="BK5942" s="130"/>
      <c r="BL5942" s="130"/>
      <c r="BM5942" s="130"/>
      <c r="BN5942" s="130"/>
    </row>
    <row r="5943" spans="13:66" ht="12.75" customHeight="1">
      <c r="M5943" s="137"/>
      <c r="N5943" s="137"/>
      <c r="O5943" s="137"/>
      <c r="P5943" s="137"/>
      <c r="Q5943" s="137"/>
      <c r="R5943" s="137"/>
      <c r="S5943" s="137"/>
      <c r="T5943" s="137"/>
      <c r="U5943" s="137"/>
      <c r="Y5943" s="137"/>
      <c r="Z5943" s="137"/>
      <c r="AC5943" s="137"/>
      <c r="AD5943" s="137"/>
      <c r="AH5943" s="137"/>
      <c r="AK5943" s="137"/>
      <c r="AL5943" s="137"/>
      <c r="AP5943" s="137"/>
      <c r="AQ5943" s="137"/>
      <c r="AT5943" s="137"/>
      <c r="AU5943" s="137"/>
      <c r="AY5943" s="137"/>
      <c r="AZ5943" s="137"/>
      <c r="BD5943" s="137"/>
      <c r="BG5943" s="137"/>
      <c r="BH5943" s="137"/>
      <c r="BI5943" s="137"/>
      <c r="BJ5943" s="130"/>
      <c r="BK5943" s="130"/>
      <c r="BL5943" s="130"/>
      <c r="BM5943" s="130"/>
      <c r="BN5943" s="130"/>
    </row>
    <row r="5944" spans="13:66" ht="12.75" customHeight="1">
      <c r="M5944" s="137"/>
      <c r="N5944" s="137"/>
      <c r="O5944" s="137"/>
      <c r="P5944" s="137"/>
      <c r="Q5944" s="137"/>
      <c r="R5944" s="137"/>
      <c r="S5944" s="137"/>
      <c r="T5944" s="137"/>
      <c r="U5944" s="137"/>
      <c r="Y5944" s="137"/>
      <c r="Z5944" s="137"/>
      <c r="AC5944" s="137"/>
      <c r="AD5944" s="137"/>
      <c r="AH5944" s="137"/>
      <c r="AK5944" s="137"/>
      <c r="AL5944" s="137"/>
      <c r="AP5944" s="137"/>
      <c r="AQ5944" s="137"/>
      <c r="AT5944" s="137"/>
      <c r="AU5944" s="137"/>
      <c r="AY5944" s="137"/>
      <c r="AZ5944" s="137"/>
      <c r="BD5944" s="137"/>
      <c r="BG5944" s="137"/>
      <c r="BH5944" s="137"/>
      <c r="BI5944" s="137"/>
      <c r="BJ5944" s="130"/>
      <c r="BK5944" s="130"/>
      <c r="BL5944" s="130"/>
      <c r="BM5944" s="130"/>
      <c r="BN5944" s="130"/>
    </row>
    <row r="5945" spans="13:66" ht="12.75" customHeight="1">
      <c r="M5945" s="137"/>
      <c r="N5945" s="137"/>
      <c r="O5945" s="137"/>
      <c r="P5945" s="137"/>
      <c r="Q5945" s="137"/>
      <c r="R5945" s="137"/>
      <c r="S5945" s="137"/>
      <c r="T5945" s="137"/>
      <c r="U5945" s="137"/>
      <c r="Y5945" s="137"/>
      <c r="Z5945" s="137"/>
      <c r="AC5945" s="137"/>
      <c r="AD5945" s="137"/>
      <c r="AH5945" s="137"/>
      <c r="AK5945" s="137"/>
      <c r="AL5945" s="137"/>
      <c r="AP5945" s="137"/>
      <c r="AQ5945" s="137"/>
      <c r="AT5945" s="137"/>
      <c r="AU5945" s="137"/>
      <c r="AY5945" s="137"/>
      <c r="AZ5945" s="137"/>
      <c r="BD5945" s="137"/>
      <c r="BG5945" s="137"/>
      <c r="BH5945" s="137"/>
      <c r="BI5945" s="137"/>
      <c r="BJ5945" s="130"/>
      <c r="BK5945" s="130"/>
      <c r="BL5945" s="130"/>
      <c r="BM5945" s="130"/>
      <c r="BN5945" s="130"/>
    </row>
    <row r="5946" spans="13:66" ht="12.75" customHeight="1">
      <c r="M5946" s="137"/>
      <c r="N5946" s="137"/>
      <c r="O5946" s="137"/>
      <c r="P5946" s="137"/>
      <c r="Q5946" s="137"/>
      <c r="R5946" s="137"/>
      <c r="S5946" s="137"/>
      <c r="T5946" s="137"/>
      <c r="U5946" s="137"/>
      <c r="Y5946" s="137"/>
      <c r="Z5946" s="137"/>
      <c r="AC5946" s="137"/>
      <c r="AD5946" s="137"/>
      <c r="AH5946" s="137"/>
      <c r="AK5946" s="137"/>
      <c r="AL5946" s="137"/>
      <c r="AP5946" s="137"/>
      <c r="AQ5946" s="137"/>
      <c r="AT5946" s="137"/>
      <c r="AU5946" s="137"/>
      <c r="AY5946" s="137"/>
      <c r="AZ5946" s="137"/>
      <c r="BD5946" s="137"/>
      <c r="BG5946" s="137"/>
      <c r="BH5946" s="137"/>
      <c r="BI5946" s="137"/>
      <c r="BJ5946" s="130"/>
      <c r="BK5946" s="130"/>
      <c r="BL5946" s="130"/>
      <c r="BM5946" s="130"/>
      <c r="BN5946" s="130"/>
    </row>
    <row r="5947" spans="13:66" ht="12.75" customHeight="1">
      <c r="M5947" s="137"/>
      <c r="N5947" s="137"/>
      <c r="O5947" s="137"/>
      <c r="P5947" s="137"/>
      <c r="Q5947" s="137"/>
      <c r="R5947" s="137"/>
      <c r="S5947" s="137"/>
      <c r="T5947" s="137"/>
      <c r="U5947" s="137"/>
      <c r="Y5947" s="137"/>
      <c r="Z5947" s="137"/>
      <c r="AC5947" s="137"/>
      <c r="AD5947" s="137"/>
      <c r="AH5947" s="137"/>
      <c r="AK5947" s="137"/>
      <c r="AL5947" s="137"/>
      <c r="AP5947" s="137"/>
      <c r="AQ5947" s="137"/>
      <c r="AT5947" s="137"/>
      <c r="AU5947" s="137"/>
      <c r="AY5947" s="137"/>
      <c r="AZ5947" s="137"/>
      <c r="BD5947" s="137"/>
      <c r="BG5947" s="137"/>
      <c r="BH5947" s="137"/>
      <c r="BI5947" s="137"/>
      <c r="BJ5947" s="130"/>
      <c r="BK5947" s="130"/>
      <c r="BL5947" s="130"/>
      <c r="BM5947" s="130"/>
      <c r="BN5947" s="130"/>
    </row>
    <row r="5948" spans="13:66" ht="12.75" customHeight="1">
      <c r="M5948" s="137"/>
      <c r="N5948" s="137"/>
      <c r="O5948" s="137"/>
      <c r="P5948" s="137"/>
      <c r="Q5948" s="137"/>
      <c r="R5948" s="137"/>
      <c r="S5948" s="137"/>
      <c r="T5948" s="137"/>
      <c r="U5948" s="137"/>
      <c r="Y5948" s="137"/>
      <c r="Z5948" s="137"/>
      <c r="AC5948" s="137"/>
      <c r="AD5948" s="137"/>
      <c r="AH5948" s="137"/>
      <c r="AK5948" s="137"/>
      <c r="AL5948" s="137"/>
      <c r="AP5948" s="137"/>
      <c r="AQ5948" s="137"/>
      <c r="AT5948" s="137"/>
      <c r="AU5948" s="137"/>
      <c r="AY5948" s="137"/>
      <c r="AZ5948" s="137"/>
      <c r="BD5948" s="137"/>
      <c r="BG5948" s="137"/>
      <c r="BH5948" s="137"/>
      <c r="BI5948" s="137"/>
      <c r="BJ5948" s="130"/>
      <c r="BK5948" s="130"/>
      <c r="BL5948" s="130"/>
      <c r="BM5948" s="130"/>
      <c r="BN5948" s="130"/>
    </row>
    <row r="5949" spans="13:66" ht="12.75" customHeight="1">
      <c r="M5949" s="137"/>
      <c r="N5949" s="137"/>
      <c r="O5949" s="137"/>
      <c r="P5949" s="137"/>
      <c r="Q5949" s="137"/>
      <c r="R5949" s="137"/>
      <c r="S5949" s="137"/>
      <c r="T5949" s="137"/>
      <c r="U5949" s="137"/>
      <c r="Y5949" s="137"/>
      <c r="Z5949" s="137"/>
      <c r="AC5949" s="137"/>
      <c r="AD5949" s="137"/>
      <c r="AH5949" s="137"/>
      <c r="AK5949" s="137"/>
      <c r="AL5949" s="137"/>
      <c r="AP5949" s="137"/>
      <c r="AQ5949" s="137"/>
      <c r="AT5949" s="137"/>
      <c r="AU5949" s="137"/>
      <c r="AY5949" s="137"/>
      <c r="AZ5949" s="137"/>
      <c r="BD5949" s="137"/>
      <c r="BG5949" s="137"/>
      <c r="BH5949" s="137"/>
      <c r="BI5949" s="137"/>
      <c r="BJ5949" s="130"/>
      <c r="BK5949" s="130"/>
      <c r="BL5949" s="130"/>
      <c r="BM5949" s="130"/>
      <c r="BN5949" s="130"/>
    </row>
    <row r="5950" spans="13:66" ht="12.75" customHeight="1">
      <c r="M5950" s="137"/>
      <c r="N5950" s="137"/>
      <c r="O5950" s="137"/>
      <c r="P5950" s="137"/>
      <c r="Q5950" s="137"/>
      <c r="R5950" s="137"/>
      <c r="S5950" s="137"/>
      <c r="T5950" s="137"/>
      <c r="U5950" s="137"/>
      <c r="Y5950" s="137"/>
      <c r="Z5950" s="137"/>
      <c r="AC5950" s="137"/>
      <c r="AD5950" s="137"/>
      <c r="AH5950" s="137"/>
      <c r="AK5950" s="137"/>
      <c r="AL5950" s="137"/>
      <c r="AP5950" s="137"/>
      <c r="AQ5950" s="137"/>
      <c r="AT5950" s="137"/>
      <c r="AU5950" s="137"/>
      <c r="AY5950" s="137"/>
      <c r="AZ5950" s="137"/>
      <c r="BD5950" s="137"/>
      <c r="BG5950" s="137"/>
      <c r="BH5950" s="137"/>
      <c r="BI5950" s="137"/>
      <c r="BJ5950" s="130"/>
      <c r="BK5950" s="130"/>
      <c r="BL5950" s="130"/>
      <c r="BM5950" s="130"/>
      <c r="BN5950" s="130"/>
    </row>
    <row r="5951" spans="13:66" ht="12.75" customHeight="1">
      <c r="M5951" s="137"/>
      <c r="N5951" s="137"/>
      <c r="O5951" s="137"/>
      <c r="P5951" s="137"/>
      <c r="Q5951" s="137"/>
      <c r="R5951" s="137"/>
      <c r="S5951" s="137"/>
      <c r="T5951" s="137"/>
      <c r="U5951" s="137"/>
      <c r="Y5951" s="137"/>
      <c r="Z5951" s="137"/>
      <c r="AC5951" s="137"/>
      <c r="AD5951" s="137"/>
      <c r="AH5951" s="137"/>
      <c r="AK5951" s="137"/>
      <c r="AL5951" s="137"/>
      <c r="AP5951" s="137"/>
      <c r="AQ5951" s="137"/>
      <c r="AT5951" s="137"/>
      <c r="AU5951" s="137"/>
      <c r="AY5951" s="137"/>
      <c r="AZ5951" s="137"/>
      <c r="BD5951" s="137"/>
      <c r="BG5951" s="137"/>
      <c r="BH5951" s="137"/>
      <c r="BI5951" s="137"/>
      <c r="BJ5951" s="130"/>
      <c r="BK5951" s="130"/>
      <c r="BL5951" s="130"/>
      <c r="BM5951" s="130"/>
      <c r="BN5951" s="130"/>
    </row>
    <row r="5952" spans="13:66" ht="12.75" customHeight="1">
      <c r="M5952" s="137"/>
      <c r="N5952" s="137"/>
      <c r="O5952" s="137"/>
      <c r="P5952" s="137"/>
      <c r="Q5952" s="137"/>
      <c r="R5952" s="137"/>
      <c r="S5952" s="137"/>
      <c r="T5952" s="137"/>
      <c r="U5952" s="137"/>
      <c r="Y5952" s="137"/>
      <c r="Z5952" s="137"/>
      <c r="AC5952" s="137"/>
      <c r="AD5952" s="137"/>
      <c r="AH5952" s="137"/>
      <c r="AK5952" s="137"/>
      <c r="AL5952" s="137"/>
      <c r="AP5952" s="137"/>
      <c r="AQ5952" s="137"/>
      <c r="AT5952" s="137"/>
      <c r="AU5952" s="137"/>
      <c r="AY5952" s="137"/>
      <c r="AZ5952" s="137"/>
      <c r="BD5952" s="137"/>
      <c r="BG5952" s="137"/>
      <c r="BH5952" s="137"/>
      <c r="BI5952" s="137"/>
      <c r="BJ5952" s="130"/>
      <c r="BK5952" s="130"/>
      <c r="BL5952" s="130"/>
      <c r="BM5952" s="130"/>
      <c r="BN5952" s="130"/>
    </row>
    <row r="5953" spans="13:66" ht="12.75" customHeight="1">
      <c r="M5953" s="137"/>
      <c r="N5953" s="137"/>
      <c r="O5953" s="137"/>
      <c r="P5953" s="137"/>
      <c r="Q5953" s="137"/>
      <c r="R5953" s="137"/>
      <c r="S5953" s="137"/>
      <c r="T5953" s="137"/>
      <c r="U5953" s="137"/>
      <c r="Y5953" s="137"/>
      <c r="Z5953" s="137"/>
      <c r="AC5953" s="137"/>
      <c r="AD5953" s="137"/>
      <c r="AH5953" s="137"/>
      <c r="AK5953" s="137"/>
      <c r="AL5953" s="137"/>
      <c r="AP5953" s="137"/>
      <c r="AQ5953" s="137"/>
      <c r="AT5953" s="137"/>
      <c r="AU5953" s="137"/>
      <c r="AY5953" s="137"/>
      <c r="AZ5953" s="137"/>
      <c r="BD5953" s="137"/>
      <c r="BG5953" s="137"/>
      <c r="BH5953" s="137"/>
      <c r="BI5953" s="137"/>
      <c r="BJ5953" s="130"/>
      <c r="BK5953" s="130"/>
      <c r="BL5953" s="130"/>
      <c r="BM5953" s="130"/>
      <c r="BN5953" s="130"/>
    </row>
    <row r="5954" spans="13:66" ht="12.75" customHeight="1">
      <c r="M5954" s="137"/>
      <c r="N5954" s="137"/>
      <c r="O5954" s="137"/>
      <c r="P5954" s="137"/>
      <c r="Q5954" s="137"/>
      <c r="R5954" s="137"/>
      <c r="S5954" s="137"/>
      <c r="T5954" s="137"/>
      <c r="U5954" s="137"/>
      <c r="Y5954" s="137"/>
      <c r="Z5954" s="137"/>
      <c r="AC5954" s="137"/>
      <c r="AD5954" s="137"/>
      <c r="AH5954" s="137"/>
      <c r="AK5954" s="137"/>
      <c r="AL5954" s="137"/>
      <c r="AP5954" s="137"/>
      <c r="AQ5954" s="137"/>
      <c r="AT5954" s="137"/>
      <c r="AU5954" s="137"/>
      <c r="AY5954" s="137"/>
      <c r="AZ5954" s="137"/>
      <c r="BD5954" s="137"/>
      <c r="BG5954" s="137"/>
      <c r="BH5954" s="137"/>
      <c r="BI5954" s="137"/>
      <c r="BJ5954" s="130"/>
      <c r="BK5954" s="130"/>
      <c r="BL5954" s="130"/>
      <c r="BM5954" s="130"/>
      <c r="BN5954" s="130"/>
    </row>
    <row r="5955" spans="13:66" ht="12.75" customHeight="1">
      <c r="M5955" s="137"/>
      <c r="N5955" s="137"/>
      <c r="O5955" s="137"/>
      <c r="P5955" s="137"/>
      <c r="Q5955" s="137"/>
      <c r="R5955" s="137"/>
      <c r="S5955" s="137"/>
      <c r="T5955" s="137"/>
      <c r="U5955" s="137"/>
      <c r="Y5955" s="137"/>
      <c r="Z5955" s="137"/>
      <c r="AC5955" s="137"/>
      <c r="AD5955" s="137"/>
      <c r="AH5955" s="137"/>
      <c r="AK5955" s="137"/>
      <c r="AL5955" s="137"/>
      <c r="AP5955" s="137"/>
      <c r="AQ5955" s="137"/>
      <c r="AT5955" s="137"/>
      <c r="AU5955" s="137"/>
      <c r="AY5955" s="137"/>
      <c r="AZ5955" s="137"/>
      <c r="BD5955" s="137"/>
      <c r="BG5955" s="137"/>
      <c r="BH5955" s="137"/>
      <c r="BI5955" s="137"/>
      <c r="BJ5955" s="130"/>
      <c r="BK5955" s="130"/>
      <c r="BL5955" s="130"/>
      <c r="BM5955" s="130"/>
      <c r="BN5955" s="130"/>
    </row>
    <row r="5956" spans="13:66" ht="12.75" customHeight="1">
      <c r="M5956" s="137"/>
      <c r="N5956" s="137"/>
      <c r="O5956" s="137"/>
      <c r="P5956" s="137"/>
      <c r="Q5956" s="137"/>
      <c r="R5956" s="137"/>
      <c r="S5956" s="137"/>
      <c r="T5956" s="137"/>
      <c r="U5956" s="137"/>
      <c r="Y5956" s="137"/>
      <c r="Z5956" s="137"/>
      <c r="AC5956" s="137"/>
      <c r="AD5956" s="137"/>
      <c r="AH5956" s="137"/>
      <c r="AK5956" s="137"/>
      <c r="AL5956" s="137"/>
      <c r="AP5956" s="137"/>
      <c r="AQ5956" s="137"/>
      <c r="AT5956" s="137"/>
      <c r="AU5956" s="137"/>
      <c r="AY5956" s="137"/>
      <c r="AZ5956" s="137"/>
      <c r="BD5956" s="137"/>
      <c r="BG5956" s="137"/>
      <c r="BH5956" s="137"/>
      <c r="BI5956" s="137"/>
      <c r="BJ5956" s="130"/>
      <c r="BK5956" s="130"/>
      <c r="BL5956" s="130"/>
      <c r="BM5956" s="130"/>
      <c r="BN5956" s="130"/>
    </row>
    <row r="5957" spans="13:66" ht="12.75" customHeight="1">
      <c r="M5957" s="137"/>
      <c r="N5957" s="137"/>
      <c r="O5957" s="137"/>
      <c r="P5957" s="137"/>
      <c r="Q5957" s="137"/>
      <c r="R5957" s="137"/>
      <c r="S5957" s="137"/>
      <c r="T5957" s="137"/>
      <c r="U5957" s="137"/>
      <c r="Y5957" s="137"/>
      <c r="Z5957" s="137"/>
      <c r="AC5957" s="137"/>
      <c r="AD5957" s="137"/>
      <c r="AH5957" s="137"/>
      <c r="AK5957" s="137"/>
      <c r="AL5957" s="137"/>
      <c r="AP5957" s="137"/>
      <c r="AQ5957" s="137"/>
      <c r="AT5957" s="137"/>
      <c r="AU5957" s="137"/>
      <c r="AY5957" s="137"/>
      <c r="AZ5957" s="137"/>
      <c r="BD5957" s="137"/>
      <c r="BG5957" s="137"/>
      <c r="BH5957" s="137"/>
      <c r="BI5957" s="137"/>
      <c r="BJ5957" s="130"/>
      <c r="BK5957" s="130"/>
      <c r="BL5957" s="130"/>
      <c r="BM5957" s="130"/>
      <c r="BN5957" s="130"/>
    </row>
    <row r="5958" spans="13:66" ht="12.75" customHeight="1">
      <c r="M5958" s="137"/>
      <c r="N5958" s="137"/>
      <c r="O5958" s="137"/>
      <c r="P5958" s="137"/>
      <c r="Q5958" s="137"/>
      <c r="R5958" s="137"/>
      <c r="S5958" s="137"/>
      <c r="T5958" s="137"/>
      <c r="U5958" s="137"/>
      <c r="Y5958" s="137"/>
      <c r="Z5958" s="137"/>
      <c r="AC5958" s="137"/>
      <c r="AD5958" s="137"/>
      <c r="AH5958" s="137"/>
      <c r="AK5958" s="137"/>
      <c r="AL5958" s="137"/>
      <c r="AP5958" s="137"/>
      <c r="AQ5958" s="137"/>
      <c r="AT5958" s="137"/>
      <c r="AU5958" s="137"/>
      <c r="AY5958" s="137"/>
      <c r="AZ5958" s="137"/>
      <c r="BD5958" s="137"/>
      <c r="BG5958" s="137"/>
      <c r="BH5958" s="137"/>
      <c r="BI5958" s="137"/>
      <c r="BJ5958" s="130"/>
      <c r="BK5958" s="130"/>
      <c r="BL5958" s="130"/>
      <c r="BM5958" s="130"/>
      <c r="BN5958" s="130"/>
    </row>
    <row r="5959" spans="13:66" ht="12.75" customHeight="1">
      <c r="M5959" s="137"/>
      <c r="N5959" s="137"/>
      <c r="O5959" s="137"/>
      <c r="P5959" s="137"/>
      <c r="Q5959" s="137"/>
      <c r="R5959" s="137"/>
      <c r="S5959" s="137"/>
      <c r="T5959" s="137"/>
      <c r="U5959" s="137"/>
      <c r="Y5959" s="137"/>
      <c r="Z5959" s="137"/>
      <c r="AC5959" s="137"/>
      <c r="AD5959" s="137"/>
      <c r="AH5959" s="137"/>
      <c r="AK5959" s="137"/>
      <c r="AL5959" s="137"/>
      <c r="AP5959" s="137"/>
      <c r="AQ5959" s="137"/>
      <c r="AT5959" s="137"/>
      <c r="AU5959" s="137"/>
      <c r="AY5959" s="137"/>
      <c r="AZ5959" s="137"/>
      <c r="BD5959" s="137"/>
      <c r="BG5959" s="137"/>
      <c r="BH5959" s="137"/>
      <c r="BI5959" s="137"/>
      <c r="BJ5959" s="130"/>
      <c r="BK5959" s="130"/>
      <c r="BL5959" s="130"/>
      <c r="BM5959" s="130"/>
      <c r="BN5959" s="130"/>
    </row>
    <row r="5960" spans="13:66" ht="12.75" customHeight="1">
      <c r="M5960" s="137"/>
      <c r="N5960" s="137"/>
      <c r="O5960" s="137"/>
      <c r="P5960" s="137"/>
      <c r="Q5960" s="137"/>
      <c r="R5960" s="137"/>
      <c r="S5960" s="137"/>
      <c r="T5960" s="137"/>
      <c r="U5960" s="137"/>
      <c r="Y5960" s="137"/>
      <c r="Z5960" s="137"/>
      <c r="AC5960" s="137"/>
      <c r="AD5960" s="137"/>
      <c r="AH5960" s="137"/>
      <c r="AK5960" s="137"/>
      <c r="AL5960" s="137"/>
      <c r="AP5960" s="137"/>
      <c r="AQ5960" s="137"/>
      <c r="AT5960" s="137"/>
      <c r="AU5960" s="137"/>
      <c r="AY5960" s="137"/>
      <c r="AZ5960" s="137"/>
      <c r="BD5960" s="137"/>
      <c r="BG5960" s="137"/>
      <c r="BH5960" s="137"/>
      <c r="BI5960" s="137"/>
      <c r="BJ5960" s="130"/>
      <c r="BK5960" s="130"/>
      <c r="BL5960" s="130"/>
      <c r="BM5960" s="130"/>
      <c r="BN5960" s="130"/>
    </row>
    <row r="5961" spans="13:66" ht="12.75" customHeight="1">
      <c r="M5961" s="137"/>
      <c r="N5961" s="137"/>
      <c r="O5961" s="137"/>
      <c r="P5961" s="137"/>
      <c r="Q5961" s="137"/>
      <c r="R5961" s="137"/>
      <c r="S5961" s="137"/>
      <c r="T5961" s="137"/>
      <c r="U5961" s="137"/>
      <c r="Y5961" s="137"/>
      <c r="Z5961" s="137"/>
      <c r="AC5961" s="137"/>
      <c r="AD5961" s="137"/>
      <c r="AH5961" s="137"/>
      <c r="AK5961" s="137"/>
      <c r="AL5961" s="137"/>
      <c r="AP5961" s="137"/>
      <c r="AQ5961" s="137"/>
      <c r="AT5961" s="137"/>
      <c r="AU5961" s="137"/>
      <c r="AY5961" s="137"/>
      <c r="AZ5961" s="137"/>
      <c r="BD5961" s="137"/>
      <c r="BG5961" s="137"/>
      <c r="BH5961" s="137"/>
      <c r="BI5961" s="137"/>
      <c r="BJ5961" s="130"/>
      <c r="BK5961" s="130"/>
      <c r="BL5961" s="130"/>
      <c r="BM5961" s="130"/>
      <c r="BN5961" s="130"/>
    </row>
    <row r="5962" spans="13:66" ht="12.75" customHeight="1">
      <c r="M5962" s="137"/>
      <c r="N5962" s="137"/>
      <c r="O5962" s="137"/>
      <c r="P5962" s="137"/>
      <c r="Q5962" s="137"/>
      <c r="R5962" s="137"/>
      <c r="S5962" s="137"/>
      <c r="T5962" s="137"/>
      <c r="U5962" s="137"/>
      <c r="Y5962" s="137"/>
      <c r="Z5962" s="137"/>
      <c r="AC5962" s="137"/>
      <c r="AD5962" s="137"/>
      <c r="AH5962" s="137"/>
      <c r="AK5962" s="137"/>
      <c r="AL5962" s="137"/>
      <c r="AP5962" s="137"/>
      <c r="AQ5962" s="137"/>
      <c r="AT5962" s="137"/>
      <c r="AU5962" s="137"/>
      <c r="AY5962" s="137"/>
      <c r="AZ5962" s="137"/>
      <c r="BD5962" s="137"/>
      <c r="BG5962" s="137"/>
      <c r="BH5962" s="137"/>
      <c r="BI5962" s="137"/>
      <c r="BJ5962" s="130"/>
      <c r="BK5962" s="130"/>
      <c r="BL5962" s="130"/>
      <c r="BM5962" s="130"/>
      <c r="BN5962" s="130"/>
    </row>
    <row r="5963" spans="13:66" ht="12.75" customHeight="1">
      <c r="M5963" s="137"/>
      <c r="N5963" s="137"/>
      <c r="O5963" s="137"/>
      <c r="P5963" s="137"/>
      <c r="Q5963" s="137"/>
      <c r="R5963" s="137"/>
      <c r="S5963" s="137"/>
      <c r="T5963" s="137"/>
      <c r="U5963" s="137"/>
      <c r="Y5963" s="137"/>
      <c r="Z5963" s="137"/>
      <c r="AC5963" s="137"/>
      <c r="AD5963" s="137"/>
      <c r="AH5963" s="137"/>
      <c r="AK5963" s="137"/>
      <c r="AL5963" s="137"/>
      <c r="AP5963" s="137"/>
      <c r="AQ5963" s="137"/>
      <c r="AT5963" s="137"/>
      <c r="AU5963" s="137"/>
      <c r="AY5963" s="137"/>
      <c r="AZ5963" s="137"/>
      <c r="BD5963" s="137"/>
      <c r="BG5963" s="137"/>
      <c r="BH5963" s="137"/>
      <c r="BI5963" s="137"/>
      <c r="BJ5963" s="130"/>
      <c r="BK5963" s="130"/>
      <c r="BL5963" s="130"/>
      <c r="BM5963" s="130"/>
      <c r="BN5963" s="130"/>
    </row>
    <row r="5964" spans="13:66" ht="12.75" customHeight="1">
      <c r="M5964" s="137"/>
      <c r="N5964" s="137"/>
      <c r="O5964" s="137"/>
      <c r="P5964" s="137"/>
      <c r="Q5964" s="137"/>
      <c r="R5964" s="137"/>
      <c r="S5964" s="137"/>
      <c r="T5964" s="137"/>
      <c r="U5964" s="137"/>
      <c r="Y5964" s="137"/>
      <c r="Z5964" s="137"/>
      <c r="AC5964" s="137"/>
      <c r="AD5964" s="137"/>
      <c r="AH5964" s="137"/>
      <c r="AK5964" s="137"/>
      <c r="AL5964" s="137"/>
      <c r="AP5964" s="137"/>
      <c r="AQ5964" s="137"/>
      <c r="AT5964" s="137"/>
      <c r="AU5964" s="137"/>
      <c r="AY5964" s="137"/>
      <c r="AZ5964" s="137"/>
      <c r="BD5964" s="137"/>
      <c r="BG5964" s="137"/>
      <c r="BH5964" s="137"/>
      <c r="BI5964" s="137"/>
      <c r="BJ5964" s="130"/>
      <c r="BK5964" s="130"/>
      <c r="BL5964" s="130"/>
      <c r="BM5964" s="130"/>
      <c r="BN5964" s="130"/>
    </row>
    <row r="5965" spans="13:66" ht="12.75" customHeight="1">
      <c r="M5965" s="137"/>
      <c r="N5965" s="137"/>
      <c r="O5965" s="137"/>
      <c r="P5965" s="137"/>
      <c r="Q5965" s="137"/>
      <c r="R5965" s="137"/>
      <c r="S5965" s="137"/>
      <c r="T5965" s="137"/>
      <c r="U5965" s="137"/>
      <c r="Y5965" s="137"/>
      <c r="Z5965" s="137"/>
      <c r="AC5965" s="137"/>
      <c r="AD5965" s="137"/>
      <c r="AH5965" s="137"/>
      <c r="AK5965" s="137"/>
      <c r="AL5965" s="137"/>
      <c r="AP5965" s="137"/>
      <c r="AQ5965" s="137"/>
      <c r="AT5965" s="137"/>
      <c r="AU5965" s="137"/>
      <c r="AY5965" s="137"/>
      <c r="AZ5965" s="137"/>
      <c r="BD5965" s="137"/>
      <c r="BG5965" s="137"/>
      <c r="BH5965" s="137"/>
      <c r="BI5965" s="137"/>
      <c r="BJ5965" s="130"/>
      <c r="BK5965" s="130"/>
      <c r="BL5965" s="130"/>
      <c r="BM5965" s="130"/>
      <c r="BN5965" s="130"/>
    </row>
    <row r="5966" spans="13:66" ht="12.75" customHeight="1">
      <c r="M5966" s="137"/>
      <c r="N5966" s="137"/>
      <c r="O5966" s="137"/>
      <c r="P5966" s="137"/>
      <c r="Q5966" s="137"/>
      <c r="R5966" s="137"/>
      <c r="S5966" s="137"/>
      <c r="T5966" s="137"/>
      <c r="U5966" s="137"/>
      <c r="Y5966" s="137"/>
      <c r="Z5966" s="137"/>
      <c r="AC5966" s="137"/>
      <c r="AD5966" s="137"/>
      <c r="AH5966" s="137"/>
      <c r="AK5966" s="137"/>
      <c r="AL5966" s="137"/>
      <c r="AP5966" s="137"/>
      <c r="AQ5966" s="137"/>
      <c r="AT5966" s="137"/>
      <c r="AU5966" s="137"/>
      <c r="AY5966" s="137"/>
      <c r="AZ5966" s="137"/>
      <c r="BD5966" s="137"/>
      <c r="BG5966" s="137"/>
      <c r="BH5966" s="137"/>
      <c r="BI5966" s="137"/>
      <c r="BJ5966" s="130"/>
      <c r="BK5966" s="130"/>
      <c r="BL5966" s="130"/>
      <c r="BM5966" s="130"/>
      <c r="BN5966" s="130"/>
    </row>
    <row r="5967" spans="13:66" ht="12.75" customHeight="1">
      <c r="M5967" s="137"/>
      <c r="N5967" s="137"/>
      <c r="O5967" s="137"/>
      <c r="P5967" s="137"/>
      <c r="Q5967" s="137"/>
      <c r="R5967" s="137"/>
      <c r="S5967" s="137"/>
      <c r="T5967" s="137"/>
      <c r="U5967" s="137"/>
      <c r="Y5967" s="137"/>
      <c r="Z5967" s="137"/>
      <c r="AC5967" s="137"/>
      <c r="AD5967" s="137"/>
      <c r="AH5967" s="137"/>
      <c r="AK5967" s="137"/>
      <c r="AL5967" s="137"/>
      <c r="AP5967" s="137"/>
      <c r="AQ5967" s="137"/>
      <c r="AT5967" s="137"/>
      <c r="AU5967" s="137"/>
      <c r="AY5967" s="137"/>
      <c r="AZ5967" s="137"/>
      <c r="BD5967" s="137"/>
      <c r="BG5967" s="137"/>
      <c r="BH5967" s="137"/>
      <c r="BI5967" s="137"/>
      <c r="BJ5967" s="130"/>
      <c r="BK5967" s="130"/>
      <c r="BL5967" s="130"/>
      <c r="BM5967" s="130"/>
      <c r="BN5967" s="130"/>
    </row>
    <row r="5968" spans="13:66" ht="12.75" customHeight="1">
      <c r="M5968" s="137"/>
      <c r="N5968" s="137"/>
      <c r="O5968" s="137"/>
      <c r="P5968" s="137"/>
      <c r="Q5968" s="137"/>
      <c r="R5968" s="137"/>
      <c r="S5968" s="137"/>
      <c r="T5968" s="137"/>
      <c r="U5968" s="137"/>
      <c r="Y5968" s="137"/>
      <c r="Z5968" s="137"/>
      <c r="AC5968" s="137"/>
      <c r="AD5968" s="137"/>
      <c r="AH5968" s="137"/>
      <c r="AK5968" s="137"/>
      <c r="AL5968" s="137"/>
      <c r="AP5968" s="137"/>
      <c r="AQ5968" s="137"/>
      <c r="AT5968" s="137"/>
      <c r="AU5968" s="137"/>
      <c r="AY5968" s="137"/>
      <c r="AZ5968" s="137"/>
      <c r="BD5968" s="137"/>
      <c r="BG5968" s="137"/>
      <c r="BH5968" s="137"/>
      <c r="BI5968" s="137"/>
      <c r="BJ5968" s="130"/>
      <c r="BK5968" s="130"/>
      <c r="BL5968" s="130"/>
      <c r="BM5968" s="130"/>
      <c r="BN5968" s="130"/>
    </row>
    <row r="5969" spans="13:66" ht="12.75" customHeight="1">
      <c r="M5969" s="137"/>
      <c r="N5969" s="137"/>
      <c r="O5969" s="137"/>
      <c r="P5969" s="137"/>
      <c r="Q5969" s="137"/>
      <c r="R5969" s="137"/>
      <c r="S5969" s="137"/>
      <c r="T5969" s="137"/>
      <c r="U5969" s="137"/>
      <c r="Y5969" s="137"/>
      <c r="Z5969" s="137"/>
      <c r="AC5969" s="137"/>
      <c r="AD5969" s="137"/>
      <c r="AH5969" s="137"/>
      <c r="AK5969" s="137"/>
      <c r="AL5969" s="137"/>
      <c r="AP5969" s="137"/>
      <c r="AQ5969" s="137"/>
      <c r="AT5969" s="137"/>
      <c r="AU5969" s="137"/>
      <c r="AY5969" s="137"/>
      <c r="AZ5969" s="137"/>
      <c r="BD5969" s="137"/>
      <c r="BG5969" s="137"/>
      <c r="BH5969" s="137"/>
      <c r="BI5969" s="137"/>
      <c r="BJ5969" s="130"/>
      <c r="BK5969" s="130"/>
      <c r="BL5969" s="130"/>
      <c r="BM5969" s="130"/>
      <c r="BN5969" s="130"/>
    </row>
    <row r="5970" spans="13:66" ht="12.75" customHeight="1">
      <c r="M5970" s="137"/>
      <c r="N5970" s="137"/>
      <c r="O5970" s="137"/>
      <c r="P5970" s="137"/>
      <c r="Q5970" s="137"/>
      <c r="R5970" s="137"/>
      <c r="S5970" s="137"/>
      <c r="T5970" s="137"/>
      <c r="U5970" s="137"/>
      <c r="Y5970" s="137"/>
      <c r="Z5970" s="137"/>
      <c r="AC5970" s="137"/>
      <c r="AD5970" s="137"/>
      <c r="AH5970" s="137"/>
      <c r="AK5970" s="137"/>
      <c r="AL5970" s="137"/>
      <c r="AP5970" s="137"/>
      <c r="AQ5970" s="137"/>
      <c r="AT5970" s="137"/>
      <c r="AU5970" s="137"/>
      <c r="AY5970" s="137"/>
      <c r="AZ5970" s="137"/>
      <c r="BD5970" s="137"/>
      <c r="BG5970" s="137"/>
      <c r="BH5970" s="137"/>
      <c r="BI5970" s="137"/>
      <c r="BJ5970" s="130"/>
      <c r="BK5970" s="130"/>
      <c r="BL5970" s="130"/>
      <c r="BM5970" s="130"/>
      <c r="BN5970" s="130"/>
    </row>
    <row r="5971" spans="13:66" ht="12.75" customHeight="1">
      <c r="M5971" s="137"/>
      <c r="N5971" s="137"/>
      <c r="O5971" s="137"/>
      <c r="P5971" s="137"/>
      <c r="Q5971" s="137"/>
      <c r="R5971" s="137"/>
      <c r="S5971" s="137"/>
      <c r="T5971" s="137"/>
      <c r="U5971" s="137"/>
      <c r="Y5971" s="137"/>
      <c r="Z5971" s="137"/>
      <c r="AC5971" s="137"/>
      <c r="AD5971" s="137"/>
      <c r="AH5971" s="137"/>
      <c r="AK5971" s="137"/>
      <c r="AL5971" s="137"/>
      <c r="AP5971" s="137"/>
      <c r="AQ5971" s="137"/>
      <c r="AT5971" s="137"/>
      <c r="AU5971" s="137"/>
      <c r="AY5971" s="137"/>
      <c r="AZ5971" s="137"/>
      <c r="BD5971" s="137"/>
      <c r="BG5971" s="137"/>
      <c r="BH5971" s="137"/>
      <c r="BI5971" s="137"/>
      <c r="BJ5971" s="130"/>
      <c r="BK5971" s="130"/>
      <c r="BL5971" s="130"/>
      <c r="BM5971" s="130"/>
      <c r="BN5971" s="130"/>
    </row>
    <row r="5972" spans="13:66" ht="12.75" customHeight="1">
      <c r="M5972" s="137"/>
      <c r="N5972" s="137"/>
      <c r="O5972" s="137"/>
      <c r="P5972" s="137"/>
      <c r="Q5972" s="137"/>
      <c r="R5972" s="137"/>
      <c r="S5972" s="137"/>
      <c r="T5972" s="137"/>
      <c r="U5972" s="137"/>
      <c r="Y5972" s="137"/>
      <c r="Z5972" s="137"/>
      <c r="AC5972" s="137"/>
      <c r="AD5972" s="137"/>
      <c r="AH5972" s="137"/>
      <c r="AK5972" s="137"/>
      <c r="AL5972" s="137"/>
      <c r="AP5972" s="137"/>
      <c r="AQ5972" s="137"/>
      <c r="AT5972" s="137"/>
      <c r="AU5972" s="137"/>
      <c r="AY5972" s="137"/>
      <c r="AZ5972" s="137"/>
      <c r="BD5972" s="137"/>
      <c r="BG5972" s="137"/>
      <c r="BH5972" s="137"/>
      <c r="BI5972" s="137"/>
      <c r="BJ5972" s="130"/>
      <c r="BK5972" s="130"/>
      <c r="BL5972" s="130"/>
      <c r="BM5972" s="130"/>
      <c r="BN5972" s="130"/>
    </row>
    <row r="5973" spans="13:66" ht="12.75" customHeight="1">
      <c r="M5973" s="137"/>
      <c r="N5973" s="137"/>
      <c r="O5973" s="137"/>
      <c r="P5973" s="137"/>
      <c r="Q5973" s="137"/>
      <c r="R5973" s="137"/>
      <c r="S5973" s="137"/>
      <c r="T5973" s="137"/>
      <c r="U5973" s="137"/>
      <c r="Y5973" s="137"/>
      <c r="Z5973" s="137"/>
      <c r="AC5973" s="137"/>
      <c r="AD5973" s="137"/>
      <c r="AH5973" s="137"/>
      <c r="AK5973" s="137"/>
      <c r="AL5973" s="137"/>
      <c r="AP5973" s="137"/>
      <c r="AQ5973" s="137"/>
      <c r="AT5973" s="137"/>
      <c r="AU5973" s="137"/>
      <c r="AY5973" s="137"/>
      <c r="AZ5973" s="137"/>
      <c r="BD5973" s="137"/>
      <c r="BG5973" s="137"/>
      <c r="BH5973" s="137"/>
      <c r="BI5973" s="137"/>
      <c r="BJ5973" s="130"/>
      <c r="BK5973" s="130"/>
      <c r="BL5973" s="130"/>
      <c r="BM5973" s="130"/>
      <c r="BN5973" s="130"/>
    </row>
    <row r="5974" spans="13:66" ht="12.75" customHeight="1">
      <c r="M5974" s="137"/>
      <c r="N5974" s="137"/>
      <c r="O5974" s="137"/>
      <c r="P5974" s="137"/>
      <c r="Q5974" s="137"/>
      <c r="R5974" s="137"/>
      <c r="S5974" s="137"/>
      <c r="T5974" s="137"/>
      <c r="U5974" s="137"/>
      <c r="Y5974" s="137"/>
      <c r="Z5974" s="137"/>
      <c r="AC5974" s="137"/>
      <c r="AD5974" s="137"/>
      <c r="AH5974" s="137"/>
      <c r="AK5974" s="137"/>
      <c r="AL5974" s="137"/>
      <c r="AP5974" s="137"/>
      <c r="AQ5974" s="137"/>
      <c r="AT5974" s="137"/>
      <c r="AU5974" s="137"/>
      <c r="AY5974" s="137"/>
      <c r="AZ5974" s="137"/>
      <c r="BD5974" s="137"/>
      <c r="BG5974" s="137"/>
      <c r="BH5974" s="137"/>
      <c r="BI5974" s="137"/>
      <c r="BJ5974" s="130"/>
      <c r="BK5974" s="130"/>
      <c r="BL5974" s="130"/>
      <c r="BM5974" s="130"/>
      <c r="BN5974" s="130"/>
    </row>
    <row r="5975" spans="13:66" ht="12.75" customHeight="1">
      <c r="M5975" s="137"/>
      <c r="N5975" s="137"/>
      <c r="O5975" s="137"/>
      <c r="P5975" s="137"/>
      <c r="Q5975" s="137"/>
      <c r="R5975" s="137"/>
      <c r="S5975" s="137"/>
      <c r="T5975" s="137"/>
      <c r="U5975" s="137"/>
      <c r="Y5975" s="137"/>
      <c r="Z5975" s="137"/>
      <c r="AC5975" s="137"/>
      <c r="AD5975" s="137"/>
      <c r="AH5975" s="137"/>
      <c r="AK5975" s="137"/>
      <c r="AL5975" s="137"/>
      <c r="AP5975" s="137"/>
      <c r="AQ5975" s="137"/>
      <c r="AT5975" s="137"/>
      <c r="AU5975" s="137"/>
      <c r="AY5975" s="137"/>
      <c r="AZ5975" s="137"/>
      <c r="BD5975" s="137"/>
      <c r="BG5975" s="137"/>
      <c r="BH5975" s="137"/>
      <c r="BI5975" s="137"/>
      <c r="BJ5975" s="130"/>
      <c r="BK5975" s="130"/>
      <c r="BL5975" s="130"/>
      <c r="BM5975" s="130"/>
      <c r="BN5975" s="130"/>
    </row>
    <row r="5976" spans="13:66" ht="12.75" customHeight="1">
      <c r="M5976" s="137"/>
      <c r="N5976" s="137"/>
      <c r="O5976" s="137"/>
      <c r="P5976" s="137"/>
      <c r="Q5976" s="137"/>
      <c r="R5976" s="137"/>
      <c r="S5976" s="137"/>
      <c r="T5976" s="137"/>
      <c r="U5976" s="137"/>
      <c r="Y5976" s="137"/>
      <c r="Z5976" s="137"/>
      <c r="AC5976" s="137"/>
      <c r="AD5976" s="137"/>
      <c r="AH5976" s="137"/>
      <c r="AK5976" s="137"/>
      <c r="AL5976" s="137"/>
      <c r="AP5976" s="137"/>
      <c r="AQ5976" s="137"/>
      <c r="AT5976" s="137"/>
      <c r="AU5976" s="137"/>
      <c r="AY5976" s="137"/>
      <c r="AZ5976" s="137"/>
      <c r="BD5976" s="137"/>
      <c r="BG5976" s="137"/>
      <c r="BH5976" s="137"/>
      <c r="BI5976" s="137"/>
      <c r="BJ5976" s="130"/>
      <c r="BK5976" s="130"/>
      <c r="BL5976" s="130"/>
      <c r="BM5976" s="130"/>
      <c r="BN5976" s="130"/>
    </row>
    <row r="5977" spans="13:66" ht="12.75" customHeight="1">
      <c r="M5977" s="137"/>
      <c r="N5977" s="137"/>
      <c r="O5977" s="137"/>
      <c r="P5977" s="137"/>
      <c r="Q5977" s="137"/>
      <c r="R5977" s="137"/>
      <c r="S5977" s="137"/>
      <c r="T5977" s="137"/>
      <c r="U5977" s="137"/>
      <c r="Y5977" s="137"/>
      <c r="Z5977" s="137"/>
      <c r="AC5977" s="137"/>
      <c r="AD5977" s="137"/>
      <c r="AH5977" s="137"/>
      <c r="AK5977" s="137"/>
      <c r="AL5977" s="137"/>
      <c r="AP5977" s="137"/>
      <c r="AQ5977" s="137"/>
      <c r="AT5977" s="137"/>
      <c r="AU5977" s="137"/>
      <c r="AY5977" s="137"/>
      <c r="AZ5977" s="137"/>
      <c r="BD5977" s="137"/>
      <c r="BG5977" s="137"/>
      <c r="BH5977" s="137"/>
      <c r="BI5977" s="137"/>
      <c r="BJ5977" s="130"/>
      <c r="BK5977" s="130"/>
      <c r="BL5977" s="130"/>
      <c r="BM5977" s="130"/>
      <c r="BN5977" s="130"/>
    </row>
    <row r="5978" spans="13:66" ht="12.75" customHeight="1">
      <c r="M5978" s="137"/>
      <c r="N5978" s="137"/>
      <c r="O5978" s="137"/>
      <c r="P5978" s="137"/>
      <c r="Q5978" s="137"/>
      <c r="R5978" s="137"/>
      <c r="S5978" s="137"/>
      <c r="T5978" s="137"/>
      <c r="U5978" s="137"/>
      <c r="Y5978" s="137"/>
      <c r="Z5978" s="137"/>
      <c r="AC5978" s="137"/>
      <c r="AD5978" s="137"/>
      <c r="AH5978" s="137"/>
      <c r="AK5978" s="137"/>
      <c r="AL5978" s="137"/>
      <c r="AP5978" s="137"/>
      <c r="AQ5978" s="137"/>
      <c r="AT5978" s="137"/>
      <c r="AU5978" s="137"/>
      <c r="AY5978" s="137"/>
      <c r="AZ5978" s="137"/>
      <c r="BD5978" s="137"/>
      <c r="BG5978" s="137"/>
      <c r="BH5978" s="137"/>
      <c r="BI5978" s="137"/>
      <c r="BJ5978" s="130"/>
      <c r="BK5978" s="130"/>
      <c r="BL5978" s="130"/>
      <c r="BM5978" s="130"/>
      <c r="BN5978" s="130"/>
    </row>
    <row r="5979" spans="13:66" ht="12.75" customHeight="1">
      <c r="M5979" s="137"/>
      <c r="N5979" s="137"/>
      <c r="O5979" s="137"/>
      <c r="P5979" s="137"/>
      <c r="Q5979" s="137"/>
      <c r="R5979" s="137"/>
      <c r="S5979" s="137"/>
      <c r="T5979" s="137"/>
      <c r="U5979" s="137"/>
      <c r="Y5979" s="137"/>
      <c r="Z5979" s="137"/>
      <c r="AC5979" s="137"/>
      <c r="AD5979" s="137"/>
      <c r="AH5979" s="137"/>
      <c r="AK5979" s="137"/>
      <c r="AL5979" s="137"/>
      <c r="AP5979" s="137"/>
      <c r="AQ5979" s="137"/>
      <c r="AT5979" s="137"/>
      <c r="AU5979" s="137"/>
      <c r="AY5979" s="137"/>
      <c r="AZ5979" s="137"/>
      <c r="BD5979" s="137"/>
      <c r="BG5979" s="137"/>
      <c r="BH5979" s="137"/>
      <c r="BI5979" s="137"/>
      <c r="BJ5979" s="130"/>
      <c r="BK5979" s="130"/>
      <c r="BL5979" s="130"/>
      <c r="BM5979" s="130"/>
      <c r="BN5979" s="130"/>
    </row>
    <row r="5980" spans="13:66" ht="12.75" customHeight="1">
      <c r="M5980" s="137"/>
      <c r="N5980" s="137"/>
      <c r="O5980" s="137"/>
      <c r="P5980" s="137"/>
      <c r="Q5980" s="137"/>
      <c r="R5980" s="137"/>
      <c r="S5980" s="137"/>
      <c r="T5980" s="137"/>
      <c r="U5980" s="137"/>
      <c r="Y5980" s="137"/>
      <c r="Z5980" s="137"/>
      <c r="AC5980" s="137"/>
      <c r="AD5980" s="137"/>
      <c r="AH5980" s="137"/>
      <c r="AK5980" s="137"/>
      <c r="AL5980" s="137"/>
      <c r="AP5980" s="137"/>
      <c r="AQ5980" s="137"/>
      <c r="AT5980" s="137"/>
      <c r="AU5980" s="137"/>
      <c r="AY5980" s="137"/>
      <c r="AZ5980" s="137"/>
      <c r="BD5980" s="137"/>
      <c r="BG5980" s="137"/>
      <c r="BH5980" s="137"/>
      <c r="BI5980" s="137"/>
      <c r="BJ5980" s="130"/>
      <c r="BK5980" s="130"/>
      <c r="BL5980" s="130"/>
      <c r="BM5980" s="130"/>
      <c r="BN5980" s="130"/>
    </row>
    <row r="5981" spans="13:66" ht="12.75" customHeight="1">
      <c r="M5981" s="137"/>
      <c r="N5981" s="137"/>
      <c r="O5981" s="137"/>
      <c r="P5981" s="137"/>
      <c r="Q5981" s="137"/>
      <c r="R5981" s="137"/>
      <c r="S5981" s="137"/>
      <c r="T5981" s="137"/>
      <c r="U5981" s="137"/>
      <c r="Y5981" s="137"/>
      <c r="Z5981" s="137"/>
      <c r="AC5981" s="137"/>
      <c r="AD5981" s="137"/>
      <c r="AH5981" s="137"/>
      <c r="AK5981" s="137"/>
      <c r="AL5981" s="137"/>
      <c r="AP5981" s="137"/>
      <c r="AQ5981" s="137"/>
      <c r="AT5981" s="137"/>
      <c r="AU5981" s="137"/>
      <c r="AY5981" s="137"/>
      <c r="AZ5981" s="137"/>
      <c r="BD5981" s="137"/>
      <c r="BG5981" s="137"/>
      <c r="BH5981" s="137"/>
      <c r="BI5981" s="137"/>
      <c r="BJ5981" s="130"/>
      <c r="BK5981" s="130"/>
      <c r="BL5981" s="130"/>
      <c r="BM5981" s="130"/>
      <c r="BN5981" s="130"/>
    </row>
    <row r="5982" spans="13:66" ht="12.75" customHeight="1">
      <c r="M5982" s="137"/>
      <c r="N5982" s="137"/>
      <c r="O5982" s="137"/>
      <c r="P5982" s="137"/>
      <c r="Q5982" s="137"/>
      <c r="R5982" s="137"/>
      <c r="S5982" s="137"/>
      <c r="T5982" s="137"/>
      <c r="U5982" s="137"/>
      <c r="Y5982" s="137"/>
      <c r="Z5982" s="137"/>
      <c r="AC5982" s="137"/>
      <c r="AD5982" s="137"/>
      <c r="AH5982" s="137"/>
      <c r="AK5982" s="137"/>
      <c r="AL5982" s="137"/>
      <c r="AP5982" s="137"/>
      <c r="AQ5982" s="137"/>
      <c r="AT5982" s="137"/>
      <c r="AU5982" s="137"/>
      <c r="AY5982" s="137"/>
      <c r="AZ5982" s="137"/>
      <c r="BD5982" s="137"/>
      <c r="BG5982" s="137"/>
      <c r="BH5982" s="137"/>
      <c r="BI5982" s="137"/>
      <c r="BJ5982" s="130"/>
      <c r="BK5982" s="130"/>
      <c r="BL5982" s="130"/>
      <c r="BM5982" s="130"/>
      <c r="BN5982" s="130"/>
    </row>
    <row r="5983" spans="13:66" ht="12.75" customHeight="1">
      <c r="M5983" s="137"/>
      <c r="N5983" s="137"/>
      <c r="O5983" s="137"/>
      <c r="P5983" s="137"/>
      <c r="Q5983" s="137"/>
      <c r="R5983" s="137"/>
      <c r="S5983" s="137"/>
      <c r="T5983" s="137"/>
      <c r="U5983" s="137"/>
      <c r="Y5983" s="137"/>
      <c r="Z5983" s="137"/>
      <c r="AC5983" s="137"/>
      <c r="AD5983" s="137"/>
      <c r="AH5983" s="137"/>
      <c r="AK5983" s="137"/>
      <c r="AL5983" s="137"/>
      <c r="AP5983" s="137"/>
      <c r="AQ5983" s="137"/>
      <c r="AT5983" s="137"/>
      <c r="AU5983" s="137"/>
      <c r="AY5983" s="137"/>
      <c r="AZ5983" s="137"/>
      <c r="BD5983" s="137"/>
      <c r="BG5983" s="137"/>
      <c r="BH5983" s="137"/>
      <c r="BI5983" s="137"/>
      <c r="BJ5983" s="130"/>
      <c r="BK5983" s="130"/>
      <c r="BL5983" s="130"/>
      <c r="BM5983" s="130"/>
      <c r="BN5983" s="130"/>
    </row>
    <row r="5984" spans="13:66" ht="12.75" customHeight="1">
      <c r="M5984" s="137"/>
      <c r="N5984" s="137"/>
      <c r="O5984" s="137"/>
      <c r="P5984" s="137"/>
      <c r="Q5984" s="137"/>
      <c r="R5984" s="137"/>
      <c r="S5984" s="137"/>
      <c r="T5984" s="137"/>
      <c r="U5984" s="137"/>
      <c r="Y5984" s="137"/>
      <c r="Z5984" s="137"/>
      <c r="AC5984" s="137"/>
      <c r="AD5984" s="137"/>
      <c r="AH5984" s="137"/>
      <c r="AK5984" s="137"/>
      <c r="AL5984" s="137"/>
      <c r="AP5984" s="137"/>
      <c r="AQ5984" s="137"/>
      <c r="AT5984" s="137"/>
      <c r="AU5984" s="137"/>
      <c r="AY5984" s="137"/>
      <c r="AZ5984" s="137"/>
      <c r="BD5984" s="137"/>
      <c r="BG5984" s="137"/>
      <c r="BH5984" s="137"/>
      <c r="BI5984" s="137"/>
      <c r="BJ5984" s="130"/>
      <c r="BK5984" s="130"/>
      <c r="BL5984" s="130"/>
      <c r="BM5984" s="130"/>
      <c r="BN5984" s="130"/>
    </row>
    <row r="5985" spans="13:66" ht="12.75" customHeight="1">
      <c r="M5985" s="137"/>
      <c r="N5985" s="137"/>
      <c r="O5985" s="137"/>
      <c r="P5985" s="137"/>
      <c r="Q5985" s="137"/>
      <c r="R5985" s="137"/>
      <c r="S5985" s="137"/>
      <c r="T5985" s="137"/>
      <c r="U5985" s="137"/>
      <c r="Y5985" s="137"/>
      <c r="Z5985" s="137"/>
      <c r="AC5985" s="137"/>
      <c r="AD5985" s="137"/>
      <c r="AH5985" s="137"/>
      <c r="AK5985" s="137"/>
      <c r="AL5985" s="137"/>
      <c r="AP5985" s="137"/>
      <c r="AQ5985" s="137"/>
      <c r="AT5985" s="137"/>
      <c r="AU5985" s="137"/>
      <c r="AY5985" s="137"/>
      <c r="AZ5985" s="137"/>
      <c r="BD5985" s="137"/>
      <c r="BG5985" s="137"/>
      <c r="BH5985" s="137"/>
      <c r="BI5985" s="137"/>
      <c r="BJ5985" s="130"/>
      <c r="BK5985" s="130"/>
      <c r="BL5985" s="130"/>
      <c r="BM5985" s="130"/>
      <c r="BN5985" s="130"/>
    </row>
    <row r="5986" spans="13:66" ht="12.75" customHeight="1">
      <c r="M5986" s="137"/>
      <c r="N5986" s="137"/>
      <c r="O5986" s="137"/>
      <c r="P5986" s="137"/>
      <c r="Q5986" s="137"/>
      <c r="R5986" s="137"/>
      <c r="S5986" s="137"/>
      <c r="T5986" s="137"/>
      <c r="U5986" s="137"/>
      <c r="Y5986" s="137"/>
      <c r="Z5986" s="137"/>
      <c r="AC5986" s="137"/>
      <c r="AD5986" s="137"/>
      <c r="AH5986" s="137"/>
      <c r="AK5986" s="137"/>
      <c r="AL5986" s="137"/>
      <c r="AP5986" s="137"/>
      <c r="AQ5986" s="137"/>
      <c r="AT5986" s="137"/>
      <c r="AU5986" s="137"/>
      <c r="AY5986" s="137"/>
      <c r="AZ5986" s="137"/>
      <c r="BD5986" s="137"/>
      <c r="BG5986" s="137"/>
      <c r="BH5986" s="137"/>
      <c r="BI5986" s="137"/>
      <c r="BJ5986" s="130"/>
      <c r="BK5986" s="130"/>
      <c r="BL5986" s="130"/>
      <c r="BM5986" s="130"/>
      <c r="BN5986" s="130"/>
    </row>
    <row r="5987" spans="13:66" ht="12.75" customHeight="1">
      <c r="M5987" s="137"/>
      <c r="N5987" s="137"/>
      <c r="O5987" s="137"/>
      <c r="P5987" s="137"/>
      <c r="Q5987" s="137"/>
      <c r="R5987" s="137"/>
      <c r="S5987" s="137"/>
      <c r="T5987" s="137"/>
      <c r="U5987" s="137"/>
      <c r="Y5987" s="137"/>
      <c r="Z5987" s="137"/>
      <c r="AC5987" s="137"/>
      <c r="AD5987" s="137"/>
      <c r="AH5987" s="137"/>
      <c r="AK5987" s="137"/>
      <c r="AL5987" s="137"/>
      <c r="AP5987" s="137"/>
      <c r="AQ5987" s="137"/>
      <c r="AT5987" s="137"/>
      <c r="AU5987" s="137"/>
      <c r="AY5987" s="137"/>
      <c r="AZ5987" s="137"/>
      <c r="BD5987" s="137"/>
      <c r="BG5987" s="137"/>
      <c r="BH5987" s="137"/>
      <c r="BI5987" s="137"/>
      <c r="BJ5987" s="130"/>
      <c r="BK5987" s="130"/>
      <c r="BL5987" s="130"/>
      <c r="BM5987" s="130"/>
      <c r="BN5987" s="130"/>
    </row>
    <row r="5988" spans="13:66" ht="12.75" customHeight="1">
      <c r="M5988" s="137"/>
      <c r="N5988" s="137"/>
      <c r="O5988" s="137"/>
      <c r="P5988" s="137"/>
      <c r="Q5988" s="137"/>
      <c r="R5988" s="137"/>
      <c r="S5988" s="137"/>
      <c r="T5988" s="137"/>
      <c r="U5988" s="137"/>
      <c r="Y5988" s="137"/>
      <c r="Z5988" s="137"/>
      <c r="AC5988" s="137"/>
      <c r="AD5988" s="137"/>
      <c r="AH5988" s="137"/>
      <c r="AK5988" s="137"/>
      <c r="AL5988" s="137"/>
      <c r="AP5988" s="137"/>
      <c r="AQ5988" s="137"/>
      <c r="AT5988" s="137"/>
      <c r="AU5988" s="137"/>
      <c r="AY5988" s="137"/>
      <c r="AZ5988" s="137"/>
      <c r="BD5988" s="137"/>
      <c r="BG5988" s="137"/>
      <c r="BH5988" s="137"/>
      <c r="BI5988" s="137"/>
      <c r="BJ5988" s="130"/>
      <c r="BK5988" s="130"/>
      <c r="BL5988" s="130"/>
      <c r="BM5988" s="130"/>
      <c r="BN5988" s="130"/>
    </row>
    <row r="5989" spans="13:66" ht="12.75" customHeight="1">
      <c r="M5989" s="137"/>
      <c r="N5989" s="137"/>
      <c r="O5989" s="137"/>
      <c r="P5989" s="137"/>
      <c r="Q5989" s="137"/>
      <c r="R5989" s="137"/>
      <c r="S5989" s="137"/>
      <c r="T5989" s="137"/>
      <c r="U5989" s="137"/>
      <c r="Y5989" s="137"/>
      <c r="Z5989" s="137"/>
      <c r="AC5989" s="137"/>
      <c r="AD5989" s="137"/>
      <c r="AH5989" s="137"/>
      <c r="AK5989" s="137"/>
      <c r="AL5989" s="137"/>
      <c r="AP5989" s="137"/>
      <c r="AQ5989" s="137"/>
      <c r="AT5989" s="137"/>
      <c r="AU5989" s="137"/>
      <c r="AY5989" s="137"/>
      <c r="AZ5989" s="137"/>
      <c r="BD5989" s="137"/>
      <c r="BG5989" s="137"/>
      <c r="BH5989" s="137"/>
      <c r="BI5989" s="137"/>
      <c r="BJ5989" s="130"/>
      <c r="BK5989" s="130"/>
      <c r="BL5989" s="130"/>
      <c r="BM5989" s="130"/>
      <c r="BN5989" s="130"/>
    </row>
    <row r="5990" spans="13:66" ht="12.75" customHeight="1">
      <c r="M5990" s="137"/>
      <c r="N5990" s="137"/>
      <c r="O5990" s="137"/>
      <c r="P5990" s="137"/>
      <c r="Q5990" s="137"/>
      <c r="R5990" s="137"/>
      <c r="S5990" s="137"/>
      <c r="T5990" s="137"/>
      <c r="U5990" s="137"/>
      <c r="Y5990" s="137"/>
      <c r="Z5990" s="137"/>
      <c r="AC5990" s="137"/>
      <c r="AD5990" s="137"/>
      <c r="AH5990" s="137"/>
      <c r="AK5990" s="137"/>
      <c r="AL5990" s="137"/>
      <c r="AP5990" s="137"/>
      <c r="AQ5990" s="137"/>
      <c r="AT5990" s="137"/>
      <c r="AU5990" s="137"/>
      <c r="AY5990" s="137"/>
      <c r="AZ5990" s="137"/>
      <c r="BD5990" s="137"/>
      <c r="BG5990" s="137"/>
      <c r="BH5990" s="137"/>
      <c r="BI5990" s="137"/>
      <c r="BJ5990" s="130"/>
      <c r="BK5990" s="130"/>
      <c r="BL5990" s="130"/>
      <c r="BM5990" s="130"/>
      <c r="BN5990" s="130"/>
    </row>
    <row r="5991" spans="13:66" ht="12.75" customHeight="1">
      <c r="M5991" s="137"/>
      <c r="N5991" s="137"/>
      <c r="O5991" s="137"/>
      <c r="P5991" s="137"/>
      <c r="Q5991" s="137"/>
      <c r="R5991" s="137"/>
      <c r="S5991" s="137"/>
      <c r="T5991" s="137"/>
      <c r="U5991" s="137"/>
      <c r="Y5991" s="137"/>
      <c r="Z5991" s="137"/>
      <c r="AC5991" s="137"/>
      <c r="AD5991" s="137"/>
      <c r="AH5991" s="137"/>
      <c r="AK5991" s="137"/>
      <c r="AL5991" s="137"/>
      <c r="AP5991" s="137"/>
      <c r="AQ5991" s="137"/>
      <c r="AT5991" s="137"/>
      <c r="AU5991" s="137"/>
      <c r="AY5991" s="137"/>
      <c r="AZ5991" s="137"/>
      <c r="BD5991" s="137"/>
      <c r="BG5991" s="137"/>
      <c r="BH5991" s="137"/>
      <c r="BI5991" s="137"/>
      <c r="BJ5991" s="130"/>
      <c r="BK5991" s="130"/>
      <c r="BL5991" s="130"/>
      <c r="BM5991" s="130"/>
      <c r="BN5991" s="130"/>
    </row>
    <row r="5992" spans="13:66" ht="12.75" customHeight="1">
      <c r="M5992" s="137"/>
      <c r="N5992" s="137"/>
      <c r="O5992" s="137"/>
      <c r="P5992" s="137"/>
      <c r="Q5992" s="137"/>
      <c r="R5992" s="137"/>
      <c r="S5992" s="137"/>
      <c r="T5992" s="137"/>
      <c r="U5992" s="137"/>
      <c r="Y5992" s="137"/>
      <c r="Z5992" s="137"/>
      <c r="AC5992" s="137"/>
      <c r="AD5992" s="137"/>
      <c r="AH5992" s="137"/>
      <c r="AK5992" s="137"/>
      <c r="AL5992" s="137"/>
      <c r="AP5992" s="137"/>
      <c r="AQ5992" s="137"/>
      <c r="AT5992" s="137"/>
      <c r="AU5992" s="137"/>
      <c r="AY5992" s="137"/>
      <c r="AZ5992" s="137"/>
      <c r="BD5992" s="137"/>
      <c r="BG5992" s="137"/>
      <c r="BH5992" s="137"/>
      <c r="BI5992" s="137"/>
      <c r="BJ5992" s="130"/>
      <c r="BK5992" s="130"/>
      <c r="BL5992" s="130"/>
      <c r="BM5992" s="130"/>
      <c r="BN5992" s="130"/>
    </row>
    <row r="5993" spans="13:66" ht="12.75" customHeight="1">
      <c r="M5993" s="137"/>
      <c r="N5993" s="137"/>
      <c r="O5993" s="137"/>
      <c r="P5993" s="137"/>
      <c r="Q5993" s="137"/>
      <c r="R5993" s="137"/>
      <c r="S5993" s="137"/>
      <c r="T5993" s="137"/>
      <c r="U5993" s="137"/>
      <c r="Y5993" s="137"/>
      <c r="Z5993" s="137"/>
      <c r="AC5993" s="137"/>
      <c r="AD5993" s="137"/>
      <c r="AH5993" s="137"/>
      <c r="AK5993" s="137"/>
      <c r="AL5993" s="137"/>
      <c r="AP5993" s="137"/>
      <c r="AQ5993" s="137"/>
      <c r="AT5993" s="137"/>
      <c r="AU5993" s="137"/>
      <c r="AY5993" s="137"/>
      <c r="AZ5993" s="137"/>
      <c r="BD5993" s="137"/>
      <c r="BG5993" s="137"/>
      <c r="BH5993" s="137"/>
      <c r="BI5993" s="137"/>
      <c r="BJ5993" s="130"/>
      <c r="BK5993" s="130"/>
      <c r="BL5993" s="130"/>
      <c r="BM5993" s="130"/>
      <c r="BN5993" s="130"/>
    </row>
    <row r="5994" spans="13:66" ht="12.75" customHeight="1">
      <c r="M5994" s="137"/>
      <c r="N5994" s="137"/>
      <c r="O5994" s="137"/>
      <c r="P5994" s="137"/>
      <c r="Q5994" s="137"/>
      <c r="R5994" s="137"/>
      <c r="S5994" s="137"/>
      <c r="T5994" s="137"/>
      <c r="U5994" s="137"/>
      <c r="Y5994" s="137"/>
      <c r="Z5994" s="137"/>
      <c r="AC5994" s="137"/>
      <c r="AD5994" s="137"/>
      <c r="AH5994" s="137"/>
      <c r="AK5994" s="137"/>
      <c r="AL5994" s="137"/>
      <c r="AP5994" s="137"/>
      <c r="AQ5994" s="137"/>
      <c r="AT5994" s="137"/>
      <c r="AU5994" s="137"/>
      <c r="AY5994" s="137"/>
      <c r="AZ5994" s="137"/>
      <c r="BD5994" s="137"/>
      <c r="BG5994" s="137"/>
      <c r="BH5994" s="137"/>
      <c r="BI5994" s="137"/>
      <c r="BJ5994" s="130"/>
      <c r="BK5994" s="130"/>
      <c r="BL5994" s="130"/>
      <c r="BM5994" s="130"/>
      <c r="BN5994" s="130"/>
    </row>
    <row r="5995" spans="13:66" ht="12.75" customHeight="1">
      <c r="M5995" s="137"/>
      <c r="N5995" s="137"/>
      <c r="O5995" s="137"/>
      <c r="P5995" s="137"/>
      <c r="Q5995" s="137"/>
      <c r="R5995" s="137"/>
      <c r="S5995" s="137"/>
      <c r="T5995" s="137"/>
      <c r="U5995" s="137"/>
      <c r="Y5995" s="137"/>
      <c r="Z5995" s="137"/>
      <c r="AC5995" s="137"/>
      <c r="AD5995" s="137"/>
      <c r="AH5995" s="137"/>
      <c r="AK5995" s="137"/>
      <c r="AL5995" s="137"/>
      <c r="AP5995" s="137"/>
      <c r="AQ5995" s="137"/>
      <c r="AT5995" s="137"/>
      <c r="AU5995" s="137"/>
      <c r="AY5995" s="137"/>
      <c r="AZ5995" s="137"/>
      <c r="BD5995" s="137"/>
      <c r="BG5995" s="137"/>
      <c r="BH5995" s="137"/>
      <c r="BI5995" s="137"/>
      <c r="BJ5995" s="130"/>
      <c r="BK5995" s="130"/>
      <c r="BL5995" s="130"/>
      <c r="BM5995" s="130"/>
      <c r="BN5995" s="130"/>
    </row>
    <row r="5996" spans="13:66" ht="12.75" customHeight="1">
      <c r="M5996" s="137"/>
      <c r="N5996" s="137"/>
      <c r="O5996" s="137"/>
      <c r="P5996" s="137"/>
      <c r="Q5996" s="137"/>
      <c r="R5996" s="137"/>
      <c r="S5996" s="137"/>
      <c r="T5996" s="137"/>
      <c r="U5996" s="137"/>
      <c r="Y5996" s="137"/>
      <c r="Z5996" s="137"/>
      <c r="AC5996" s="137"/>
      <c r="AD5996" s="137"/>
      <c r="AH5996" s="137"/>
      <c r="AK5996" s="137"/>
      <c r="AL5996" s="137"/>
      <c r="AP5996" s="137"/>
      <c r="AQ5996" s="137"/>
      <c r="AT5996" s="137"/>
      <c r="AU5996" s="137"/>
      <c r="AY5996" s="137"/>
      <c r="AZ5996" s="137"/>
      <c r="BD5996" s="137"/>
      <c r="BG5996" s="137"/>
      <c r="BH5996" s="137"/>
      <c r="BI5996" s="137"/>
      <c r="BJ5996" s="130"/>
      <c r="BK5996" s="130"/>
      <c r="BL5996" s="130"/>
      <c r="BM5996" s="130"/>
      <c r="BN5996" s="130"/>
    </row>
    <row r="5997" spans="13:66" ht="12.75" customHeight="1">
      <c r="M5997" s="137"/>
      <c r="N5997" s="137"/>
      <c r="O5997" s="137"/>
      <c r="P5997" s="137"/>
      <c r="Q5997" s="137"/>
      <c r="R5997" s="137"/>
      <c r="S5997" s="137"/>
      <c r="T5997" s="137"/>
      <c r="U5997" s="137"/>
      <c r="Y5997" s="137"/>
      <c r="Z5997" s="137"/>
      <c r="AC5997" s="137"/>
      <c r="AD5997" s="137"/>
      <c r="AH5997" s="137"/>
      <c r="AK5997" s="137"/>
      <c r="AL5997" s="137"/>
      <c r="AP5997" s="137"/>
      <c r="AQ5997" s="137"/>
      <c r="AT5997" s="137"/>
      <c r="AU5997" s="137"/>
      <c r="AY5997" s="137"/>
      <c r="AZ5997" s="137"/>
      <c r="BD5997" s="137"/>
      <c r="BG5997" s="137"/>
      <c r="BH5997" s="137"/>
      <c r="BI5997" s="137"/>
      <c r="BJ5997" s="130"/>
      <c r="BK5997" s="130"/>
      <c r="BL5997" s="130"/>
      <c r="BM5997" s="130"/>
      <c r="BN5997" s="130"/>
    </row>
    <row r="5998" spans="13:66" ht="12.75" customHeight="1">
      <c r="M5998" s="137"/>
      <c r="N5998" s="137"/>
      <c r="O5998" s="137"/>
      <c r="P5998" s="137"/>
      <c r="Q5998" s="137"/>
      <c r="R5998" s="137"/>
      <c r="S5998" s="137"/>
      <c r="T5998" s="137"/>
      <c r="U5998" s="137"/>
      <c r="Y5998" s="137"/>
      <c r="Z5998" s="137"/>
      <c r="AC5998" s="137"/>
      <c r="AD5998" s="137"/>
      <c r="AH5998" s="137"/>
      <c r="AK5998" s="137"/>
      <c r="AL5998" s="137"/>
      <c r="AP5998" s="137"/>
      <c r="AQ5998" s="137"/>
      <c r="AT5998" s="137"/>
      <c r="AU5998" s="137"/>
      <c r="AY5998" s="137"/>
      <c r="AZ5998" s="137"/>
      <c r="BD5998" s="137"/>
      <c r="BG5998" s="137"/>
      <c r="BH5998" s="137"/>
      <c r="BI5998" s="137"/>
      <c r="BJ5998" s="130"/>
      <c r="BK5998" s="130"/>
      <c r="BL5998" s="130"/>
      <c r="BM5998" s="130"/>
      <c r="BN5998" s="130"/>
    </row>
    <row r="5999" spans="13:66" ht="12.75" customHeight="1">
      <c r="M5999" s="137"/>
      <c r="N5999" s="137"/>
      <c r="O5999" s="137"/>
      <c r="P5999" s="137"/>
      <c r="Q5999" s="137"/>
      <c r="R5999" s="137"/>
      <c r="S5999" s="137"/>
      <c r="T5999" s="137"/>
      <c r="U5999" s="137"/>
      <c r="Y5999" s="137"/>
      <c r="Z5999" s="137"/>
      <c r="AC5999" s="137"/>
      <c r="AD5999" s="137"/>
      <c r="AH5999" s="137"/>
      <c r="AK5999" s="137"/>
      <c r="AL5999" s="137"/>
      <c r="AP5999" s="137"/>
      <c r="AQ5999" s="137"/>
      <c r="AT5999" s="137"/>
      <c r="AU5999" s="137"/>
      <c r="AY5999" s="137"/>
      <c r="AZ5999" s="137"/>
      <c r="BD5999" s="137"/>
      <c r="BG5999" s="137"/>
      <c r="BH5999" s="137"/>
      <c r="BI5999" s="137"/>
      <c r="BJ5999" s="130"/>
      <c r="BK5999" s="130"/>
      <c r="BL5999" s="130"/>
      <c r="BM5999" s="130"/>
      <c r="BN5999" s="130"/>
    </row>
    <row r="6000" spans="13:66" ht="12.75" customHeight="1">
      <c r="M6000" s="137"/>
      <c r="N6000" s="137"/>
      <c r="O6000" s="137"/>
      <c r="P6000" s="137"/>
      <c r="Q6000" s="137"/>
      <c r="R6000" s="137"/>
      <c r="S6000" s="137"/>
      <c r="T6000" s="137"/>
      <c r="U6000" s="137"/>
      <c r="Y6000" s="137"/>
      <c r="Z6000" s="137"/>
      <c r="AC6000" s="137"/>
      <c r="AD6000" s="137"/>
      <c r="AH6000" s="137"/>
      <c r="AK6000" s="137"/>
      <c r="AL6000" s="137"/>
      <c r="AP6000" s="137"/>
      <c r="AQ6000" s="137"/>
      <c r="AT6000" s="137"/>
      <c r="AU6000" s="137"/>
      <c r="AY6000" s="137"/>
      <c r="AZ6000" s="137"/>
      <c r="BD6000" s="137"/>
      <c r="BG6000" s="137"/>
      <c r="BH6000" s="137"/>
      <c r="BI6000" s="137"/>
      <c r="BJ6000" s="130"/>
      <c r="BK6000" s="130"/>
      <c r="BL6000" s="130"/>
      <c r="BM6000" s="130"/>
      <c r="BN6000" s="130"/>
    </row>
    <row r="6001" spans="13:66" ht="12.75" customHeight="1">
      <c r="M6001" s="137"/>
      <c r="N6001" s="137"/>
      <c r="O6001" s="137"/>
      <c r="P6001" s="137"/>
      <c r="Q6001" s="137"/>
      <c r="R6001" s="137"/>
      <c r="S6001" s="137"/>
      <c r="T6001" s="137"/>
      <c r="U6001" s="137"/>
      <c r="Y6001" s="137"/>
      <c r="Z6001" s="137"/>
      <c r="AC6001" s="137"/>
      <c r="AD6001" s="137"/>
      <c r="AH6001" s="137"/>
      <c r="AK6001" s="137"/>
      <c r="AL6001" s="137"/>
      <c r="AP6001" s="137"/>
      <c r="AQ6001" s="137"/>
      <c r="AT6001" s="137"/>
      <c r="AU6001" s="137"/>
      <c r="AY6001" s="137"/>
      <c r="AZ6001" s="137"/>
      <c r="BD6001" s="137"/>
      <c r="BG6001" s="137"/>
      <c r="BH6001" s="137"/>
      <c r="BI6001" s="137"/>
      <c r="BJ6001" s="130"/>
      <c r="BK6001" s="130"/>
      <c r="BL6001" s="130"/>
      <c r="BM6001" s="130"/>
      <c r="BN6001" s="130"/>
    </row>
    <row r="6002" spans="13:66" ht="12.75" customHeight="1">
      <c r="M6002" s="137"/>
      <c r="N6002" s="137"/>
      <c r="O6002" s="137"/>
      <c r="P6002" s="137"/>
      <c r="Q6002" s="137"/>
      <c r="R6002" s="137"/>
      <c r="S6002" s="137"/>
      <c r="T6002" s="137"/>
      <c r="U6002" s="137"/>
      <c r="Y6002" s="137"/>
      <c r="Z6002" s="137"/>
      <c r="AC6002" s="137"/>
      <c r="AD6002" s="137"/>
      <c r="AH6002" s="137"/>
      <c r="AK6002" s="137"/>
      <c r="AL6002" s="137"/>
      <c r="AP6002" s="137"/>
      <c r="AQ6002" s="137"/>
      <c r="AT6002" s="137"/>
      <c r="AU6002" s="137"/>
      <c r="AY6002" s="137"/>
      <c r="AZ6002" s="137"/>
      <c r="BD6002" s="137"/>
      <c r="BG6002" s="137"/>
      <c r="BH6002" s="137"/>
      <c r="BI6002" s="137"/>
      <c r="BJ6002" s="130"/>
      <c r="BK6002" s="130"/>
      <c r="BL6002" s="130"/>
      <c r="BM6002" s="130"/>
      <c r="BN6002" s="130"/>
    </row>
    <row r="6003" spans="13:66" ht="12.75" customHeight="1">
      <c r="M6003" s="137"/>
      <c r="N6003" s="137"/>
      <c r="O6003" s="137"/>
      <c r="P6003" s="137"/>
      <c r="Q6003" s="137"/>
      <c r="R6003" s="137"/>
      <c r="S6003" s="137"/>
      <c r="T6003" s="137"/>
      <c r="U6003" s="137"/>
      <c r="Y6003" s="137"/>
      <c r="Z6003" s="137"/>
      <c r="AC6003" s="137"/>
      <c r="AD6003" s="137"/>
      <c r="AH6003" s="137"/>
      <c r="AK6003" s="137"/>
      <c r="AL6003" s="137"/>
      <c r="AP6003" s="137"/>
      <c r="AQ6003" s="137"/>
      <c r="AT6003" s="137"/>
      <c r="AU6003" s="137"/>
      <c r="AY6003" s="137"/>
      <c r="AZ6003" s="137"/>
      <c r="BD6003" s="137"/>
      <c r="BG6003" s="137"/>
      <c r="BH6003" s="137"/>
      <c r="BI6003" s="137"/>
      <c r="BJ6003" s="130"/>
      <c r="BK6003" s="130"/>
      <c r="BL6003" s="130"/>
      <c r="BM6003" s="130"/>
      <c r="BN6003" s="130"/>
    </row>
    <row r="6004" spans="13:66" ht="12.75" customHeight="1">
      <c r="M6004" s="137"/>
      <c r="N6004" s="137"/>
      <c r="O6004" s="137"/>
      <c r="P6004" s="137"/>
      <c r="Q6004" s="137"/>
      <c r="R6004" s="137"/>
      <c r="S6004" s="137"/>
      <c r="T6004" s="137"/>
      <c r="U6004" s="137"/>
      <c r="Y6004" s="137"/>
      <c r="Z6004" s="137"/>
      <c r="AC6004" s="137"/>
      <c r="AD6004" s="137"/>
      <c r="AH6004" s="137"/>
      <c r="AK6004" s="137"/>
      <c r="AL6004" s="137"/>
      <c r="AP6004" s="137"/>
      <c r="AQ6004" s="137"/>
      <c r="AT6004" s="137"/>
      <c r="AU6004" s="137"/>
      <c r="AY6004" s="137"/>
      <c r="AZ6004" s="137"/>
      <c r="BD6004" s="137"/>
      <c r="BG6004" s="137"/>
      <c r="BH6004" s="137"/>
      <c r="BI6004" s="137"/>
      <c r="BJ6004" s="130"/>
      <c r="BK6004" s="130"/>
      <c r="BL6004" s="130"/>
      <c r="BM6004" s="130"/>
      <c r="BN6004" s="130"/>
    </row>
    <row r="6005" spans="13:66" ht="12.75" customHeight="1">
      <c r="M6005" s="137"/>
      <c r="N6005" s="137"/>
      <c r="O6005" s="137"/>
      <c r="P6005" s="137"/>
      <c r="Q6005" s="137"/>
      <c r="R6005" s="137"/>
      <c r="S6005" s="137"/>
      <c r="T6005" s="137"/>
      <c r="U6005" s="137"/>
      <c r="Y6005" s="137"/>
      <c r="Z6005" s="137"/>
      <c r="AC6005" s="137"/>
      <c r="AD6005" s="137"/>
      <c r="AH6005" s="137"/>
      <c r="AK6005" s="137"/>
      <c r="AL6005" s="137"/>
      <c r="AP6005" s="137"/>
      <c r="AQ6005" s="137"/>
      <c r="AT6005" s="137"/>
      <c r="AU6005" s="137"/>
      <c r="AY6005" s="137"/>
      <c r="AZ6005" s="137"/>
      <c r="BD6005" s="137"/>
      <c r="BG6005" s="137"/>
      <c r="BH6005" s="137"/>
      <c r="BI6005" s="137"/>
      <c r="BJ6005" s="130"/>
      <c r="BK6005" s="130"/>
      <c r="BL6005" s="130"/>
      <c r="BM6005" s="130"/>
      <c r="BN6005" s="130"/>
    </row>
    <row r="6006" spans="13:66" ht="12.75" customHeight="1">
      <c r="M6006" s="137"/>
      <c r="N6006" s="137"/>
      <c r="O6006" s="137"/>
      <c r="P6006" s="137"/>
      <c r="Q6006" s="137"/>
      <c r="R6006" s="137"/>
      <c r="S6006" s="137"/>
      <c r="T6006" s="137"/>
      <c r="U6006" s="137"/>
      <c r="Y6006" s="137"/>
      <c r="Z6006" s="137"/>
      <c r="AC6006" s="137"/>
      <c r="AD6006" s="137"/>
      <c r="AH6006" s="137"/>
      <c r="AK6006" s="137"/>
      <c r="AL6006" s="137"/>
      <c r="AP6006" s="137"/>
      <c r="AQ6006" s="137"/>
      <c r="AT6006" s="137"/>
      <c r="AU6006" s="137"/>
      <c r="AY6006" s="137"/>
      <c r="AZ6006" s="137"/>
      <c r="BD6006" s="137"/>
      <c r="BG6006" s="137"/>
      <c r="BH6006" s="137"/>
      <c r="BI6006" s="137"/>
      <c r="BJ6006" s="130"/>
      <c r="BK6006" s="130"/>
      <c r="BL6006" s="130"/>
      <c r="BM6006" s="130"/>
      <c r="BN6006" s="130"/>
    </row>
    <row r="6007" spans="13:66" ht="12.75" customHeight="1">
      <c r="M6007" s="137"/>
      <c r="N6007" s="137"/>
      <c r="O6007" s="137"/>
      <c r="P6007" s="137"/>
      <c r="Q6007" s="137"/>
      <c r="R6007" s="137"/>
      <c r="S6007" s="137"/>
      <c r="T6007" s="137"/>
      <c r="U6007" s="137"/>
      <c r="Y6007" s="137"/>
      <c r="Z6007" s="137"/>
      <c r="AC6007" s="137"/>
      <c r="AD6007" s="137"/>
      <c r="AH6007" s="137"/>
      <c r="AK6007" s="137"/>
      <c r="AL6007" s="137"/>
      <c r="AP6007" s="137"/>
      <c r="AQ6007" s="137"/>
      <c r="AT6007" s="137"/>
      <c r="AU6007" s="137"/>
      <c r="AY6007" s="137"/>
      <c r="AZ6007" s="137"/>
      <c r="BD6007" s="137"/>
      <c r="BG6007" s="137"/>
      <c r="BH6007" s="137"/>
      <c r="BI6007" s="137"/>
      <c r="BJ6007" s="130"/>
      <c r="BK6007" s="130"/>
      <c r="BL6007" s="130"/>
      <c r="BM6007" s="130"/>
      <c r="BN6007" s="130"/>
    </row>
    <row r="6008" spans="13:66" ht="12.75" customHeight="1">
      <c r="M6008" s="137"/>
      <c r="N6008" s="137"/>
      <c r="O6008" s="137"/>
      <c r="P6008" s="137"/>
      <c r="Q6008" s="137"/>
      <c r="R6008" s="137"/>
      <c r="S6008" s="137"/>
      <c r="T6008" s="137"/>
      <c r="U6008" s="137"/>
      <c r="Y6008" s="137"/>
      <c r="Z6008" s="137"/>
      <c r="AC6008" s="137"/>
      <c r="AD6008" s="137"/>
      <c r="AH6008" s="137"/>
      <c r="AK6008" s="137"/>
      <c r="AL6008" s="137"/>
      <c r="AP6008" s="137"/>
      <c r="AQ6008" s="137"/>
      <c r="AT6008" s="137"/>
      <c r="AU6008" s="137"/>
      <c r="AY6008" s="137"/>
      <c r="AZ6008" s="137"/>
      <c r="BD6008" s="137"/>
      <c r="BG6008" s="137"/>
      <c r="BH6008" s="137"/>
      <c r="BI6008" s="137"/>
      <c r="BJ6008" s="130"/>
      <c r="BK6008" s="130"/>
      <c r="BL6008" s="130"/>
      <c r="BM6008" s="130"/>
      <c r="BN6008" s="130"/>
    </row>
    <row r="6009" spans="13:66" ht="12.75" customHeight="1">
      <c r="M6009" s="137"/>
      <c r="N6009" s="137"/>
      <c r="O6009" s="137"/>
      <c r="P6009" s="137"/>
      <c r="Q6009" s="137"/>
      <c r="R6009" s="137"/>
      <c r="S6009" s="137"/>
      <c r="T6009" s="137"/>
      <c r="U6009" s="137"/>
      <c r="Y6009" s="137"/>
      <c r="Z6009" s="137"/>
      <c r="AC6009" s="137"/>
      <c r="AD6009" s="137"/>
      <c r="AH6009" s="137"/>
      <c r="AK6009" s="137"/>
      <c r="AL6009" s="137"/>
      <c r="AP6009" s="137"/>
      <c r="AQ6009" s="137"/>
      <c r="AT6009" s="137"/>
      <c r="AU6009" s="137"/>
      <c r="AY6009" s="137"/>
      <c r="AZ6009" s="137"/>
      <c r="BD6009" s="137"/>
      <c r="BG6009" s="137"/>
      <c r="BH6009" s="137"/>
      <c r="BI6009" s="137"/>
      <c r="BJ6009" s="130"/>
      <c r="BK6009" s="130"/>
      <c r="BL6009" s="130"/>
      <c r="BM6009" s="130"/>
      <c r="BN6009" s="130"/>
    </row>
    <row r="6010" spans="13:66" ht="12.75" customHeight="1">
      <c r="M6010" s="137"/>
      <c r="N6010" s="137"/>
      <c r="O6010" s="137"/>
      <c r="P6010" s="137"/>
      <c r="Q6010" s="137"/>
      <c r="R6010" s="137"/>
      <c r="S6010" s="137"/>
      <c r="T6010" s="137"/>
      <c r="U6010" s="137"/>
      <c r="Y6010" s="137"/>
      <c r="Z6010" s="137"/>
      <c r="AC6010" s="137"/>
      <c r="AD6010" s="137"/>
      <c r="AH6010" s="137"/>
      <c r="AK6010" s="137"/>
      <c r="AL6010" s="137"/>
      <c r="AP6010" s="137"/>
      <c r="AQ6010" s="137"/>
      <c r="AT6010" s="137"/>
      <c r="AU6010" s="137"/>
      <c r="AY6010" s="137"/>
      <c r="AZ6010" s="137"/>
      <c r="BD6010" s="137"/>
      <c r="BG6010" s="137"/>
      <c r="BH6010" s="137"/>
      <c r="BI6010" s="137"/>
      <c r="BJ6010" s="130"/>
      <c r="BK6010" s="130"/>
      <c r="BL6010" s="130"/>
      <c r="BM6010" s="130"/>
      <c r="BN6010" s="130"/>
    </row>
    <row r="6011" spans="13:66" ht="12.75" customHeight="1">
      <c r="M6011" s="137"/>
      <c r="N6011" s="137"/>
      <c r="O6011" s="137"/>
      <c r="P6011" s="137"/>
      <c r="Q6011" s="137"/>
      <c r="R6011" s="137"/>
      <c r="S6011" s="137"/>
      <c r="T6011" s="137"/>
      <c r="U6011" s="137"/>
      <c r="Y6011" s="137"/>
      <c r="Z6011" s="137"/>
      <c r="AC6011" s="137"/>
      <c r="AD6011" s="137"/>
      <c r="AH6011" s="137"/>
      <c r="AK6011" s="137"/>
      <c r="AL6011" s="137"/>
      <c r="AP6011" s="137"/>
      <c r="AQ6011" s="137"/>
      <c r="AT6011" s="137"/>
      <c r="AU6011" s="137"/>
      <c r="AY6011" s="137"/>
      <c r="AZ6011" s="137"/>
      <c r="BD6011" s="137"/>
      <c r="BG6011" s="137"/>
      <c r="BH6011" s="137"/>
      <c r="BI6011" s="137"/>
      <c r="BJ6011" s="130"/>
      <c r="BK6011" s="130"/>
      <c r="BL6011" s="130"/>
      <c r="BM6011" s="130"/>
      <c r="BN6011" s="130"/>
    </row>
    <row r="6012" spans="13:66" ht="12.75" customHeight="1">
      <c r="M6012" s="137"/>
      <c r="N6012" s="137"/>
      <c r="O6012" s="137"/>
      <c r="P6012" s="137"/>
      <c r="Q6012" s="137"/>
      <c r="R6012" s="137"/>
      <c r="S6012" s="137"/>
      <c r="T6012" s="137"/>
      <c r="U6012" s="137"/>
      <c r="Y6012" s="137"/>
      <c r="Z6012" s="137"/>
      <c r="AC6012" s="137"/>
      <c r="AD6012" s="137"/>
      <c r="AH6012" s="137"/>
      <c r="AK6012" s="137"/>
      <c r="AL6012" s="137"/>
      <c r="AP6012" s="137"/>
      <c r="AQ6012" s="137"/>
      <c r="AT6012" s="137"/>
      <c r="AU6012" s="137"/>
      <c r="AY6012" s="137"/>
      <c r="AZ6012" s="137"/>
      <c r="BD6012" s="137"/>
      <c r="BG6012" s="137"/>
      <c r="BH6012" s="137"/>
      <c r="BI6012" s="137"/>
      <c r="BJ6012" s="130"/>
      <c r="BK6012" s="130"/>
      <c r="BL6012" s="130"/>
      <c r="BM6012" s="130"/>
      <c r="BN6012" s="130"/>
    </row>
    <row r="6013" spans="13:66" ht="12.75" customHeight="1">
      <c r="M6013" s="137"/>
      <c r="N6013" s="137"/>
      <c r="O6013" s="137"/>
      <c r="P6013" s="137"/>
      <c r="Q6013" s="137"/>
      <c r="R6013" s="137"/>
      <c r="S6013" s="137"/>
      <c r="T6013" s="137"/>
      <c r="U6013" s="137"/>
      <c r="Y6013" s="137"/>
      <c r="Z6013" s="137"/>
      <c r="AC6013" s="137"/>
      <c r="AD6013" s="137"/>
      <c r="AH6013" s="137"/>
      <c r="AK6013" s="137"/>
      <c r="AL6013" s="137"/>
      <c r="AP6013" s="137"/>
      <c r="AQ6013" s="137"/>
      <c r="AT6013" s="137"/>
      <c r="AU6013" s="137"/>
      <c r="AY6013" s="137"/>
      <c r="AZ6013" s="137"/>
      <c r="BD6013" s="137"/>
      <c r="BG6013" s="137"/>
      <c r="BH6013" s="137"/>
      <c r="BI6013" s="137"/>
      <c r="BJ6013" s="130"/>
      <c r="BK6013" s="130"/>
      <c r="BL6013" s="130"/>
      <c r="BM6013" s="130"/>
      <c r="BN6013" s="130"/>
    </row>
    <row r="6014" spans="13:66" ht="12.75" customHeight="1">
      <c r="M6014" s="137"/>
      <c r="N6014" s="137"/>
      <c r="O6014" s="137"/>
      <c r="P6014" s="137"/>
      <c r="Q6014" s="137"/>
      <c r="R6014" s="137"/>
      <c r="S6014" s="137"/>
      <c r="T6014" s="137"/>
      <c r="U6014" s="137"/>
      <c r="Y6014" s="137"/>
      <c r="Z6014" s="137"/>
      <c r="AC6014" s="137"/>
      <c r="AD6014" s="137"/>
      <c r="AH6014" s="137"/>
      <c r="AK6014" s="137"/>
      <c r="AL6014" s="137"/>
      <c r="AP6014" s="137"/>
      <c r="AQ6014" s="137"/>
      <c r="AT6014" s="137"/>
      <c r="AU6014" s="137"/>
      <c r="AY6014" s="137"/>
      <c r="AZ6014" s="137"/>
      <c r="BD6014" s="137"/>
      <c r="BG6014" s="137"/>
      <c r="BH6014" s="137"/>
      <c r="BI6014" s="137"/>
      <c r="BJ6014" s="130"/>
      <c r="BK6014" s="130"/>
      <c r="BL6014" s="130"/>
      <c r="BM6014" s="130"/>
      <c r="BN6014" s="130"/>
    </row>
    <row r="6015" spans="13:66" ht="12.75" customHeight="1">
      <c r="M6015" s="137"/>
      <c r="N6015" s="137"/>
      <c r="O6015" s="137"/>
      <c r="P6015" s="137"/>
      <c r="Q6015" s="137"/>
      <c r="R6015" s="137"/>
      <c r="S6015" s="137"/>
      <c r="T6015" s="137"/>
      <c r="U6015" s="137"/>
      <c r="Y6015" s="137"/>
      <c r="Z6015" s="137"/>
      <c r="AC6015" s="137"/>
      <c r="AD6015" s="137"/>
      <c r="AH6015" s="137"/>
      <c r="AK6015" s="137"/>
      <c r="AL6015" s="137"/>
      <c r="AP6015" s="137"/>
      <c r="AQ6015" s="137"/>
      <c r="AT6015" s="137"/>
      <c r="AU6015" s="137"/>
      <c r="AY6015" s="137"/>
      <c r="AZ6015" s="137"/>
      <c r="BD6015" s="137"/>
      <c r="BG6015" s="137"/>
      <c r="BH6015" s="137"/>
      <c r="BI6015" s="137"/>
      <c r="BJ6015" s="130"/>
      <c r="BK6015" s="130"/>
      <c r="BL6015" s="130"/>
      <c r="BM6015" s="130"/>
      <c r="BN6015" s="130"/>
    </row>
    <row r="6016" spans="13:66" ht="12.75" customHeight="1">
      <c r="M6016" s="137"/>
      <c r="N6016" s="137"/>
      <c r="O6016" s="137"/>
      <c r="P6016" s="137"/>
      <c r="Q6016" s="137"/>
      <c r="R6016" s="137"/>
      <c r="S6016" s="137"/>
      <c r="T6016" s="137"/>
      <c r="U6016" s="137"/>
      <c r="Y6016" s="137"/>
      <c r="Z6016" s="137"/>
      <c r="AC6016" s="137"/>
      <c r="AD6016" s="137"/>
      <c r="AH6016" s="137"/>
      <c r="AK6016" s="137"/>
      <c r="AL6016" s="137"/>
      <c r="AP6016" s="137"/>
      <c r="AQ6016" s="137"/>
      <c r="AT6016" s="137"/>
      <c r="AU6016" s="137"/>
      <c r="AY6016" s="137"/>
      <c r="AZ6016" s="137"/>
      <c r="BD6016" s="137"/>
      <c r="BG6016" s="137"/>
      <c r="BH6016" s="137"/>
      <c r="BI6016" s="137"/>
      <c r="BJ6016" s="130"/>
      <c r="BK6016" s="130"/>
      <c r="BL6016" s="130"/>
      <c r="BM6016" s="130"/>
      <c r="BN6016" s="130"/>
    </row>
    <row r="6017" spans="13:66" ht="12.75" customHeight="1">
      <c r="M6017" s="137"/>
      <c r="N6017" s="137"/>
      <c r="O6017" s="137"/>
      <c r="P6017" s="137"/>
      <c r="Q6017" s="137"/>
      <c r="R6017" s="137"/>
      <c r="S6017" s="137"/>
      <c r="T6017" s="137"/>
      <c r="U6017" s="137"/>
      <c r="Y6017" s="137"/>
      <c r="Z6017" s="137"/>
      <c r="AC6017" s="137"/>
      <c r="AD6017" s="137"/>
      <c r="AH6017" s="137"/>
      <c r="AK6017" s="137"/>
      <c r="AL6017" s="137"/>
      <c r="AP6017" s="137"/>
      <c r="AQ6017" s="137"/>
      <c r="AT6017" s="137"/>
      <c r="AU6017" s="137"/>
      <c r="AY6017" s="137"/>
      <c r="AZ6017" s="137"/>
      <c r="BD6017" s="137"/>
      <c r="BG6017" s="137"/>
      <c r="BH6017" s="137"/>
      <c r="BI6017" s="137"/>
      <c r="BJ6017" s="130"/>
      <c r="BK6017" s="130"/>
      <c r="BL6017" s="130"/>
      <c r="BM6017" s="130"/>
      <c r="BN6017" s="130"/>
    </row>
    <row r="6018" spans="13:66" ht="12.75" customHeight="1">
      <c r="M6018" s="137"/>
      <c r="N6018" s="137"/>
      <c r="O6018" s="137"/>
      <c r="P6018" s="137"/>
      <c r="Q6018" s="137"/>
      <c r="R6018" s="137"/>
      <c r="S6018" s="137"/>
      <c r="T6018" s="137"/>
      <c r="U6018" s="137"/>
      <c r="Y6018" s="137"/>
      <c r="Z6018" s="137"/>
      <c r="AC6018" s="137"/>
      <c r="AD6018" s="137"/>
      <c r="AH6018" s="137"/>
      <c r="AK6018" s="137"/>
      <c r="AL6018" s="137"/>
      <c r="AP6018" s="137"/>
      <c r="AQ6018" s="137"/>
      <c r="AT6018" s="137"/>
      <c r="AU6018" s="137"/>
      <c r="AY6018" s="137"/>
      <c r="AZ6018" s="137"/>
      <c r="BD6018" s="137"/>
      <c r="BG6018" s="137"/>
      <c r="BH6018" s="137"/>
      <c r="BI6018" s="137"/>
      <c r="BJ6018" s="130"/>
      <c r="BK6018" s="130"/>
      <c r="BL6018" s="130"/>
      <c r="BM6018" s="130"/>
      <c r="BN6018" s="130"/>
    </row>
    <row r="6019" spans="13:66" ht="12.75" customHeight="1">
      <c r="M6019" s="137"/>
      <c r="N6019" s="137"/>
      <c r="O6019" s="137"/>
      <c r="P6019" s="137"/>
      <c r="Q6019" s="137"/>
      <c r="R6019" s="137"/>
      <c r="S6019" s="137"/>
      <c r="T6019" s="137"/>
      <c r="U6019" s="137"/>
      <c r="Y6019" s="137"/>
      <c r="Z6019" s="137"/>
      <c r="AC6019" s="137"/>
      <c r="AD6019" s="137"/>
      <c r="AH6019" s="137"/>
      <c r="AK6019" s="137"/>
      <c r="AL6019" s="137"/>
      <c r="AP6019" s="137"/>
      <c r="AQ6019" s="137"/>
      <c r="AT6019" s="137"/>
      <c r="AU6019" s="137"/>
      <c r="AY6019" s="137"/>
      <c r="AZ6019" s="137"/>
      <c r="BD6019" s="137"/>
      <c r="BG6019" s="137"/>
      <c r="BH6019" s="137"/>
      <c r="BI6019" s="137"/>
      <c r="BJ6019" s="130"/>
      <c r="BK6019" s="130"/>
      <c r="BL6019" s="130"/>
      <c r="BM6019" s="130"/>
      <c r="BN6019" s="130"/>
    </row>
    <row r="6020" spans="13:66" ht="12.75" customHeight="1">
      <c r="M6020" s="137"/>
      <c r="N6020" s="137"/>
      <c r="O6020" s="137"/>
      <c r="P6020" s="137"/>
      <c r="Q6020" s="137"/>
      <c r="R6020" s="137"/>
      <c r="S6020" s="137"/>
      <c r="T6020" s="137"/>
      <c r="U6020" s="137"/>
      <c r="Y6020" s="137"/>
      <c r="Z6020" s="137"/>
      <c r="AC6020" s="137"/>
      <c r="AD6020" s="137"/>
      <c r="AH6020" s="137"/>
      <c r="AK6020" s="137"/>
      <c r="AL6020" s="137"/>
      <c r="AP6020" s="137"/>
      <c r="AQ6020" s="137"/>
      <c r="AT6020" s="137"/>
      <c r="AU6020" s="137"/>
      <c r="AY6020" s="137"/>
      <c r="AZ6020" s="137"/>
      <c r="BD6020" s="137"/>
      <c r="BG6020" s="137"/>
      <c r="BH6020" s="137"/>
      <c r="BI6020" s="137"/>
      <c r="BJ6020" s="130"/>
      <c r="BK6020" s="130"/>
      <c r="BL6020" s="130"/>
      <c r="BM6020" s="130"/>
      <c r="BN6020" s="130"/>
    </row>
    <row r="6021" spans="13:66" ht="12.75" customHeight="1">
      <c r="M6021" s="137"/>
      <c r="N6021" s="137"/>
      <c r="O6021" s="137"/>
      <c r="P6021" s="137"/>
      <c r="Q6021" s="137"/>
      <c r="R6021" s="137"/>
      <c r="S6021" s="137"/>
      <c r="T6021" s="137"/>
      <c r="U6021" s="137"/>
      <c r="Y6021" s="137"/>
      <c r="Z6021" s="137"/>
      <c r="AC6021" s="137"/>
      <c r="AD6021" s="137"/>
      <c r="AH6021" s="137"/>
      <c r="AK6021" s="137"/>
      <c r="AL6021" s="137"/>
      <c r="AP6021" s="137"/>
      <c r="AQ6021" s="137"/>
      <c r="AT6021" s="137"/>
      <c r="AU6021" s="137"/>
      <c r="AY6021" s="137"/>
      <c r="AZ6021" s="137"/>
      <c r="BD6021" s="137"/>
      <c r="BG6021" s="137"/>
      <c r="BH6021" s="137"/>
      <c r="BI6021" s="137"/>
      <c r="BJ6021" s="130"/>
      <c r="BK6021" s="130"/>
      <c r="BL6021" s="130"/>
      <c r="BM6021" s="130"/>
      <c r="BN6021" s="130"/>
    </row>
    <row r="6022" spans="13:66" ht="12.75" customHeight="1">
      <c r="M6022" s="137"/>
      <c r="N6022" s="137"/>
      <c r="O6022" s="137"/>
      <c r="P6022" s="137"/>
      <c r="Q6022" s="137"/>
      <c r="R6022" s="137"/>
      <c r="S6022" s="137"/>
      <c r="T6022" s="137"/>
      <c r="U6022" s="137"/>
      <c r="Y6022" s="137"/>
      <c r="Z6022" s="137"/>
      <c r="AC6022" s="137"/>
      <c r="AD6022" s="137"/>
      <c r="AH6022" s="137"/>
      <c r="AK6022" s="137"/>
      <c r="AL6022" s="137"/>
      <c r="AP6022" s="137"/>
      <c r="AQ6022" s="137"/>
      <c r="AT6022" s="137"/>
      <c r="AU6022" s="137"/>
      <c r="AY6022" s="137"/>
      <c r="AZ6022" s="137"/>
      <c r="BD6022" s="137"/>
      <c r="BG6022" s="137"/>
      <c r="BH6022" s="137"/>
      <c r="BI6022" s="137"/>
      <c r="BJ6022" s="130"/>
      <c r="BK6022" s="130"/>
      <c r="BL6022" s="130"/>
      <c r="BM6022" s="130"/>
      <c r="BN6022" s="130"/>
    </row>
    <row r="6023" spans="13:66" ht="12.75" customHeight="1">
      <c r="M6023" s="137"/>
      <c r="N6023" s="137"/>
      <c r="O6023" s="137"/>
      <c r="P6023" s="137"/>
      <c r="Q6023" s="137"/>
      <c r="R6023" s="137"/>
      <c r="S6023" s="137"/>
      <c r="T6023" s="137"/>
      <c r="U6023" s="137"/>
      <c r="Y6023" s="137"/>
      <c r="Z6023" s="137"/>
      <c r="AC6023" s="137"/>
      <c r="AD6023" s="137"/>
      <c r="AH6023" s="137"/>
      <c r="AK6023" s="137"/>
      <c r="AL6023" s="137"/>
      <c r="AP6023" s="137"/>
      <c r="AQ6023" s="137"/>
      <c r="AT6023" s="137"/>
      <c r="AU6023" s="137"/>
      <c r="AY6023" s="137"/>
      <c r="AZ6023" s="137"/>
      <c r="BD6023" s="137"/>
      <c r="BG6023" s="137"/>
      <c r="BH6023" s="137"/>
      <c r="BI6023" s="137"/>
      <c r="BJ6023" s="130"/>
      <c r="BK6023" s="130"/>
      <c r="BL6023" s="130"/>
      <c r="BM6023" s="130"/>
      <c r="BN6023" s="130"/>
    </row>
    <row r="6024" spans="13:66" ht="12.75" customHeight="1">
      <c r="M6024" s="137"/>
      <c r="N6024" s="137"/>
      <c r="O6024" s="137"/>
      <c r="P6024" s="137"/>
      <c r="Q6024" s="137"/>
      <c r="R6024" s="137"/>
      <c r="S6024" s="137"/>
      <c r="T6024" s="137"/>
      <c r="U6024" s="137"/>
      <c r="Y6024" s="137"/>
      <c r="Z6024" s="137"/>
      <c r="AC6024" s="137"/>
      <c r="AD6024" s="137"/>
      <c r="AH6024" s="137"/>
      <c r="AK6024" s="137"/>
      <c r="AL6024" s="137"/>
      <c r="AP6024" s="137"/>
      <c r="AQ6024" s="137"/>
      <c r="AT6024" s="137"/>
      <c r="AU6024" s="137"/>
      <c r="AY6024" s="137"/>
      <c r="AZ6024" s="137"/>
      <c r="BD6024" s="137"/>
      <c r="BG6024" s="137"/>
      <c r="BH6024" s="137"/>
      <c r="BI6024" s="137"/>
      <c r="BJ6024" s="130"/>
      <c r="BK6024" s="130"/>
      <c r="BL6024" s="130"/>
      <c r="BM6024" s="130"/>
      <c r="BN6024" s="130"/>
    </row>
    <row r="6025" spans="13:66" ht="12.75" customHeight="1">
      <c r="M6025" s="137"/>
      <c r="N6025" s="137"/>
      <c r="O6025" s="137"/>
      <c r="P6025" s="137"/>
      <c r="Q6025" s="137"/>
      <c r="R6025" s="137"/>
      <c r="S6025" s="137"/>
      <c r="T6025" s="137"/>
      <c r="U6025" s="137"/>
      <c r="Y6025" s="137"/>
      <c r="Z6025" s="137"/>
      <c r="AC6025" s="137"/>
      <c r="AD6025" s="137"/>
      <c r="AH6025" s="137"/>
      <c r="AK6025" s="137"/>
      <c r="AL6025" s="137"/>
      <c r="AP6025" s="137"/>
      <c r="AQ6025" s="137"/>
      <c r="AT6025" s="137"/>
      <c r="AU6025" s="137"/>
      <c r="AY6025" s="137"/>
      <c r="AZ6025" s="137"/>
      <c r="BD6025" s="137"/>
      <c r="BG6025" s="137"/>
      <c r="BH6025" s="137"/>
      <c r="BI6025" s="137"/>
      <c r="BJ6025" s="130"/>
      <c r="BK6025" s="130"/>
      <c r="BL6025" s="130"/>
      <c r="BM6025" s="130"/>
      <c r="BN6025" s="130"/>
    </row>
    <row r="6026" spans="13:66" ht="12.75" customHeight="1">
      <c r="M6026" s="137"/>
      <c r="N6026" s="137"/>
      <c r="O6026" s="137"/>
      <c r="P6026" s="137"/>
      <c r="Q6026" s="137"/>
      <c r="R6026" s="137"/>
      <c r="S6026" s="137"/>
      <c r="T6026" s="137"/>
      <c r="U6026" s="137"/>
      <c r="Y6026" s="137"/>
      <c r="Z6026" s="137"/>
      <c r="AC6026" s="137"/>
      <c r="AD6026" s="137"/>
      <c r="AH6026" s="137"/>
      <c r="AK6026" s="137"/>
      <c r="AL6026" s="137"/>
      <c r="AP6026" s="137"/>
      <c r="AQ6026" s="137"/>
      <c r="AT6026" s="137"/>
      <c r="AU6026" s="137"/>
      <c r="AY6026" s="137"/>
      <c r="AZ6026" s="137"/>
      <c r="BD6026" s="137"/>
      <c r="BG6026" s="137"/>
      <c r="BH6026" s="137"/>
      <c r="BI6026" s="137"/>
      <c r="BJ6026" s="130"/>
      <c r="BK6026" s="130"/>
      <c r="BL6026" s="130"/>
      <c r="BM6026" s="130"/>
      <c r="BN6026" s="130"/>
    </row>
    <row r="6027" spans="13:66" ht="12.75" customHeight="1">
      <c r="M6027" s="137"/>
      <c r="N6027" s="137"/>
      <c r="O6027" s="137"/>
      <c r="P6027" s="137"/>
      <c r="Q6027" s="137"/>
      <c r="R6027" s="137"/>
      <c r="S6027" s="137"/>
      <c r="T6027" s="137"/>
      <c r="U6027" s="137"/>
      <c r="Y6027" s="137"/>
      <c r="Z6027" s="137"/>
      <c r="AC6027" s="137"/>
      <c r="AD6027" s="137"/>
      <c r="AH6027" s="137"/>
      <c r="AK6027" s="137"/>
      <c r="AL6027" s="137"/>
      <c r="AP6027" s="137"/>
      <c r="AQ6027" s="137"/>
      <c r="AT6027" s="137"/>
      <c r="AU6027" s="137"/>
      <c r="AY6027" s="137"/>
      <c r="AZ6027" s="137"/>
      <c r="BD6027" s="137"/>
      <c r="BG6027" s="137"/>
      <c r="BH6027" s="137"/>
      <c r="BI6027" s="137"/>
      <c r="BJ6027" s="130"/>
      <c r="BK6027" s="130"/>
      <c r="BL6027" s="130"/>
      <c r="BM6027" s="130"/>
      <c r="BN6027" s="130"/>
    </row>
    <row r="6028" spans="13:66" ht="12.75" customHeight="1">
      <c r="M6028" s="137"/>
      <c r="N6028" s="137"/>
      <c r="O6028" s="137"/>
      <c r="P6028" s="137"/>
      <c r="Q6028" s="137"/>
      <c r="R6028" s="137"/>
      <c r="S6028" s="137"/>
      <c r="T6028" s="137"/>
      <c r="U6028" s="137"/>
      <c r="Y6028" s="137"/>
      <c r="Z6028" s="137"/>
      <c r="AC6028" s="137"/>
      <c r="AD6028" s="137"/>
      <c r="AH6028" s="137"/>
      <c r="AK6028" s="137"/>
      <c r="AL6028" s="137"/>
      <c r="AP6028" s="137"/>
      <c r="AQ6028" s="137"/>
      <c r="AT6028" s="137"/>
      <c r="AU6028" s="137"/>
      <c r="AY6028" s="137"/>
      <c r="AZ6028" s="137"/>
      <c r="BD6028" s="137"/>
      <c r="BG6028" s="137"/>
      <c r="BH6028" s="137"/>
      <c r="BI6028" s="137"/>
      <c r="BJ6028" s="130"/>
      <c r="BK6028" s="130"/>
      <c r="BL6028" s="130"/>
      <c r="BM6028" s="130"/>
      <c r="BN6028" s="130"/>
    </row>
    <row r="6029" spans="13:66" ht="12.75" customHeight="1">
      <c r="M6029" s="137"/>
      <c r="N6029" s="137"/>
      <c r="O6029" s="137"/>
      <c r="P6029" s="137"/>
      <c r="Q6029" s="137"/>
      <c r="R6029" s="137"/>
      <c r="S6029" s="137"/>
      <c r="T6029" s="137"/>
      <c r="U6029" s="137"/>
      <c r="Y6029" s="137"/>
      <c r="Z6029" s="137"/>
      <c r="AC6029" s="137"/>
      <c r="AD6029" s="137"/>
      <c r="AH6029" s="137"/>
      <c r="AK6029" s="137"/>
      <c r="AL6029" s="137"/>
      <c r="AP6029" s="137"/>
      <c r="AQ6029" s="137"/>
      <c r="AT6029" s="137"/>
      <c r="AU6029" s="137"/>
      <c r="AY6029" s="137"/>
      <c r="AZ6029" s="137"/>
      <c r="BD6029" s="137"/>
      <c r="BG6029" s="137"/>
      <c r="BH6029" s="137"/>
      <c r="BI6029" s="137"/>
      <c r="BJ6029" s="130"/>
      <c r="BK6029" s="130"/>
      <c r="BL6029" s="130"/>
      <c r="BM6029" s="130"/>
      <c r="BN6029" s="130"/>
    </row>
    <row r="6030" spans="13:66" ht="12.75" customHeight="1">
      <c r="M6030" s="137"/>
      <c r="N6030" s="137"/>
      <c r="O6030" s="137"/>
      <c r="P6030" s="137"/>
      <c r="Q6030" s="137"/>
      <c r="R6030" s="137"/>
      <c r="S6030" s="137"/>
      <c r="T6030" s="137"/>
      <c r="U6030" s="137"/>
      <c r="Y6030" s="137"/>
      <c r="Z6030" s="137"/>
      <c r="AC6030" s="137"/>
      <c r="AD6030" s="137"/>
      <c r="AH6030" s="137"/>
      <c r="AK6030" s="137"/>
      <c r="AL6030" s="137"/>
      <c r="AP6030" s="137"/>
      <c r="AQ6030" s="137"/>
      <c r="AT6030" s="137"/>
      <c r="AU6030" s="137"/>
      <c r="AY6030" s="137"/>
      <c r="AZ6030" s="137"/>
      <c r="BD6030" s="137"/>
      <c r="BG6030" s="137"/>
      <c r="BH6030" s="137"/>
      <c r="BI6030" s="137"/>
      <c r="BJ6030" s="130"/>
      <c r="BK6030" s="130"/>
      <c r="BL6030" s="130"/>
      <c r="BM6030" s="130"/>
      <c r="BN6030" s="130"/>
    </row>
    <row r="6031" spans="13:66" ht="12.75" customHeight="1">
      <c r="M6031" s="137"/>
      <c r="N6031" s="137"/>
      <c r="O6031" s="137"/>
      <c r="P6031" s="137"/>
      <c r="Q6031" s="137"/>
      <c r="R6031" s="137"/>
      <c r="S6031" s="137"/>
      <c r="T6031" s="137"/>
      <c r="U6031" s="137"/>
      <c r="Y6031" s="137"/>
      <c r="Z6031" s="137"/>
      <c r="AC6031" s="137"/>
      <c r="AD6031" s="137"/>
      <c r="AH6031" s="137"/>
      <c r="AK6031" s="137"/>
      <c r="AL6031" s="137"/>
      <c r="AP6031" s="137"/>
      <c r="AQ6031" s="137"/>
      <c r="AT6031" s="137"/>
      <c r="AU6031" s="137"/>
      <c r="AY6031" s="137"/>
      <c r="AZ6031" s="137"/>
      <c r="BD6031" s="137"/>
      <c r="BG6031" s="137"/>
      <c r="BH6031" s="137"/>
      <c r="BI6031" s="137"/>
      <c r="BJ6031" s="130"/>
      <c r="BK6031" s="130"/>
      <c r="BL6031" s="130"/>
      <c r="BM6031" s="130"/>
      <c r="BN6031" s="130"/>
    </row>
    <row r="6032" spans="13:66" ht="12.75" customHeight="1">
      <c r="M6032" s="137"/>
      <c r="N6032" s="137"/>
      <c r="O6032" s="137"/>
      <c r="P6032" s="137"/>
      <c r="Q6032" s="137"/>
      <c r="R6032" s="137"/>
      <c r="S6032" s="137"/>
      <c r="T6032" s="137"/>
      <c r="U6032" s="137"/>
      <c r="Y6032" s="137"/>
      <c r="Z6032" s="137"/>
      <c r="AC6032" s="137"/>
      <c r="AD6032" s="137"/>
      <c r="AH6032" s="137"/>
      <c r="AK6032" s="137"/>
      <c r="AL6032" s="137"/>
      <c r="AP6032" s="137"/>
      <c r="AQ6032" s="137"/>
      <c r="AT6032" s="137"/>
      <c r="AU6032" s="137"/>
      <c r="AY6032" s="137"/>
      <c r="AZ6032" s="137"/>
      <c r="BD6032" s="137"/>
      <c r="BG6032" s="137"/>
      <c r="BH6032" s="137"/>
      <c r="BI6032" s="137"/>
      <c r="BJ6032" s="130"/>
      <c r="BK6032" s="130"/>
      <c r="BL6032" s="130"/>
      <c r="BM6032" s="130"/>
      <c r="BN6032" s="130"/>
    </row>
    <row r="6033" spans="13:66" ht="12.75" customHeight="1">
      <c r="M6033" s="137"/>
      <c r="N6033" s="137"/>
      <c r="O6033" s="137"/>
      <c r="P6033" s="137"/>
      <c r="Q6033" s="137"/>
      <c r="R6033" s="137"/>
      <c r="S6033" s="137"/>
      <c r="T6033" s="137"/>
      <c r="U6033" s="137"/>
      <c r="Y6033" s="137"/>
      <c r="Z6033" s="137"/>
      <c r="AC6033" s="137"/>
      <c r="AD6033" s="137"/>
      <c r="AH6033" s="137"/>
      <c r="AK6033" s="137"/>
      <c r="AL6033" s="137"/>
      <c r="AP6033" s="137"/>
      <c r="AQ6033" s="137"/>
      <c r="AT6033" s="137"/>
      <c r="AU6033" s="137"/>
      <c r="AY6033" s="137"/>
      <c r="AZ6033" s="137"/>
      <c r="BD6033" s="137"/>
      <c r="BG6033" s="137"/>
      <c r="BH6033" s="137"/>
      <c r="BI6033" s="137"/>
      <c r="BJ6033" s="130"/>
      <c r="BK6033" s="130"/>
      <c r="BL6033" s="130"/>
      <c r="BM6033" s="130"/>
      <c r="BN6033" s="130"/>
    </row>
    <row r="6034" spans="13:66" ht="12.75" customHeight="1">
      <c r="M6034" s="137"/>
      <c r="N6034" s="137"/>
      <c r="O6034" s="137"/>
      <c r="P6034" s="137"/>
      <c r="Q6034" s="137"/>
      <c r="R6034" s="137"/>
      <c r="S6034" s="137"/>
      <c r="T6034" s="137"/>
      <c r="U6034" s="137"/>
      <c r="Y6034" s="137"/>
      <c r="Z6034" s="137"/>
      <c r="AC6034" s="137"/>
      <c r="AD6034" s="137"/>
      <c r="AH6034" s="137"/>
      <c r="AK6034" s="137"/>
      <c r="AL6034" s="137"/>
      <c r="AP6034" s="137"/>
      <c r="AQ6034" s="137"/>
      <c r="AT6034" s="137"/>
      <c r="AU6034" s="137"/>
      <c r="AY6034" s="137"/>
      <c r="AZ6034" s="137"/>
      <c r="BD6034" s="137"/>
      <c r="BG6034" s="137"/>
      <c r="BH6034" s="137"/>
      <c r="BI6034" s="137"/>
      <c r="BJ6034" s="130"/>
      <c r="BK6034" s="130"/>
      <c r="BL6034" s="130"/>
      <c r="BM6034" s="130"/>
      <c r="BN6034" s="130"/>
    </row>
    <row r="6035" spans="13:66" ht="12.75" customHeight="1">
      <c r="M6035" s="137"/>
      <c r="N6035" s="137"/>
      <c r="O6035" s="137"/>
      <c r="P6035" s="137"/>
      <c r="Q6035" s="137"/>
      <c r="R6035" s="137"/>
      <c r="S6035" s="137"/>
      <c r="T6035" s="137"/>
      <c r="U6035" s="137"/>
      <c r="Y6035" s="137"/>
      <c r="Z6035" s="137"/>
      <c r="AC6035" s="137"/>
      <c r="AD6035" s="137"/>
      <c r="AH6035" s="137"/>
      <c r="AK6035" s="137"/>
      <c r="AL6035" s="137"/>
      <c r="AP6035" s="137"/>
      <c r="AQ6035" s="137"/>
      <c r="AT6035" s="137"/>
      <c r="AU6035" s="137"/>
      <c r="AY6035" s="137"/>
      <c r="AZ6035" s="137"/>
      <c r="BD6035" s="137"/>
      <c r="BG6035" s="137"/>
      <c r="BH6035" s="137"/>
      <c r="BI6035" s="137"/>
      <c r="BJ6035" s="130"/>
      <c r="BK6035" s="130"/>
      <c r="BL6035" s="130"/>
      <c r="BM6035" s="130"/>
      <c r="BN6035" s="130"/>
    </row>
    <row r="6036" spans="13:66" ht="12.75" customHeight="1">
      <c r="M6036" s="137"/>
      <c r="N6036" s="137"/>
      <c r="O6036" s="137"/>
      <c r="P6036" s="137"/>
      <c r="Q6036" s="137"/>
      <c r="R6036" s="137"/>
      <c r="S6036" s="137"/>
      <c r="T6036" s="137"/>
      <c r="U6036" s="137"/>
      <c r="Y6036" s="137"/>
      <c r="Z6036" s="137"/>
      <c r="AC6036" s="137"/>
      <c r="AD6036" s="137"/>
      <c r="AH6036" s="137"/>
      <c r="AK6036" s="137"/>
      <c r="AL6036" s="137"/>
      <c r="AP6036" s="137"/>
      <c r="AQ6036" s="137"/>
      <c r="AT6036" s="137"/>
      <c r="AU6036" s="137"/>
      <c r="AY6036" s="137"/>
      <c r="AZ6036" s="137"/>
      <c r="BD6036" s="137"/>
      <c r="BG6036" s="137"/>
      <c r="BH6036" s="137"/>
      <c r="BI6036" s="137"/>
      <c r="BJ6036" s="130"/>
      <c r="BK6036" s="130"/>
      <c r="BL6036" s="130"/>
      <c r="BM6036" s="130"/>
      <c r="BN6036" s="130"/>
    </row>
    <row r="6037" spans="13:66" ht="12.75" customHeight="1">
      <c r="M6037" s="137"/>
      <c r="N6037" s="137"/>
      <c r="O6037" s="137"/>
      <c r="P6037" s="137"/>
      <c r="Q6037" s="137"/>
      <c r="R6037" s="137"/>
      <c r="S6037" s="137"/>
      <c r="T6037" s="137"/>
      <c r="U6037" s="137"/>
      <c r="Y6037" s="137"/>
      <c r="Z6037" s="137"/>
      <c r="AC6037" s="137"/>
      <c r="AD6037" s="137"/>
      <c r="AH6037" s="137"/>
      <c r="AK6037" s="137"/>
      <c r="AL6037" s="137"/>
      <c r="AP6037" s="137"/>
      <c r="AQ6037" s="137"/>
      <c r="AT6037" s="137"/>
      <c r="AU6037" s="137"/>
      <c r="AY6037" s="137"/>
      <c r="AZ6037" s="137"/>
      <c r="BD6037" s="137"/>
      <c r="BG6037" s="137"/>
      <c r="BH6037" s="137"/>
      <c r="BI6037" s="137"/>
      <c r="BJ6037" s="130"/>
      <c r="BK6037" s="130"/>
      <c r="BL6037" s="130"/>
      <c r="BM6037" s="130"/>
      <c r="BN6037" s="130"/>
    </row>
    <row r="6038" spans="13:66" ht="12.75" customHeight="1">
      <c r="M6038" s="137"/>
      <c r="N6038" s="137"/>
      <c r="O6038" s="137"/>
      <c r="P6038" s="137"/>
      <c r="Q6038" s="137"/>
      <c r="R6038" s="137"/>
      <c r="S6038" s="137"/>
      <c r="T6038" s="137"/>
      <c r="U6038" s="137"/>
      <c r="Y6038" s="137"/>
      <c r="Z6038" s="137"/>
      <c r="AC6038" s="137"/>
      <c r="AD6038" s="137"/>
      <c r="AH6038" s="137"/>
      <c r="AK6038" s="137"/>
      <c r="AL6038" s="137"/>
      <c r="AP6038" s="137"/>
      <c r="AQ6038" s="137"/>
      <c r="AT6038" s="137"/>
      <c r="AU6038" s="137"/>
      <c r="AY6038" s="137"/>
      <c r="AZ6038" s="137"/>
      <c r="BD6038" s="137"/>
      <c r="BG6038" s="137"/>
      <c r="BH6038" s="137"/>
      <c r="BI6038" s="137"/>
      <c r="BJ6038" s="130"/>
      <c r="BK6038" s="130"/>
      <c r="BL6038" s="130"/>
      <c r="BM6038" s="130"/>
      <c r="BN6038" s="130"/>
    </row>
    <row r="6039" spans="13:66" ht="12.75" customHeight="1">
      <c r="M6039" s="137"/>
      <c r="N6039" s="137"/>
      <c r="O6039" s="137"/>
      <c r="P6039" s="137"/>
      <c r="Q6039" s="137"/>
      <c r="R6039" s="137"/>
      <c r="S6039" s="137"/>
      <c r="T6039" s="137"/>
      <c r="U6039" s="137"/>
      <c r="Y6039" s="137"/>
      <c r="Z6039" s="137"/>
      <c r="AC6039" s="137"/>
      <c r="AD6039" s="137"/>
      <c r="AH6039" s="137"/>
      <c r="AK6039" s="137"/>
      <c r="AL6039" s="137"/>
      <c r="AP6039" s="137"/>
      <c r="AQ6039" s="137"/>
      <c r="AT6039" s="137"/>
      <c r="AU6039" s="137"/>
      <c r="AY6039" s="137"/>
      <c r="AZ6039" s="137"/>
      <c r="BD6039" s="137"/>
      <c r="BG6039" s="137"/>
      <c r="BH6039" s="137"/>
      <c r="BI6039" s="137"/>
      <c r="BJ6039" s="130"/>
      <c r="BK6039" s="130"/>
      <c r="BL6039" s="130"/>
      <c r="BM6039" s="130"/>
      <c r="BN6039" s="130"/>
    </row>
    <row r="6040" spans="13:66" ht="12.75" customHeight="1">
      <c r="M6040" s="137"/>
      <c r="N6040" s="137"/>
      <c r="O6040" s="137"/>
      <c r="P6040" s="137"/>
      <c r="Q6040" s="137"/>
      <c r="R6040" s="137"/>
      <c r="S6040" s="137"/>
      <c r="T6040" s="137"/>
      <c r="U6040" s="137"/>
      <c r="Y6040" s="137"/>
      <c r="Z6040" s="137"/>
      <c r="AC6040" s="137"/>
      <c r="AD6040" s="137"/>
      <c r="AH6040" s="137"/>
      <c r="AK6040" s="137"/>
      <c r="AL6040" s="137"/>
      <c r="AP6040" s="137"/>
      <c r="AQ6040" s="137"/>
      <c r="AT6040" s="137"/>
      <c r="AU6040" s="137"/>
      <c r="AY6040" s="137"/>
      <c r="AZ6040" s="137"/>
      <c r="BD6040" s="137"/>
      <c r="BG6040" s="137"/>
      <c r="BH6040" s="137"/>
      <c r="BI6040" s="137"/>
      <c r="BJ6040" s="130"/>
      <c r="BK6040" s="130"/>
      <c r="BL6040" s="130"/>
      <c r="BM6040" s="130"/>
      <c r="BN6040" s="130"/>
    </row>
    <row r="6041" spans="13:66" ht="12.75" customHeight="1">
      <c r="M6041" s="137"/>
      <c r="N6041" s="137"/>
      <c r="O6041" s="137"/>
      <c r="P6041" s="137"/>
      <c r="Q6041" s="137"/>
      <c r="R6041" s="137"/>
      <c r="S6041" s="137"/>
      <c r="T6041" s="137"/>
      <c r="U6041" s="137"/>
      <c r="Y6041" s="137"/>
      <c r="Z6041" s="137"/>
      <c r="AC6041" s="137"/>
      <c r="AD6041" s="137"/>
      <c r="AH6041" s="137"/>
      <c r="AK6041" s="137"/>
      <c r="AL6041" s="137"/>
      <c r="AP6041" s="137"/>
      <c r="AQ6041" s="137"/>
      <c r="AT6041" s="137"/>
      <c r="AU6041" s="137"/>
      <c r="AY6041" s="137"/>
      <c r="AZ6041" s="137"/>
      <c r="BD6041" s="137"/>
      <c r="BG6041" s="137"/>
      <c r="BH6041" s="137"/>
      <c r="BI6041" s="137"/>
      <c r="BJ6041" s="130"/>
      <c r="BK6041" s="130"/>
      <c r="BL6041" s="130"/>
      <c r="BM6041" s="130"/>
      <c r="BN6041" s="130"/>
    </row>
    <row r="6042" spans="13:66" ht="12.75" customHeight="1">
      <c r="M6042" s="137"/>
      <c r="N6042" s="137"/>
      <c r="O6042" s="137"/>
      <c r="P6042" s="137"/>
      <c r="Q6042" s="137"/>
      <c r="R6042" s="137"/>
      <c r="S6042" s="137"/>
      <c r="T6042" s="137"/>
      <c r="U6042" s="137"/>
      <c r="Y6042" s="137"/>
      <c r="Z6042" s="137"/>
      <c r="AC6042" s="137"/>
      <c r="AD6042" s="137"/>
      <c r="AH6042" s="137"/>
      <c r="AK6042" s="137"/>
      <c r="AL6042" s="137"/>
      <c r="AP6042" s="137"/>
      <c r="AQ6042" s="137"/>
      <c r="AT6042" s="137"/>
      <c r="AU6042" s="137"/>
      <c r="AY6042" s="137"/>
      <c r="AZ6042" s="137"/>
      <c r="BD6042" s="137"/>
      <c r="BG6042" s="137"/>
      <c r="BH6042" s="137"/>
      <c r="BI6042" s="137"/>
      <c r="BJ6042" s="130"/>
      <c r="BK6042" s="130"/>
      <c r="BL6042" s="130"/>
      <c r="BM6042" s="130"/>
      <c r="BN6042" s="130"/>
    </row>
    <row r="6043" spans="13:66" ht="12.75" customHeight="1">
      <c r="M6043" s="137"/>
      <c r="N6043" s="137"/>
      <c r="O6043" s="137"/>
      <c r="P6043" s="137"/>
      <c r="Q6043" s="137"/>
      <c r="R6043" s="137"/>
      <c r="S6043" s="137"/>
      <c r="T6043" s="137"/>
      <c r="U6043" s="137"/>
      <c r="Y6043" s="137"/>
      <c r="Z6043" s="137"/>
      <c r="AC6043" s="137"/>
      <c r="AD6043" s="137"/>
      <c r="AH6043" s="137"/>
      <c r="AK6043" s="137"/>
      <c r="AL6043" s="137"/>
      <c r="AP6043" s="137"/>
      <c r="AQ6043" s="137"/>
      <c r="AT6043" s="137"/>
      <c r="AU6043" s="137"/>
      <c r="AY6043" s="137"/>
      <c r="AZ6043" s="137"/>
      <c r="BD6043" s="137"/>
      <c r="BG6043" s="137"/>
      <c r="BH6043" s="137"/>
      <c r="BI6043" s="137"/>
      <c r="BJ6043" s="130"/>
      <c r="BK6043" s="130"/>
      <c r="BL6043" s="130"/>
      <c r="BM6043" s="130"/>
      <c r="BN6043" s="130"/>
    </row>
    <row r="6044" spans="13:66" ht="12.75" customHeight="1">
      <c r="M6044" s="137"/>
      <c r="N6044" s="137"/>
      <c r="O6044" s="137"/>
      <c r="P6044" s="137"/>
      <c r="Q6044" s="137"/>
      <c r="R6044" s="137"/>
      <c r="S6044" s="137"/>
      <c r="T6044" s="137"/>
      <c r="U6044" s="137"/>
      <c r="Y6044" s="137"/>
      <c r="Z6044" s="137"/>
      <c r="AC6044" s="137"/>
      <c r="AD6044" s="137"/>
      <c r="AH6044" s="137"/>
      <c r="AK6044" s="137"/>
      <c r="AL6044" s="137"/>
      <c r="AP6044" s="137"/>
      <c r="AQ6044" s="137"/>
      <c r="AT6044" s="137"/>
      <c r="AU6044" s="137"/>
      <c r="AY6044" s="137"/>
      <c r="AZ6044" s="137"/>
      <c r="BD6044" s="137"/>
      <c r="BG6044" s="137"/>
      <c r="BH6044" s="137"/>
      <c r="BI6044" s="137"/>
      <c r="BJ6044" s="130"/>
      <c r="BK6044" s="130"/>
      <c r="BL6044" s="130"/>
      <c r="BM6044" s="130"/>
      <c r="BN6044" s="130"/>
    </row>
    <row r="6045" spans="13:66" ht="12.75" customHeight="1">
      <c r="M6045" s="137"/>
      <c r="N6045" s="137"/>
      <c r="O6045" s="137"/>
      <c r="P6045" s="137"/>
      <c r="Q6045" s="137"/>
      <c r="R6045" s="137"/>
      <c r="S6045" s="137"/>
      <c r="T6045" s="137"/>
      <c r="U6045" s="137"/>
      <c r="Y6045" s="137"/>
      <c r="Z6045" s="137"/>
      <c r="AC6045" s="137"/>
      <c r="AD6045" s="137"/>
      <c r="AH6045" s="137"/>
      <c r="AK6045" s="137"/>
      <c r="AL6045" s="137"/>
      <c r="AP6045" s="137"/>
      <c r="AQ6045" s="137"/>
      <c r="AT6045" s="137"/>
      <c r="AU6045" s="137"/>
      <c r="AY6045" s="137"/>
      <c r="AZ6045" s="137"/>
      <c r="BD6045" s="137"/>
      <c r="BG6045" s="137"/>
      <c r="BH6045" s="137"/>
      <c r="BI6045" s="137"/>
      <c r="BJ6045" s="130"/>
      <c r="BK6045" s="130"/>
      <c r="BL6045" s="130"/>
      <c r="BM6045" s="130"/>
      <c r="BN6045" s="130"/>
    </row>
    <row r="6046" spans="13:66" ht="12.75" customHeight="1">
      <c r="M6046" s="137"/>
      <c r="N6046" s="137"/>
      <c r="O6046" s="137"/>
      <c r="P6046" s="137"/>
      <c r="Q6046" s="137"/>
      <c r="R6046" s="137"/>
      <c r="S6046" s="137"/>
      <c r="T6046" s="137"/>
      <c r="U6046" s="137"/>
      <c r="Y6046" s="137"/>
      <c r="Z6046" s="137"/>
      <c r="AC6046" s="137"/>
      <c r="AD6046" s="137"/>
      <c r="AH6046" s="137"/>
      <c r="AK6046" s="137"/>
      <c r="AL6046" s="137"/>
      <c r="AP6046" s="137"/>
      <c r="AQ6046" s="137"/>
      <c r="AT6046" s="137"/>
      <c r="AU6046" s="137"/>
      <c r="AY6046" s="137"/>
      <c r="AZ6046" s="137"/>
      <c r="BD6046" s="137"/>
      <c r="BG6046" s="137"/>
      <c r="BH6046" s="137"/>
      <c r="BI6046" s="137"/>
      <c r="BJ6046" s="130"/>
      <c r="BK6046" s="130"/>
      <c r="BL6046" s="130"/>
      <c r="BM6046" s="130"/>
      <c r="BN6046" s="130"/>
    </row>
    <row r="6047" spans="13:66" ht="12.75" customHeight="1">
      <c r="M6047" s="137"/>
      <c r="N6047" s="137"/>
      <c r="O6047" s="137"/>
      <c r="P6047" s="137"/>
      <c r="Q6047" s="137"/>
      <c r="R6047" s="137"/>
      <c r="S6047" s="137"/>
      <c r="T6047" s="137"/>
      <c r="U6047" s="137"/>
      <c r="Y6047" s="137"/>
      <c r="Z6047" s="137"/>
      <c r="AC6047" s="137"/>
      <c r="AD6047" s="137"/>
      <c r="AH6047" s="137"/>
      <c r="AK6047" s="137"/>
      <c r="AL6047" s="137"/>
      <c r="AP6047" s="137"/>
      <c r="AQ6047" s="137"/>
      <c r="AT6047" s="137"/>
      <c r="AU6047" s="137"/>
      <c r="AY6047" s="137"/>
      <c r="AZ6047" s="137"/>
      <c r="BD6047" s="137"/>
      <c r="BG6047" s="137"/>
      <c r="BH6047" s="137"/>
      <c r="BI6047" s="137"/>
      <c r="BJ6047" s="130"/>
      <c r="BK6047" s="130"/>
      <c r="BL6047" s="130"/>
      <c r="BM6047" s="130"/>
      <c r="BN6047" s="130"/>
    </row>
    <row r="6048" spans="13:66" ht="12.75" customHeight="1">
      <c r="M6048" s="137"/>
      <c r="N6048" s="137"/>
      <c r="O6048" s="137"/>
      <c r="P6048" s="137"/>
      <c r="Q6048" s="137"/>
      <c r="R6048" s="137"/>
      <c r="S6048" s="137"/>
      <c r="T6048" s="137"/>
      <c r="U6048" s="137"/>
      <c r="Y6048" s="137"/>
      <c r="Z6048" s="137"/>
      <c r="AC6048" s="137"/>
      <c r="AD6048" s="137"/>
      <c r="AH6048" s="137"/>
      <c r="AK6048" s="137"/>
      <c r="AL6048" s="137"/>
      <c r="AP6048" s="137"/>
      <c r="AQ6048" s="137"/>
      <c r="AT6048" s="137"/>
      <c r="AU6048" s="137"/>
      <c r="AY6048" s="137"/>
      <c r="AZ6048" s="137"/>
      <c r="BD6048" s="137"/>
      <c r="BG6048" s="137"/>
      <c r="BH6048" s="137"/>
      <c r="BI6048" s="137"/>
      <c r="BJ6048" s="130"/>
      <c r="BK6048" s="130"/>
      <c r="BL6048" s="130"/>
      <c r="BM6048" s="130"/>
      <c r="BN6048" s="130"/>
    </row>
    <row r="6049" spans="13:66" ht="12.75" customHeight="1">
      <c r="M6049" s="137"/>
      <c r="N6049" s="137"/>
      <c r="O6049" s="137"/>
      <c r="P6049" s="137"/>
      <c r="Q6049" s="137"/>
      <c r="R6049" s="137"/>
      <c r="S6049" s="137"/>
      <c r="T6049" s="137"/>
      <c r="U6049" s="137"/>
      <c r="Y6049" s="137"/>
      <c r="Z6049" s="137"/>
      <c r="AC6049" s="137"/>
      <c r="AD6049" s="137"/>
      <c r="AH6049" s="137"/>
      <c r="AK6049" s="137"/>
      <c r="AL6049" s="137"/>
      <c r="AP6049" s="137"/>
      <c r="AQ6049" s="137"/>
      <c r="AT6049" s="137"/>
      <c r="AU6049" s="137"/>
      <c r="AY6049" s="137"/>
      <c r="AZ6049" s="137"/>
      <c r="BD6049" s="137"/>
      <c r="BG6049" s="137"/>
      <c r="BH6049" s="137"/>
      <c r="BI6049" s="137"/>
      <c r="BJ6049" s="130"/>
      <c r="BK6049" s="130"/>
      <c r="BL6049" s="130"/>
      <c r="BM6049" s="130"/>
      <c r="BN6049" s="130"/>
    </row>
    <row r="6050" spans="13:66" ht="12.75" customHeight="1">
      <c r="M6050" s="137"/>
      <c r="N6050" s="137"/>
      <c r="O6050" s="137"/>
      <c r="P6050" s="137"/>
      <c r="Q6050" s="137"/>
      <c r="R6050" s="137"/>
      <c r="S6050" s="137"/>
      <c r="T6050" s="137"/>
      <c r="U6050" s="137"/>
      <c r="Y6050" s="137"/>
      <c r="Z6050" s="137"/>
      <c r="AC6050" s="137"/>
      <c r="AD6050" s="137"/>
      <c r="AH6050" s="137"/>
      <c r="AK6050" s="137"/>
      <c r="AL6050" s="137"/>
      <c r="AP6050" s="137"/>
      <c r="AQ6050" s="137"/>
      <c r="AT6050" s="137"/>
      <c r="AU6050" s="137"/>
      <c r="AY6050" s="137"/>
      <c r="AZ6050" s="137"/>
      <c r="BD6050" s="137"/>
      <c r="BG6050" s="137"/>
      <c r="BH6050" s="137"/>
      <c r="BI6050" s="137"/>
      <c r="BJ6050" s="130"/>
      <c r="BK6050" s="130"/>
      <c r="BL6050" s="130"/>
      <c r="BM6050" s="130"/>
      <c r="BN6050" s="130"/>
    </row>
    <row r="6051" spans="13:66" ht="12.75" customHeight="1">
      <c r="M6051" s="137"/>
      <c r="N6051" s="137"/>
      <c r="O6051" s="137"/>
      <c r="P6051" s="137"/>
      <c r="Q6051" s="137"/>
      <c r="R6051" s="137"/>
      <c r="S6051" s="137"/>
      <c r="T6051" s="137"/>
      <c r="U6051" s="137"/>
      <c r="Y6051" s="137"/>
      <c r="Z6051" s="137"/>
      <c r="AC6051" s="137"/>
      <c r="AD6051" s="137"/>
      <c r="AH6051" s="137"/>
      <c r="AK6051" s="137"/>
      <c r="AL6051" s="137"/>
      <c r="AP6051" s="137"/>
      <c r="AQ6051" s="137"/>
      <c r="AT6051" s="137"/>
      <c r="AU6051" s="137"/>
      <c r="AY6051" s="137"/>
      <c r="AZ6051" s="137"/>
      <c r="BD6051" s="137"/>
      <c r="BG6051" s="137"/>
      <c r="BH6051" s="137"/>
      <c r="BI6051" s="137"/>
      <c r="BJ6051" s="130"/>
      <c r="BK6051" s="130"/>
      <c r="BL6051" s="130"/>
      <c r="BM6051" s="130"/>
      <c r="BN6051" s="130"/>
    </row>
    <row r="6052" spans="13:66" ht="12.75" customHeight="1">
      <c r="M6052" s="137"/>
      <c r="N6052" s="137"/>
      <c r="O6052" s="137"/>
      <c r="P6052" s="137"/>
      <c r="Q6052" s="137"/>
      <c r="R6052" s="137"/>
      <c r="S6052" s="137"/>
      <c r="T6052" s="137"/>
      <c r="U6052" s="137"/>
      <c r="Y6052" s="137"/>
      <c r="Z6052" s="137"/>
      <c r="AC6052" s="137"/>
      <c r="AD6052" s="137"/>
      <c r="AH6052" s="137"/>
      <c r="AK6052" s="137"/>
      <c r="AL6052" s="137"/>
      <c r="AP6052" s="137"/>
      <c r="AQ6052" s="137"/>
      <c r="AT6052" s="137"/>
      <c r="AU6052" s="137"/>
      <c r="AY6052" s="137"/>
      <c r="AZ6052" s="137"/>
      <c r="BD6052" s="137"/>
      <c r="BG6052" s="137"/>
      <c r="BH6052" s="137"/>
      <c r="BI6052" s="137"/>
      <c r="BJ6052" s="130"/>
      <c r="BK6052" s="130"/>
      <c r="BL6052" s="130"/>
      <c r="BM6052" s="130"/>
      <c r="BN6052" s="130"/>
    </row>
    <row r="6053" spans="13:66" ht="12.75" customHeight="1">
      <c r="M6053" s="137"/>
      <c r="N6053" s="137"/>
      <c r="O6053" s="137"/>
      <c r="P6053" s="137"/>
      <c r="Q6053" s="137"/>
      <c r="R6053" s="137"/>
      <c r="S6053" s="137"/>
      <c r="T6053" s="137"/>
      <c r="U6053" s="137"/>
      <c r="Y6053" s="137"/>
      <c r="Z6053" s="137"/>
      <c r="AC6053" s="137"/>
      <c r="AD6053" s="137"/>
      <c r="AH6053" s="137"/>
      <c r="AK6053" s="137"/>
      <c r="AL6053" s="137"/>
      <c r="AP6053" s="137"/>
      <c r="AQ6053" s="137"/>
      <c r="AT6053" s="137"/>
      <c r="AU6053" s="137"/>
      <c r="AY6053" s="137"/>
      <c r="AZ6053" s="137"/>
      <c r="BD6053" s="137"/>
      <c r="BG6053" s="137"/>
      <c r="BH6053" s="137"/>
      <c r="BI6053" s="137"/>
      <c r="BJ6053" s="130"/>
      <c r="BK6053" s="130"/>
      <c r="BL6053" s="130"/>
      <c r="BM6053" s="130"/>
      <c r="BN6053" s="130"/>
    </row>
    <row r="6054" spans="13:66" ht="12.75" customHeight="1">
      <c r="M6054" s="137"/>
      <c r="N6054" s="137"/>
      <c r="O6054" s="137"/>
      <c r="P6054" s="137"/>
      <c r="Q6054" s="137"/>
      <c r="R6054" s="137"/>
      <c r="S6054" s="137"/>
      <c r="T6054" s="137"/>
      <c r="U6054" s="137"/>
      <c r="Y6054" s="137"/>
      <c r="Z6054" s="137"/>
      <c r="AC6054" s="137"/>
      <c r="AD6054" s="137"/>
      <c r="AH6054" s="137"/>
      <c r="AK6054" s="137"/>
      <c r="AL6054" s="137"/>
      <c r="AP6054" s="137"/>
      <c r="AQ6054" s="137"/>
      <c r="AT6054" s="137"/>
      <c r="AU6054" s="137"/>
      <c r="AY6054" s="137"/>
      <c r="AZ6054" s="137"/>
      <c r="BD6054" s="137"/>
      <c r="BG6054" s="137"/>
      <c r="BH6054" s="137"/>
      <c r="BI6054" s="137"/>
      <c r="BJ6054" s="130"/>
      <c r="BK6054" s="130"/>
      <c r="BL6054" s="130"/>
      <c r="BM6054" s="130"/>
      <c r="BN6054" s="130"/>
    </row>
    <row r="6055" spans="13:66" ht="12.75" customHeight="1">
      <c r="M6055" s="137"/>
      <c r="N6055" s="137"/>
      <c r="O6055" s="137"/>
      <c r="P6055" s="137"/>
      <c r="Q6055" s="137"/>
      <c r="R6055" s="137"/>
      <c r="S6055" s="137"/>
      <c r="T6055" s="137"/>
      <c r="U6055" s="137"/>
      <c r="Y6055" s="137"/>
      <c r="Z6055" s="137"/>
      <c r="AC6055" s="137"/>
      <c r="AD6055" s="137"/>
      <c r="AH6055" s="137"/>
      <c r="AK6055" s="137"/>
      <c r="AL6055" s="137"/>
      <c r="AP6055" s="137"/>
      <c r="AQ6055" s="137"/>
      <c r="AT6055" s="137"/>
      <c r="AU6055" s="137"/>
      <c r="AY6055" s="137"/>
      <c r="AZ6055" s="137"/>
      <c r="BD6055" s="137"/>
      <c r="BG6055" s="137"/>
      <c r="BH6055" s="137"/>
      <c r="BI6055" s="137"/>
      <c r="BJ6055" s="130"/>
      <c r="BK6055" s="130"/>
      <c r="BL6055" s="130"/>
      <c r="BM6055" s="130"/>
      <c r="BN6055" s="130"/>
    </row>
    <row r="6056" spans="13:66" ht="12.75" customHeight="1">
      <c r="M6056" s="137"/>
      <c r="N6056" s="137"/>
      <c r="O6056" s="137"/>
      <c r="P6056" s="137"/>
      <c r="Q6056" s="137"/>
      <c r="R6056" s="137"/>
      <c r="S6056" s="137"/>
      <c r="T6056" s="137"/>
      <c r="U6056" s="137"/>
      <c r="Y6056" s="137"/>
      <c r="Z6056" s="137"/>
      <c r="AC6056" s="137"/>
      <c r="AD6056" s="137"/>
      <c r="AH6056" s="137"/>
      <c r="AK6056" s="137"/>
      <c r="AL6056" s="137"/>
      <c r="AP6056" s="137"/>
      <c r="AQ6056" s="137"/>
      <c r="AT6056" s="137"/>
      <c r="AU6056" s="137"/>
      <c r="AY6056" s="137"/>
      <c r="AZ6056" s="137"/>
      <c r="BD6056" s="137"/>
      <c r="BG6056" s="137"/>
      <c r="BH6056" s="137"/>
      <c r="BI6056" s="137"/>
      <c r="BJ6056" s="130"/>
      <c r="BK6056" s="130"/>
      <c r="BL6056" s="130"/>
      <c r="BM6056" s="130"/>
      <c r="BN6056" s="130"/>
    </row>
    <row r="6057" spans="13:66" ht="12.75" customHeight="1">
      <c r="M6057" s="137"/>
      <c r="N6057" s="137"/>
      <c r="O6057" s="137"/>
      <c r="P6057" s="137"/>
      <c r="Q6057" s="137"/>
      <c r="R6057" s="137"/>
      <c r="S6057" s="137"/>
      <c r="T6057" s="137"/>
      <c r="U6057" s="137"/>
      <c r="Y6057" s="137"/>
      <c r="Z6057" s="137"/>
      <c r="AC6057" s="137"/>
      <c r="AD6057" s="137"/>
      <c r="AH6057" s="137"/>
      <c r="AK6057" s="137"/>
      <c r="AL6057" s="137"/>
      <c r="AP6057" s="137"/>
      <c r="AQ6057" s="137"/>
      <c r="AT6057" s="137"/>
      <c r="AU6057" s="137"/>
      <c r="AY6057" s="137"/>
      <c r="AZ6057" s="137"/>
      <c r="BD6057" s="137"/>
      <c r="BG6057" s="137"/>
      <c r="BH6057" s="137"/>
      <c r="BI6057" s="137"/>
      <c r="BJ6057" s="130"/>
      <c r="BK6057" s="130"/>
      <c r="BL6057" s="130"/>
      <c r="BM6057" s="130"/>
      <c r="BN6057" s="130"/>
    </row>
    <row r="6058" spans="13:66" ht="12.75" customHeight="1">
      <c r="M6058" s="137"/>
      <c r="N6058" s="137"/>
      <c r="O6058" s="137"/>
      <c r="P6058" s="137"/>
      <c r="Q6058" s="137"/>
      <c r="R6058" s="137"/>
      <c r="S6058" s="137"/>
      <c r="T6058" s="137"/>
      <c r="U6058" s="137"/>
      <c r="Y6058" s="137"/>
      <c r="Z6058" s="137"/>
      <c r="AC6058" s="137"/>
      <c r="AD6058" s="137"/>
      <c r="AH6058" s="137"/>
      <c r="AK6058" s="137"/>
      <c r="AL6058" s="137"/>
      <c r="AP6058" s="137"/>
      <c r="AQ6058" s="137"/>
      <c r="AT6058" s="137"/>
      <c r="AU6058" s="137"/>
      <c r="AY6058" s="137"/>
      <c r="AZ6058" s="137"/>
      <c r="BD6058" s="137"/>
      <c r="BG6058" s="137"/>
      <c r="BH6058" s="137"/>
      <c r="BI6058" s="137"/>
      <c r="BJ6058" s="130"/>
      <c r="BK6058" s="130"/>
      <c r="BL6058" s="130"/>
      <c r="BM6058" s="130"/>
      <c r="BN6058" s="130"/>
    </row>
    <row r="6059" spans="13:66" ht="12.75" customHeight="1">
      <c r="M6059" s="137"/>
      <c r="N6059" s="137"/>
      <c r="O6059" s="137"/>
      <c r="P6059" s="137"/>
      <c r="Q6059" s="137"/>
      <c r="R6059" s="137"/>
      <c r="S6059" s="137"/>
      <c r="T6059" s="137"/>
      <c r="U6059" s="137"/>
      <c r="Y6059" s="137"/>
      <c r="Z6059" s="137"/>
      <c r="AC6059" s="137"/>
      <c r="AD6059" s="137"/>
      <c r="AH6059" s="137"/>
      <c r="AK6059" s="137"/>
      <c r="AL6059" s="137"/>
      <c r="AP6059" s="137"/>
      <c r="AQ6059" s="137"/>
      <c r="AT6059" s="137"/>
      <c r="AU6059" s="137"/>
      <c r="AY6059" s="137"/>
      <c r="AZ6059" s="137"/>
      <c r="BD6059" s="137"/>
      <c r="BG6059" s="137"/>
      <c r="BH6059" s="137"/>
      <c r="BI6059" s="137"/>
      <c r="BJ6059" s="130"/>
      <c r="BK6059" s="130"/>
      <c r="BL6059" s="130"/>
      <c r="BM6059" s="130"/>
      <c r="BN6059" s="130"/>
    </row>
    <row r="6060" spans="13:66" ht="12.75" customHeight="1">
      <c r="M6060" s="137"/>
      <c r="N6060" s="137"/>
      <c r="O6060" s="137"/>
      <c r="P6060" s="137"/>
      <c r="Q6060" s="137"/>
      <c r="R6060" s="137"/>
      <c r="S6060" s="137"/>
      <c r="T6060" s="137"/>
      <c r="U6060" s="137"/>
      <c r="Y6060" s="137"/>
      <c r="Z6060" s="137"/>
      <c r="AC6060" s="137"/>
      <c r="AD6060" s="137"/>
      <c r="AH6060" s="137"/>
      <c r="AK6060" s="137"/>
      <c r="AL6060" s="137"/>
      <c r="AP6060" s="137"/>
      <c r="AQ6060" s="137"/>
      <c r="AT6060" s="137"/>
      <c r="AU6060" s="137"/>
      <c r="AY6060" s="137"/>
      <c r="AZ6060" s="137"/>
      <c r="BD6060" s="137"/>
      <c r="BG6060" s="137"/>
      <c r="BH6060" s="137"/>
      <c r="BI6060" s="137"/>
      <c r="BJ6060" s="130"/>
      <c r="BK6060" s="130"/>
      <c r="BL6060" s="130"/>
      <c r="BM6060" s="130"/>
      <c r="BN6060" s="130"/>
    </row>
    <row r="6061" spans="13:66" ht="12.75" customHeight="1">
      <c r="M6061" s="137"/>
      <c r="N6061" s="137"/>
      <c r="O6061" s="137"/>
      <c r="P6061" s="137"/>
      <c r="Q6061" s="137"/>
      <c r="R6061" s="137"/>
      <c r="S6061" s="137"/>
      <c r="T6061" s="137"/>
      <c r="U6061" s="137"/>
      <c r="Y6061" s="137"/>
      <c r="Z6061" s="137"/>
      <c r="AC6061" s="137"/>
      <c r="AD6061" s="137"/>
      <c r="AH6061" s="137"/>
      <c r="AK6061" s="137"/>
      <c r="AL6061" s="137"/>
      <c r="AP6061" s="137"/>
      <c r="AQ6061" s="137"/>
      <c r="AT6061" s="137"/>
      <c r="AU6061" s="137"/>
      <c r="AY6061" s="137"/>
      <c r="AZ6061" s="137"/>
      <c r="BD6061" s="137"/>
      <c r="BG6061" s="137"/>
      <c r="BH6061" s="137"/>
      <c r="BI6061" s="137"/>
      <c r="BJ6061" s="130"/>
      <c r="BK6061" s="130"/>
      <c r="BL6061" s="130"/>
      <c r="BM6061" s="130"/>
      <c r="BN6061" s="130"/>
    </row>
    <row r="6062" spans="13:66" ht="12.75" customHeight="1">
      <c r="M6062" s="137"/>
      <c r="N6062" s="137"/>
      <c r="O6062" s="137"/>
      <c r="P6062" s="137"/>
      <c r="Q6062" s="137"/>
      <c r="R6062" s="137"/>
      <c r="S6062" s="137"/>
      <c r="T6062" s="137"/>
      <c r="U6062" s="137"/>
      <c r="Y6062" s="137"/>
      <c r="Z6062" s="137"/>
      <c r="AC6062" s="137"/>
      <c r="AD6062" s="137"/>
      <c r="AH6062" s="137"/>
      <c r="AK6062" s="137"/>
      <c r="AL6062" s="137"/>
      <c r="AP6062" s="137"/>
      <c r="AQ6062" s="137"/>
      <c r="AT6062" s="137"/>
      <c r="AU6062" s="137"/>
      <c r="AY6062" s="137"/>
      <c r="AZ6062" s="137"/>
      <c r="BD6062" s="137"/>
      <c r="BG6062" s="137"/>
      <c r="BH6062" s="137"/>
      <c r="BI6062" s="137"/>
      <c r="BJ6062" s="130"/>
      <c r="BK6062" s="130"/>
      <c r="BL6062" s="130"/>
      <c r="BM6062" s="130"/>
      <c r="BN6062" s="130"/>
    </row>
    <row r="6063" spans="13:66" ht="12.75" customHeight="1">
      <c r="M6063" s="137"/>
      <c r="N6063" s="137"/>
      <c r="O6063" s="137"/>
      <c r="P6063" s="137"/>
      <c r="Q6063" s="137"/>
      <c r="R6063" s="137"/>
      <c r="S6063" s="137"/>
      <c r="T6063" s="137"/>
      <c r="U6063" s="137"/>
      <c r="Y6063" s="137"/>
      <c r="Z6063" s="137"/>
      <c r="AC6063" s="137"/>
      <c r="AD6063" s="137"/>
      <c r="AH6063" s="137"/>
      <c r="AK6063" s="137"/>
      <c r="AL6063" s="137"/>
      <c r="AP6063" s="137"/>
      <c r="AQ6063" s="137"/>
      <c r="AT6063" s="137"/>
      <c r="AU6063" s="137"/>
      <c r="AY6063" s="137"/>
      <c r="AZ6063" s="137"/>
      <c r="BD6063" s="137"/>
      <c r="BG6063" s="137"/>
      <c r="BH6063" s="137"/>
      <c r="BI6063" s="137"/>
      <c r="BJ6063" s="130"/>
      <c r="BK6063" s="130"/>
      <c r="BL6063" s="130"/>
      <c r="BM6063" s="130"/>
      <c r="BN6063" s="130"/>
    </row>
    <row r="6064" spans="13:66" ht="12.75" customHeight="1">
      <c r="M6064" s="137"/>
      <c r="N6064" s="137"/>
      <c r="O6064" s="137"/>
      <c r="P6064" s="137"/>
      <c r="Q6064" s="137"/>
      <c r="R6064" s="137"/>
      <c r="S6064" s="137"/>
      <c r="T6064" s="137"/>
      <c r="U6064" s="137"/>
      <c r="Y6064" s="137"/>
      <c r="Z6064" s="137"/>
      <c r="AC6064" s="137"/>
      <c r="AD6064" s="137"/>
      <c r="AH6064" s="137"/>
      <c r="AK6064" s="137"/>
      <c r="AL6064" s="137"/>
      <c r="AP6064" s="137"/>
      <c r="AQ6064" s="137"/>
      <c r="AT6064" s="137"/>
      <c r="AU6064" s="137"/>
      <c r="AY6064" s="137"/>
      <c r="AZ6064" s="137"/>
      <c r="BD6064" s="137"/>
      <c r="BG6064" s="137"/>
      <c r="BH6064" s="137"/>
      <c r="BI6064" s="137"/>
      <c r="BJ6064" s="130"/>
      <c r="BK6064" s="130"/>
      <c r="BL6064" s="130"/>
      <c r="BM6064" s="130"/>
      <c r="BN6064" s="130"/>
    </row>
    <row r="6065" spans="13:66" ht="12.75" customHeight="1">
      <c r="M6065" s="137"/>
      <c r="N6065" s="137"/>
      <c r="O6065" s="137"/>
      <c r="P6065" s="137"/>
      <c r="Q6065" s="137"/>
      <c r="R6065" s="137"/>
      <c r="S6065" s="137"/>
      <c r="T6065" s="137"/>
      <c r="U6065" s="137"/>
      <c r="Y6065" s="137"/>
      <c r="Z6065" s="137"/>
      <c r="AC6065" s="137"/>
      <c r="AD6065" s="137"/>
      <c r="AH6065" s="137"/>
      <c r="AK6065" s="137"/>
      <c r="AL6065" s="137"/>
      <c r="AP6065" s="137"/>
      <c r="AQ6065" s="137"/>
      <c r="AT6065" s="137"/>
      <c r="AU6065" s="137"/>
      <c r="AY6065" s="137"/>
      <c r="AZ6065" s="137"/>
      <c r="BD6065" s="137"/>
      <c r="BG6065" s="137"/>
      <c r="BH6065" s="137"/>
      <c r="BI6065" s="137"/>
      <c r="BJ6065" s="130"/>
      <c r="BK6065" s="130"/>
      <c r="BL6065" s="130"/>
      <c r="BM6065" s="130"/>
      <c r="BN6065" s="130"/>
    </row>
    <row r="6066" spans="13:66" ht="12.75" customHeight="1">
      <c r="M6066" s="137"/>
      <c r="N6066" s="137"/>
      <c r="O6066" s="137"/>
      <c r="P6066" s="137"/>
      <c r="Q6066" s="137"/>
      <c r="R6066" s="137"/>
      <c r="S6066" s="137"/>
      <c r="T6066" s="137"/>
      <c r="U6066" s="137"/>
      <c r="Y6066" s="137"/>
      <c r="Z6066" s="137"/>
      <c r="AC6066" s="137"/>
      <c r="AD6066" s="137"/>
      <c r="AH6066" s="137"/>
      <c r="AK6066" s="137"/>
      <c r="AL6066" s="137"/>
      <c r="AP6066" s="137"/>
      <c r="AQ6066" s="137"/>
      <c r="AT6066" s="137"/>
      <c r="AU6066" s="137"/>
      <c r="AY6066" s="137"/>
      <c r="AZ6066" s="137"/>
      <c r="BD6066" s="137"/>
      <c r="BG6066" s="137"/>
      <c r="BH6066" s="137"/>
      <c r="BI6066" s="137"/>
      <c r="BJ6066" s="130"/>
      <c r="BK6066" s="130"/>
      <c r="BL6066" s="130"/>
      <c r="BM6066" s="130"/>
      <c r="BN6066" s="130"/>
    </row>
    <row r="6067" spans="13:66" ht="12.75" customHeight="1">
      <c r="M6067" s="137"/>
      <c r="N6067" s="137"/>
      <c r="O6067" s="137"/>
      <c r="P6067" s="137"/>
      <c r="Q6067" s="137"/>
      <c r="R6067" s="137"/>
      <c r="S6067" s="137"/>
      <c r="T6067" s="137"/>
      <c r="U6067" s="137"/>
      <c r="Y6067" s="137"/>
      <c r="Z6067" s="137"/>
      <c r="AC6067" s="137"/>
      <c r="AD6067" s="137"/>
      <c r="AH6067" s="137"/>
      <c r="AK6067" s="137"/>
      <c r="AL6067" s="137"/>
      <c r="AP6067" s="137"/>
      <c r="AQ6067" s="137"/>
      <c r="AT6067" s="137"/>
      <c r="AU6067" s="137"/>
      <c r="AY6067" s="137"/>
      <c r="AZ6067" s="137"/>
      <c r="BD6067" s="137"/>
      <c r="BG6067" s="137"/>
      <c r="BH6067" s="137"/>
      <c r="BI6067" s="137"/>
      <c r="BJ6067" s="130"/>
      <c r="BK6067" s="130"/>
      <c r="BL6067" s="130"/>
      <c r="BM6067" s="130"/>
      <c r="BN6067" s="130"/>
    </row>
    <row r="6068" spans="13:66" ht="12.75" customHeight="1">
      <c r="M6068" s="137"/>
      <c r="N6068" s="137"/>
      <c r="O6068" s="137"/>
      <c r="P6068" s="137"/>
      <c r="Q6068" s="137"/>
      <c r="R6068" s="137"/>
      <c r="S6068" s="137"/>
      <c r="T6068" s="137"/>
      <c r="U6068" s="137"/>
      <c r="Y6068" s="137"/>
      <c r="Z6068" s="137"/>
      <c r="AC6068" s="137"/>
      <c r="AD6068" s="137"/>
      <c r="AH6068" s="137"/>
      <c r="AK6068" s="137"/>
      <c r="AL6068" s="137"/>
      <c r="AP6068" s="137"/>
      <c r="AQ6068" s="137"/>
      <c r="AT6068" s="137"/>
      <c r="AU6068" s="137"/>
      <c r="AY6068" s="137"/>
      <c r="AZ6068" s="137"/>
      <c r="BD6068" s="137"/>
      <c r="BG6068" s="137"/>
      <c r="BH6068" s="137"/>
      <c r="BI6068" s="137"/>
      <c r="BJ6068" s="130"/>
      <c r="BK6068" s="130"/>
      <c r="BL6068" s="130"/>
      <c r="BM6068" s="130"/>
      <c r="BN6068" s="130"/>
    </row>
    <row r="6069" spans="13:66" ht="12.75" customHeight="1">
      <c r="M6069" s="137"/>
      <c r="N6069" s="137"/>
      <c r="O6069" s="137"/>
      <c r="P6069" s="137"/>
      <c r="Q6069" s="137"/>
      <c r="R6069" s="137"/>
      <c r="S6069" s="137"/>
      <c r="T6069" s="137"/>
      <c r="U6069" s="137"/>
      <c r="Y6069" s="137"/>
      <c r="Z6069" s="137"/>
      <c r="AC6069" s="137"/>
      <c r="AD6069" s="137"/>
      <c r="AH6069" s="137"/>
      <c r="AK6069" s="137"/>
      <c r="AL6069" s="137"/>
      <c r="AP6069" s="137"/>
      <c r="AQ6069" s="137"/>
      <c r="AT6069" s="137"/>
      <c r="AU6069" s="137"/>
      <c r="AY6069" s="137"/>
      <c r="AZ6069" s="137"/>
      <c r="BD6069" s="137"/>
      <c r="BG6069" s="137"/>
      <c r="BH6069" s="137"/>
      <c r="BI6069" s="137"/>
      <c r="BJ6069" s="130"/>
      <c r="BK6069" s="130"/>
      <c r="BL6069" s="130"/>
      <c r="BM6069" s="130"/>
      <c r="BN6069" s="130"/>
    </row>
    <row r="6070" spans="13:66" ht="12.75" customHeight="1">
      <c r="M6070" s="137"/>
      <c r="N6070" s="137"/>
      <c r="O6070" s="137"/>
      <c r="P6070" s="137"/>
      <c r="Q6070" s="137"/>
      <c r="R6070" s="137"/>
      <c r="S6070" s="137"/>
      <c r="T6070" s="137"/>
      <c r="U6070" s="137"/>
      <c r="Y6070" s="137"/>
      <c r="Z6070" s="137"/>
      <c r="AC6070" s="137"/>
      <c r="AD6070" s="137"/>
      <c r="AH6070" s="137"/>
      <c r="AK6070" s="137"/>
      <c r="AL6070" s="137"/>
      <c r="AP6070" s="137"/>
      <c r="AQ6070" s="137"/>
      <c r="AT6070" s="137"/>
      <c r="AU6070" s="137"/>
      <c r="AY6070" s="137"/>
      <c r="AZ6070" s="137"/>
      <c r="BD6070" s="137"/>
      <c r="BG6070" s="137"/>
      <c r="BH6070" s="137"/>
      <c r="BI6070" s="137"/>
      <c r="BJ6070" s="130"/>
      <c r="BK6070" s="130"/>
      <c r="BL6070" s="130"/>
      <c r="BM6070" s="130"/>
      <c r="BN6070" s="130"/>
    </row>
    <row r="6071" spans="13:66" ht="12.75" customHeight="1">
      <c r="M6071" s="137"/>
      <c r="N6071" s="137"/>
      <c r="O6071" s="137"/>
      <c r="P6071" s="137"/>
      <c r="Q6071" s="137"/>
      <c r="R6071" s="137"/>
      <c r="S6071" s="137"/>
      <c r="T6071" s="137"/>
      <c r="U6071" s="137"/>
      <c r="Y6071" s="137"/>
      <c r="Z6071" s="137"/>
      <c r="AC6071" s="137"/>
      <c r="AD6071" s="137"/>
      <c r="AH6071" s="137"/>
      <c r="AK6071" s="137"/>
      <c r="AL6071" s="137"/>
      <c r="AP6071" s="137"/>
      <c r="AQ6071" s="137"/>
      <c r="AT6071" s="137"/>
      <c r="AU6071" s="137"/>
      <c r="AY6071" s="137"/>
      <c r="AZ6071" s="137"/>
      <c r="BD6071" s="137"/>
      <c r="BG6071" s="137"/>
      <c r="BH6071" s="137"/>
      <c r="BI6071" s="137"/>
      <c r="BJ6071" s="130"/>
      <c r="BK6071" s="130"/>
      <c r="BL6071" s="130"/>
      <c r="BM6071" s="130"/>
      <c r="BN6071" s="130"/>
    </row>
    <row r="6072" spans="13:66" ht="12.75" customHeight="1">
      <c r="M6072" s="137"/>
      <c r="N6072" s="137"/>
      <c r="O6072" s="137"/>
      <c r="P6072" s="137"/>
      <c r="Q6072" s="137"/>
      <c r="R6072" s="137"/>
      <c r="S6072" s="137"/>
      <c r="T6072" s="137"/>
      <c r="U6072" s="137"/>
      <c r="Y6072" s="137"/>
      <c r="Z6072" s="137"/>
      <c r="AC6072" s="137"/>
      <c r="AD6072" s="137"/>
      <c r="AH6072" s="137"/>
      <c r="AK6072" s="137"/>
      <c r="AL6072" s="137"/>
      <c r="AP6072" s="137"/>
      <c r="AQ6072" s="137"/>
      <c r="AT6072" s="137"/>
      <c r="AU6072" s="137"/>
      <c r="AY6072" s="137"/>
      <c r="AZ6072" s="137"/>
      <c r="BD6072" s="137"/>
      <c r="BG6072" s="137"/>
      <c r="BH6072" s="137"/>
      <c r="BI6072" s="137"/>
      <c r="BJ6072" s="130"/>
      <c r="BK6072" s="130"/>
      <c r="BL6072" s="130"/>
      <c r="BM6072" s="130"/>
      <c r="BN6072" s="130"/>
    </row>
    <row r="6073" spans="13:66" ht="12.75" customHeight="1">
      <c r="M6073" s="137"/>
      <c r="N6073" s="137"/>
      <c r="O6073" s="137"/>
      <c r="P6073" s="137"/>
      <c r="Q6073" s="137"/>
      <c r="R6073" s="137"/>
      <c r="S6073" s="137"/>
      <c r="T6073" s="137"/>
      <c r="U6073" s="137"/>
      <c r="Y6073" s="137"/>
      <c r="Z6073" s="137"/>
      <c r="AC6073" s="137"/>
      <c r="AD6073" s="137"/>
      <c r="AH6073" s="137"/>
      <c r="AK6073" s="137"/>
      <c r="AL6073" s="137"/>
      <c r="AP6073" s="137"/>
      <c r="AQ6073" s="137"/>
      <c r="AT6073" s="137"/>
      <c r="AU6073" s="137"/>
      <c r="AY6073" s="137"/>
      <c r="AZ6073" s="137"/>
      <c r="BD6073" s="137"/>
      <c r="BG6073" s="137"/>
      <c r="BH6073" s="137"/>
      <c r="BI6073" s="137"/>
      <c r="BJ6073" s="130"/>
      <c r="BK6073" s="130"/>
      <c r="BL6073" s="130"/>
      <c r="BM6073" s="130"/>
      <c r="BN6073" s="130"/>
    </row>
    <row r="6074" spans="13:66" ht="12.75" customHeight="1">
      <c r="M6074" s="137"/>
      <c r="N6074" s="137"/>
      <c r="O6074" s="137"/>
      <c r="P6074" s="137"/>
      <c r="Q6074" s="137"/>
      <c r="R6074" s="137"/>
      <c r="S6074" s="137"/>
      <c r="T6074" s="137"/>
      <c r="U6074" s="137"/>
      <c r="Y6074" s="137"/>
      <c r="Z6074" s="137"/>
      <c r="AC6074" s="137"/>
      <c r="AD6074" s="137"/>
      <c r="AH6074" s="137"/>
      <c r="AK6074" s="137"/>
      <c r="AL6074" s="137"/>
      <c r="AP6074" s="137"/>
      <c r="AQ6074" s="137"/>
      <c r="AT6074" s="137"/>
      <c r="AU6074" s="137"/>
      <c r="AY6074" s="137"/>
      <c r="AZ6074" s="137"/>
      <c r="BD6074" s="137"/>
      <c r="BG6074" s="137"/>
      <c r="BH6074" s="137"/>
      <c r="BI6074" s="137"/>
      <c r="BJ6074" s="130"/>
      <c r="BK6074" s="130"/>
      <c r="BL6074" s="130"/>
      <c r="BM6074" s="130"/>
      <c r="BN6074" s="130"/>
    </row>
    <row r="6075" spans="13:66" ht="12.75" customHeight="1">
      <c r="M6075" s="137"/>
      <c r="N6075" s="137"/>
      <c r="O6075" s="137"/>
      <c r="P6075" s="137"/>
      <c r="Q6075" s="137"/>
      <c r="R6075" s="137"/>
      <c r="S6075" s="137"/>
      <c r="T6075" s="137"/>
      <c r="U6075" s="137"/>
      <c r="Y6075" s="137"/>
      <c r="Z6075" s="137"/>
      <c r="AC6075" s="137"/>
      <c r="AD6075" s="137"/>
      <c r="AH6075" s="137"/>
      <c r="AK6075" s="137"/>
      <c r="AL6075" s="137"/>
      <c r="AP6075" s="137"/>
      <c r="AQ6075" s="137"/>
      <c r="AT6075" s="137"/>
      <c r="AU6075" s="137"/>
      <c r="AY6075" s="137"/>
      <c r="AZ6075" s="137"/>
      <c r="BD6075" s="137"/>
      <c r="BG6075" s="137"/>
      <c r="BH6075" s="137"/>
      <c r="BI6075" s="137"/>
      <c r="BJ6075" s="130"/>
      <c r="BK6075" s="130"/>
      <c r="BL6075" s="130"/>
      <c r="BM6075" s="130"/>
      <c r="BN6075" s="130"/>
    </row>
    <row r="6076" spans="13:66" ht="12.75" customHeight="1">
      <c r="M6076" s="137"/>
      <c r="N6076" s="137"/>
      <c r="O6076" s="137"/>
      <c r="P6076" s="137"/>
      <c r="Q6076" s="137"/>
      <c r="R6076" s="137"/>
      <c r="S6076" s="137"/>
      <c r="T6076" s="137"/>
      <c r="U6076" s="137"/>
      <c r="Y6076" s="137"/>
      <c r="Z6076" s="137"/>
      <c r="AC6076" s="137"/>
      <c r="AD6076" s="137"/>
      <c r="AH6076" s="137"/>
      <c r="AK6076" s="137"/>
      <c r="AL6076" s="137"/>
      <c r="AP6076" s="137"/>
      <c r="AQ6076" s="137"/>
      <c r="AT6076" s="137"/>
      <c r="AU6076" s="137"/>
      <c r="AY6076" s="137"/>
      <c r="AZ6076" s="137"/>
      <c r="BD6076" s="137"/>
      <c r="BG6076" s="137"/>
      <c r="BH6076" s="137"/>
      <c r="BI6076" s="137"/>
      <c r="BJ6076" s="130"/>
      <c r="BK6076" s="130"/>
      <c r="BL6076" s="130"/>
      <c r="BM6076" s="130"/>
      <c r="BN6076" s="130"/>
    </row>
    <row r="6077" spans="13:66" ht="12.75" customHeight="1">
      <c r="M6077" s="137"/>
      <c r="N6077" s="137"/>
      <c r="O6077" s="137"/>
      <c r="P6077" s="137"/>
      <c r="Q6077" s="137"/>
      <c r="R6077" s="137"/>
      <c r="S6077" s="137"/>
      <c r="T6077" s="137"/>
      <c r="U6077" s="137"/>
      <c r="Y6077" s="137"/>
      <c r="Z6077" s="137"/>
      <c r="AC6077" s="137"/>
      <c r="AD6077" s="137"/>
      <c r="AH6077" s="137"/>
      <c r="AK6077" s="137"/>
      <c r="AL6077" s="137"/>
      <c r="AP6077" s="137"/>
      <c r="AQ6077" s="137"/>
      <c r="AT6077" s="137"/>
      <c r="AU6077" s="137"/>
      <c r="AY6077" s="137"/>
      <c r="AZ6077" s="137"/>
      <c r="BD6077" s="137"/>
      <c r="BG6077" s="137"/>
      <c r="BH6077" s="137"/>
      <c r="BI6077" s="137"/>
      <c r="BJ6077" s="130"/>
      <c r="BK6077" s="130"/>
      <c r="BL6077" s="130"/>
      <c r="BM6077" s="130"/>
      <c r="BN6077" s="130"/>
    </row>
    <row r="6078" spans="13:66" ht="12.75" customHeight="1">
      <c r="M6078" s="137"/>
      <c r="N6078" s="137"/>
      <c r="O6078" s="137"/>
      <c r="P6078" s="137"/>
      <c r="Q6078" s="137"/>
      <c r="R6078" s="137"/>
      <c r="S6078" s="137"/>
      <c r="T6078" s="137"/>
      <c r="U6078" s="137"/>
      <c r="Y6078" s="137"/>
      <c r="Z6078" s="137"/>
      <c r="AC6078" s="137"/>
      <c r="AD6078" s="137"/>
      <c r="AH6078" s="137"/>
      <c r="AK6078" s="137"/>
      <c r="AL6078" s="137"/>
      <c r="AP6078" s="137"/>
      <c r="AQ6078" s="137"/>
      <c r="AT6078" s="137"/>
      <c r="AU6078" s="137"/>
      <c r="AY6078" s="137"/>
      <c r="AZ6078" s="137"/>
      <c r="BD6078" s="137"/>
      <c r="BG6078" s="137"/>
      <c r="BH6078" s="137"/>
      <c r="BI6078" s="137"/>
      <c r="BJ6078" s="130"/>
      <c r="BK6078" s="130"/>
      <c r="BL6078" s="130"/>
      <c r="BM6078" s="130"/>
      <c r="BN6078" s="130"/>
    </row>
    <row r="6079" spans="13:66" ht="12.75" customHeight="1">
      <c r="M6079" s="137"/>
      <c r="N6079" s="137"/>
      <c r="O6079" s="137"/>
      <c r="P6079" s="137"/>
      <c r="Q6079" s="137"/>
      <c r="R6079" s="137"/>
      <c r="S6079" s="137"/>
      <c r="T6079" s="137"/>
      <c r="U6079" s="137"/>
      <c r="Y6079" s="137"/>
      <c r="Z6079" s="137"/>
      <c r="AC6079" s="137"/>
      <c r="AD6079" s="137"/>
      <c r="AH6079" s="137"/>
      <c r="AK6079" s="137"/>
      <c r="AL6079" s="137"/>
      <c r="AP6079" s="137"/>
      <c r="AQ6079" s="137"/>
      <c r="AT6079" s="137"/>
      <c r="AU6079" s="137"/>
      <c r="AY6079" s="137"/>
      <c r="AZ6079" s="137"/>
      <c r="BD6079" s="137"/>
      <c r="BG6079" s="137"/>
      <c r="BH6079" s="137"/>
      <c r="BI6079" s="137"/>
      <c r="BJ6079" s="130"/>
      <c r="BK6079" s="130"/>
      <c r="BL6079" s="130"/>
      <c r="BM6079" s="130"/>
      <c r="BN6079" s="130"/>
    </row>
    <row r="6080" spans="13:66" ht="12.75" customHeight="1">
      <c r="M6080" s="137"/>
      <c r="N6080" s="137"/>
      <c r="O6080" s="137"/>
      <c r="P6080" s="137"/>
      <c r="Q6080" s="137"/>
      <c r="R6080" s="137"/>
      <c r="S6080" s="137"/>
      <c r="T6080" s="137"/>
      <c r="U6080" s="137"/>
      <c r="Y6080" s="137"/>
      <c r="Z6080" s="137"/>
      <c r="AC6080" s="137"/>
      <c r="AD6080" s="137"/>
      <c r="AH6080" s="137"/>
      <c r="AK6080" s="137"/>
      <c r="AL6080" s="137"/>
      <c r="AP6080" s="137"/>
      <c r="AQ6080" s="137"/>
      <c r="AT6080" s="137"/>
      <c r="AU6080" s="137"/>
      <c r="AY6080" s="137"/>
      <c r="AZ6080" s="137"/>
      <c r="BD6080" s="137"/>
      <c r="BG6080" s="137"/>
      <c r="BH6080" s="137"/>
      <c r="BI6080" s="137"/>
      <c r="BJ6080" s="130"/>
      <c r="BK6080" s="130"/>
      <c r="BL6080" s="130"/>
      <c r="BM6080" s="130"/>
      <c r="BN6080" s="130"/>
    </row>
    <row r="6081" spans="13:66" ht="12.75" customHeight="1">
      <c r="M6081" s="137"/>
      <c r="N6081" s="137"/>
      <c r="O6081" s="137"/>
      <c r="P6081" s="137"/>
      <c r="Q6081" s="137"/>
      <c r="R6081" s="137"/>
      <c r="S6081" s="137"/>
      <c r="T6081" s="137"/>
      <c r="U6081" s="137"/>
      <c r="Y6081" s="137"/>
      <c r="Z6081" s="137"/>
      <c r="AC6081" s="137"/>
      <c r="AD6081" s="137"/>
      <c r="AH6081" s="137"/>
      <c r="AK6081" s="137"/>
      <c r="AL6081" s="137"/>
      <c r="AP6081" s="137"/>
      <c r="AQ6081" s="137"/>
      <c r="AT6081" s="137"/>
      <c r="AU6081" s="137"/>
      <c r="AY6081" s="137"/>
      <c r="AZ6081" s="137"/>
      <c r="BD6081" s="137"/>
      <c r="BG6081" s="137"/>
      <c r="BH6081" s="137"/>
      <c r="BI6081" s="137"/>
      <c r="BJ6081" s="130"/>
      <c r="BK6081" s="130"/>
      <c r="BL6081" s="130"/>
      <c r="BM6081" s="130"/>
      <c r="BN6081" s="130"/>
    </row>
    <row r="6082" spans="13:66" ht="12.75" customHeight="1">
      <c r="M6082" s="137"/>
      <c r="N6082" s="137"/>
      <c r="O6082" s="137"/>
      <c r="P6082" s="137"/>
      <c r="Q6082" s="137"/>
      <c r="R6082" s="137"/>
      <c r="S6082" s="137"/>
      <c r="T6082" s="137"/>
      <c r="U6082" s="137"/>
      <c r="Y6082" s="137"/>
      <c r="Z6082" s="137"/>
      <c r="AC6082" s="137"/>
      <c r="AD6082" s="137"/>
      <c r="AH6082" s="137"/>
      <c r="AK6082" s="137"/>
      <c r="AL6082" s="137"/>
      <c r="AP6082" s="137"/>
      <c r="AQ6082" s="137"/>
      <c r="AT6082" s="137"/>
      <c r="AU6082" s="137"/>
      <c r="AY6082" s="137"/>
      <c r="AZ6082" s="137"/>
      <c r="BD6082" s="137"/>
      <c r="BG6082" s="137"/>
      <c r="BH6082" s="137"/>
      <c r="BI6082" s="137"/>
      <c r="BJ6082" s="130"/>
      <c r="BK6082" s="130"/>
      <c r="BL6082" s="130"/>
      <c r="BM6082" s="130"/>
      <c r="BN6082" s="130"/>
    </row>
    <row r="6083" spans="13:66" ht="12.75" customHeight="1">
      <c r="M6083" s="137"/>
      <c r="N6083" s="137"/>
      <c r="O6083" s="137"/>
      <c r="P6083" s="137"/>
      <c r="Q6083" s="137"/>
      <c r="R6083" s="137"/>
      <c r="S6083" s="137"/>
      <c r="T6083" s="137"/>
      <c r="U6083" s="137"/>
      <c r="Y6083" s="137"/>
      <c r="Z6083" s="137"/>
      <c r="AC6083" s="137"/>
      <c r="AD6083" s="137"/>
      <c r="AH6083" s="137"/>
      <c r="AK6083" s="137"/>
      <c r="AL6083" s="137"/>
      <c r="AP6083" s="137"/>
      <c r="AQ6083" s="137"/>
      <c r="AT6083" s="137"/>
      <c r="AU6083" s="137"/>
      <c r="AY6083" s="137"/>
      <c r="AZ6083" s="137"/>
      <c r="BD6083" s="137"/>
      <c r="BG6083" s="137"/>
      <c r="BH6083" s="137"/>
      <c r="BI6083" s="137"/>
      <c r="BJ6083" s="130"/>
      <c r="BK6083" s="130"/>
      <c r="BL6083" s="130"/>
      <c r="BM6083" s="130"/>
      <c r="BN6083" s="130"/>
    </row>
    <row r="6084" spans="13:66" ht="12.75" customHeight="1">
      <c r="M6084" s="137"/>
      <c r="N6084" s="137"/>
      <c r="O6084" s="137"/>
      <c r="P6084" s="137"/>
      <c r="Q6084" s="137"/>
      <c r="R6084" s="137"/>
      <c r="S6084" s="137"/>
      <c r="T6084" s="137"/>
      <c r="U6084" s="137"/>
      <c r="Y6084" s="137"/>
      <c r="Z6084" s="137"/>
      <c r="AC6084" s="137"/>
      <c r="AD6084" s="137"/>
      <c r="AH6084" s="137"/>
      <c r="AK6084" s="137"/>
      <c r="AL6084" s="137"/>
      <c r="AP6084" s="137"/>
      <c r="AQ6084" s="137"/>
      <c r="AT6084" s="137"/>
      <c r="AU6084" s="137"/>
      <c r="AY6084" s="137"/>
      <c r="AZ6084" s="137"/>
      <c r="BD6084" s="137"/>
      <c r="BG6084" s="137"/>
      <c r="BH6084" s="137"/>
      <c r="BI6084" s="137"/>
      <c r="BJ6084" s="130"/>
      <c r="BK6084" s="130"/>
      <c r="BL6084" s="130"/>
      <c r="BM6084" s="130"/>
      <c r="BN6084" s="130"/>
    </row>
    <row r="6085" spans="13:66" ht="12.75" customHeight="1">
      <c r="M6085" s="137"/>
      <c r="N6085" s="137"/>
      <c r="O6085" s="137"/>
      <c r="P6085" s="137"/>
      <c r="Q6085" s="137"/>
      <c r="R6085" s="137"/>
      <c r="S6085" s="137"/>
      <c r="T6085" s="137"/>
      <c r="U6085" s="137"/>
      <c r="Y6085" s="137"/>
      <c r="Z6085" s="137"/>
      <c r="AC6085" s="137"/>
      <c r="AD6085" s="137"/>
      <c r="AH6085" s="137"/>
      <c r="AK6085" s="137"/>
      <c r="AL6085" s="137"/>
      <c r="AP6085" s="137"/>
      <c r="AQ6085" s="137"/>
      <c r="AT6085" s="137"/>
      <c r="AU6085" s="137"/>
      <c r="AY6085" s="137"/>
      <c r="AZ6085" s="137"/>
      <c r="BD6085" s="137"/>
      <c r="BG6085" s="137"/>
      <c r="BH6085" s="137"/>
      <c r="BI6085" s="137"/>
      <c r="BJ6085" s="130"/>
      <c r="BK6085" s="130"/>
      <c r="BL6085" s="130"/>
      <c r="BM6085" s="130"/>
      <c r="BN6085" s="130"/>
    </row>
    <row r="6086" spans="13:66" ht="12.75" customHeight="1">
      <c r="M6086" s="137"/>
      <c r="N6086" s="137"/>
      <c r="O6086" s="137"/>
      <c r="P6086" s="137"/>
      <c r="Q6086" s="137"/>
      <c r="R6086" s="137"/>
      <c r="S6086" s="137"/>
      <c r="T6086" s="137"/>
      <c r="U6086" s="137"/>
      <c r="Y6086" s="137"/>
      <c r="Z6086" s="137"/>
      <c r="AC6086" s="137"/>
      <c r="AD6086" s="137"/>
      <c r="AH6086" s="137"/>
      <c r="AK6086" s="137"/>
      <c r="AL6086" s="137"/>
      <c r="AP6086" s="137"/>
      <c r="AQ6086" s="137"/>
      <c r="AT6086" s="137"/>
      <c r="AU6086" s="137"/>
      <c r="AY6086" s="137"/>
      <c r="AZ6086" s="137"/>
      <c r="BD6086" s="137"/>
      <c r="BG6086" s="137"/>
      <c r="BH6086" s="137"/>
      <c r="BI6086" s="137"/>
      <c r="BJ6086" s="130"/>
      <c r="BK6086" s="130"/>
      <c r="BL6086" s="130"/>
      <c r="BM6086" s="130"/>
      <c r="BN6086" s="130"/>
    </row>
    <row r="6087" spans="13:66" ht="12.75" customHeight="1">
      <c r="M6087" s="137"/>
      <c r="N6087" s="137"/>
      <c r="O6087" s="137"/>
      <c r="P6087" s="137"/>
      <c r="Q6087" s="137"/>
      <c r="R6087" s="137"/>
      <c r="S6087" s="137"/>
      <c r="T6087" s="137"/>
      <c r="U6087" s="137"/>
      <c r="Y6087" s="137"/>
      <c r="Z6087" s="137"/>
      <c r="AC6087" s="137"/>
      <c r="AD6087" s="137"/>
      <c r="AH6087" s="137"/>
      <c r="AK6087" s="137"/>
      <c r="AL6087" s="137"/>
      <c r="AP6087" s="137"/>
      <c r="AQ6087" s="137"/>
      <c r="AT6087" s="137"/>
      <c r="AU6087" s="137"/>
      <c r="AY6087" s="137"/>
      <c r="AZ6087" s="137"/>
      <c r="BD6087" s="137"/>
      <c r="BG6087" s="137"/>
      <c r="BH6087" s="137"/>
      <c r="BI6087" s="137"/>
      <c r="BJ6087" s="130"/>
      <c r="BK6087" s="130"/>
      <c r="BL6087" s="130"/>
      <c r="BM6087" s="130"/>
      <c r="BN6087" s="130"/>
    </row>
    <row r="6088" spans="13:66" ht="12.75" customHeight="1">
      <c r="M6088" s="137"/>
      <c r="N6088" s="137"/>
      <c r="O6088" s="137"/>
      <c r="P6088" s="137"/>
      <c r="Q6088" s="137"/>
      <c r="R6088" s="137"/>
      <c r="S6088" s="137"/>
      <c r="T6088" s="137"/>
      <c r="U6088" s="137"/>
      <c r="Y6088" s="137"/>
      <c r="Z6088" s="137"/>
      <c r="AC6088" s="137"/>
      <c r="AD6088" s="137"/>
      <c r="AH6088" s="137"/>
      <c r="AK6088" s="137"/>
      <c r="AL6088" s="137"/>
      <c r="AP6088" s="137"/>
      <c r="AQ6088" s="137"/>
      <c r="AT6088" s="137"/>
      <c r="AU6088" s="137"/>
      <c r="AY6088" s="137"/>
      <c r="AZ6088" s="137"/>
      <c r="BD6088" s="137"/>
      <c r="BG6088" s="137"/>
      <c r="BH6088" s="137"/>
      <c r="BI6088" s="137"/>
      <c r="BJ6088" s="130"/>
      <c r="BK6088" s="130"/>
      <c r="BL6088" s="130"/>
      <c r="BM6088" s="130"/>
      <c r="BN6088" s="130"/>
    </row>
    <row r="6089" spans="13:66" ht="12.75" customHeight="1">
      <c r="M6089" s="137"/>
      <c r="N6089" s="137"/>
      <c r="O6089" s="137"/>
      <c r="P6089" s="137"/>
      <c r="Q6089" s="137"/>
      <c r="R6089" s="137"/>
      <c r="S6089" s="137"/>
      <c r="T6089" s="137"/>
      <c r="U6089" s="137"/>
      <c r="Y6089" s="137"/>
      <c r="Z6089" s="137"/>
      <c r="AC6089" s="137"/>
      <c r="AD6089" s="137"/>
      <c r="AH6089" s="137"/>
      <c r="AK6089" s="137"/>
      <c r="AL6089" s="137"/>
      <c r="AP6089" s="137"/>
      <c r="AQ6089" s="137"/>
      <c r="AT6089" s="137"/>
      <c r="AU6089" s="137"/>
      <c r="AY6089" s="137"/>
      <c r="AZ6089" s="137"/>
      <c r="BD6089" s="137"/>
      <c r="BG6089" s="137"/>
      <c r="BH6089" s="137"/>
      <c r="BI6089" s="137"/>
      <c r="BJ6089" s="130"/>
      <c r="BK6089" s="130"/>
      <c r="BL6089" s="130"/>
      <c r="BM6089" s="130"/>
      <c r="BN6089" s="130"/>
    </row>
    <row r="6090" spans="13:66" ht="12.75" customHeight="1">
      <c r="M6090" s="137"/>
      <c r="N6090" s="137"/>
      <c r="O6090" s="137"/>
      <c r="P6090" s="137"/>
      <c r="Q6090" s="137"/>
      <c r="R6090" s="137"/>
      <c r="S6090" s="137"/>
      <c r="T6090" s="137"/>
      <c r="U6090" s="137"/>
      <c r="Y6090" s="137"/>
      <c r="Z6090" s="137"/>
      <c r="AC6090" s="137"/>
      <c r="AD6090" s="137"/>
      <c r="AH6090" s="137"/>
      <c r="AK6090" s="137"/>
      <c r="AL6090" s="137"/>
      <c r="AP6090" s="137"/>
      <c r="AQ6090" s="137"/>
      <c r="AT6090" s="137"/>
      <c r="AU6090" s="137"/>
      <c r="AY6090" s="137"/>
      <c r="AZ6090" s="137"/>
      <c r="BD6090" s="137"/>
      <c r="BG6090" s="137"/>
      <c r="BH6090" s="137"/>
      <c r="BI6090" s="137"/>
      <c r="BJ6090" s="130"/>
      <c r="BK6090" s="130"/>
      <c r="BL6090" s="130"/>
      <c r="BM6090" s="130"/>
      <c r="BN6090" s="130"/>
    </row>
    <row r="6091" spans="13:66" ht="12.75" customHeight="1">
      <c r="M6091" s="137"/>
      <c r="N6091" s="137"/>
      <c r="O6091" s="137"/>
      <c r="P6091" s="137"/>
      <c r="Q6091" s="137"/>
      <c r="R6091" s="137"/>
      <c r="S6091" s="137"/>
      <c r="T6091" s="137"/>
      <c r="U6091" s="137"/>
      <c r="Y6091" s="137"/>
      <c r="Z6091" s="137"/>
      <c r="AC6091" s="137"/>
      <c r="AD6091" s="137"/>
      <c r="AH6091" s="137"/>
      <c r="AK6091" s="137"/>
      <c r="AL6091" s="137"/>
      <c r="AP6091" s="137"/>
      <c r="AQ6091" s="137"/>
      <c r="AT6091" s="137"/>
      <c r="AU6091" s="137"/>
      <c r="AY6091" s="137"/>
      <c r="AZ6091" s="137"/>
      <c r="BD6091" s="137"/>
      <c r="BG6091" s="137"/>
      <c r="BH6091" s="137"/>
      <c r="BI6091" s="137"/>
      <c r="BJ6091" s="130"/>
      <c r="BK6091" s="130"/>
      <c r="BL6091" s="130"/>
      <c r="BM6091" s="130"/>
      <c r="BN6091" s="130"/>
    </row>
    <row r="6092" spans="13:66" ht="12.75" customHeight="1">
      <c r="M6092" s="137"/>
      <c r="N6092" s="137"/>
      <c r="O6092" s="137"/>
      <c r="P6092" s="137"/>
      <c r="Q6092" s="137"/>
      <c r="R6092" s="137"/>
      <c r="S6092" s="137"/>
      <c r="T6092" s="137"/>
      <c r="U6092" s="137"/>
      <c r="Y6092" s="137"/>
      <c r="Z6092" s="137"/>
      <c r="AC6092" s="137"/>
      <c r="AD6092" s="137"/>
      <c r="AH6092" s="137"/>
      <c r="AK6092" s="137"/>
      <c r="AL6092" s="137"/>
      <c r="AP6092" s="137"/>
      <c r="AQ6092" s="137"/>
      <c r="AT6092" s="137"/>
      <c r="AU6092" s="137"/>
      <c r="AY6092" s="137"/>
      <c r="AZ6092" s="137"/>
      <c r="BD6092" s="137"/>
      <c r="BG6092" s="137"/>
      <c r="BH6092" s="137"/>
      <c r="BI6092" s="137"/>
      <c r="BJ6092" s="130"/>
      <c r="BK6092" s="130"/>
      <c r="BL6092" s="130"/>
      <c r="BM6092" s="130"/>
      <c r="BN6092" s="130"/>
    </row>
    <row r="6093" spans="13:66" ht="12.75" customHeight="1">
      <c r="M6093" s="137"/>
      <c r="N6093" s="137"/>
      <c r="O6093" s="137"/>
      <c r="P6093" s="137"/>
      <c r="Q6093" s="137"/>
      <c r="R6093" s="137"/>
      <c r="S6093" s="137"/>
      <c r="T6093" s="137"/>
      <c r="U6093" s="137"/>
      <c r="Y6093" s="137"/>
      <c r="Z6093" s="137"/>
      <c r="AC6093" s="137"/>
      <c r="AD6093" s="137"/>
      <c r="AH6093" s="137"/>
      <c r="AK6093" s="137"/>
      <c r="AL6093" s="137"/>
      <c r="AP6093" s="137"/>
      <c r="AQ6093" s="137"/>
      <c r="AT6093" s="137"/>
      <c r="AU6093" s="137"/>
      <c r="AY6093" s="137"/>
      <c r="AZ6093" s="137"/>
      <c r="BD6093" s="137"/>
      <c r="BG6093" s="137"/>
      <c r="BH6093" s="137"/>
      <c r="BI6093" s="137"/>
      <c r="BJ6093" s="130"/>
      <c r="BK6093" s="130"/>
      <c r="BL6093" s="130"/>
      <c r="BM6093" s="130"/>
      <c r="BN6093" s="130"/>
    </row>
    <row r="6094" spans="13:66" ht="12.75" customHeight="1">
      <c r="M6094" s="137"/>
      <c r="N6094" s="137"/>
      <c r="O6094" s="137"/>
      <c r="P6094" s="137"/>
      <c r="Q6094" s="137"/>
      <c r="R6094" s="137"/>
      <c r="S6094" s="137"/>
      <c r="T6094" s="137"/>
      <c r="U6094" s="137"/>
      <c r="Y6094" s="137"/>
      <c r="Z6094" s="137"/>
      <c r="AC6094" s="137"/>
      <c r="AD6094" s="137"/>
      <c r="AH6094" s="137"/>
      <c r="AK6094" s="137"/>
      <c r="AL6094" s="137"/>
      <c r="AP6094" s="137"/>
      <c r="AQ6094" s="137"/>
      <c r="AT6094" s="137"/>
      <c r="AU6094" s="137"/>
      <c r="AY6094" s="137"/>
      <c r="AZ6094" s="137"/>
      <c r="BD6094" s="137"/>
      <c r="BG6094" s="137"/>
      <c r="BH6094" s="137"/>
      <c r="BI6094" s="137"/>
      <c r="BJ6094" s="130"/>
      <c r="BK6094" s="130"/>
      <c r="BL6094" s="130"/>
      <c r="BM6094" s="130"/>
      <c r="BN6094" s="130"/>
    </row>
    <row r="6095" spans="13:66" ht="12.75" customHeight="1">
      <c r="M6095" s="137"/>
      <c r="N6095" s="137"/>
      <c r="O6095" s="137"/>
      <c r="P6095" s="137"/>
      <c r="Q6095" s="137"/>
      <c r="R6095" s="137"/>
      <c r="S6095" s="137"/>
      <c r="T6095" s="137"/>
      <c r="U6095" s="137"/>
      <c r="Y6095" s="137"/>
      <c r="Z6095" s="137"/>
      <c r="AC6095" s="137"/>
      <c r="AD6095" s="137"/>
      <c r="AH6095" s="137"/>
      <c r="AK6095" s="137"/>
      <c r="AL6095" s="137"/>
      <c r="AP6095" s="137"/>
      <c r="AQ6095" s="137"/>
      <c r="AT6095" s="137"/>
      <c r="AU6095" s="137"/>
      <c r="AY6095" s="137"/>
      <c r="AZ6095" s="137"/>
      <c r="BD6095" s="137"/>
      <c r="BG6095" s="137"/>
      <c r="BH6095" s="137"/>
      <c r="BI6095" s="137"/>
      <c r="BJ6095" s="130"/>
      <c r="BK6095" s="130"/>
      <c r="BL6095" s="130"/>
      <c r="BM6095" s="130"/>
      <c r="BN6095" s="130"/>
    </row>
    <row r="6096" spans="13:66" ht="12.75" customHeight="1">
      <c r="M6096" s="137"/>
      <c r="N6096" s="137"/>
      <c r="O6096" s="137"/>
      <c r="P6096" s="137"/>
      <c r="Q6096" s="137"/>
      <c r="R6096" s="137"/>
      <c r="S6096" s="137"/>
      <c r="T6096" s="137"/>
      <c r="U6096" s="137"/>
      <c r="Y6096" s="137"/>
      <c r="Z6096" s="137"/>
      <c r="AC6096" s="137"/>
      <c r="AD6096" s="137"/>
      <c r="AH6096" s="137"/>
      <c r="AK6096" s="137"/>
      <c r="AL6096" s="137"/>
      <c r="AP6096" s="137"/>
      <c r="AQ6096" s="137"/>
      <c r="AT6096" s="137"/>
      <c r="AU6096" s="137"/>
      <c r="AY6096" s="137"/>
      <c r="AZ6096" s="137"/>
      <c r="BD6096" s="137"/>
      <c r="BG6096" s="137"/>
      <c r="BH6096" s="137"/>
      <c r="BI6096" s="137"/>
      <c r="BJ6096" s="130"/>
      <c r="BK6096" s="130"/>
      <c r="BL6096" s="130"/>
      <c r="BM6096" s="130"/>
      <c r="BN6096" s="130"/>
    </row>
    <row r="6097" spans="13:66" ht="12.75" customHeight="1">
      <c r="M6097" s="137"/>
      <c r="N6097" s="137"/>
      <c r="O6097" s="137"/>
      <c r="P6097" s="137"/>
      <c r="Q6097" s="137"/>
      <c r="R6097" s="137"/>
      <c r="S6097" s="137"/>
      <c r="T6097" s="137"/>
      <c r="U6097" s="137"/>
      <c r="Y6097" s="137"/>
      <c r="Z6097" s="137"/>
      <c r="AC6097" s="137"/>
      <c r="AD6097" s="137"/>
      <c r="AH6097" s="137"/>
      <c r="AK6097" s="137"/>
      <c r="AL6097" s="137"/>
      <c r="AP6097" s="137"/>
      <c r="AQ6097" s="137"/>
      <c r="AT6097" s="137"/>
      <c r="AU6097" s="137"/>
      <c r="AY6097" s="137"/>
      <c r="AZ6097" s="137"/>
      <c r="BD6097" s="137"/>
      <c r="BG6097" s="137"/>
      <c r="BH6097" s="137"/>
      <c r="BI6097" s="137"/>
      <c r="BJ6097" s="130"/>
      <c r="BK6097" s="130"/>
      <c r="BL6097" s="130"/>
      <c r="BM6097" s="130"/>
      <c r="BN6097" s="130"/>
    </row>
    <row r="6098" spans="13:66" ht="12.75" customHeight="1">
      <c r="M6098" s="137"/>
      <c r="N6098" s="137"/>
      <c r="O6098" s="137"/>
      <c r="P6098" s="137"/>
      <c r="Q6098" s="137"/>
      <c r="R6098" s="137"/>
      <c r="S6098" s="137"/>
      <c r="T6098" s="137"/>
      <c r="U6098" s="137"/>
      <c r="Y6098" s="137"/>
      <c r="Z6098" s="137"/>
      <c r="AC6098" s="137"/>
      <c r="AD6098" s="137"/>
      <c r="AH6098" s="137"/>
      <c r="AK6098" s="137"/>
      <c r="AL6098" s="137"/>
      <c r="AP6098" s="137"/>
      <c r="AQ6098" s="137"/>
      <c r="AT6098" s="137"/>
      <c r="AU6098" s="137"/>
      <c r="AY6098" s="137"/>
      <c r="AZ6098" s="137"/>
      <c r="BD6098" s="137"/>
      <c r="BG6098" s="137"/>
      <c r="BH6098" s="137"/>
      <c r="BI6098" s="137"/>
      <c r="BJ6098" s="130"/>
      <c r="BK6098" s="130"/>
      <c r="BL6098" s="130"/>
      <c r="BM6098" s="130"/>
      <c r="BN6098" s="130"/>
    </row>
    <row r="6099" spans="13:66" ht="12.75" customHeight="1">
      <c r="M6099" s="137"/>
      <c r="N6099" s="137"/>
      <c r="O6099" s="137"/>
      <c r="P6099" s="137"/>
      <c r="Q6099" s="137"/>
      <c r="R6099" s="137"/>
      <c r="S6099" s="137"/>
      <c r="T6099" s="137"/>
      <c r="U6099" s="137"/>
      <c r="Y6099" s="137"/>
      <c r="Z6099" s="137"/>
      <c r="AC6099" s="137"/>
      <c r="AD6099" s="137"/>
      <c r="AH6099" s="137"/>
      <c r="AK6099" s="137"/>
      <c r="AL6099" s="137"/>
      <c r="AP6099" s="137"/>
      <c r="AQ6099" s="137"/>
      <c r="AT6099" s="137"/>
      <c r="AU6099" s="137"/>
      <c r="AY6099" s="137"/>
      <c r="AZ6099" s="137"/>
      <c r="BD6099" s="137"/>
      <c r="BG6099" s="137"/>
      <c r="BH6099" s="137"/>
      <c r="BI6099" s="137"/>
      <c r="BJ6099" s="130"/>
      <c r="BK6099" s="130"/>
      <c r="BL6099" s="130"/>
      <c r="BM6099" s="130"/>
      <c r="BN6099" s="130"/>
    </row>
    <row r="6100" spans="13:66" ht="12.75" customHeight="1">
      <c r="M6100" s="137"/>
      <c r="N6100" s="137"/>
      <c r="O6100" s="137"/>
      <c r="P6100" s="137"/>
      <c r="Q6100" s="137"/>
      <c r="R6100" s="137"/>
      <c r="S6100" s="137"/>
      <c r="T6100" s="137"/>
      <c r="U6100" s="137"/>
      <c r="Y6100" s="137"/>
      <c r="Z6100" s="137"/>
      <c r="AC6100" s="137"/>
      <c r="AD6100" s="137"/>
      <c r="AH6100" s="137"/>
      <c r="AK6100" s="137"/>
      <c r="AL6100" s="137"/>
      <c r="AP6100" s="137"/>
      <c r="AQ6100" s="137"/>
      <c r="AT6100" s="137"/>
      <c r="AU6100" s="137"/>
      <c r="AY6100" s="137"/>
      <c r="AZ6100" s="137"/>
      <c r="BD6100" s="137"/>
      <c r="BG6100" s="137"/>
      <c r="BH6100" s="137"/>
      <c r="BI6100" s="137"/>
      <c r="BJ6100" s="130"/>
      <c r="BK6100" s="130"/>
      <c r="BL6100" s="130"/>
      <c r="BM6100" s="130"/>
      <c r="BN6100" s="130"/>
    </row>
    <row r="6101" spans="13:66" ht="12.75" customHeight="1">
      <c r="M6101" s="137"/>
      <c r="N6101" s="137"/>
      <c r="O6101" s="137"/>
      <c r="P6101" s="137"/>
      <c r="Q6101" s="137"/>
      <c r="R6101" s="137"/>
      <c r="S6101" s="137"/>
      <c r="T6101" s="137"/>
      <c r="U6101" s="137"/>
      <c r="Y6101" s="137"/>
      <c r="Z6101" s="137"/>
      <c r="AC6101" s="137"/>
      <c r="AD6101" s="137"/>
      <c r="AH6101" s="137"/>
      <c r="AK6101" s="137"/>
      <c r="AL6101" s="137"/>
      <c r="AP6101" s="137"/>
      <c r="AQ6101" s="137"/>
      <c r="AT6101" s="137"/>
      <c r="AU6101" s="137"/>
      <c r="AY6101" s="137"/>
      <c r="AZ6101" s="137"/>
      <c r="BD6101" s="137"/>
      <c r="BG6101" s="137"/>
      <c r="BH6101" s="137"/>
      <c r="BI6101" s="137"/>
      <c r="BJ6101" s="130"/>
      <c r="BK6101" s="130"/>
      <c r="BL6101" s="130"/>
      <c r="BM6101" s="130"/>
      <c r="BN6101" s="130"/>
    </row>
    <row r="6102" spans="13:66" ht="12.75" customHeight="1">
      <c r="M6102" s="137"/>
      <c r="N6102" s="137"/>
      <c r="O6102" s="137"/>
      <c r="P6102" s="137"/>
      <c r="Q6102" s="137"/>
      <c r="R6102" s="137"/>
      <c r="S6102" s="137"/>
      <c r="T6102" s="137"/>
      <c r="U6102" s="137"/>
      <c r="Y6102" s="137"/>
      <c r="Z6102" s="137"/>
      <c r="AC6102" s="137"/>
      <c r="AD6102" s="137"/>
      <c r="AH6102" s="137"/>
      <c r="AK6102" s="137"/>
      <c r="AL6102" s="137"/>
      <c r="AP6102" s="137"/>
      <c r="AQ6102" s="137"/>
      <c r="AT6102" s="137"/>
      <c r="AU6102" s="137"/>
      <c r="AY6102" s="137"/>
      <c r="AZ6102" s="137"/>
      <c r="BD6102" s="137"/>
      <c r="BG6102" s="137"/>
      <c r="BH6102" s="137"/>
      <c r="BI6102" s="137"/>
      <c r="BJ6102" s="130"/>
      <c r="BK6102" s="130"/>
      <c r="BL6102" s="130"/>
      <c r="BM6102" s="130"/>
      <c r="BN6102" s="130"/>
    </row>
    <row r="6103" spans="13:66" ht="12.75" customHeight="1">
      <c r="M6103" s="137"/>
      <c r="N6103" s="137"/>
      <c r="O6103" s="137"/>
      <c r="P6103" s="137"/>
      <c r="Q6103" s="137"/>
      <c r="R6103" s="137"/>
      <c r="S6103" s="137"/>
      <c r="T6103" s="137"/>
      <c r="U6103" s="137"/>
      <c r="Y6103" s="137"/>
      <c r="Z6103" s="137"/>
      <c r="AC6103" s="137"/>
      <c r="AD6103" s="137"/>
      <c r="AH6103" s="137"/>
      <c r="AK6103" s="137"/>
      <c r="AL6103" s="137"/>
      <c r="AP6103" s="137"/>
      <c r="AQ6103" s="137"/>
      <c r="AT6103" s="137"/>
      <c r="AU6103" s="137"/>
      <c r="AY6103" s="137"/>
      <c r="AZ6103" s="137"/>
      <c r="BD6103" s="137"/>
      <c r="BG6103" s="137"/>
      <c r="BH6103" s="137"/>
      <c r="BI6103" s="137"/>
      <c r="BJ6103" s="130"/>
      <c r="BK6103" s="130"/>
      <c r="BL6103" s="130"/>
      <c r="BM6103" s="130"/>
      <c r="BN6103" s="130"/>
    </row>
    <row r="6104" spans="13:66" ht="12.75" customHeight="1">
      <c r="M6104" s="137"/>
      <c r="N6104" s="137"/>
      <c r="O6104" s="137"/>
      <c r="P6104" s="137"/>
      <c r="Q6104" s="137"/>
      <c r="R6104" s="137"/>
      <c r="S6104" s="137"/>
      <c r="T6104" s="137"/>
      <c r="U6104" s="137"/>
      <c r="Y6104" s="137"/>
      <c r="Z6104" s="137"/>
      <c r="AC6104" s="137"/>
      <c r="AD6104" s="137"/>
      <c r="AH6104" s="137"/>
      <c r="AK6104" s="137"/>
      <c r="AL6104" s="137"/>
      <c r="AP6104" s="137"/>
      <c r="AQ6104" s="137"/>
      <c r="AT6104" s="137"/>
      <c r="AU6104" s="137"/>
      <c r="AY6104" s="137"/>
      <c r="AZ6104" s="137"/>
      <c r="BD6104" s="137"/>
      <c r="BG6104" s="137"/>
      <c r="BH6104" s="137"/>
      <c r="BI6104" s="137"/>
      <c r="BJ6104" s="130"/>
      <c r="BK6104" s="130"/>
      <c r="BL6104" s="130"/>
      <c r="BM6104" s="130"/>
      <c r="BN6104" s="130"/>
    </row>
    <row r="6105" spans="13:66" ht="12.75" customHeight="1">
      <c r="M6105" s="137"/>
      <c r="N6105" s="137"/>
      <c r="O6105" s="137"/>
      <c r="P6105" s="137"/>
      <c r="Q6105" s="137"/>
      <c r="R6105" s="137"/>
      <c r="S6105" s="137"/>
      <c r="T6105" s="137"/>
      <c r="U6105" s="137"/>
      <c r="Y6105" s="137"/>
      <c r="Z6105" s="137"/>
      <c r="AC6105" s="137"/>
      <c r="AD6105" s="137"/>
      <c r="AH6105" s="137"/>
      <c r="AK6105" s="137"/>
      <c r="AL6105" s="137"/>
      <c r="AP6105" s="137"/>
      <c r="AQ6105" s="137"/>
      <c r="AT6105" s="137"/>
      <c r="AU6105" s="137"/>
      <c r="AY6105" s="137"/>
      <c r="AZ6105" s="137"/>
      <c r="BD6105" s="137"/>
      <c r="BG6105" s="137"/>
      <c r="BH6105" s="137"/>
      <c r="BI6105" s="137"/>
      <c r="BJ6105" s="130"/>
      <c r="BK6105" s="130"/>
      <c r="BL6105" s="130"/>
      <c r="BM6105" s="130"/>
      <c r="BN6105" s="130"/>
    </row>
    <row r="6106" spans="13:66" ht="12.75" customHeight="1">
      <c r="M6106" s="137"/>
      <c r="N6106" s="137"/>
      <c r="O6106" s="137"/>
      <c r="P6106" s="137"/>
      <c r="Q6106" s="137"/>
      <c r="R6106" s="137"/>
      <c r="S6106" s="137"/>
      <c r="T6106" s="137"/>
      <c r="U6106" s="137"/>
      <c r="Y6106" s="137"/>
      <c r="Z6106" s="137"/>
      <c r="AC6106" s="137"/>
      <c r="AD6106" s="137"/>
      <c r="AH6106" s="137"/>
      <c r="AK6106" s="137"/>
      <c r="AL6106" s="137"/>
      <c r="AP6106" s="137"/>
      <c r="AQ6106" s="137"/>
      <c r="AT6106" s="137"/>
      <c r="AU6106" s="137"/>
      <c r="AY6106" s="137"/>
      <c r="AZ6106" s="137"/>
      <c r="BD6106" s="137"/>
      <c r="BG6106" s="137"/>
      <c r="BH6106" s="137"/>
      <c r="BI6106" s="137"/>
      <c r="BJ6106" s="130"/>
      <c r="BK6106" s="130"/>
      <c r="BL6106" s="130"/>
      <c r="BM6106" s="130"/>
      <c r="BN6106" s="130"/>
    </row>
    <row r="6107" spans="13:66" ht="12.75" customHeight="1">
      <c r="M6107" s="137"/>
      <c r="N6107" s="137"/>
      <c r="O6107" s="137"/>
      <c r="P6107" s="137"/>
      <c r="Q6107" s="137"/>
      <c r="R6107" s="137"/>
      <c r="S6107" s="137"/>
      <c r="T6107" s="137"/>
      <c r="U6107" s="137"/>
      <c r="Y6107" s="137"/>
      <c r="Z6107" s="137"/>
      <c r="AC6107" s="137"/>
      <c r="AD6107" s="137"/>
      <c r="AH6107" s="137"/>
      <c r="AK6107" s="137"/>
      <c r="AL6107" s="137"/>
      <c r="AP6107" s="137"/>
      <c r="AQ6107" s="137"/>
      <c r="AT6107" s="137"/>
      <c r="AU6107" s="137"/>
      <c r="AY6107" s="137"/>
      <c r="AZ6107" s="137"/>
      <c r="BD6107" s="137"/>
      <c r="BG6107" s="137"/>
      <c r="BH6107" s="137"/>
      <c r="BI6107" s="137"/>
      <c r="BJ6107" s="130"/>
      <c r="BK6107" s="130"/>
      <c r="BL6107" s="130"/>
      <c r="BM6107" s="130"/>
      <c r="BN6107" s="130"/>
    </row>
    <row r="6108" spans="13:66" ht="12.75" customHeight="1">
      <c r="M6108" s="137"/>
      <c r="N6108" s="137"/>
      <c r="O6108" s="137"/>
      <c r="P6108" s="137"/>
      <c r="Q6108" s="137"/>
      <c r="R6108" s="137"/>
      <c r="S6108" s="137"/>
      <c r="T6108" s="137"/>
      <c r="U6108" s="137"/>
      <c r="Y6108" s="137"/>
      <c r="Z6108" s="137"/>
      <c r="AC6108" s="137"/>
      <c r="AD6108" s="137"/>
      <c r="AH6108" s="137"/>
      <c r="AK6108" s="137"/>
      <c r="AL6108" s="137"/>
      <c r="AP6108" s="137"/>
      <c r="AQ6108" s="137"/>
      <c r="AT6108" s="137"/>
      <c r="AU6108" s="137"/>
      <c r="AY6108" s="137"/>
      <c r="AZ6108" s="137"/>
      <c r="BD6108" s="137"/>
      <c r="BG6108" s="137"/>
      <c r="BH6108" s="137"/>
      <c r="BI6108" s="137"/>
      <c r="BJ6108" s="130"/>
      <c r="BK6108" s="130"/>
      <c r="BL6108" s="130"/>
      <c r="BM6108" s="130"/>
      <c r="BN6108" s="130"/>
    </row>
    <row r="6109" spans="13:66" ht="12.75" customHeight="1">
      <c r="M6109" s="137"/>
      <c r="N6109" s="137"/>
      <c r="O6109" s="137"/>
      <c r="P6109" s="137"/>
      <c r="Q6109" s="137"/>
      <c r="R6109" s="137"/>
      <c r="S6109" s="137"/>
      <c r="T6109" s="137"/>
      <c r="U6109" s="137"/>
      <c r="Y6109" s="137"/>
      <c r="Z6109" s="137"/>
      <c r="AC6109" s="137"/>
      <c r="AD6109" s="137"/>
      <c r="AH6109" s="137"/>
      <c r="AK6109" s="137"/>
      <c r="AL6109" s="137"/>
      <c r="AP6109" s="137"/>
      <c r="AQ6109" s="137"/>
      <c r="AT6109" s="137"/>
      <c r="AU6109" s="137"/>
      <c r="AY6109" s="137"/>
      <c r="AZ6109" s="137"/>
      <c r="BD6109" s="137"/>
      <c r="BG6109" s="137"/>
      <c r="BH6109" s="137"/>
      <c r="BI6109" s="137"/>
      <c r="BJ6109" s="130"/>
      <c r="BK6109" s="130"/>
      <c r="BL6109" s="130"/>
      <c r="BM6109" s="130"/>
      <c r="BN6109" s="130"/>
    </row>
    <row r="6110" spans="13:66" ht="12.75" customHeight="1">
      <c r="M6110" s="137"/>
      <c r="N6110" s="137"/>
      <c r="O6110" s="137"/>
      <c r="P6110" s="137"/>
      <c r="Q6110" s="137"/>
      <c r="R6110" s="137"/>
      <c r="S6110" s="137"/>
      <c r="T6110" s="137"/>
      <c r="U6110" s="137"/>
      <c r="Y6110" s="137"/>
      <c r="Z6110" s="137"/>
      <c r="AC6110" s="137"/>
      <c r="AD6110" s="137"/>
      <c r="AH6110" s="137"/>
      <c r="AK6110" s="137"/>
      <c r="AL6110" s="137"/>
      <c r="AP6110" s="137"/>
      <c r="AQ6110" s="137"/>
      <c r="AT6110" s="137"/>
      <c r="AU6110" s="137"/>
      <c r="AY6110" s="137"/>
      <c r="AZ6110" s="137"/>
      <c r="BD6110" s="137"/>
      <c r="BG6110" s="137"/>
      <c r="BH6110" s="137"/>
      <c r="BI6110" s="137"/>
      <c r="BJ6110" s="130"/>
      <c r="BK6110" s="130"/>
      <c r="BL6110" s="130"/>
      <c r="BM6110" s="130"/>
      <c r="BN6110" s="130"/>
    </row>
    <row r="6111" spans="13:66" ht="12.75" customHeight="1">
      <c r="M6111" s="137"/>
      <c r="N6111" s="137"/>
      <c r="O6111" s="137"/>
      <c r="P6111" s="137"/>
      <c r="Q6111" s="137"/>
      <c r="R6111" s="137"/>
      <c r="S6111" s="137"/>
      <c r="T6111" s="137"/>
      <c r="U6111" s="137"/>
      <c r="Y6111" s="137"/>
      <c r="Z6111" s="137"/>
      <c r="AC6111" s="137"/>
      <c r="AD6111" s="137"/>
      <c r="AH6111" s="137"/>
      <c r="AK6111" s="137"/>
      <c r="AL6111" s="137"/>
      <c r="AP6111" s="137"/>
      <c r="AQ6111" s="137"/>
      <c r="AT6111" s="137"/>
      <c r="AU6111" s="137"/>
      <c r="AY6111" s="137"/>
      <c r="AZ6111" s="137"/>
      <c r="BD6111" s="137"/>
      <c r="BG6111" s="137"/>
      <c r="BH6111" s="137"/>
      <c r="BI6111" s="137"/>
      <c r="BJ6111" s="130"/>
      <c r="BK6111" s="130"/>
      <c r="BL6111" s="130"/>
      <c r="BM6111" s="130"/>
      <c r="BN6111" s="130"/>
    </row>
    <row r="6112" spans="13:66" ht="12.75" customHeight="1">
      <c r="M6112" s="137"/>
      <c r="N6112" s="137"/>
      <c r="O6112" s="137"/>
      <c r="P6112" s="137"/>
      <c r="Q6112" s="137"/>
      <c r="R6112" s="137"/>
      <c r="S6112" s="137"/>
      <c r="T6112" s="137"/>
      <c r="U6112" s="137"/>
      <c r="Y6112" s="137"/>
      <c r="Z6112" s="137"/>
      <c r="AC6112" s="137"/>
      <c r="AD6112" s="137"/>
      <c r="AH6112" s="137"/>
      <c r="AK6112" s="137"/>
      <c r="AL6112" s="137"/>
      <c r="AP6112" s="137"/>
      <c r="AQ6112" s="137"/>
      <c r="AT6112" s="137"/>
      <c r="AU6112" s="137"/>
      <c r="AY6112" s="137"/>
      <c r="AZ6112" s="137"/>
      <c r="BD6112" s="137"/>
      <c r="BG6112" s="137"/>
      <c r="BH6112" s="137"/>
      <c r="BI6112" s="137"/>
      <c r="BJ6112" s="130"/>
      <c r="BK6112" s="130"/>
      <c r="BL6112" s="130"/>
      <c r="BM6112" s="130"/>
      <c r="BN6112" s="130"/>
    </row>
    <row r="6113" spans="13:66" ht="12.75" customHeight="1">
      <c r="M6113" s="137"/>
      <c r="N6113" s="137"/>
      <c r="O6113" s="137"/>
      <c r="P6113" s="137"/>
      <c r="Q6113" s="137"/>
      <c r="R6113" s="137"/>
      <c r="S6113" s="137"/>
      <c r="T6113" s="137"/>
      <c r="U6113" s="137"/>
      <c r="Y6113" s="137"/>
      <c r="Z6113" s="137"/>
      <c r="AC6113" s="137"/>
      <c r="AD6113" s="137"/>
      <c r="AH6113" s="137"/>
      <c r="AK6113" s="137"/>
      <c r="AL6113" s="137"/>
      <c r="AP6113" s="137"/>
      <c r="AQ6113" s="137"/>
      <c r="AT6113" s="137"/>
      <c r="AU6113" s="137"/>
      <c r="AY6113" s="137"/>
      <c r="AZ6113" s="137"/>
      <c r="BD6113" s="137"/>
      <c r="BG6113" s="137"/>
      <c r="BH6113" s="137"/>
      <c r="BI6113" s="137"/>
      <c r="BJ6113" s="130"/>
      <c r="BK6113" s="130"/>
      <c r="BL6113" s="130"/>
      <c r="BM6113" s="130"/>
      <c r="BN6113" s="130"/>
    </row>
    <row r="6114" spans="13:66" ht="12.75" customHeight="1">
      <c r="M6114" s="137"/>
      <c r="N6114" s="137"/>
      <c r="O6114" s="137"/>
      <c r="P6114" s="137"/>
      <c r="Q6114" s="137"/>
      <c r="R6114" s="137"/>
      <c r="S6114" s="137"/>
      <c r="T6114" s="137"/>
      <c r="U6114" s="137"/>
      <c r="Y6114" s="137"/>
      <c r="Z6114" s="137"/>
      <c r="AC6114" s="137"/>
      <c r="AD6114" s="137"/>
      <c r="AH6114" s="137"/>
      <c r="AK6114" s="137"/>
      <c r="AL6114" s="137"/>
      <c r="AP6114" s="137"/>
      <c r="AQ6114" s="137"/>
      <c r="AT6114" s="137"/>
      <c r="AU6114" s="137"/>
      <c r="AY6114" s="137"/>
      <c r="AZ6114" s="137"/>
      <c r="BD6114" s="137"/>
      <c r="BG6114" s="137"/>
      <c r="BH6114" s="137"/>
      <c r="BI6114" s="137"/>
      <c r="BJ6114" s="130"/>
      <c r="BK6114" s="130"/>
      <c r="BL6114" s="130"/>
      <c r="BM6114" s="130"/>
      <c r="BN6114" s="130"/>
    </row>
    <row r="6115" spans="13:66" ht="12.75" customHeight="1">
      <c r="M6115" s="137"/>
      <c r="N6115" s="137"/>
      <c r="O6115" s="137"/>
      <c r="P6115" s="137"/>
      <c r="Q6115" s="137"/>
      <c r="R6115" s="137"/>
      <c r="S6115" s="137"/>
      <c r="T6115" s="137"/>
      <c r="U6115" s="137"/>
      <c r="Y6115" s="137"/>
      <c r="Z6115" s="137"/>
      <c r="AC6115" s="137"/>
      <c r="AD6115" s="137"/>
      <c r="AH6115" s="137"/>
      <c r="AK6115" s="137"/>
      <c r="AL6115" s="137"/>
      <c r="AP6115" s="137"/>
      <c r="AQ6115" s="137"/>
      <c r="AT6115" s="137"/>
      <c r="AU6115" s="137"/>
      <c r="AY6115" s="137"/>
      <c r="AZ6115" s="137"/>
      <c r="BD6115" s="137"/>
      <c r="BG6115" s="137"/>
      <c r="BH6115" s="137"/>
      <c r="BI6115" s="137"/>
      <c r="BJ6115" s="130"/>
      <c r="BK6115" s="130"/>
      <c r="BL6115" s="130"/>
      <c r="BM6115" s="130"/>
      <c r="BN6115" s="130"/>
    </row>
    <row r="6116" spans="13:66" ht="12.75" customHeight="1">
      <c r="M6116" s="137"/>
      <c r="N6116" s="137"/>
      <c r="O6116" s="137"/>
      <c r="P6116" s="137"/>
      <c r="Q6116" s="137"/>
      <c r="R6116" s="137"/>
      <c r="S6116" s="137"/>
      <c r="T6116" s="137"/>
      <c r="U6116" s="137"/>
      <c r="Y6116" s="137"/>
      <c r="Z6116" s="137"/>
      <c r="AC6116" s="137"/>
      <c r="AD6116" s="137"/>
      <c r="AH6116" s="137"/>
      <c r="AK6116" s="137"/>
      <c r="AL6116" s="137"/>
      <c r="AP6116" s="137"/>
      <c r="AQ6116" s="137"/>
      <c r="AT6116" s="137"/>
      <c r="AU6116" s="137"/>
      <c r="AY6116" s="137"/>
      <c r="AZ6116" s="137"/>
      <c r="BD6116" s="137"/>
      <c r="BG6116" s="137"/>
      <c r="BH6116" s="137"/>
      <c r="BI6116" s="137"/>
      <c r="BJ6116" s="130"/>
      <c r="BK6116" s="130"/>
      <c r="BL6116" s="130"/>
      <c r="BM6116" s="130"/>
      <c r="BN6116" s="130"/>
    </row>
    <row r="6117" spans="13:66" ht="12.75" customHeight="1">
      <c r="M6117" s="137"/>
      <c r="N6117" s="137"/>
      <c r="O6117" s="137"/>
      <c r="P6117" s="137"/>
      <c r="Q6117" s="137"/>
      <c r="R6117" s="137"/>
      <c r="S6117" s="137"/>
      <c r="T6117" s="137"/>
      <c r="U6117" s="137"/>
      <c r="Y6117" s="137"/>
      <c r="Z6117" s="137"/>
      <c r="AC6117" s="137"/>
      <c r="AD6117" s="137"/>
      <c r="AH6117" s="137"/>
      <c r="AK6117" s="137"/>
      <c r="AL6117" s="137"/>
      <c r="AP6117" s="137"/>
      <c r="AQ6117" s="137"/>
      <c r="AT6117" s="137"/>
      <c r="AU6117" s="137"/>
      <c r="AY6117" s="137"/>
      <c r="AZ6117" s="137"/>
      <c r="BD6117" s="137"/>
      <c r="BG6117" s="137"/>
      <c r="BH6117" s="137"/>
      <c r="BI6117" s="137"/>
      <c r="BJ6117" s="130"/>
      <c r="BK6117" s="130"/>
      <c r="BL6117" s="130"/>
      <c r="BM6117" s="130"/>
      <c r="BN6117" s="130"/>
    </row>
    <row r="6118" spans="13:66" ht="12.75" customHeight="1">
      <c r="M6118" s="137"/>
      <c r="N6118" s="137"/>
      <c r="O6118" s="137"/>
      <c r="P6118" s="137"/>
      <c r="Q6118" s="137"/>
      <c r="R6118" s="137"/>
      <c r="S6118" s="137"/>
      <c r="T6118" s="137"/>
      <c r="U6118" s="137"/>
      <c r="Y6118" s="137"/>
      <c r="Z6118" s="137"/>
      <c r="AC6118" s="137"/>
      <c r="AD6118" s="137"/>
      <c r="AH6118" s="137"/>
      <c r="AK6118" s="137"/>
      <c r="AL6118" s="137"/>
      <c r="AP6118" s="137"/>
      <c r="AQ6118" s="137"/>
      <c r="AT6118" s="137"/>
      <c r="AU6118" s="137"/>
      <c r="AY6118" s="137"/>
      <c r="AZ6118" s="137"/>
      <c r="BD6118" s="137"/>
      <c r="BG6118" s="137"/>
      <c r="BH6118" s="137"/>
      <c r="BI6118" s="137"/>
      <c r="BJ6118" s="130"/>
      <c r="BK6118" s="130"/>
      <c r="BL6118" s="130"/>
      <c r="BM6118" s="130"/>
      <c r="BN6118" s="130"/>
    </row>
    <row r="6119" spans="13:66" ht="12.75" customHeight="1">
      <c r="M6119" s="137"/>
      <c r="N6119" s="137"/>
      <c r="O6119" s="137"/>
      <c r="P6119" s="137"/>
      <c r="Q6119" s="137"/>
      <c r="R6119" s="137"/>
      <c r="S6119" s="137"/>
      <c r="T6119" s="137"/>
      <c r="U6119" s="137"/>
      <c r="Y6119" s="137"/>
      <c r="Z6119" s="137"/>
      <c r="AC6119" s="137"/>
      <c r="AD6119" s="137"/>
      <c r="AH6119" s="137"/>
      <c r="AK6119" s="137"/>
      <c r="AL6119" s="137"/>
      <c r="AP6119" s="137"/>
      <c r="AQ6119" s="137"/>
      <c r="AT6119" s="137"/>
      <c r="AU6119" s="137"/>
      <c r="AY6119" s="137"/>
      <c r="AZ6119" s="137"/>
      <c r="BD6119" s="137"/>
      <c r="BG6119" s="137"/>
      <c r="BH6119" s="137"/>
      <c r="BI6119" s="137"/>
      <c r="BJ6119" s="130"/>
      <c r="BK6119" s="130"/>
      <c r="BL6119" s="130"/>
      <c r="BM6119" s="130"/>
      <c r="BN6119" s="130"/>
    </row>
    <row r="6120" spans="13:66" ht="12.75" customHeight="1">
      <c r="M6120" s="137"/>
      <c r="N6120" s="137"/>
      <c r="O6120" s="137"/>
      <c r="P6120" s="137"/>
      <c r="Q6120" s="137"/>
      <c r="R6120" s="137"/>
      <c r="S6120" s="137"/>
      <c r="T6120" s="137"/>
      <c r="U6120" s="137"/>
      <c r="Y6120" s="137"/>
      <c r="Z6120" s="137"/>
      <c r="AC6120" s="137"/>
      <c r="AD6120" s="137"/>
      <c r="AH6120" s="137"/>
      <c r="AK6120" s="137"/>
      <c r="AL6120" s="137"/>
      <c r="AP6120" s="137"/>
      <c r="AQ6120" s="137"/>
      <c r="AT6120" s="137"/>
      <c r="AU6120" s="137"/>
      <c r="AY6120" s="137"/>
      <c r="AZ6120" s="137"/>
      <c r="BD6120" s="137"/>
      <c r="BG6120" s="137"/>
      <c r="BH6120" s="137"/>
      <c r="BI6120" s="137"/>
      <c r="BJ6120" s="130"/>
      <c r="BK6120" s="130"/>
      <c r="BL6120" s="130"/>
      <c r="BM6120" s="130"/>
      <c r="BN6120" s="130"/>
    </row>
    <row r="6121" spans="13:66" ht="12.75" customHeight="1">
      <c r="M6121" s="137"/>
      <c r="N6121" s="137"/>
      <c r="O6121" s="137"/>
      <c r="P6121" s="137"/>
      <c r="Q6121" s="137"/>
      <c r="R6121" s="137"/>
      <c r="S6121" s="137"/>
      <c r="T6121" s="137"/>
      <c r="U6121" s="137"/>
      <c r="Y6121" s="137"/>
      <c r="Z6121" s="137"/>
      <c r="AC6121" s="137"/>
      <c r="AD6121" s="137"/>
      <c r="AH6121" s="137"/>
      <c r="AK6121" s="137"/>
      <c r="AL6121" s="137"/>
      <c r="AP6121" s="137"/>
      <c r="AQ6121" s="137"/>
      <c r="AT6121" s="137"/>
      <c r="AU6121" s="137"/>
      <c r="AY6121" s="137"/>
      <c r="AZ6121" s="137"/>
      <c r="BD6121" s="137"/>
      <c r="BG6121" s="137"/>
      <c r="BH6121" s="137"/>
      <c r="BI6121" s="137"/>
      <c r="BJ6121" s="130"/>
      <c r="BK6121" s="130"/>
      <c r="BL6121" s="130"/>
      <c r="BM6121" s="130"/>
      <c r="BN6121" s="130"/>
    </row>
    <row r="6122" spans="13:66" ht="12.75" customHeight="1">
      <c r="M6122" s="137"/>
      <c r="N6122" s="137"/>
      <c r="O6122" s="137"/>
      <c r="P6122" s="137"/>
      <c r="Q6122" s="137"/>
      <c r="R6122" s="137"/>
      <c r="S6122" s="137"/>
      <c r="T6122" s="137"/>
      <c r="U6122" s="137"/>
      <c r="Y6122" s="137"/>
      <c r="Z6122" s="137"/>
      <c r="AC6122" s="137"/>
      <c r="AD6122" s="137"/>
      <c r="AH6122" s="137"/>
      <c r="AK6122" s="137"/>
      <c r="AL6122" s="137"/>
      <c r="AP6122" s="137"/>
      <c r="AQ6122" s="137"/>
      <c r="AT6122" s="137"/>
      <c r="AU6122" s="137"/>
      <c r="AY6122" s="137"/>
      <c r="AZ6122" s="137"/>
      <c r="BD6122" s="137"/>
      <c r="BG6122" s="137"/>
      <c r="BH6122" s="137"/>
      <c r="BI6122" s="137"/>
      <c r="BJ6122" s="130"/>
      <c r="BK6122" s="130"/>
      <c r="BL6122" s="130"/>
      <c r="BM6122" s="130"/>
      <c r="BN6122" s="130"/>
    </row>
    <row r="6123" spans="13:66" ht="12.75" customHeight="1">
      <c r="M6123" s="137"/>
      <c r="N6123" s="137"/>
      <c r="O6123" s="137"/>
      <c r="P6123" s="137"/>
      <c r="Q6123" s="137"/>
      <c r="R6123" s="137"/>
      <c r="S6123" s="137"/>
      <c r="T6123" s="137"/>
      <c r="U6123" s="137"/>
      <c r="Y6123" s="137"/>
      <c r="Z6123" s="137"/>
      <c r="AC6123" s="137"/>
      <c r="AD6123" s="137"/>
      <c r="AH6123" s="137"/>
      <c r="AK6123" s="137"/>
      <c r="AL6123" s="137"/>
      <c r="AP6123" s="137"/>
      <c r="AQ6123" s="137"/>
      <c r="AT6123" s="137"/>
      <c r="AU6123" s="137"/>
      <c r="AY6123" s="137"/>
      <c r="AZ6123" s="137"/>
      <c r="BD6123" s="137"/>
      <c r="BG6123" s="137"/>
      <c r="BH6123" s="137"/>
      <c r="BI6123" s="137"/>
      <c r="BJ6123" s="130"/>
      <c r="BK6123" s="130"/>
      <c r="BL6123" s="130"/>
      <c r="BM6123" s="130"/>
      <c r="BN6123" s="130"/>
    </row>
    <row r="6124" spans="13:66" ht="12.75" customHeight="1">
      <c r="M6124" s="137"/>
      <c r="N6124" s="137"/>
      <c r="O6124" s="137"/>
      <c r="P6124" s="137"/>
      <c r="Q6124" s="137"/>
      <c r="R6124" s="137"/>
      <c r="S6124" s="137"/>
      <c r="T6124" s="137"/>
      <c r="U6124" s="137"/>
      <c r="Y6124" s="137"/>
      <c r="Z6124" s="137"/>
      <c r="AC6124" s="137"/>
      <c r="AD6124" s="137"/>
      <c r="AH6124" s="137"/>
      <c r="AK6124" s="137"/>
      <c r="AL6124" s="137"/>
      <c r="AP6124" s="137"/>
      <c r="AQ6124" s="137"/>
      <c r="AT6124" s="137"/>
      <c r="AU6124" s="137"/>
      <c r="AY6124" s="137"/>
      <c r="AZ6124" s="137"/>
      <c r="BD6124" s="137"/>
      <c r="BG6124" s="137"/>
      <c r="BH6124" s="137"/>
      <c r="BI6124" s="137"/>
      <c r="BJ6124" s="130"/>
      <c r="BK6124" s="130"/>
      <c r="BL6124" s="130"/>
      <c r="BM6124" s="130"/>
      <c r="BN6124" s="130"/>
    </row>
    <row r="6125" spans="13:66" ht="12.75" customHeight="1">
      <c r="M6125" s="137"/>
      <c r="N6125" s="137"/>
      <c r="O6125" s="137"/>
      <c r="P6125" s="137"/>
      <c r="Q6125" s="137"/>
      <c r="R6125" s="137"/>
      <c r="S6125" s="137"/>
      <c r="T6125" s="137"/>
      <c r="U6125" s="137"/>
      <c r="Y6125" s="137"/>
      <c r="Z6125" s="137"/>
      <c r="AC6125" s="137"/>
      <c r="AD6125" s="137"/>
      <c r="AH6125" s="137"/>
      <c r="AK6125" s="137"/>
      <c r="AL6125" s="137"/>
      <c r="AP6125" s="137"/>
      <c r="AQ6125" s="137"/>
      <c r="AT6125" s="137"/>
      <c r="AU6125" s="137"/>
      <c r="AY6125" s="137"/>
      <c r="AZ6125" s="137"/>
      <c r="BD6125" s="137"/>
      <c r="BG6125" s="137"/>
      <c r="BH6125" s="137"/>
      <c r="BI6125" s="137"/>
      <c r="BJ6125" s="130"/>
      <c r="BK6125" s="130"/>
      <c r="BL6125" s="130"/>
      <c r="BM6125" s="130"/>
      <c r="BN6125" s="130"/>
    </row>
    <row r="6126" spans="13:66" ht="12.75" customHeight="1">
      <c r="M6126" s="137"/>
      <c r="N6126" s="137"/>
      <c r="O6126" s="137"/>
      <c r="P6126" s="137"/>
      <c r="Q6126" s="137"/>
      <c r="R6126" s="137"/>
      <c r="S6126" s="137"/>
      <c r="T6126" s="137"/>
      <c r="U6126" s="137"/>
      <c r="Y6126" s="137"/>
      <c r="Z6126" s="137"/>
      <c r="AC6126" s="137"/>
      <c r="AD6126" s="137"/>
      <c r="AH6126" s="137"/>
      <c r="AK6126" s="137"/>
      <c r="AL6126" s="137"/>
      <c r="AP6126" s="137"/>
      <c r="AQ6126" s="137"/>
      <c r="AT6126" s="137"/>
      <c r="AU6126" s="137"/>
      <c r="AY6126" s="137"/>
      <c r="AZ6126" s="137"/>
      <c r="BD6126" s="137"/>
      <c r="BG6126" s="137"/>
      <c r="BH6126" s="137"/>
      <c r="BI6126" s="137"/>
      <c r="BJ6126" s="130"/>
      <c r="BK6126" s="130"/>
      <c r="BL6126" s="130"/>
      <c r="BM6126" s="130"/>
      <c r="BN6126" s="130"/>
    </row>
    <row r="6127" spans="13:66" ht="12.75" customHeight="1">
      <c r="M6127" s="137"/>
      <c r="N6127" s="137"/>
      <c r="O6127" s="137"/>
      <c r="P6127" s="137"/>
      <c r="Q6127" s="137"/>
      <c r="R6127" s="137"/>
      <c r="S6127" s="137"/>
      <c r="T6127" s="137"/>
      <c r="U6127" s="137"/>
      <c r="Y6127" s="137"/>
      <c r="Z6127" s="137"/>
      <c r="AC6127" s="137"/>
      <c r="AD6127" s="137"/>
      <c r="AH6127" s="137"/>
      <c r="AK6127" s="137"/>
      <c r="AL6127" s="137"/>
      <c r="AP6127" s="137"/>
      <c r="AQ6127" s="137"/>
      <c r="AT6127" s="137"/>
      <c r="AU6127" s="137"/>
      <c r="AY6127" s="137"/>
      <c r="AZ6127" s="137"/>
      <c r="BD6127" s="137"/>
      <c r="BG6127" s="137"/>
      <c r="BH6127" s="137"/>
      <c r="BI6127" s="137"/>
      <c r="BJ6127" s="130"/>
      <c r="BK6127" s="130"/>
      <c r="BL6127" s="130"/>
      <c r="BM6127" s="130"/>
      <c r="BN6127" s="130"/>
    </row>
    <row r="6128" spans="13:66" ht="12.75" customHeight="1">
      <c r="M6128" s="137"/>
      <c r="N6128" s="137"/>
      <c r="O6128" s="137"/>
      <c r="P6128" s="137"/>
      <c r="Q6128" s="137"/>
      <c r="R6128" s="137"/>
      <c r="S6128" s="137"/>
      <c r="T6128" s="137"/>
      <c r="U6128" s="137"/>
      <c r="Y6128" s="137"/>
      <c r="Z6128" s="137"/>
      <c r="AC6128" s="137"/>
      <c r="AD6128" s="137"/>
      <c r="AH6128" s="137"/>
      <c r="AK6128" s="137"/>
      <c r="AL6128" s="137"/>
      <c r="AP6128" s="137"/>
      <c r="AQ6128" s="137"/>
      <c r="AT6128" s="137"/>
      <c r="AU6128" s="137"/>
      <c r="AY6128" s="137"/>
      <c r="AZ6128" s="137"/>
      <c r="BD6128" s="137"/>
      <c r="BG6128" s="137"/>
      <c r="BH6128" s="137"/>
      <c r="BI6128" s="137"/>
      <c r="BJ6128" s="130"/>
      <c r="BK6128" s="130"/>
      <c r="BL6128" s="130"/>
      <c r="BM6128" s="130"/>
      <c r="BN6128" s="130"/>
    </row>
    <row r="6129" spans="13:66" ht="12.75" customHeight="1">
      <c r="M6129" s="137"/>
      <c r="N6129" s="137"/>
      <c r="O6129" s="137"/>
      <c r="P6129" s="137"/>
      <c r="Q6129" s="137"/>
      <c r="R6129" s="137"/>
      <c r="S6129" s="137"/>
      <c r="T6129" s="137"/>
      <c r="U6129" s="137"/>
      <c r="Y6129" s="137"/>
      <c r="Z6129" s="137"/>
      <c r="AC6129" s="137"/>
      <c r="AD6129" s="137"/>
      <c r="AH6129" s="137"/>
      <c r="AK6129" s="137"/>
      <c r="AL6129" s="137"/>
      <c r="AP6129" s="137"/>
      <c r="AQ6129" s="137"/>
      <c r="AT6129" s="137"/>
      <c r="AU6129" s="137"/>
      <c r="AY6129" s="137"/>
      <c r="AZ6129" s="137"/>
      <c r="BD6129" s="137"/>
      <c r="BG6129" s="137"/>
      <c r="BH6129" s="137"/>
      <c r="BI6129" s="137"/>
      <c r="BJ6129" s="130"/>
      <c r="BK6129" s="130"/>
      <c r="BL6129" s="130"/>
      <c r="BM6129" s="130"/>
      <c r="BN6129" s="130"/>
    </row>
    <row r="6130" spans="13:66" ht="12.75" customHeight="1">
      <c r="M6130" s="137"/>
      <c r="N6130" s="137"/>
      <c r="O6130" s="137"/>
      <c r="P6130" s="137"/>
      <c r="Q6130" s="137"/>
      <c r="R6130" s="137"/>
      <c r="S6130" s="137"/>
      <c r="T6130" s="137"/>
      <c r="U6130" s="137"/>
      <c r="Y6130" s="137"/>
      <c r="Z6130" s="137"/>
      <c r="AC6130" s="137"/>
      <c r="AD6130" s="137"/>
      <c r="AH6130" s="137"/>
      <c r="AK6130" s="137"/>
      <c r="AL6130" s="137"/>
      <c r="AP6130" s="137"/>
      <c r="AQ6130" s="137"/>
      <c r="AT6130" s="137"/>
      <c r="AU6130" s="137"/>
      <c r="AY6130" s="137"/>
      <c r="AZ6130" s="137"/>
      <c r="BD6130" s="137"/>
      <c r="BG6130" s="137"/>
      <c r="BH6130" s="137"/>
      <c r="BI6130" s="137"/>
      <c r="BJ6130" s="130"/>
      <c r="BK6130" s="130"/>
      <c r="BL6130" s="130"/>
      <c r="BM6130" s="130"/>
      <c r="BN6130" s="130"/>
    </row>
    <row r="6131" spans="13:66" ht="12.75" customHeight="1">
      <c r="M6131" s="137"/>
      <c r="N6131" s="137"/>
      <c r="O6131" s="137"/>
      <c r="P6131" s="137"/>
      <c r="Q6131" s="137"/>
      <c r="R6131" s="137"/>
      <c r="S6131" s="137"/>
      <c r="T6131" s="137"/>
      <c r="U6131" s="137"/>
      <c r="Y6131" s="137"/>
      <c r="Z6131" s="137"/>
      <c r="AC6131" s="137"/>
      <c r="AD6131" s="137"/>
      <c r="AH6131" s="137"/>
      <c r="AK6131" s="137"/>
      <c r="AL6131" s="137"/>
      <c r="AP6131" s="137"/>
      <c r="AQ6131" s="137"/>
      <c r="AT6131" s="137"/>
      <c r="AU6131" s="137"/>
      <c r="AY6131" s="137"/>
      <c r="AZ6131" s="137"/>
      <c r="BD6131" s="137"/>
      <c r="BG6131" s="137"/>
      <c r="BH6131" s="137"/>
      <c r="BI6131" s="137"/>
      <c r="BJ6131" s="130"/>
      <c r="BK6131" s="130"/>
      <c r="BL6131" s="130"/>
      <c r="BM6131" s="130"/>
      <c r="BN6131" s="130"/>
    </row>
    <row r="6132" spans="13:66" ht="12.75" customHeight="1">
      <c r="M6132" s="137"/>
      <c r="N6132" s="137"/>
      <c r="O6132" s="137"/>
      <c r="P6132" s="137"/>
      <c r="Q6132" s="137"/>
      <c r="R6132" s="137"/>
      <c r="S6132" s="137"/>
      <c r="T6132" s="137"/>
      <c r="U6132" s="137"/>
      <c r="Y6132" s="137"/>
      <c r="Z6132" s="137"/>
      <c r="AC6132" s="137"/>
      <c r="AD6132" s="137"/>
      <c r="AH6132" s="137"/>
      <c r="AK6132" s="137"/>
      <c r="AL6132" s="137"/>
      <c r="AP6132" s="137"/>
      <c r="AQ6132" s="137"/>
      <c r="AT6132" s="137"/>
      <c r="AU6132" s="137"/>
      <c r="AY6132" s="137"/>
      <c r="AZ6132" s="137"/>
      <c r="BD6132" s="137"/>
      <c r="BG6132" s="137"/>
      <c r="BH6132" s="137"/>
      <c r="BI6132" s="137"/>
      <c r="BJ6132" s="130"/>
      <c r="BK6132" s="130"/>
      <c r="BL6132" s="130"/>
      <c r="BM6132" s="130"/>
      <c r="BN6132" s="130"/>
    </row>
    <row r="6133" spans="13:66" ht="12.75" customHeight="1">
      <c r="M6133" s="137"/>
      <c r="N6133" s="137"/>
      <c r="O6133" s="137"/>
      <c r="P6133" s="137"/>
      <c r="Q6133" s="137"/>
      <c r="R6133" s="137"/>
      <c r="S6133" s="137"/>
      <c r="T6133" s="137"/>
      <c r="U6133" s="137"/>
      <c r="Y6133" s="137"/>
      <c r="Z6133" s="137"/>
      <c r="AC6133" s="137"/>
      <c r="AD6133" s="137"/>
      <c r="AH6133" s="137"/>
      <c r="AK6133" s="137"/>
      <c r="AL6133" s="137"/>
      <c r="AP6133" s="137"/>
      <c r="AQ6133" s="137"/>
      <c r="AT6133" s="137"/>
      <c r="AU6133" s="137"/>
      <c r="AY6133" s="137"/>
      <c r="AZ6133" s="137"/>
      <c r="BD6133" s="137"/>
      <c r="BG6133" s="137"/>
      <c r="BH6133" s="137"/>
      <c r="BI6133" s="137"/>
      <c r="BJ6133" s="130"/>
      <c r="BK6133" s="130"/>
      <c r="BL6133" s="130"/>
      <c r="BM6133" s="130"/>
      <c r="BN6133" s="130"/>
    </row>
    <row r="6134" spans="13:66" ht="12.75" customHeight="1">
      <c r="M6134" s="137"/>
      <c r="N6134" s="137"/>
      <c r="O6134" s="137"/>
      <c r="P6134" s="137"/>
      <c r="Q6134" s="137"/>
      <c r="R6134" s="137"/>
      <c r="S6134" s="137"/>
      <c r="T6134" s="137"/>
      <c r="U6134" s="137"/>
      <c r="Y6134" s="137"/>
      <c r="Z6134" s="137"/>
      <c r="AC6134" s="137"/>
      <c r="AD6134" s="137"/>
      <c r="AH6134" s="137"/>
      <c r="AK6134" s="137"/>
      <c r="AL6134" s="137"/>
      <c r="AP6134" s="137"/>
      <c r="AQ6134" s="137"/>
      <c r="AT6134" s="137"/>
      <c r="AU6134" s="137"/>
      <c r="AY6134" s="137"/>
      <c r="AZ6134" s="137"/>
      <c r="BD6134" s="137"/>
      <c r="BG6134" s="137"/>
      <c r="BH6134" s="137"/>
      <c r="BI6134" s="137"/>
      <c r="BJ6134" s="130"/>
      <c r="BK6134" s="130"/>
      <c r="BL6134" s="130"/>
      <c r="BM6134" s="130"/>
      <c r="BN6134" s="130"/>
    </row>
    <row r="6135" spans="13:66" ht="12.75" customHeight="1">
      <c r="M6135" s="137"/>
      <c r="N6135" s="137"/>
      <c r="O6135" s="137"/>
      <c r="P6135" s="137"/>
      <c r="Q6135" s="137"/>
      <c r="R6135" s="137"/>
      <c r="S6135" s="137"/>
      <c r="T6135" s="137"/>
      <c r="U6135" s="137"/>
      <c r="Y6135" s="137"/>
      <c r="Z6135" s="137"/>
      <c r="AC6135" s="137"/>
      <c r="AD6135" s="137"/>
      <c r="AH6135" s="137"/>
      <c r="AK6135" s="137"/>
      <c r="AL6135" s="137"/>
      <c r="AP6135" s="137"/>
      <c r="AQ6135" s="137"/>
      <c r="AT6135" s="137"/>
      <c r="AU6135" s="137"/>
      <c r="AY6135" s="137"/>
      <c r="AZ6135" s="137"/>
      <c r="BD6135" s="137"/>
      <c r="BG6135" s="137"/>
      <c r="BH6135" s="137"/>
      <c r="BI6135" s="137"/>
      <c r="BJ6135" s="130"/>
      <c r="BK6135" s="130"/>
      <c r="BL6135" s="130"/>
      <c r="BM6135" s="130"/>
      <c r="BN6135" s="130"/>
    </row>
    <row r="6136" spans="13:66" ht="12.75" customHeight="1">
      <c r="M6136" s="137"/>
      <c r="N6136" s="137"/>
      <c r="O6136" s="137"/>
      <c r="P6136" s="137"/>
      <c r="Q6136" s="137"/>
      <c r="R6136" s="137"/>
      <c r="S6136" s="137"/>
      <c r="T6136" s="137"/>
      <c r="U6136" s="137"/>
      <c r="Y6136" s="137"/>
      <c r="Z6136" s="137"/>
      <c r="AC6136" s="137"/>
      <c r="AD6136" s="137"/>
      <c r="AH6136" s="137"/>
      <c r="AK6136" s="137"/>
      <c r="AL6136" s="137"/>
      <c r="AP6136" s="137"/>
      <c r="AQ6136" s="137"/>
      <c r="AT6136" s="137"/>
      <c r="AU6136" s="137"/>
      <c r="AY6136" s="137"/>
      <c r="AZ6136" s="137"/>
      <c r="BD6136" s="137"/>
      <c r="BG6136" s="137"/>
      <c r="BH6136" s="137"/>
      <c r="BI6136" s="137"/>
      <c r="BJ6136" s="130"/>
      <c r="BK6136" s="130"/>
      <c r="BL6136" s="130"/>
      <c r="BM6136" s="130"/>
      <c r="BN6136" s="130"/>
    </row>
    <row r="6137" spans="13:66" ht="12.75" customHeight="1">
      <c r="M6137" s="137"/>
      <c r="N6137" s="137"/>
      <c r="O6137" s="137"/>
      <c r="P6137" s="137"/>
      <c r="Q6137" s="137"/>
      <c r="R6137" s="137"/>
      <c r="S6137" s="137"/>
      <c r="T6137" s="137"/>
      <c r="U6137" s="137"/>
      <c r="Y6137" s="137"/>
      <c r="Z6137" s="137"/>
      <c r="AC6137" s="137"/>
      <c r="AD6137" s="137"/>
      <c r="AH6137" s="137"/>
      <c r="AK6137" s="137"/>
      <c r="AL6137" s="137"/>
      <c r="AP6137" s="137"/>
      <c r="AQ6137" s="137"/>
      <c r="AT6137" s="137"/>
      <c r="AU6137" s="137"/>
      <c r="AY6137" s="137"/>
      <c r="AZ6137" s="137"/>
      <c r="BD6137" s="137"/>
      <c r="BG6137" s="137"/>
      <c r="BH6137" s="137"/>
      <c r="BI6137" s="137"/>
      <c r="BJ6137" s="130"/>
      <c r="BK6137" s="130"/>
      <c r="BL6137" s="130"/>
      <c r="BM6137" s="130"/>
      <c r="BN6137" s="130"/>
    </row>
    <row r="6138" spans="13:66" ht="12.75" customHeight="1">
      <c r="M6138" s="137"/>
      <c r="N6138" s="137"/>
      <c r="O6138" s="137"/>
      <c r="P6138" s="137"/>
      <c r="Q6138" s="137"/>
      <c r="R6138" s="137"/>
      <c r="S6138" s="137"/>
      <c r="T6138" s="137"/>
      <c r="U6138" s="137"/>
      <c r="Y6138" s="137"/>
      <c r="Z6138" s="137"/>
      <c r="AC6138" s="137"/>
      <c r="AD6138" s="137"/>
      <c r="AH6138" s="137"/>
      <c r="AK6138" s="137"/>
      <c r="AL6138" s="137"/>
      <c r="AP6138" s="137"/>
      <c r="AQ6138" s="137"/>
      <c r="AT6138" s="137"/>
      <c r="AU6138" s="137"/>
      <c r="AY6138" s="137"/>
      <c r="AZ6138" s="137"/>
      <c r="BD6138" s="137"/>
      <c r="BG6138" s="137"/>
      <c r="BH6138" s="137"/>
      <c r="BI6138" s="137"/>
      <c r="BJ6138" s="130"/>
      <c r="BK6138" s="130"/>
      <c r="BL6138" s="130"/>
      <c r="BM6138" s="130"/>
      <c r="BN6138" s="130"/>
    </row>
    <row r="6139" spans="13:66" ht="12.75" customHeight="1">
      <c r="M6139" s="137"/>
      <c r="N6139" s="137"/>
      <c r="O6139" s="137"/>
      <c r="P6139" s="137"/>
      <c r="Q6139" s="137"/>
      <c r="R6139" s="137"/>
      <c r="S6139" s="137"/>
      <c r="T6139" s="137"/>
      <c r="U6139" s="137"/>
      <c r="Y6139" s="137"/>
      <c r="Z6139" s="137"/>
      <c r="AC6139" s="137"/>
      <c r="AD6139" s="137"/>
      <c r="AH6139" s="137"/>
      <c r="AK6139" s="137"/>
      <c r="AL6139" s="137"/>
      <c r="AP6139" s="137"/>
      <c r="AQ6139" s="137"/>
      <c r="AT6139" s="137"/>
      <c r="AU6139" s="137"/>
      <c r="AY6139" s="137"/>
      <c r="AZ6139" s="137"/>
      <c r="BD6139" s="137"/>
      <c r="BG6139" s="137"/>
      <c r="BH6139" s="137"/>
      <c r="BI6139" s="137"/>
      <c r="BJ6139" s="130"/>
      <c r="BK6139" s="130"/>
      <c r="BL6139" s="130"/>
      <c r="BM6139" s="130"/>
      <c r="BN6139" s="130"/>
    </row>
    <row r="6140" spans="13:66" ht="12.75" customHeight="1">
      <c r="M6140" s="137"/>
      <c r="N6140" s="137"/>
      <c r="O6140" s="137"/>
      <c r="P6140" s="137"/>
      <c r="Q6140" s="137"/>
      <c r="R6140" s="137"/>
      <c r="S6140" s="137"/>
      <c r="T6140" s="137"/>
      <c r="U6140" s="137"/>
      <c r="Y6140" s="137"/>
      <c r="Z6140" s="137"/>
      <c r="AC6140" s="137"/>
      <c r="AD6140" s="137"/>
      <c r="AH6140" s="137"/>
      <c r="AK6140" s="137"/>
      <c r="AL6140" s="137"/>
      <c r="AP6140" s="137"/>
      <c r="AQ6140" s="137"/>
      <c r="AT6140" s="137"/>
      <c r="AU6140" s="137"/>
      <c r="AY6140" s="137"/>
      <c r="AZ6140" s="137"/>
      <c r="BD6140" s="137"/>
      <c r="BG6140" s="137"/>
      <c r="BH6140" s="137"/>
      <c r="BI6140" s="137"/>
      <c r="BJ6140" s="130"/>
      <c r="BK6140" s="130"/>
      <c r="BL6140" s="130"/>
      <c r="BM6140" s="130"/>
      <c r="BN6140" s="130"/>
    </row>
    <row r="6141" spans="13:66" ht="12.75" customHeight="1">
      <c r="M6141" s="137"/>
      <c r="N6141" s="137"/>
      <c r="O6141" s="137"/>
      <c r="P6141" s="137"/>
      <c r="Q6141" s="137"/>
      <c r="R6141" s="137"/>
      <c r="S6141" s="137"/>
      <c r="T6141" s="137"/>
      <c r="U6141" s="137"/>
      <c r="Y6141" s="137"/>
      <c r="Z6141" s="137"/>
      <c r="AC6141" s="137"/>
      <c r="AD6141" s="137"/>
      <c r="AH6141" s="137"/>
      <c r="AK6141" s="137"/>
      <c r="AL6141" s="137"/>
      <c r="AP6141" s="137"/>
      <c r="AQ6141" s="137"/>
      <c r="AT6141" s="137"/>
      <c r="AU6141" s="137"/>
      <c r="AY6141" s="137"/>
      <c r="AZ6141" s="137"/>
      <c r="BD6141" s="137"/>
      <c r="BG6141" s="137"/>
      <c r="BH6141" s="137"/>
      <c r="BI6141" s="137"/>
      <c r="BJ6141" s="130"/>
      <c r="BK6141" s="130"/>
      <c r="BL6141" s="130"/>
      <c r="BM6141" s="130"/>
      <c r="BN6141" s="130"/>
    </row>
    <row r="6142" spans="13:66" ht="12.75" customHeight="1">
      <c r="M6142" s="137"/>
      <c r="N6142" s="137"/>
      <c r="O6142" s="137"/>
      <c r="P6142" s="137"/>
      <c r="Q6142" s="137"/>
      <c r="R6142" s="137"/>
      <c r="S6142" s="137"/>
      <c r="T6142" s="137"/>
      <c r="U6142" s="137"/>
      <c r="Y6142" s="137"/>
      <c r="Z6142" s="137"/>
      <c r="AC6142" s="137"/>
      <c r="AD6142" s="137"/>
      <c r="AH6142" s="137"/>
      <c r="AK6142" s="137"/>
      <c r="AL6142" s="137"/>
      <c r="AP6142" s="137"/>
      <c r="AQ6142" s="137"/>
      <c r="AT6142" s="137"/>
      <c r="AU6142" s="137"/>
      <c r="AY6142" s="137"/>
      <c r="AZ6142" s="137"/>
      <c r="BD6142" s="137"/>
      <c r="BG6142" s="137"/>
      <c r="BH6142" s="137"/>
      <c r="BI6142" s="137"/>
      <c r="BJ6142" s="130"/>
      <c r="BK6142" s="130"/>
      <c r="BL6142" s="130"/>
      <c r="BM6142" s="130"/>
      <c r="BN6142" s="130"/>
    </row>
    <row r="6143" spans="13:66" ht="12.75" customHeight="1">
      <c r="M6143" s="137"/>
      <c r="N6143" s="137"/>
      <c r="O6143" s="137"/>
      <c r="P6143" s="137"/>
      <c r="Q6143" s="137"/>
      <c r="R6143" s="137"/>
      <c r="S6143" s="137"/>
      <c r="T6143" s="137"/>
      <c r="U6143" s="137"/>
      <c r="Y6143" s="137"/>
      <c r="Z6143" s="137"/>
      <c r="AC6143" s="137"/>
      <c r="AD6143" s="137"/>
      <c r="AH6143" s="137"/>
      <c r="AK6143" s="137"/>
      <c r="AL6143" s="137"/>
      <c r="AP6143" s="137"/>
      <c r="AQ6143" s="137"/>
      <c r="AT6143" s="137"/>
      <c r="AU6143" s="137"/>
      <c r="AY6143" s="137"/>
      <c r="AZ6143" s="137"/>
      <c r="BD6143" s="137"/>
      <c r="BG6143" s="137"/>
      <c r="BH6143" s="137"/>
      <c r="BI6143" s="137"/>
      <c r="BJ6143" s="130"/>
      <c r="BK6143" s="130"/>
      <c r="BL6143" s="130"/>
      <c r="BM6143" s="130"/>
      <c r="BN6143" s="130"/>
    </row>
    <row r="6144" spans="13:66" ht="12.75" customHeight="1">
      <c r="M6144" s="137"/>
      <c r="N6144" s="137"/>
      <c r="O6144" s="137"/>
      <c r="P6144" s="137"/>
      <c r="Q6144" s="137"/>
      <c r="R6144" s="137"/>
      <c r="S6144" s="137"/>
      <c r="T6144" s="137"/>
      <c r="U6144" s="137"/>
      <c r="Y6144" s="137"/>
      <c r="Z6144" s="137"/>
      <c r="AC6144" s="137"/>
      <c r="AD6144" s="137"/>
      <c r="AH6144" s="137"/>
      <c r="AK6144" s="137"/>
      <c r="AL6144" s="137"/>
      <c r="AP6144" s="137"/>
      <c r="AQ6144" s="137"/>
      <c r="AT6144" s="137"/>
      <c r="AU6144" s="137"/>
      <c r="AY6144" s="137"/>
      <c r="AZ6144" s="137"/>
      <c r="BD6144" s="137"/>
      <c r="BG6144" s="137"/>
      <c r="BH6144" s="137"/>
      <c r="BI6144" s="137"/>
      <c r="BJ6144" s="130"/>
      <c r="BK6144" s="130"/>
      <c r="BL6144" s="130"/>
      <c r="BM6144" s="130"/>
      <c r="BN6144" s="130"/>
    </row>
    <row r="6145" spans="13:66" ht="12.75" customHeight="1">
      <c r="M6145" s="137"/>
      <c r="N6145" s="137"/>
      <c r="O6145" s="137"/>
      <c r="P6145" s="137"/>
      <c r="Q6145" s="137"/>
      <c r="R6145" s="137"/>
      <c r="S6145" s="137"/>
      <c r="T6145" s="137"/>
      <c r="U6145" s="137"/>
      <c r="Y6145" s="137"/>
      <c r="Z6145" s="137"/>
      <c r="AC6145" s="137"/>
      <c r="AD6145" s="137"/>
      <c r="AH6145" s="137"/>
      <c r="AK6145" s="137"/>
      <c r="AL6145" s="137"/>
      <c r="AP6145" s="137"/>
      <c r="AQ6145" s="137"/>
      <c r="AT6145" s="137"/>
      <c r="AU6145" s="137"/>
      <c r="AY6145" s="137"/>
      <c r="AZ6145" s="137"/>
      <c r="BD6145" s="137"/>
      <c r="BG6145" s="137"/>
      <c r="BH6145" s="137"/>
      <c r="BI6145" s="137"/>
      <c r="BJ6145" s="130"/>
      <c r="BK6145" s="130"/>
      <c r="BL6145" s="130"/>
      <c r="BM6145" s="130"/>
      <c r="BN6145" s="130"/>
    </row>
    <row r="6146" spans="13:66" ht="12.75" customHeight="1">
      <c r="M6146" s="137"/>
      <c r="N6146" s="137"/>
      <c r="O6146" s="137"/>
      <c r="P6146" s="137"/>
      <c r="Q6146" s="137"/>
      <c r="R6146" s="137"/>
      <c r="S6146" s="137"/>
      <c r="T6146" s="137"/>
      <c r="U6146" s="137"/>
      <c r="Y6146" s="137"/>
      <c r="Z6146" s="137"/>
      <c r="AC6146" s="137"/>
      <c r="AD6146" s="137"/>
      <c r="AH6146" s="137"/>
      <c r="AK6146" s="137"/>
      <c r="AL6146" s="137"/>
      <c r="AP6146" s="137"/>
      <c r="AQ6146" s="137"/>
      <c r="AT6146" s="137"/>
      <c r="AU6146" s="137"/>
      <c r="AY6146" s="137"/>
      <c r="AZ6146" s="137"/>
      <c r="BD6146" s="137"/>
      <c r="BG6146" s="137"/>
      <c r="BH6146" s="137"/>
      <c r="BI6146" s="137"/>
      <c r="BJ6146" s="130"/>
      <c r="BK6146" s="130"/>
      <c r="BL6146" s="130"/>
      <c r="BM6146" s="130"/>
      <c r="BN6146" s="130"/>
    </row>
    <row r="6147" spans="13:66" ht="12.75" customHeight="1">
      <c r="M6147" s="137"/>
      <c r="N6147" s="137"/>
      <c r="O6147" s="137"/>
      <c r="P6147" s="137"/>
      <c r="Q6147" s="137"/>
      <c r="R6147" s="137"/>
      <c r="S6147" s="137"/>
      <c r="T6147" s="137"/>
      <c r="U6147" s="137"/>
      <c r="Y6147" s="137"/>
      <c r="Z6147" s="137"/>
      <c r="AC6147" s="137"/>
      <c r="AD6147" s="137"/>
      <c r="AH6147" s="137"/>
      <c r="AK6147" s="137"/>
      <c r="AL6147" s="137"/>
      <c r="AP6147" s="137"/>
      <c r="AQ6147" s="137"/>
      <c r="AT6147" s="137"/>
      <c r="AU6147" s="137"/>
      <c r="AY6147" s="137"/>
      <c r="AZ6147" s="137"/>
      <c r="BD6147" s="137"/>
      <c r="BG6147" s="137"/>
      <c r="BH6147" s="137"/>
      <c r="BI6147" s="137"/>
      <c r="BJ6147" s="130"/>
      <c r="BK6147" s="130"/>
      <c r="BL6147" s="130"/>
      <c r="BM6147" s="130"/>
      <c r="BN6147" s="130"/>
    </row>
    <row r="6148" spans="13:66" ht="12.75" customHeight="1">
      <c r="M6148" s="137"/>
      <c r="N6148" s="137"/>
      <c r="O6148" s="137"/>
      <c r="P6148" s="137"/>
      <c r="Q6148" s="137"/>
      <c r="R6148" s="137"/>
      <c r="S6148" s="137"/>
      <c r="T6148" s="137"/>
      <c r="U6148" s="137"/>
      <c r="Y6148" s="137"/>
      <c r="Z6148" s="137"/>
      <c r="AC6148" s="137"/>
      <c r="AD6148" s="137"/>
      <c r="AH6148" s="137"/>
      <c r="AK6148" s="137"/>
      <c r="AL6148" s="137"/>
      <c r="AP6148" s="137"/>
      <c r="AQ6148" s="137"/>
      <c r="AT6148" s="137"/>
      <c r="AU6148" s="137"/>
      <c r="AY6148" s="137"/>
      <c r="AZ6148" s="137"/>
      <c r="BD6148" s="137"/>
      <c r="BG6148" s="137"/>
      <c r="BH6148" s="137"/>
      <c r="BI6148" s="137"/>
      <c r="BJ6148" s="130"/>
      <c r="BK6148" s="130"/>
      <c r="BL6148" s="130"/>
      <c r="BM6148" s="130"/>
      <c r="BN6148" s="130"/>
    </row>
    <row r="6149" spans="13:66" ht="12.75" customHeight="1">
      <c r="M6149" s="137"/>
      <c r="N6149" s="137"/>
      <c r="O6149" s="137"/>
      <c r="P6149" s="137"/>
      <c r="Q6149" s="137"/>
      <c r="R6149" s="137"/>
      <c r="S6149" s="137"/>
      <c r="T6149" s="137"/>
      <c r="U6149" s="137"/>
      <c r="Y6149" s="137"/>
      <c r="Z6149" s="137"/>
      <c r="AC6149" s="137"/>
      <c r="AD6149" s="137"/>
      <c r="AH6149" s="137"/>
      <c r="AK6149" s="137"/>
      <c r="AL6149" s="137"/>
      <c r="AP6149" s="137"/>
      <c r="AQ6149" s="137"/>
      <c r="AT6149" s="137"/>
      <c r="AU6149" s="137"/>
      <c r="AY6149" s="137"/>
      <c r="AZ6149" s="137"/>
      <c r="BD6149" s="137"/>
      <c r="BG6149" s="137"/>
      <c r="BH6149" s="137"/>
      <c r="BI6149" s="137"/>
      <c r="BJ6149" s="130"/>
      <c r="BK6149" s="130"/>
      <c r="BL6149" s="130"/>
      <c r="BM6149" s="130"/>
      <c r="BN6149" s="130"/>
    </row>
    <row r="6150" spans="13:66" ht="12.75" customHeight="1">
      <c r="M6150" s="137"/>
      <c r="N6150" s="137"/>
      <c r="O6150" s="137"/>
      <c r="P6150" s="137"/>
      <c r="Q6150" s="137"/>
      <c r="R6150" s="137"/>
      <c r="S6150" s="137"/>
      <c r="T6150" s="137"/>
      <c r="U6150" s="137"/>
      <c r="Y6150" s="137"/>
      <c r="Z6150" s="137"/>
      <c r="AC6150" s="137"/>
      <c r="AD6150" s="137"/>
      <c r="AH6150" s="137"/>
      <c r="AK6150" s="137"/>
      <c r="AL6150" s="137"/>
      <c r="AP6150" s="137"/>
      <c r="AQ6150" s="137"/>
      <c r="AT6150" s="137"/>
      <c r="AU6150" s="137"/>
      <c r="AY6150" s="137"/>
      <c r="AZ6150" s="137"/>
      <c r="BD6150" s="137"/>
      <c r="BG6150" s="137"/>
      <c r="BH6150" s="137"/>
      <c r="BI6150" s="137"/>
      <c r="BJ6150" s="130"/>
      <c r="BK6150" s="130"/>
      <c r="BL6150" s="130"/>
      <c r="BM6150" s="130"/>
      <c r="BN6150" s="130"/>
    </row>
    <row r="6151" spans="13:66" ht="12.75" customHeight="1">
      <c r="M6151" s="137"/>
      <c r="N6151" s="137"/>
      <c r="O6151" s="137"/>
      <c r="P6151" s="137"/>
      <c r="Q6151" s="137"/>
      <c r="R6151" s="137"/>
      <c r="S6151" s="137"/>
      <c r="T6151" s="137"/>
      <c r="U6151" s="137"/>
      <c r="Y6151" s="137"/>
      <c r="Z6151" s="137"/>
      <c r="AC6151" s="137"/>
      <c r="AD6151" s="137"/>
      <c r="AH6151" s="137"/>
      <c r="AK6151" s="137"/>
      <c r="AL6151" s="137"/>
      <c r="AP6151" s="137"/>
      <c r="AQ6151" s="137"/>
      <c r="AT6151" s="137"/>
      <c r="AU6151" s="137"/>
      <c r="AY6151" s="137"/>
      <c r="AZ6151" s="137"/>
      <c r="BD6151" s="137"/>
      <c r="BG6151" s="137"/>
      <c r="BH6151" s="137"/>
      <c r="BI6151" s="137"/>
      <c r="BJ6151" s="130"/>
      <c r="BK6151" s="130"/>
      <c r="BL6151" s="130"/>
      <c r="BM6151" s="130"/>
      <c r="BN6151" s="130"/>
    </row>
    <row r="6152" spans="13:66" ht="12.75" customHeight="1">
      <c r="M6152" s="137"/>
      <c r="N6152" s="137"/>
      <c r="O6152" s="137"/>
      <c r="P6152" s="137"/>
      <c r="Q6152" s="137"/>
      <c r="R6152" s="137"/>
      <c r="S6152" s="137"/>
      <c r="T6152" s="137"/>
      <c r="U6152" s="137"/>
      <c r="Y6152" s="137"/>
      <c r="Z6152" s="137"/>
      <c r="AC6152" s="137"/>
      <c r="AD6152" s="137"/>
      <c r="AH6152" s="137"/>
      <c r="AK6152" s="137"/>
      <c r="AL6152" s="137"/>
      <c r="AP6152" s="137"/>
      <c r="AQ6152" s="137"/>
      <c r="AT6152" s="137"/>
      <c r="AU6152" s="137"/>
      <c r="AY6152" s="137"/>
      <c r="AZ6152" s="137"/>
      <c r="BD6152" s="137"/>
      <c r="BG6152" s="137"/>
      <c r="BH6152" s="137"/>
      <c r="BI6152" s="137"/>
      <c r="BJ6152" s="130"/>
      <c r="BK6152" s="130"/>
      <c r="BL6152" s="130"/>
      <c r="BM6152" s="130"/>
      <c r="BN6152" s="130"/>
    </row>
    <row r="6153" spans="13:66" ht="12.75" customHeight="1">
      <c r="M6153" s="137"/>
      <c r="N6153" s="137"/>
      <c r="O6153" s="137"/>
      <c r="P6153" s="137"/>
      <c r="Q6153" s="137"/>
      <c r="R6153" s="137"/>
      <c r="S6153" s="137"/>
      <c r="T6153" s="137"/>
      <c r="U6153" s="137"/>
      <c r="Y6153" s="137"/>
      <c r="Z6153" s="137"/>
      <c r="AC6153" s="137"/>
      <c r="AD6153" s="137"/>
      <c r="AH6153" s="137"/>
      <c r="AK6153" s="137"/>
      <c r="AL6153" s="137"/>
      <c r="AP6153" s="137"/>
      <c r="AQ6153" s="137"/>
      <c r="AT6153" s="137"/>
      <c r="AU6153" s="137"/>
      <c r="AY6153" s="137"/>
      <c r="AZ6153" s="137"/>
      <c r="BD6153" s="137"/>
      <c r="BG6153" s="137"/>
      <c r="BH6153" s="137"/>
      <c r="BI6153" s="137"/>
      <c r="BJ6153" s="130"/>
      <c r="BK6153" s="130"/>
      <c r="BL6153" s="130"/>
      <c r="BM6153" s="130"/>
      <c r="BN6153" s="130"/>
    </row>
    <row r="6154" spans="13:66" ht="12.75" customHeight="1">
      <c r="M6154" s="137"/>
      <c r="N6154" s="137"/>
      <c r="O6154" s="137"/>
      <c r="P6154" s="137"/>
      <c r="Q6154" s="137"/>
      <c r="R6154" s="137"/>
      <c r="S6154" s="137"/>
      <c r="T6154" s="137"/>
      <c r="U6154" s="137"/>
      <c r="Y6154" s="137"/>
      <c r="Z6154" s="137"/>
      <c r="AC6154" s="137"/>
      <c r="AD6154" s="137"/>
      <c r="AH6154" s="137"/>
      <c r="AK6154" s="137"/>
      <c r="AL6154" s="137"/>
      <c r="AP6154" s="137"/>
      <c r="AQ6154" s="137"/>
      <c r="AT6154" s="137"/>
      <c r="AU6154" s="137"/>
      <c r="AY6154" s="137"/>
      <c r="AZ6154" s="137"/>
      <c r="BD6154" s="137"/>
      <c r="BG6154" s="137"/>
      <c r="BH6154" s="137"/>
      <c r="BI6154" s="137"/>
      <c r="BJ6154" s="130"/>
      <c r="BK6154" s="130"/>
      <c r="BL6154" s="130"/>
      <c r="BM6154" s="130"/>
      <c r="BN6154" s="130"/>
    </row>
    <row r="6155" spans="13:66" ht="12.75" customHeight="1">
      <c r="M6155" s="137"/>
      <c r="N6155" s="137"/>
      <c r="O6155" s="137"/>
      <c r="P6155" s="137"/>
      <c r="Q6155" s="137"/>
      <c r="R6155" s="137"/>
      <c r="S6155" s="137"/>
      <c r="T6155" s="137"/>
      <c r="U6155" s="137"/>
      <c r="Y6155" s="137"/>
      <c r="Z6155" s="137"/>
      <c r="AC6155" s="137"/>
      <c r="AD6155" s="137"/>
      <c r="AH6155" s="137"/>
      <c r="AK6155" s="137"/>
      <c r="AL6155" s="137"/>
      <c r="AP6155" s="137"/>
      <c r="AQ6155" s="137"/>
      <c r="AT6155" s="137"/>
      <c r="AU6155" s="137"/>
      <c r="AY6155" s="137"/>
      <c r="AZ6155" s="137"/>
      <c r="BD6155" s="137"/>
      <c r="BG6155" s="137"/>
      <c r="BH6155" s="137"/>
      <c r="BI6155" s="137"/>
      <c r="BJ6155" s="130"/>
      <c r="BK6155" s="130"/>
      <c r="BL6155" s="130"/>
      <c r="BM6155" s="130"/>
      <c r="BN6155" s="130"/>
    </row>
    <row r="6156" spans="13:66" ht="12.75" customHeight="1">
      <c r="M6156" s="137"/>
      <c r="N6156" s="137"/>
      <c r="O6156" s="137"/>
      <c r="P6156" s="137"/>
      <c r="Q6156" s="137"/>
      <c r="R6156" s="137"/>
      <c r="S6156" s="137"/>
      <c r="T6156" s="137"/>
      <c r="U6156" s="137"/>
      <c r="Y6156" s="137"/>
      <c r="Z6156" s="137"/>
      <c r="AC6156" s="137"/>
      <c r="AD6156" s="137"/>
      <c r="AH6156" s="137"/>
      <c r="AK6156" s="137"/>
      <c r="AL6156" s="137"/>
      <c r="AP6156" s="137"/>
      <c r="AQ6156" s="137"/>
      <c r="AT6156" s="137"/>
      <c r="AU6156" s="137"/>
      <c r="AY6156" s="137"/>
      <c r="AZ6156" s="137"/>
      <c r="BD6156" s="137"/>
      <c r="BG6156" s="137"/>
      <c r="BH6156" s="137"/>
      <c r="BI6156" s="137"/>
      <c r="BJ6156" s="130"/>
      <c r="BK6156" s="130"/>
      <c r="BL6156" s="130"/>
      <c r="BM6156" s="130"/>
      <c r="BN6156" s="130"/>
    </row>
    <row r="6157" spans="13:66" ht="12.75" customHeight="1">
      <c r="M6157" s="137"/>
      <c r="N6157" s="137"/>
      <c r="O6157" s="137"/>
      <c r="P6157" s="137"/>
      <c r="Q6157" s="137"/>
      <c r="R6157" s="137"/>
      <c r="S6157" s="137"/>
      <c r="T6157" s="137"/>
      <c r="U6157" s="137"/>
      <c r="Y6157" s="137"/>
      <c r="Z6157" s="137"/>
      <c r="AC6157" s="137"/>
      <c r="AD6157" s="137"/>
      <c r="AH6157" s="137"/>
      <c r="AK6157" s="137"/>
      <c r="AL6157" s="137"/>
      <c r="AP6157" s="137"/>
      <c r="AQ6157" s="137"/>
      <c r="AT6157" s="137"/>
      <c r="AU6157" s="137"/>
      <c r="AY6157" s="137"/>
      <c r="AZ6157" s="137"/>
      <c r="BD6157" s="137"/>
      <c r="BG6157" s="137"/>
      <c r="BH6157" s="137"/>
      <c r="BI6157" s="137"/>
      <c r="BJ6157" s="130"/>
      <c r="BK6157" s="130"/>
      <c r="BL6157" s="130"/>
      <c r="BM6157" s="130"/>
      <c r="BN6157" s="130"/>
    </row>
    <row r="6158" spans="13:66" ht="12.75" customHeight="1">
      <c r="M6158" s="137"/>
      <c r="N6158" s="137"/>
      <c r="O6158" s="137"/>
      <c r="P6158" s="137"/>
      <c r="Q6158" s="137"/>
      <c r="R6158" s="137"/>
      <c r="S6158" s="137"/>
      <c r="T6158" s="137"/>
      <c r="U6158" s="137"/>
      <c r="Y6158" s="137"/>
      <c r="Z6158" s="137"/>
      <c r="AC6158" s="137"/>
      <c r="AD6158" s="137"/>
      <c r="AH6158" s="137"/>
      <c r="AK6158" s="137"/>
      <c r="AL6158" s="137"/>
      <c r="AP6158" s="137"/>
      <c r="AQ6158" s="137"/>
      <c r="AT6158" s="137"/>
      <c r="AU6158" s="137"/>
      <c r="AY6158" s="137"/>
      <c r="AZ6158" s="137"/>
      <c r="BD6158" s="137"/>
      <c r="BG6158" s="137"/>
      <c r="BH6158" s="137"/>
      <c r="BI6158" s="137"/>
      <c r="BJ6158" s="130"/>
      <c r="BK6158" s="130"/>
      <c r="BL6158" s="130"/>
      <c r="BM6158" s="130"/>
      <c r="BN6158" s="130"/>
    </row>
    <row r="6159" spans="13:66" ht="12.75" customHeight="1">
      <c r="M6159" s="137"/>
      <c r="N6159" s="137"/>
      <c r="O6159" s="137"/>
      <c r="P6159" s="137"/>
      <c r="Q6159" s="137"/>
      <c r="R6159" s="137"/>
      <c r="S6159" s="137"/>
      <c r="T6159" s="137"/>
      <c r="U6159" s="137"/>
      <c r="Y6159" s="137"/>
      <c r="Z6159" s="137"/>
      <c r="AC6159" s="137"/>
      <c r="AD6159" s="137"/>
      <c r="AH6159" s="137"/>
      <c r="AK6159" s="137"/>
      <c r="AL6159" s="137"/>
      <c r="AP6159" s="137"/>
      <c r="AQ6159" s="137"/>
      <c r="AT6159" s="137"/>
      <c r="AU6159" s="137"/>
      <c r="AY6159" s="137"/>
      <c r="AZ6159" s="137"/>
      <c r="BD6159" s="137"/>
      <c r="BG6159" s="137"/>
      <c r="BH6159" s="137"/>
      <c r="BI6159" s="137"/>
      <c r="BJ6159" s="130"/>
      <c r="BK6159" s="130"/>
      <c r="BL6159" s="130"/>
      <c r="BM6159" s="130"/>
      <c r="BN6159" s="130"/>
    </row>
    <row r="6160" spans="13:66" ht="12.75" customHeight="1">
      <c r="M6160" s="137"/>
      <c r="N6160" s="137"/>
      <c r="O6160" s="137"/>
      <c r="P6160" s="137"/>
      <c r="Q6160" s="137"/>
      <c r="R6160" s="137"/>
      <c r="S6160" s="137"/>
      <c r="T6160" s="137"/>
      <c r="U6160" s="137"/>
      <c r="Y6160" s="137"/>
      <c r="Z6160" s="137"/>
      <c r="AC6160" s="137"/>
      <c r="AD6160" s="137"/>
      <c r="AH6160" s="137"/>
      <c r="AK6160" s="137"/>
      <c r="AL6160" s="137"/>
      <c r="AP6160" s="137"/>
      <c r="AQ6160" s="137"/>
      <c r="AT6160" s="137"/>
      <c r="AU6160" s="137"/>
      <c r="AY6160" s="137"/>
      <c r="AZ6160" s="137"/>
      <c r="BD6160" s="137"/>
      <c r="BG6160" s="137"/>
      <c r="BH6160" s="137"/>
      <c r="BI6160" s="137"/>
      <c r="BJ6160" s="130"/>
      <c r="BK6160" s="130"/>
      <c r="BL6160" s="130"/>
      <c r="BM6160" s="130"/>
      <c r="BN6160" s="130"/>
    </row>
    <row r="6161" spans="13:66" ht="12.75" customHeight="1">
      <c r="M6161" s="137"/>
      <c r="N6161" s="137"/>
      <c r="O6161" s="137"/>
      <c r="P6161" s="137"/>
      <c r="Q6161" s="137"/>
      <c r="R6161" s="137"/>
      <c r="S6161" s="137"/>
      <c r="T6161" s="137"/>
      <c r="U6161" s="137"/>
      <c r="Y6161" s="137"/>
      <c r="Z6161" s="137"/>
      <c r="AC6161" s="137"/>
      <c r="AD6161" s="137"/>
      <c r="AH6161" s="137"/>
      <c r="AK6161" s="137"/>
      <c r="AL6161" s="137"/>
      <c r="AP6161" s="137"/>
      <c r="AQ6161" s="137"/>
      <c r="AT6161" s="137"/>
      <c r="AU6161" s="137"/>
      <c r="AY6161" s="137"/>
      <c r="AZ6161" s="137"/>
      <c r="BD6161" s="137"/>
      <c r="BG6161" s="137"/>
      <c r="BH6161" s="137"/>
      <c r="BI6161" s="137"/>
      <c r="BJ6161" s="130"/>
      <c r="BK6161" s="130"/>
      <c r="BL6161" s="130"/>
      <c r="BM6161" s="130"/>
      <c r="BN6161" s="130"/>
    </row>
    <row r="6162" spans="13:66" ht="12.75" customHeight="1">
      <c r="M6162" s="137"/>
      <c r="N6162" s="137"/>
      <c r="O6162" s="137"/>
      <c r="P6162" s="137"/>
      <c r="Q6162" s="137"/>
      <c r="R6162" s="137"/>
      <c r="S6162" s="137"/>
      <c r="T6162" s="137"/>
      <c r="U6162" s="137"/>
      <c r="Y6162" s="137"/>
      <c r="Z6162" s="137"/>
      <c r="AC6162" s="137"/>
      <c r="AD6162" s="137"/>
      <c r="AH6162" s="137"/>
      <c r="AK6162" s="137"/>
      <c r="AL6162" s="137"/>
      <c r="AP6162" s="137"/>
      <c r="AQ6162" s="137"/>
      <c r="AT6162" s="137"/>
      <c r="AU6162" s="137"/>
      <c r="AY6162" s="137"/>
      <c r="AZ6162" s="137"/>
      <c r="BD6162" s="137"/>
      <c r="BG6162" s="137"/>
      <c r="BH6162" s="137"/>
      <c r="BI6162" s="137"/>
      <c r="BJ6162" s="130"/>
      <c r="BK6162" s="130"/>
      <c r="BL6162" s="130"/>
      <c r="BM6162" s="130"/>
      <c r="BN6162" s="130"/>
    </row>
    <row r="6163" spans="13:66" ht="12.75" customHeight="1">
      <c r="M6163" s="137"/>
      <c r="N6163" s="137"/>
      <c r="O6163" s="137"/>
      <c r="P6163" s="137"/>
      <c r="Q6163" s="137"/>
      <c r="R6163" s="137"/>
      <c r="S6163" s="137"/>
      <c r="T6163" s="137"/>
      <c r="U6163" s="137"/>
      <c r="Y6163" s="137"/>
      <c r="Z6163" s="137"/>
      <c r="AC6163" s="137"/>
      <c r="AD6163" s="137"/>
      <c r="AH6163" s="137"/>
      <c r="AK6163" s="137"/>
      <c r="AL6163" s="137"/>
      <c r="AP6163" s="137"/>
      <c r="AQ6163" s="137"/>
      <c r="AT6163" s="137"/>
      <c r="AU6163" s="137"/>
      <c r="AY6163" s="137"/>
      <c r="AZ6163" s="137"/>
      <c r="BD6163" s="137"/>
      <c r="BG6163" s="137"/>
      <c r="BH6163" s="137"/>
      <c r="BI6163" s="137"/>
      <c r="BJ6163" s="130"/>
      <c r="BK6163" s="130"/>
      <c r="BL6163" s="130"/>
      <c r="BM6163" s="130"/>
      <c r="BN6163" s="130"/>
    </row>
    <row r="6164" spans="13:66" ht="12.75" customHeight="1">
      <c r="M6164" s="137"/>
      <c r="N6164" s="137"/>
      <c r="O6164" s="137"/>
      <c r="P6164" s="137"/>
      <c r="Q6164" s="137"/>
      <c r="R6164" s="137"/>
      <c r="S6164" s="137"/>
      <c r="T6164" s="137"/>
      <c r="U6164" s="137"/>
      <c r="Y6164" s="137"/>
      <c r="Z6164" s="137"/>
      <c r="AC6164" s="137"/>
      <c r="AD6164" s="137"/>
      <c r="AH6164" s="137"/>
      <c r="AK6164" s="137"/>
      <c r="AL6164" s="137"/>
      <c r="AP6164" s="137"/>
      <c r="AQ6164" s="137"/>
      <c r="AT6164" s="137"/>
      <c r="AU6164" s="137"/>
      <c r="AY6164" s="137"/>
      <c r="AZ6164" s="137"/>
      <c r="BD6164" s="137"/>
      <c r="BG6164" s="137"/>
      <c r="BH6164" s="137"/>
      <c r="BI6164" s="137"/>
      <c r="BJ6164" s="130"/>
      <c r="BK6164" s="130"/>
      <c r="BL6164" s="130"/>
      <c r="BM6164" s="130"/>
      <c r="BN6164" s="130"/>
    </row>
    <row r="6165" spans="13:66" ht="12.75" customHeight="1">
      <c r="M6165" s="137"/>
      <c r="N6165" s="137"/>
      <c r="O6165" s="137"/>
      <c r="P6165" s="137"/>
      <c r="Q6165" s="137"/>
      <c r="R6165" s="137"/>
      <c r="S6165" s="137"/>
      <c r="T6165" s="137"/>
      <c r="U6165" s="137"/>
      <c r="Y6165" s="137"/>
      <c r="Z6165" s="137"/>
      <c r="AC6165" s="137"/>
      <c r="AD6165" s="137"/>
      <c r="AH6165" s="137"/>
      <c r="AK6165" s="137"/>
      <c r="AL6165" s="137"/>
      <c r="AP6165" s="137"/>
      <c r="AQ6165" s="137"/>
      <c r="AT6165" s="137"/>
      <c r="AU6165" s="137"/>
      <c r="AY6165" s="137"/>
      <c r="AZ6165" s="137"/>
      <c r="BD6165" s="137"/>
      <c r="BG6165" s="137"/>
      <c r="BH6165" s="137"/>
      <c r="BI6165" s="137"/>
      <c r="BJ6165" s="130"/>
      <c r="BK6165" s="130"/>
      <c r="BL6165" s="130"/>
      <c r="BM6165" s="130"/>
      <c r="BN6165" s="130"/>
    </row>
    <row r="6166" spans="13:66" ht="12.75" customHeight="1">
      <c r="M6166" s="137"/>
      <c r="N6166" s="137"/>
      <c r="O6166" s="137"/>
      <c r="P6166" s="137"/>
      <c r="Q6166" s="137"/>
      <c r="R6166" s="137"/>
      <c r="S6166" s="137"/>
      <c r="T6166" s="137"/>
      <c r="U6166" s="137"/>
      <c r="Y6166" s="137"/>
      <c r="Z6166" s="137"/>
      <c r="AC6166" s="137"/>
      <c r="AD6166" s="137"/>
      <c r="AH6166" s="137"/>
      <c r="AK6166" s="137"/>
      <c r="AL6166" s="137"/>
      <c r="AP6166" s="137"/>
      <c r="AQ6166" s="137"/>
      <c r="AT6166" s="137"/>
      <c r="AU6166" s="137"/>
      <c r="AY6166" s="137"/>
      <c r="AZ6166" s="137"/>
      <c r="BD6166" s="137"/>
      <c r="BG6166" s="137"/>
      <c r="BH6166" s="137"/>
      <c r="BI6166" s="137"/>
      <c r="BJ6166" s="130"/>
      <c r="BK6166" s="130"/>
      <c r="BL6166" s="130"/>
      <c r="BM6166" s="130"/>
      <c r="BN6166" s="130"/>
    </row>
    <row r="6167" spans="13:66" ht="12.75" customHeight="1">
      <c r="M6167" s="137"/>
      <c r="N6167" s="137"/>
      <c r="O6167" s="137"/>
      <c r="P6167" s="137"/>
      <c r="Q6167" s="137"/>
      <c r="R6167" s="137"/>
      <c r="S6167" s="137"/>
      <c r="T6167" s="137"/>
      <c r="U6167" s="137"/>
      <c r="Y6167" s="137"/>
      <c r="Z6167" s="137"/>
      <c r="AC6167" s="137"/>
      <c r="AD6167" s="137"/>
      <c r="AH6167" s="137"/>
      <c r="AK6167" s="137"/>
      <c r="AL6167" s="137"/>
      <c r="AP6167" s="137"/>
      <c r="AQ6167" s="137"/>
      <c r="AT6167" s="137"/>
      <c r="AU6167" s="137"/>
      <c r="AY6167" s="137"/>
      <c r="AZ6167" s="137"/>
      <c r="BD6167" s="137"/>
      <c r="BG6167" s="137"/>
      <c r="BH6167" s="137"/>
      <c r="BI6167" s="137"/>
      <c r="BJ6167" s="130"/>
      <c r="BK6167" s="130"/>
      <c r="BL6167" s="130"/>
      <c r="BM6167" s="130"/>
      <c r="BN6167" s="130"/>
    </row>
    <row r="6168" spans="13:66" ht="12.75" customHeight="1">
      <c r="M6168" s="137"/>
      <c r="N6168" s="137"/>
      <c r="O6168" s="137"/>
      <c r="P6168" s="137"/>
      <c r="Q6168" s="137"/>
      <c r="R6168" s="137"/>
      <c r="S6168" s="137"/>
      <c r="T6168" s="137"/>
      <c r="U6168" s="137"/>
      <c r="Y6168" s="137"/>
      <c r="Z6168" s="137"/>
      <c r="AC6168" s="137"/>
      <c r="AD6168" s="137"/>
      <c r="AH6168" s="137"/>
      <c r="AK6168" s="137"/>
      <c r="AL6168" s="137"/>
      <c r="AP6168" s="137"/>
      <c r="AQ6168" s="137"/>
      <c r="AT6168" s="137"/>
      <c r="AU6168" s="137"/>
      <c r="AY6168" s="137"/>
      <c r="AZ6168" s="137"/>
      <c r="BD6168" s="137"/>
      <c r="BG6168" s="137"/>
      <c r="BH6168" s="137"/>
      <c r="BI6168" s="137"/>
      <c r="BJ6168" s="130"/>
      <c r="BK6168" s="130"/>
      <c r="BL6168" s="130"/>
      <c r="BM6168" s="130"/>
      <c r="BN6168" s="130"/>
    </row>
    <row r="6169" spans="13:66" ht="12.75" customHeight="1">
      <c r="M6169" s="137"/>
      <c r="N6169" s="137"/>
      <c r="O6169" s="137"/>
      <c r="P6169" s="137"/>
      <c r="Q6169" s="137"/>
      <c r="R6169" s="137"/>
      <c r="S6169" s="137"/>
      <c r="T6169" s="137"/>
      <c r="U6169" s="137"/>
      <c r="Y6169" s="137"/>
      <c r="Z6169" s="137"/>
      <c r="AC6169" s="137"/>
      <c r="AD6169" s="137"/>
      <c r="AH6169" s="137"/>
      <c r="AK6169" s="137"/>
      <c r="AL6169" s="137"/>
      <c r="AP6169" s="137"/>
      <c r="AQ6169" s="137"/>
      <c r="AT6169" s="137"/>
      <c r="AU6169" s="137"/>
      <c r="AY6169" s="137"/>
      <c r="AZ6169" s="137"/>
      <c r="BD6169" s="137"/>
      <c r="BG6169" s="137"/>
      <c r="BH6169" s="137"/>
      <c r="BI6169" s="137"/>
      <c r="BJ6169" s="130"/>
      <c r="BK6169" s="130"/>
      <c r="BL6169" s="130"/>
      <c r="BM6169" s="130"/>
      <c r="BN6169" s="130"/>
    </row>
    <row r="6170" spans="13:66" ht="12.75" customHeight="1">
      <c r="M6170" s="137"/>
      <c r="N6170" s="137"/>
      <c r="O6170" s="137"/>
      <c r="P6170" s="137"/>
      <c r="Q6170" s="137"/>
      <c r="R6170" s="137"/>
      <c r="S6170" s="137"/>
      <c r="T6170" s="137"/>
      <c r="U6170" s="137"/>
      <c r="Y6170" s="137"/>
      <c r="Z6170" s="137"/>
      <c r="AC6170" s="137"/>
      <c r="AD6170" s="137"/>
      <c r="AH6170" s="137"/>
      <c r="AK6170" s="137"/>
      <c r="AL6170" s="137"/>
      <c r="AP6170" s="137"/>
      <c r="AQ6170" s="137"/>
      <c r="AT6170" s="137"/>
      <c r="AU6170" s="137"/>
      <c r="AY6170" s="137"/>
      <c r="AZ6170" s="137"/>
      <c r="BD6170" s="137"/>
      <c r="BG6170" s="137"/>
      <c r="BH6170" s="137"/>
      <c r="BI6170" s="137"/>
      <c r="BJ6170" s="130"/>
      <c r="BK6170" s="130"/>
      <c r="BL6170" s="130"/>
      <c r="BM6170" s="130"/>
      <c r="BN6170" s="130"/>
    </row>
    <row r="6171" spans="13:66" ht="12.75" customHeight="1">
      <c r="M6171" s="137"/>
      <c r="N6171" s="137"/>
      <c r="O6171" s="137"/>
      <c r="P6171" s="137"/>
      <c r="Q6171" s="137"/>
      <c r="R6171" s="137"/>
      <c r="S6171" s="137"/>
      <c r="T6171" s="137"/>
      <c r="U6171" s="137"/>
      <c r="Y6171" s="137"/>
      <c r="Z6171" s="137"/>
      <c r="AC6171" s="137"/>
      <c r="AD6171" s="137"/>
      <c r="AH6171" s="137"/>
      <c r="AK6171" s="137"/>
      <c r="AL6171" s="137"/>
      <c r="AP6171" s="137"/>
      <c r="AQ6171" s="137"/>
      <c r="AT6171" s="137"/>
      <c r="AU6171" s="137"/>
      <c r="AY6171" s="137"/>
      <c r="AZ6171" s="137"/>
      <c r="BD6171" s="137"/>
      <c r="BG6171" s="137"/>
      <c r="BH6171" s="137"/>
      <c r="BI6171" s="137"/>
      <c r="BJ6171" s="130"/>
      <c r="BK6171" s="130"/>
      <c r="BL6171" s="130"/>
      <c r="BM6171" s="130"/>
      <c r="BN6171" s="130"/>
    </row>
    <row r="6172" spans="13:66" ht="12.75" customHeight="1">
      <c r="M6172" s="137"/>
      <c r="N6172" s="137"/>
      <c r="O6172" s="137"/>
      <c r="P6172" s="137"/>
      <c r="Q6172" s="137"/>
      <c r="R6172" s="137"/>
      <c r="S6172" s="137"/>
      <c r="T6172" s="137"/>
      <c r="U6172" s="137"/>
      <c r="Y6172" s="137"/>
      <c r="Z6172" s="137"/>
      <c r="AC6172" s="137"/>
      <c r="AD6172" s="137"/>
      <c r="AH6172" s="137"/>
      <c r="AK6172" s="137"/>
      <c r="AL6172" s="137"/>
      <c r="AP6172" s="137"/>
      <c r="AQ6172" s="137"/>
      <c r="AT6172" s="137"/>
      <c r="AU6172" s="137"/>
      <c r="AY6172" s="137"/>
      <c r="AZ6172" s="137"/>
      <c r="BD6172" s="137"/>
      <c r="BG6172" s="137"/>
      <c r="BH6172" s="137"/>
      <c r="BI6172" s="137"/>
      <c r="BJ6172" s="130"/>
      <c r="BK6172" s="130"/>
      <c r="BL6172" s="130"/>
      <c r="BM6172" s="130"/>
      <c r="BN6172" s="130"/>
    </row>
    <row r="6173" spans="13:66" ht="12.75" customHeight="1">
      <c r="M6173" s="137"/>
      <c r="N6173" s="137"/>
      <c r="O6173" s="137"/>
      <c r="P6173" s="137"/>
      <c r="Q6173" s="137"/>
      <c r="R6173" s="137"/>
      <c r="S6173" s="137"/>
      <c r="T6173" s="137"/>
      <c r="U6173" s="137"/>
      <c r="Y6173" s="137"/>
      <c r="Z6173" s="137"/>
      <c r="AC6173" s="137"/>
      <c r="AD6173" s="137"/>
      <c r="AH6173" s="137"/>
      <c r="AK6173" s="137"/>
      <c r="AL6173" s="137"/>
      <c r="AP6173" s="137"/>
      <c r="AQ6173" s="137"/>
      <c r="AT6173" s="137"/>
      <c r="AU6173" s="137"/>
      <c r="AY6173" s="137"/>
      <c r="AZ6173" s="137"/>
      <c r="BD6173" s="137"/>
      <c r="BG6173" s="137"/>
      <c r="BH6173" s="137"/>
      <c r="BI6173" s="137"/>
      <c r="BJ6173" s="130"/>
      <c r="BK6173" s="130"/>
      <c r="BL6173" s="130"/>
      <c r="BM6173" s="130"/>
      <c r="BN6173" s="130"/>
    </row>
    <row r="6174" spans="13:66" ht="12.75" customHeight="1">
      <c r="M6174" s="137"/>
      <c r="N6174" s="137"/>
      <c r="O6174" s="137"/>
      <c r="P6174" s="137"/>
      <c r="Q6174" s="137"/>
      <c r="R6174" s="137"/>
      <c r="S6174" s="137"/>
      <c r="T6174" s="137"/>
      <c r="U6174" s="137"/>
      <c r="Y6174" s="137"/>
      <c r="Z6174" s="137"/>
      <c r="AC6174" s="137"/>
      <c r="AD6174" s="137"/>
      <c r="AH6174" s="137"/>
      <c r="AK6174" s="137"/>
      <c r="AL6174" s="137"/>
      <c r="AP6174" s="137"/>
      <c r="AQ6174" s="137"/>
      <c r="AT6174" s="137"/>
      <c r="AU6174" s="137"/>
      <c r="AY6174" s="137"/>
      <c r="AZ6174" s="137"/>
      <c r="BD6174" s="137"/>
      <c r="BG6174" s="137"/>
      <c r="BH6174" s="137"/>
      <c r="BI6174" s="137"/>
      <c r="BJ6174" s="130"/>
      <c r="BK6174" s="130"/>
      <c r="BL6174" s="130"/>
      <c r="BM6174" s="130"/>
      <c r="BN6174" s="130"/>
    </row>
    <row r="6175" spans="13:66" ht="12.75" customHeight="1">
      <c r="M6175" s="137"/>
      <c r="N6175" s="137"/>
      <c r="O6175" s="137"/>
      <c r="P6175" s="137"/>
      <c r="Q6175" s="137"/>
      <c r="R6175" s="137"/>
      <c r="S6175" s="137"/>
      <c r="T6175" s="137"/>
      <c r="U6175" s="137"/>
      <c r="Y6175" s="137"/>
      <c r="Z6175" s="137"/>
      <c r="AC6175" s="137"/>
      <c r="AD6175" s="137"/>
      <c r="AH6175" s="137"/>
      <c r="AK6175" s="137"/>
      <c r="AL6175" s="137"/>
      <c r="AP6175" s="137"/>
      <c r="AQ6175" s="137"/>
      <c r="AT6175" s="137"/>
      <c r="AU6175" s="137"/>
      <c r="AY6175" s="137"/>
      <c r="AZ6175" s="137"/>
      <c r="BD6175" s="137"/>
      <c r="BG6175" s="137"/>
      <c r="BH6175" s="137"/>
      <c r="BI6175" s="137"/>
      <c r="BJ6175" s="130"/>
      <c r="BK6175" s="130"/>
      <c r="BL6175" s="130"/>
      <c r="BM6175" s="130"/>
      <c r="BN6175" s="130"/>
    </row>
    <row r="6176" spans="13:66" ht="12.75" customHeight="1">
      <c r="M6176" s="137"/>
      <c r="N6176" s="137"/>
      <c r="O6176" s="137"/>
      <c r="P6176" s="137"/>
      <c r="Q6176" s="137"/>
      <c r="R6176" s="137"/>
      <c r="S6176" s="137"/>
      <c r="T6176" s="137"/>
      <c r="U6176" s="137"/>
      <c r="Y6176" s="137"/>
      <c r="Z6176" s="137"/>
      <c r="AC6176" s="137"/>
      <c r="AD6176" s="137"/>
      <c r="AH6176" s="137"/>
      <c r="AK6176" s="137"/>
      <c r="AL6176" s="137"/>
      <c r="AP6176" s="137"/>
      <c r="AQ6176" s="137"/>
      <c r="AT6176" s="137"/>
      <c r="AU6176" s="137"/>
      <c r="AY6176" s="137"/>
      <c r="AZ6176" s="137"/>
      <c r="BD6176" s="137"/>
      <c r="BG6176" s="137"/>
      <c r="BH6176" s="137"/>
      <c r="BI6176" s="137"/>
      <c r="BJ6176" s="130"/>
      <c r="BK6176" s="130"/>
      <c r="BL6176" s="130"/>
      <c r="BM6176" s="130"/>
      <c r="BN6176" s="130"/>
    </row>
    <row r="6177" spans="13:66" ht="12.75" customHeight="1">
      <c r="M6177" s="137"/>
      <c r="N6177" s="137"/>
      <c r="O6177" s="137"/>
      <c r="P6177" s="137"/>
      <c r="Q6177" s="137"/>
      <c r="R6177" s="137"/>
      <c r="S6177" s="137"/>
      <c r="T6177" s="137"/>
      <c r="U6177" s="137"/>
      <c r="Y6177" s="137"/>
      <c r="Z6177" s="137"/>
      <c r="AC6177" s="137"/>
      <c r="AD6177" s="137"/>
      <c r="AH6177" s="137"/>
      <c r="AK6177" s="137"/>
      <c r="AL6177" s="137"/>
      <c r="AP6177" s="137"/>
      <c r="AQ6177" s="137"/>
      <c r="AT6177" s="137"/>
      <c r="AU6177" s="137"/>
      <c r="AY6177" s="137"/>
      <c r="AZ6177" s="137"/>
      <c r="BD6177" s="137"/>
      <c r="BG6177" s="137"/>
      <c r="BH6177" s="137"/>
      <c r="BI6177" s="137"/>
      <c r="BJ6177" s="130"/>
      <c r="BK6177" s="130"/>
      <c r="BL6177" s="130"/>
      <c r="BM6177" s="130"/>
      <c r="BN6177" s="130"/>
    </row>
    <row r="6178" spans="13:66" ht="12.75" customHeight="1">
      <c r="M6178" s="137"/>
      <c r="N6178" s="137"/>
      <c r="O6178" s="137"/>
      <c r="P6178" s="137"/>
      <c r="Q6178" s="137"/>
      <c r="R6178" s="137"/>
      <c r="S6178" s="137"/>
      <c r="T6178" s="137"/>
      <c r="U6178" s="137"/>
      <c r="Y6178" s="137"/>
      <c r="Z6178" s="137"/>
      <c r="AC6178" s="137"/>
      <c r="AD6178" s="137"/>
      <c r="AH6178" s="137"/>
      <c r="AK6178" s="137"/>
      <c r="AL6178" s="137"/>
      <c r="AP6178" s="137"/>
      <c r="AQ6178" s="137"/>
      <c r="AT6178" s="137"/>
      <c r="AU6178" s="137"/>
      <c r="AY6178" s="137"/>
      <c r="AZ6178" s="137"/>
      <c r="BD6178" s="137"/>
      <c r="BG6178" s="137"/>
      <c r="BH6178" s="137"/>
      <c r="BI6178" s="137"/>
      <c r="BJ6178" s="130"/>
      <c r="BK6178" s="130"/>
      <c r="BL6178" s="130"/>
      <c r="BM6178" s="130"/>
      <c r="BN6178" s="130"/>
    </row>
    <row r="6179" spans="13:66" ht="12.75" customHeight="1">
      <c r="M6179" s="137"/>
      <c r="N6179" s="137"/>
      <c r="O6179" s="137"/>
      <c r="P6179" s="137"/>
      <c r="Q6179" s="137"/>
      <c r="R6179" s="137"/>
      <c r="S6179" s="137"/>
      <c r="T6179" s="137"/>
      <c r="U6179" s="137"/>
      <c r="Y6179" s="137"/>
      <c r="Z6179" s="137"/>
      <c r="AC6179" s="137"/>
      <c r="AD6179" s="137"/>
      <c r="AH6179" s="137"/>
      <c r="AK6179" s="137"/>
      <c r="AL6179" s="137"/>
      <c r="AP6179" s="137"/>
      <c r="AQ6179" s="137"/>
      <c r="AT6179" s="137"/>
      <c r="AU6179" s="137"/>
      <c r="AY6179" s="137"/>
      <c r="AZ6179" s="137"/>
      <c r="BD6179" s="137"/>
      <c r="BG6179" s="137"/>
      <c r="BH6179" s="137"/>
      <c r="BI6179" s="137"/>
      <c r="BJ6179" s="130"/>
      <c r="BK6179" s="130"/>
      <c r="BL6179" s="130"/>
      <c r="BM6179" s="130"/>
      <c r="BN6179" s="130"/>
    </row>
    <row r="6180" spans="13:66" ht="12.75" customHeight="1">
      <c r="M6180" s="137"/>
      <c r="N6180" s="137"/>
      <c r="O6180" s="137"/>
      <c r="P6180" s="137"/>
      <c r="Q6180" s="137"/>
      <c r="R6180" s="137"/>
      <c r="S6180" s="137"/>
      <c r="T6180" s="137"/>
      <c r="U6180" s="137"/>
      <c r="Y6180" s="137"/>
      <c r="Z6180" s="137"/>
      <c r="AC6180" s="137"/>
      <c r="AD6180" s="137"/>
      <c r="AH6180" s="137"/>
      <c r="AK6180" s="137"/>
      <c r="AL6180" s="137"/>
      <c r="AP6180" s="137"/>
      <c r="AQ6180" s="137"/>
      <c r="AT6180" s="137"/>
      <c r="AU6180" s="137"/>
      <c r="AY6180" s="137"/>
      <c r="AZ6180" s="137"/>
      <c r="BD6180" s="137"/>
      <c r="BG6180" s="137"/>
      <c r="BH6180" s="137"/>
      <c r="BI6180" s="137"/>
      <c r="BJ6180" s="130"/>
      <c r="BK6180" s="130"/>
      <c r="BL6180" s="130"/>
      <c r="BM6180" s="130"/>
      <c r="BN6180" s="130"/>
    </row>
    <row r="6181" spans="13:66" ht="12.75" customHeight="1">
      <c r="M6181" s="137"/>
      <c r="N6181" s="137"/>
      <c r="O6181" s="137"/>
      <c r="P6181" s="137"/>
      <c r="Q6181" s="137"/>
      <c r="R6181" s="137"/>
      <c r="S6181" s="137"/>
      <c r="T6181" s="137"/>
      <c r="U6181" s="137"/>
      <c r="Y6181" s="137"/>
      <c r="Z6181" s="137"/>
      <c r="AC6181" s="137"/>
      <c r="AD6181" s="137"/>
      <c r="AH6181" s="137"/>
      <c r="AK6181" s="137"/>
      <c r="AL6181" s="137"/>
      <c r="AP6181" s="137"/>
      <c r="AQ6181" s="137"/>
      <c r="AT6181" s="137"/>
      <c r="AU6181" s="137"/>
      <c r="AY6181" s="137"/>
      <c r="AZ6181" s="137"/>
      <c r="BD6181" s="137"/>
      <c r="BG6181" s="137"/>
      <c r="BH6181" s="137"/>
      <c r="BI6181" s="137"/>
      <c r="BJ6181" s="130"/>
      <c r="BK6181" s="130"/>
      <c r="BL6181" s="130"/>
      <c r="BM6181" s="130"/>
      <c r="BN6181" s="130"/>
    </row>
    <row r="6182" spans="13:66" ht="12.75" customHeight="1">
      <c r="M6182" s="137"/>
      <c r="N6182" s="137"/>
      <c r="O6182" s="137"/>
      <c r="P6182" s="137"/>
      <c r="Q6182" s="137"/>
      <c r="R6182" s="137"/>
      <c r="S6182" s="137"/>
      <c r="T6182" s="137"/>
      <c r="U6182" s="137"/>
      <c r="Y6182" s="137"/>
      <c r="Z6182" s="137"/>
      <c r="AC6182" s="137"/>
      <c r="AD6182" s="137"/>
      <c r="AH6182" s="137"/>
      <c r="AK6182" s="137"/>
      <c r="AL6182" s="137"/>
      <c r="AP6182" s="137"/>
      <c r="AQ6182" s="137"/>
      <c r="AT6182" s="137"/>
      <c r="AU6182" s="137"/>
      <c r="AY6182" s="137"/>
      <c r="AZ6182" s="137"/>
      <c r="BD6182" s="137"/>
      <c r="BG6182" s="137"/>
      <c r="BH6182" s="137"/>
      <c r="BI6182" s="137"/>
      <c r="BJ6182" s="130"/>
      <c r="BK6182" s="130"/>
      <c r="BL6182" s="130"/>
      <c r="BM6182" s="130"/>
      <c r="BN6182" s="130"/>
    </row>
    <row r="6183" spans="13:66" ht="12.75" customHeight="1">
      <c r="M6183" s="137"/>
      <c r="N6183" s="137"/>
      <c r="O6183" s="137"/>
      <c r="P6183" s="137"/>
      <c r="Q6183" s="137"/>
      <c r="R6183" s="137"/>
      <c r="S6183" s="137"/>
      <c r="T6183" s="137"/>
      <c r="U6183" s="137"/>
      <c r="Y6183" s="137"/>
      <c r="Z6183" s="137"/>
      <c r="AC6183" s="137"/>
      <c r="AD6183" s="137"/>
      <c r="AH6183" s="137"/>
      <c r="AK6183" s="137"/>
      <c r="AL6183" s="137"/>
      <c r="AP6183" s="137"/>
      <c r="AQ6183" s="137"/>
      <c r="AT6183" s="137"/>
      <c r="AU6183" s="137"/>
      <c r="AY6183" s="137"/>
      <c r="AZ6183" s="137"/>
      <c r="BD6183" s="137"/>
      <c r="BG6183" s="137"/>
      <c r="BH6183" s="137"/>
      <c r="BI6183" s="137"/>
      <c r="BJ6183" s="130"/>
      <c r="BK6183" s="130"/>
      <c r="BL6183" s="130"/>
      <c r="BM6183" s="130"/>
      <c r="BN6183" s="130"/>
    </row>
    <row r="6184" spans="13:66" ht="12.75" customHeight="1">
      <c r="M6184" s="137"/>
      <c r="N6184" s="137"/>
      <c r="O6184" s="137"/>
      <c r="P6184" s="137"/>
      <c r="Q6184" s="137"/>
      <c r="R6184" s="137"/>
      <c r="S6184" s="137"/>
      <c r="T6184" s="137"/>
      <c r="U6184" s="137"/>
      <c r="Y6184" s="137"/>
      <c r="Z6184" s="137"/>
      <c r="AC6184" s="137"/>
      <c r="AD6184" s="137"/>
      <c r="AH6184" s="137"/>
      <c r="AK6184" s="137"/>
      <c r="AL6184" s="137"/>
      <c r="AP6184" s="137"/>
      <c r="AQ6184" s="137"/>
      <c r="AT6184" s="137"/>
      <c r="AU6184" s="137"/>
      <c r="AY6184" s="137"/>
      <c r="AZ6184" s="137"/>
      <c r="BD6184" s="137"/>
      <c r="BG6184" s="137"/>
      <c r="BH6184" s="137"/>
      <c r="BI6184" s="137"/>
      <c r="BJ6184" s="130"/>
      <c r="BK6184" s="130"/>
      <c r="BL6184" s="130"/>
      <c r="BM6184" s="130"/>
      <c r="BN6184" s="130"/>
    </row>
    <row r="6185" spans="13:66" ht="12.75" customHeight="1">
      <c r="M6185" s="137"/>
      <c r="N6185" s="137"/>
      <c r="O6185" s="137"/>
      <c r="P6185" s="137"/>
      <c r="Q6185" s="137"/>
      <c r="R6185" s="137"/>
      <c r="S6185" s="137"/>
      <c r="T6185" s="137"/>
      <c r="U6185" s="137"/>
      <c r="Y6185" s="137"/>
      <c r="Z6185" s="137"/>
      <c r="AC6185" s="137"/>
      <c r="AD6185" s="137"/>
      <c r="AH6185" s="137"/>
      <c r="AK6185" s="137"/>
      <c r="AL6185" s="137"/>
      <c r="AP6185" s="137"/>
      <c r="AQ6185" s="137"/>
      <c r="AT6185" s="137"/>
      <c r="AU6185" s="137"/>
      <c r="AY6185" s="137"/>
      <c r="AZ6185" s="137"/>
      <c r="BD6185" s="137"/>
      <c r="BG6185" s="137"/>
      <c r="BH6185" s="137"/>
      <c r="BI6185" s="137"/>
      <c r="BJ6185" s="130"/>
      <c r="BK6185" s="130"/>
      <c r="BL6185" s="130"/>
      <c r="BM6185" s="130"/>
      <c r="BN6185" s="130"/>
    </row>
    <row r="6186" spans="13:66" ht="12.75" customHeight="1">
      <c r="M6186" s="137"/>
      <c r="N6186" s="137"/>
      <c r="O6186" s="137"/>
      <c r="P6186" s="137"/>
      <c r="Q6186" s="137"/>
      <c r="R6186" s="137"/>
      <c r="S6186" s="137"/>
      <c r="T6186" s="137"/>
      <c r="U6186" s="137"/>
      <c r="Y6186" s="137"/>
      <c r="Z6186" s="137"/>
      <c r="AC6186" s="137"/>
      <c r="AD6186" s="137"/>
      <c r="AH6186" s="137"/>
      <c r="AK6186" s="137"/>
      <c r="AL6186" s="137"/>
      <c r="AP6186" s="137"/>
      <c r="AQ6186" s="137"/>
      <c r="AT6186" s="137"/>
      <c r="AU6186" s="137"/>
      <c r="AY6186" s="137"/>
      <c r="AZ6186" s="137"/>
      <c r="BD6186" s="137"/>
      <c r="BG6186" s="137"/>
      <c r="BH6186" s="137"/>
      <c r="BI6186" s="137"/>
      <c r="BJ6186" s="130"/>
      <c r="BK6186" s="130"/>
      <c r="BL6186" s="130"/>
      <c r="BM6186" s="130"/>
      <c r="BN6186" s="130"/>
    </row>
    <row r="6187" spans="13:66" ht="12.75" customHeight="1">
      <c r="M6187" s="137"/>
      <c r="N6187" s="137"/>
      <c r="O6187" s="137"/>
      <c r="P6187" s="137"/>
      <c r="Q6187" s="137"/>
      <c r="R6187" s="137"/>
      <c r="S6187" s="137"/>
      <c r="T6187" s="137"/>
      <c r="U6187" s="137"/>
      <c r="Y6187" s="137"/>
      <c r="Z6187" s="137"/>
      <c r="AC6187" s="137"/>
      <c r="AD6187" s="137"/>
      <c r="AH6187" s="137"/>
      <c r="AK6187" s="137"/>
      <c r="AL6187" s="137"/>
      <c r="AP6187" s="137"/>
      <c r="AQ6187" s="137"/>
      <c r="AT6187" s="137"/>
      <c r="AU6187" s="137"/>
      <c r="AY6187" s="137"/>
      <c r="AZ6187" s="137"/>
      <c r="BD6187" s="137"/>
      <c r="BG6187" s="137"/>
      <c r="BH6187" s="137"/>
      <c r="BI6187" s="137"/>
      <c r="BJ6187" s="130"/>
      <c r="BK6187" s="130"/>
      <c r="BL6187" s="130"/>
      <c r="BM6187" s="130"/>
      <c r="BN6187" s="130"/>
    </row>
    <row r="6188" spans="13:66" ht="12.75" customHeight="1">
      <c r="M6188" s="137"/>
      <c r="N6188" s="137"/>
      <c r="O6188" s="137"/>
      <c r="P6188" s="137"/>
      <c r="Q6188" s="137"/>
      <c r="R6188" s="137"/>
      <c r="S6188" s="137"/>
      <c r="T6188" s="137"/>
      <c r="U6188" s="137"/>
      <c r="Y6188" s="137"/>
      <c r="Z6188" s="137"/>
      <c r="AC6188" s="137"/>
      <c r="AD6188" s="137"/>
      <c r="AH6188" s="137"/>
      <c r="AK6188" s="137"/>
      <c r="AL6188" s="137"/>
      <c r="AP6188" s="137"/>
      <c r="AQ6188" s="137"/>
      <c r="AT6188" s="137"/>
      <c r="AU6188" s="137"/>
      <c r="AY6188" s="137"/>
      <c r="AZ6188" s="137"/>
      <c r="BD6188" s="137"/>
      <c r="BG6188" s="137"/>
      <c r="BH6188" s="137"/>
      <c r="BI6188" s="137"/>
      <c r="BJ6188" s="130"/>
      <c r="BK6188" s="130"/>
      <c r="BL6188" s="130"/>
      <c r="BM6188" s="130"/>
      <c r="BN6188" s="130"/>
    </row>
    <row r="6189" spans="13:66" ht="12.75" customHeight="1">
      <c r="M6189" s="137"/>
      <c r="N6189" s="137"/>
      <c r="O6189" s="137"/>
      <c r="P6189" s="137"/>
      <c r="Q6189" s="137"/>
      <c r="R6189" s="137"/>
      <c r="S6189" s="137"/>
      <c r="T6189" s="137"/>
      <c r="U6189" s="137"/>
      <c r="Y6189" s="137"/>
      <c r="Z6189" s="137"/>
      <c r="AC6189" s="137"/>
      <c r="AD6189" s="137"/>
      <c r="AH6189" s="137"/>
      <c r="AK6189" s="137"/>
      <c r="AL6189" s="137"/>
      <c r="AP6189" s="137"/>
      <c r="AQ6189" s="137"/>
      <c r="AT6189" s="137"/>
      <c r="AU6189" s="137"/>
      <c r="AY6189" s="137"/>
      <c r="AZ6189" s="137"/>
      <c r="BD6189" s="137"/>
      <c r="BG6189" s="137"/>
      <c r="BH6189" s="137"/>
      <c r="BI6189" s="137"/>
      <c r="BJ6189" s="130"/>
      <c r="BK6189" s="130"/>
      <c r="BL6189" s="130"/>
      <c r="BM6189" s="130"/>
      <c r="BN6189" s="130"/>
    </row>
    <row r="6190" spans="13:66" ht="12.75" customHeight="1">
      <c r="M6190" s="137"/>
      <c r="N6190" s="137"/>
      <c r="O6190" s="137"/>
      <c r="P6190" s="137"/>
      <c r="Q6190" s="137"/>
      <c r="R6190" s="137"/>
      <c r="S6190" s="137"/>
      <c r="T6190" s="137"/>
      <c r="U6190" s="137"/>
      <c r="Y6190" s="137"/>
      <c r="Z6190" s="137"/>
      <c r="AC6190" s="137"/>
      <c r="AD6190" s="137"/>
      <c r="AH6190" s="137"/>
      <c r="AK6190" s="137"/>
      <c r="AL6190" s="137"/>
      <c r="AP6190" s="137"/>
      <c r="AQ6190" s="137"/>
      <c r="AT6190" s="137"/>
      <c r="AU6190" s="137"/>
      <c r="AY6190" s="137"/>
      <c r="AZ6190" s="137"/>
      <c r="BD6190" s="137"/>
      <c r="BG6190" s="137"/>
      <c r="BH6190" s="137"/>
      <c r="BI6190" s="137"/>
      <c r="BJ6190" s="130"/>
      <c r="BK6190" s="130"/>
      <c r="BL6190" s="130"/>
      <c r="BM6190" s="130"/>
      <c r="BN6190" s="130"/>
    </row>
    <row r="6191" spans="13:66" ht="12.75" customHeight="1">
      <c r="M6191" s="137"/>
      <c r="N6191" s="137"/>
      <c r="O6191" s="137"/>
      <c r="P6191" s="137"/>
      <c r="Q6191" s="137"/>
      <c r="R6191" s="137"/>
      <c r="S6191" s="137"/>
      <c r="T6191" s="137"/>
      <c r="U6191" s="137"/>
      <c r="Y6191" s="137"/>
      <c r="Z6191" s="137"/>
      <c r="AC6191" s="137"/>
      <c r="AD6191" s="137"/>
      <c r="AH6191" s="137"/>
      <c r="AK6191" s="137"/>
      <c r="AL6191" s="137"/>
      <c r="AP6191" s="137"/>
      <c r="AQ6191" s="137"/>
      <c r="AT6191" s="137"/>
      <c r="AU6191" s="137"/>
      <c r="AY6191" s="137"/>
      <c r="AZ6191" s="137"/>
      <c r="BD6191" s="137"/>
      <c r="BG6191" s="137"/>
      <c r="BH6191" s="137"/>
      <c r="BI6191" s="137"/>
      <c r="BJ6191" s="130"/>
      <c r="BK6191" s="130"/>
      <c r="BL6191" s="130"/>
      <c r="BM6191" s="130"/>
      <c r="BN6191" s="130"/>
    </row>
    <row r="6192" spans="13:66" ht="12.75" customHeight="1">
      <c r="M6192" s="137"/>
      <c r="N6192" s="137"/>
      <c r="O6192" s="137"/>
      <c r="P6192" s="137"/>
      <c r="Q6192" s="137"/>
      <c r="R6192" s="137"/>
      <c r="S6192" s="137"/>
      <c r="T6192" s="137"/>
      <c r="U6192" s="137"/>
      <c r="Y6192" s="137"/>
      <c r="Z6192" s="137"/>
      <c r="AC6192" s="137"/>
      <c r="AD6192" s="137"/>
      <c r="AH6192" s="137"/>
      <c r="AK6192" s="137"/>
      <c r="AL6192" s="137"/>
      <c r="AP6192" s="137"/>
      <c r="AQ6192" s="137"/>
      <c r="AT6192" s="137"/>
      <c r="AU6192" s="137"/>
      <c r="AY6192" s="137"/>
      <c r="AZ6192" s="137"/>
      <c r="BD6192" s="137"/>
      <c r="BG6192" s="137"/>
      <c r="BH6192" s="137"/>
      <c r="BI6192" s="137"/>
      <c r="BJ6192" s="130"/>
      <c r="BK6192" s="130"/>
      <c r="BL6192" s="130"/>
      <c r="BM6192" s="130"/>
      <c r="BN6192" s="130"/>
    </row>
    <row r="6193" spans="13:66" ht="12.75" customHeight="1">
      <c r="M6193" s="137"/>
      <c r="N6193" s="137"/>
      <c r="O6193" s="137"/>
      <c r="P6193" s="137"/>
      <c r="Q6193" s="137"/>
      <c r="R6193" s="137"/>
      <c r="S6193" s="137"/>
      <c r="T6193" s="137"/>
      <c r="U6193" s="137"/>
      <c r="Y6193" s="137"/>
      <c r="Z6193" s="137"/>
      <c r="AC6193" s="137"/>
      <c r="AD6193" s="137"/>
      <c r="AH6193" s="137"/>
      <c r="AK6193" s="137"/>
      <c r="AL6193" s="137"/>
      <c r="AP6193" s="137"/>
      <c r="AQ6193" s="137"/>
      <c r="AT6193" s="137"/>
      <c r="AU6193" s="137"/>
      <c r="AY6193" s="137"/>
      <c r="AZ6193" s="137"/>
      <c r="BD6193" s="137"/>
      <c r="BG6193" s="137"/>
      <c r="BH6193" s="137"/>
      <c r="BI6193" s="137"/>
      <c r="BJ6193" s="130"/>
      <c r="BK6193" s="130"/>
      <c r="BL6193" s="130"/>
      <c r="BM6193" s="130"/>
      <c r="BN6193" s="130"/>
    </row>
    <row r="6194" spans="13:66" ht="12.75" customHeight="1">
      <c r="M6194" s="137"/>
      <c r="N6194" s="137"/>
      <c r="O6194" s="137"/>
      <c r="P6194" s="137"/>
      <c r="Q6194" s="137"/>
      <c r="R6194" s="137"/>
      <c r="S6194" s="137"/>
      <c r="T6194" s="137"/>
      <c r="U6194" s="137"/>
      <c r="Y6194" s="137"/>
      <c r="Z6194" s="137"/>
      <c r="AC6194" s="137"/>
      <c r="AD6194" s="137"/>
      <c r="AH6194" s="137"/>
      <c r="AK6194" s="137"/>
      <c r="AL6194" s="137"/>
      <c r="AP6194" s="137"/>
      <c r="AQ6194" s="137"/>
      <c r="AT6194" s="137"/>
      <c r="AU6194" s="137"/>
      <c r="AY6194" s="137"/>
      <c r="AZ6194" s="137"/>
      <c r="BD6194" s="137"/>
      <c r="BG6194" s="137"/>
      <c r="BH6194" s="137"/>
      <c r="BI6194" s="137"/>
      <c r="BJ6194" s="130"/>
      <c r="BK6194" s="130"/>
      <c r="BL6194" s="130"/>
      <c r="BM6194" s="130"/>
      <c r="BN6194" s="130"/>
    </row>
    <row r="6195" spans="13:66" ht="12.75" customHeight="1">
      <c r="M6195" s="137"/>
      <c r="N6195" s="137"/>
      <c r="O6195" s="137"/>
      <c r="P6195" s="137"/>
      <c r="Q6195" s="137"/>
      <c r="R6195" s="137"/>
      <c r="S6195" s="137"/>
      <c r="T6195" s="137"/>
      <c r="U6195" s="137"/>
      <c r="Y6195" s="137"/>
      <c r="Z6195" s="137"/>
      <c r="AC6195" s="137"/>
      <c r="AD6195" s="137"/>
      <c r="AH6195" s="137"/>
      <c r="AK6195" s="137"/>
      <c r="AL6195" s="137"/>
      <c r="AP6195" s="137"/>
      <c r="AQ6195" s="137"/>
      <c r="AT6195" s="137"/>
      <c r="AU6195" s="137"/>
      <c r="AY6195" s="137"/>
      <c r="AZ6195" s="137"/>
      <c r="BD6195" s="137"/>
      <c r="BG6195" s="137"/>
      <c r="BH6195" s="137"/>
      <c r="BI6195" s="137"/>
      <c r="BJ6195" s="130"/>
      <c r="BK6195" s="130"/>
      <c r="BL6195" s="130"/>
      <c r="BM6195" s="130"/>
      <c r="BN6195" s="130"/>
    </row>
    <row r="6196" spans="13:66" ht="12.75" customHeight="1">
      <c r="M6196" s="137"/>
      <c r="N6196" s="137"/>
      <c r="O6196" s="137"/>
      <c r="P6196" s="137"/>
      <c r="Q6196" s="137"/>
      <c r="R6196" s="137"/>
      <c r="S6196" s="137"/>
      <c r="T6196" s="137"/>
      <c r="U6196" s="137"/>
      <c r="Y6196" s="137"/>
      <c r="Z6196" s="137"/>
      <c r="AC6196" s="137"/>
      <c r="AD6196" s="137"/>
      <c r="AH6196" s="137"/>
      <c r="AK6196" s="137"/>
      <c r="AL6196" s="137"/>
      <c r="AP6196" s="137"/>
      <c r="AQ6196" s="137"/>
      <c r="AT6196" s="137"/>
      <c r="AU6196" s="137"/>
      <c r="AY6196" s="137"/>
      <c r="AZ6196" s="137"/>
      <c r="BD6196" s="137"/>
      <c r="BG6196" s="137"/>
      <c r="BH6196" s="137"/>
      <c r="BI6196" s="137"/>
      <c r="BJ6196" s="130"/>
      <c r="BK6196" s="130"/>
      <c r="BL6196" s="130"/>
      <c r="BM6196" s="130"/>
      <c r="BN6196" s="130"/>
    </row>
    <row r="6197" spans="13:66" ht="12.75" customHeight="1">
      <c r="M6197" s="137"/>
      <c r="N6197" s="137"/>
      <c r="O6197" s="137"/>
      <c r="P6197" s="137"/>
      <c r="Q6197" s="137"/>
      <c r="R6197" s="137"/>
      <c r="S6197" s="137"/>
      <c r="T6197" s="137"/>
      <c r="U6197" s="137"/>
      <c r="Y6197" s="137"/>
      <c r="Z6197" s="137"/>
      <c r="AC6197" s="137"/>
      <c r="AD6197" s="137"/>
      <c r="AH6197" s="137"/>
      <c r="AK6197" s="137"/>
      <c r="AL6197" s="137"/>
      <c r="AP6197" s="137"/>
      <c r="AQ6197" s="137"/>
      <c r="AT6197" s="137"/>
      <c r="AU6197" s="137"/>
      <c r="AY6197" s="137"/>
      <c r="AZ6197" s="137"/>
      <c r="BD6197" s="137"/>
      <c r="BG6197" s="137"/>
      <c r="BH6197" s="137"/>
      <c r="BI6197" s="137"/>
      <c r="BJ6197" s="130"/>
      <c r="BK6197" s="130"/>
      <c r="BL6197" s="130"/>
      <c r="BM6197" s="130"/>
      <c r="BN6197" s="130"/>
    </row>
    <row r="6198" spans="13:66" ht="12.75" customHeight="1">
      <c r="M6198" s="137"/>
      <c r="N6198" s="137"/>
      <c r="O6198" s="137"/>
      <c r="P6198" s="137"/>
      <c r="Q6198" s="137"/>
      <c r="R6198" s="137"/>
      <c r="S6198" s="137"/>
      <c r="T6198" s="137"/>
      <c r="U6198" s="137"/>
      <c r="Y6198" s="137"/>
      <c r="Z6198" s="137"/>
      <c r="AC6198" s="137"/>
      <c r="AD6198" s="137"/>
      <c r="AH6198" s="137"/>
      <c r="AK6198" s="137"/>
      <c r="AL6198" s="137"/>
      <c r="AP6198" s="137"/>
      <c r="AQ6198" s="137"/>
      <c r="AT6198" s="137"/>
      <c r="AU6198" s="137"/>
      <c r="AY6198" s="137"/>
      <c r="AZ6198" s="137"/>
      <c r="BD6198" s="137"/>
      <c r="BG6198" s="137"/>
      <c r="BH6198" s="137"/>
      <c r="BI6198" s="137"/>
      <c r="BJ6198" s="130"/>
      <c r="BK6198" s="130"/>
      <c r="BL6198" s="130"/>
      <c r="BM6198" s="130"/>
      <c r="BN6198" s="130"/>
    </row>
    <row r="6199" spans="13:66" ht="12.75" customHeight="1">
      <c r="M6199" s="137"/>
      <c r="N6199" s="137"/>
      <c r="O6199" s="137"/>
      <c r="P6199" s="137"/>
      <c r="Q6199" s="137"/>
      <c r="R6199" s="137"/>
      <c r="S6199" s="137"/>
      <c r="T6199" s="137"/>
      <c r="U6199" s="137"/>
      <c r="Y6199" s="137"/>
      <c r="Z6199" s="137"/>
      <c r="AC6199" s="137"/>
      <c r="AD6199" s="137"/>
      <c r="AH6199" s="137"/>
      <c r="AK6199" s="137"/>
      <c r="AL6199" s="137"/>
      <c r="AP6199" s="137"/>
      <c r="AQ6199" s="137"/>
      <c r="AT6199" s="137"/>
      <c r="AU6199" s="137"/>
      <c r="AY6199" s="137"/>
      <c r="AZ6199" s="137"/>
      <c r="BD6199" s="137"/>
      <c r="BG6199" s="137"/>
      <c r="BH6199" s="137"/>
      <c r="BI6199" s="137"/>
      <c r="BJ6199" s="130"/>
      <c r="BK6199" s="130"/>
      <c r="BL6199" s="130"/>
      <c r="BM6199" s="130"/>
      <c r="BN6199" s="130"/>
    </row>
    <row r="6200" spans="13:66" ht="12.75" customHeight="1">
      <c r="M6200" s="137"/>
      <c r="N6200" s="137"/>
      <c r="O6200" s="137"/>
      <c r="P6200" s="137"/>
      <c r="Q6200" s="137"/>
      <c r="R6200" s="137"/>
      <c r="S6200" s="137"/>
      <c r="T6200" s="137"/>
      <c r="U6200" s="137"/>
      <c r="Y6200" s="137"/>
      <c r="Z6200" s="137"/>
      <c r="AC6200" s="137"/>
      <c r="AD6200" s="137"/>
      <c r="AH6200" s="137"/>
      <c r="AK6200" s="137"/>
      <c r="AL6200" s="137"/>
      <c r="AP6200" s="137"/>
      <c r="AQ6200" s="137"/>
      <c r="AT6200" s="137"/>
      <c r="AU6200" s="137"/>
      <c r="AY6200" s="137"/>
      <c r="AZ6200" s="137"/>
      <c r="BD6200" s="137"/>
      <c r="BG6200" s="137"/>
      <c r="BH6200" s="137"/>
      <c r="BI6200" s="137"/>
      <c r="BJ6200" s="130"/>
      <c r="BK6200" s="130"/>
      <c r="BL6200" s="130"/>
      <c r="BM6200" s="130"/>
      <c r="BN6200" s="130"/>
    </row>
    <row r="6201" spans="13:66" ht="12.75" customHeight="1">
      <c r="M6201" s="137"/>
      <c r="N6201" s="137"/>
      <c r="O6201" s="137"/>
      <c r="P6201" s="137"/>
      <c r="Q6201" s="137"/>
      <c r="R6201" s="137"/>
      <c r="S6201" s="137"/>
      <c r="T6201" s="137"/>
      <c r="U6201" s="137"/>
      <c r="Y6201" s="137"/>
      <c r="Z6201" s="137"/>
      <c r="AC6201" s="137"/>
      <c r="AD6201" s="137"/>
      <c r="AH6201" s="137"/>
      <c r="AK6201" s="137"/>
      <c r="AL6201" s="137"/>
      <c r="AP6201" s="137"/>
      <c r="AQ6201" s="137"/>
      <c r="AT6201" s="137"/>
      <c r="AU6201" s="137"/>
      <c r="AY6201" s="137"/>
      <c r="AZ6201" s="137"/>
      <c r="BD6201" s="137"/>
      <c r="BG6201" s="137"/>
      <c r="BH6201" s="137"/>
      <c r="BI6201" s="137"/>
      <c r="BJ6201" s="130"/>
      <c r="BK6201" s="130"/>
      <c r="BL6201" s="130"/>
      <c r="BM6201" s="130"/>
      <c r="BN6201" s="130"/>
    </row>
    <row r="6202" spans="13:66" ht="12.75" customHeight="1">
      <c r="M6202" s="137"/>
      <c r="N6202" s="137"/>
      <c r="O6202" s="137"/>
      <c r="P6202" s="137"/>
      <c r="Q6202" s="137"/>
      <c r="R6202" s="137"/>
      <c r="S6202" s="137"/>
      <c r="T6202" s="137"/>
      <c r="U6202" s="137"/>
      <c r="Y6202" s="137"/>
      <c r="Z6202" s="137"/>
      <c r="AC6202" s="137"/>
      <c r="AD6202" s="137"/>
      <c r="AH6202" s="137"/>
      <c r="AK6202" s="137"/>
      <c r="AL6202" s="137"/>
      <c r="AP6202" s="137"/>
      <c r="AQ6202" s="137"/>
      <c r="AT6202" s="137"/>
      <c r="AU6202" s="137"/>
      <c r="AY6202" s="137"/>
      <c r="AZ6202" s="137"/>
      <c r="BD6202" s="137"/>
      <c r="BG6202" s="137"/>
      <c r="BH6202" s="137"/>
      <c r="BI6202" s="137"/>
      <c r="BJ6202" s="130"/>
      <c r="BK6202" s="130"/>
      <c r="BL6202" s="130"/>
      <c r="BM6202" s="130"/>
      <c r="BN6202" s="130"/>
    </row>
    <row r="6203" spans="13:66" ht="12.75" customHeight="1">
      <c r="M6203" s="137"/>
      <c r="N6203" s="137"/>
      <c r="O6203" s="137"/>
      <c r="P6203" s="137"/>
      <c r="Q6203" s="137"/>
      <c r="R6203" s="137"/>
      <c r="S6203" s="137"/>
      <c r="T6203" s="137"/>
      <c r="U6203" s="137"/>
      <c r="Y6203" s="137"/>
      <c r="Z6203" s="137"/>
      <c r="AC6203" s="137"/>
      <c r="AD6203" s="137"/>
      <c r="AH6203" s="137"/>
      <c r="AK6203" s="137"/>
      <c r="AL6203" s="137"/>
      <c r="AP6203" s="137"/>
      <c r="AQ6203" s="137"/>
      <c r="AT6203" s="137"/>
      <c r="AU6203" s="137"/>
      <c r="AY6203" s="137"/>
      <c r="AZ6203" s="137"/>
      <c r="BD6203" s="137"/>
      <c r="BG6203" s="137"/>
      <c r="BH6203" s="137"/>
      <c r="BI6203" s="137"/>
      <c r="BJ6203" s="130"/>
      <c r="BK6203" s="130"/>
      <c r="BL6203" s="130"/>
      <c r="BM6203" s="130"/>
      <c r="BN6203" s="130"/>
    </row>
    <row r="6204" spans="13:66" ht="12.75" customHeight="1">
      <c r="M6204" s="137"/>
      <c r="N6204" s="137"/>
      <c r="O6204" s="137"/>
      <c r="P6204" s="137"/>
      <c r="Q6204" s="137"/>
      <c r="R6204" s="137"/>
      <c r="S6204" s="137"/>
      <c r="T6204" s="137"/>
      <c r="U6204" s="137"/>
      <c r="Y6204" s="137"/>
      <c r="Z6204" s="137"/>
      <c r="AC6204" s="137"/>
      <c r="AD6204" s="137"/>
      <c r="AH6204" s="137"/>
      <c r="AK6204" s="137"/>
      <c r="AL6204" s="137"/>
      <c r="AP6204" s="137"/>
      <c r="AQ6204" s="137"/>
      <c r="AT6204" s="137"/>
      <c r="AU6204" s="137"/>
      <c r="AY6204" s="137"/>
      <c r="AZ6204" s="137"/>
      <c r="BD6204" s="137"/>
      <c r="BG6204" s="137"/>
      <c r="BH6204" s="137"/>
      <c r="BI6204" s="137"/>
      <c r="BJ6204" s="130"/>
      <c r="BK6204" s="130"/>
      <c r="BL6204" s="130"/>
      <c r="BM6204" s="130"/>
      <c r="BN6204" s="130"/>
    </row>
    <row r="6205" spans="13:66" ht="12.75" customHeight="1">
      <c r="M6205" s="137"/>
      <c r="N6205" s="137"/>
      <c r="O6205" s="137"/>
      <c r="P6205" s="137"/>
      <c r="Q6205" s="137"/>
      <c r="R6205" s="137"/>
      <c r="S6205" s="137"/>
      <c r="T6205" s="137"/>
      <c r="U6205" s="137"/>
      <c r="Y6205" s="137"/>
      <c r="Z6205" s="137"/>
      <c r="AC6205" s="137"/>
      <c r="AD6205" s="137"/>
      <c r="AH6205" s="137"/>
      <c r="AK6205" s="137"/>
      <c r="AL6205" s="137"/>
      <c r="AP6205" s="137"/>
      <c r="AQ6205" s="137"/>
      <c r="AT6205" s="137"/>
      <c r="AU6205" s="137"/>
      <c r="AY6205" s="137"/>
      <c r="AZ6205" s="137"/>
      <c r="BD6205" s="137"/>
      <c r="BG6205" s="137"/>
      <c r="BH6205" s="137"/>
      <c r="BI6205" s="137"/>
      <c r="BJ6205" s="130"/>
      <c r="BK6205" s="130"/>
      <c r="BL6205" s="130"/>
      <c r="BM6205" s="130"/>
      <c r="BN6205" s="130"/>
    </row>
    <row r="6206" spans="13:66" ht="12.75" customHeight="1">
      <c r="M6206" s="137"/>
      <c r="N6206" s="137"/>
      <c r="O6206" s="137"/>
      <c r="P6206" s="137"/>
      <c r="Q6206" s="137"/>
      <c r="R6206" s="137"/>
      <c r="S6206" s="137"/>
      <c r="T6206" s="137"/>
      <c r="U6206" s="137"/>
      <c r="Y6206" s="137"/>
      <c r="Z6206" s="137"/>
      <c r="AC6206" s="137"/>
      <c r="AD6206" s="137"/>
      <c r="AH6206" s="137"/>
      <c r="AK6206" s="137"/>
      <c r="AL6206" s="137"/>
      <c r="AP6206" s="137"/>
      <c r="AQ6206" s="137"/>
      <c r="AT6206" s="137"/>
      <c r="AU6206" s="137"/>
      <c r="AY6206" s="137"/>
      <c r="AZ6206" s="137"/>
      <c r="BD6206" s="137"/>
      <c r="BG6206" s="137"/>
      <c r="BH6206" s="137"/>
      <c r="BI6206" s="137"/>
      <c r="BJ6206" s="130"/>
      <c r="BK6206" s="130"/>
      <c r="BL6206" s="130"/>
      <c r="BM6206" s="130"/>
      <c r="BN6206" s="130"/>
    </row>
    <row r="6207" spans="13:66" ht="12.75" customHeight="1">
      <c r="M6207" s="137"/>
      <c r="N6207" s="137"/>
      <c r="O6207" s="137"/>
      <c r="P6207" s="137"/>
      <c r="Q6207" s="137"/>
      <c r="R6207" s="137"/>
      <c r="S6207" s="137"/>
      <c r="T6207" s="137"/>
      <c r="U6207" s="137"/>
      <c r="Y6207" s="137"/>
      <c r="Z6207" s="137"/>
      <c r="AC6207" s="137"/>
      <c r="AD6207" s="137"/>
      <c r="AH6207" s="137"/>
      <c r="AK6207" s="137"/>
      <c r="AL6207" s="137"/>
      <c r="AP6207" s="137"/>
      <c r="AQ6207" s="137"/>
      <c r="AT6207" s="137"/>
      <c r="AU6207" s="137"/>
      <c r="AY6207" s="137"/>
      <c r="AZ6207" s="137"/>
      <c r="BD6207" s="137"/>
      <c r="BG6207" s="137"/>
      <c r="BH6207" s="137"/>
      <c r="BI6207" s="137"/>
      <c r="BJ6207" s="130"/>
      <c r="BK6207" s="130"/>
      <c r="BL6207" s="130"/>
      <c r="BM6207" s="130"/>
      <c r="BN6207" s="130"/>
    </row>
    <row r="6208" spans="13:66" ht="12.75" customHeight="1">
      <c r="M6208" s="137"/>
      <c r="N6208" s="137"/>
      <c r="O6208" s="137"/>
      <c r="P6208" s="137"/>
      <c r="Q6208" s="137"/>
      <c r="R6208" s="137"/>
      <c r="S6208" s="137"/>
      <c r="T6208" s="137"/>
      <c r="U6208" s="137"/>
      <c r="Y6208" s="137"/>
      <c r="Z6208" s="137"/>
      <c r="AC6208" s="137"/>
      <c r="AD6208" s="137"/>
      <c r="AH6208" s="137"/>
      <c r="AK6208" s="137"/>
      <c r="AL6208" s="137"/>
      <c r="AP6208" s="137"/>
      <c r="AQ6208" s="137"/>
      <c r="AT6208" s="137"/>
      <c r="AU6208" s="137"/>
      <c r="AY6208" s="137"/>
      <c r="AZ6208" s="137"/>
      <c r="BD6208" s="137"/>
      <c r="BG6208" s="137"/>
      <c r="BH6208" s="137"/>
      <c r="BI6208" s="137"/>
      <c r="BJ6208" s="130"/>
      <c r="BK6208" s="130"/>
      <c r="BL6208" s="130"/>
      <c r="BM6208" s="130"/>
      <c r="BN6208" s="130"/>
    </row>
    <row r="6209" spans="13:66" ht="12.75" customHeight="1">
      <c r="M6209" s="137"/>
      <c r="N6209" s="137"/>
      <c r="O6209" s="137"/>
      <c r="P6209" s="137"/>
      <c r="Q6209" s="137"/>
      <c r="R6209" s="137"/>
      <c r="S6209" s="137"/>
      <c r="T6209" s="137"/>
      <c r="U6209" s="137"/>
      <c r="Y6209" s="137"/>
      <c r="Z6209" s="137"/>
      <c r="AC6209" s="137"/>
      <c r="AD6209" s="137"/>
      <c r="AH6209" s="137"/>
      <c r="AK6209" s="137"/>
      <c r="AL6209" s="137"/>
      <c r="AP6209" s="137"/>
      <c r="AQ6209" s="137"/>
      <c r="AT6209" s="137"/>
      <c r="AU6209" s="137"/>
      <c r="AY6209" s="137"/>
      <c r="AZ6209" s="137"/>
      <c r="BD6209" s="137"/>
      <c r="BG6209" s="137"/>
      <c r="BH6209" s="137"/>
      <c r="BI6209" s="137"/>
      <c r="BJ6209" s="130"/>
      <c r="BK6209" s="130"/>
      <c r="BL6209" s="130"/>
      <c r="BM6209" s="130"/>
      <c r="BN6209" s="130"/>
    </row>
    <row r="6210" spans="13:66" ht="12.75" customHeight="1">
      <c r="M6210" s="137"/>
      <c r="N6210" s="137"/>
      <c r="O6210" s="137"/>
      <c r="P6210" s="137"/>
      <c r="Q6210" s="137"/>
      <c r="R6210" s="137"/>
      <c r="S6210" s="137"/>
      <c r="T6210" s="137"/>
      <c r="U6210" s="137"/>
      <c r="Y6210" s="137"/>
      <c r="Z6210" s="137"/>
      <c r="AC6210" s="137"/>
      <c r="AD6210" s="137"/>
      <c r="AH6210" s="137"/>
      <c r="AK6210" s="137"/>
      <c r="AL6210" s="137"/>
      <c r="AP6210" s="137"/>
      <c r="AQ6210" s="137"/>
      <c r="AT6210" s="137"/>
      <c r="AU6210" s="137"/>
      <c r="AY6210" s="137"/>
      <c r="AZ6210" s="137"/>
      <c r="BD6210" s="137"/>
      <c r="BG6210" s="137"/>
      <c r="BH6210" s="137"/>
      <c r="BI6210" s="137"/>
      <c r="BJ6210" s="130"/>
      <c r="BK6210" s="130"/>
      <c r="BL6210" s="130"/>
      <c r="BM6210" s="130"/>
      <c r="BN6210" s="130"/>
    </row>
    <row r="6211" spans="13:66" ht="12.75" customHeight="1">
      <c r="M6211" s="137"/>
      <c r="N6211" s="137"/>
      <c r="O6211" s="137"/>
      <c r="P6211" s="137"/>
      <c r="Q6211" s="137"/>
      <c r="R6211" s="137"/>
      <c r="S6211" s="137"/>
      <c r="T6211" s="137"/>
      <c r="U6211" s="137"/>
      <c r="Y6211" s="137"/>
      <c r="Z6211" s="137"/>
      <c r="AC6211" s="137"/>
      <c r="AD6211" s="137"/>
      <c r="AH6211" s="137"/>
      <c r="AK6211" s="137"/>
      <c r="AL6211" s="137"/>
      <c r="AP6211" s="137"/>
      <c r="AQ6211" s="137"/>
      <c r="AT6211" s="137"/>
      <c r="AU6211" s="137"/>
      <c r="AY6211" s="137"/>
      <c r="AZ6211" s="137"/>
      <c r="BD6211" s="137"/>
      <c r="BG6211" s="137"/>
      <c r="BH6211" s="137"/>
      <c r="BI6211" s="137"/>
      <c r="BJ6211" s="130"/>
      <c r="BK6211" s="130"/>
      <c r="BL6211" s="130"/>
      <c r="BM6211" s="130"/>
      <c r="BN6211" s="130"/>
    </row>
    <row r="6212" spans="13:66" ht="12.75" customHeight="1">
      <c r="M6212" s="137"/>
      <c r="N6212" s="137"/>
      <c r="O6212" s="137"/>
      <c r="P6212" s="137"/>
      <c r="Q6212" s="137"/>
      <c r="R6212" s="137"/>
      <c r="S6212" s="137"/>
      <c r="T6212" s="137"/>
      <c r="U6212" s="137"/>
      <c r="Y6212" s="137"/>
      <c r="Z6212" s="137"/>
      <c r="AC6212" s="137"/>
      <c r="AD6212" s="137"/>
      <c r="AH6212" s="137"/>
      <c r="AK6212" s="137"/>
      <c r="AL6212" s="137"/>
      <c r="AP6212" s="137"/>
      <c r="AQ6212" s="137"/>
      <c r="AT6212" s="137"/>
      <c r="AU6212" s="137"/>
      <c r="AY6212" s="137"/>
      <c r="AZ6212" s="137"/>
      <c r="BD6212" s="137"/>
      <c r="BG6212" s="137"/>
      <c r="BH6212" s="137"/>
      <c r="BI6212" s="137"/>
      <c r="BJ6212" s="130"/>
      <c r="BK6212" s="130"/>
      <c r="BL6212" s="130"/>
      <c r="BM6212" s="130"/>
      <c r="BN6212" s="130"/>
    </row>
    <row r="6213" spans="13:66" ht="12.75" customHeight="1">
      <c r="M6213" s="137"/>
      <c r="N6213" s="137"/>
      <c r="O6213" s="137"/>
      <c r="P6213" s="137"/>
      <c r="Q6213" s="137"/>
      <c r="R6213" s="137"/>
      <c r="S6213" s="137"/>
      <c r="T6213" s="137"/>
      <c r="U6213" s="137"/>
      <c r="Y6213" s="137"/>
      <c r="Z6213" s="137"/>
      <c r="AC6213" s="137"/>
      <c r="AD6213" s="137"/>
      <c r="AH6213" s="137"/>
      <c r="AK6213" s="137"/>
      <c r="AL6213" s="137"/>
      <c r="AP6213" s="137"/>
      <c r="AQ6213" s="137"/>
      <c r="AT6213" s="137"/>
      <c r="AU6213" s="137"/>
      <c r="AY6213" s="137"/>
      <c r="AZ6213" s="137"/>
      <c r="BD6213" s="137"/>
      <c r="BG6213" s="137"/>
      <c r="BH6213" s="137"/>
      <c r="BI6213" s="137"/>
      <c r="BJ6213" s="130"/>
      <c r="BK6213" s="130"/>
      <c r="BL6213" s="130"/>
      <c r="BM6213" s="130"/>
      <c r="BN6213" s="130"/>
    </row>
    <row r="6214" spans="13:66" ht="12.75" customHeight="1">
      <c r="M6214" s="137"/>
      <c r="N6214" s="137"/>
      <c r="O6214" s="137"/>
      <c r="P6214" s="137"/>
      <c r="Q6214" s="137"/>
      <c r="R6214" s="137"/>
      <c r="S6214" s="137"/>
      <c r="T6214" s="137"/>
      <c r="U6214" s="137"/>
      <c r="Y6214" s="137"/>
      <c r="Z6214" s="137"/>
      <c r="AC6214" s="137"/>
      <c r="AD6214" s="137"/>
      <c r="AH6214" s="137"/>
      <c r="AK6214" s="137"/>
      <c r="AL6214" s="137"/>
      <c r="AP6214" s="137"/>
      <c r="AQ6214" s="137"/>
      <c r="AT6214" s="137"/>
      <c r="AU6214" s="137"/>
      <c r="AY6214" s="137"/>
      <c r="AZ6214" s="137"/>
      <c r="BD6214" s="137"/>
      <c r="BG6214" s="137"/>
      <c r="BH6214" s="137"/>
      <c r="BI6214" s="137"/>
      <c r="BJ6214" s="130"/>
      <c r="BK6214" s="130"/>
      <c r="BL6214" s="130"/>
      <c r="BM6214" s="130"/>
      <c r="BN6214" s="130"/>
    </row>
    <row r="6215" spans="13:66" ht="12.75" customHeight="1">
      <c r="M6215" s="137"/>
      <c r="N6215" s="137"/>
      <c r="O6215" s="137"/>
      <c r="P6215" s="137"/>
      <c r="Q6215" s="137"/>
      <c r="R6215" s="137"/>
      <c r="S6215" s="137"/>
      <c r="T6215" s="137"/>
      <c r="U6215" s="137"/>
      <c r="Y6215" s="137"/>
      <c r="Z6215" s="137"/>
      <c r="AC6215" s="137"/>
      <c r="AD6215" s="137"/>
      <c r="AH6215" s="137"/>
      <c r="AK6215" s="137"/>
      <c r="AL6215" s="137"/>
      <c r="AP6215" s="137"/>
      <c r="AQ6215" s="137"/>
      <c r="AT6215" s="137"/>
      <c r="AU6215" s="137"/>
      <c r="AY6215" s="137"/>
      <c r="AZ6215" s="137"/>
      <c r="BD6215" s="137"/>
      <c r="BG6215" s="137"/>
      <c r="BH6215" s="137"/>
      <c r="BI6215" s="137"/>
      <c r="BJ6215" s="130"/>
      <c r="BK6215" s="130"/>
      <c r="BL6215" s="130"/>
      <c r="BM6215" s="130"/>
      <c r="BN6215" s="130"/>
    </row>
    <row r="6216" spans="13:66" ht="12.75" customHeight="1">
      <c r="M6216" s="137"/>
      <c r="N6216" s="137"/>
      <c r="O6216" s="137"/>
      <c r="P6216" s="137"/>
      <c r="Q6216" s="137"/>
      <c r="R6216" s="137"/>
      <c r="S6216" s="137"/>
      <c r="T6216" s="137"/>
      <c r="U6216" s="137"/>
      <c r="Y6216" s="137"/>
      <c r="Z6216" s="137"/>
      <c r="AC6216" s="137"/>
      <c r="AD6216" s="137"/>
      <c r="AH6216" s="137"/>
      <c r="AK6216" s="137"/>
      <c r="AL6216" s="137"/>
      <c r="AP6216" s="137"/>
      <c r="AQ6216" s="137"/>
      <c r="AT6216" s="137"/>
      <c r="AU6216" s="137"/>
      <c r="AY6216" s="137"/>
      <c r="AZ6216" s="137"/>
      <c r="BD6216" s="137"/>
      <c r="BG6216" s="137"/>
      <c r="BH6216" s="137"/>
      <c r="BI6216" s="137"/>
      <c r="BJ6216" s="130"/>
      <c r="BK6216" s="130"/>
      <c r="BL6216" s="130"/>
      <c r="BM6216" s="130"/>
      <c r="BN6216" s="130"/>
    </row>
    <row r="6217" spans="13:66" ht="12.75" customHeight="1">
      <c r="M6217" s="137"/>
      <c r="N6217" s="137"/>
      <c r="O6217" s="137"/>
      <c r="P6217" s="137"/>
      <c r="Q6217" s="137"/>
      <c r="R6217" s="137"/>
      <c r="S6217" s="137"/>
      <c r="T6217" s="137"/>
      <c r="U6217" s="137"/>
      <c r="Y6217" s="137"/>
      <c r="Z6217" s="137"/>
      <c r="AC6217" s="137"/>
      <c r="AD6217" s="137"/>
      <c r="AH6217" s="137"/>
      <c r="AK6217" s="137"/>
      <c r="AL6217" s="137"/>
      <c r="AP6217" s="137"/>
      <c r="AQ6217" s="137"/>
      <c r="AT6217" s="137"/>
      <c r="AU6217" s="137"/>
      <c r="AY6217" s="137"/>
      <c r="AZ6217" s="137"/>
      <c r="BD6217" s="137"/>
      <c r="BG6217" s="137"/>
      <c r="BH6217" s="137"/>
      <c r="BI6217" s="137"/>
      <c r="BJ6217" s="130"/>
      <c r="BK6217" s="130"/>
      <c r="BL6217" s="130"/>
      <c r="BM6217" s="130"/>
      <c r="BN6217" s="130"/>
    </row>
    <row r="6218" spans="13:66" ht="12.75" customHeight="1">
      <c r="M6218" s="137"/>
      <c r="N6218" s="137"/>
      <c r="O6218" s="137"/>
      <c r="P6218" s="137"/>
      <c r="Q6218" s="137"/>
      <c r="R6218" s="137"/>
      <c r="S6218" s="137"/>
      <c r="T6218" s="137"/>
      <c r="U6218" s="137"/>
      <c r="Y6218" s="137"/>
      <c r="Z6218" s="137"/>
      <c r="AC6218" s="137"/>
      <c r="AD6218" s="137"/>
      <c r="AH6218" s="137"/>
      <c r="AK6218" s="137"/>
      <c r="AL6218" s="137"/>
      <c r="AP6218" s="137"/>
      <c r="AQ6218" s="137"/>
      <c r="AT6218" s="137"/>
      <c r="AU6218" s="137"/>
      <c r="AY6218" s="137"/>
      <c r="AZ6218" s="137"/>
      <c r="BD6218" s="137"/>
      <c r="BG6218" s="137"/>
      <c r="BH6218" s="137"/>
      <c r="BI6218" s="137"/>
      <c r="BJ6218" s="130"/>
      <c r="BK6218" s="130"/>
      <c r="BL6218" s="130"/>
      <c r="BM6218" s="130"/>
      <c r="BN6218" s="130"/>
    </row>
    <row r="6219" spans="13:66" ht="12.75" customHeight="1">
      <c r="M6219" s="137"/>
      <c r="N6219" s="137"/>
      <c r="O6219" s="137"/>
      <c r="P6219" s="137"/>
      <c r="Q6219" s="137"/>
      <c r="R6219" s="137"/>
      <c r="S6219" s="137"/>
      <c r="T6219" s="137"/>
      <c r="U6219" s="137"/>
      <c r="Y6219" s="137"/>
      <c r="Z6219" s="137"/>
      <c r="AC6219" s="137"/>
      <c r="AD6219" s="137"/>
      <c r="AH6219" s="137"/>
      <c r="AK6219" s="137"/>
      <c r="AL6219" s="137"/>
      <c r="AP6219" s="137"/>
      <c r="AQ6219" s="137"/>
      <c r="AT6219" s="137"/>
      <c r="AU6219" s="137"/>
      <c r="AY6219" s="137"/>
      <c r="AZ6219" s="137"/>
      <c r="BD6219" s="137"/>
      <c r="BG6219" s="137"/>
      <c r="BH6219" s="137"/>
      <c r="BI6219" s="137"/>
      <c r="BJ6219" s="130"/>
      <c r="BK6219" s="130"/>
      <c r="BL6219" s="130"/>
      <c r="BM6219" s="130"/>
      <c r="BN6219" s="130"/>
    </row>
    <row r="6220" spans="13:66" ht="12.75" customHeight="1">
      <c r="M6220" s="137"/>
      <c r="N6220" s="137"/>
      <c r="O6220" s="137"/>
      <c r="P6220" s="137"/>
      <c r="Q6220" s="137"/>
      <c r="R6220" s="137"/>
      <c r="S6220" s="137"/>
      <c r="T6220" s="137"/>
      <c r="U6220" s="137"/>
      <c r="Y6220" s="137"/>
      <c r="Z6220" s="137"/>
      <c r="AC6220" s="137"/>
      <c r="AD6220" s="137"/>
      <c r="AH6220" s="137"/>
      <c r="AK6220" s="137"/>
      <c r="AL6220" s="137"/>
      <c r="AP6220" s="137"/>
      <c r="AQ6220" s="137"/>
      <c r="AT6220" s="137"/>
      <c r="AU6220" s="137"/>
      <c r="AY6220" s="137"/>
      <c r="AZ6220" s="137"/>
      <c r="BD6220" s="137"/>
      <c r="BG6220" s="137"/>
      <c r="BH6220" s="137"/>
      <c r="BI6220" s="137"/>
      <c r="BJ6220" s="130"/>
      <c r="BK6220" s="130"/>
      <c r="BL6220" s="130"/>
      <c r="BM6220" s="130"/>
      <c r="BN6220" s="130"/>
    </row>
    <row r="6221" spans="13:66" ht="12.75" customHeight="1">
      <c r="M6221" s="137"/>
      <c r="N6221" s="137"/>
      <c r="O6221" s="137"/>
      <c r="P6221" s="137"/>
      <c r="Q6221" s="137"/>
      <c r="R6221" s="137"/>
      <c r="S6221" s="137"/>
      <c r="T6221" s="137"/>
      <c r="U6221" s="137"/>
      <c r="Y6221" s="137"/>
      <c r="Z6221" s="137"/>
      <c r="AC6221" s="137"/>
      <c r="AD6221" s="137"/>
      <c r="AH6221" s="137"/>
      <c r="AK6221" s="137"/>
      <c r="AL6221" s="137"/>
      <c r="AP6221" s="137"/>
      <c r="AQ6221" s="137"/>
      <c r="AT6221" s="137"/>
      <c r="AU6221" s="137"/>
      <c r="AY6221" s="137"/>
      <c r="AZ6221" s="137"/>
      <c r="BD6221" s="137"/>
      <c r="BG6221" s="137"/>
      <c r="BH6221" s="137"/>
      <c r="BI6221" s="137"/>
      <c r="BJ6221" s="130"/>
      <c r="BK6221" s="130"/>
      <c r="BL6221" s="130"/>
      <c r="BM6221" s="130"/>
      <c r="BN6221" s="130"/>
    </row>
    <row r="6222" spans="13:66" ht="12.75" customHeight="1">
      <c r="M6222" s="137"/>
      <c r="N6222" s="137"/>
      <c r="O6222" s="137"/>
      <c r="P6222" s="137"/>
      <c r="Q6222" s="137"/>
      <c r="R6222" s="137"/>
      <c r="S6222" s="137"/>
      <c r="T6222" s="137"/>
      <c r="U6222" s="137"/>
      <c r="Y6222" s="137"/>
      <c r="Z6222" s="137"/>
      <c r="AC6222" s="137"/>
      <c r="AD6222" s="137"/>
      <c r="AH6222" s="137"/>
      <c r="AK6222" s="137"/>
      <c r="AL6222" s="137"/>
      <c r="AP6222" s="137"/>
      <c r="AQ6222" s="137"/>
      <c r="AT6222" s="137"/>
      <c r="AU6222" s="137"/>
      <c r="AY6222" s="137"/>
      <c r="AZ6222" s="137"/>
      <c r="BD6222" s="137"/>
      <c r="BG6222" s="137"/>
      <c r="BH6222" s="137"/>
      <c r="BI6222" s="137"/>
      <c r="BJ6222" s="130"/>
      <c r="BK6222" s="130"/>
      <c r="BL6222" s="130"/>
      <c r="BM6222" s="130"/>
      <c r="BN6222" s="130"/>
    </row>
    <row r="6223" spans="13:66" ht="12.75" customHeight="1">
      <c r="M6223" s="137"/>
      <c r="N6223" s="137"/>
      <c r="O6223" s="137"/>
      <c r="P6223" s="137"/>
      <c r="Q6223" s="137"/>
      <c r="R6223" s="137"/>
      <c r="S6223" s="137"/>
      <c r="T6223" s="137"/>
      <c r="U6223" s="137"/>
      <c r="Y6223" s="137"/>
      <c r="Z6223" s="137"/>
      <c r="AC6223" s="137"/>
      <c r="AD6223" s="137"/>
      <c r="AH6223" s="137"/>
      <c r="AK6223" s="137"/>
      <c r="AL6223" s="137"/>
      <c r="AP6223" s="137"/>
      <c r="AQ6223" s="137"/>
      <c r="AT6223" s="137"/>
      <c r="AU6223" s="137"/>
      <c r="AY6223" s="137"/>
      <c r="AZ6223" s="137"/>
      <c r="BD6223" s="137"/>
      <c r="BG6223" s="137"/>
      <c r="BH6223" s="137"/>
      <c r="BI6223" s="137"/>
      <c r="BJ6223" s="130"/>
      <c r="BK6223" s="130"/>
      <c r="BL6223" s="130"/>
      <c r="BM6223" s="130"/>
      <c r="BN6223" s="130"/>
    </row>
    <row r="6224" spans="13:66" ht="12.75" customHeight="1">
      <c r="M6224" s="137"/>
      <c r="N6224" s="137"/>
      <c r="O6224" s="137"/>
      <c r="P6224" s="137"/>
      <c r="Q6224" s="137"/>
      <c r="R6224" s="137"/>
      <c r="S6224" s="137"/>
      <c r="T6224" s="137"/>
      <c r="U6224" s="137"/>
      <c r="Y6224" s="137"/>
      <c r="Z6224" s="137"/>
      <c r="AC6224" s="137"/>
      <c r="AD6224" s="137"/>
      <c r="AH6224" s="137"/>
      <c r="AK6224" s="137"/>
      <c r="AL6224" s="137"/>
      <c r="AP6224" s="137"/>
      <c r="AQ6224" s="137"/>
      <c r="AT6224" s="137"/>
      <c r="AU6224" s="137"/>
      <c r="AY6224" s="137"/>
      <c r="AZ6224" s="137"/>
      <c r="BD6224" s="137"/>
      <c r="BG6224" s="137"/>
      <c r="BH6224" s="137"/>
      <c r="BI6224" s="137"/>
      <c r="BJ6224" s="130"/>
      <c r="BK6224" s="130"/>
      <c r="BL6224" s="130"/>
      <c r="BM6224" s="130"/>
      <c r="BN6224" s="130"/>
    </row>
    <row r="6225" spans="13:66" ht="12.75" customHeight="1">
      <c r="M6225" s="137"/>
      <c r="N6225" s="137"/>
      <c r="O6225" s="137"/>
      <c r="P6225" s="137"/>
      <c r="Q6225" s="137"/>
      <c r="R6225" s="137"/>
      <c r="S6225" s="137"/>
      <c r="T6225" s="137"/>
      <c r="U6225" s="137"/>
      <c r="Y6225" s="137"/>
      <c r="Z6225" s="137"/>
      <c r="AC6225" s="137"/>
      <c r="AD6225" s="137"/>
      <c r="AH6225" s="137"/>
      <c r="AK6225" s="137"/>
      <c r="AL6225" s="137"/>
      <c r="AP6225" s="137"/>
      <c r="AQ6225" s="137"/>
      <c r="AT6225" s="137"/>
      <c r="AU6225" s="137"/>
      <c r="AY6225" s="137"/>
      <c r="AZ6225" s="137"/>
      <c r="BD6225" s="137"/>
      <c r="BG6225" s="137"/>
      <c r="BH6225" s="137"/>
      <c r="BI6225" s="137"/>
      <c r="BJ6225" s="130"/>
      <c r="BK6225" s="130"/>
      <c r="BL6225" s="130"/>
      <c r="BM6225" s="130"/>
      <c r="BN6225" s="130"/>
    </row>
    <row r="6226" spans="13:66" ht="12.75" customHeight="1">
      <c r="M6226" s="137"/>
      <c r="N6226" s="137"/>
      <c r="O6226" s="137"/>
      <c r="P6226" s="137"/>
      <c r="Q6226" s="137"/>
      <c r="R6226" s="137"/>
      <c r="S6226" s="137"/>
      <c r="T6226" s="137"/>
      <c r="U6226" s="137"/>
      <c r="Y6226" s="137"/>
      <c r="Z6226" s="137"/>
      <c r="AC6226" s="137"/>
      <c r="AD6226" s="137"/>
      <c r="AH6226" s="137"/>
      <c r="AK6226" s="137"/>
      <c r="AL6226" s="137"/>
      <c r="AP6226" s="137"/>
      <c r="AQ6226" s="137"/>
      <c r="AT6226" s="137"/>
      <c r="AU6226" s="137"/>
      <c r="AY6226" s="137"/>
      <c r="AZ6226" s="137"/>
      <c r="BD6226" s="137"/>
      <c r="BG6226" s="137"/>
      <c r="BH6226" s="137"/>
      <c r="BI6226" s="137"/>
      <c r="BJ6226" s="130"/>
      <c r="BK6226" s="130"/>
      <c r="BL6226" s="130"/>
      <c r="BM6226" s="130"/>
      <c r="BN6226" s="130"/>
    </row>
    <row r="6227" spans="13:66" ht="12.75" customHeight="1">
      <c r="M6227" s="137"/>
      <c r="N6227" s="137"/>
      <c r="O6227" s="137"/>
      <c r="P6227" s="137"/>
      <c r="Q6227" s="137"/>
      <c r="R6227" s="137"/>
      <c r="S6227" s="137"/>
      <c r="T6227" s="137"/>
      <c r="U6227" s="137"/>
      <c r="Y6227" s="137"/>
      <c r="Z6227" s="137"/>
      <c r="AC6227" s="137"/>
      <c r="AD6227" s="137"/>
      <c r="AH6227" s="137"/>
      <c r="AK6227" s="137"/>
      <c r="AL6227" s="137"/>
      <c r="AP6227" s="137"/>
      <c r="AQ6227" s="137"/>
      <c r="AT6227" s="137"/>
      <c r="AU6227" s="137"/>
      <c r="AY6227" s="137"/>
      <c r="AZ6227" s="137"/>
      <c r="BD6227" s="137"/>
      <c r="BG6227" s="137"/>
      <c r="BH6227" s="137"/>
      <c r="BI6227" s="137"/>
      <c r="BJ6227" s="130"/>
      <c r="BK6227" s="130"/>
      <c r="BL6227" s="130"/>
      <c r="BM6227" s="130"/>
      <c r="BN6227" s="130"/>
    </row>
    <row r="6228" spans="13:66" ht="12.75" customHeight="1">
      <c r="M6228" s="137"/>
      <c r="N6228" s="137"/>
      <c r="O6228" s="137"/>
      <c r="P6228" s="137"/>
      <c r="Q6228" s="137"/>
      <c r="R6228" s="137"/>
      <c r="S6228" s="137"/>
      <c r="T6228" s="137"/>
      <c r="U6228" s="137"/>
      <c r="Y6228" s="137"/>
      <c r="Z6228" s="137"/>
      <c r="AC6228" s="137"/>
      <c r="AD6228" s="137"/>
      <c r="AH6228" s="137"/>
      <c r="AK6228" s="137"/>
      <c r="AL6228" s="137"/>
      <c r="AP6228" s="137"/>
      <c r="AQ6228" s="137"/>
      <c r="AT6228" s="137"/>
      <c r="AU6228" s="137"/>
      <c r="AY6228" s="137"/>
      <c r="AZ6228" s="137"/>
      <c r="BD6228" s="137"/>
      <c r="BG6228" s="137"/>
      <c r="BH6228" s="137"/>
      <c r="BI6228" s="137"/>
      <c r="BJ6228" s="130"/>
      <c r="BK6228" s="130"/>
      <c r="BL6228" s="130"/>
      <c r="BM6228" s="130"/>
      <c r="BN6228" s="130"/>
    </row>
    <row r="6229" spans="13:66" ht="12.75" customHeight="1">
      <c r="M6229" s="137"/>
      <c r="N6229" s="137"/>
      <c r="O6229" s="137"/>
      <c r="P6229" s="137"/>
      <c r="Q6229" s="137"/>
      <c r="R6229" s="137"/>
      <c r="S6229" s="137"/>
      <c r="T6229" s="137"/>
      <c r="U6229" s="137"/>
      <c r="Y6229" s="137"/>
      <c r="Z6229" s="137"/>
      <c r="AC6229" s="137"/>
      <c r="AD6229" s="137"/>
      <c r="AH6229" s="137"/>
      <c r="AK6229" s="137"/>
      <c r="AL6229" s="137"/>
      <c r="AP6229" s="137"/>
      <c r="AQ6229" s="137"/>
      <c r="AT6229" s="137"/>
      <c r="AU6229" s="137"/>
      <c r="AY6229" s="137"/>
      <c r="AZ6229" s="137"/>
      <c r="BD6229" s="137"/>
      <c r="BG6229" s="137"/>
      <c r="BH6229" s="137"/>
      <c r="BI6229" s="137"/>
      <c r="BJ6229" s="130"/>
      <c r="BK6229" s="130"/>
      <c r="BL6229" s="130"/>
      <c r="BM6229" s="130"/>
      <c r="BN6229" s="130"/>
    </row>
    <row r="6230" spans="13:66" ht="12.75" customHeight="1">
      <c r="M6230" s="137"/>
      <c r="N6230" s="137"/>
      <c r="O6230" s="137"/>
      <c r="P6230" s="137"/>
      <c r="Q6230" s="137"/>
      <c r="R6230" s="137"/>
      <c r="S6230" s="137"/>
      <c r="T6230" s="137"/>
      <c r="U6230" s="137"/>
      <c r="Y6230" s="137"/>
      <c r="Z6230" s="137"/>
      <c r="AC6230" s="137"/>
      <c r="AD6230" s="137"/>
      <c r="AH6230" s="137"/>
      <c r="AK6230" s="137"/>
      <c r="AL6230" s="137"/>
      <c r="AP6230" s="137"/>
      <c r="AQ6230" s="137"/>
      <c r="AT6230" s="137"/>
      <c r="AU6230" s="137"/>
      <c r="AY6230" s="137"/>
      <c r="AZ6230" s="137"/>
      <c r="BD6230" s="137"/>
      <c r="BG6230" s="137"/>
      <c r="BH6230" s="137"/>
      <c r="BI6230" s="137"/>
      <c r="BJ6230" s="130"/>
      <c r="BK6230" s="130"/>
      <c r="BL6230" s="130"/>
      <c r="BM6230" s="130"/>
      <c r="BN6230" s="130"/>
    </row>
    <row r="6231" spans="13:66" ht="12.75" customHeight="1">
      <c r="M6231" s="137"/>
      <c r="N6231" s="137"/>
      <c r="O6231" s="137"/>
      <c r="P6231" s="137"/>
      <c r="Q6231" s="137"/>
      <c r="R6231" s="137"/>
      <c r="S6231" s="137"/>
      <c r="T6231" s="137"/>
      <c r="U6231" s="137"/>
      <c r="Y6231" s="137"/>
      <c r="Z6231" s="137"/>
      <c r="AC6231" s="137"/>
      <c r="AD6231" s="137"/>
      <c r="AH6231" s="137"/>
      <c r="AK6231" s="137"/>
      <c r="AL6231" s="137"/>
      <c r="AP6231" s="137"/>
      <c r="AQ6231" s="137"/>
      <c r="AT6231" s="137"/>
      <c r="AU6231" s="137"/>
      <c r="AY6231" s="137"/>
      <c r="AZ6231" s="137"/>
      <c r="BD6231" s="137"/>
      <c r="BG6231" s="137"/>
      <c r="BH6231" s="137"/>
      <c r="BI6231" s="137"/>
      <c r="BJ6231" s="130"/>
      <c r="BK6231" s="130"/>
      <c r="BL6231" s="130"/>
      <c r="BM6231" s="130"/>
      <c r="BN6231" s="130"/>
    </row>
    <row r="6232" spans="13:66" ht="12.75" customHeight="1">
      <c r="M6232" s="137"/>
      <c r="N6232" s="137"/>
      <c r="O6232" s="137"/>
      <c r="P6232" s="137"/>
      <c r="Q6232" s="137"/>
      <c r="R6232" s="137"/>
      <c r="S6232" s="137"/>
      <c r="T6232" s="137"/>
      <c r="U6232" s="137"/>
      <c r="Y6232" s="137"/>
      <c r="Z6232" s="137"/>
      <c r="AC6232" s="137"/>
      <c r="AD6232" s="137"/>
      <c r="AH6232" s="137"/>
      <c r="AK6232" s="137"/>
      <c r="AL6232" s="137"/>
      <c r="AP6232" s="137"/>
      <c r="AQ6232" s="137"/>
      <c r="AT6232" s="137"/>
      <c r="AU6232" s="137"/>
      <c r="AY6232" s="137"/>
      <c r="AZ6232" s="137"/>
      <c r="BD6232" s="137"/>
      <c r="BG6232" s="137"/>
      <c r="BH6232" s="137"/>
      <c r="BI6232" s="137"/>
      <c r="BJ6232" s="130"/>
      <c r="BK6232" s="130"/>
      <c r="BL6232" s="130"/>
      <c r="BM6232" s="130"/>
      <c r="BN6232" s="130"/>
    </row>
    <row r="6233" spans="13:66" ht="12.75" customHeight="1">
      <c r="M6233" s="137"/>
      <c r="N6233" s="137"/>
      <c r="O6233" s="137"/>
      <c r="P6233" s="137"/>
      <c r="Q6233" s="137"/>
      <c r="R6233" s="137"/>
      <c r="S6233" s="137"/>
      <c r="T6233" s="137"/>
      <c r="U6233" s="137"/>
      <c r="Y6233" s="137"/>
      <c r="Z6233" s="137"/>
      <c r="AC6233" s="137"/>
      <c r="AD6233" s="137"/>
      <c r="AH6233" s="137"/>
      <c r="AK6233" s="137"/>
      <c r="AL6233" s="137"/>
      <c r="AP6233" s="137"/>
      <c r="AQ6233" s="137"/>
      <c r="AT6233" s="137"/>
      <c r="AU6233" s="137"/>
      <c r="AY6233" s="137"/>
      <c r="AZ6233" s="137"/>
      <c r="BD6233" s="137"/>
      <c r="BG6233" s="137"/>
      <c r="BH6233" s="137"/>
      <c r="BI6233" s="137"/>
      <c r="BJ6233" s="130"/>
      <c r="BK6233" s="130"/>
      <c r="BL6233" s="130"/>
      <c r="BM6233" s="130"/>
      <c r="BN6233" s="130"/>
    </row>
    <row r="6234" spans="13:66" ht="12.75" customHeight="1">
      <c r="M6234" s="137"/>
      <c r="N6234" s="137"/>
      <c r="O6234" s="137"/>
      <c r="P6234" s="137"/>
      <c r="Q6234" s="137"/>
      <c r="R6234" s="137"/>
      <c r="S6234" s="137"/>
      <c r="T6234" s="137"/>
      <c r="U6234" s="137"/>
      <c r="Y6234" s="137"/>
      <c r="Z6234" s="137"/>
      <c r="AC6234" s="137"/>
      <c r="AD6234" s="137"/>
      <c r="AH6234" s="137"/>
      <c r="AK6234" s="137"/>
      <c r="AL6234" s="137"/>
      <c r="AP6234" s="137"/>
      <c r="AQ6234" s="137"/>
      <c r="AT6234" s="137"/>
      <c r="AU6234" s="137"/>
      <c r="AY6234" s="137"/>
      <c r="AZ6234" s="137"/>
      <c r="BD6234" s="137"/>
      <c r="BG6234" s="137"/>
      <c r="BH6234" s="137"/>
      <c r="BI6234" s="137"/>
      <c r="BJ6234" s="130"/>
      <c r="BK6234" s="130"/>
      <c r="BL6234" s="130"/>
      <c r="BM6234" s="130"/>
      <c r="BN6234" s="130"/>
    </row>
    <row r="6235" spans="13:66" ht="12.75" customHeight="1">
      <c r="M6235" s="137"/>
      <c r="N6235" s="137"/>
      <c r="O6235" s="137"/>
      <c r="P6235" s="137"/>
      <c r="Q6235" s="137"/>
      <c r="R6235" s="137"/>
      <c r="S6235" s="137"/>
      <c r="T6235" s="137"/>
      <c r="U6235" s="137"/>
      <c r="Y6235" s="137"/>
      <c r="Z6235" s="137"/>
      <c r="AC6235" s="137"/>
      <c r="AD6235" s="137"/>
      <c r="AH6235" s="137"/>
      <c r="AK6235" s="137"/>
      <c r="AL6235" s="137"/>
      <c r="AP6235" s="137"/>
      <c r="AQ6235" s="137"/>
      <c r="AT6235" s="137"/>
      <c r="AU6235" s="137"/>
      <c r="AY6235" s="137"/>
      <c r="AZ6235" s="137"/>
      <c r="BD6235" s="137"/>
      <c r="BG6235" s="137"/>
      <c r="BH6235" s="137"/>
      <c r="BI6235" s="137"/>
      <c r="BJ6235" s="130"/>
      <c r="BK6235" s="130"/>
      <c r="BL6235" s="130"/>
      <c r="BM6235" s="130"/>
      <c r="BN6235" s="130"/>
    </row>
    <row r="6236" spans="13:66" ht="12.75" customHeight="1">
      <c r="M6236" s="137"/>
      <c r="N6236" s="137"/>
      <c r="O6236" s="137"/>
      <c r="P6236" s="137"/>
      <c r="Q6236" s="137"/>
      <c r="R6236" s="137"/>
      <c r="S6236" s="137"/>
      <c r="T6236" s="137"/>
      <c r="U6236" s="137"/>
      <c r="Y6236" s="137"/>
      <c r="Z6236" s="137"/>
      <c r="AC6236" s="137"/>
      <c r="AD6236" s="137"/>
      <c r="AH6236" s="137"/>
      <c r="AK6236" s="137"/>
      <c r="AL6236" s="137"/>
      <c r="AP6236" s="137"/>
      <c r="AQ6236" s="137"/>
      <c r="AT6236" s="137"/>
      <c r="AU6236" s="137"/>
      <c r="AY6236" s="137"/>
      <c r="AZ6236" s="137"/>
      <c r="BD6236" s="137"/>
      <c r="BG6236" s="137"/>
      <c r="BH6236" s="137"/>
      <c r="BI6236" s="137"/>
      <c r="BJ6236" s="130"/>
      <c r="BK6236" s="130"/>
      <c r="BL6236" s="130"/>
      <c r="BM6236" s="130"/>
      <c r="BN6236" s="130"/>
    </row>
    <row r="6237" spans="13:66" ht="12.75" customHeight="1">
      <c r="M6237" s="137"/>
      <c r="N6237" s="137"/>
      <c r="O6237" s="137"/>
      <c r="P6237" s="137"/>
      <c r="Q6237" s="137"/>
      <c r="R6237" s="137"/>
      <c r="S6237" s="137"/>
      <c r="T6237" s="137"/>
      <c r="U6237" s="137"/>
      <c r="Y6237" s="137"/>
      <c r="Z6237" s="137"/>
      <c r="AC6237" s="137"/>
      <c r="AD6237" s="137"/>
      <c r="AH6237" s="137"/>
      <c r="AK6237" s="137"/>
      <c r="AL6237" s="137"/>
      <c r="AP6237" s="137"/>
      <c r="AQ6237" s="137"/>
      <c r="AT6237" s="137"/>
      <c r="AU6237" s="137"/>
      <c r="AY6237" s="137"/>
      <c r="AZ6237" s="137"/>
      <c r="BD6237" s="137"/>
      <c r="BG6237" s="137"/>
      <c r="BH6237" s="137"/>
      <c r="BI6237" s="137"/>
      <c r="BJ6237" s="130"/>
      <c r="BK6237" s="130"/>
      <c r="BL6237" s="130"/>
      <c r="BM6237" s="130"/>
      <c r="BN6237" s="130"/>
    </row>
    <row r="6238" spans="13:66" ht="12.75" customHeight="1">
      <c r="M6238" s="137"/>
      <c r="N6238" s="137"/>
      <c r="O6238" s="137"/>
      <c r="P6238" s="137"/>
      <c r="Q6238" s="137"/>
      <c r="R6238" s="137"/>
      <c r="S6238" s="137"/>
      <c r="T6238" s="137"/>
      <c r="U6238" s="137"/>
      <c r="Y6238" s="137"/>
      <c r="Z6238" s="137"/>
      <c r="AC6238" s="137"/>
      <c r="AD6238" s="137"/>
      <c r="AH6238" s="137"/>
      <c r="AK6238" s="137"/>
      <c r="AL6238" s="137"/>
      <c r="AP6238" s="137"/>
      <c r="AQ6238" s="137"/>
      <c r="AT6238" s="137"/>
      <c r="AU6238" s="137"/>
      <c r="AY6238" s="137"/>
      <c r="AZ6238" s="137"/>
      <c r="BD6238" s="137"/>
      <c r="BG6238" s="137"/>
      <c r="BH6238" s="137"/>
      <c r="BI6238" s="137"/>
      <c r="BJ6238" s="130"/>
      <c r="BK6238" s="130"/>
      <c r="BL6238" s="130"/>
      <c r="BM6238" s="130"/>
      <c r="BN6238" s="130"/>
    </row>
    <row r="6239" spans="13:66" ht="12.75" customHeight="1">
      <c r="M6239" s="137"/>
      <c r="N6239" s="137"/>
      <c r="O6239" s="137"/>
      <c r="P6239" s="137"/>
      <c r="Q6239" s="137"/>
      <c r="R6239" s="137"/>
      <c r="S6239" s="137"/>
      <c r="T6239" s="137"/>
      <c r="U6239" s="137"/>
      <c r="Y6239" s="137"/>
      <c r="Z6239" s="137"/>
      <c r="AC6239" s="137"/>
      <c r="AD6239" s="137"/>
      <c r="AH6239" s="137"/>
      <c r="AK6239" s="137"/>
      <c r="AL6239" s="137"/>
      <c r="AP6239" s="137"/>
      <c r="AQ6239" s="137"/>
      <c r="AT6239" s="137"/>
      <c r="AU6239" s="137"/>
      <c r="AY6239" s="137"/>
      <c r="AZ6239" s="137"/>
      <c r="BD6239" s="137"/>
      <c r="BG6239" s="137"/>
      <c r="BH6239" s="137"/>
      <c r="BI6239" s="137"/>
      <c r="BJ6239" s="130"/>
      <c r="BK6239" s="130"/>
      <c r="BL6239" s="130"/>
      <c r="BM6239" s="130"/>
      <c r="BN6239" s="130"/>
    </row>
    <row r="6240" spans="13:66" ht="12.75" customHeight="1">
      <c r="M6240" s="137"/>
      <c r="N6240" s="137"/>
      <c r="O6240" s="137"/>
      <c r="P6240" s="137"/>
      <c r="Q6240" s="137"/>
      <c r="R6240" s="137"/>
      <c r="S6240" s="137"/>
      <c r="T6240" s="137"/>
      <c r="U6240" s="137"/>
      <c r="Y6240" s="137"/>
      <c r="Z6240" s="137"/>
      <c r="AC6240" s="137"/>
      <c r="AD6240" s="137"/>
      <c r="AH6240" s="137"/>
      <c r="AK6240" s="137"/>
      <c r="AL6240" s="137"/>
      <c r="AP6240" s="137"/>
      <c r="AQ6240" s="137"/>
      <c r="AT6240" s="137"/>
      <c r="AU6240" s="137"/>
      <c r="AY6240" s="137"/>
      <c r="AZ6240" s="137"/>
      <c r="BD6240" s="137"/>
      <c r="BG6240" s="137"/>
      <c r="BH6240" s="137"/>
      <c r="BI6240" s="137"/>
      <c r="BJ6240" s="130"/>
      <c r="BK6240" s="130"/>
      <c r="BL6240" s="130"/>
      <c r="BM6240" s="130"/>
      <c r="BN6240" s="130"/>
    </row>
    <row r="6241" spans="13:66" ht="12.75" customHeight="1">
      <c r="M6241" s="137"/>
      <c r="N6241" s="137"/>
      <c r="O6241" s="137"/>
      <c r="P6241" s="137"/>
      <c r="Q6241" s="137"/>
      <c r="R6241" s="137"/>
      <c r="S6241" s="137"/>
      <c r="T6241" s="137"/>
      <c r="U6241" s="137"/>
      <c r="Y6241" s="137"/>
      <c r="Z6241" s="137"/>
      <c r="AC6241" s="137"/>
      <c r="AD6241" s="137"/>
      <c r="AH6241" s="137"/>
      <c r="AK6241" s="137"/>
      <c r="AL6241" s="137"/>
      <c r="AP6241" s="137"/>
      <c r="AQ6241" s="137"/>
      <c r="AT6241" s="137"/>
      <c r="AU6241" s="137"/>
      <c r="AY6241" s="137"/>
      <c r="AZ6241" s="137"/>
      <c r="BD6241" s="137"/>
      <c r="BG6241" s="137"/>
      <c r="BH6241" s="137"/>
      <c r="BI6241" s="137"/>
      <c r="BJ6241" s="130"/>
      <c r="BK6241" s="130"/>
      <c r="BL6241" s="130"/>
      <c r="BM6241" s="130"/>
      <c r="BN6241" s="130"/>
    </row>
    <row r="6242" spans="13:66" ht="12.75" customHeight="1">
      <c r="M6242" s="137"/>
      <c r="N6242" s="137"/>
      <c r="O6242" s="137"/>
      <c r="P6242" s="137"/>
      <c r="Q6242" s="137"/>
      <c r="R6242" s="137"/>
      <c r="S6242" s="137"/>
      <c r="T6242" s="137"/>
      <c r="U6242" s="137"/>
      <c r="Y6242" s="137"/>
      <c r="Z6242" s="137"/>
      <c r="AC6242" s="137"/>
      <c r="AD6242" s="137"/>
      <c r="AH6242" s="137"/>
      <c r="AK6242" s="137"/>
      <c r="AL6242" s="137"/>
      <c r="AP6242" s="137"/>
      <c r="AQ6242" s="137"/>
      <c r="AT6242" s="137"/>
      <c r="AU6242" s="137"/>
      <c r="AY6242" s="137"/>
      <c r="AZ6242" s="137"/>
      <c r="BD6242" s="137"/>
      <c r="BG6242" s="137"/>
      <c r="BH6242" s="137"/>
      <c r="BI6242" s="137"/>
      <c r="BJ6242" s="130"/>
      <c r="BK6242" s="130"/>
      <c r="BL6242" s="130"/>
      <c r="BM6242" s="130"/>
      <c r="BN6242" s="130"/>
    </row>
    <row r="6243" spans="13:66" ht="12.75" customHeight="1">
      <c r="M6243" s="137"/>
      <c r="N6243" s="137"/>
      <c r="O6243" s="137"/>
      <c r="P6243" s="137"/>
      <c r="Q6243" s="137"/>
      <c r="R6243" s="137"/>
      <c r="S6243" s="137"/>
      <c r="T6243" s="137"/>
      <c r="U6243" s="137"/>
      <c r="Y6243" s="137"/>
      <c r="Z6243" s="137"/>
      <c r="AC6243" s="137"/>
      <c r="AD6243" s="137"/>
      <c r="AH6243" s="137"/>
      <c r="AK6243" s="137"/>
      <c r="AL6243" s="137"/>
      <c r="AP6243" s="137"/>
      <c r="AQ6243" s="137"/>
      <c r="AT6243" s="137"/>
      <c r="AU6243" s="137"/>
      <c r="AY6243" s="137"/>
      <c r="AZ6243" s="137"/>
      <c r="BD6243" s="137"/>
      <c r="BG6243" s="137"/>
      <c r="BH6243" s="137"/>
      <c r="BI6243" s="137"/>
      <c r="BJ6243" s="130"/>
      <c r="BK6243" s="130"/>
      <c r="BL6243" s="130"/>
      <c r="BM6243" s="130"/>
      <c r="BN6243" s="130"/>
    </row>
    <row r="6244" spans="13:66" ht="12.75" customHeight="1">
      <c r="M6244" s="137"/>
      <c r="N6244" s="137"/>
      <c r="O6244" s="137"/>
      <c r="P6244" s="137"/>
      <c r="Q6244" s="137"/>
      <c r="R6244" s="137"/>
      <c r="S6244" s="137"/>
      <c r="T6244" s="137"/>
      <c r="U6244" s="137"/>
      <c r="Y6244" s="137"/>
      <c r="Z6244" s="137"/>
      <c r="AC6244" s="137"/>
      <c r="AD6244" s="137"/>
      <c r="AH6244" s="137"/>
      <c r="AK6244" s="137"/>
      <c r="AL6244" s="137"/>
      <c r="AP6244" s="137"/>
      <c r="AQ6244" s="137"/>
      <c r="AT6244" s="137"/>
      <c r="AU6244" s="137"/>
      <c r="AY6244" s="137"/>
      <c r="AZ6244" s="137"/>
      <c r="BD6244" s="137"/>
      <c r="BG6244" s="137"/>
      <c r="BH6244" s="137"/>
      <c r="BI6244" s="137"/>
      <c r="BJ6244" s="130"/>
      <c r="BK6244" s="130"/>
      <c r="BL6244" s="130"/>
      <c r="BM6244" s="130"/>
      <c r="BN6244" s="130"/>
    </row>
    <row r="6245" spans="13:66" ht="12.75" customHeight="1">
      <c r="M6245" s="137"/>
      <c r="N6245" s="137"/>
      <c r="O6245" s="137"/>
      <c r="P6245" s="137"/>
      <c r="Q6245" s="137"/>
      <c r="R6245" s="137"/>
      <c r="S6245" s="137"/>
      <c r="T6245" s="137"/>
      <c r="U6245" s="137"/>
      <c r="Y6245" s="137"/>
      <c r="Z6245" s="137"/>
      <c r="AC6245" s="137"/>
      <c r="AD6245" s="137"/>
      <c r="AH6245" s="137"/>
      <c r="AK6245" s="137"/>
      <c r="AL6245" s="137"/>
      <c r="AP6245" s="137"/>
      <c r="AQ6245" s="137"/>
      <c r="AT6245" s="137"/>
      <c r="AU6245" s="137"/>
      <c r="AY6245" s="137"/>
      <c r="AZ6245" s="137"/>
      <c r="BD6245" s="137"/>
      <c r="BG6245" s="137"/>
      <c r="BH6245" s="137"/>
      <c r="BI6245" s="137"/>
      <c r="BJ6245" s="130"/>
      <c r="BK6245" s="130"/>
      <c r="BL6245" s="130"/>
      <c r="BM6245" s="130"/>
      <c r="BN6245" s="130"/>
    </row>
    <row r="6246" spans="13:66" ht="12.75" customHeight="1">
      <c r="M6246" s="137"/>
      <c r="N6246" s="137"/>
      <c r="O6246" s="137"/>
      <c r="P6246" s="137"/>
      <c r="Q6246" s="137"/>
      <c r="R6246" s="137"/>
      <c r="S6246" s="137"/>
      <c r="T6246" s="137"/>
      <c r="U6246" s="137"/>
      <c r="Y6246" s="137"/>
      <c r="Z6246" s="137"/>
      <c r="AC6246" s="137"/>
      <c r="AD6246" s="137"/>
      <c r="AH6246" s="137"/>
      <c r="AK6246" s="137"/>
      <c r="AL6246" s="137"/>
      <c r="AP6246" s="137"/>
      <c r="AQ6246" s="137"/>
      <c r="AT6246" s="137"/>
      <c r="AU6246" s="137"/>
      <c r="AY6246" s="137"/>
      <c r="AZ6246" s="137"/>
      <c r="BD6246" s="137"/>
      <c r="BG6246" s="137"/>
      <c r="BH6246" s="137"/>
      <c r="BI6246" s="137"/>
      <c r="BJ6246" s="130"/>
      <c r="BK6246" s="130"/>
      <c r="BL6246" s="130"/>
      <c r="BM6246" s="130"/>
      <c r="BN6246" s="130"/>
    </row>
    <row r="6247" spans="13:66" ht="12.75" customHeight="1">
      <c r="M6247" s="137"/>
      <c r="N6247" s="137"/>
      <c r="O6247" s="137"/>
      <c r="P6247" s="137"/>
      <c r="Q6247" s="137"/>
      <c r="R6247" s="137"/>
      <c r="S6247" s="137"/>
      <c r="T6247" s="137"/>
      <c r="U6247" s="137"/>
      <c r="Y6247" s="137"/>
      <c r="Z6247" s="137"/>
      <c r="AC6247" s="137"/>
      <c r="AD6247" s="137"/>
      <c r="AH6247" s="137"/>
      <c r="AK6247" s="137"/>
      <c r="AL6247" s="137"/>
      <c r="AP6247" s="137"/>
      <c r="AQ6247" s="137"/>
      <c r="AT6247" s="137"/>
      <c r="AU6247" s="137"/>
      <c r="AY6247" s="137"/>
      <c r="AZ6247" s="137"/>
      <c r="BD6247" s="137"/>
      <c r="BG6247" s="137"/>
      <c r="BH6247" s="137"/>
      <c r="BI6247" s="137"/>
      <c r="BJ6247" s="130"/>
      <c r="BK6247" s="130"/>
      <c r="BL6247" s="130"/>
      <c r="BM6247" s="130"/>
      <c r="BN6247" s="130"/>
    </row>
    <row r="6248" spans="13:66" ht="12.75" customHeight="1">
      <c r="M6248" s="137"/>
      <c r="N6248" s="137"/>
      <c r="O6248" s="137"/>
      <c r="P6248" s="137"/>
      <c r="Q6248" s="137"/>
      <c r="R6248" s="137"/>
      <c r="S6248" s="137"/>
      <c r="T6248" s="137"/>
      <c r="U6248" s="137"/>
      <c r="Y6248" s="137"/>
      <c r="Z6248" s="137"/>
      <c r="AC6248" s="137"/>
      <c r="AD6248" s="137"/>
      <c r="AH6248" s="137"/>
      <c r="AK6248" s="137"/>
      <c r="AL6248" s="137"/>
      <c r="AP6248" s="137"/>
      <c r="AQ6248" s="137"/>
      <c r="AT6248" s="137"/>
      <c r="AU6248" s="137"/>
      <c r="AY6248" s="137"/>
      <c r="AZ6248" s="137"/>
      <c r="BD6248" s="137"/>
      <c r="BG6248" s="137"/>
      <c r="BH6248" s="137"/>
      <c r="BI6248" s="137"/>
      <c r="BJ6248" s="130"/>
      <c r="BK6248" s="130"/>
      <c r="BL6248" s="130"/>
      <c r="BM6248" s="130"/>
      <c r="BN6248" s="130"/>
    </row>
    <row r="6249" spans="13:66" ht="12.75" customHeight="1">
      <c r="M6249" s="137"/>
      <c r="N6249" s="137"/>
      <c r="O6249" s="137"/>
      <c r="P6249" s="137"/>
      <c r="Q6249" s="137"/>
      <c r="R6249" s="137"/>
      <c r="S6249" s="137"/>
      <c r="T6249" s="137"/>
      <c r="U6249" s="137"/>
      <c r="Y6249" s="137"/>
      <c r="Z6249" s="137"/>
      <c r="AC6249" s="137"/>
      <c r="AD6249" s="137"/>
      <c r="AH6249" s="137"/>
      <c r="AK6249" s="137"/>
      <c r="AL6249" s="137"/>
      <c r="AP6249" s="137"/>
      <c r="AQ6249" s="137"/>
      <c r="AT6249" s="137"/>
      <c r="AU6249" s="137"/>
      <c r="AY6249" s="137"/>
      <c r="AZ6249" s="137"/>
      <c r="BD6249" s="137"/>
      <c r="BG6249" s="137"/>
      <c r="BH6249" s="137"/>
      <c r="BI6249" s="137"/>
      <c r="BJ6249" s="130"/>
      <c r="BK6249" s="130"/>
      <c r="BL6249" s="130"/>
      <c r="BM6249" s="130"/>
      <c r="BN6249" s="130"/>
    </row>
    <row r="6250" spans="13:66" ht="12.75" customHeight="1">
      <c r="M6250" s="137"/>
      <c r="N6250" s="137"/>
      <c r="O6250" s="137"/>
      <c r="P6250" s="137"/>
      <c r="Q6250" s="137"/>
      <c r="R6250" s="137"/>
      <c r="S6250" s="137"/>
      <c r="T6250" s="137"/>
      <c r="U6250" s="137"/>
      <c r="Y6250" s="137"/>
      <c r="Z6250" s="137"/>
      <c r="AC6250" s="137"/>
      <c r="AD6250" s="137"/>
      <c r="AH6250" s="137"/>
      <c r="AK6250" s="137"/>
      <c r="AL6250" s="137"/>
      <c r="AP6250" s="137"/>
      <c r="AQ6250" s="137"/>
      <c r="AT6250" s="137"/>
      <c r="AU6250" s="137"/>
      <c r="AY6250" s="137"/>
      <c r="AZ6250" s="137"/>
      <c r="BD6250" s="137"/>
      <c r="BG6250" s="137"/>
      <c r="BH6250" s="137"/>
      <c r="BI6250" s="137"/>
      <c r="BJ6250" s="130"/>
      <c r="BK6250" s="130"/>
      <c r="BL6250" s="130"/>
      <c r="BM6250" s="130"/>
      <c r="BN6250" s="130"/>
    </row>
    <row r="6251" spans="13:66" ht="12.75" customHeight="1">
      <c r="M6251" s="137"/>
      <c r="N6251" s="137"/>
      <c r="O6251" s="137"/>
      <c r="P6251" s="137"/>
      <c r="Q6251" s="137"/>
      <c r="R6251" s="137"/>
      <c r="S6251" s="137"/>
      <c r="T6251" s="137"/>
      <c r="U6251" s="137"/>
      <c r="Y6251" s="137"/>
      <c r="Z6251" s="137"/>
      <c r="AC6251" s="137"/>
      <c r="AD6251" s="137"/>
      <c r="AH6251" s="137"/>
      <c r="AK6251" s="137"/>
      <c r="AL6251" s="137"/>
      <c r="AP6251" s="137"/>
      <c r="AQ6251" s="137"/>
      <c r="AT6251" s="137"/>
      <c r="AU6251" s="137"/>
      <c r="AY6251" s="137"/>
      <c r="AZ6251" s="137"/>
      <c r="BD6251" s="137"/>
      <c r="BG6251" s="137"/>
      <c r="BH6251" s="137"/>
      <c r="BI6251" s="137"/>
      <c r="BJ6251" s="130"/>
      <c r="BK6251" s="130"/>
      <c r="BL6251" s="130"/>
      <c r="BM6251" s="130"/>
      <c r="BN6251" s="130"/>
    </row>
    <row r="6252" spans="13:66" ht="12.75" customHeight="1">
      <c r="M6252" s="137"/>
      <c r="N6252" s="137"/>
      <c r="O6252" s="137"/>
      <c r="P6252" s="137"/>
      <c r="Q6252" s="137"/>
      <c r="R6252" s="137"/>
      <c r="S6252" s="137"/>
      <c r="T6252" s="137"/>
      <c r="U6252" s="137"/>
      <c r="Y6252" s="137"/>
      <c r="Z6252" s="137"/>
      <c r="AC6252" s="137"/>
      <c r="AD6252" s="137"/>
      <c r="AH6252" s="137"/>
      <c r="AK6252" s="137"/>
      <c r="AL6252" s="137"/>
      <c r="AP6252" s="137"/>
      <c r="AQ6252" s="137"/>
      <c r="AT6252" s="137"/>
      <c r="AU6252" s="137"/>
      <c r="AY6252" s="137"/>
      <c r="AZ6252" s="137"/>
      <c r="BD6252" s="137"/>
      <c r="BG6252" s="137"/>
      <c r="BH6252" s="137"/>
      <c r="BI6252" s="137"/>
      <c r="BJ6252" s="130"/>
      <c r="BK6252" s="130"/>
      <c r="BL6252" s="130"/>
      <c r="BM6252" s="130"/>
      <c r="BN6252" s="130"/>
    </row>
    <row r="6253" spans="13:66" ht="12.75" customHeight="1">
      <c r="M6253" s="137"/>
      <c r="N6253" s="137"/>
      <c r="O6253" s="137"/>
      <c r="P6253" s="137"/>
      <c r="Q6253" s="137"/>
      <c r="R6253" s="137"/>
      <c r="S6253" s="137"/>
      <c r="T6253" s="137"/>
      <c r="U6253" s="137"/>
      <c r="Y6253" s="137"/>
      <c r="Z6253" s="137"/>
      <c r="AC6253" s="137"/>
      <c r="AD6253" s="137"/>
      <c r="AH6253" s="137"/>
      <c r="AK6253" s="137"/>
      <c r="AL6253" s="137"/>
      <c r="AP6253" s="137"/>
      <c r="AQ6253" s="137"/>
      <c r="AT6253" s="137"/>
      <c r="AU6253" s="137"/>
      <c r="AY6253" s="137"/>
      <c r="AZ6253" s="137"/>
      <c r="BD6253" s="137"/>
      <c r="BG6253" s="137"/>
      <c r="BH6253" s="137"/>
      <c r="BI6253" s="137"/>
      <c r="BJ6253" s="130"/>
      <c r="BK6253" s="130"/>
      <c r="BL6253" s="130"/>
      <c r="BM6253" s="130"/>
      <c r="BN6253" s="130"/>
    </row>
    <row r="6254" spans="13:66" ht="12.75" customHeight="1">
      <c r="M6254" s="137"/>
      <c r="N6254" s="137"/>
      <c r="O6254" s="137"/>
      <c r="P6254" s="137"/>
      <c r="Q6254" s="137"/>
      <c r="R6254" s="137"/>
      <c r="S6254" s="137"/>
      <c r="T6254" s="137"/>
      <c r="U6254" s="137"/>
      <c r="Y6254" s="137"/>
      <c r="Z6254" s="137"/>
      <c r="AC6254" s="137"/>
      <c r="AD6254" s="137"/>
      <c r="AH6254" s="137"/>
      <c r="AK6254" s="137"/>
      <c r="AL6254" s="137"/>
      <c r="AP6254" s="137"/>
      <c r="AQ6254" s="137"/>
      <c r="AT6254" s="137"/>
      <c r="AU6254" s="137"/>
      <c r="AY6254" s="137"/>
      <c r="AZ6254" s="137"/>
      <c r="BD6254" s="137"/>
      <c r="BG6254" s="137"/>
      <c r="BH6254" s="137"/>
      <c r="BI6254" s="137"/>
      <c r="BJ6254" s="130"/>
      <c r="BK6254" s="130"/>
      <c r="BL6254" s="130"/>
      <c r="BM6254" s="130"/>
      <c r="BN6254" s="130"/>
    </row>
    <row r="6255" spans="13:66" ht="12.75" customHeight="1">
      <c r="M6255" s="137"/>
      <c r="N6255" s="137"/>
      <c r="O6255" s="137"/>
      <c r="P6255" s="137"/>
      <c r="Q6255" s="137"/>
      <c r="R6255" s="137"/>
      <c r="S6255" s="137"/>
      <c r="T6255" s="137"/>
      <c r="U6255" s="137"/>
      <c r="Y6255" s="137"/>
      <c r="Z6255" s="137"/>
      <c r="AC6255" s="137"/>
      <c r="AD6255" s="137"/>
      <c r="AH6255" s="137"/>
      <c r="AK6255" s="137"/>
      <c r="AL6255" s="137"/>
      <c r="AP6255" s="137"/>
      <c r="AQ6255" s="137"/>
      <c r="AT6255" s="137"/>
      <c r="AU6255" s="137"/>
      <c r="AY6255" s="137"/>
      <c r="AZ6255" s="137"/>
      <c r="BD6255" s="137"/>
      <c r="BG6255" s="137"/>
      <c r="BH6255" s="137"/>
      <c r="BI6255" s="137"/>
      <c r="BJ6255" s="130"/>
      <c r="BK6255" s="130"/>
      <c r="BL6255" s="130"/>
      <c r="BM6255" s="130"/>
      <c r="BN6255" s="130"/>
    </row>
    <row r="6256" spans="13:66" ht="12.75" customHeight="1">
      <c r="M6256" s="137"/>
      <c r="N6256" s="137"/>
      <c r="O6256" s="137"/>
      <c r="P6256" s="137"/>
      <c r="Q6256" s="137"/>
      <c r="R6256" s="137"/>
      <c r="S6256" s="137"/>
      <c r="T6256" s="137"/>
      <c r="U6256" s="137"/>
      <c r="Y6256" s="137"/>
      <c r="Z6256" s="137"/>
      <c r="AC6256" s="137"/>
      <c r="AD6256" s="137"/>
      <c r="AH6256" s="137"/>
      <c r="AK6256" s="137"/>
      <c r="AL6256" s="137"/>
      <c r="AP6256" s="137"/>
      <c r="AQ6256" s="137"/>
      <c r="AT6256" s="137"/>
      <c r="AU6256" s="137"/>
      <c r="AY6256" s="137"/>
      <c r="AZ6256" s="137"/>
      <c r="BD6256" s="137"/>
      <c r="BG6256" s="137"/>
      <c r="BH6256" s="137"/>
      <c r="BI6256" s="137"/>
      <c r="BJ6256" s="130"/>
      <c r="BK6256" s="130"/>
      <c r="BL6256" s="130"/>
      <c r="BM6256" s="130"/>
      <c r="BN6256" s="130"/>
    </row>
    <row r="6257" spans="13:66" ht="12.75" customHeight="1">
      <c r="M6257" s="137"/>
      <c r="N6257" s="137"/>
      <c r="O6257" s="137"/>
      <c r="P6257" s="137"/>
      <c r="Q6257" s="137"/>
      <c r="R6257" s="137"/>
      <c r="S6257" s="137"/>
      <c r="T6257" s="137"/>
      <c r="U6257" s="137"/>
      <c r="Y6257" s="137"/>
      <c r="Z6257" s="137"/>
      <c r="AC6257" s="137"/>
      <c r="AD6257" s="137"/>
      <c r="AH6257" s="137"/>
      <c r="AK6257" s="137"/>
      <c r="AL6257" s="137"/>
      <c r="AP6257" s="137"/>
      <c r="AQ6257" s="137"/>
      <c r="AT6257" s="137"/>
      <c r="AU6257" s="137"/>
      <c r="AY6257" s="137"/>
      <c r="AZ6257" s="137"/>
      <c r="BD6257" s="137"/>
      <c r="BG6257" s="137"/>
      <c r="BH6257" s="137"/>
      <c r="BI6257" s="137"/>
      <c r="BJ6257" s="130"/>
      <c r="BK6257" s="130"/>
      <c r="BL6257" s="130"/>
      <c r="BM6257" s="130"/>
      <c r="BN6257" s="130"/>
    </row>
    <row r="6258" spans="13:66" ht="12.75" customHeight="1">
      <c r="M6258" s="137"/>
      <c r="N6258" s="137"/>
      <c r="O6258" s="137"/>
      <c r="P6258" s="137"/>
      <c r="Q6258" s="137"/>
      <c r="R6258" s="137"/>
      <c r="S6258" s="137"/>
      <c r="T6258" s="137"/>
      <c r="U6258" s="137"/>
      <c r="Y6258" s="137"/>
      <c r="Z6258" s="137"/>
      <c r="AC6258" s="137"/>
      <c r="AD6258" s="137"/>
      <c r="AH6258" s="137"/>
      <c r="AK6258" s="137"/>
      <c r="AL6258" s="137"/>
      <c r="AP6258" s="137"/>
      <c r="AQ6258" s="137"/>
      <c r="AT6258" s="137"/>
      <c r="AU6258" s="137"/>
      <c r="AY6258" s="137"/>
      <c r="AZ6258" s="137"/>
      <c r="BD6258" s="137"/>
      <c r="BG6258" s="137"/>
      <c r="BH6258" s="137"/>
      <c r="BI6258" s="137"/>
      <c r="BJ6258" s="130"/>
      <c r="BK6258" s="130"/>
      <c r="BL6258" s="130"/>
      <c r="BM6258" s="130"/>
      <c r="BN6258" s="130"/>
    </row>
    <row r="6259" spans="13:66" ht="12.75" customHeight="1">
      <c r="M6259" s="137"/>
      <c r="N6259" s="137"/>
      <c r="O6259" s="137"/>
      <c r="P6259" s="137"/>
      <c r="Q6259" s="137"/>
      <c r="R6259" s="137"/>
      <c r="S6259" s="137"/>
      <c r="T6259" s="137"/>
      <c r="U6259" s="137"/>
      <c r="Y6259" s="137"/>
      <c r="Z6259" s="137"/>
      <c r="AC6259" s="137"/>
      <c r="AD6259" s="137"/>
      <c r="AH6259" s="137"/>
      <c r="AK6259" s="137"/>
      <c r="AL6259" s="137"/>
      <c r="AP6259" s="137"/>
      <c r="AQ6259" s="137"/>
      <c r="AT6259" s="137"/>
      <c r="AU6259" s="137"/>
      <c r="AY6259" s="137"/>
      <c r="AZ6259" s="137"/>
      <c r="BD6259" s="137"/>
      <c r="BG6259" s="137"/>
      <c r="BH6259" s="137"/>
      <c r="BI6259" s="137"/>
      <c r="BJ6259" s="130"/>
      <c r="BK6259" s="130"/>
      <c r="BL6259" s="130"/>
      <c r="BM6259" s="130"/>
      <c r="BN6259" s="130"/>
    </row>
    <row r="6260" spans="13:66" ht="12.75" customHeight="1">
      <c r="M6260" s="137"/>
      <c r="N6260" s="137"/>
      <c r="O6260" s="137"/>
      <c r="P6260" s="137"/>
      <c r="Q6260" s="137"/>
      <c r="R6260" s="137"/>
      <c r="S6260" s="137"/>
      <c r="T6260" s="137"/>
      <c r="U6260" s="137"/>
      <c r="Y6260" s="137"/>
      <c r="Z6260" s="137"/>
      <c r="AC6260" s="137"/>
      <c r="AD6260" s="137"/>
      <c r="AH6260" s="137"/>
      <c r="AK6260" s="137"/>
      <c r="AL6260" s="137"/>
      <c r="AP6260" s="137"/>
      <c r="AQ6260" s="137"/>
      <c r="AT6260" s="137"/>
      <c r="AU6260" s="137"/>
      <c r="AY6260" s="137"/>
      <c r="AZ6260" s="137"/>
      <c r="BD6260" s="137"/>
      <c r="BG6260" s="137"/>
      <c r="BH6260" s="137"/>
      <c r="BI6260" s="137"/>
      <c r="BJ6260" s="130"/>
      <c r="BK6260" s="130"/>
      <c r="BL6260" s="130"/>
      <c r="BM6260" s="130"/>
      <c r="BN6260" s="130"/>
    </row>
    <row r="6261" spans="13:66" ht="12.75" customHeight="1">
      <c r="M6261" s="137"/>
      <c r="N6261" s="137"/>
      <c r="O6261" s="137"/>
      <c r="P6261" s="137"/>
      <c r="Q6261" s="137"/>
      <c r="R6261" s="137"/>
      <c r="S6261" s="137"/>
      <c r="T6261" s="137"/>
      <c r="U6261" s="137"/>
      <c r="Y6261" s="137"/>
      <c r="Z6261" s="137"/>
      <c r="AC6261" s="137"/>
      <c r="AD6261" s="137"/>
      <c r="AH6261" s="137"/>
      <c r="AK6261" s="137"/>
      <c r="AL6261" s="137"/>
      <c r="AP6261" s="137"/>
      <c r="AQ6261" s="137"/>
      <c r="AT6261" s="137"/>
      <c r="AU6261" s="137"/>
      <c r="AY6261" s="137"/>
      <c r="AZ6261" s="137"/>
      <c r="BD6261" s="137"/>
      <c r="BG6261" s="137"/>
      <c r="BH6261" s="137"/>
      <c r="BI6261" s="137"/>
      <c r="BJ6261" s="130"/>
      <c r="BK6261" s="130"/>
      <c r="BL6261" s="130"/>
      <c r="BM6261" s="130"/>
      <c r="BN6261" s="130"/>
    </row>
    <row r="6262" spans="13:66" ht="12.75" customHeight="1">
      <c r="M6262" s="137"/>
      <c r="N6262" s="137"/>
      <c r="O6262" s="137"/>
      <c r="P6262" s="137"/>
      <c r="Q6262" s="137"/>
      <c r="R6262" s="137"/>
      <c r="S6262" s="137"/>
      <c r="T6262" s="137"/>
      <c r="U6262" s="137"/>
      <c r="Y6262" s="137"/>
      <c r="Z6262" s="137"/>
      <c r="AC6262" s="137"/>
      <c r="AD6262" s="137"/>
      <c r="AH6262" s="137"/>
      <c r="AK6262" s="137"/>
      <c r="AL6262" s="137"/>
      <c r="AP6262" s="137"/>
      <c r="AQ6262" s="137"/>
      <c r="AT6262" s="137"/>
      <c r="AU6262" s="137"/>
      <c r="AY6262" s="137"/>
      <c r="AZ6262" s="137"/>
      <c r="BD6262" s="137"/>
      <c r="BG6262" s="137"/>
      <c r="BH6262" s="137"/>
      <c r="BI6262" s="137"/>
      <c r="BJ6262" s="130"/>
      <c r="BK6262" s="130"/>
      <c r="BL6262" s="130"/>
      <c r="BM6262" s="130"/>
      <c r="BN6262" s="130"/>
    </row>
    <row r="6263" spans="13:66" ht="12.75" customHeight="1">
      <c r="M6263" s="137"/>
      <c r="N6263" s="137"/>
      <c r="O6263" s="137"/>
      <c r="P6263" s="137"/>
      <c r="Q6263" s="137"/>
      <c r="R6263" s="137"/>
      <c r="S6263" s="137"/>
      <c r="T6263" s="137"/>
      <c r="U6263" s="137"/>
      <c r="Y6263" s="137"/>
      <c r="Z6263" s="137"/>
      <c r="AC6263" s="137"/>
      <c r="AD6263" s="137"/>
      <c r="AH6263" s="137"/>
      <c r="AK6263" s="137"/>
      <c r="AL6263" s="137"/>
      <c r="AP6263" s="137"/>
      <c r="AQ6263" s="137"/>
      <c r="AT6263" s="137"/>
      <c r="AU6263" s="137"/>
      <c r="AY6263" s="137"/>
      <c r="AZ6263" s="137"/>
      <c r="BD6263" s="137"/>
      <c r="BG6263" s="137"/>
      <c r="BH6263" s="137"/>
      <c r="BI6263" s="137"/>
      <c r="BJ6263" s="130"/>
      <c r="BK6263" s="130"/>
      <c r="BL6263" s="130"/>
      <c r="BM6263" s="130"/>
      <c r="BN6263" s="130"/>
    </row>
    <row r="6264" spans="13:66" ht="12.75" customHeight="1">
      <c r="M6264" s="137"/>
      <c r="N6264" s="137"/>
      <c r="O6264" s="137"/>
      <c r="P6264" s="137"/>
      <c r="Q6264" s="137"/>
      <c r="R6264" s="137"/>
      <c r="S6264" s="137"/>
      <c r="T6264" s="137"/>
      <c r="U6264" s="137"/>
      <c r="Y6264" s="137"/>
      <c r="Z6264" s="137"/>
      <c r="AC6264" s="137"/>
      <c r="AD6264" s="137"/>
      <c r="AH6264" s="137"/>
      <c r="AK6264" s="137"/>
      <c r="AL6264" s="137"/>
      <c r="AP6264" s="137"/>
      <c r="AQ6264" s="137"/>
      <c r="AT6264" s="137"/>
      <c r="AU6264" s="137"/>
      <c r="AY6264" s="137"/>
      <c r="AZ6264" s="137"/>
      <c r="BD6264" s="137"/>
      <c r="BG6264" s="137"/>
      <c r="BH6264" s="137"/>
      <c r="BI6264" s="137"/>
      <c r="BJ6264" s="130"/>
      <c r="BK6264" s="130"/>
      <c r="BL6264" s="130"/>
      <c r="BM6264" s="130"/>
      <c r="BN6264" s="130"/>
    </row>
    <row r="6265" spans="13:66" ht="12.75" customHeight="1">
      <c r="M6265" s="137"/>
      <c r="N6265" s="137"/>
      <c r="O6265" s="137"/>
      <c r="P6265" s="137"/>
      <c r="Q6265" s="137"/>
      <c r="R6265" s="137"/>
      <c r="S6265" s="137"/>
      <c r="T6265" s="137"/>
      <c r="U6265" s="137"/>
      <c r="Y6265" s="137"/>
      <c r="Z6265" s="137"/>
      <c r="AC6265" s="137"/>
      <c r="AD6265" s="137"/>
      <c r="AH6265" s="137"/>
      <c r="AK6265" s="137"/>
      <c r="AL6265" s="137"/>
      <c r="AP6265" s="137"/>
      <c r="AQ6265" s="137"/>
      <c r="AT6265" s="137"/>
      <c r="AU6265" s="137"/>
      <c r="AY6265" s="137"/>
      <c r="AZ6265" s="137"/>
      <c r="BD6265" s="137"/>
      <c r="BG6265" s="137"/>
      <c r="BH6265" s="137"/>
      <c r="BI6265" s="137"/>
      <c r="BJ6265" s="130"/>
      <c r="BK6265" s="130"/>
      <c r="BL6265" s="130"/>
      <c r="BM6265" s="130"/>
      <c r="BN6265" s="130"/>
    </row>
    <row r="6266" spans="13:66" ht="12.75" customHeight="1">
      <c r="M6266" s="137"/>
      <c r="N6266" s="137"/>
      <c r="O6266" s="137"/>
      <c r="P6266" s="137"/>
      <c r="Q6266" s="137"/>
      <c r="R6266" s="137"/>
      <c r="S6266" s="137"/>
      <c r="T6266" s="137"/>
      <c r="U6266" s="137"/>
      <c r="Y6266" s="137"/>
      <c r="Z6266" s="137"/>
      <c r="AC6266" s="137"/>
      <c r="AD6266" s="137"/>
      <c r="AH6266" s="137"/>
      <c r="AK6266" s="137"/>
      <c r="AL6266" s="137"/>
      <c r="AP6266" s="137"/>
      <c r="AQ6266" s="137"/>
      <c r="AT6266" s="137"/>
      <c r="AU6266" s="137"/>
      <c r="AY6266" s="137"/>
      <c r="AZ6266" s="137"/>
      <c r="BD6266" s="137"/>
      <c r="BG6266" s="137"/>
      <c r="BH6266" s="137"/>
      <c r="BI6266" s="137"/>
      <c r="BJ6266" s="130"/>
      <c r="BK6266" s="130"/>
      <c r="BL6266" s="130"/>
      <c r="BM6266" s="130"/>
      <c r="BN6266" s="130"/>
    </row>
    <row r="6267" spans="13:66" ht="12.75" customHeight="1">
      <c r="M6267" s="137"/>
      <c r="N6267" s="137"/>
      <c r="O6267" s="137"/>
      <c r="P6267" s="137"/>
      <c r="Q6267" s="137"/>
      <c r="R6267" s="137"/>
      <c r="S6267" s="137"/>
      <c r="T6267" s="137"/>
      <c r="U6267" s="137"/>
      <c r="Y6267" s="137"/>
      <c r="Z6267" s="137"/>
      <c r="AC6267" s="137"/>
      <c r="AD6267" s="137"/>
      <c r="AH6267" s="137"/>
      <c r="AK6267" s="137"/>
      <c r="AL6267" s="137"/>
      <c r="AP6267" s="137"/>
      <c r="AQ6267" s="137"/>
      <c r="AT6267" s="137"/>
      <c r="AU6267" s="137"/>
      <c r="AY6267" s="137"/>
      <c r="AZ6267" s="137"/>
      <c r="BD6267" s="137"/>
      <c r="BG6267" s="137"/>
      <c r="BH6267" s="137"/>
      <c r="BI6267" s="137"/>
      <c r="BJ6267" s="130"/>
      <c r="BK6267" s="130"/>
      <c r="BL6267" s="130"/>
      <c r="BM6267" s="130"/>
      <c r="BN6267" s="130"/>
    </row>
    <row r="6268" spans="13:66" ht="12.75" customHeight="1">
      <c r="M6268" s="137"/>
      <c r="N6268" s="137"/>
      <c r="O6268" s="137"/>
      <c r="P6268" s="137"/>
      <c r="Q6268" s="137"/>
      <c r="R6268" s="137"/>
      <c r="S6268" s="137"/>
      <c r="T6268" s="137"/>
      <c r="U6268" s="137"/>
      <c r="Y6268" s="137"/>
      <c r="Z6268" s="137"/>
      <c r="AC6268" s="137"/>
      <c r="AD6268" s="137"/>
      <c r="AH6268" s="137"/>
      <c r="AK6268" s="137"/>
      <c r="AL6268" s="137"/>
      <c r="AP6268" s="137"/>
      <c r="AQ6268" s="137"/>
      <c r="AT6268" s="137"/>
      <c r="AU6268" s="137"/>
      <c r="AY6268" s="137"/>
      <c r="AZ6268" s="137"/>
      <c r="BD6268" s="137"/>
      <c r="BG6268" s="137"/>
      <c r="BH6268" s="137"/>
      <c r="BI6268" s="137"/>
      <c r="BJ6268" s="130"/>
      <c r="BK6268" s="130"/>
      <c r="BL6268" s="130"/>
      <c r="BM6268" s="130"/>
      <c r="BN6268" s="130"/>
    </row>
    <row r="6269" spans="13:66" ht="12.75" customHeight="1">
      <c r="M6269" s="137"/>
      <c r="N6269" s="137"/>
      <c r="O6269" s="137"/>
      <c r="P6269" s="137"/>
      <c r="Q6269" s="137"/>
      <c r="R6269" s="137"/>
      <c r="S6269" s="137"/>
      <c r="T6269" s="137"/>
      <c r="U6269" s="137"/>
      <c r="Y6269" s="137"/>
      <c r="Z6269" s="137"/>
      <c r="AC6269" s="137"/>
      <c r="AD6269" s="137"/>
      <c r="AH6269" s="137"/>
      <c r="AK6269" s="137"/>
      <c r="AL6269" s="137"/>
      <c r="AP6269" s="137"/>
      <c r="AQ6269" s="137"/>
      <c r="AT6269" s="137"/>
      <c r="AU6269" s="137"/>
      <c r="AY6269" s="137"/>
      <c r="AZ6269" s="137"/>
      <c r="BD6269" s="137"/>
      <c r="BG6269" s="137"/>
      <c r="BH6269" s="137"/>
      <c r="BI6269" s="137"/>
      <c r="BJ6269" s="130"/>
      <c r="BK6269" s="130"/>
      <c r="BL6269" s="130"/>
      <c r="BM6269" s="130"/>
      <c r="BN6269" s="130"/>
    </row>
    <row r="6270" spans="13:66" ht="12.75" customHeight="1">
      <c r="M6270" s="137"/>
      <c r="N6270" s="137"/>
      <c r="O6270" s="137"/>
      <c r="P6270" s="137"/>
      <c r="Q6270" s="137"/>
      <c r="R6270" s="137"/>
      <c r="S6270" s="137"/>
      <c r="T6270" s="137"/>
      <c r="U6270" s="137"/>
      <c r="Y6270" s="137"/>
      <c r="Z6270" s="137"/>
      <c r="AC6270" s="137"/>
      <c r="AD6270" s="137"/>
      <c r="AH6270" s="137"/>
      <c r="AK6270" s="137"/>
      <c r="AL6270" s="137"/>
      <c r="AP6270" s="137"/>
      <c r="AQ6270" s="137"/>
      <c r="AT6270" s="137"/>
      <c r="AU6270" s="137"/>
      <c r="AY6270" s="137"/>
      <c r="AZ6270" s="137"/>
      <c r="BD6270" s="137"/>
      <c r="BG6270" s="137"/>
      <c r="BH6270" s="137"/>
      <c r="BI6270" s="137"/>
      <c r="BJ6270" s="130"/>
      <c r="BK6270" s="130"/>
      <c r="BL6270" s="130"/>
      <c r="BM6270" s="130"/>
      <c r="BN6270" s="130"/>
    </row>
    <row r="6271" spans="13:66" ht="12.75" customHeight="1">
      <c r="M6271" s="137"/>
      <c r="N6271" s="137"/>
      <c r="O6271" s="137"/>
      <c r="P6271" s="137"/>
      <c r="Q6271" s="137"/>
      <c r="R6271" s="137"/>
      <c r="S6271" s="137"/>
      <c r="T6271" s="137"/>
      <c r="U6271" s="137"/>
      <c r="Y6271" s="137"/>
      <c r="Z6271" s="137"/>
      <c r="AC6271" s="137"/>
      <c r="AD6271" s="137"/>
      <c r="AH6271" s="137"/>
      <c r="AK6271" s="137"/>
      <c r="AL6271" s="137"/>
      <c r="AP6271" s="137"/>
      <c r="AQ6271" s="137"/>
      <c r="AT6271" s="137"/>
      <c r="AU6271" s="137"/>
      <c r="AY6271" s="137"/>
      <c r="AZ6271" s="137"/>
      <c r="BD6271" s="137"/>
      <c r="BG6271" s="137"/>
      <c r="BH6271" s="137"/>
      <c r="BI6271" s="137"/>
      <c r="BJ6271" s="130"/>
      <c r="BK6271" s="130"/>
      <c r="BL6271" s="130"/>
      <c r="BM6271" s="130"/>
      <c r="BN6271" s="130"/>
    </row>
    <row r="6272" spans="13:66" ht="12.75" customHeight="1">
      <c r="M6272" s="137"/>
      <c r="N6272" s="137"/>
      <c r="O6272" s="137"/>
      <c r="P6272" s="137"/>
      <c r="Q6272" s="137"/>
      <c r="R6272" s="137"/>
      <c r="S6272" s="137"/>
      <c r="T6272" s="137"/>
      <c r="U6272" s="137"/>
      <c r="Y6272" s="137"/>
      <c r="Z6272" s="137"/>
      <c r="AC6272" s="137"/>
      <c r="AD6272" s="137"/>
      <c r="AH6272" s="137"/>
      <c r="AK6272" s="137"/>
      <c r="AL6272" s="137"/>
      <c r="AP6272" s="137"/>
      <c r="AQ6272" s="137"/>
      <c r="AT6272" s="137"/>
      <c r="AU6272" s="137"/>
      <c r="AY6272" s="137"/>
      <c r="AZ6272" s="137"/>
      <c r="BD6272" s="137"/>
      <c r="BG6272" s="137"/>
      <c r="BH6272" s="137"/>
      <c r="BI6272" s="137"/>
      <c r="BJ6272" s="130"/>
      <c r="BK6272" s="130"/>
      <c r="BL6272" s="130"/>
      <c r="BM6272" s="130"/>
      <c r="BN6272" s="130"/>
    </row>
    <row r="6273" spans="13:66" ht="12.75" customHeight="1">
      <c r="M6273" s="137"/>
      <c r="N6273" s="137"/>
      <c r="O6273" s="137"/>
      <c r="P6273" s="137"/>
      <c r="Q6273" s="137"/>
      <c r="R6273" s="137"/>
      <c r="S6273" s="137"/>
      <c r="T6273" s="137"/>
      <c r="U6273" s="137"/>
      <c r="Y6273" s="137"/>
      <c r="Z6273" s="137"/>
      <c r="AC6273" s="137"/>
      <c r="AD6273" s="137"/>
      <c r="AH6273" s="137"/>
      <c r="AK6273" s="137"/>
      <c r="AL6273" s="137"/>
      <c r="AP6273" s="137"/>
      <c r="AQ6273" s="137"/>
      <c r="AT6273" s="137"/>
      <c r="AU6273" s="137"/>
      <c r="AY6273" s="137"/>
      <c r="AZ6273" s="137"/>
      <c r="BD6273" s="137"/>
      <c r="BG6273" s="137"/>
      <c r="BH6273" s="137"/>
      <c r="BI6273" s="137"/>
      <c r="BJ6273" s="130"/>
      <c r="BK6273" s="130"/>
      <c r="BL6273" s="130"/>
      <c r="BM6273" s="130"/>
      <c r="BN6273" s="130"/>
    </row>
    <row r="6274" spans="13:66" ht="12.75" customHeight="1">
      <c r="M6274" s="137"/>
      <c r="N6274" s="137"/>
      <c r="O6274" s="137"/>
      <c r="P6274" s="137"/>
      <c r="Q6274" s="137"/>
      <c r="R6274" s="137"/>
      <c r="S6274" s="137"/>
      <c r="T6274" s="137"/>
      <c r="U6274" s="137"/>
      <c r="Y6274" s="137"/>
      <c r="Z6274" s="137"/>
      <c r="AC6274" s="137"/>
      <c r="AD6274" s="137"/>
      <c r="AH6274" s="137"/>
      <c r="AK6274" s="137"/>
      <c r="AL6274" s="137"/>
      <c r="AP6274" s="137"/>
      <c r="AQ6274" s="137"/>
      <c r="AT6274" s="137"/>
      <c r="AU6274" s="137"/>
      <c r="AY6274" s="137"/>
      <c r="AZ6274" s="137"/>
      <c r="BD6274" s="137"/>
      <c r="BG6274" s="137"/>
      <c r="BH6274" s="137"/>
      <c r="BI6274" s="137"/>
      <c r="BJ6274" s="130"/>
      <c r="BK6274" s="130"/>
      <c r="BL6274" s="130"/>
      <c r="BM6274" s="130"/>
      <c r="BN6274" s="130"/>
    </row>
    <row r="6275" spans="13:66" ht="12.75" customHeight="1">
      <c r="M6275" s="137"/>
      <c r="N6275" s="137"/>
      <c r="O6275" s="137"/>
      <c r="P6275" s="137"/>
      <c r="Q6275" s="137"/>
      <c r="R6275" s="137"/>
      <c r="S6275" s="137"/>
      <c r="T6275" s="137"/>
      <c r="U6275" s="137"/>
      <c r="Y6275" s="137"/>
      <c r="Z6275" s="137"/>
      <c r="AC6275" s="137"/>
      <c r="AD6275" s="137"/>
      <c r="AH6275" s="137"/>
      <c r="AK6275" s="137"/>
      <c r="AL6275" s="137"/>
      <c r="AP6275" s="137"/>
      <c r="AQ6275" s="137"/>
      <c r="AT6275" s="137"/>
      <c r="AU6275" s="137"/>
      <c r="AY6275" s="137"/>
      <c r="AZ6275" s="137"/>
      <c r="BD6275" s="137"/>
      <c r="BG6275" s="137"/>
      <c r="BH6275" s="137"/>
      <c r="BI6275" s="137"/>
      <c r="BJ6275" s="130"/>
      <c r="BK6275" s="130"/>
      <c r="BL6275" s="130"/>
      <c r="BM6275" s="130"/>
      <c r="BN6275" s="130"/>
    </row>
    <row r="6276" spans="13:66" ht="12.75" customHeight="1">
      <c r="M6276" s="137"/>
      <c r="N6276" s="137"/>
      <c r="O6276" s="137"/>
      <c r="P6276" s="137"/>
      <c r="Q6276" s="137"/>
      <c r="R6276" s="137"/>
      <c r="S6276" s="137"/>
      <c r="T6276" s="137"/>
      <c r="U6276" s="137"/>
      <c r="Y6276" s="137"/>
      <c r="Z6276" s="137"/>
      <c r="AC6276" s="137"/>
      <c r="AD6276" s="137"/>
      <c r="AH6276" s="137"/>
      <c r="AK6276" s="137"/>
      <c r="AL6276" s="137"/>
      <c r="AP6276" s="137"/>
      <c r="AQ6276" s="137"/>
      <c r="AT6276" s="137"/>
      <c r="AU6276" s="137"/>
      <c r="AY6276" s="137"/>
      <c r="AZ6276" s="137"/>
      <c r="BD6276" s="137"/>
      <c r="BG6276" s="137"/>
      <c r="BH6276" s="137"/>
      <c r="BI6276" s="137"/>
      <c r="BJ6276" s="130"/>
      <c r="BK6276" s="130"/>
      <c r="BL6276" s="130"/>
      <c r="BM6276" s="130"/>
      <c r="BN6276" s="130"/>
    </row>
    <row r="6277" spans="13:66" ht="12.75" customHeight="1">
      <c r="M6277" s="137"/>
      <c r="N6277" s="137"/>
      <c r="O6277" s="137"/>
      <c r="P6277" s="137"/>
      <c r="Q6277" s="137"/>
      <c r="R6277" s="137"/>
      <c r="S6277" s="137"/>
      <c r="T6277" s="137"/>
      <c r="U6277" s="137"/>
      <c r="Y6277" s="137"/>
      <c r="Z6277" s="137"/>
      <c r="AC6277" s="137"/>
      <c r="AD6277" s="137"/>
      <c r="AH6277" s="137"/>
      <c r="AK6277" s="137"/>
      <c r="AL6277" s="137"/>
      <c r="AP6277" s="137"/>
      <c r="AQ6277" s="137"/>
      <c r="AT6277" s="137"/>
      <c r="AU6277" s="137"/>
      <c r="AY6277" s="137"/>
      <c r="AZ6277" s="137"/>
      <c r="BD6277" s="137"/>
      <c r="BG6277" s="137"/>
      <c r="BH6277" s="137"/>
      <c r="BI6277" s="137"/>
      <c r="BJ6277" s="130"/>
      <c r="BK6277" s="130"/>
      <c r="BL6277" s="130"/>
      <c r="BM6277" s="130"/>
      <c r="BN6277" s="130"/>
    </row>
    <row r="6278" spans="13:66" ht="12.75" customHeight="1">
      <c r="M6278" s="137"/>
      <c r="N6278" s="137"/>
      <c r="O6278" s="137"/>
      <c r="P6278" s="137"/>
      <c r="Q6278" s="137"/>
      <c r="R6278" s="137"/>
      <c r="S6278" s="137"/>
      <c r="T6278" s="137"/>
      <c r="U6278" s="137"/>
      <c r="Y6278" s="137"/>
      <c r="Z6278" s="137"/>
      <c r="AC6278" s="137"/>
      <c r="AD6278" s="137"/>
      <c r="AH6278" s="137"/>
      <c r="AK6278" s="137"/>
      <c r="AL6278" s="137"/>
      <c r="AP6278" s="137"/>
      <c r="AQ6278" s="137"/>
      <c r="AT6278" s="137"/>
      <c r="AU6278" s="137"/>
      <c r="AY6278" s="137"/>
      <c r="AZ6278" s="137"/>
      <c r="BD6278" s="137"/>
      <c r="BG6278" s="137"/>
      <c r="BH6278" s="137"/>
      <c r="BI6278" s="137"/>
      <c r="BJ6278" s="130"/>
      <c r="BK6278" s="130"/>
      <c r="BL6278" s="130"/>
      <c r="BM6278" s="130"/>
      <c r="BN6278" s="130"/>
    </row>
    <row r="6279" spans="13:66" ht="12.75" customHeight="1">
      <c r="M6279" s="137"/>
      <c r="N6279" s="137"/>
      <c r="O6279" s="137"/>
      <c r="P6279" s="137"/>
      <c r="Q6279" s="137"/>
      <c r="R6279" s="137"/>
      <c r="S6279" s="137"/>
      <c r="T6279" s="137"/>
      <c r="U6279" s="137"/>
      <c r="Y6279" s="137"/>
      <c r="Z6279" s="137"/>
      <c r="AC6279" s="137"/>
      <c r="AD6279" s="137"/>
      <c r="AH6279" s="137"/>
      <c r="AK6279" s="137"/>
      <c r="AL6279" s="137"/>
      <c r="AP6279" s="137"/>
      <c r="AQ6279" s="137"/>
      <c r="AT6279" s="137"/>
      <c r="AU6279" s="137"/>
      <c r="AY6279" s="137"/>
      <c r="AZ6279" s="137"/>
      <c r="BD6279" s="137"/>
      <c r="BG6279" s="137"/>
      <c r="BH6279" s="137"/>
      <c r="BI6279" s="137"/>
      <c r="BJ6279" s="130"/>
      <c r="BK6279" s="130"/>
      <c r="BL6279" s="130"/>
      <c r="BM6279" s="130"/>
      <c r="BN6279" s="130"/>
    </row>
    <row r="6280" spans="13:66" ht="12.75" customHeight="1">
      <c r="M6280" s="137"/>
      <c r="N6280" s="137"/>
      <c r="O6280" s="137"/>
      <c r="P6280" s="137"/>
      <c r="Q6280" s="137"/>
      <c r="R6280" s="137"/>
      <c r="S6280" s="137"/>
      <c r="T6280" s="137"/>
      <c r="U6280" s="137"/>
      <c r="Y6280" s="137"/>
      <c r="Z6280" s="137"/>
      <c r="AC6280" s="137"/>
      <c r="AD6280" s="137"/>
      <c r="AH6280" s="137"/>
      <c r="AK6280" s="137"/>
      <c r="AL6280" s="137"/>
      <c r="AP6280" s="137"/>
      <c r="AQ6280" s="137"/>
      <c r="AT6280" s="137"/>
      <c r="AU6280" s="137"/>
      <c r="AY6280" s="137"/>
      <c r="AZ6280" s="137"/>
      <c r="BD6280" s="137"/>
      <c r="BG6280" s="137"/>
      <c r="BH6280" s="137"/>
      <c r="BI6280" s="137"/>
      <c r="BJ6280" s="130"/>
      <c r="BK6280" s="130"/>
      <c r="BL6280" s="130"/>
      <c r="BM6280" s="130"/>
      <c r="BN6280" s="130"/>
    </row>
    <row r="6281" spans="13:66" ht="12.75" customHeight="1">
      <c r="M6281" s="137"/>
      <c r="N6281" s="137"/>
      <c r="O6281" s="137"/>
      <c r="P6281" s="137"/>
      <c r="Q6281" s="137"/>
      <c r="R6281" s="137"/>
      <c r="S6281" s="137"/>
      <c r="T6281" s="137"/>
      <c r="U6281" s="137"/>
      <c r="Y6281" s="137"/>
      <c r="Z6281" s="137"/>
      <c r="AC6281" s="137"/>
      <c r="AD6281" s="137"/>
      <c r="AH6281" s="137"/>
      <c r="AK6281" s="137"/>
      <c r="AL6281" s="137"/>
      <c r="AP6281" s="137"/>
      <c r="AQ6281" s="137"/>
      <c r="AT6281" s="137"/>
      <c r="AU6281" s="137"/>
      <c r="AY6281" s="137"/>
      <c r="AZ6281" s="137"/>
      <c r="BD6281" s="137"/>
      <c r="BG6281" s="137"/>
      <c r="BH6281" s="137"/>
      <c r="BI6281" s="137"/>
      <c r="BJ6281" s="130"/>
      <c r="BK6281" s="130"/>
      <c r="BL6281" s="130"/>
      <c r="BM6281" s="130"/>
      <c r="BN6281" s="130"/>
    </row>
    <row r="6282" spans="13:66" ht="12.75" customHeight="1">
      <c r="M6282" s="137"/>
      <c r="N6282" s="137"/>
      <c r="O6282" s="137"/>
      <c r="P6282" s="137"/>
      <c r="Q6282" s="137"/>
      <c r="R6282" s="137"/>
      <c r="S6282" s="137"/>
      <c r="T6282" s="137"/>
      <c r="U6282" s="137"/>
      <c r="Y6282" s="137"/>
      <c r="Z6282" s="137"/>
      <c r="AC6282" s="137"/>
      <c r="AD6282" s="137"/>
      <c r="AH6282" s="137"/>
      <c r="AK6282" s="137"/>
      <c r="AL6282" s="137"/>
      <c r="AP6282" s="137"/>
      <c r="AQ6282" s="137"/>
      <c r="AT6282" s="137"/>
      <c r="AU6282" s="137"/>
      <c r="AY6282" s="137"/>
      <c r="AZ6282" s="137"/>
      <c r="BD6282" s="137"/>
      <c r="BG6282" s="137"/>
      <c r="BH6282" s="137"/>
      <c r="BI6282" s="137"/>
      <c r="BJ6282" s="130"/>
      <c r="BK6282" s="130"/>
      <c r="BL6282" s="130"/>
      <c r="BM6282" s="130"/>
      <c r="BN6282" s="130"/>
    </row>
    <row r="6283" spans="13:66" ht="12.75" customHeight="1">
      <c r="M6283" s="137"/>
      <c r="N6283" s="137"/>
      <c r="O6283" s="137"/>
      <c r="P6283" s="137"/>
      <c r="Q6283" s="137"/>
      <c r="R6283" s="137"/>
      <c r="S6283" s="137"/>
      <c r="T6283" s="137"/>
      <c r="U6283" s="137"/>
      <c r="Y6283" s="137"/>
      <c r="Z6283" s="137"/>
      <c r="AC6283" s="137"/>
      <c r="AD6283" s="137"/>
      <c r="AH6283" s="137"/>
      <c r="AK6283" s="137"/>
      <c r="AL6283" s="137"/>
      <c r="AP6283" s="137"/>
      <c r="AQ6283" s="137"/>
      <c r="AT6283" s="137"/>
      <c r="AU6283" s="137"/>
      <c r="AY6283" s="137"/>
      <c r="AZ6283" s="137"/>
      <c r="BD6283" s="137"/>
      <c r="BG6283" s="137"/>
      <c r="BH6283" s="137"/>
      <c r="BI6283" s="137"/>
      <c r="BJ6283" s="130"/>
      <c r="BK6283" s="130"/>
      <c r="BL6283" s="130"/>
      <c r="BM6283" s="130"/>
      <c r="BN6283" s="130"/>
    </row>
    <row r="6284" spans="13:66" ht="12.75" customHeight="1">
      <c r="M6284" s="137"/>
      <c r="N6284" s="137"/>
      <c r="O6284" s="137"/>
      <c r="P6284" s="137"/>
      <c r="Q6284" s="137"/>
      <c r="R6284" s="137"/>
      <c r="S6284" s="137"/>
      <c r="T6284" s="137"/>
      <c r="U6284" s="137"/>
      <c r="Y6284" s="137"/>
      <c r="Z6284" s="137"/>
      <c r="AC6284" s="137"/>
      <c r="AD6284" s="137"/>
      <c r="AH6284" s="137"/>
      <c r="AK6284" s="137"/>
      <c r="AL6284" s="137"/>
      <c r="AP6284" s="137"/>
      <c r="AQ6284" s="137"/>
      <c r="AT6284" s="137"/>
      <c r="AU6284" s="137"/>
      <c r="AY6284" s="137"/>
      <c r="AZ6284" s="137"/>
      <c r="BD6284" s="137"/>
      <c r="BG6284" s="137"/>
      <c r="BH6284" s="137"/>
      <c r="BI6284" s="137"/>
      <c r="BJ6284" s="130"/>
      <c r="BK6284" s="130"/>
      <c r="BL6284" s="130"/>
      <c r="BM6284" s="130"/>
      <c r="BN6284" s="130"/>
    </row>
    <row r="6285" spans="13:66" ht="12.75" customHeight="1">
      <c r="M6285" s="137"/>
      <c r="N6285" s="137"/>
      <c r="O6285" s="137"/>
      <c r="P6285" s="137"/>
      <c r="Q6285" s="137"/>
      <c r="R6285" s="137"/>
      <c r="S6285" s="137"/>
      <c r="T6285" s="137"/>
      <c r="U6285" s="137"/>
      <c r="Y6285" s="137"/>
      <c r="Z6285" s="137"/>
      <c r="AC6285" s="137"/>
      <c r="AD6285" s="137"/>
      <c r="AH6285" s="137"/>
      <c r="AK6285" s="137"/>
      <c r="AL6285" s="137"/>
      <c r="AP6285" s="137"/>
      <c r="AQ6285" s="137"/>
      <c r="AT6285" s="137"/>
      <c r="AU6285" s="137"/>
      <c r="AY6285" s="137"/>
      <c r="AZ6285" s="137"/>
      <c r="BD6285" s="137"/>
      <c r="BG6285" s="137"/>
      <c r="BH6285" s="137"/>
      <c r="BI6285" s="137"/>
      <c r="BJ6285" s="130"/>
      <c r="BK6285" s="130"/>
      <c r="BL6285" s="130"/>
      <c r="BM6285" s="130"/>
      <c r="BN6285" s="130"/>
    </row>
    <row r="6286" spans="13:66" ht="12.75" customHeight="1">
      <c r="M6286" s="137"/>
      <c r="N6286" s="137"/>
      <c r="O6286" s="137"/>
      <c r="P6286" s="137"/>
      <c r="Q6286" s="137"/>
      <c r="R6286" s="137"/>
      <c r="S6286" s="137"/>
      <c r="T6286" s="137"/>
      <c r="U6286" s="137"/>
      <c r="Y6286" s="137"/>
      <c r="Z6286" s="137"/>
      <c r="AC6286" s="137"/>
      <c r="AD6286" s="137"/>
      <c r="AH6286" s="137"/>
      <c r="AK6286" s="137"/>
      <c r="AL6286" s="137"/>
      <c r="AP6286" s="137"/>
      <c r="AQ6286" s="137"/>
      <c r="AT6286" s="137"/>
      <c r="AU6286" s="137"/>
      <c r="AY6286" s="137"/>
      <c r="AZ6286" s="137"/>
      <c r="BD6286" s="137"/>
      <c r="BG6286" s="137"/>
      <c r="BH6286" s="137"/>
      <c r="BI6286" s="137"/>
      <c r="BJ6286" s="130"/>
      <c r="BK6286" s="130"/>
      <c r="BL6286" s="130"/>
      <c r="BM6286" s="130"/>
      <c r="BN6286" s="130"/>
    </row>
    <row r="6287" spans="13:66" ht="12.75" customHeight="1">
      <c r="M6287" s="137"/>
      <c r="N6287" s="137"/>
      <c r="O6287" s="137"/>
      <c r="P6287" s="137"/>
      <c r="Q6287" s="137"/>
      <c r="R6287" s="137"/>
      <c r="S6287" s="137"/>
      <c r="T6287" s="137"/>
      <c r="U6287" s="137"/>
      <c r="Y6287" s="137"/>
      <c r="Z6287" s="137"/>
      <c r="AC6287" s="137"/>
      <c r="AD6287" s="137"/>
      <c r="AH6287" s="137"/>
      <c r="AK6287" s="137"/>
      <c r="AL6287" s="137"/>
      <c r="AP6287" s="137"/>
      <c r="AQ6287" s="137"/>
      <c r="AT6287" s="137"/>
      <c r="AU6287" s="137"/>
      <c r="AY6287" s="137"/>
      <c r="AZ6287" s="137"/>
      <c r="BD6287" s="137"/>
      <c r="BG6287" s="137"/>
      <c r="BH6287" s="137"/>
      <c r="BI6287" s="137"/>
      <c r="BJ6287" s="130"/>
      <c r="BK6287" s="130"/>
      <c r="BL6287" s="130"/>
      <c r="BM6287" s="130"/>
      <c r="BN6287" s="130"/>
    </row>
    <row r="6288" spans="13:66" ht="12.75" customHeight="1">
      <c r="M6288" s="137"/>
      <c r="N6288" s="137"/>
      <c r="O6288" s="137"/>
      <c r="P6288" s="137"/>
      <c r="Q6288" s="137"/>
      <c r="R6288" s="137"/>
      <c r="S6288" s="137"/>
      <c r="T6288" s="137"/>
      <c r="U6288" s="137"/>
      <c r="Y6288" s="137"/>
      <c r="Z6288" s="137"/>
      <c r="AC6288" s="137"/>
      <c r="AD6288" s="137"/>
      <c r="AH6288" s="137"/>
      <c r="AK6288" s="137"/>
      <c r="AL6288" s="137"/>
      <c r="AP6288" s="137"/>
      <c r="AQ6288" s="137"/>
      <c r="AT6288" s="137"/>
      <c r="AU6288" s="137"/>
      <c r="AY6288" s="137"/>
      <c r="AZ6288" s="137"/>
      <c r="BD6288" s="137"/>
      <c r="BG6288" s="137"/>
      <c r="BH6288" s="137"/>
      <c r="BI6288" s="137"/>
      <c r="BJ6288" s="130"/>
      <c r="BK6288" s="130"/>
      <c r="BL6288" s="130"/>
      <c r="BM6288" s="130"/>
      <c r="BN6288" s="130"/>
    </row>
    <row r="6289" spans="13:66" ht="12.75" customHeight="1">
      <c r="M6289" s="137"/>
      <c r="N6289" s="137"/>
      <c r="O6289" s="137"/>
      <c r="P6289" s="137"/>
      <c r="Q6289" s="137"/>
      <c r="R6289" s="137"/>
      <c r="S6289" s="137"/>
      <c r="T6289" s="137"/>
      <c r="U6289" s="137"/>
      <c r="Y6289" s="137"/>
      <c r="Z6289" s="137"/>
      <c r="AC6289" s="137"/>
      <c r="AD6289" s="137"/>
      <c r="AH6289" s="137"/>
      <c r="AK6289" s="137"/>
      <c r="AL6289" s="137"/>
      <c r="AP6289" s="137"/>
      <c r="AQ6289" s="137"/>
      <c r="AT6289" s="137"/>
      <c r="AU6289" s="137"/>
      <c r="AY6289" s="137"/>
      <c r="AZ6289" s="137"/>
      <c r="BD6289" s="137"/>
      <c r="BG6289" s="137"/>
      <c r="BH6289" s="137"/>
      <c r="BI6289" s="137"/>
      <c r="BJ6289" s="130"/>
      <c r="BK6289" s="130"/>
      <c r="BL6289" s="130"/>
      <c r="BM6289" s="130"/>
      <c r="BN6289" s="130"/>
    </row>
    <row r="6290" spans="13:66" ht="12.75" customHeight="1">
      <c r="M6290" s="137"/>
      <c r="N6290" s="137"/>
      <c r="O6290" s="137"/>
      <c r="P6290" s="137"/>
      <c r="Q6290" s="137"/>
      <c r="R6290" s="137"/>
      <c r="S6290" s="137"/>
      <c r="T6290" s="137"/>
      <c r="U6290" s="137"/>
      <c r="Y6290" s="137"/>
      <c r="Z6290" s="137"/>
      <c r="AC6290" s="137"/>
      <c r="AD6290" s="137"/>
      <c r="AH6290" s="137"/>
      <c r="AK6290" s="137"/>
      <c r="AL6290" s="137"/>
      <c r="AP6290" s="137"/>
      <c r="AQ6290" s="137"/>
      <c r="AT6290" s="137"/>
      <c r="AU6290" s="137"/>
      <c r="AY6290" s="137"/>
      <c r="AZ6290" s="137"/>
      <c r="BD6290" s="137"/>
      <c r="BG6290" s="137"/>
      <c r="BH6290" s="137"/>
      <c r="BI6290" s="137"/>
      <c r="BJ6290" s="130"/>
      <c r="BK6290" s="130"/>
      <c r="BL6290" s="130"/>
      <c r="BM6290" s="130"/>
      <c r="BN6290" s="130"/>
    </row>
    <row r="6291" spans="13:66" ht="12.75" customHeight="1">
      <c r="M6291" s="137"/>
      <c r="N6291" s="137"/>
      <c r="O6291" s="137"/>
      <c r="P6291" s="137"/>
      <c r="Q6291" s="137"/>
      <c r="R6291" s="137"/>
      <c r="S6291" s="137"/>
      <c r="T6291" s="137"/>
      <c r="U6291" s="137"/>
      <c r="Y6291" s="137"/>
      <c r="Z6291" s="137"/>
      <c r="AC6291" s="137"/>
      <c r="AD6291" s="137"/>
      <c r="AH6291" s="137"/>
      <c r="AK6291" s="137"/>
      <c r="AL6291" s="137"/>
      <c r="AP6291" s="137"/>
      <c r="AQ6291" s="137"/>
      <c r="AT6291" s="137"/>
      <c r="AU6291" s="137"/>
      <c r="AY6291" s="137"/>
      <c r="AZ6291" s="137"/>
      <c r="BD6291" s="137"/>
      <c r="BG6291" s="137"/>
      <c r="BH6291" s="137"/>
      <c r="BI6291" s="137"/>
      <c r="BJ6291" s="130"/>
      <c r="BK6291" s="130"/>
      <c r="BL6291" s="130"/>
      <c r="BM6291" s="130"/>
      <c r="BN6291" s="130"/>
    </row>
    <row r="6292" spans="13:66" ht="12.75" customHeight="1">
      <c r="M6292" s="137"/>
      <c r="N6292" s="137"/>
      <c r="O6292" s="137"/>
      <c r="P6292" s="137"/>
      <c r="Q6292" s="137"/>
      <c r="R6292" s="137"/>
      <c r="S6292" s="137"/>
      <c r="T6292" s="137"/>
      <c r="U6292" s="137"/>
      <c r="Y6292" s="137"/>
      <c r="Z6292" s="137"/>
      <c r="AC6292" s="137"/>
      <c r="AD6292" s="137"/>
      <c r="AH6292" s="137"/>
      <c r="AK6292" s="137"/>
      <c r="AL6292" s="137"/>
      <c r="AP6292" s="137"/>
      <c r="AQ6292" s="137"/>
      <c r="AT6292" s="137"/>
      <c r="AU6292" s="137"/>
      <c r="AY6292" s="137"/>
      <c r="AZ6292" s="137"/>
      <c r="BD6292" s="137"/>
      <c r="BG6292" s="137"/>
      <c r="BH6292" s="137"/>
      <c r="BI6292" s="137"/>
      <c r="BJ6292" s="130"/>
      <c r="BK6292" s="130"/>
      <c r="BL6292" s="130"/>
      <c r="BM6292" s="130"/>
      <c r="BN6292" s="130"/>
    </row>
    <row r="6293" spans="13:66" ht="12.75" customHeight="1">
      <c r="M6293" s="137"/>
      <c r="N6293" s="137"/>
      <c r="O6293" s="137"/>
      <c r="P6293" s="137"/>
      <c r="Q6293" s="137"/>
      <c r="R6293" s="137"/>
      <c r="S6293" s="137"/>
      <c r="T6293" s="137"/>
      <c r="U6293" s="137"/>
      <c r="Y6293" s="137"/>
      <c r="Z6293" s="137"/>
      <c r="AC6293" s="137"/>
      <c r="AD6293" s="137"/>
      <c r="AH6293" s="137"/>
      <c r="AK6293" s="137"/>
      <c r="AL6293" s="137"/>
      <c r="AP6293" s="137"/>
      <c r="AQ6293" s="137"/>
      <c r="AT6293" s="137"/>
      <c r="AU6293" s="137"/>
      <c r="AY6293" s="137"/>
      <c r="AZ6293" s="137"/>
      <c r="BD6293" s="137"/>
      <c r="BG6293" s="137"/>
      <c r="BH6293" s="137"/>
      <c r="BI6293" s="137"/>
      <c r="BJ6293" s="130"/>
      <c r="BK6293" s="130"/>
      <c r="BL6293" s="130"/>
      <c r="BM6293" s="130"/>
      <c r="BN6293" s="130"/>
    </row>
    <row r="6294" spans="13:66" ht="12.75" customHeight="1">
      <c r="M6294" s="137"/>
      <c r="N6294" s="137"/>
      <c r="O6294" s="137"/>
      <c r="P6294" s="137"/>
      <c r="Q6294" s="137"/>
      <c r="R6294" s="137"/>
      <c r="S6294" s="137"/>
      <c r="T6294" s="137"/>
      <c r="U6294" s="137"/>
      <c r="Y6294" s="137"/>
      <c r="Z6294" s="137"/>
      <c r="AC6294" s="137"/>
      <c r="AD6294" s="137"/>
      <c r="AH6294" s="137"/>
      <c r="AK6294" s="137"/>
      <c r="AL6294" s="137"/>
      <c r="AP6294" s="137"/>
      <c r="AQ6294" s="137"/>
      <c r="AT6294" s="137"/>
      <c r="AU6294" s="137"/>
      <c r="AY6294" s="137"/>
      <c r="AZ6294" s="137"/>
      <c r="BD6294" s="137"/>
      <c r="BG6294" s="137"/>
      <c r="BH6294" s="137"/>
      <c r="BI6294" s="137"/>
      <c r="BJ6294" s="130"/>
      <c r="BK6294" s="130"/>
      <c r="BL6294" s="130"/>
      <c r="BM6294" s="130"/>
      <c r="BN6294" s="130"/>
    </row>
    <row r="6295" spans="13:66" ht="12.75" customHeight="1">
      <c r="M6295" s="137"/>
      <c r="N6295" s="137"/>
      <c r="O6295" s="137"/>
      <c r="P6295" s="137"/>
      <c r="Q6295" s="137"/>
      <c r="R6295" s="137"/>
      <c r="S6295" s="137"/>
      <c r="T6295" s="137"/>
      <c r="U6295" s="137"/>
      <c r="Y6295" s="137"/>
      <c r="Z6295" s="137"/>
      <c r="AC6295" s="137"/>
      <c r="AD6295" s="137"/>
      <c r="AH6295" s="137"/>
      <c r="AK6295" s="137"/>
      <c r="AL6295" s="137"/>
      <c r="AP6295" s="137"/>
      <c r="AQ6295" s="137"/>
      <c r="AT6295" s="137"/>
      <c r="AU6295" s="137"/>
      <c r="AY6295" s="137"/>
      <c r="AZ6295" s="137"/>
      <c r="BD6295" s="137"/>
      <c r="BG6295" s="137"/>
      <c r="BH6295" s="137"/>
      <c r="BI6295" s="137"/>
      <c r="BJ6295" s="130"/>
      <c r="BK6295" s="130"/>
      <c r="BL6295" s="130"/>
      <c r="BM6295" s="130"/>
      <c r="BN6295" s="130"/>
    </row>
    <row r="6296" spans="13:66" ht="12.75" customHeight="1">
      <c r="M6296" s="137"/>
      <c r="N6296" s="137"/>
      <c r="O6296" s="137"/>
      <c r="P6296" s="137"/>
      <c r="Q6296" s="137"/>
      <c r="R6296" s="137"/>
      <c r="S6296" s="137"/>
      <c r="T6296" s="137"/>
      <c r="U6296" s="137"/>
      <c r="Y6296" s="137"/>
      <c r="Z6296" s="137"/>
      <c r="AC6296" s="137"/>
      <c r="AD6296" s="137"/>
      <c r="AH6296" s="137"/>
      <c r="AK6296" s="137"/>
      <c r="AL6296" s="137"/>
      <c r="AP6296" s="137"/>
      <c r="AQ6296" s="137"/>
      <c r="AT6296" s="137"/>
      <c r="AU6296" s="137"/>
      <c r="AY6296" s="137"/>
      <c r="AZ6296" s="137"/>
      <c r="BD6296" s="137"/>
      <c r="BG6296" s="137"/>
      <c r="BH6296" s="137"/>
      <c r="BI6296" s="137"/>
      <c r="BJ6296" s="130"/>
      <c r="BK6296" s="130"/>
      <c r="BL6296" s="130"/>
      <c r="BM6296" s="130"/>
      <c r="BN6296" s="130"/>
    </row>
    <row r="6297" spans="13:66" ht="12.75" customHeight="1">
      <c r="M6297" s="137"/>
      <c r="N6297" s="137"/>
      <c r="O6297" s="137"/>
      <c r="P6297" s="137"/>
      <c r="Q6297" s="137"/>
      <c r="R6297" s="137"/>
      <c r="S6297" s="137"/>
      <c r="T6297" s="137"/>
      <c r="U6297" s="137"/>
      <c r="Y6297" s="137"/>
      <c r="Z6297" s="137"/>
      <c r="AC6297" s="137"/>
      <c r="AD6297" s="137"/>
      <c r="AH6297" s="137"/>
      <c r="AK6297" s="137"/>
      <c r="AL6297" s="137"/>
      <c r="AP6297" s="137"/>
      <c r="AQ6297" s="137"/>
      <c r="AT6297" s="137"/>
      <c r="AU6297" s="137"/>
      <c r="AY6297" s="137"/>
      <c r="AZ6297" s="137"/>
      <c r="BD6297" s="137"/>
      <c r="BG6297" s="137"/>
      <c r="BH6297" s="137"/>
      <c r="BI6297" s="137"/>
      <c r="BJ6297" s="130"/>
      <c r="BK6297" s="130"/>
      <c r="BL6297" s="130"/>
      <c r="BM6297" s="130"/>
      <c r="BN6297" s="130"/>
    </row>
    <row r="6298" spans="13:66" ht="12.75" customHeight="1">
      <c r="M6298" s="137"/>
      <c r="N6298" s="137"/>
      <c r="O6298" s="137"/>
      <c r="P6298" s="137"/>
      <c r="Q6298" s="137"/>
      <c r="R6298" s="137"/>
      <c r="S6298" s="137"/>
      <c r="T6298" s="137"/>
      <c r="U6298" s="137"/>
      <c r="Y6298" s="137"/>
      <c r="Z6298" s="137"/>
      <c r="AC6298" s="137"/>
      <c r="AD6298" s="137"/>
      <c r="AH6298" s="137"/>
      <c r="AK6298" s="137"/>
      <c r="AL6298" s="137"/>
      <c r="AP6298" s="137"/>
      <c r="AQ6298" s="137"/>
      <c r="AT6298" s="137"/>
      <c r="AU6298" s="137"/>
      <c r="AY6298" s="137"/>
      <c r="AZ6298" s="137"/>
      <c r="BD6298" s="137"/>
      <c r="BG6298" s="137"/>
      <c r="BH6298" s="137"/>
      <c r="BI6298" s="137"/>
      <c r="BJ6298" s="130"/>
      <c r="BK6298" s="130"/>
      <c r="BL6298" s="130"/>
      <c r="BM6298" s="130"/>
      <c r="BN6298" s="130"/>
    </row>
    <row r="6299" spans="13:66" ht="12.75" customHeight="1">
      <c r="M6299" s="137"/>
      <c r="N6299" s="137"/>
      <c r="O6299" s="137"/>
      <c r="P6299" s="137"/>
      <c r="Q6299" s="137"/>
      <c r="R6299" s="137"/>
      <c r="S6299" s="137"/>
      <c r="T6299" s="137"/>
      <c r="U6299" s="137"/>
      <c r="Y6299" s="137"/>
      <c r="Z6299" s="137"/>
      <c r="AC6299" s="137"/>
      <c r="AD6299" s="137"/>
      <c r="AH6299" s="137"/>
      <c r="AK6299" s="137"/>
      <c r="AL6299" s="137"/>
      <c r="AP6299" s="137"/>
      <c r="AQ6299" s="137"/>
      <c r="AT6299" s="137"/>
      <c r="AU6299" s="137"/>
      <c r="AY6299" s="137"/>
      <c r="AZ6299" s="137"/>
      <c r="BD6299" s="137"/>
      <c r="BG6299" s="137"/>
      <c r="BH6299" s="137"/>
      <c r="BI6299" s="137"/>
      <c r="BJ6299" s="130"/>
      <c r="BK6299" s="130"/>
      <c r="BL6299" s="130"/>
      <c r="BM6299" s="130"/>
      <c r="BN6299" s="130"/>
    </row>
    <row r="6300" spans="13:66" ht="12.75" customHeight="1">
      <c r="M6300" s="137"/>
      <c r="N6300" s="137"/>
      <c r="O6300" s="137"/>
      <c r="P6300" s="137"/>
      <c r="Q6300" s="137"/>
      <c r="R6300" s="137"/>
      <c r="S6300" s="137"/>
      <c r="T6300" s="137"/>
      <c r="U6300" s="137"/>
      <c r="Y6300" s="137"/>
      <c r="Z6300" s="137"/>
      <c r="AC6300" s="137"/>
      <c r="AD6300" s="137"/>
      <c r="AH6300" s="137"/>
      <c r="AK6300" s="137"/>
      <c r="AL6300" s="137"/>
      <c r="AP6300" s="137"/>
      <c r="AQ6300" s="137"/>
      <c r="AT6300" s="137"/>
      <c r="AU6300" s="137"/>
      <c r="AY6300" s="137"/>
      <c r="AZ6300" s="137"/>
      <c r="BD6300" s="137"/>
      <c r="BG6300" s="137"/>
      <c r="BH6300" s="137"/>
      <c r="BI6300" s="137"/>
      <c r="BJ6300" s="130"/>
      <c r="BK6300" s="130"/>
      <c r="BL6300" s="130"/>
      <c r="BM6300" s="130"/>
      <c r="BN6300" s="130"/>
    </row>
    <row r="6301" spans="13:66" ht="12.75" customHeight="1">
      <c r="M6301" s="137"/>
      <c r="N6301" s="137"/>
      <c r="O6301" s="137"/>
      <c r="P6301" s="137"/>
      <c r="Q6301" s="137"/>
      <c r="R6301" s="137"/>
      <c r="S6301" s="137"/>
      <c r="T6301" s="137"/>
      <c r="U6301" s="137"/>
      <c r="Y6301" s="137"/>
      <c r="Z6301" s="137"/>
      <c r="AC6301" s="137"/>
      <c r="AD6301" s="137"/>
      <c r="AH6301" s="137"/>
      <c r="AK6301" s="137"/>
      <c r="AL6301" s="137"/>
      <c r="AP6301" s="137"/>
      <c r="AQ6301" s="137"/>
      <c r="AT6301" s="137"/>
      <c r="AU6301" s="137"/>
      <c r="AY6301" s="137"/>
      <c r="AZ6301" s="137"/>
      <c r="BD6301" s="137"/>
      <c r="BG6301" s="137"/>
      <c r="BH6301" s="137"/>
      <c r="BI6301" s="137"/>
      <c r="BJ6301" s="130"/>
      <c r="BK6301" s="130"/>
      <c r="BL6301" s="130"/>
      <c r="BM6301" s="130"/>
      <c r="BN6301" s="130"/>
    </row>
    <row r="6302" spans="13:66" ht="12.75" customHeight="1">
      <c r="M6302" s="137"/>
      <c r="N6302" s="137"/>
      <c r="O6302" s="137"/>
      <c r="P6302" s="137"/>
      <c r="Q6302" s="137"/>
      <c r="R6302" s="137"/>
      <c r="S6302" s="137"/>
      <c r="T6302" s="137"/>
      <c r="U6302" s="137"/>
      <c r="Y6302" s="137"/>
      <c r="Z6302" s="137"/>
      <c r="AC6302" s="137"/>
      <c r="AD6302" s="137"/>
      <c r="AH6302" s="137"/>
      <c r="AK6302" s="137"/>
      <c r="AL6302" s="137"/>
      <c r="AP6302" s="137"/>
      <c r="AQ6302" s="137"/>
      <c r="AT6302" s="137"/>
      <c r="AU6302" s="137"/>
      <c r="AY6302" s="137"/>
      <c r="AZ6302" s="137"/>
      <c r="BD6302" s="137"/>
      <c r="BG6302" s="137"/>
      <c r="BH6302" s="137"/>
      <c r="BI6302" s="137"/>
      <c r="BJ6302" s="130"/>
      <c r="BK6302" s="130"/>
      <c r="BL6302" s="130"/>
      <c r="BM6302" s="130"/>
      <c r="BN6302" s="130"/>
    </row>
    <row r="6303" spans="13:66" ht="12.75" customHeight="1">
      <c r="M6303" s="137"/>
      <c r="N6303" s="137"/>
      <c r="O6303" s="137"/>
      <c r="P6303" s="137"/>
      <c r="Q6303" s="137"/>
      <c r="R6303" s="137"/>
      <c r="S6303" s="137"/>
      <c r="T6303" s="137"/>
      <c r="U6303" s="137"/>
      <c r="Y6303" s="137"/>
      <c r="Z6303" s="137"/>
      <c r="AC6303" s="137"/>
      <c r="AD6303" s="137"/>
      <c r="AH6303" s="137"/>
      <c r="AK6303" s="137"/>
      <c r="AL6303" s="137"/>
      <c r="AP6303" s="137"/>
      <c r="AQ6303" s="137"/>
      <c r="AT6303" s="137"/>
      <c r="AU6303" s="137"/>
      <c r="AY6303" s="137"/>
      <c r="AZ6303" s="137"/>
      <c r="BD6303" s="137"/>
      <c r="BG6303" s="137"/>
      <c r="BH6303" s="137"/>
      <c r="BI6303" s="137"/>
      <c r="BJ6303" s="130"/>
      <c r="BK6303" s="130"/>
      <c r="BL6303" s="130"/>
      <c r="BM6303" s="130"/>
      <c r="BN6303" s="130"/>
    </row>
    <row r="6304" spans="13:66" ht="12.75" customHeight="1">
      <c r="M6304" s="137"/>
      <c r="N6304" s="137"/>
      <c r="O6304" s="137"/>
      <c r="P6304" s="137"/>
      <c r="Q6304" s="137"/>
      <c r="R6304" s="137"/>
      <c r="S6304" s="137"/>
      <c r="T6304" s="137"/>
      <c r="U6304" s="137"/>
      <c r="Y6304" s="137"/>
      <c r="Z6304" s="137"/>
      <c r="AC6304" s="137"/>
      <c r="AD6304" s="137"/>
      <c r="AH6304" s="137"/>
      <c r="AK6304" s="137"/>
      <c r="AL6304" s="137"/>
      <c r="AP6304" s="137"/>
      <c r="AQ6304" s="137"/>
      <c r="AT6304" s="137"/>
      <c r="AU6304" s="137"/>
      <c r="AY6304" s="137"/>
      <c r="AZ6304" s="137"/>
      <c r="BD6304" s="137"/>
      <c r="BG6304" s="137"/>
      <c r="BH6304" s="137"/>
      <c r="BI6304" s="137"/>
      <c r="BJ6304" s="130"/>
      <c r="BK6304" s="130"/>
      <c r="BL6304" s="130"/>
      <c r="BM6304" s="130"/>
      <c r="BN6304" s="130"/>
    </row>
    <row r="6305" spans="13:66" ht="12.75" customHeight="1">
      <c r="M6305" s="137"/>
      <c r="N6305" s="137"/>
      <c r="O6305" s="137"/>
      <c r="P6305" s="137"/>
      <c r="Q6305" s="137"/>
      <c r="R6305" s="137"/>
      <c r="S6305" s="137"/>
      <c r="T6305" s="137"/>
      <c r="U6305" s="137"/>
      <c r="Y6305" s="137"/>
      <c r="Z6305" s="137"/>
      <c r="AC6305" s="137"/>
      <c r="AD6305" s="137"/>
      <c r="AH6305" s="137"/>
      <c r="AK6305" s="137"/>
      <c r="AL6305" s="137"/>
      <c r="AP6305" s="137"/>
      <c r="AQ6305" s="137"/>
      <c r="AT6305" s="137"/>
      <c r="AU6305" s="137"/>
      <c r="AY6305" s="137"/>
      <c r="AZ6305" s="137"/>
      <c r="BD6305" s="137"/>
      <c r="BG6305" s="137"/>
      <c r="BH6305" s="137"/>
      <c r="BI6305" s="137"/>
      <c r="BJ6305" s="130"/>
      <c r="BK6305" s="130"/>
      <c r="BL6305" s="130"/>
      <c r="BM6305" s="130"/>
      <c r="BN6305" s="130"/>
    </row>
    <row r="6306" spans="13:66" ht="12.75" customHeight="1">
      <c r="M6306" s="137"/>
      <c r="N6306" s="137"/>
      <c r="O6306" s="137"/>
      <c r="P6306" s="137"/>
      <c r="Q6306" s="137"/>
      <c r="R6306" s="137"/>
      <c r="S6306" s="137"/>
      <c r="T6306" s="137"/>
      <c r="U6306" s="137"/>
      <c r="Y6306" s="137"/>
      <c r="Z6306" s="137"/>
      <c r="AC6306" s="137"/>
      <c r="AD6306" s="137"/>
      <c r="AH6306" s="137"/>
      <c r="AK6306" s="137"/>
      <c r="AL6306" s="137"/>
      <c r="AP6306" s="137"/>
      <c r="AQ6306" s="137"/>
      <c r="AT6306" s="137"/>
      <c r="AU6306" s="137"/>
      <c r="AY6306" s="137"/>
      <c r="AZ6306" s="137"/>
      <c r="BD6306" s="137"/>
      <c r="BG6306" s="137"/>
      <c r="BH6306" s="137"/>
      <c r="BI6306" s="137"/>
      <c r="BJ6306" s="130"/>
      <c r="BK6306" s="130"/>
      <c r="BL6306" s="130"/>
      <c r="BM6306" s="130"/>
      <c r="BN6306" s="130"/>
    </row>
    <row r="6307" spans="13:66" ht="12.75" customHeight="1">
      <c r="M6307" s="137"/>
      <c r="N6307" s="137"/>
      <c r="O6307" s="137"/>
      <c r="P6307" s="137"/>
      <c r="Q6307" s="137"/>
      <c r="R6307" s="137"/>
      <c r="S6307" s="137"/>
      <c r="T6307" s="137"/>
      <c r="U6307" s="137"/>
      <c r="Y6307" s="137"/>
      <c r="Z6307" s="137"/>
      <c r="AC6307" s="137"/>
      <c r="AD6307" s="137"/>
      <c r="AH6307" s="137"/>
      <c r="AK6307" s="137"/>
      <c r="AL6307" s="137"/>
      <c r="AP6307" s="137"/>
      <c r="AQ6307" s="137"/>
      <c r="AT6307" s="137"/>
      <c r="AU6307" s="137"/>
      <c r="AY6307" s="137"/>
      <c r="AZ6307" s="137"/>
      <c r="BD6307" s="137"/>
      <c r="BG6307" s="137"/>
      <c r="BH6307" s="137"/>
      <c r="BI6307" s="137"/>
      <c r="BJ6307" s="130"/>
      <c r="BK6307" s="130"/>
      <c r="BL6307" s="130"/>
      <c r="BM6307" s="130"/>
      <c r="BN6307" s="130"/>
    </row>
    <row r="6308" spans="13:66" ht="12.75" customHeight="1">
      <c r="M6308" s="137"/>
      <c r="N6308" s="137"/>
      <c r="O6308" s="137"/>
      <c r="P6308" s="137"/>
      <c r="Q6308" s="137"/>
      <c r="R6308" s="137"/>
      <c r="S6308" s="137"/>
      <c r="T6308" s="137"/>
      <c r="U6308" s="137"/>
      <c r="Y6308" s="137"/>
      <c r="Z6308" s="137"/>
      <c r="AC6308" s="137"/>
      <c r="AD6308" s="137"/>
      <c r="AH6308" s="137"/>
      <c r="AK6308" s="137"/>
      <c r="AL6308" s="137"/>
      <c r="AP6308" s="137"/>
      <c r="AQ6308" s="137"/>
      <c r="AT6308" s="137"/>
      <c r="AU6308" s="137"/>
      <c r="AY6308" s="137"/>
      <c r="AZ6308" s="137"/>
      <c r="BD6308" s="137"/>
      <c r="BG6308" s="137"/>
      <c r="BH6308" s="137"/>
      <c r="BI6308" s="137"/>
      <c r="BJ6308" s="130"/>
      <c r="BK6308" s="130"/>
      <c r="BL6308" s="130"/>
      <c r="BM6308" s="130"/>
      <c r="BN6308" s="130"/>
    </row>
    <row r="6309" spans="13:66" ht="12.75" customHeight="1">
      <c r="M6309" s="137"/>
      <c r="N6309" s="137"/>
      <c r="O6309" s="137"/>
      <c r="P6309" s="137"/>
      <c r="Q6309" s="137"/>
      <c r="R6309" s="137"/>
      <c r="S6309" s="137"/>
      <c r="T6309" s="137"/>
      <c r="U6309" s="137"/>
      <c r="Y6309" s="137"/>
      <c r="Z6309" s="137"/>
      <c r="AC6309" s="137"/>
      <c r="AD6309" s="137"/>
      <c r="AH6309" s="137"/>
      <c r="AK6309" s="137"/>
      <c r="AL6309" s="137"/>
      <c r="AP6309" s="137"/>
      <c r="AQ6309" s="137"/>
      <c r="AT6309" s="137"/>
      <c r="AU6309" s="137"/>
      <c r="AY6309" s="137"/>
      <c r="AZ6309" s="137"/>
      <c r="BD6309" s="137"/>
      <c r="BG6309" s="137"/>
      <c r="BH6309" s="137"/>
      <c r="BI6309" s="137"/>
      <c r="BJ6309" s="130"/>
      <c r="BK6309" s="130"/>
      <c r="BL6309" s="130"/>
      <c r="BM6309" s="130"/>
      <c r="BN6309" s="130"/>
    </row>
    <row r="6310" spans="13:66" ht="12.75" customHeight="1">
      <c r="M6310" s="137"/>
      <c r="N6310" s="137"/>
      <c r="O6310" s="137"/>
      <c r="P6310" s="137"/>
      <c r="Q6310" s="137"/>
      <c r="R6310" s="137"/>
      <c r="S6310" s="137"/>
      <c r="T6310" s="137"/>
      <c r="U6310" s="137"/>
      <c r="Y6310" s="137"/>
      <c r="Z6310" s="137"/>
      <c r="AC6310" s="137"/>
      <c r="AD6310" s="137"/>
      <c r="AH6310" s="137"/>
      <c r="AK6310" s="137"/>
      <c r="AL6310" s="137"/>
      <c r="AP6310" s="137"/>
      <c r="AQ6310" s="137"/>
      <c r="AT6310" s="137"/>
      <c r="AU6310" s="137"/>
      <c r="AY6310" s="137"/>
      <c r="AZ6310" s="137"/>
      <c r="BD6310" s="137"/>
      <c r="BG6310" s="137"/>
      <c r="BH6310" s="137"/>
      <c r="BI6310" s="137"/>
      <c r="BJ6310" s="130"/>
      <c r="BK6310" s="130"/>
      <c r="BL6310" s="130"/>
      <c r="BM6310" s="130"/>
      <c r="BN6310" s="130"/>
    </row>
    <row r="6311" spans="13:66" ht="12.75" customHeight="1">
      <c r="M6311" s="137"/>
      <c r="N6311" s="137"/>
      <c r="O6311" s="137"/>
      <c r="P6311" s="137"/>
      <c r="Q6311" s="137"/>
      <c r="R6311" s="137"/>
      <c r="S6311" s="137"/>
      <c r="T6311" s="137"/>
      <c r="U6311" s="137"/>
      <c r="Y6311" s="137"/>
      <c r="Z6311" s="137"/>
      <c r="AC6311" s="137"/>
      <c r="AD6311" s="137"/>
      <c r="AH6311" s="137"/>
      <c r="AK6311" s="137"/>
      <c r="AL6311" s="137"/>
      <c r="AP6311" s="137"/>
      <c r="AQ6311" s="137"/>
      <c r="AT6311" s="137"/>
      <c r="AU6311" s="137"/>
      <c r="AY6311" s="137"/>
      <c r="AZ6311" s="137"/>
      <c r="BD6311" s="137"/>
      <c r="BG6311" s="137"/>
      <c r="BH6311" s="137"/>
      <c r="BI6311" s="137"/>
      <c r="BJ6311" s="130"/>
      <c r="BK6311" s="130"/>
      <c r="BL6311" s="130"/>
      <c r="BM6311" s="130"/>
      <c r="BN6311" s="130"/>
    </row>
    <row r="6312" spans="13:66" ht="12.75" customHeight="1">
      <c r="M6312" s="137"/>
      <c r="N6312" s="137"/>
      <c r="O6312" s="137"/>
      <c r="P6312" s="137"/>
      <c r="Q6312" s="137"/>
      <c r="R6312" s="137"/>
      <c r="S6312" s="137"/>
      <c r="T6312" s="137"/>
      <c r="U6312" s="137"/>
      <c r="Y6312" s="137"/>
      <c r="Z6312" s="137"/>
      <c r="AC6312" s="137"/>
      <c r="AD6312" s="137"/>
      <c r="AH6312" s="137"/>
      <c r="AK6312" s="137"/>
      <c r="AL6312" s="137"/>
      <c r="AP6312" s="137"/>
      <c r="AQ6312" s="137"/>
      <c r="AT6312" s="137"/>
      <c r="AU6312" s="137"/>
      <c r="AY6312" s="137"/>
      <c r="AZ6312" s="137"/>
      <c r="BD6312" s="137"/>
      <c r="BG6312" s="137"/>
      <c r="BH6312" s="137"/>
      <c r="BI6312" s="137"/>
      <c r="BJ6312" s="130"/>
      <c r="BK6312" s="130"/>
      <c r="BL6312" s="130"/>
      <c r="BM6312" s="130"/>
      <c r="BN6312" s="130"/>
    </row>
    <row r="6313" spans="13:66" ht="12.75" customHeight="1">
      <c r="M6313" s="137"/>
      <c r="N6313" s="137"/>
      <c r="O6313" s="137"/>
      <c r="P6313" s="137"/>
      <c r="Q6313" s="137"/>
      <c r="R6313" s="137"/>
      <c r="S6313" s="137"/>
      <c r="T6313" s="137"/>
      <c r="U6313" s="137"/>
      <c r="Y6313" s="137"/>
      <c r="Z6313" s="137"/>
      <c r="AC6313" s="137"/>
      <c r="AD6313" s="137"/>
      <c r="AH6313" s="137"/>
      <c r="AK6313" s="137"/>
      <c r="AL6313" s="137"/>
      <c r="AP6313" s="137"/>
      <c r="AQ6313" s="137"/>
      <c r="AT6313" s="137"/>
      <c r="AU6313" s="137"/>
      <c r="AY6313" s="137"/>
      <c r="AZ6313" s="137"/>
      <c r="BD6313" s="137"/>
      <c r="BG6313" s="137"/>
      <c r="BH6313" s="137"/>
      <c r="BI6313" s="137"/>
      <c r="BJ6313" s="130"/>
      <c r="BK6313" s="130"/>
      <c r="BL6313" s="130"/>
      <c r="BM6313" s="130"/>
      <c r="BN6313" s="130"/>
    </row>
    <row r="6314" spans="13:66" ht="12.75" customHeight="1">
      <c r="M6314" s="137"/>
      <c r="N6314" s="137"/>
      <c r="O6314" s="137"/>
      <c r="P6314" s="137"/>
      <c r="Q6314" s="137"/>
      <c r="R6314" s="137"/>
      <c r="S6314" s="137"/>
      <c r="T6314" s="137"/>
      <c r="U6314" s="137"/>
      <c r="Y6314" s="137"/>
      <c r="Z6314" s="137"/>
      <c r="AC6314" s="137"/>
      <c r="AD6314" s="137"/>
      <c r="AH6314" s="137"/>
      <c r="AK6314" s="137"/>
      <c r="AL6314" s="137"/>
      <c r="AP6314" s="137"/>
      <c r="AQ6314" s="137"/>
      <c r="AT6314" s="137"/>
      <c r="AU6314" s="137"/>
      <c r="AY6314" s="137"/>
      <c r="AZ6314" s="137"/>
      <c r="BD6314" s="137"/>
      <c r="BG6314" s="137"/>
      <c r="BH6314" s="137"/>
      <c r="BI6314" s="137"/>
      <c r="BJ6314" s="130"/>
      <c r="BK6314" s="130"/>
      <c r="BL6314" s="130"/>
      <c r="BM6314" s="130"/>
      <c r="BN6314" s="130"/>
    </row>
    <row r="6315" spans="13:66" ht="12.75" customHeight="1">
      <c r="M6315" s="137"/>
      <c r="N6315" s="137"/>
      <c r="O6315" s="137"/>
      <c r="P6315" s="137"/>
      <c r="Q6315" s="137"/>
      <c r="R6315" s="137"/>
      <c r="S6315" s="137"/>
      <c r="T6315" s="137"/>
      <c r="U6315" s="137"/>
      <c r="Y6315" s="137"/>
      <c r="Z6315" s="137"/>
      <c r="AC6315" s="137"/>
      <c r="AD6315" s="137"/>
      <c r="AH6315" s="137"/>
      <c r="AK6315" s="137"/>
      <c r="AL6315" s="137"/>
      <c r="AP6315" s="137"/>
      <c r="AQ6315" s="137"/>
      <c r="AT6315" s="137"/>
      <c r="AU6315" s="137"/>
      <c r="AY6315" s="137"/>
      <c r="AZ6315" s="137"/>
      <c r="BD6315" s="137"/>
      <c r="BG6315" s="137"/>
      <c r="BH6315" s="137"/>
      <c r="BI6315" s="137"/>
      <c r="BJ6315" s="130"/>
      <c r="BK6315" s="130"/>
      <c r="BL6315" s="130"/>
      <c r="BM6315" s="130"/>
      <c r="BN6315" s="130"/>
    </row>
    <row r="6316" spans="13:66" ht="12.75" customHeight="1">
      <c r="M6316" s="137"/>
      <c r="N6316" s="137"/>
      <c r="O6316" s="137"/>
      <c r="P6316" s="137"/>
      <c r="Q6316" s="137"/>
      <c r="R6316" s="137"/>
      <c r="S6316" s="137"/>
      <c r="T6316" s="137"/>
      <c r="U6316" s="137"/>
      <c r="Y6316" s="137"/>
      <c r="Z6316" s="137"/>
      <c r="AC6316" s="137"/>
      <c r="AD6316" s="137"/>
      <c r="AH6316" s="137"/>
      <c r="AK6316" s="137"/>
      <c r="AL6316" s="137"/>
      <c r="AP6316" s="137"/>
      <c r="AQ6316" s="137"/>
      <c r="AT6316" s="137"/>
      <c r="AU6316" s="137"/>
      <c r="AY6316" s="137"/>
      <c r="AZ6316" s="137"/>
      <c r="BD6316" s="137"/>
      <c r="BG6316" s="137"/>
      <c r="BH6316" s="137"/>
      <c r="BI6316" s="137"/>
      <c r="BJ6316" s="130"/>
      <c r="BK6316" s="130"/>
      <c r="BL6316" s="130"/>
      <c r="BM6316" s="130"/>
      <c r="BN6316" s="130"/>
    </row>
    <row r="6317" spans="13:66" ht="12.75" customHeight="1">
      <c r="M6317" s="137"/>
      <c r="N6317" s="137"/>
      <c r="O6317" s="137"/>
      <c r="P6317" s="137"/>
      <c r="Q6317" s="137"/>
      <c r="R6317" s="137"/>
      <c r="S6317" s="137"/>
      <c r="T6317" s="137"/>
      <c r="U6317" s="137"/>
      <c r="Y6317" s="137"/>
      <c r="Z6317" s="137"/>
      <c r="AC6317" s="137"/>
      <c r="AD6317" s="137"/>
      <c r="AH6317" s="137"/>
      <c r="AK6317" s="137"/>
      <c r="AL6317" s="137"/>
      <c r="AP6317" s="137"/>
      <c r="AQ6317" s="137"/>
      <c r="AT6317" s="137"/>
      <c r="AU6317" s="137"/>
      <c r="AY6317" s="137"/>
      <c r="AZ6317" s="137"/>
      <c r="BD6317" s="137"/>
      <c r="BG6317" s="137"/>
      <c r="BH6317" s="137"/>
      <c r="BI6317" s="137"/>
      <c r="BJ6317" s="130"/>
      <c r="BK6317" s="130"/>
      <c r="BL6317" s="130"/>
      <c r="BM6317" s="130"/>
      <c r="BN6317" s="130"/>
    </row>
    <row r="6318" spans="13:66" ht="12.75" customHeight="1">
      <c r="M6318" s="137"/>
      <c r="N6318" s="137"/>
      <c r="O6318" s="137"/>
      <c r="P6318" s="137"/>
      <c r="Q6318" s="137"/>
      <c r="R6318" s="137"/>
      <c r="S6318" s="137"/>
      <c r="T6318" s="137"/>
      <c r="U6318" s="137"/>
      <c r="Y6318" s="137"/>
      <c r="Z6318" s="137"/>
      <c r="AC6318" s="137"/>
      <c r="AD6318" s="137"/>
      <c r="AH6318" s="137"/>
      <c r="AK6318" s="137"/>
      <c r="AL6318" s="137"/>
      <c r="AP6318" s="137"/>
      <c r="AQ6318" s="137"/>
      <c r="AT6318" s="137"/>
      <c r="AU6318" s="137"/>
      <c r="AY6318" s="137"/>
      <c r="AZ6318" s="137"/>
      <c r="BD6318" s="137"/>
      <c r="BG6318" s="137"/>
      <c r="BH6318" s="137"/>
      <c r="BI6318" s="137"/>
      <c r="BJ6318" s="130"/>
      <c r="BK6318" s="130"/>
      <c r="BL6318" s="130"/>
      <c r="BM6318" s="130"/>
      <c r="BN6318" s="130"/>
    </row>
    <row r="6319" spans="13:66" ht="12.75" customHeight="1">
      <c r="M6319" s="137"/>
      <c r="N6319" s="137"/>
      <c r="O6319" s="137"/>
      <c r="P6319" s="137"/>
      <c r="Q6319" s="137"/>
      <c r="R6319" s="137"/>
      <c r="S6319" s="137"/>
      <c r="T6319" s="137"/>
      <c r="U6319" s="137"/>
      <c r="Y6319" s="137"/>
      <c r="Z6319" s="137"/>
      <c r="AC6319" s="137"/>
      <c r="AD6319" s="137"/>
      <c r="AH6319" s="137"/>
      <c r="AK6319" s="137"/>
      <c r="AL6319" s="137"/>
      <c r="AP6319" s="137"/>
      <c r="AQ6319" s="137"/>
      <c r="AT6319" s="137"/>
      <c r="AU6319" s="137"/>
      <c r="AY6319" s="137"/>
      <c r="AZ6319" s="137"/>
      <c r="BD6319" s="137"/>
      <c r="BG6319" s="137"/>
      <c r="BH6319" s="137"/>
      <c r="BI6319" s="137"/>
      <c r="BJ6319" s="130"/>
      <c r="BK6319" s="130"/>
      <c r="BL6319" s="130"/>
      <c r="BM6319" s="130"/>
      <c r="BN6319" s="130"/>
    </row>
    <row r="6320" spans="13:66" ht="12.75" customHeight="1">
      <c r="M6320" s="137"/>
      <c r="N6320" s="137"/>
      <c r="O6320" s="137"/>
      <c r="P6320" s="137"/>
      <c r="Q6320" s="137"/>
      <c r="R6320" s="137"/>
      <c r="S6320" s="137"/>
      <c r="T6320" s="137"/>
      <c r="U6320" s="137"/>
      <c r="Y6320" s="137"/>
      <c r="Z6320" s="137"/>
      <c r="AC6320" s="137"/>
      <c r="AD6320" s="137"/>
      <c r="AH6320" s="137"/>
      <c r="AK6320" s="137"/>
      <c r="AL6320" s="137"/>
      <c r="AP6320" s="137"/>
      <c r="AQ6320" s="137"/>
      <c r="AT6320" s="137"/>
      <c r="AU6320" s="137"/>
      <c r="AY6320" s="137"/>
      <c r="AZ6320" s="137"/>
      <c r="BD6320" s="137"/>
      <c r="BG6320" s="137"/>
      <c r="BH6320" s="137"/>
      <c r="BI6320" s="137"/>
      <c r="BJ6320" s="130"/>
      <c r="BK6320" s="130"/>
      <c r="BL6320" s="130"/>
      <c r="BM6320" s="130"/>
      <c r="BN6320" s="130"/>
    </row>
    <row r="6321" spans="13:66" ht="12.75" customHeight="1">
      <c r="M6321" s="137"/>
      <c r="N6321" s="137"/>
      <c r="O6321" s="137"/>
      <c r="P6321" s="137"/>
      <c r="Q6321" s="137"/>
      <c r="R6321" s="137"/>
      <c r="S6321" s="137"/>
      <c r="T6321" s="137"/>
      <c r="U6321" s="137"/>
      <c r="Y6321" s="137"/>
      <c r="Z6321" s="137"/>
      <c r="AC6321" s="137"/>
      <c r="AD6321" s="137"/>
      <c r="AH6321" s="137"/>
      <c r="AK6321" s="137"/>
      <c r="AL6321" s="137"/>
      <c r="AP6321" s="137"/>
      <c r="AQ6321" s="137"/>
      <c r="AT6321" s="137"/>
      <c r="AU6321" s="137"/>
      <c r="AY6321" s="137"/>
      <c r="AZ6321" s="137"/>
      <c r="BD6321" s="137"/>
      <c r="BG6321" s="137"/>
      <c r="BH6321" s="137"/>
      <c r="BI6321" s="137"/>
      <c r="BJ6321" s="130"/>
      <c r="BK6321" s="130"/>
      <c r="BL6321" s="130"/>
      <c r="BM6321" s="130"/>
      <c r="BN6321" s="130"/>
    </row>
    <row r="6322" spans="13:66" ht="12.75" customHeight="1">
      <c r="M6322" s="137"/>
      <c r="N6322" s="137"/>
      <c r="O6322" s="137"/>
      <c r="P6322" s="137"/>
      <c r="Q6322" s="137"/>
      <c r="R6322" s="137"/>
      <c r="S6322" s="137"/>
      <c r="T6322" s="137"/>
      <c r="U6322" s="137"/>
      <c r="Y6322" s="137"/>
      <c r="Z6322" s="137"/>
      <c r="AC6322" s="137"/>
      <c r="AD6322" s="137"/>
      <c r="AH6322" s="137"/>
      <c r="AK6322" s="137"/>
      <c r="AL6322" s="137"/>
      <c r="AP6322" s="137"/>
      <c r="AQ6322" s="137"/>
      <c r="AT6322" s="137"/>
      <c r="AU6322" s="137"/>
      <c r="AY6322" s="137"/>
      <c r="AZ6322" s="137"/>
      <c r="BD6322" s="137"/>
      <c r="BG6322" s="137"/>
      <c r="BH6322" s="137"/>
      <c r="BI6322" s="137"/>
      <c r="BJ6322" s="130"/>
      <c r="BK6322" s="130"/>
      <c r="BL6322" s="130"/>
      <c r="BM6322" s="130"/>
      <c r="BN6322" s="130"/>
    </row>
    <row r="6323" spans="13:66" ht="12.75" customHeight="1">
      <c r="M6323" s="137"/>
      <c r="N6323" s="137"/>
      <c r="O6323" s="137"/>
      <c r="P6323" s="137"/>
      <c r="Q6323" s="137"/>
      <c r="R6323" s="137"/>
      <c r="S6323" s="137"/>
      <c r="T6323" s="137"/>
      <c r="U6323" s="137"/>
      <c r="Y6323" s="137"/>
      <c r="Z6323" s="137"/>
      <c r="AC6323" s="137"/>
      <c r="AD6323" s="137"/>
      <c r="AH6323" s="137"/>
      <c r="AK6323" s="137"/>
      <c r="AL6323" s="137"/>
      <c r="AP6323" s="137"/>
      <c r="AQ6323" s="137"/>
      <c r="AT6323" s="137"/>
      <c r="AU6323" s="137"/>
      <c r="AY6323" s="137"/>
      <c r="AZ6323" s="137"/>
      <c r="BD6323" s="137"/>
      <c r="BG6323" s="137"/>
      <c r="BH6323" s="137"/>
      <c r="BI6323" s="137"/>
      <c r="BJ6323" s="130"/>
      <c r="BK6323" s="130"/>
      <c r="BL6323" s="130"/>
      <c r="BM6323" s="130"/>
      <c r="BN6323" s="130"/>
    </row>
    <row r="6324" spans="13:66" ht="12.75" customHeight="1">
      <c r="M6324" s="137"/>
      <c r="N6324" s="137"/>
      <c r="O6324" s="137"/>
      <c r="P6324" s="137"/>
      <c r="Q6324" s="137"/>
      <c r="R6324" s="137"/>
      <c r="S6324" s="137"/>
      <c r="T6324" s="137"/>
      <c r="U6324" s="137"/>
      <c r="Y6324" s="137"/>
      <c r="Z6324" s="137"/>
      <c r="AC6324" s="137"/>
      <c r="AD6324" s="137"/>
      <c r="AH6324" s="137"/>
      <c r="AK6324" s="137"/>
      <c r="AL6324" s="137"/>
      <c r="AP6324" s="137"/>
      <c r="AQ6324" s="137"/>
      <c r="AT6324" s="137"/>
      <c r="AU6324" s="137"/>
      <c r="AY6324" s="137"/>
      <c r="AZ6324" s="137"/>
      <c r="BD6324" s="137"/>
      <c r="BG6324" s="137"/>
      <c r="BH6324" s="137"/>
      <c r="BI6324" s="137"/>
      <c r="BJ6324" s="130"/>
      <c r="BK6324" s="130"/>
      <c r="BL6324" s="130"/>
      <c r="BM6324" s="130"/>
      <c r="BN6324" s="130"/>
    </row>
    <row r="6325" spans="13:66" ht="12.75" customHeight="1">
      <c r="M6325" s="137"/>
      <c r="N6325" s="137"/>
      <c r="O6325" s="137"/>
      <c r="P6325" s="137"/>
      <c r="Q6325" s="137"/>
      <c r="R6325" s="137"/>
      <c r="S6325" s="137"/>
      <c r="T6325" s="137"/>
      <c r="U6325" s="137"/>
      <c r="Y6325" s="137"/>
      <c r="Z6325" s="137"/>
      <c r="AC6325" s="137"/>
      <c r="AD6325" s="137"/>
      <c r="AH6325" s="137"/>
      <c r="AK6325" s="137"/>
      <c r="AL6325" s="137"/>
      <c r="AP6325" s="137"/>
      <c r="AQ6325" s="137"/>
      <c r="AT6325" s="137"/>
      <c r="AU6325" s="137"/>
      <c r="AY6325" s="137"/>
      <c r="AZ6325" s="137"/>
      <c r="BD6325" s="137"/>
      <c r="BG6325" s="137"/>
      <c r="BH6325" s="137"/>
      <c r="BI6325" s="137"/>
      <c r="BJ6325" s="130"/>
      <c r="BK6325" s="130"/>
      <c r="BL6325" s="130"/>
      <c r="BM6325" s="130"/>
      <c r="BN6325" s="130"/>
    </row>
    <row r="6326" spans="13:66" ht="12.75" customHeight="1">
      <c r="M6326" s="137"/>
      <c r="N6326" s="137"/>
      <c r="O6326" s="137"/>
      <c r="P6326" s="137"/>
      <c r="Q6326" s="137"/>
      <c r="R6326" s="137"/>
      <c r="S6326" s="137"/>
      <c r="T6326" s="137"/>
      <c r="U6326" s="137"/>
      <c r="Y6326" s="137"/>
      <c r="Z6326" s="137"/>
      <c r="AC6326" s="137"/>
      <c r="AD6326" s="137"/>
      <c r="AH6326" s="137"/>
      <c r="AK6326" s="137"/>
      <c r="AL6326" s="137"/>
      <c r="AP6326" s="137"/>
      <c r="AQ6326" s="137"/>
      <c r="AT6326" s="137"/>
      <c r="AU6326" s="137"/>
      <c r="AY6326" s="137"/>
      <c r="AZ6326" s="137"/>
      <c r="BD6326" s="137"/>
      <c r="BG6326" s="137"/>
      <c r="BH6326" s="137"/>
      <c r="BI6326" s="137"/>
      <c r="BJ6326" s="130"/>
      <c r="BK6326" s="130"/>
      <c r="BL6326" s="130"/>
      <c r="BM6326" s="130"/>
      <c r="BN6326" s="130"/>
    </row>
    <row r="6327" spans="13:66" ht="12.75" customHeight="1">
      <c r="M6327" s="137"/>
      <c r="N6327" s="137"/>
      <c r="O6327" s="137"/>
      <c r="P6327" s="137"/>
      <c r="Q6327" s="137"/>
      <c r="R6327" s="137"/>
      <c r="S6327" s="137"/>
      <c r="T6327" s="137"/>
      <c r="U6327" s="137"/>
      <c r="Y6327" s="137"/>
      <c r="Z6327" s="137"/>
      <c r="AC6327" s="137"/>
      <c r="AD6327" s="137"/>
      <c r="AH6327" s="137"/>
      <c r="AK6327" s="137"/>
      <c r="AL6327" s="137"/>
      <c r="AP6327" s="137"/>
      <c r="AQ6327" s="137"/>
      <c r="AT6327" s="137"/>
      <c r="AU6327" s="137"/>
      <c r="AY6327" s="137"/>
      <c r="AZ6327" s="137"/>
      <c r="BD6327" s="137"/>
      <c r="BG6327" s="137"/>
      <c r="BH6327" s="137"/>
      <c r="BI6327" s="137"/>
      <c r="BJ6327" s="130"/>
      <c r="BK6327" s="130"/>
      <c r="BL6327" s="130"/>
      <c r="BM6327" s="130"/>
      <c r="BN6327" s="130"/>
    </row>
    <row r="6328" spans="13:66" ht="12.75" customHeight="1">
      <c r="M6328" s="137"/>
      <c r="N6328" s="137"/>
      <c r="O6328" s="137"/>
      <c r="P6328" s="137"/>
      <c r="Q6328" s="137"/>
      <c r="R6328" s="137"/>
      <c r="S6328" s="137"/>
      <c r="T6328" s="137"/>
      <c r="U6328" s="137"/>
      <c r="Y6328" s="137"/>
      <c r="Z6328" s="137"/>
      <c r="AC6328" s="137"/>
      <c r="AD6328" s="137"/>
      <c r="AH6328" s="137"/>
      <c r="AK6328" s="137"/>
      <c r="AL6328" s="137"/>
      <c r="AP6328" s="137"/>
      <c r="AQ6328" s="137"/>
      <c r="AT6328" s="137"/>
      <c r="AU6328" s="137"/>
      <c r="AY6328" s="137"/>
      <c r="AZ6328" s="137"/>
      <c r="BD6328" s="137"/>
      <c r="BG6328" s="137"/>
      <c r="BH6328" s="137"/>
      <c r="BI6328" s="137"/>
      <c r="BJ6328" s="130"/>
      <c r="BK6328" s="130"/>
      <c r="BL6328" s="130"/>
      <c r="BM6328" s="130"/>
      <c r="BN6328" s="130"/>
    </row>
    <row r="6329" spans="13:66" ht="12.75" customHeight="1">
      <c r="M6329" s="137"/>
      <c r="N6329" s="137"/>
      <c r="O6329" s="137"/>
      <c r="P6329" s="137"/>
      <c r="Q6329" s="137"/>
      <c r="R6329" s="137"/>
      <c r="S6329" s="137"/>
      <c r="T6329" s="137"/>
      <c r="U6329" s="137"/>
      <c r="Y6329" s="137"/>
      <c r="Z6329" s="137"/>
      <c r="AC6329" s="137"/>
      <c r="AD6329" s="137"/>
      <c r="AH6329" s="137"/>
      <c r="AK6329" s="137"/>
      <c r="AL6329" s="137"/>
      <c r="AP6329" s="137"/>
      <c r="AQ6329" s="137"/>
      <c r="AT6329" s="137"/>
      <c r="AU6329" s="137"/>
      <c r="AY6329" s="137"/>
      <c r="AZ6329" s="137"/>
      <c r="BD6329" s="137"/>
      <c r="BG6329" s="137"/>
      <c r="BH6329" s="137"/>
      <c r="BI6329" s="137"/>
      <c r="BJ6329" s="130"/>
      <c r="BK6329" s="130"/>
      <c r="BL6329" s="130"/>
      <c r="BM6329" s="130"/>
      <c r="BN6329" s="130"/>
    </row>
    <row r="6330" spans="13:66" ht="12.75" customHeight="1">
      <c r="M6330" s="137"/>
      <c r="N6330" s="137"/>
      <c r="O6330" s="137"/>
      <c r="P6330" s="137"/>
      <c r="Q6330" s="137"/>
      <c r="R6330" s="137"/>
      <c r="S6330" s="137"/>
      <c r="T6330" s="137"/>
      <c r="U6330" s="137"/>
      <c r="Y6330" s="137"/>
      <c r="Z6330" s="137"/>
      <c r="AC6330" s="137"/>
      <c r="AD6330" s="137"/>
      <c r="AH6330" s="137"/>
      <c r="AK6330" s="137"/>
      <c r="AL6330" s="137"/>
      <c r="AP6330" s="137"/>
      <c r="AQ6330" s="137"/>
      <c r="AT6330" s="137"/>
      <c r="AU6330" s="137"/>
      <c r="AY6330" s="137"/>
      <c r="AZ6330" s="137"/>
      <c r="BD6330" s="137"/>
      <c r="BG6330" s="137"/>
      <c r="BH6330" s="137"/>
      <c r="BI6330" s="137"/>
      <c r="BJ6330" s="130"/>
      <c r="BK6330" s="130"/>
      <c r="BL6330" s="130"/>
      <c r="BM6330" s="130"/>
      <c r="BN6330" s="130"/>
    </row>
    <row r="6331" spans="13:66" ht="12.75" customHeight="1">
      <c r="M6331" s="137"/>
      <c r="N6331" s="137"/>
      <c r="O6331" s="137"/>
      <c r="P6331" s="137"/>
      <c r="Q6331" s="137"/>
      <c r="R6331" s="137"/>
      <c r="S6331" s="137"/>
      <c r="T6331" s="137"/>
      <c r="U6331" s="137"/>
      <c r="Y6331" s="137"/>
      <c r="Z6331" s="137"/>
      <c r="AC6331" s="137"/>
      <c r="AD6331" s="137"/>
      <c r="AH6331" s="137"/>
      <c r="AK6331" s="137"/>
      <c r="AL6331" s="137"/>
      <c r="AP6331" s="137"/>
      <c r="AQ6331" s="137"/>
      <c r="AT6331" s="137"/>
      <c r="AU6331" s="137"/>
      <c r="AY6331" s="137"/>
      <c r="AZ6331" s="137"/>
      <c r="BD6331" s="137"/>
      <c r="BG6331" s="137"/>
      <c r="BH6331" s="137"/>
      <c r="BI6331" s="137"/>
      <c r="BJ6331" s="130"/>
      <c r="BK6331" s="130"/>
      <c r="BL6331" s="130"/>
      <c r="BM6331" s="130"/>
      <c r="BN6331" s="130"/>
    </row>
    <row r="6332" spans="13:66" ht="12.75" customHeight="1">
      <c r="M6332" s="137"/>
      <c r="N6332" s="137"/>
      <c r="O6332" s="137"/>
      <c r="P6332" s="137"/>
      <c r="Q6332" s="137"/>
      <c r="R6332" s="137"/>
      <c r="S6332" s="137"/>
      <c r="T6332" s="137"/>
      <c r="U6332" s="137"/>
      <c r="Y6332" s="137"/>
      <c r="Z6332" s="137"/>
      <c r="AC6332" s="137"/>
      <c r="AD6332" s="137"/>
      <c r="AH6332" s="137"/>
      <c r="AK6332" s="137"/>
      <c r="AL6332" s="137"/>
      <c r="AP6332" s="137"/>
      <c r="AQ6332" s="137"/>
      <c r="AT6332" s="137"/>
      <c r="AU6332" s="137"/>
      <c r="AY6332" s="137"/>
      <c r="AZ6332" s="137"/>
      <c r="BD6332" s="137"/>
      <c r="BG6332" s="137"/>
      <c r="BH6332" s="137"/>
      <c r="BI6332" s="137"/>
      <c r="BJ6332" s="130"/>
      <c r="BK6332" s="130"/>
      <c r="BL6332" s="130"/>
      <c r="BM6332" s="130"/>
      <c r="BN6332" s="130"/>
    </row>
    <row r="6333" spans="13:66" ht="12.75" customHeight="1">
      <c r="M6333" s="137"/>
      <c r="N6333" s="137"/>
      <c r="O6333" s="137"/>
      <c r="P6333" s="137"/>
      <c r="Q6333" s="137"/>
      <c r="R6333" s="137"/>
      <c r="S6333" s="137"/>
      <c r="T6333" s="137"/>
      <c r="U6333" s="137"/>
      <c r="Y6333" s="137"/>
      <c r="Z6333" s="137"/>
      <c r="AC6333" s="137"/>
      <c r="AD6333" s="137"/>
      <c r="AH6333" s="137"/>
      <c r="AK6333" s="137"/>
      <c r="AL6333" s="137"/>
      <c r="AP6333" s="137"/>
      <c r="AQ6333" s="137"/>
      <c r="AT6333" s="137"/>
      <c r="AU6333" s="137"/>
      <c r="AY6333" s="137"/>
      <c r="AZ6333" s="137"/>
      <c r="BD6333" s="137"/>
      <c r="BG6333" s="137"/>
      <c r="BH6333" s="137"/>
      <c r="BI6333" s="137"/>
      <c r="BJ6333" s="130"/>
      <c r="BK6333" s="130"/>
      <c r="BL6333" s="130"/>
      <c r="BM6333" s="130"/>
      <c r="BN6333" s="130"/>
    </row>
    <row r="6334" spans="13:66" ht="12.75" customHeight="1">
      <c r="M6334" s="137"/>
      <c r="N6334" s="137"/>
      <c r="O6334" s="137"/>
      <c r="P6334" s="137"/>
      <c r="Q6334" s="137"/>
      <c r="R6334" s="137"/>
      <c r="S6334" s="137"/>
      <c r="T6334" s="137"/>
      <c r="U6334" s="137"/>
      <c r="Y6334" s="137"/>
      <c r="Z6334" s="137"/>
      <c r="AC6334" s="137"/>
      <c r="AD6334" s="137"/>
      <c r="AH6334" s="137"/>
      <c r="AK6334" s="137"/>
      <c r="AL6334" s="137"/>
      <c r="AP6334" s="137"/>
      <c r="AQ6334" s="137"/>
      <c r="AT6334" s="137"/>
      <c r="AU6334" s="137"/>
      <c r="AY6334" s="137"/>
      <c r="AZ6334" s="137"/>
      <c r="BD6334" s="137"/>
      <c r="BG6334" s="137"/>
      <c r="BH6334" s="137"/>
      <c r="BI6334" s="137"/>
      <c r="BJ6334" s="130"/>
      <c r="BK6334" s="130"/>
      <c r="BL6334" s="130"/>
      <c r="BM6334" s="130"/>
      <c r="BN6334" s="130"/>
    </row>
    <row r="6335" spans="13:66" ht="12.75" customHeight="1">
      <c r="M6335" s="137"/>
      <c r="N6335" s="137"/>
      <c r="O6335" s="137"/>
      <c r="P6335" s="137"/>
      <c r="Q6335" s="137"/>
      <c r="R6335" s="137"/>
      <c r="S6335" s="137"/>
      <c r="T6335" s="137"/>
      <c r="U6335" s="137"/>
      <c r="Y6335" s="137"/>
      <c r="Z6335" s="137"/>
      <c r="AC6335" s="137"/>
      <c r="AD6335" s="137"/>
      <c r="AH6335" s="137"/>
      <c r="AK6335" s="137"/>
      <c r="AL6335" s="137"/>
      <c r="AP6335" s="137"/>
      <c r="AQ6335" s="137"/>
      <c r="AT6335" s="137"/>
      <c r="AU6335" s="137"/>
      <c r="AY6335" s="137"/>
      <c r="AZ6335" s="137"/>
      <c r="BD6335" s="137"/>
      <c r="BG6335" s="137"/>
      <c r="BH6335" s="137"/>
      <c r="BI6335" s="137"/>
      <c r="BJ6335" s="130"/>
      <c r="BK6335" s="130"/>
      <c r="BL6335" s="130"/>
      <c r="BM6335" s="130"/>
      <c r="BN6335" s="130"/>
    </row>
    <row r="6336" spans="13:66" ht="12.75" customHeight="1">
      <c r="M6336" s="137"/>
      <c r="N6336" s="137"/>
      <c r="O6336" s="137"/>
      <c r="P6336" s="137"/>
      <c r="Q6336" s="137"/>
      <c r="R6336" s="137"/>
      <c r="S6336" s="137"/>
      <c r="T6336" s="137"/>
      <c r="U6336" s="137"/>
      <c r="Y6336" s="137"/>
      <c r="Z6336" s="137"/>
      <c r="AC6336" s="137"/>
      <c r="AD6336" s="137"/>
      <c r="AH6336" s="137"/>
      <c r="AK6336" s="137"/>
      <c r="AL6336" s="137"/>
      <c r="AP6336" s="137"/>
      <c r="AQ6336" s="137"/>
      <c r="AT6336" s="137"/>
      <c r="AU6336" s="137"/>
      <c r="AY6336" s="137"/>
      <c r="AZ6336" s="137"/>
      <c r="BD6336" s="137"/>
      <c r="BG6336" s="137"/>
      <c r="BH6336" s="137"/>
      <c r="BI6336" s="137"/>
      <c r="BJ6336" s="130"/>
      <c r="BK6336" s="130"/>
      <c r="BL6336" s="130"/>
      <c r="BM6336" s="130"/>
      <c r="BN6336" s="130"/>
    </row>
    <row r="6337" spans="13:66" ht="12.75" customHeight="1">
      <c r="M6337" s="137"/>
      <c r="N6337" s="137"/>
      <c r="O6337" s="137"/>
      <c r="P6337" s="137"/>
      <c r="Q6337" s="137"/>
      <c r="R6337" s="137"/>
      <c r="S6337" s="137"/>
      <c r="T6337" s="137"/>
      <c r="U6337" s="137"/>
      <c r="Y6337" s="137"/>
      <c r="Z6337" s="137"/>
      <c r="AC6337" s="137"/>
      <c r="AD6337" s="137"/>
      <c r="AH6337" s="137"/>
      <c r="AK6337" s="137"/>
      <c r="AL6337" s="137"/>
      <c r="AP6337" s="137"/>
      <c r="AQ6337" s="137"/>
      <c r="AT6337" s="137"/>
      <c r="AU6337" s="137"/>
      <c r="AY6337" s="137"/>
      <c r="AZ6337" s="137"/>
      <c r="BD6337" s="137"/>
      <c r="BG6337" s="137"/>
      <c r="BH6337" s="137"/>
      <c r="BI6337" s="137"/>
      <c r="BJ6337" s="130"/>
      <c r="BK6337" s="130"/>
      <c r="BL6337" s="130"/>
      <c r="BM6337" s="130"/>
      <c r="BN6337" s="130"/>
    </row>
    <row r="6338" spans="13:66" ht="12.75" customHeight="1">
      <c r="M6338" s="137"/>
      <c r="N6338" s="137"/>
      <c r="O6338" s="137"/>
      <c r="P6338" s="137"/>
      <c r="Q6338" s="137"/>
      <c r="R6338" s="137"/>
      <c r="S6338" s="137"/>
      <c r="T6338" s="137"/>
      <c r="U6338" s="137"/>
      <c r="Y6338" s="137"/>
      <c r="Z6338" s="137"/>
      <c r="AC6338" s="137"/>
      <c r="AD6338" s="137"/>
      <c r="AH6338" s="137"/>
      <c r="AK6338" s="137"/>
      <c r="AL6338" s="137"/>
      <c r="AP6338" s="137"/>
      <c r="AQ6338" s="137"/>
      <c r="AT6338" s="137"/>
      <c r="AU6338" s="137"/>
      <c r="AY6338" s="137"/>
      <c r="AZ6338" s="137"/>
      <c r="BD6338" s="137"/>
      <c r="BG6338" s="137"/>
      <c r="BH6338" s="137"/>
      <c r="BI6338" s="137"/>
      <c r="BJ6338" s="130"/>
      <c r="BK6338" s="130"/>
      <c r="BL6338" s="130"/>
      <c r="BM6338" s="130"/>
      <c r="BN6338" s="130"/>
    </row>
    <row r="6339" spans="13:66" ht="12.75" customHeight="1">
      <c r="M6339" s="137"/>
      <c r="N6339" s="137"/>
      <c r="O6339" s="137"/>
      <c r="P6339" s="137"/>
      <c r="Q6339" s="137"/>
      <c r="R6339" s="137"/>
      <c r="S6339" s="137"/>
      <c r="T6339" s="137"/>
      <c r="U6339" s="137"/>
      <c r="Y6339" s="137"/>
      <c r="Z6339" s="137"/>
      <c r="AC6339" s="137"/>
      <c r="AD6339" s="137"/>
      <c r="AH6339" s="137"/>
      <c r="AK6339" s="137"/>
      <c r="AL6339" s="137"/>
      <c r="AP6339" s="137"/>
      <c r="AQ6339" s="137"/>
      <c r="AT6339" s="137"/>
      <c r="AU6339" s="137"/>
      <c r="AY6339" s="137"/>
      <c r="AZ6339" s="137"/>
      <c r="BD6339" s="137"/>
      <c r="BG6339" s="137"/>
      <c r="BH6339" s="137"/>
      <c r="BI6339" s="137"/>
      <c r="BJ6339" s="130"/>
      <c r="BK6339" s="130"/>
      <c r="BL6339" s="130"/>
      <c r="BM6339" s="130"/>
      <c r="BN6339" s="130"/>
    </row>
    <row r="6340" spans="13:66" ht="12.75" customHeight="1">
      <c r="M6340" s="137"/>
      <c r="N6340" s="137"/>
      <c r="O6340" s="137"/>
      <c r="P6340" s="137"/>
      <c r="Q6340" s="137"/>
      <c r="R6340" s="137"/>
      <c r="S6340" s="137"/>
      <c r="T6340" s="137"/>
      <c r="U6340" s="137"/>
      <c r="Y6340" s="137"/>
      <c r="Z6340" s="137"/>
      <c r="AC6340" s="137"/>
      <c r="AD6340" s="137"/>
      <c r="AH6340" s="137"/>
      <c r="AK6340" s="137"/>
      <c r="AL6340" s="137"/>
      <c r="AP6340" s="137"/>
      <c r="AQ6340" s="137"/>
      <c r="AT6340" s="137"/>
      <c r="AU6340" s="137"/>
      <c r="AY6340" s="137"/>
      <c r="AZ6340" s="137"/>
      <c r="BD6340" s="137"/>
      <c r="BG6340" s="137"/>
      <c r="BH6340" s="137"/>
      <c r="BI6340" s="137"/>
      <c r="BJ6340" s="130"/>
      <c r="BK6340" s="130"/>
      <c r="BL6340" s="130"/>
      <c r="BM6340" s="130"/>
      <c r="BN6340" s="130"/>
    </row>
    <row r="6341" spans="13:66" ht="12.75" customHeight="1">
      <c r="M6341" s="137"/>
      <c r="N6341" s="137"/>
      <c r="O6341" s="137"/>
      <c r="P6341" s="137"/>
      <c r="Q6341" s="137"/>
      <c r="R6341" s="137"/>
      <c r="S6341" s="137"/>
      <c r="T6341" s="137"/>
      <c r="U6341" s="137"/>
      <c r="Y6341" s="137"/>
      <c r="Z6341" s="137"/>
      <c r="AC6341" s="137"/>
      <c r="AD6341" s="137"/>
      <c r="AH6341" s="137"/>
      <c r="AK6341" s="137"/>
      <c r="AL6341" s="137"/>
      <c r="AP6341" s="137"/>
      <c r="AQ6341" s="137"/>
      <c r="AT6341" s="137"/>
      <c r="AU6341" s="137"/>
      <c r="AY6341" s="137"/>
      <c r="AZ6341" s="137"/>
      <c r="BD6341" s="137"/>
      <c r="BG6341" s="137"/>
      <c r="BH6341" s="137"/>
      <c r="BI6341" s="137"/>
      <c r="BJ6341" s="130"/>
      <c r="BK6341" s="130"/>
      <c r="BL6341" s="130"/>
      <c r="BM6341" s="130"/>
      <c r="BN6341" s="130"/>
    </row>
    <row r="6342" spans="13:66" ht="12.75" customHeight="1">
      <c r="M6342" s="137"/>
      <c r="N6342" s="137"/>
      <c r="O6342" s="137"/>
      <c r="P6342" s="137"/>
      <c r="Q6342" s="137"/>
      <c r="R6342" s="137"/>
      <c r="S6342" s="137"/>
      <c r="T6342" s="137"/>
      <c r="U6342" s="137"/>
      <c r="Y6342" s="137"/>
      <c r="Z6342" s="137"/>
      <c r="AC6342" s="137"/>
      <c r="AD6342" s="137"/>
      <c r="AH6342" s="137"/>
      <c r="AK6342" s="137"/>
      <c r="AL6342" s="137"/>
      <c r="AP6342" s="137"/>
      <c r="AQ6342" s="137"/>
      <c r="AT6342" s="137"/>
      <c r="AU6342" s="137"/>
      <c r="AY6342" s="137"/>
      <c r="AZ6342" s="137"/>
      <c r="BD6342" s="137"/>
      <c r="BG6342" s="137"/>
      <c r="BH6342" s="137"/>
      <c r="BI6342" s="137"/>
      <c r="BJ6342" s="130"/>
      <c r="BK6342" s="130"/>
      <c r="BL6342" s="130"/>
      <c r="BM6342" s="130"/>
      <c r="BN6342" s="130"/>
    </row>
    <row r="6343" spans="13:66" ht="12.75" customHeight="1">
      <c r="M6343" s="137"/>
      <c r="N6343" s="137"/>
      <c r="O6343" s="137"/>
      <c r="P6343" s="137"/>
      <c r="Q6343" s="137"/>
      <c r="R6343" s="137"/>
      <c r="S6343" s="137"/>
      <c r="T6343" s="137"/>
      <c r="U6343" s="137"/>
      <c r="Y6343" s="137"/>
      <c r="Z6343" s="137"/>
      <c r="AC6343" s="137"/>
      <c r="AD6343" s="137"/>
      <c r="AH6343" s="137"/>
      <c r="AK6343" s="137"/>
      <c r="AL6343" s="137"/>
      <c r="AP6343" s="137"/>
      <c r="AQ6343" s="137"/>
      <c r="AT6343" s="137"/>
      <c r="AU6343" s="137"/>
      <c r="AY6343" s="137"/>
      <c r="AZ6343" s="137"/>
      <c r="BD6343" s="137"/>
      <c r="BG6343" s="137"/>
      <c r="BH6343" s="137"/>
      <c r="BI6343" s="137"/>
      <c r="BJ6343" s="130"/>
      <c r="BK6343" s="130"/>
      <c r="BL6343" s="130"/>
      <c r="BM6343" s="130"/>
      <c r="BN6343" s="130"/>
    </row>
    <row r="6344" spans="13:66" ht="12.75" customHeight="1">
      <c r="M6344" s="137"/>
      <c r="N6344" s="137"/>
      <c r="O6344" s="137"/>
      <c r="P6344" s="137"/>
      <c r="Q6344" s="137"/>
      <c r="R6344" s="137"/>
      <c r="S6344" s="137"/>
      <c r="T6344" s="137"/>
      <c r="U6344" s="137"/>
      <c r="Y6344" s="137"/>
      <c r="Z6344" s="137"/>
      <c r="AC6344" s="137"/>
      <c r="AD6344" s="137"/>
      <c r="AH6344" s="137"/>
      <c r="AK6344" s="137"/>
      <c r="AL6344" s="137"/>
      <c r="AP6344" s="137"/>
      <c r="AQ6344" s="137"/>
      <c r="AT6344" s="137"/>
      <c r="AU6344" s="137"/>
      <c r="AY6344" s="137"/>
      <c r="AZ6344" s="137"/>
      <c r="BD6344" s="137"/>
      <c r="BG6344" s="137"/>
      <c r="BH6344" s="137"/>
      <c r="BI6344" s="137"/>
      <c r="BJ6344" s="130"/>
      <c r="BK6344" s="130"/>
      <c r="BL6344" s="130"/>
      <c r="BM6344" s="130"/>
      <c r="BN6344" s="130"/>
    </row>
    <row r="6345" spans="13:66" ht="12.75" customHeight="1">
      <c r="M6345" s="137"/>
      <c r="N6345" s="137"/>
      <c r="O6345" s="137"/>
      <c r="P6345" s="137"/>
      <c r="Q6345" s="137"/>
      <c r="R6345" s="137"/>
      <c r="S6345" s="137"/>
      <c r="T6345" s="137"/>
      <c r="U6345" s="137"/>
      <c r="Y6345" s="137"/>
      <c r="Z6345" s="137"/>
      <c r="AC6345" s="137"/>
      <c r="AD6345" s="137"/>
      <c r="AH6345" s="137"/>
      <c r="AK6345" s="137"/>
      <c r="AL6345" s="137"/>
      <c r="AP6345" s="137"/>
      <c r="AQ6345" s="137"/>
      <c r="AT6345" s="137"/>
      <c r="AU6345" s="137"/>
      <c r="AY6345" s="137"/>
      <c r="AZ6345" s="137"/>
      <c r="BD6345" s="137"/>
      <c r="BG6345" s="137"/>
      <c r="BH6345" s="137"/>
      <c r="BI6345" s="137"/>
      <c r="BJ6345" s="130"/>
      <c r="BK6345" s="130"/>
      <c r="BL6345" s="130"/>
      <c r="BM6345" s="130"/>
      <c r="BN6345" s="130"/>
    </row>
    <row r="6346" spans="13:66" ht="12.75" customHeight="1">
      <c r="M6346" s="137"/>
      <c r="N6346" s="137"/>
      <c r="O6346" s="137"/>
      <c r="P6346" s="137"/>
      <c r="Q6346" s="137"/>
      <c r="R6346" s="137"/>
      <c r="S6346" s="137"/>
      <c r="T6346" s="137"/>
      <c r="U6346" s="137"/>
      <c r="Y6346" s="137"/>
      <c r="Z6346" s="137"/>
      <c r="AC6346" s="137"/>
      <c r="AD6346" s="137"/>
      <c r="AH6346" s="137"/>
      <c r="AK6346" s="137"/>
      <c r="AL6346" s="137"/>
      <c r="AP6346" s="137"/>
      <c r="AQ6346" s="137"/>
      <c r="AT6346" s="137"/>
      <c r="AU6346" s="137"/>
      <c r="AY6346" s="137"/>
      <c r="AZ6346" s="137"/>
      <c r="BD6346" s="137"/>
      <c r="BG6346" s="137"/>
      <c r="BH6346" s="137"/>
      <c r="BI6346" s="137"/>
      <c r="BJ6346" s="130"/>
      <c r="BK6346" s="130"/>
      <c r="BL6346" s="130"/>
      <c r="BM6346" s="130"/>
      <c r="BN6346" s="130"/>
    </row>
    <row r="6347" spans="13:66" ht="12.75" customHeight="1">
      <c r="M6347" s="137"/>
      <c r="N6347" s="137"/>
      <c r="O6347" s="137"/>
      <c r="P6347" s="137"/>
      <c r="Q6347" s="137"/>
      <c r="R6347" s="137"/>
      <c r="S6347" s="137"/>
      <c r="T6347" s="137"/>
      <c r="U6347" s="137"/>
      <c r="Y6347" s="137"/>
      <c r="Z6347" s="137"/>
      <c r="AC6347" s="137"/>
      <c r="AD6347" s="137"/>
      <c r="AH6347" s="137"/>
      <c r="AK6347" s="137"/>
      <c r="AL6347" s="137"/>
      <c r="AP6347" s="137"/>
      <c r="AQ6347" s="137"/>
      <c r="AT6347" s="137"/>
      <c r="AU6347" s="137"/>
      <c r="AY6347" s="137"/>
      <c r="AZ6347" s="137"/>
      <c r="BD6347" s="137"/>
      <c r="BG6347" s="137"/>
      <c r="BH6347" s="137"/>
      <c r="BI6347" s="137"/>
      <c r="BJ6347" s="130"/>
      <c r="BK6347" s="130"/>
      <c r="BL6347" s="130"/>
      <c r="BM6347" s="130"/>
      <c r="BN6347" s="130"/>
    </row>
    <row r="6348" spans="13:66" ht="12.75" customHeight="1">
      <c r="M6348" s="137"/>
      <c r="N6348" s="137"/>
      <c r="O6348" s="137"/>
      <c r="P6348" s="137"/>
      <c r="Q6348" s="137"/>
      <c r="R6348" s="137"/>
      <c r="S6348" s="137"/>
      <c r="T6348" s="137"/>
      <c r="U6348" s="137"/>
      <c r="Y6348" s="137"/>
      <c r="Z6348" s="137"/>
      <c r="AC6348" s="137"/>
      <c r="AD6348" s="137"/>
      <c r="AH6348" s="137"/>
      <c r="AK6348" s="137"/>
      <c r="AL6348" s="137"/>
      <c r="AP6348" s="137"/>
      <c r="AQ6348" s="137"/>
      <c r="AT6348" s="137"/>
      <c r="AU6348" s="137"/>
      <c r="AY6348" s="137"/>
      <c r="AZ6348" s="137"/>
      <c r="BD6348" s="137"/>
      <c r="BG6348" s="137"/>
      <c r="BH6348" s="137"/>
      <c r="BI6348" s="137"/>
      <c r="BJ6348" s="130"/>
      <c r="BK6348" s="130"/>
      <c r="BL6348" s="130"/>
      <c r="BM6348" s="130"/>
      <c r="BN6348" s="130"/>
    </row>
    <row r="6349" spans="13:66" ht="12.75" customHeight="1">
      <c r="M6349" s="137"/>
      <c r="N6349" s="137"/>
      <c r="O6349" s="137"/>
      <c r="P6349" s="137"/>
      <c r="Q6349" s="137"/>
      <c r="R6349" s="137"/>
      <c r="S6349" s="137"/>
      <c r="T6349" s="137"/>
      <c r="U6349" s="137"/>
      <c r="Y6349" s="137"/>
      <c r="Z6349" s="137"/>
      <c r="AC6349" s="137"/>
      <c r="AD6349" s="137"/>
      <c r="AH6349" s="137"/>
      <c r="AK6349" s="137"/>
      <c r="AL6349" s="137"/>
      <c r="AP6349" s="137"/>
      <c r="AQ6349" s="137"/>
      <c r="AT6349" s="137"/>
      <c r="AU6349" s="137"/>
      <c r="AY6349" s="137"/>
      <c r="AZ6349" s="137"/>
      <c r="BD6349" s="137"/>
      <c r="BG6349" s="137"/>
      <c r="BH6349" s="137"/>
      <c r="BI6349" s="137"/>
      <c r="BJ6349" s="130"/>
      <c r="BK6349" s="130"/>
      <c r="BL6349" s="130"/>
      <c r="BM6349" s="130"/>
      <c r="BN6349" s="130"/>
    </row>
    <row r="6350" spans="13:66" ht="12.75" customHeight="1">
      <c r="M6350" s="137"/>
      <c r="N6350" s="137"/>
      <c r="O6350" s="137"/>
      <c r="P6350" s="137"/>
      <c r="Q6350" s="137"/>
      <c r="R6350" s="137"/>
      <c r="S6350" s="137"/>
      <c r="T6350" s="137"/>
      <c r="U6350" s="137"/>
      <c r="Y6350" s="137"/>
      <c r="Z6350" s="137"/>
      <c r="AC6350" s="137"/>
      <c r="AD6350" s="137"/>
      <c r="AH6350" s="137"/>
      <c r="AK6350" s="137"/>
      <c r="AL6350" s="137"/>
      <c r="AP6350" s="137"/>
      <c r="AQ6350" s="137"/>
      <c r="AT6350" s="137"/>
      <c r="AU6350" s="137"/>
      <c r="AY6350" s="137"/>
      <c r="AZ6350" s="137"/>
      <c r="BD6350" s="137"/>
      <c r="BG6350" s="137"/>
      <c r="BH6350" s="137"/>
      <c r="BI6350" s="137"/>
      <c r="BJ6350" s="130"/>
      <c r="BK6350" s="130"/>
      <c r="BL6350" s="130"/>
      <c r="BM6350" s="130"/>
      <c r="BN6350" s="130"/>
    </row>
    <row r="6351" spans="13:66" ht="12.75" customHeight="1">
      <c r="M6351" s="137"/>
      <c r="N6351" s="137"/>
      <c r="O6351" s="137"/>
      <c r="P6351" s="137"/>
      <c r="Q6351" s="137"/>
      <c r="R6351" s="137"/>
      <c r="S6351" s="137"/>
      <c r="T6351" s="137"/>
      <c r="U6351" s="137"/>
      <c r="Y6351" s="137"/>
      <c r="Z6351" s="137"/>
      <c r="AC6351" s="137"/>
      <c r="AD6351" s="137"/>
      <c r="AH6351" s="137"/>
      <c r="AK6351" s="137"/>
      <c r="AL6351" s="137"/>
      <c r="AP6351" s="137"/>
      <c r="AQ6351" s="137"/>
      <c r="AT6351" s="137"/>
      <c r="AU6351" s="137"/>
      <c r="AY6351" s="137"/>
      <c r="AZ6351" s="137"/>
      <c r="BD6351" s="137"/>
      <c r="BG6351" s="137"/>
      <c r="BH6351" s="137"/>
      <c r="BI6351" s="137"/>
      <c r="BJ6351" s="130"/>
      <c r="BK6351" s="130"/>
      <c r="BL6351" s="130"/>
      <c r="BM6351" s="130"/>
      <c r="BN6351" s="130"/>
    </row>
    <row r="6352" spans="13:66" ht="12.75" customHeight="1">
      <c r="M6352" s="137"/>
      <c r="N6352" s="137"/>
      <c r="O6352" s="137"/>
      <c r="P6352" s="137"/>
      <c r="Q6352" s="137"/>
      <c r="R6352" s="137"/>
      <c r="S6352" s="137"/>
      <c r="T6352" s="137"/>
      <c r="U6352" s="137"/>
      <c r="Y6352" s="137"/>
      <c r="Z6352" s="137"/>
      <c r="AC6352" s="137"/>
      <c r="AD6352" s="137"/>
      <c r="AH6352" s="137"/>
      <c r="AK6352" s="137"/>
      <c r="AL6352" s="137"/>
      <c r="AP6352" s="137"/>
      <c r="AQ6352" s="137"/>
      <c r="AT6352" s="137"/>
      <c r="AU6352" s="137"/>
      <c r="AY6352" s="137"/>
      <c r="AZ6352" s="137"/>
      <c r="BD6352" s="137"/>
      <c r="BG6352" s="137"/>
      <c r="BH6352" s="137"/>
      <c r="BI6352" s="137"/>
      <c r="BJ6352" s="130"/>
      <c r="BK6352" s="130"/>
      <c r="BL6352" s="130"/>
      <c r="BM6352" s="130"/>
      <c r="BN6352" s="130"/>
    </row>
    <row r="6353" spans="13:66" ht="12.75" customHeight="1">
      <c r="M6353" s="137"/>
      <c r="N6353" s="137"/>
      <c r="O6353" s="137"/>
      <c r="P6353" s="137"/>
      <c r="Q6353" s="137"/>
      <c r="R6353" s="137"/>
      <c r="S6353" s="137"/>
      <c r="T6353" s="137"/>
      <c r="U6353" s="137"/>
      <c r="Y6353" s="137"/>
      <c r="Z6353" s="137"/>
      <c r="AC6353" s="137"/>
      <c r="AD6353" s="137"/>
      <c r="AH6353" s="137"/>
      <c r="AK6353" s="137"/>
      <c r="AL6353" s="137"/>
      <c r="AP6353" s="137"/>
      <c r="AQ6353" s="137"/>
      <c r="AT6353" s="137"/>
      <c r="AU6353" s="137"/>
      <c r="AY6353" s="137"/>
      <c r="AZ6353" s="137"/>
      <c r="BD6353" s="137"/>
      <c r="BG6353" s="137"/>
      <c r="BH6353" s="137"/>
      <c r="BI6353" s="137"/>
      <c r="BJ6353" s="130"/>
      <c r="BK6353" s="130"/>
      <c r="BL6353" s="130"/>
      <c r="BM6353" s="130"/>
      <c r="BN6353" s="130"/>
    </row>
    <row r="6354" spans="13:66" ht="12.75" customHeight="1">
      <c r="M6354" s="137"/>
      <c r="N6354" s="137"/>
      <c r="O6354" s="137"/>
      <c r="P6354" s="137"/>
      <c r="Q6354" s="137"/>
      <c r="R6354" s="137"/>
      <c r="S6354" s="137"/>
      <c r="T6354" s="137"/>
      <c r="U6354" s="137"/>
      <c r="Y6354" s="137"/>
      <c r="Z6354" s="137"/>
      <c r="AC6354" s="137"/>
      <c r="AD6354" s="137"/>
      <c r="AH6354" s="137"/>
      <c r="AK6354" s="137"/>
      <c r="AL6354" s="137"/>
      <c r="AP6354" s="137"/>
      <c r="AQ6354" s="137"/>
      <c r="AT6354" s="137"/>
      <c r="AU6354" s="137"/>
      <c r="AY6354" s="137"/>
      <c r="AZ6354" s="137"/>
      <c r="BD6354" s="137"/>
      <c r="BG6354" s="137"/>
      <c r="BH6354" s="137"/>
      <c r="BI6354" s="137"/>
      <c r="BJ6354" s="130"/>
      <c r="BK6354" s="130"/>
      <c r="BL6354" s="130"/>
      <c r="BM6354" s="130"/>
      <c r="BN6354" s="130"/>
    </row>
    <row r="6355" spans="13:66" ht="12.75" customHeight="1">
      <c r="M6355" s="137"/>
      <c r="N6355" s="137"/>
      <c r="O6355" s="137"/>
      <c r="P6355" s="137"/>
      <c r="Q6355" s="137"/>
      <c r="R6355" s="137"/>
      <c r="S6355" s="137"/>
      <c r="T6355" s="137"/>
      <c r="U6355" s="137"/>
      <c r="Y6355" s="137"/>
      <c r="Z6355" s="137"/>
      <c r="AC6355" s="137"/>
      <c r="AD6355" s="137"/>
      <c r="AH6355" s="137"/>
      <c r="AK6355" s="137"/>
      <c r="AL6355" s="137"/>
      <c r="AP6355" s="137"/>
      <c r="AQ6355" s="137"/>
      <c r="AT6355" s="137"/>
      <c r="AU6355" s="137"/>
      <c r="AY6355" s="137"/>
      <c r="AZ6355" s="137"/>
      <c r="BD6355" s="137"/>
      <c r="BG6355" s="137"/>
      <c r="BH6355" s="137"/>
      <c r="BI6355" s="137"/>
      <c r="BJ6355" s="130"/>
      <c r="BK6355" s="130"/>
      <c r="BL6355" s="130"/>
      <c r="BM6355" s="130"/>
      <c r="BN6355" s="130"/>
    </row>
    <row r="6356" spans="13:66" ht="12.75" customHeight="1">
      <c r="M6356" s="137"/>
      <c r="N6356" s="137"/>
      <c r="O6356" s="137"/>
      <c r="P6356" s="137"/>
      <c r="Q6356" s="137"/>
      <c r="R6356" s="137"/>
      <c r="S6356" s="137"/>
      <c r="T6356" s="137"/>
      <c r="U6356" s="137"/>
      <c r="Y6356" s="137"/>
      <c r="Z6356" s="137"/>
      <c r="AC6356" s="137"/>
      <c r="AD6356" s="137"/>
      <c r="AH6356" s="137"/>
      <c r="AK6356" s="137"/>
      <c r="AL6356" s="137"/>
      <c r="AP6356" s="137"/>
      <c r="AQ6356" s="137"/>
      <c r="AT6356" s="137"/>
      <c r="AU6356" s="137"/>
      <c r="AY6356" s="137"/>
      <c r="AZ6356" s="137"/>
      <c r="BD6356" s="137"/>
      <c r="BG6356" s="137"/>
      <c r="BH6356" s="137"/>
      <c r="BI6356" s="137"/>
      <c r="BJ6356" s="130"/>
      <c r="BK6356" s="130"/>
      <c r="BL6356" s="130"/>
      <c r="BM6356" s="130"/>
      <c r="BN6356" s="130"/>
    </row>
    <row r="6357" spans="13:66" ht="12.75" customHeight="1">
      <c r="M6357" s="137"/>
      <c r="N6357" s="137"/>
      <c r="O6357" s="137"/>
      <c r="P6357" s="137"/>
      <c r="Q6357" s="137"/>
      <c r="R6357" s="137"/>
      <c r="S6357" s="137"/>
      <c r="T6357" s="137"/>
      <c r="U6357" s="137"/>
      <c r="Y6357" s="137"/>
      <c r="Z6357" s="137"/>
      <c r="AC6357" s="137"/>
      <c r="AD6357" s="137"/>
      <c r="AH6357" s="137"/>
      <c r="AK6357" s="137"/>
      <c r="AL6357" s="137"/>
      <c r="AP6357" s="137"/>
      <c r="AQ6357" s="137"/>
      <c r="AT6357" s="137"/>
      <c r="AU6357" s="137"/>
      <c r="AY6357" s="137"/>
      <c r="AZ6357" s="137"/>
      <c r="BD6357" s="137"/>
      <c r="BG6357" s="137"/>
      <c r="BH6357" s="137"/>
      <c r="BI6357" s="137"/>
      <c r="BJ6357" s="130"/>
      <c r="BK6357" s="130"/>
      <c r="BL6357" s="130"/>
      <c r="BM6357" s="130"/>
      <c r="BN6357" s="130"/>
    </row>
    <row r="6358" spans="13:66" ht="12.75" customHeight="1">
      <c r="M6358" s="137"/>
      <c r="N6358" s="137"/>
      <c r="O6358" s="137"/>
      <c r="P6358" s="137"/>
      <c r="Q6358" s="137"/>
      <c r="R6358" s="137"/>
      <c r="S6358" s="137"/>
      <c r="T6358" s="137"/>
      <c r="U6358" s="137"/>
      <c r="Y6358" s="137"/>
      <c r="Z6358" s="137"/>
      <c r="AC6358" s="137"/>
      <c r="AD6358" s="137"/>
      <c r="AH6358" s="137"/>
      <c r="AK6358" s="137"/>
      <c r="AL6358" s="137"/>
      <c r="AP6358" s="137"/>
      <c r="AQ6358" s="137"/>
      <c r="AT6358" s="137"/>
      <c r="AU6358" s="137"/>
      <c r="AY6358" s="137"/>
      <c r="AZ6358" s="137"/>
      <c r="BD6358" s="137"/>
      <c r="BG6358" s="137"/>
      <c r="BH6358" s="137"/>
      <c r="BI6358" s="137"/>
      <c r="BJ6358" s="130"/>
      <c r="BK6358" s="130"/>
      <c r="BL6358" s="130"/>
      <c r="BM6358" s="130"/>
      <c r="BN6358" s="130"/>
    </row>
    <row r="6359" spans="13:66" ht="12.75" customHeight="1">
      <c r="M6359" s="137"/>
      <c r="N6359" s="137"/>
      <c r="O6359" s="137"/>
      <c r="P6359" s="137"/>
      <c r="Q6359" s="137"/>
      <c r="R6359" s="137"/>
      <c r="S6359" s="137"/>
      <c r="T6359" s="137"/>
      <c r="U6359" s="137"/>
      <c r="Y6359" s="137"/>
      <c r="Z6359" s="137"/>
      <c r="AC6359" s="137"/>
      <c r="AD6359" s="137"/>
      <c r="AH6359" s="137"/>
      <c r="AK6359" s="137"/>
      <c r="AL6359" s="137"/>
      <c r="AP6359" s="137"/>
      <c r="AQ6359" s="137"/>
      <c r="AT6359" s="137"/>
      <c r="AU6359" s="137"/>
      <c r="AY6359" s="137"/>
      <c r="AZ6359" s="137"/>
      <c r="BD6359" s="137"/>
      <c r="BG6359" s="137"/>
      <c r="BH6359" s="137"/>
      <c r="BI6359" s="137"/>
      <c r="BJ6359" s="130"/>
      <c r="BK6359" s="130"/>
      <c r="BL6359" s="130"/>
      <c r="BM6359" s="130"/>
      <c r="BN6359" s="130"/>
    </row>
    <row r="6360" spans="13:66" ht="12.75" customHeight="1">
      <c r="M6360" s="137"/>
      <c r="N6360" s="137"/>
      <c r="O6360" s="137"/>
      <c r="P6360" s="137"/>
      <c r="Q6360" s="137"/>
      <c r="R6360" s="137"/>
      <c r="S6360" s="137"/>
      <c r="T6360" s="137"/>
      <c r="U6360" s="137"/>
      <c r="Y6360" s="137"/>
      <c r="Z6360" s="137"/>
      <c r="AC6360" s="137"/>
      <c r="AD6360" s="137"/>
      <c r="AH6360" s="137"/>
      <c r="AK6360" s="137"/>
      <c r="AL6360" s="137"/>
      <c r="AP6360" s="137"/>
      <c r="AQ6360" s="137"/>
      <c r="AT6360" s="137"/>
      <c r="AU6360" s="137"/>
      <c r="AY6360" s="137"/>
      <c r="AZ6360" s="137"/>
      <c r="BD6360" s="137"/>
      <c r="BG6360" s="137"/>
      <c r="BH6360" s="137"/>
      <c r="BI6360" s="137"/>
      <c r="BJ6360" s="130"/>
      <c r="BK6360" s="130"/>
      <c r="BL6360" s="130"/>
      <c r="BM6360" s="130"/>
      <c r="BN6360" s="130"/>
    </row>
    <row r="6361" spans="13:66" ht="12.75" customHeight="1">
      <c r="M6361" s="137"/>
      <c r="N6361" s="137"/>
      <c r="O6361" s="137"/>
      <c r="P6361" s="137"/>
      <c r="Q6361" s="137"/>
      <c r="R6361" s="137"/>
      <c r="S6361" s="137"/>
      <c r="T6361" s="137"/>
      <c r="U6361" s="137"/>
      <c r="Y6361" s="137"/>
      <c r="Z6361" s="137"/>
      <c r="AC6361" s="137"/>
      <c r="AD6361" s="137"/>
      <c r="AH6361" s="137"/>
      <c r="AK6361" s="137"/>
      <c r="AL6361" s="137"/>
      <c r="AP6361" s="137"/>
      <c r="AQ6361" s="137"/>
      <c r="AT6361" s="137"/>
      <c r="AU6361" s="137"/>
      <c r="AY6361" s="137"/>
      <c r="AZ6361" s="137"/>
      <c r="BD6361" s="137"/>
      <c r="BG6361" s="137"/>
      <c r="BH6361" s="137"/>
      <c r="BI6361" s="137"/>
      <c r="BJ6361" s="130"/>
      <c r="BK6361" s="130"/>
      <c r="BL6361" s="130"/>
      <c r="BM6361" s="130"/>
      <c r="BN6361" s="130"/>
    </row>
    <row r="6362" spans="13:66" ht="12.75" customHeight="1">
      <c r="M6362" s="137"/>
      <c r="N6362" s="137"/>
      <c r="O6362" s="137"/>
      <c r="P6362" s="137"/>
      <c r="Q6362" s="137"/>
      <c r="R6362" s="137"/>
      <c r="S6362" s="137"/>
      <c r="T6362" s="137"/>
      <c r="U6362" s="137"/>
      <c r="Y6362" s="137"/>
      <c r="Z6362" s="137"/>
      <c r="AC6362" s="137"/>
      <c r="AD6362" s="137"/>
      <c r="AH6362" s="137"/>
      <c r="AK6362" s="137"/>
      <c r="AL6362" s="137"/>
      <c r="AP6362" s="137"/>
      <c r="AQ6362" s="137"/>
      <c r="AT6362" s="137"/>
      <c r="AU6362" s="137"/>
      <c r="AY6362" s="137"/>
      <c r="AZ6362" s="137"/>
      <c r="BD6362" s="137"/>
      <c r="BG6362" s="137"/>
      <c r="BH6362" s="137"/>
      <c r="BI6362" s="137"/>
      <c r="BJ6362" s="130"/>
      <c r="BK6362" s="130"/>
      <c r="BL6362" s="130"/>
      <c r="BM6362" s="130"/>
      <c r="BN6362" s="130"/>
    </row>
    <row r="6363" spans="13:66" ht="12.75" customHeight="1">
      <c r="M6363" s="137"/>
      <c r="N6363" s="137"/>
      <c r="O6363" s="137"/>
      <c r="P6363" s="137"/>
      <c r="Q6363" s="137"/>
      <c r="R6363" s="137"/>
      <c r="S6363" s="137"/>
      <c r="T6363" s="137"/>
      <c r="U6363" s="137"/>
      <c r="Y6363" s="137"/>
      <c r="Z6363" s="137"/>
      <c r="AC6363" s="137"/>
      <c r="AD6363" s="137"/>
      <c r="AH6363" s="137"/>
      <c r="AK6363" s="137"/>
      <c r="AL6363" s="137"/>
      <c r="AP6363" s="137"/>
      <c r="AQ6363" s="137"/>
      <c r="AT6363" s="137"/>
      <c r="AU6363" s="137"/>
      <c r="AY6363" s="137"/>
      <c r="AZ6363" s="137"/>
      <c r="BD6363" s="137"/>
      <c r="BG6363" s="137"/>
      <c r="BH6363" s="137"/>
      <c r="BI6363" s="137"/>
      <c r="BJ6363" s="130"/>
      <c r="BK6363" s="130"/>
      <c r="BL6363" s="130"/>
      <c r="BM6363" s="130"/>
      <c r="BN6363" s="130"/>
    </row>
    <row r="6364" spans="13:66" ht="12.75" customHeight="1">
      <c r="M6364" s="137"/>
      <c r="N6364" s="137"/>
      <c r="O6364" s="137"/>
      <c r="P6364" s="137"/>
      <c r="Q6364" s="137"/>
      <c r="R6364" s="137"/>
      <c r="S6364" s="137"/>
      <c r="T6364" s="137"/>
      <c r="U6364" s="137"/>
      <c r="Y6364" s="137"/>
      <c r="Z6364" s="137"/>
      <c r="AC6364" s="137"/>
      <c r="AD6364" s="137"/>
      <c r="AH6364" s="137"/>
      <c r="AK6364" s="137"/>
      <c r="AL6364" s="137"/>
      <c r="AP6364" s="137"/>
      <c r="AQ6364" s="137"/>
      <c r="AT6364" s="137"/>
      <c r="AU6364" s="137"/>
      <c r="AY6364" s="137"/>
      <c r="AZ6364" s="137"/>
      <c r="BD6364" s="137"/>
      <c r="BG6364" s="137"/>
      <c r="BH6364" s="137"/>
      <c r="BI6364" s="137"/>
      <c r="BJ6364" s="130"/>
      <c r="BK6364" s="130"/>
      <c r="BL6364" s="130"/>
      <c r="BM6364" s="130"/>
      <c r="BN6364" s="130"/>
    </row>
    <row r="6365" spans="13:66" ht="12.75" customHeight="1">
      <c r="M6365" s="137"/>
      <c r="N6365" s="137"/>
      <c r="O6365" s="137"/>
      <c r="P6365" s="137"/>
      <c r="Q6365" s="137"/>
      <c r="R6365" s="137"/>
      <c r="S6365" s="137"/>
      <c r="T6365" s="137"/>
      <c r="U6365" s="137"/>
      <c r="Y6365" s="137"/>
      <c r="Z6365" s="137"/>
      <c r="AC6365" s="137"/>
      <c r="AD6365" s="137"/>
      <c r="AH6365" s="137"/>
      <c r="AK6365" s="137"/>
      <c r="AL6365" s="137"/>
      <c r="AP6365" s="137"/>
      <c r="AQ6365" s="137"/>
      <c r="AT6365" s="137"/>
      <c r="AU6365" s="137"/>
      <c r="AY6365" s="137"/>
      <c r="AZ6365" s="137"/>
      <c r="BD6365" s="137"/>
      <c r="BG6365" s="137"/>
      <c r="BH6365" s="137"/>
      <c r="BI6365" s="137"/>
      <c r="BJ6365" s="130"/>
      <c r="BK6365" s="130"/>
      <c r="BL6365" s="130"/>
      <c r="BM6365" s="130"/>
      <c r="BN6365" s="130"/>
    </row>
    <row r="6366" spans="13:66" ht="12.75" customHeight="1">
      <c r="M6366" s="137"/>
      <c r="N6366" s="137"/>
      <c r="O6366" s="137"/>
      <c r="P6366" s="137"/>
      <c r="Q6366" s="137"/>
      <c r="R6366" s="137"/>
      <c r="S6366" s="137"/>
      <c r="T6366" s="137"/>
      <c r="U6366" s="137"/>
      <c r="Y6366" s="137"/>
      <c r="Z6366" s="137"/>
      <c r="AC6366" s="137"/>
      <c r="AD6366" s="137"/>
      <c r="AH6366" s="137"/>
      <c r="AK6366" s="137"/>
      <c r="AL6366" s="137"/>
      <c r="AP6366" s="137"/>
      <c r="AQ6366" s="137"/>
      <c r="AT6366" s="137"/>
      <c r="AU6366" s="137"/>
      <c r="AY6366" s="137"/>
      <c r="AZ6366" s="137"/>
      <c r="BD6366" s="137"/>
      <c r="BG6366" s="137"/>
      <c r="BH6366" s="137"/>
      <c r="BI6366" s="137"/>
      <c r="BJ6366" s="130"/>
      <c r="BK6366" s="130"/>
      <c r="BL6366" s="130"/>
      <c r="BM6366" s="130"/>
      <c r="BN6366" s="130"/>
    </row>
    <row r="6367" spans="13:66" ht="12.75" customHeight="1">
      <c r="M6367" s="137"/>
      <c r="N6367" s="137"/>
      <c r="O6367" s="137"/>
      <c r="P6367" s="137"/>
      <c r="Q6367" s="137"/>
      <c r="R6367" s="137"/>
      <c r="S6367" s="137"/>
      <c r="T6367" s="137"/>
      <c r="U6367" s="137"/>
      <c r="Y6367" s="137"/>
      <c r="Z6367" s="137"/>
      <c r="AC6367" s="137"/>
      <c r="AD6367" s="137"/>
      <c r="AH6367" s="137"/>
      <c r="AK6367" s="137"/>
      <c r="AL6367" s="137"/>
      <c r="AP6367" s="137"/>
      <c r="AQ6367" s="137"/>
      <c r="AT6367" s="137"/>
      <c r="AU6367" s="137"/>
      <c r="AY6367" s="137"/>
      <c r="AZ6367" s="137"/>
      <c r="BD6367" s="137"/>
      <c r="BG6367" s="137"/>
      <c r="BH6367" s="137"/>
      <c r="BI6367" s="137"/>
      <c r="BJ6367" s="130"/>
      <c r="BK6367" s="130"/>
      <c r="BL6367" s="130"/>
      <c r="BM6367" s="130"/>
      <c r="BN6367" s="130"/>
    </row>
    <row r="6368" spans="13:66" ht="12.75" customHeight="1">
      <c r="M6368" s="137"/>
      <c r="N6368" s="137"/>
      <c r="O6368" s="137"/>
      <c r="P6368" s="137"/>
      <c r="Q6368" s="137"/>
      <c r="R6368" s="137"/>
      <c r="S6368" s="137"/>
      <c r="T6368" s="137"/>
      <c r="U6368" s="137"/>
      <c r="Y6368" s="137"/>
      <c r="Z6368" s="137"/>
      <c r="AC6368" s="137"/>
      <c r="AD6368" s="137"/>
      <c r="AH6368" s="137"/>
      <c r="AK6368" s="137"/>
      <c r="AL6368" s="137"/>
      <c r="AP6368" s="137"/>
      <c r="AQ6368" s="137"/>
      <c r="AT6368" s="137"/>
      <c r="AU6368" s="137"/>
      <c r="AY6368" s="137"/>
      <c r="AZ6368" s="137"/>
      <c r="BD6368" s="137"/>
      <c r="BG6368" s="137"/>
      <c r="BH6368" s="137"/>
      <c r="BI6368" s="137"/>
      <c r="BJ6368" s="130"/>
      <c r="BK6368" s="130"/>
      <c r="BL6368" s="130"/>
      <c r="BM6368" s="130"/>
      <c r="BN6368" s="130"/>
    </row>
    <row r="6369" spans="13:66" ht="12.75" customHeight="1">
      <c r="M6369" s="137"/>
      <c r="N6369" s="137"/>
      <c r="O6369" s="137"/>
      <c r="P6369" s="137"/>
      <c r="Q6369" s="137"/>
      <c r="R6369" s="137"/>
      <c r="S6369" s="137"/>
      <c r="T6369" s="137"/>
      <c r="U6369" s="137"/>
      <c r="Y6369" s="137"/>
      <c r="Z6369" s="137"/>
      <c r="AC6369" s="137"/>
      <c r="AD6369" s="137"/>
      <c r="AH6369" s="137"/>
      <c r="AK6369" s="137"/>
      <c r="AL6369" s="137"/>
      <c r="AP6369" s="137"/>
      <c r="AQ6369" s="137"/>
      <c r="AT6369" s="137"/>
      <c r="AU6369" s="137"/>
      <c r="AY6369" s="137"/>
      <c r="AZ6369" s="137"/>
      <c r="BD6369" s="137"/>
      <c r="BG6369" s="137"/>
      <c r="BH6369" s="137"/>
      <c r="BI6369" s="137"/>
      <c r="BJ6369" s="130"/>
      <c r="BK6369" s="130"/>
      <c r="BL6369" s="130"/>
      <c r="BM6369" s="130"/>
      <c r="BN6369" s="130"/>
    </row>
    <row r="6370" spans="13:66" ht="12.75" customHeight="1">
      <c r="M6370" s="137"/>
      <c r="N6370" s="137"/>
      <c r="O6370" s="137"/>
      <c r="P6370" s="137"/>
      <c r="Q6370" s="137"/>
      <c r="R6370" s="137"/>
      <c r="S6370" s="137"/>
      <c r="T6370" s="137"/>
      <c r="U6370" s="137"/>
      <c r="Y6370" s="137"/>
      <c r="Z6370" s="137"/>
      <c r="AC6370" s="137"/>
      <c r="AD6370" s="137"/>
      <c r="AH6370" s="137"/>
      <c r="AK6370" s="137"/>
      <c r="AL6370" s="137"/>
      <c r="AP6370" s="137"/>
      <c r="AQ6370" s="137"/>
      <c r="AT6370" s="137"/>
      <c r="AU6370" s="137"/>
      <c r="AY6370" s="137"/>
      <c r="AZ6370" s="137"/>
      <c r="BD6370" s="137"/>
      <c r="BG6370" s="137"/>
      <c r="BH6370" s="137"/>
      <c r="BI6370" s="137"/>
      <c r="BJ6370" s="130"/>
      <c r="BK6370" s="130"/>
      <c r="BL6370" s="130"/>
      <c r="BM6370" s="130"/>
      <c r="BN6370" s="130"/>
    </row>
    <row r="6371" spans="13:66" ht="12.75" customHeight="1">
      <c r="M6371" s="137"/>
      <c r="N6371" s="137"/>
      <c r="O6371" s="137"/>
      <c r="P6371" s="137"/>
      <c r="Q6371" s="137"/>
      <c r="R6371" s="137"/>
      <c r="S6371" s="137"/>
      <c r="T6371" s="137"/>
      <c r="U6371" s="137"/>
      <c r="Y6371" s="137"/>
      <c r="Z6371" s="137"/>
      <c r="AC6371" s="137"/>
      <c r="AD6371" s="137"/>
      <c r="AH6371" s="137"/>
      <c r="AK6371" s="137"/>
      <c r="AL6371" s="137"/>
      <c r="AP6371" s="137"/>
      <c r="AQ6371" s="137"/>
      <c r="AT6371" s="137"/>
      <c r="AU6371" s="137"/>
      <c r="AY6371" s="137"/>
      <c r="AZ6371" s="137"/>
      <c r="BD6371" s="137"/>
      <c r="BG6371" s="137"/>
      <c r="BH6371" s="137"/>
      <c r="BI6371" s="137"/>
      <c r="BJ6371" s="130"/>
      <c r="BK6371" s="130"/>
      <c r="BL6371" s="130"/>
      <c r="BM6371" s="130"/>
      <c r="BN6371" s="130"/>
    </row>
    <row r="6372" spans="13:66" ht="12.75" customHeight="1">
      <c r="M6372" s="137"/>
      <c r="N6372" s="137"/>
      <c r="O6372" s="137"/>
      <c r="P6372" s="137"/>
      <c r="Q6372" s="137"/>
      <c r="R6372" s="137"/>
      <c r="S6372" s="137"/>
      <c r="T6372" s="137"/>
      <c r="U6372" s="137"/>
      <c r="Y6372" s="137"/>
      <c r="Z6372" s="137"/>
      <c r="AC6372" s="137"/>
      <c r="AD6372" s="137"/>
      <c r="AH6372" s="137"/>
      <c r="AK6372" s="137"/>
      <c r="AL6372" s="137"/>
      <c r="AP6372" s="137"/>
      <c r="AQ6372" s="137"/>
      <c r="AT6372" s="137"/>
      <c r="AU6372" s="137"/>
      <c r="AY6372" s="137"/>
      <c r="AZ6372" s="137"/>
      <c r="BD6372" s="137"/>
      <c r="BG6372" s="137"/>
      <c r="BH6372" s="137"/>
      <c r="BI6372" s="137"/>
      <c r="BJ6372" s="130"/>
      <c r="BK6372" s="130"/>
      <c r="BL6372" s="130"/>
      <c r="BM6372" s="130"/>
      <c r="BN6372" s="130"/>
    </row>
    <row r="6373" spans="13:66" ht="12.75" customHeight="1">
      <c r="M6373" s="137"/>
      <c r="N6373" s="137"/>
      <c r="O6373" s="137"/>
      <c r="P6373" s="137"/>
      <c r="Q6373" s="137"/>
      <c r="R6373" s="137"/>
      <c r="S6373" s="137"/>
      <c r="T6373" s="137"/>
      <c r="U6373" s="137"/>
      <c r="Y6373" s="137"/>
      <c r="Z6373" s="137"/>
      <c r="AC6373" s="137"/>
      <c r="AD6373" s="137"/>
      <c r="AH6373" s="137"/>
      <c r="AK6373" s="137"/>
      <c r="AL6373" s="137"/>
      <c r="AP6373" s="137"/>
      <c r="AQ6373" s="137"/>
      <c r="AT6373" s="137"/>
      <c r="AU6373" s="137"/>
      <c r="AY6373" s="137"/>
      <c r="AZ6373" s="137"/>
      <c r="BD6373" s="137"/>
      <c r="BG6373" s="137"/>
      <c r="BH6373" s="137"/>
      <c r="BI6373" s="137"/>
      <c r="BJ6373" s="130"/>
      <c r="BK6373" s="130"/>
      <c r="BL6373" s="130"/>
      <c r="BM6373" s="130"/>
      <c r="BN6373" s="130"/>
    </row>
    <row r="6374" spans="13:66" ht="12.75" customHeight="1">
      <c r="M6374" s="137"/>
      <c r="N6374" s="137"/>
      <c r="O6374" s="137"/>
      <c r="P6374" s="137"/>
      <c r="Q6374" s="137"/>
      <c r="R6374" s="137"/>
      <c r="S6374" s="137"/>
      <c r="T6374" s="137"/>
      <c r="U6374" s="137"/>
      <c r="Y6374" s="137"/>
      <c r="Z6374" s="137"/>
      <c r="AC6374" s="137"/>
      <c r="AD6374" s="137"/>
      <c r="AH6374" s="137"/>
      <c r="AK6374" s="137"/>
      <c r="AL6374" s="137"/>
      <c r="AP6374" s="137"/>
      <c r="AQ6374" s="137"/>
      <c r="AT6374" s="137"/>
      <c r="AU6374" s="137"/>
      <c r="AY6374" s="137"/>
      <c r="AZ6374" s="137"/>
      <c r="BD6374" s="137"/>
      <c r="BG6374" s="137"/>
      <c r="BH6374" s="137"/>
      <c r="BI6374" s="137"/>
      <c r="BJ6374" s="130"/>
      <c r="BK6374" s="130"/>
      <c r="BL6374" s="130"/>
      <c r="BM6374" s="130"/>
      <c r="BN6374" s="130"/>
    </row>
    <row r="6375" spans="13:66" ht="12.75" customHeight="1">
      <c r="M6375" s="137"/>
      <c r="N6375" s="137"/>
      <c r="O6375" s="137"/>
      <c r="P6375" s="137"/>
      <c r="Q6375" s="137"/>
      <c r="R6375" s="137"/>
      <c r="S6375" s="137"/>
      <c r="T6375" s="137"/>
      <c r="U6375" s="137"/>
      <c r="Y6375" s="137"/>
      <c r="Z6375" s="137"/>
      <c r="AC6375" s="137"/>
      <c r="AD6375" s="137"/>
      <c r="AH6375" s="137"/>
      <c r="AK6375" s="137"/>
      <c r="AL6375" s="137"/>
      <c r="AP6375" s="137"/>
      <c r="AQ6375" s="137"/>
      <c r="AT6375" s="137"/>
      <c r="AU6375" s="137"/>
      <c r="AY6375" s="137"/>
      <c r="AZ6375" s="137"/>
      <c r="BD6375" s="137"/>
      <c r="BG6375" s="137"/>
      <c r="BH6375" s="137"/>
      <c r="BI6375" s="137"/>
      <c r="BJ6375" s="130"/>
      <c r="BK6375" s="130"/>
      <c r="BL6375" s="130"/>
      <c r="BM6375" s="130"/>
      <c r="BN6375" s="130"/>
    </row>
    <row r="6376" spans="13:66" ht="12.75" customHeight="1">
      <c r="M6376" s="137"/>
      <c r="N6376" s="137"/>
      <c r="O6376" s="137"/>
      <c r="P6376" s="137"/>
      <c r="Q6376" s="137"/>
      <c r="R6376" s="137"/>
      <c r="S6376" s="137"/>
      <c r="T6376" s="137"/>
      <c r="U6376" s="137"/>
      <c r="Y6376" s="137"/>
      <c r="Z6376" s="137"/>
      <c r="AC6376" s="137"/>
      <c r="AD6376" s="137"/>
      <c r="AH6376" s="137"/>
      <c r="AK6376" s="137"/>
      <c r="AL6376" s="137"/>
      <c r="AP6376" s="137"/>
      <c r="AQ6376" s="137"/>
      <c r="AT6376" s="137"/>
      <c r="AU6376" s="137"/>
      <c r="AY6376" s="137"/>
      <c r="AZ6376" s="137"/>
      <c r="BD6376" s="137"/>
      <c r="BG6376" s="137"/>
      <c r="BH6376" s="137"/>
      <c r="BI6376" s="137"/>
      <c r="BJ6376" s="130"/>
      <c r="BK6376" s="130"/>
      <c r="BL6376" s="130"/>
      <c r="BM6376" s="130"/>
      <c r="BN6376" s="130"/>
    </row>
    <row r="6377" spans="13:66" ht="12.75" customHeight="1">
      <c r="M6377" s="137"/>
      <c r="N6377" s="137"/>
      <c r="O6377" s="137"/>
      <c r="P6377" s="137"/>
      <c r="Q6377" s="137"/>
      <c r="R6377" s="137"/>
      <c r="S6377" s="137"/>
      <c r="T6377" s="137"/>
      <c r="U6377" s="137"/>
      <c r="Y6377" s="137"/>
      <c r="Z6377" s="137"/>
      <c r="AC6377" s="137"/>
      <c r="AD6377" s="137"/>
      <c r="AH6377" s="137"/>
      <c r="AK6377" s="137"/>
      <c r="AL6377" s="137"/>
      <c r="AP6377" s="137"/>
      <c r="AQ6377" s="137"/>
      <c r="AT6377" s="137"/>
      <c r="AU6377" s="137"/>
      <c r="AY6377" s="137"/>
      <c r="AZ6377" s="137"/>
      <c r="BD6377" s="137"/>
      <c r="BG6377" s="137"/>
      <c r="BH6377" s="137"/>
      <c r="BI6377" s="137"/>
      <c r="BJ6377" s="130"/>
      <c r="BK6377" s="130"/>
      <c r="BL6377" s="130"/>
      <c r="BM6377" s="130"/>
      <c r="BN6377" s="130"/>
    </row>
    <row r="6378" spans="13:66" ht="12.75" customHeight="1">
      <c r="M6378" s="137"/>
      <c r="N6378" s="137"/>
      <c r="O6378" s="137"/>
      <c r="P6378" s="137"/>
      <c r="Q6378" s="137"/>
      <c r="R6378" s="137"/>
      <c r="S6378" s="137"/>
      <c r="T6378" s="137"/>
      <c r="U6378" s="137"/>
      <c r="Y6378" s="137"/>
      <c r="Z6378" s="137"/>
      <c r="AC6378" s="137"/>
      <c r="AD6378" s="137"/>
      <c r="AH6378" s="137"/>
      <c r="AK6378" s="137"/>
      <c r="AL6378" s="137"/>
      <c r="AP6378" s="137"/>
      <c r="AQ6378" s="137"/>
      <c r="AT6378" s="137"/>
      <c r="AU6378" s="137"/>
      <c r="AY6378" s="137"/>
      <c r="AZ6378" s="137"/>
      <c r="BD6378" s="137"/>
      <c r="BG6378" s="137"/>
      <c r="BH6378" s="137"/>
      <c r="BI6378" s="137"/>
      <c r="BJ6378" s="130"/>
      <c r="BK6378" s="130"/>
      <c r="BL6378" s="130"/>
      <c r="BM6378" s="130"/>
      <c r="BN6378" s="130"/>
    </row>
    <row r="6379" spans="13:66" ht="12.75" customHeight="1">
      <c r="M6379" s="137"/>
      <c r="N6379" s="137"/>
      <c r="O6379" s="137"/>
      <c r="P6379" s="137"/>
      <c r="Q6379" s="137"/>
      <c r="R6379" s="137"/>
      <c r="S6379" s="137"/>
      <c r="T6379" s="137"/>
      <c r="U6379" s="137"/>
      <c r="Y6379" s="137"/>
      <c r="Z6379" s="137"/>
      <c r="AC6379" s="137"/>
      <c r="AD6379" s="137"/>
      <c r="AH6379" s="137"/>
      <c r="AK6379" s="137"/>
      <c r="AL6379" s="137"/>
      <c r="AP6379" s="137"/>
      <c r="AQ6379" s="137"/>
      <c r="AT6379" s="137"/>
      <c r="AU6379" s="137"/>
      <c r="AY6379" s="137"/>
      <c r="AZ6379" s="137"/>
      <c r="BD6379" s="137"/>
      <c r="BG6379" s="137"/>
      <c r="BH6379" s="137"/>
      <c r="BI6379" s="137"/>
      <c r="BJ6379" s="130"/>
      <c r="BK6379" s="130"/>
      <c r="BL6379" s="130"/>
      <c r="BM6379" s="130"/>
      <c r="BN6379" s="130"/>
    </row>
    <row r="6380" spans="13:66" ht="12.75" customHeight="1">
      <c r="M6380" s="137"/>
      <c r="N6380" s="137"/>
      <c r="O6380" s="137"/>
      <c r="P6380" s="137"/>
      <c r="Q6380" s="137"/>
      <c r="R6380" s="137"/>
      <c r="S6380" s="137"/>
      <c r="T6380" s="137"/>
      <c r="U6380" s="137"/>
      <c r="Y6380" s="137"/>
      <c r="Z6380" s="137"/>
      <c r="AC6380" s="137"/>
      <c r="AD6380" s="137"/>
      <c r="AH6380" s="137"/>
      <c r="AK6380" s="137"/>
      <c r="AL6380" s="137"/>
      <c r="AP6380" s="137"/>
      <c r="AQ6380" s="137"/>
      <c r="AT6380" s="137"/>
      <c r="AU6380" s="137"/>
      <c r="AY6380" s="137"/>
      <c r="AZ6380" s="137"/>
      <c r="BD6380" s="137"/>
      <c r="BG6380" s="137"/>
      <c r="BH6380" s="137"/>
      <c r="BI6380" s="137"/>
      <c r="BJ6380" s="130"/>
      <c r="BK6380" s="130"/>
      <c r="BL6380" s="130"/>
      <c r="BM6380" s="130"/>
      <c r="BN6380" s="130"/>
    </row>
    <row r="6381" spans="13:66" ht="12.75" customHeight="1">
      <c r="M6381" s="137"/>
      <c r="N6381" s="137"/>
      <c r="O6381" s="137"/>
      <c r="P6381" s="137"/>
      <c r="Q6381" s="137"/>
      <c r="R6381" s="137"/>
      <c r="S6381" s="137"/>
      <c r="T6381" s="137"/>
      <c r="U6381" s="137"/>
      <c r="Y6381" s="137"/>
      <c r="Z6381" s="137"/>
      <c r="AC6381" s="137"/>
      <c r="AD6381" s="137"/>
      <c r="AH6381" s="137"/>
      <c r="AK6381" s="137"/>
      <c r="AL6381" s="137"/>
      <c r="AP6381" s="137"/>
      <c r="AQ6381" s="137"/>
      <c r="AT6381" s="137"/>
      <c r="AU6381" s="137"/>
      <c r="AY6381" s="137"/>
      <c r="AZ6381" s="137"/>
      <c r="BD6381" s="137"/>
      <c r="BG6381" s="137"/>
      <c r="BH6381" s="137"/>
      <c r="BI6381" s="137"/>
      <c r="BJ6381" s="130"/>
      <c r="BK6381" s="130"/>
      <c r="BL6381" s="130"/>
      <c r="BM6381" s="130"/>
      <c r="BN6381" s="130"/>
    </row>
    <row r="6382" spans="13:66" ht="12.75" customHeight="1">
      <c r="M6382" s="137"/>
      <c r="N6382" s="137"/>
      <c r="O6382" s="137"/>
      <c r="P6382" s="137"/>
      <c r="Q6382" s="137"/>
      <c r="R6382" s="137"/>
      <c r="S6382" s="137"/>
      <c r="T6382" s="137"/>
      <c r="U6382" s="137"/>
      <c r="Y6382" s="137"/>
      <c r="Z6382" s="137"/>
      <c r="AC6382" s="137"/>
      <c r="AD6382" s="137"/>
      <c r="AH6382" s="137"/>
      <c r="AK6382" s="137"/>
      <c r="AL6382" s="137"/>
      <c r="AP6382" s="137"/>
      <c r="AQ6382" s="137"/>
      <c r="AT6382" s="137"/>
      <c r="AU6382" s="137"/>
      <c r="AY6382" s="137"/>
      <c r="AZ6382" s="137"/>
      <c r="BD6382" s="137"/>
      <c r="BG6382" s="137"/>
      <c r="BH6382" s="137"/>
      <c r="BI6382" s="137"/>
      <c r="BJ6382" s="130"/>
      <c r="BK6382" s="130"/>
      <c r="BL6382" s="130"/>
      <c r="BM6382" s="130"/>
      <c r="BN6382" s="130"/>
    </row>
    <row r="6383" spans="13:66" ht="12.75" customHeight="1">
      <c r="M6383" s="137"/>
      <c r="N6383" s="137"/>
      <c r="O6383" s="137"/>
      <c r="P6383" s="137"/>
      <c r="Q6383" s="137"/>
      <c r="R6383" s="137"/>
      <c r="S6383" s="137"/>
      <c r="T6383" s="137"/>
      <c r="U6383" s="137"/>
      <c r="Y6383" s="137"/>
      <c r="Z6383" s="137"/>
      <c r="AC6383" s="137"/>
      <c r="AD6383" s="137"/>
      <c r="AH6383" s="137"/>
      <c r="AK6383" s="137"/>
      <c r="AL6383" s="137"/>
      <c r="AP6383" s="137"/>
      <c r="AQ6383" s="137"/>
      <c r="AT6383" s="137"/>
      <c r="AU6383" s="137"/>
      <c r="AY6383" s="137"/>
      <c r="AZ6383" s="137"/>
      <c r="BD6383" s="137"/>
      <c r="BG6383" s="137"/>
      <c r="BH6383" s="137"/>
      <c r="BI6383" s="137"/>
      <c r="BJ6383" s="130"/>
      <c r="BK6383" s="130"/>
      <c r="BL6383" s="130"/>
      <c r="BM6383" s="130"/>
      <c r="BN6383" s="130"/>
    </row>
    <row r="6384" spans="13:66" ht="12.75" customHeight="1">
      <c r="M6384" s="137"/>
      <c r="N6384" s="137"/>
      <c r="O6384" s="137"/>
      <c r="P6384" s="137"/>
      <c r="Q6384" s="137"/>
      <c r="R6384" s="137"/>
      <c r="S6384" s="137"/>
      <c r="T6384" s="137"/>
      <c r="U6384" s="137"/>
      <c r="Y6384" s="137"/>
      <c r="Z6384" s="137"/>
      <c r="AC6384" s="137"/>
      <c r="AD6384" s="137"/>
      <c r="AH6384" s="137"/>
      <c r="AK6384" s="137"/>
      <c r="AL6384" s="137"/>
      <c r="AP6384" s="137"/>
      <c r="AQ6384" s="137"/>
      <c r="AT6384" s="137"/>
      <c r="AU6384" s="137"/>
      <c r="AY6384" s="137"/>
      <c r="AZ6384" s="137"/>
      <c r="BD6384" s="137"/>
      <c r="BG6384" s="137"/>
      <c r="BH6384" s="137"/>
      <c r="BI6384" s="137"/>
      <c r="BJ6384" s="130"/>
      <c r="BK6384" s="130"/>
      <c r="BL6384" s="130"/>
      <c r="BM6384" s="130"/>
      <c r="BN6384" s="130"/>
    </row>
    <row r="6385" spans="13:66" ht="12.75" customHeight="1">
      <c r="M6385" s="137"/>
      <c r="N6385" s="137"/>
      <c r="O6385" s="137"/>
      <c r="P6385" s="137"/>
      <c r="Q6385" s="137"/>
      <c r="R6385" s="137"/>
      <c r="S6385" s="137"/>
      <c r="T6385" s="137"/>
      <c r="U6385" s="137"/>
      <c r="Y6385" s="137"/>
      <c r="Z6385" s="137"/>
      <c r="AC6385" s="137"/>
      <c r="AD6385" s="137"/>
      <c r="AH6385" s="137"/>
      <c r="AK6385" s="137"/>
      <c r="AL6385" s="137"/>
      <c r="AP6385" s="137"/>
      <c r="AQ6385" s="137"/>
      <c r="AT6385" s="137"/>
      <c r="AU6385" s="137"/>
      <c r="AY6385" s="137"/>
      <c r="AZ6385" s="137"/>
      <c r="BD6385" s="137"/>
      <c r="BG6385" s="137"/>
      <c r="BH6385" s="137"/>
      <c r="BI6385" s="137"/>
      <c r="BJ6385" s="130"/>
      <c r="BK6385" s="130"/>
      <c r="BL6385" s="130"/>
      <c r="BM6385" s="130"/>
      <c r="BN6385" s="130"/>
    </row>
    <row r="6386" spans="13:66" ht="12.75" customHeight="1">
      <c r="M6386" s="137"/>
      <c r="N6386" s="137"/>
      <c r="O6386" s="137"/>
      <c r="P6386" s="137"/>
      <c r="Q6386" s="137"/>
      <c r="R6386" s="137"/>
      <c r="S6386" s="137"/>
      <c r="T6386" s="137"/>
      <c r="U6386" s="137"/>
      <c r="Y6386" s="137"/>
      <c r="Z6386" s="137"/>
      <c r="AC6386" s="137"/>
      <c r="AD6386" s="137"/>
      <c r="AH6386" s="137"/>
      <c r="AK6386" s="137"/>
      <c r="AL6386" s="137"/>
      <c r="AP6386" s="137"/>
      <c r="AQ6386" s="137"/>
      <c r="AT6386" s="137"/>
      <c r="AU6386" s="137"/>
      <c r="AY6386" s="137"/>
      <c r="AZ6386" s="137"/>
      <c r="BD6386" s="137"/>
      <c r="BG6386" s="137"/>
      <c r="BH6386" s="137"/>
      <c r="BI6386" s="137"/>
      <c r="BJ6386" s="130"/>
      <c r="BK6386" s="130"/>
      <c r="BL6386" s="130"/>
      <c r="BM6386" s="130"/>
      <c r="BN6386" s="130"/>
    </row>
    <row r="6387" spans="13:66" ht="12.75" customHeight="1">
      <c r="M6387" s="137"/>
      <c r="N6387" s="137"/>
      <c r="O6387" s="137"/>
      <c r="P6387" s="137"/>
      <c r="Q6387" s="137"/>
      <c r="R6387" s="137"/>
      <c r="S6387" s="137"/>
      <c r="T6387" s="137"/>
      <c r="U6387" s="137"/>
      <c r="Y6387" s="137"/>
      <c r="Z6387" s="137"/>
      <c r="AC6387" s="137"/>
      <c r="AD6387" s="137"/>
      <c r="AH6387" s="137"/>
      <c r="AK6387" s="137"/>
      <c r="AL6387" s="137"/>
      <c r="AP6387" s="137"/>
      <c r="AQ6387" s="137"/>
      <c r="AT6387" s="137"/>
      <c r="AU6387" s="137"/>
      <c r="AY6387" s="137"/>
      <c r="AZ6387" s="137"/>
      <c r="BD6387" s="137"/>
      <c r="BG6387" s="137"/>
      <c r="BH6387" s="137"/>
      <c r="BI6387" s="137"/>
      <c r="BJ6387" s="130"/>
      <c r="BK6387" s="130"/>
      <c r="BL6387" s="130"/>
      <c r="BM6387" s="130"/>
      <c r="BN6387" s="130"/>
    </row>
    <row r="6388" spans="13:66" ht="12.75" customHeight="1">
      <c r="M6388" s="137"/>
      <c r="N6388" s="137"/>
      <c r="O6388" s="137"/>
      <c r="P6388" s="137"/>
      <c r="Q6388" s="137"/>
      <c r="R6388" s="137"/>
      <c r="S6388" s="137"/>
      <c r="T6388" s="137"/>
      <c r="U6388" s="137"/>
      <c r="Y6388" s="137"/>
      <c r="Z6388" s="137"/>
      <c r="AC6388" s="137"/>
      <c r="AD6388" s="137"/>
      <c r="AH6388" s="137"/>
      <c r="AK6388" s="137"/>
      <c r="AL6388" s="137"/>
      <c r="AP6388" s="137"/>
      <c r="AQ6388" s="137"/>
      <c r="AT6388" s="137"/>
      <c r="AU6388" s="137"/>
      <c r="AY6388" s="137"/>
      <c r="AZ6388" s="137"/>
      <c r="BD6388" s="137"/>
      <c r="BG6388" s="137"/>
      <c r="BH6388" s="137"/>
      <c r="BI6388" s="137"/>
      <c r="BJ6388" s="130"/>
      <c r="BK6388" s="130"/>
      <c r="BL6388" s="130"/>
      <c r="BM6388" s="130"/>
      <c r="BN6388" s="130"/>
    </row>
    <row r="6389" spans="13:66" ht="12.75" customHeight="1">
      <c r="M6389" s="137"/>
      <c r="N6389" s="137"/>
      <c r="O6389" s="137"/>
      <c r="P6389" s="137"/>
      <c r="Q6389" s="137"/>
      <c r="R6389" s="137"/>
      <c r="S6389" s="137"/>
      <c r="T6389" s="137"/>
      <c r="U6389" s="137"/>
      <c r="Y6389" s="137"/>
      <c r="Z6389" s="137"/>
      <c r="AC6389" s="137"/>
      <c r="AD6389" s="137"/>
      <c r="AH6389" s="137"/>
      <c r="AK6389" s="137"/>
      <c r="AL6389" s="137"/>
      <c r="AP6389" s="137"/>
      <c r="AQ6389" s="137"/>
      <c r="AT6389" s="137"/>
      <c r="AU6389" s="137"/>
      <c r="AY6389" s="137"/>
      <c r="AZ6389" s="137"/>
      <c r="BD6389" s="137"/>
      <c r="BG6389" s="137"/>
      <c r="BH6389" s="137"/>
      <c r="BI6389" s="137"/>
      <c r="BJ6389" s="130"/>
      <c r="BK6389" s="130"/>
      <c r="BL6389" s="130"/>
      <c r="BM6389" s="130"/>
      <c r="BN6389" s="130"/>
    </row>
    <row r="6390" spans="13:66" ht="12.75" customHeight="1">
      <c r="M6390" s="137"/>
      <c r="N6390" s="137"/>
      <c r="O6390" s="137"/>
      <c r="P6390" s="137"/>
      <c r="Q6390" s="137"/>
      <c r="R6390" s="137"/>
      <c r="S6390" s="137"/>
      <c r="T6390" s="137"/>
      <c r="U6390" s="137"/>
      <c r="Y6390" s="137"/>
      <c r="Z6390" s="137"/>
      <c r="AC6390" s="137"/>
      <c r="AD6390" s="137"/>
      <c r="AH6390" s="137"/>
      <c r="AK6390" s="137"/>
      <c r="AL6390" s="137"/>
      <c r="AP6390" s="137"/>
      <c r="AQ6390" s="137"/>
      <c r="AT6390" s="137"/>
      <c r="AU6390" s="137"/>
      <c r="AY6390" s="137"/>
      <c r="AZ6390" s="137"/>
      <c r="BD6390" s="137"/>
      <c r="BG6390" s="137"/>
      <c r="BH6390" s="137"/>
      <c r="BI6390" s="137"/>
      <c r="BJ6390" s="130"/>
      <c r="BK6390" s="130"/>
      <c r="BL6390" s="130"/>
      <c r="BM6390" s="130"/>
      <c r="BN6390" s="130"/>
    </row>
    <row r="6391" spans="13:66" ht="12.75" customHeight="1">
      <c r="M6391" s="137"/>
      <c r="N6391" s="137"/>
      <c r="O6391" s="137"/>
      <c r="P6391" s="137"/>
      <c r="Q6391" s="137"/>
      <c r="R6391" s="137"/>
      <c r="S6391" s="137"/>
      <c r="T6391" s="137"/>
      <c r="U6391" s="137"/>
      <c r="Y6391" s="137"/>
      <c r="Z6391" s="137"/>
      <c r="AC6391" s="137"/>
      <c r="AD6391" s="137"/>
      <c r="AH6391" s="137"/>
      <c r="AK6391" s="137"/>
      <c r="AL6391" s="137"/>
      <c r="AP6391" s="137"/>
      <c r="AQ6391" s="137"/>
      <c r="AT6391" s="137"/>
      <c r="AU6391" s="137"/>
      <c r="AY6391" s="137"/>
      <c r="AZ6391" s="137"/>
      <c r="BD6391" s="137"/>
      <c r="BG6391" s="137"/>
      <c r="BH6391" s="137"/>
      <c r="BI6391" s="137"/>
      <c r="BJ6391" s="130"/>
      <c r="BK6391" s="130"/>
      <c r="BL6391" s="130"/>
      <c r="BM6391" s="130"/>
      <c r="BN6391" s="130"/>
    </row>
    <row r="6392" spans="13:66" ht="12.75" customHeight="1">
      <c r="M6392" s="137"/>
      <c r="N6392" s="137"/>
      <c r="O6392" s="137"/>
      <c r="P6392" s="137"/>
      <c r="Q6392" s="137"/>
      <c r="R6392" s="137"/>
      <c r="S6392" s="137"/>
      <c r="T6392" s="137"/>
      <c r="U6392" s="137"/>
      <c r="Y6392" s="137"/>
      <c r="Z6392" s="137"/>
      <c r="AC6392" s="137"/>
      <c r="AD6392" s="137"/>
      <c r="AH6392" s="137"/>
      <c r="AK6392" s="137"/>
      <c r="AL6392" s="137"/>
      <c r="AP6392" s="137"/>
      <c r="AQ6392" s="137"/>
      <c r="AT6392" s="137"/>
      <c r="AU6392" s="137"/>
      <c r="AY6392" s="137"/>
      <c r="AZ6392" s="137"/>
      <c r="BD6392" s="137"/>
      <c r="BG6392" s="137"/>
      <c r="BH6392" s="137"/>
      <c r="BI6392" s="137"/>
      <c r="BJ6392" s="130"/>
      <c r="BK6392" s="130"/>
      <c r="BL6392" s="130"/>
      <c r="BM6392" s="130"/>
      <c r="BN6392" s="130"/>
    </row>
    <row r="6393" spans="13:66" ht="12.75" customHeight="1">
      <c r="M6393" s="137"/>
      <c r="N6393" s="137"/>
      <c r="O6393" s="137"/>
      <c r="P6393" s="137"/>
      <c r="Q6393" s="137"/>
      <c r="R6393" s="137"/>
      <c r="S6393" s="137"/>
      <c r="T6393" s="137"/>
      <c r="U6393" s="137"/>
      <c r="Y6393" s="137"/>
      <c r="Z6393" s="137"/>
      <c r="AC6393" s="137"/>
      <c r="AD6393" s="137"/>
      <c r="AH6393" s="137"/>
      <c r="AK6393" s="137"/>
      <c r="AL6393" s="137"/>
      <c r="AP6393" s="137"/>
      <c r="AQ6393" s="137"/>
      <c r="AT6393" s="137"/>
      <c r="AU6393" s="137"/>
      <c r="AY6393" s="137"/>
      <c r="AZ6393" s="137"/>
      <c r="BD6393" s="137"/>
      <c r="BG6393" s="137"/>
      <c r="BH6393" s="137"/>
      <c r="BI6393" s="137"/>
      <c r="BJ6393" s="130"/>
      <c r="BK6393" s="130"/>
      <c r="BL6393" s="130"/>
      <c r="BM6393" s="130"/>
      <c r="BN6393" s="130"/>
    </row>
    <row r="6394" spans="13:66" ht="12.75" customHeight="1">
      <c r="M6394" s="137"/>
      <c r="N6394" s="137"/>
      <c r="O6394" s="137"/>
      <c r="P6394" s="137"/>
      <c r="Q6394" s="137"/>
      <c r="R6394" s="137"/>
      <c r="S6394" s="137"/>
      <c r="T6394" s="137"/>
      <c r="U6394" s="137"/>
      <c r="Y6394" s="137"/>
      <c r="Z6394" s="137"/>
      <c r="AC6394" s="137"/>
      <c r="AD6394" s="137"/>
      <c r="AH6394" s="137"/>
      <c r="AK6394" s="137"/>
      <c r="AL6394" s="137"/>
      <c r="AP6394" s="137"/>
      <c r="AQ6394" s="137"/>
      <c r="AT6394" s="137"/>
      <c r="AU6394" s="137"/>
      <c r="AY6394" s="137"/>
      <c r="AZ6394" s="137"/>
      <c r="BD6394" s="137"/>
      <c r="BG6394" s="137"/>
      <c r="BH6394" s="137"/>
      <c r="BI6394" s="137"/>
      <c r="BJ6394" s="130"/>
      <c r="BK6394" s="130"/>
      <c r="BL6394" s="130"/>
      <c r="BM6394" s="130"/>
      <c r="BN6394" s="130"/>
    </row>
    <row r="6395" spans="13:66" ht="12.75" customHeight="1">
      <c r="M6395" s="137"/>
      <c r="N6395" s="137"/>
      <c r="O6395" s="137"/>
      <c r="P6395" s="137"/>
      <c r="Q6395" s="137"/>
      <c r="R6395" s="137"/>
      <c r="S6395" s="137"/>
      <c r="T6395" s="137"/>
      <c r="U6395" s="137"/>
      <c r="Y6395" s="137"/>
      <c r="Z6395" s="137"/>
      <c r="AC6395" s="137"/>
      <c r="AD6395" s="137"/>
      <c r="AH6395" s="137"/>
      <c r="AK6395" s="137"/>
      <c r="AL6395" s="137"/>
      <c r="AP6395" s="137"/>
      <c r="AQ6395" s="137"/>
      <c r="AT6395" s="137"/>
      <c r="AU6395" s="137"/>
      <c r="AY6395" s="137"/>
      <c r="AZ6395" s="137"/>
      <c r="BD6395" s="137"/>
      <c r="BG6395" s="137"/>
      <c r="BH6395" s="137"/>
      <c r="BI6395" s="137"/>
      <c r="BJ6395" s="130"/>
      <c r="BK6395" s="130"/>
      <c r="BL6395" s="130"/>
      <c r="BM6395" s="130"/>
      <c r="BN6395" s="130"/>
    </row>
    <row r="6396" spans="13:66" ht="12.75" customHeight="1">
      <c r="M6396" s="137"/>
      <c r="N6396" s="137"/>
      <c r="O6396" s="137"/>
      <c r="P6396" s="137"/>
      <c r="Q6396" s="137"/>
      <c r="R6396" s="137"/>
      <c r="S6396" s="137"/>
      <c r="T6396" s="137"/>
      <c r="U6396" s="137"/>
      <c r="Y6396" s="137"/>
      <c r="Z6396" s="137"/>
      <c r="AC6396" s="137"/>
      <c r="AD6396" s="137"/>
      <c r="AH6396" s="137"/>
      <c r="AK6396" s="137"/>
      <c r="AL6396" s="137"/>
      <c r="AP6396" s="137"/>
      <c r="AQ6396" s="137"/>
      <c r="AT6396" s="137"/>
      <c r="AU6396" s="137"/>
      <c r="AY6396" s="137"/>
      <c r="AZ6396" s="137"/>
      <c r="BD6396" s="137"/>
      <c r="BG6396" s="137"/>
      <c r="BH6396" s="137"/>
      <c r="BI6396" s="137"/>
      <c r="BJ6396" s="130"/>
      <c r="BK6396" s="130"/>
      <c r="BL6396" s="130"/>
      <c r="BM6396" s="130"/>
      <c r="BN6396" s="130"/>
    </row>
    <row r="6397" spans="13:66" ht="12.75" customHeight="1">
      <c r="M6397" s="137"/>
      <c r="N6397" s="137"/>
      <c r="O6397" s="137"/>
      <c r="P6397" s="137"/>
      <c r="Q6397" s="137"/>
      <c r="R6397" s="137"/>
      <c r="S6397" s="137"/>
      <c r="T6397" s="137"/>
      <c r="U6397" s="137"/>
      <c r="Y6397" s="137"/>
      <c r="Z6397" s="137"/>
      <c r="AC6397" s="137"/>
      <c r="AD6397" s="137"/>
      <c r="AH6397" s="137"/>
      <c r="AK6397" s="137"/>
      <c r="AL6397" s="137"/>
      <c r="AP6397" s="137"/>
      <c r="AQ6397" s="137"/>
      <c r="AT6397" s="137"/>
      <c r="AU6397" s="137"/>
      <c r="AY6397" s="137"/>
      <c r="AZ6397" s="137"/>
      <c r="BD6397" s="137"/>
      <c r="BG6397" s="137"/>
      <c r="BH6397" s="137"/>
      <c r="BI6397" s="137"/>
      <c r="BJ6397" s="130"/>
      <c r="BK6397" s="130"/>
      <c r="BL6397" s="130"/>
      <c r="BM6397" s="130"/>
      <c r="BN6397" s="130"/>
    </row>
    <row r="6398" spans="13:66" ht="12.75" customHeight="1">
      <c r="M6398" s="137"/>
      <c r="N6398" s="137"/>
      <c r="O6398" s="137"/>
      <c r="P6398" s="137"/>
      <c r="Q6398" s="137"/>
      <c r="R6398" s="137"/>
      <c r="S6398" s="137"/>
      <c r="T6398" s="137"/>
      <c r="U6398" s="137"/>
      <c r="Y6398" s="137"/>
      <c r="Z6398" s="137"/>
      <c r="AC6398" s="137"/>
      <c r="AD6398" s="137"/>
      <c r="AH6398" s="137"/>
      <c r="AK6398" s="137"/>
      <c r="AL6398" s="137"/>
      <c r="AP6398" s="137"/>
      <c r="AQ6398" s="137"/>
      <c r="AT6398" s="137"/>
      <c r="AU6398" s="137"/>
      <c r="AY6398" s="137"/>
      <c r="AZ6398" s="137"/>
      <c r="BD6398" s="137"/>
      <c r="BG6398" s="137"/>
      <c r="BH6398" s="137"/>
      <c r="BI6398" s="137"/>
      <c r="BJ6398" s="130"/>
      <c r="BK6398" s="130"/>
      <c r="BL6398" s="130"/>
      <c r="BM6398" s="130"/>
      <c r="BN6398" s="130"/>
    </row>
    <row r="6399" spans="13:66" ht="12.75" customHeight="1">
      <c r="M6399" s="137"/>
      <c r="N6399" s="137"/>
      <c r="O6399" s="137"/>
      <c r="P6399" s="137"/>
      <c r="Q6399" s="137"/>
      <c r="R6399" s="137"/>
      <c r="S6399" s="137"/>
      <c r="T6399" s="137"/>
      <c r="U6399" s="137"/>
      <c r="Y6399" s="137"/>
      <c r="Z6399" s="137"/>
      <c r="AC6399" s="137"/>
      <c r="AD6399" s="137"/>
      <c r="AH6399" s="137"/>
      <c r="AK6399" s="137"/>
      <c r="AL6399" s="137"/>
      <c r="AP6399" s="137"/>
      <c r="AQ6399" s="137"/>
      <c r="AT6399" s="137"/>
      <c r="AU6399" s="137"/>
      <c r="AY6399" s="137"/>
      <c r="AZ6399" s="137"/>
      <c r="BD6399" s="137"/>
      <c r="BG6399" s="137"/>
      <c r="BH6399" s="137"/>
      <c r="BI6399" s="137"/>
      <c r="BJ6399" s="130"/>
      <c r="BK6399" s="130"/>
      <c r="BL6399" s="130"/>
      <c r="BM6399" s="130"/>
      <c r="BN6399" s="130"/>
    </row>
    <row r="6400" spans="13:66" ht="12.75" customHeight="1">
      <c r="M6400" s="137"/>
      <c r="N6400" s="137"/>
      <c r="O6400" s="137"/>
      <c r="P6400" s="137"/>
      <c r="Q6400" s="137"/>
      <c r="R6400" s="137"/>
      <c r="S6400" s="137"/>
      <c r="T6400" s="137"/>
      <c r="U6400" s="137"/>
      <c r="Y6400" s="137"/>
      <c r="Z6400" s="137"/>
      <c r="AC6400" s="137"/>
      <c r="AD6400" s="137"/>
      <c r="AH6400" s="137"/>
      <c r="AK6400" s="137"/>
      <c r="AL6400" s="137"/>
      <c r="AP6400" s="137"/>
      <c r="AQ6400" s="137"/>
      <c r="AT6400" s="137"/>
      <c r="AU6400" s="137"/>
      <c r="AY6400" s="137"/>
      <c r="AZ6400" s="137"/>
      <c r="BD6400" s="137"/>
      <c r="BG6400" s="137"/>
      <c r="BH6400" s="137"/>
      <c r="BI6400" s="137"/>
      <c r="BJ6400" s="130"/>
      <c r="BK6400" s="130"/>
      <c r="BL6400" s="130"/>
      <c r="BM6400" s="130"/>
      <c r="BN6400" s="130"/>
    </row>
    <row r="6401" spans="13:66" ht="12.75" customHeight="1">
      <c r="M6401" s="137"/>
      <c r="N6401" s="137"/>
      <c r="O6401" s="137"/>
      <c r="P6401" s="137"/>
      <c r="Q6401" s="137"/>
      <c r="R6401" s="137"/>
      <c r="S6401" s="137"/>
      <c r="T6401" s="137"/>
      <c r="U6401" s="137"/>
      <c r="Y6401" s="137"/>
      <c r="Z6401" s="137"/>
      <c r="AC6401" s="137"/>
      <c r="AD6401" s="137"/>
      <c r="AH6401" s="137"/>
      <c r="AK6401" s="137"/>
      <c r="AL6401" s="137"/>
      <c r="AP6401" s="137"/>
      <c r="AQ6401" s="137"/>
      <c r="AT6401" s="137"/>
      <c r="AU6401" s="137"/>
      <c r="AY6401" s="137"/>
      <c r="AZ6401" s="137"/>
      <c r="BD6401" s="137"/>
      <c r="BG6401" s="137"/>
      <c r="BH6401" s="137"/>
      <c r="BI6401" s="137"/>
      <c r="BJ6401" s="130"/>
      <c r="BK6401" s="130"/>
      <c r="BL6401" s="130"/>
      <c r="BM6401" s="130"/>
      <c r="BN6401" s="130"/>
    </row>
    <row r="6402" spans="13:66" ht="12.75" customHeight="1">
      <c r="M6402" s="137"/>
      <c r="N6402" s="137"/>
      <c r="O6402" s="137"/>
      <c r="P6402" s="137"/>
      <c r="Q6402" s="137"/>
      <c r="R6402" s="137"/>
      <c r="S6402" s="137"/>
      <c r="T6402" s="137"/>
      <c r="U6402" s="137"/>
      <c r="Y6402" s="137"/>
      <c r="Z6402" s="137"/>
      <c r="AC6402" s="137"/>
      <c r="AD6402" s="137"/>
      <c r="AH6402" s="137"/>
      <c r="AK6402" s="137"/>
      <c r="AL6402" s="137"/>
      <c r="AP6402" s="137"/>
      <c r="AQ6402" s="137"/>
      <c r="AT6402" s="137"/>
      <c r="AU6402" s="137"/>
      <c r="AY6402" s="137"/>
      <c r="AZ6402" s="137"/>
      <c r="BD6402" s="137"/>
      <c r="BG6402" s="137"/>
      <c r="BH6402" s="137"/>
      <c r="BI6402" s="137"/>
      <c r="BJ6402" s="130"/>
      <c r="BK6402" s="130"/>
      <c r="BL6402" s="130"/>
      <c r="BM6402" s="130"/>
      <c r="BN6402" s="130"/>
    </row>
    <row r="6403" spans="13:66" ht="12.75" customHeight="1">
      <c r="M6403" s="137"/>
      <c r="N6403" s="137"/>
      <c r="O6403" s="137"/>
      <c r="P6403" s="137"/>
      <c r="Q6403" s="137"/>
      <c r="R6403" s="137"/>
      <c r="S6403" s="137"/>
      <c r="T6403" s="137"/>
      <c r="U6403" s="137"/>
      <c r="Y6403" s="137"/>
      <c r="Z6403" s="137"/>
      <c r="AC6403" s="137"/>
      <c r="AD6403" s="137"/>
      <c r="AH6403" s="137"/>
      <c r="AK6403" s="137"/>
      <c r="AL6403" s="137"/>
      <c r="AP6403" s="137"/>
      <c r="AQ6403" s="137"/>
      <c r="AT6403" s="137"/>
      <c r="AU6403" s="137"/>
      <c r="AY6403" s="137"/>
      <c r="AZ6403" s="137"/>
      <c r="BD6403" s="137"/>
      <c r="BG6403" s="137"/>
      <c r="BH6403" s="137"/>
      <c r="BI6403" s="137"/>
      <c r="BJ6403" s="130"/>
      <c r="BK6403" s="130"/>
      <c r="BL6403" s="130"/>
      <c r="BM6403" s="130"/>
      <c r="BN6403" s="130"/>
    </row>
    <row r="6404" spans="13:66" ht="12.75" customHeight="1">
      <c r="M6404" s="137"/>
      <c r="N6404" s="137"/>
      <c r="O6404" s="137"/>
      <c r="P6404" s="137"/>
      <c r="Q6404" s="137"/>
      <c r="R6404" s="137"/>
      <c r="S6404" s="137"/>
      <c r="T6404" s="137"/>
      <c r="U6404" s="137"/>
      <c r="Y6404" s="137"/>
      <c r="Z6404" s="137"/>
      <c r="AC6404" s="137"/>
      <c r="AD6404" s="137"/>
      <c r="AH6404" s="137"/>
      <c r="AK6404" s="137"/>
      <c r="AL6404" s="137"/>
      <c r="AP6404" s="137"/>
      <c r="AQ6404" s="137"/>
      <c r="AT6404" s="137"/>
      <c r="AU6404" s="137"/>
      <c r="AY6404" s="137"/>
      <c r="AZ6404" s="137"/>
      <c r="BD6404" s="137"/>
      <c r="BG6404" s="137"/>
      <c r="BH6404" s="137"/>
      <c r="BI6404" s="137"/>
      <c r="BJ6404" s="130"/>
      <c r="BK6404" s="130"/>
      <c r="BL6404" s="130"/>
      <c r="BM6404" s="130"/>
      <c r="BN6404" s="130"/>
    </row>
    <row r="6405" spans="13:66" ht="12.75" customHeight="1">
      <c r="M6405" s="137"/>
      <c r="N6405" s="137"/>
      <c r="O6405" s="137"/>
      <c r="P6405" s="137"/>
      <c r="Q6405" s="137"/>
      <c r="R6405" s="137"/>
      <c r="S6405" s="137"/>
      <c r="T6405" s="137"/>
      <c r="U6405" s="137"/>
      <c r="Y6405" s="137"/>
      <c r="Z6405" s="137"/>
      <c r="AC6405" s="137"/>
      <c r="AD6405" s="137"/>
      <c r="AH6405" s="137"/>
      <c r="AK6405" s="137"/>
      <c r="AL6405" s="137"/>
      <c r="AP6405" s="137"/>
      <c r="AQ6405" s="137"/>
      <c r="AT6405" s="137"/>
      <c r="AU6405" s="137"/>
      <c r="AY6405" s="137"/>
      <c r="AZ6405" s="137"/>
      <c r="BD6405" s="137"/>
      <c r="BG6405" s="137"/>
      <c r="BH6405" s="137"/>
      <c r="BI6405" s="137"/>
      <c r="BJ6405" s="130"/>
      <c r="BK6405" s="130"/>
      <c r="BL6405" s="130"/>
      <c r="BM6405" s="130"/>
      <c r="BN6405" s="130"/>
    </row>
    <row r="6406" spans="13:66" ht="12.75" customHeight="1">
      <c r="M6406" s="137"/>
      <c r="N6406" s="137"/>
      <c r="O6406" s="137"/>
      <c r="P6406" s="137"/>
      <c r="Q6406" s="137"/>
      <c r="R6406" s="137"/>
      <c r="S6406" s="137"/>
      <c r="T6406" s="137"/>
      <c r="U6406" s="137"/>
      <c r="Y6406" s="137"/>
      <c r="Z6406" s="137"/>
      <c r="AC6406" s="137"/>
      <c r="AD6406" s="137"/>
      <c r="AH6406" s="137"/>
      <c r="AK6406" s="137"/>
      <c r="AL6406" s="137"/>
      <c r="AP6406" s="137"/>
      <c r="AQ6406" s="137"/>
      <c r="AT6406" s="137"/>
      <c r="AU6406" s="137"/>
      <c r="AY6406" s="137"/>
      <c r="AZ6406" s="137"/>
      <c r="BD6406" s="137"/>
      <c r="BG6406" s="137"/>
      <c r="BH6406" s="137"/>
      <c r="BI6406" s="137"/>
      <c r="BJ6406" s="130"/>
      <c r="BK6406" s="130"/>
      <c r="BL6406" s="130"/>
      <c r="BM6406" s="130"/>
      <c r="BN6406" s="130"/>
    </row>
    <row r="6407" spans="13:66" ht="12.75" customHeight="1">
      <c r="M6407" s="137"/>
      <c r="N6407" s="137"/>
      <c r="O6407" s="137"/>
      <c r="P6407" s="137"/>
      <c r="Q6407" s="137"/>
      <c r="R6407" s="137"/>
      <c r="S6407" s="137"/>
      <c r="T6407" s="137"/>
      <c r="U6407" s="137"/>
      <c r="Y6407" s="137"/>
      <c r="Z6407" s="137"/>
      <c r="AC6407" s="137"/>
      <c r="AD6407" s="137"/>
      <c r="AH6407" s="137"/>
      <c r="AK6407" s="137"/>
      <c r="AL6407" s="137"/>
      <c r="AP6407" s="137"/>
      <c r="AQ6407" s="137"/>
      <c r="AT6407" s="137"/>
      <c r="AU6407" s="137"/>
      <c r="AY6407" s="137"/>
      <c r="AZ6407" s="137"/>
      <c r="BD6407" s="137"/>
      <c r="BG6407" s="137"/>
      <c r="BH6407" s="137"/>
      <c r="BI6407" s="137"/>
      <c r="BJ6407" s="130"/>
      <c r="BK6407" s="130"/>
      <c r="BL6407" s="130"/>
      <c r="BM6407" s="130"/>
      <c r="BN6407" s="130"/>
    </row>
    <row r="6408" spans="13:66" ht="12.75" customHeight="1">
      <c r="M6408" s="137"/>
      <c r="N6408" s="137"/>
      <c r="O6408" s="137"/>
      <c r="P6408" s="137"/>
      <c r="Q6408" s="137"/>
      <c r="R6408" s="137"/>
      <c r="S6408" s="137"/>
      <c r="T6408" s="137"/>
      <c r="U6408" s="137"/>
      <c r="Y6408" s="137"/>
      <c r="Z6408" s="137"/>
      <c r="AC6408" s="137"/>
      <c r="AD6408" s="137"/>
      <c r="AH6408" s="137"/>
      <c r="AK6408" s="137"/>
      <c r="AL6408" s="137"/>
      <c r="AP6408" s="137"/>
      <c r="AQ6408" s="137"/>
      <c r="AT6408" s="137"/>
      <c r="AU6408" s="137"/>
      <c r="AY6408" s="137"/>
      <c r="AZ6408" s="137"/>
      <c r="BD6408" s="137"/>
      <c r="BG6408" s="137"/>
      <c r="BH6408" s="137"/>
      <c r="BI6408" s="137"/>
      <c r="BJ6408" s="130"/>
      <c r="BK6408" s="130"/>
      <c r="BL6408" s="130"/>
      <c r="BM6408" s="130"/>
      <c r="BN6408" s="130"/>
    </row>
    <row r="6409" spans="13:66" ht="12.75" customHeight="1">
      <c r="M6409" s="137"/>
      <c r="N6409" s="137"/>
      <c r="O6409" s="137"/>
      <c r="P6409" s="137"/>
      <c r="Q6409" s="137"/>
      <c r="R6409" s="137"/>
      <c r="S6409" s="137"/>
      <c r="T6409" s="137"/>
      <c r="U6409" s="137"/>
      <c r="Y6409" s="137"/>
      <c r="Z6409" s="137"/>
      <c r="AC6409" s="137"/>
      <c r="AD6409" s="137"/>
      <c r="AH6409" s="137"/>
      <c r="AK6409" s="137"/>
      <c r="AL6409" s="137"/>
      <c r="AP6409" s="137"/>
      <c r="AQ6409" s="137"/>
      <c r="AT6409" s="137"/>
      <c r="AU6409" s="137"/>
      <c r="AY6409" s="137"/>
      <c r="AZ6409" s="137"/>
      <c r="BD6409" s="137"/>
      <c r="BG6409" s="137"/>
      <c r="BH6409" s="137"/>
      <c r="BI6409" s="137"/>
      <c r="BJ6409" s="130"/>
      <c r="BK6409" s="130"/>
      <c r="BL6409" s="130"/>
      <c r="BM6409" s="130"/>
      <c r="BN6409" s="130"/>
    </row>
    <row r="6410" spans="13:66" ht="12.75" customHeight="1">
      <c r="M6410" s="137"/>
      <c r="N6410" s="137"/>
      <c r="O6410" s="137"/>
      <c r="P6410" s="137"/>
      <c r="Q6410" s="137"/>
      <c r="R6410" s="137"/>
      <c r="S6410" s="137"/>
      <c r="T6410" s="137"/>
      <c r="U6410" s="137"/>
      <c r="Y6410" s="137"/>
      <c r="Z6410" s="137"/>
      <c r="AC6410" s="137"/>
      <c r="AD6410" s="137"/>
      <c r="AH6410" s="137"/>
      <c r="AK6410" s="137"/>
      <c r="AL6410" s="137"/>
      <c r="AP6410" s="137"/>
      <c r="AQ6410" s="137"/>
      <c r="AT6410" s="137"/>
      <c r="AU6410" s="137"/>
      <c r="AY6410" s="137"/>
      <c r="AZ6410" s="137"/>
      <c r="BD6410" s="137"/>
      <c r="BG6410" s="137"/>
      <c r="BH6410" s="137"/>
      <c r="BI6410" s="137"/>
      <c r="BJ6410" s="130"/>
      <c r="BK6410" s="130"/>
      <c r="BL6410" s="130"/>
      <c r="BM6410" s="130"/>
      <c r="BN6410" s="130"/>
    </row>
    <row r="6411" spans="13:66" ht="12.75" customHeight="1">
      <c r="M6411" s="137"/>
      <c r="N6411" s="137"/>
      <c r="O6411" s="137"/>
      <c r="P6411" s="137"/>
      <c r="Q6411" s="137"/>
      <c r="R6411" s="137"/>
      <c r="S6411" s="137"/>
      <c r="T6411" s="137"/>
      <c r="U6411" s="137"/>
      <c r="Y6411" s="137"/>
      <c r="Z6411" s="137"/>
      <c r="AC6411" s="137"/>
      <c r="AD6411" s="137"/>
      <c r="AH6411" s="137"/>
      <c r="AK6411" s="137"/>
      <c r="AL6411" s="137"/>
      <c r="AP6411" s="137"/>
      <c r="AQ6411" s="137"/>
      <c r="AT6411" s="137"/>
      <c r="AU6411" s="137"/>
      <c r="AY6411" s="137"/>
      <c r="AZ6411" s="137"/>
      <c r="BD6411" s="137"/>
      <c r="BG6411" s="137"/>
      <c r="BH6411" s="137"/>
      <c r="BI6411" s="137"/>
      <c r="BJ6411" s="130"/>
      <c r="BK6411" s="130"/>
      <c r="BL6411" s="130"/>
      <c r="BM6411" s="130"/>
      <c r="BN6411" s="130"/>
    </row>
    <row r="6412" spans="13:66" ht="12.75" customHeight="1">
      <c r="M6412" s="137"/>
      <c r="N6412" s="137"/>
      <c r="O6412" s="137"/>
      <c r="P6412" s="137"/>
      <c r="Q6412" s="137"/>
      <c r="R6412" s="137"/>
      <c r="S6412" s="137"/>
      <c r="T6412" s="137"/>
      <c r="U6412" s="137"/>
      <c r="Y6412" s="137"/>
      <c r="Z6412" s="137"/>
      <c r="AC6412" s="137"/>
      <c r="AD6412" s="137"/>
      <c r="AH6412" s="137"/>
      <c r="AK6412" s="137"/>
      <c r="AL6412" s="137"/>
      <c r="AP6412" s="137"/>
      <c r="AQ6412" s="137"/>
      <c r="AT6412" s="137"/>
      <c r="AU6412" s="137"/>
      <c r="AY6412" s="137"/>
      <c r="AZ6412" s="137"/>
      <c r="BD6412" s="137"/>
      <c r="BG6412" s="137"/>
      <c r="BH6412" s="137"/>
      <c r="BI6412" s="137"/>
      <c r="BJ6412" s="130"/>
      <c r="BK6412" s="130"/>
      <c r="BL6412" s="130"/>
      <c r="BM6412" s="130"/>
      <c r="BN6412" s="130"/>
    </row>
    <row r="6413" spans="13:66" ht="12.75" customHeight="1">
      <c r="M6413" s="137"/>
      <c r="N6413" s="137"/>
      <c r="O6413" s="137"/>
      <c r="P6413" s="137"/>
      <c r="Q6413" s="137"/>
      <c r="R6413" s="137"/>
      <c r="S6413" s="137"/>
      <c r="T6413" s="137"/>
      <c r="U6413" s="137"/>
      <c r="Y6413" s="137"/>
      <c r="Z6413" s="137"/>
      <c r="AC6413" s="137"/>
      <c r="AD6413" s="137"/>
      <c r="AH6413" s="137"/>
      <c r="AK6413" s="137"/>
      <c r="AL6413" s="137"/>
      <c r="AP6413" s="137"/>
      <c r="AQ6413" s="137"/>
      <c r="AT6413" s="137"/>
      <c r="AU6413" s="137"/>
      <c r="AY6413" s="137"/>
      <c r="AZ6413" s="137"/>
      <c r="BD6413" s="137"/>
      <c r="BG6413" s="137"/>
      <c r="BH6413" s="137"/>
      <c r="BI6413" s="137"/>
      <c r="BJ6413" s="130"/>
      <c r="BK6413" s="130"/>
      <c r="BL6413" s="130"/>
      <c r="BM6413" s="130"/>
      <c r="BN6413" s="130"/>
    </row>
    <row r="6414" spans="13:66" ht="12.75" customHeight="1">
      <c r="M6414" s="137"/>
      <c r="N6414" s="137"/>
      <c r="O6414" s="137"/>
      <c r="P6414" s="137"/>
      <c r="Q6414" s="137"/>
      <c r="R6414" s="137"/>
      <c r="S6414" s="137"/>
      <c r="T6414" s="137"/>
      <c r="U6414" s="137"/>
      <c r="Y6414" s="137"/>
      <c r="Z6414" s="137"/>
      <c r="AC6414" s="137"/>
      <c r="AD6414" s="137"/>
      <c r="AH6414" s="137"/>
      <c r="AK6414" s="137"/>
      <c r="AL6414" s="137"/>
      <c r="AP6414" s="137"/>
      <c r="AQ6414" s="137"/>
      <c r="AT6414" s="137"/>
      <c r="AU6414" s="137"/>
      <c r="AY6414" s="137"/>
      <c r="AZ6414" s="137"/>
      <c r="BD6414" s="137"/>
      <c r="BG6414" s="137"/>
      <c r="BH6414" s="137"/>
      <c r="BI6414" s="137"/>
      <c r="BJ6414" s="130"/>
      <c r="BK6414" s="130"/>
      <c r="BL6414" s="130"/>
      <c r="BM6414" s="130"/>
      <c r="BN6414" s="130"/>
    </row>
    <row r="6415" spans="13:66" ht="12.75" customHeight="1">
      <c r="M6415" s="137"/>
      <c r="N6415" s="137"/>
      <c r="O6415" s="137"/>
      <c r="P6415" s="137"/>
      <c r="Q6415" s="137"/>
      <c r="R6415" s="137"/>
      <c r="S6415" s="137"/>
      <c r="T6415" s="137"/>
      <c r="U6415" s="137"/>
      <c r="Y6415" s="137"/>
      <c r="Z6415" s="137"/>
      <c r="AC6415" s="137"/>
      <c r="AD6415" s="137"/>
      <c r="AH6415" s="137"/>
      <c r="AK6415" s="137"/>
      <c r="AL6415" s="137"/>
      <c r="AP6415" s="137"/>
      <c r="AQ6415" s="137"/>
      <c r="AT6415" s="137"/>
      <c r="AU6415" s="137"/>
      <c r="AY6415" s="137"/>
      <c r="AZ6415" s="137"/>
      <c r="BD6415" s="137"/>
      <c r="BG6415" s="137"/>
      <c r="BH6415" s="137"/>
      <c r="BI6415" s="137"/>
      <c r="BJ6415" s="130"/>
      <c r="BK6415" s="130"/>
      <c r="BL6415" s="130"/>
      <c r="BM6415" s="130"/>
      <c r="BN6415" s="130"/>
    </row>
    <row r="6416" spans="13:66" ht="12.75" customHeight="1">
      <c r="M6416" s="137"/>
      <c r="N6416" s="137"/>
      <c r="O6416" s="137"/>
      <c r="P6416" s="137"/>
      <c r="Q6416" s="137"/>
      <c r="R6416" s="137"/>
      <c r="S6416" s="137"/>
      <c r="T6416" s="137"/>
      <c r="U6416" s="137"/>
      <c r="Y6416" s="137"/>
      <c r="Z6416" s="137"/>
      <c r="AC6416" s="137"/>
      <c r="AD6416" s="137"/>
      <c r="AH6416" s="137"/>
      <c r="AK6416" s="137"/>
      <c r="AL6416" s="137"/>
      <c r="AP6416" s="137"/>
      <c r="AQ6416" s="137"/>
      <c r="AT6416" s="137"/>
      <c r="AU6416" s="137"/>
      <c r="AY6416" s="137"/>
      <c r="AZ6416" s="137"/>
      <c r="BD6416" s="137"/>
      <c r="BG6416" s="137"/>
      <c r="BH6416" s="137"/>
      <c r="BI6416" s="137"/>
      <c r="BJ6416" s="130"/>
      <c r="BK6416" s="130"/>
      <c r="BL6416" s="130"/>
      <c r="BM6416" s="130"/>
      <c r="BN6416" s="130"/>
    </row>
    <row r="6417" spans="13:66" ht="12.75" customHeight="1">
      <c r="M6417" s="137"/>
      <c r="N6417" s="137"/>
      <c r="O6417" s="137"/>
      <c r="P6417" s="137"/>
      <c r="Q6417" s="137"/>
      <c r="R6417" s="137"/>
      <c r="S6417" s="137"/>
      <c r="T6417" s="137"/>
      <c r="U6417" s="137"/>
      <c r="Y6417" s="137"/>
      <c r="Z6417" s="137"/>
      <c r="AC6417" s="137"/>
      <c r="AD6417" s="137"/>
      <c r="AH6417" s="137"/>
      <c r="AK6417" s="137"/>
      <c r="AL6417" s="137"/>
      <c r="AP6417" s="137"/>
      <c r="AQ6417" s="137"/>
      <c r="AT6417" s="137"/>
      <c r="AU6417" s="137"/>
      <c r="AY6417" s="137"/>
      <c r="AZ6417" s="137"/>
      <c r="BD6417" s="137"/>
      <c r="BG6417" s="137"/>
      <c r="BH6417" s="137"/>
      <c r="BI6417" s="137"/>
      <c r="BJ6417" s="130"/>
      <c r="BK6417" s="130"/>
      <c r="BL6417" s="130"/>
      <c r="BM6417" s="130"/>
      <c r="BN6417" s="130"/>
    </row>
    <row r="6418" spans="13:66" ht="12.75" customHeight="1">
      <c r="M6418" s="137"/>
      <c r="N6418" s="137"/>
      <c r="O6418" s="137"/>
      <c r="P6418" s="137"/>
      <c r="Q6418" s="137"/>
      <c r="R6418" s="137"/>
      <c r="S6418" s="137"/>
      <c r="T6418" s="137"/>
      <c r="U6418" s="137"/>
      <c r="Y6418" s="137"/>
      <c r="Z6418" s="137"/>
      <c r="AC6418" s="137"/>
      <c r="AD6418" s="137"/>
      <c r="AH6418" s="137"/>
      <c r="AK6418" s="137"/>
      <c r="AL6418" s="137"/>
      <c r="AP6418" s="137"/>
      <c r="AQ6418" s="137"/>
      <c r="AT6418" s="137"/>
      <c r="AU6418" s="137"/>
      <c r="AY6418" s="137"/>
      <c r="AZ6418" s="137"/>
      <c r="BD6418" s="137"/>
      <c r="BG6418" s="137"/>
      <c r="BH6418" s="137"/>
      <c r="BI6418" s="137"/>
      <c r="BJ6418" s="130"/>
      <c r="BK6418" s="130"/>
      <c r="BL6418" s="130"/>
      <c r="BM6418" s="130"/>
      <c r="BN6418" s="130"/>
    </row>
    <row r="6419" spans="13:66" ht="12.75" customHeight="1">
      <c r="M6419" s="137"/>
      <c r="N6419" s="137"/>
      <c r="O6419" s="137"/>
      <c r="P6419" s="137"/>
      <c r="Q6419" s="137"/>
      <c r="R6419" s="137"/>
      <c r="S6419" s="137"/>
      <c r="T6419" s="137"/>
      <c r="U6419" s="137"/>
      <c r="Y6419" s="137"/>
      <c r="Z6419" s="137"/>
      <c r="AC6419" s="137"/>
      <c r="AD6419" s="137"/>
      <c r="AH6419" s="137"/>
      <c r="AK6419" s="137"/>
      <c r="AL6419" s="137"/>
      <c r="AP6419" s="137"/>
      <c r="AQ6419" s="137"/>
      <c r="AT6419" s="137"/>
      <c r="AU6419" s="137"/>
      <c r="AY6419" s="137"/>
      <c r="AZ6419" s="137"/>
      <c r="BD6419" s="137"/>
      <c r="BG6419" s="137"/>
      <c r="BH6419" s="137"/>
      <c r="BI6419" s="137"/>
      <c r="BJ6419" s="130"/>
      <c r="BK6419" s="130"/>
      <c r="BL6419" s="130"/>
      <c r="BM6419" s="130"/>
      <c r="BN6419" s="130"/>
    </row>
    <row r="6420" spans="13:66" ht="12.75" customHeight="1">
      <c r="M6420" s="137"/>
      <c r="N6420" s="137"/>
      <c r="O6420" s="137"/>
      <c r="P6420" s="137"/>
      <c r="Q6420" s="137"/>
      <c r="R6420" s="137"/>
      <c r="S6420" s="137"/>
      <c r="T6420" s="137"/>
      <c r="U6420" s="137"/>
      <c r="Y6420" s="137"/>
      <c r="Z6420" s="137"/>
      <c r="AC6420" s="137"/>
      <c r="AD6420" s="137"/>
      <c r="AH6420" s="137"/>
      <c r="AK6420" s="137"/>
      <c r="AL6420" s="137"/>
      <c r="AP6420" s="137"/>
      <c r="AQ6420" s="137"/>
      <c r="AT6420" s="137"/>
      <c r="AU6420" s="137"/>
      <c r="AY6420" s="137"/>
      <c r="AZ6420" s="137"/>
      <c r="BD6420" s="137"/>
      <c r="BG6420" s="137"/>
      <c r="BH6420" s="137"/>
      <c r="BI6420" s="137"/>
      <c r="BJ6420" s="130"/>
      <c r="BK6420" s="130"/>
      <c r="BL6420" s="130"/>
      <c r="BM6420" s="130"/>
      <c r="BN6420" s="130"/>
    </row>
    <row r="6421" spans="13:66" ht="12.75" customHeight="1">
      <c r="M6421" s="137"/>
      <c r="N6421" s="137"/>
      <c r="O6421" s="137"/>
      <c r="P6421" s="137"/>
      <c r="Q6421" s="137"/>
      <c r="R6421" s="137"/>
      <c r="S6421" s="137"/>
      <c r="T6421" s="137"/>
      <c r="U6421" s="137"/>
      <c r="Y6421" s="137"/>
      <c r="Z6421" s="137"/>
      <c r="AC6421" s="137"/>
      <c r="AD6421" s="137"/>
      <c r="AH6421" s="137"/>
      <c r="AK6421" s="137"/>
      <c r="AL6421" s="137"/>
      <c r="AP6421" s="137"/>
      <c r="AQ6421" s="137"/>
      <c r="AT6421" s="137"/>
      <c r="AU6421" s="137"/>
      <c r="AY6421" s="137"/>
      <c r="AZ6421" s="137"/>
      <c r="BD6421" s="137"/>
      <c r="BG6421" s="137"/>
      <c r="BH6421" s="137"/>
      <c r="BI6421" s="137"/>
      <c r="BJ6421" s="130"/>
      <c r="BK6421" s="130"/>
      <c r="BL6421" s="130"/>
      <c r="BM6421" s="130"/>
      <c r="BN6421" s="130"/>
    </row>
    <row r="6422" spans="13:66" ht="12.75" customHeight="1">
      <c r="M6422" s="137"/>
      <c r="N6422" s="137"/>
      <c r="O6422" s="137"/>
      <c r="P6422" s="137"/>
      <c r="Q6422" s="137"/>
      <c r="R6422" s="137"/>
      <c r="S6422" s="137"/>
      <c r="T6422" s="137"/>
      <c r="U6422" s="137"/>
      <c r="Y6422" s="137"/>
      <c r="Z6422" s="137"/>
      <c r="AC6422" s="137"/>
      <c r="AD6422" s="137"/>
      <c r="AH6422" s="137"/>
      <c r="AK6422" s="137"/>
      <c r="AL6422" s="137"/>
      <c r="AP6422" s="137"/>
      <c r="AQ6422" s="137"/>
      <c r="AT6422" s="137"/>
      <c r="AU6422" s="137"/>
      <c r="AY6422" s="137"/>
      <c r="AZ6422" s="137"/>
      <c r="BD6422" s="137"/>
      <c r="BG6422" s="137"/>
      <c r="BH6422" s="137"/>
      <c r="BI6422" s="137"/>
      <c r="BJ6422" s="130"/>
      <c r="BK6422" s="130"/>
      <c r="BL6422" s="130"/>
      <c r="BM6422" s="130"/>
      <c r="BN6422" s="130"/>
    </row>
    <row r="6423" spans="13:66" ht="12.75" customHeight="1">
      <c r="M6423" s="137"/>
      <c r="N6423" s="137"/>
      <c r="O6423" s="137"/>
      <c r="P6423" s="137"/>
      <c r="Q6423" s="137"/>
      <c r="R6423" s="137"/>
      <c r="S6423" s="137"/>
      <c r="T6423" s="137"/>
      <c r="U6423" s="137"/>
      <c r="Y6423" s="137"/>
      <c r="Z6423" s="137"/>
      <c r="AC6423" s="137"/>
      <c r="AD6423" s="137"/>
      <c r="AH6423" s="137"/>
      <c r="AK6423" s="137"/>
      <c r="AL6423" s="137"/>
      <c r="AP6423" s="137"/>
      <c r="AQ6423" s="137"/>
      <c r="AT6423" s="137"/>
      <c r="AU6423" s="137"/>
      <c r="AY6423" s="137"/>
      <c r="AZ6423" s="137"/>
      <c r="BD6423" s="137"/>
      <c r="BG6423" s="137"/>
      <c r="BH6423" s="137"/>
      <c r="BI6423" s="137"/>
      <c r="BJ6423" s="130"/>
      <c r="BK6423" s="130"/>
      <c r="BL6423" s="130"/>
      <c r="BM6423" s="130"/>
      <c r="BN6423" s="130"/>
    </row>
    <row r="6424" spans="13:66" ht="12.75" customHeight="1">
      <c r="M6424" s="137"/>
      <c r="N6424" s="137"/>
      <c r="O6424" s="137"/>
      <c r="P6424" s="137"/>
      <c r="Q6424" s="137"/>
      <c r="R6424" s="137"/>
      <c r="S6424" s="137"/>
      <c r="T6424" s="137"/>
      <c r="U6424" s="137"/>
      <c r="Y6424" s="137"/>
      <c r="Z6424" s="137"/>
      <c r="AC6424" s="137"/>
      <c r="AD6424" s="137"/>
      <c r="AH6424" s="137"/>
      <c r="AK6424" s="137"/>
      <c r="AL6424" s="137"/>
      <c r="AP6424" s="137"/>
      <c r="AQ6424" s="137"/>
      <c r="AT6424" s="137"/>
      <c r="AU6424" s="137"/>
      <c r="AY6424" s="137"/>
      <c r="AZ6424" s="137"/>
      <c r="BD6424" s="137"/>
      <c r="BG6424" s="137"/>
      <c r="BH6424" s="137"/>
      <c r="BI6424" s="137"/>
      <c r="BJ6424" s="130"/>
      <c r="BK6424" s="130"/>
      <c r="BL6424" s="130"/>
      <c r="BM6424" s="130"/>
      <c r="BN6424" s="130"/>
    </row>
    <row r="6425" spans="13:66" ht="12.75" customHeight="1">
      <c r="M6425" s="137"/>
      <c r="N6425" s="137"/>
      <c r="O6425" s="137"/>
      <c r="P6425" s="137"/>
      <c r="Q6425" s="137"/>
      <c r="R6425" s="137"/>
      <c r="S6425" s="137"/>
      <c r="T6425" s="137"/>
      <c r="U6425" s="137"/>
      <c r="Y6425" s="137"/>
      <c r="Z6425" s="137"/>
      <c r="AC6425" s="137"/>
      <c r="AD6425" s="137"/>
      <c r="AH6425" s="137"/>
      <c r="AK6425" s="137"/>
      <c r="AL6425" s="137"/>
      <c r="AP6425" s="137"/>
      <c r="AQ6425" s="137"/>
      <c r="AT6425" s="137"/>
      <c r="AU6425" s="137"/>
      <c r="AY6425" s="137"/>
      <c r="AZ6425" s="137"/>
      <c r="BD6425" s="137"/>
      <c r="BG6425" s="137"/>
      <c r="BH6425" s="137"/>
      <c r="BI6425" s="137"/>
      <c r="BJ6425" s="130"/>
      <c r="BK6425" s="130"/>
      <c r="BL6425" s="130"/>
      <c r="BM6425" s="130"/>
      <c r="BN6425" s="130"/>
    </row>
    <row r="6426" spans="13:66" ht="12.75" customHeight="1">
      <c r="M6426" s="137"/>
      <c r="N6426" s="137"/>
      <c r="O6426" s="137"/>
      <c r="P6426" s="137"/>
      <c r="Q6426" s="137"/>
      <c r="R6426" s="137"/>
      <c r="S6426" s="137"/>
      <c r="T6426" s="137"/>
      <c r="U6426" s="137"/>
      <c r="Y6426" s="137"/>
      <c r="Z6426" s="137"/>
      <c r="AC6426" s="137"/>
      <c r="AD6426" s="137"/>
      <c r="AH6426" s="137"/>
      <c r="AK6426" s="137"/>
      <c r="AL6426" s="137"/>
      <c r="AP6426" s="137"/>
      <c r="AQ6426" s="137"/>
      <c r="AT6426" s="137"/>
      <c r="AU6426" s="137"/>
      <c r="AY6426" s="137"/>
      <c r="AZ6426" s="137"/>
      <c r="BD6426" s="137"/>
      <c r="BG6426" s="137"/>
      <c r="BH6426" s="137"/>
      <c r="BI6426" s="137"/>
      <c r="BJ6426" s="130"/>
      <c r="BK6426" s="130"/>
      <c r="BL6426" s="130"/>
      <c r="BM6426" s="130"/>
      <c r="BN6426" s="130"/>
    </row>
    <row r="6427" spans="13:66" ht="12.75" customHeight="1">
      <c r="M6427" s="137"/>
      <c r="N6427" s="137"/>
      <c r="O6427" s="137"/>
      <c r="P6427" s="137"/>
      <c r="Q6427" s="137"/>
      <c r="R6427" s="137"/>
      <c r="S6427" s="137"/>
      <c r="T6427" s="137"/>
      <c r="U6427" s="137"/>
      <c r="Y6427" s="137"/>
      <c r="Z6427" s="137"/>
      <c r="AC6427" s="137"/>
      <c r="AD6427" s="137"/>
      <c r="AH6427" s="137"/>
      <c r="AK6427" s="137"/>
      <c r="AL6427" s="137"/>
      <c r="AP6427" s="137"/>
      <c r="AQ6427" s="137"/>
      <c r="AT6427" s="137"/>
      <c r="AU6427" s="137"/>
      <c r="AY6427" s="137"/>
      <c r="AZ6427" s="137"/>
      <c r="BD6427" s="137"/>
      <c r="BG6427" s="137"/>
      <c r="BH6427" s="137"/>
      <c r="BI6427" s="137"/>
      <c r="BJ6427" s="130"/>
      <c r="BK6427" s="130"/>
      <c r="BL6427" s="130"/>
      <c r="BM6427" s="130"/>
      <c r="BN6427" s="130"/>
    </row>
    <row r="6428" spans="13:66" ht="12.75" customHeight="1">
      <c r="M6428" s="137"/>
      <c r="N6428" s="137"/>
      <c r="O6428" s="137"/>
      <c r="P6428" s="137"/>
      <c r="Q6428" s="137"/>
      <c r="R6428" s="137"/>
      <c r="S6428" s="137"/>
      <c r="T6428" s="137"/>
      <c r="U6428" s="137"/>
      <c r="Y6428" s="137"/>
      <c r="Z6428" s="137"/>
      <c r="AC6428" s="137"/>
      <c r="AD6428" s="137"/>
      <c r="AH6428" s="137"/>
      <c r="AK6428" s="137"/>
      <c r="AL6428" s="137"/>
      <c r="AP6428" s="137"/>
      <c r="AQ6428" s="137"/>
      <c r="AT6428" s="137"/>
      <c r="AU6428" s="137"/>
      <c r="AY6428" s="137"/>
      <c r="AZ6428" s="137"/>
      <c r="BD6428" s="137"/>
      <c r="BG6428" s="137"/>
      <c r="BH6428" s="137"/>
      <c r="BI6428" s="137"/>
      <c r="BJ6428" s="130"/>
      <c r="BK6428" s="130"/>
      <c r="BL6428" s="130"/>
      <c r="BM6428" s="130"/>
      <c r="BN6428" s="130"/>
    </row>
    <row r="6429" spans="13:66" ht="12.75" customHeight="1">
      <c r="M6429" s="137"/>
      <c r="N6429" s="137"/>
      <c r="O6429" s="137"/>
      <c r="P6429" s="137"/>
      <c r="Q6429" s="137"/>
      <c r="R6429" s="137"/>
      <c r="S6429" s="137"/>
      <c r="T6429" s="137"/>
      <c r="U6429" s="137"/>
      <c r="Y6429" s="137"/>
      <c r="Z6429" s="137"/>
      <c r="AC6429" s="137"/>
      <c r="AD6429" s="137"/>
      <c r="AH6429" s="137"/>
      <c r="AK6429" s="137"/>
      <c r="AL6429" s="137"/>
      <c r="AP6429" s="137"/>
      <c r="AQ6429" s="137"/>
      <c r="AT6429" s="137"/>
      <c r="AU6429" s="137"/>
      <c r="AY6429" s="137"/>
      <c r="AZ6429" s="137"/>
      <c r="BD6429" s="137"/>
      <c r="BG6429" s="137"/>
      <c r="BH6429" s="137"/>
      <c r="BI6429" s="137"/>
      <c r="BJ6429" s="130"/>
      <c r="BK6429" s="130"/>
      <c r="BL6429" s="130"/>
      <c r="BM6429" s="130"/>
      <c r="BN6429" s="130"/>
    </row>
    <row r="6430" spans="13:66" ht="12.75" customHeight="1">
      <c r="M6430" s="137"/>
      <c r="N6430" s="137"/>
      <c r="O6430" s="137"/>
      <c r="P6430" s="137"/>
      <c r="Q6430" s="137"/>
      <c r="R6430" s="137"/>
      <c r="S6430" s="137"/>
      <c r="T6430" s="137"/>
      <c r="U6430" s="137"/>
      <c r="Y6430" s="137"/>
      <c r="Z6430" s="137"/>
      <c r="AC6430" s="137"/>
      <c r="AD6430" s="137"/>
      <c r="AH6430" s="137"/>
      <c r="AK6430" s="137"/>
      <c r="AL6430" s="137"/>
      <c r="AP6430" s="137"/>
      <c r="AQ6430" s="137"/>
      <c r="AT6430" s="137"/>
      <c r="AU6430" s="137"/>
      <c r="AY6430" s="137"/>
      <c r="AZ6430" s="137"/>
      <c r="BD6430" s="137"/>
      <c r="BG6430" s="137"/>
      <c r="BH6430" s="137"/>
      <c r="BI6430" s="137"/>
      <c r="BJ6430" s="130"/>
      <c r="BK6430" s="130"/>
      <c r="BL6430" s="130"/>
      <c r="BM6430" s="130"/>
      <c r="BN6430" s="130"/>
    </row>
    <row r="6431" spans="13:66" ht="12.75" customHeight="1">
      <c r="M6431" s="137"/>
      <c r="N6431" s="137"/>
      <c r="O6431" s="137"/>
      <c r="P6431" s="137"/>
      <c r="Q6431" s="137"/>
      <c r="R6431" s="137"/>
      <c r="S6431" s="137"/>
      <c r="T6431" s="137"/>
      <c r="U6431" s="137"/>
      <c r="Y6431" s="137"/>
      <c r="Z6431" s="137"/>
      <c r="AC6431" s="137"/>
      <c r="AD6431" s="137"/>
      <c r="AH6431" s="137"/>
      <c r="AK6431" s="137"/>
      <c r="AL6431" s="137"/>
      <c r="AP6431" s="137"/>
      <c r="AQ6431" s="137"/>
      <c r="AT6431" s="137"/>
      <c r="AU6431" s="137"/>
      <c r="AY6431" s="137"/>
      <c r="AZ6431" s="137"/>
      <c r="BD6431" s="137"/>
      <c r="BG6431" s="137"/>
      <c r="BH6431" s="137"/>
      <c r="BI6431" s="137"/>
      <c r="BJ6431" s="130"/>
      <c r="BK6431" s="130"/>
      <c r="BL6431" s="130"/>
      <c r="BM6431" s="130"/>
      <c r="BN6431" s="130"/>
    </row>
    <row r="6432" spans="13:66" ht="12.75" customHeight="1">
      <c r="M6432" s="137"/>
      <c r="N6432" s="137"/>
      <c r="O6432" s="137"/>
      <c r="P6432" s="137"/>
      <c r="Q6432" s="137"/>
      <c r="R6432" s="137"/>
      <c r="S6432" s="137"/>
      <c r="T6432" s="137"/>
      <c r="U6432" s="137"/>
      <c r="Y6432" s="137"/>
      <c r="Z6432" s="137"/>
      <c r="AC6432" s="137"/>
      <c r="AD6432" s="137"/>
      <c r="AH6432" s="137"/>
      <c r="AK6432" s="137"/>
      <c r="AL6432" s="137"/>
      <c r="AP6432" s="137"/>
      <c r="AQ6432" s="137"/>
      <c r="AT6432" s="137"/>
      <c r="AU6432" s="137"/>
      <c r="AY6432" s="137"/>
      <c r="AZ6432" s="137"/>
      <c r="BD6432" s="137"/>
      <c r="BG6432" s="137"/>
      <c r="BH6432" s="137"/>
      <c r="BI6432" s="137"/>
      <c r="BJ6432" s="130"/>
      <c r="BK6432" s="130"/>
      <c r="BL6432" s="130"/>
      <c r="BM6432" s="130"/>
      <c r="BN6432" s="130"/>
    </row>
    <row r="6433" spans="13:66" ht="12.75" customHeight="1">
      <c r="M6433" s="137"/>
      <c r="N6433" s="137"/>
      <c r="O6433" s="137"/>
      <c r="P6433" s="137"/>
      <c r="Q6433" s="137"/>
      <c r="R6433" s="137"/>
      <c r="S6433" s="137"/>
      <c r="T6433" s="137"/>
      <c r="U6433" s="137"/>
      <c r="Y6433" s="137"/>
      <c r="Z6433" s="137"/>
      <c r="AC6433" s="137"/>
      <c r="AD6433" s="137"/>
      <c r="AH6433" s="137"/>
      <c r="AK6433" s="137"/>
      <c r="AL6433" s="137"/>
      <c r="AP6433" s="137"/>
      <c r="AQ6433" s="137"/>
      <c r="AT6433" s="137"/>
      <c r="AU6433" s="137"/>
      <c r="AY6433" s="137"/>
      <c r="AZ6433" s="137"/>
      <c r="BD6433" s="137"/>
      <c r="BG6433" s="137"/>
      <c r="BH6433" s="137"/>
      <c r="BI6433" s="137"/>
      <c r="BJ6433" s="130"/>
      <c r="BK6433" s="130"/>
      <c r="BL6433" s="130"/>
      <c r="BM6433" s="130"/>
      <c r="BN6433" s="130"/>
    </row>
    <row r="6434" spans="13:66" ht="12.75" customHeight="1">
      <c r="M6434" s="137"/>
      <c r="N6434" s="137"/>
      <c r="O6434" s="137"/>
      <c r="P6434" s="137"/>
      <c r="Q6434" s="137"/>
      <c r="R6434" s="137"/>
      <c r="S6434" s="137"/>
      <c r="T6434" s="137"/>
      <c r="U6434" s="137"/>
      <c r="Y6434" s="137"/>
      <c r="Z6434" s="137"/>
      <c r="AC6434" s="137"/>
      <c r="AD6434" s="137"/>
      <c r="AH6434" s="137"/>
      <c r="AK6434" s="137"/>
      <c r="AL6434" s="137"/>
      <c r="AP6434" s="137"/>
      <c r="AQ6434" s="137"/>
      <c r="AT6434" s="137"/>
      <c r="AU6434" s="137"/>
      <c r="AY6434" s="137"/>
      <c r="AZ6434" s="137"/>
      <c r="BD6434" s="137"/>
      <c r="BG6434" s="137"/>
      <c r="BH6434" s="137"/>
      <c r="BI6434" s="137"/>
      <c r="BJ6434" s="130"/>
      <c r="BK6434" s="130"/>
      <c r="BL6434" s="130"/>
      <c r="BM6434" s="130"/>
      <c r="BN6434" s="130"/>
    </row>
    <row r="6435" spans="13:66" ht="12.75" customHeight="1">
      <c r="M6435" s="137"/>
      <c r="N6435" s="137"/>
      <c r="O6435" s="137"/>
      <c r="P6435" s="137"/>
      <c r="Q6435" s="137"/>
      <c r="R6435" s="137"/>
      <c r="S6435" s="137"/>
      <c r="T6435" s="137"/>
      <c r="U6435" s="137"/>
      <c r="Y6435" s="137"/>
      <c r="Z6435" s="137"/>
      <c r="AC6435" s="137"/>
      <c r="AD6435" s="137"/>
      <c r="AH6435" s="137"/>
      <c r="AK6435" s="137"/>
      <c r="AL6435" s="137"/>
      <c r="AP6435" s="137"/>
      <c r="AQ6435" s="137"/>
      <c r="AT6435" s="137"/>
      <c r="AU6435" s="137"/>
      <c r="AY6435" s="137"/>
      <c r="AZ6435" s="137"/>
      <c r="BD6435" s="137"/>
      <c r="BG6435" s="137"/>
      <c r="BH6435" s="137"/>
      <c r="BI6435" s="137"/>
      <c r="BJ6435" s="130"/>
      <c r="BK6435" s="130"/>
      <c r="BL6435" s="130"/>
      <c r="BM6435" s="130"/>
      <c r="BN6435" s="130"/>
    </row>
    <row r="6436" spans="13:66" ht="12.75" customHeight="1">
      <c r="M6436" s="137"/>
      <c r="N6436" s="137"/>
      <c r="O6436" s="137"/>
      <c r="P6436" s="137"/>
      <c r="Q6436" s="137"/>
      <c r="R6436" s="137"/>
      <c r="S6436" s="137"/>
      <c r="T6436" s="137"/>
      <c r="U6436" s="137"/>
      <c r="Y6436" s="137"/>
      <c r="Z6436" s="137"/>
      <c r="AC6436" s="137"/>
      <c r="AD6436" s="137"/>
      <c r="AH6436" s="137"/>
      <c r="AK6436" s="137"/>
      <c r="AL6436" s="137"/>
      <c r="AP6436" s="137"/>
      <c r="AQ6436" s="137"/>
      <c r="AT6436" s="137"/>
      <c r="AU6436" s="137"/>
      <c r="AY6436" s="137"/>
      <c r="AZ6436" s="137"/>
      <c r="BD6436" s="137"/>
      <c r="BG6436" s="137"/>
      <c r="BH6436" s="137"/>
      <c r="BI6436" s="137"/>
      <c r="BJ6436" s="130"/>
      <c r="BK6436" s="130"/>
      <c r="BL6436" s="130"/>
      <c r="BM6436" s="130"/>
      <c r="BN6436" s="130"/>
    </row>
    <row r="6437" spans="13:66" ht="12.75" customHeight="1">
      <c r="M6437" s="137"/>
      <c r="N6437" s="137"/>
      <c r="O6437" s="137"/>
      <c r="P6437" s="137"/>
      <c r="Q6437" s="137"/>
      <c r="R6437" s="137"/>
      <c r="S6437" s="137"/>
      <c r="T6437" s="137"/>
      <c r="U6437" s="137"/>
      <c r="Y6437" s="137"/>
      <c r="Z6437" s="137"/>
      <c r="AC6437" s="137"/>
      <c r="AD6437" s="137"/>
      <c r="AH6437" s="137"/>
      <c r="AK6437" s="137"/>
      <c r="AL6437" s="137"/>
      <c r="AP6437" s="137"/>
      <c r="AQ6437" s="137"/>
      <c r="AT6437" s="137"/>
      <c r="AU6437" s="137"/>
      <c r="AY6437" s="137"/>
      <c r="AZ6437" s="137"/>
      <c r="BD6437" s="137"/>
      <c r="BG6437" s="137"/>
      <c r="BH6437" s="137"/>
      <c r="BI6437" s="137"/>
      <c r="BJ6437" s="130"/>
      <c r="BK6437" s="130"/>
      <c r="BL6437" s="130"/>
      <c r="BM6437" s="130"/>
      <c r="BN6437" s="130"/>
    </row>
    <row r="6438" spans="13:66" ht="12.75" customHeight="1">
      <c r="M6438" s="137"/>
      <c r="N6438" s="137"/>
      <c r="O6438" s="137"/>
      <c r="P6438" s="137"/>
      <c r="Q6438" s="137"/>
      <c r="R6438" s="137"/>
      <c r="S6438" s="137"/>
      <c r="T6438" s="137"/>
      <c r="U6438" s="137"/>
      <c r="Y6438" s="137"/>
      <c r="Z6438" s="137"/>
      <c r="AC6438" s="137"/>
      <c r="AD6438" s="137"/>
      <c r="AH6438" s="137"/>
      <c r="AK6438" s="137"/>
      <c r="AL6438" s="137"/>
      <c r="AP6438" s="137"/>
      <c r="AQ6438" s="137"/>
      <c r="AT6438" s="137"/>
      <c r="AU6438" s="137"/>
      <c r="AY6438" s="137"/>
      <c r="AZ6438" s="137"/>
      <c r="BD6438" s="137"/>
      <c r="BG6438" s="137"/>
      <c r="BH6438" s="137"/>
      <c r="BI6438" s="137"/>
      <c r="BJ6438" s="130"/>
      <c r="BK6438" s="130"/>
      <c r="BL6438" s="130"/>
      <c r="BM6438" s="130"/>
      <c r="BN6438" s="130"/>
    </row>
    <row r="6439" spans="13:66" ht="12.75" customHeight="1">
      <c r="M6439" s="137"/>
      <c r="N6439" s="137"/>
      <c r="O6439" s="137"/>
      <c r="P6439" s="137"/>
      <c r="Q6439" s="137"/>
      <c r="R6439" s="137"/>
      <c r="S6439" s="137"/>
      <c r="T6439" s="137"/>
      <c r="U6439" s="137"/>
      <c r="Y6439" s="137"/>
      <c r="Z6439" s="137"/>
      <c r="AC6439" s="137"/>
      <c r="AD6439" s="137"/>
      <c r="AH6439" s="137"/>
      <c r="AK6439" s="137"/>
      <c r="AL6439" s="137"/>
      <c r="AP6439" s="137"/>
      <c r="AQ6439" s="137"/>
      <c r="AT6439" s="137"/>
      <c r="AU6439" s="137"/>
      <c r="AY6439" s="137"/>
      <c r="AZ6439" s="137"/>
      <c r="BD6439" s="137"/>
      <c r="BG6439" s="137"/>
      <c r="BH6439" s="137"/>
      <c r="BI6439" s="137"/>
      <c r="BJ6439" s="130"/>
      <c r="BK6439" s="130"/>
      <c r="BL6439" s="130"/>
      <c r="BM6439" s="130"/>
      <c r="BN6439" s="130"/>
    </row>
    <row r="6440" spans="13:66" ht="12.75" customHeight="1">
      <c r="M6440" s="137"/>
      <c r="N6440" s="137"/>
      <c r="O6440" s="137"/>
      <c r="P6440" s="137"/>
      <c r="Q6440" s="137"/>
      <c r="R6440" s="137"/>
      <c r="S6440" s="137"/>
      <c r="T6440" s="137"/>
      <c r="U6440" s="137"/>
      <c r="Y6440" s="137"/>
      <c r="Z6440" s="137"/>
      <c r="AC6440" s="137"/>
      <c r="AD6440" s="137"/>
      <c r="AH6440" s="137"/>
      <c r="AK6440" s="137"/>
      <c r="AL6440" s="137"/>
      <c r="AP6440" s="137"/>
      <c r="AQ6440" s="137"/>
      <c r="AT6440" s="137"/>
      <c r="AU6440" s="137"/>
      <c r="AY6440" s="137"/>
      <c r="AZ6440" s="137"/>
      <c r="BD6440" s="137"/>
      <c r="BG6440" s="137"/>
      <c r="BH6440" s="137"/>
      <c r="BI6440" s="137"/>
      <c r="BJ6440" s="130"/>
      <c r="BK6440" s="130"/>
      <c r="BL6440" s="130"/>
      <c r="BM6440" s="130"/>
      <c r="BN6440" s="130"/>
    </row>
    <row r="6441" spans="13:66" ht="12.75" customHeight="1">
      <c r="M6441" s="137"/>
      <c r="N6441" s="137"/>
      <c r="O6441" s="137"/>
      <c r="P6441" s="137"/>
      <c r="Q6441" s="137"/>
      <c r="R6441" s="137"/>
      <c r="S6441" s="137"/>
      <c r="T6441" s="137"/>
      <c r="U6441" s="137"/>
      <c r="Y6441" s="137"/>
      <c r="Z6441" s="137"/>
      <c r="AC6441" s="137"/>
      <c r="AD6441" s="137"/>
      <c r="AH6441" s="137"/>
      <c r="AK6441" s="137"/>
      <c r="AL6441" s="137"/>
      <c r="AP6441" s="137"/>
      <c r="AQ6441" s="137"/>
      <c r="AT6441" s="137"/>
      <c r="AU6441" s="137"/>
      <c r="AY6441" s="137"/>
      <c r="AZ6441" s="137"/>
      <c r="BD6441" s="137"/>
      <c r="BG6441" s="137"/>
      <c r="BH6441" s="137"/>
      <c r="BI6441" s="137"/>
      <c r="BJ6441" s="130"/>
      <c r="BK6441" s="130"/>
      <c r="BL6441" s="130"/>
      <c r="BM6441" s="130"/>
      <c r="BN6441" s="130"/>
    </row>
    <row r="6442" spans="13:66" ht="12.75" customHeight="1">
      <c r="M6442" s="137"/>
      <c r="N6442" s="137"/>
      <c r="O6442" s="137"/>
      <c r="P6442" s="137"/>
      <c r="Q6442" s="137"/>
      <c r="R6442" s="137"/>
      <c r="S6442" s="137"/>
      <c r="T6442" s="137"/>
      <c r="U6442" s="137"/>
      <c r="Y6442" s="137"/>
      <c r="Z6442" s="137"/>
      <c r="AC6442" s="137"/>
      <c r="AD6442" s="137"/>
      <c r="AH6442" s="137"/>
      <c r="AK6442" s="137"/>
      <c r="AL6442" s="137"/>
      <c r="AP6442" s="137"/>
      <c r="AQ6442" s="137"/>
      <c r="AT6442" s="137"/>
      <c r="AU6442" s="137"/>
      <c r="AY6442" s="137"/>
      <c r="AZ6442" s="137"/>
      <c r="BD6442" s="137"/>
      <c r="BG6442" s="137"/>
      <c r="BH6442" s="137"/>
      <c r="BI6442" s="137"/>
      <c r="BJ6442" s="130"/>
      <c r="BK6442" s="130"/>
      <c r="BL6442" s="130"/>
      <c r="BM6442" s="130"/>
      <c r="BN6442" s="130"/>
    </row>
    <row r="6443" spans="13:66" ht="12.75" customHeight="1">
      <c r="M6443" s="137"/>
      <c r="N6443" s="137"/>
      <c r="O6443" s="137"/>
      <c r="P6443" s="137"/>
      <c r="Q6443" s="137"/>
      <c r="R6443" s="137"/>
      <c r="S6443" s="137"/>
      <c r="T6443" s="137"/>
      <c r="U6443" s="137"/>
      <c r="Y6443" s="137"/>
      <c r="Z6443" s="137"/>
      <c r="AC6443" s="137"/>
      <c r="AD6443" s="137"/>
      <c r="AH6443" s="137"/>
      <c r="AK6443" s="137"/>
      <c r="AL6443" s="137"/>
      <c r="AP6443" s="137"/>
      <c r="AQ6443" s="137"/>
      <c r="AT6443" s="137"/>
      <c r="AU6443" s="137"/>
      <c r="AY6443" s="137"/>
      <c r="AZ6443" s="137"/>
      <c r="BD6443" s="137"/>
      <c r="BG6443" s="137"/>
      <c r="BH6443" s="137"/>
      <c r="BI6443" s="137"/>
      <c r="BJ6443" s="130"/>
      <c r="BK6443" s="130"/>
      <c r="BL6443" s="130"/>
      <c r="BM6443" s="130"/>
      <c r="BN6443" s="130"/>
    </row>
    <row r="6444" spans="13:66" ht="12.75" customHeight="1">
      <c r="M6444" s="137"/>
      <c r="N6444" s="137"/>
      <c r="O6444" s="137"/>
      <c r="P6444" s="137"/>
      <c r="Q6444" s="137"/>
      <c r="R6444" s="137"/>
      <c r="S6444" s="137"/>
      <c r="T6444" s="137"/>
      <c r="U6444" s="137"/>
      <c r="Y6444" s="137"/>
      <c r="Z6444" s="137"/>
      <c r="AC6444" s="137"/>
      <c r="AD6444" s="137"/>
      <c r="AH6444" s="137"/>
      <c r="AK6444" s="137"/>
      <c r="AL6444" s="137"/>
      <c r="AP6444" s="137"/>
      <c r="AQ6444" s="137"/>
      <c r="AT6444" s="137"/>
      <c r="AU6444" s="137"/>
      <c r="AY6444" s="137"/>
      <c r="AZ6444" s="137"/>
      <c r="BD6444" s="137"/>
      <c r="BG6444" s="137"/>
      <c r="BH6444" s="137"/>
      <c r="BI6444" s="137"/>
      <c r="BJ6444" s="130"/>
      <c r="BK6444" s="130"/>
      <c r="BL6444" s="130"/>
      <c r="BM6444" s="130"/>
      <c r="BN6444" s="130"/>
    </row>
    <row r="6445" spans="13:66" ht="12.75" customHeight="1">
      <c r="M6445" s="137"/>
      <c r="N6445" s="137"/>
      <c r="O6445" s="137"/>
      <c r="P6445" s="137"/>
      <c r="Q6445" s="137"/>
      <c r="R6445" s="137"/>
      <c r="S6445" s="137"/>
      <c r="T6445" s="137"/>
      <c r="U6445" s="137"/>
      <c r="Y6445" s="137"/>
      <c r="Z6445" s="137"/>
      <c r="AC6445" s="137"/>
      <c r="AD6445" s="137"/>
      <c r="AH6445" s="137"/>
      <c r="AK6445" s="137"/>
      <c r="AL6445" s="137"/>
      <c r="AP6445" s="137"/>
      <c r="AQ6445" s="137"/>
      <c r="AT6445" s="137"/>
      <c r="AU6445" s="137"/>
      <c r="AY6445" s="137"/>
      <c r="AZ6445" s="137"/>
      <c r="BD6445" s="137"/>
      <c r="BG6445" s="137"/>
      <c r="BH6445" s="137"/>
      <c r="BI6445" s="137"/>
      <c r="BJ6445" s="130"/>
      <c r="BK6445" s="130"/>
      <c r="BL6445" s="130"/>
      <c r="BM6445" s="130"/>
      <c r="BN6445" s="130"/>
    </row>
    <row r="6446" spans="13:66" ht="12.75" customHeight="1">
      <c r="M6446" s="137"/>
      <c r="N6446" s="137"/>
      <c r="O6446" s="137"/>
      <c r="P6446" s="137"/>
      <c r="Q6446" s="137"/>
      <c r="R6446" s="137"/>
      <c r="S6446" s="137"/>
      <c r="T6446" s="137"/>
      <c r="U6446" s="137"/>
      <c r="Y6446" s="137"/>
      <c r="Z6446" s="137"/>
      <c r="AC6446" s="137"/>
      <c r="AD6446" s="137"/>
      <c r="AH6446" s="137"/>
      <c r="AK6446" s="137"/>
      <c r="AL6446" s="137"/>
      <c r="AP6446" s="137"/>
      <c r="AQ6446" s="137"/>
      <c r="AT6446" s="137"/>
      <c r="AU6446" s="137"/>
      <c r="AY6446" s="137"/>
      <c r="AZ6446" s="137"/>
      <c r="BD6446" s="137"/>
      <c r="BG6446" s="137"/>
      <c r="BH6446" s="137"/>
      <c r="BI6446" s="137"/>
      <c r="BJ6446" s="130"/>
      <c r="BK6446" s="130"/>
      <c r="BL6446" s="130"/>
      <c r="BM6446" s="130"/>
      <c r="BN6446" s="130"/>
    </row>
    <row r="6447" spans="13:66" ht="12.75" customHeight="1">
      <c r="M6447" s="137"/>
      <c r="N6447" s="137"/>
      <c r="O6447" s="137"/>
      <c r="P6447" s="137"/>
      <c r="Q6447" s="137"/>
      <c r="R6447" s="137"/>
      <c r="S6447" s="137"/>
      <c r="T6447" s="137"/>
      <c r="U6447" s="137"/>
      <c r="Y6447" s="137"/>
      <c r="Z6447" s="137"/>
      <c r="AC6447" s="137"/>
      <c r="AD6447" s="137"/>
      <c r="AH6447" s="137"/>
      <c r="AK6447" s="137"/>
      <c r="AL6447" s="137"/>
      <c r="AP6447" s="137"/>
      <c r="AQ6447" s="137"/>
      <c r="AT6447" s="137"/>
      <c r="AU6447" s="137"/>
      <c r="AY6447" s="137"/>
      <c r="AZ6447" s="137"/>
      <c r="BD6447" s="137"/>
      <c r="BG6447" s="137"/>
      <c r="BH6447" s="137"/>
      <c r="BI6447" s="137"/>
      <c r="BJ6447" s="130"/>
      <c r="BK6447" s="130"/>
      <c r="BL6447" s="130"/>
      <c r="BM6447" s="130"/>
      <c r="BN6447" s="130"/>
    </row>
    <row r="6448" spans="13:66" ht="12.75" customHeight="1">
      <c r="M6448" s="137"/>
      <c r="N6448" s="137"/>
      <c r="O6448" s="137"/>
      <c r="P6448" s="137"/>
      <c r="Q6448" s="137"/>
      <c r="R6448" s="137"/>
      <c r="S6448" s="137"/>
      <c r="T6448" s="137"/>
      <c r="U6448" s="137"/>
      <c r="Y6448" s="137"/>
      <c r="Z6448" s="137"/>
      <c r="AC6448" s="137"/>
      <c r="AD6448" s="137"/>
      <c r="AH6448" s="137"/>
      <c r="AK6448" s="137"/>
      <c r="AL6448" s="137"/>
      <c r="AP6448" s="137"/>
      <c r="AQ6448" s="137"/>
      <c r="AT6448" s="137"/>
      <c r="AU6448" s="137"/>
      <c r="AY6448" s="137"/>
      <c r="AZ6448" s="137"/>
      <c r="BD6448" s="137"/>
      <c r="BG6448" s="137"/>
      <c r="BH6448" s="137"/>
      <c r="BI6448" s="137"/>
      <c r="BJ6448" s="130"/>
      <c r="BK6448" s="130"/>
      <c r="BL6448" s="130"/>
      <c r="BM6448" s="130"/>
      <c r="BN6448" s="130"/>
    </row>
    <row r="6449" spans="13:66" ht="12.75" customHeight="1">
      <c r="M6449" s="137"/>
      <c r="N6449" s="137"/>
      <c r="O6449" s="137"/>
      <c r="P6449" s="137"/>
      <c r="Q6449" s="137"/>
      <c r="R6449" s="137"/>
      <c r="S6449" s="137"/>
      <c r="T6449" s="137"/>
      <c r="U6449" s="137"/>
      <c r="Y6449" s="137"/>
      <c r="Z6449" s="137"/>
      <c r="AC6449" s="137"/>
      <c r="AD6449" s="137"/>
      <c r="AH6449" s="137"/>
      <c r="AK6449" s="137"/>
      <c r="AL6449" s="137"/>
      <c r="AP6449" s="137"/>
      <c r="AQ6449" s="137"/>
      <c r="AT6449" s="137"/>
      <c r="AU6449" s="137"/>
      <c r="AY6449" s="137"/>
      <c r="AZ6449" s="137"/>
      <c r="BD6449" s="137"/>
      <c r="BG6449" s="137"/>
      <c r="BH6449" s="137"/>
      <c r="BI6449" s="137"/>
      <c r="BJ6449" s="130"/>
      <c r="BK6449" s="130"/>
      <c r="BL6449" s="130"/>
      <c r="BM6449" s="130"/>
      <c r="BN6449" s="130"/>
    </row>
    <row r="6450" spans="13:66" ht="12.75" customHeight="1">
      <c r="M6450" s="137"/>
      <c r="N6450" s="137"/>
      <c r="O6450" s="137"/>
      <c r="P6450" s="137"/>
      <c r="Q6450" s="137"/>
      <c r="R6450" s="137"/>
      <c r="S6450" s="137"/>
      <c r="T6450" s="137"/>
      <c r="U6450" s="137"/>
      <c r="Y6450" s="137"/>
      <c r="Z6450" s="137"/>
      <c r="AC6450" s="137"/>
      <c r="AD6450" s="137"/>
      <c r="AH6450" s="137"/>
      <c r="AK6450" s="137"/>
      <c r="AL6450" s="137"/>
      <c r="AP6450" s="137"/>
      <c r="AQ6450" s="137"/>
      <c r="AT6450" s="137"/>
      <c r="AU6450" s="137"/>
      <c r="AY6450" s="137"/>
      <c r="AZ6450" s="137"/>
      <c r="BD6450" s="137"/>
      <c r="BG6450" s="137"/>
      <c r="BH6450" s="137"/>
      <c r="BI6450" s="137"/>
      <c r="BJ6450" s="130"/>
      <c r="BK6450" s="130"/>
      <c r="BL6450" s="130"/>
      <c r="BM6450" s="130"/>
      <c r="BN6450" s="130"/>
    </row>
    <row r="6451" spans="13:66" ht="12.75" customHeight="1">
      <c r="M6451" s="137"/>
      <c r="N6451" s="137"/>
      <c r="O6451" s="137"/>
      <c r="P6451" s="137"/>
      <c r="Q6451" s="137"/>
      <c r="R6451" s="137"/>
      <c r="S6451" s="137"/>
      <c r="T6451" s="137"/>
      <c r="U6451" s="137"/>
      <c r="Y6451" s="137"/>
      <c r="Z6451" s="137"/>
      <c r="AC6451" s="137"/>
      <c r="AD6451" s="137"/>
      <c r="AH6451" s="137"/>
      <c r="AK6451" s="137"/>
      <c r="AL6451" s="137"/>
      <c r="AP6451" s="137"/>
      <c r="AQ6451" s="137"/>
      <c r="AT6451" s="137"/>
      <c r="AU6451" s="137"/>
      <c r="AY6451" s="137"/>
      <c r="AZ6451" s="137"/>
      <c r="BD6451" s="137"/>
      <c r="BG6451" s="137"/>
      <c r="BH6451" s="137"/>
      <c r="BI6451" s="137"/>
      <c r="BJ6451" s="130"/>
      <c r="BK6451" s="130"/>
      <c r="BL6451" s="130"/>
      <c r="BM6451" s="130"/>
      <c r="BN6451" s="130"/>
    </row>
    <row r="6452" spans="13:66" ht="12.75" customHeight="1">
      <c r="M6452" s="137"/>
      <c r="N6452" s="137"/>
      <c r="O6452" s="137"/>
      <c r="P6452" s="137"/>
      <c r="Q6452" s="137"/>
      <c r="R6452" s="137"/>
      <c r="S6452" s="137"/>
      <c r="T6452" s="137"/>
      <c r="U6452" s="137"/>
      <c r="Y6452" s="137"/>
      <c r="Z6452" s="137"/>
      <c r="AC6452" s="137"/>
      <c r="AD6452" s="137"/>
      <c r="AH6452" s="137"/>
      <c r="AK6452" s="137"/>
      <c r="AL6452" s="137"/>
      <c r="AP6452" s="137"/>
      <c r="AQ6452" s="137"/>
      <c r="AT6452" s="137"/>
      <c r="AU6452" s="137"/>
      <c r="AY6452" s="137"/>
      <c r="AZ6452" s="137"/>
      <c r="BD6452" s="137"/>
      <c r="BG6452" s="137"/>
      <c r="BH6452" s="137"/>
      <c r="BI6452" s="137"/>
      <c r="BJ6452" s="130"/>
      <c r="BK6452" s="130"/>
      <c r="BL6452" s="130"/>
      <c r="BM6452" s="130"/>
      <c r="BN6452" s="130"/>
    </row>
    <row r="6453" spans="13:66" ht="12.75" customHeight="1">
      <c r="M6453" s="137"/>
      <c r="N6453" s="137"/>
      <c r="O6453" s="137"/>
      <c r="P6453" s="137"/>
      <c r="Q6453" s="137"/>
      <c r="R6453" s="137"/>
      <c r="S6453" s="137"/>
      <c r="T6453" s="137"/>
      <c r="U6453" s="137"/>
      <c r="Y6453" s="137"/>
      <c r="Z6453" s="137"/>
      <c r="AC6453" s="137"/>
      <c r="AD6453" s="137"/>
      <c r="AH6453" s="137"/>
      <c r="AK6453" s="137"/>
      <c r="AL6453" s="137"/>
      <c r="AP6453" s="137"/>
      <c r="AQ6453" s="137"/>
      <c r="AT6453" s="137"/>
      <c r="AU6453" s="137"/>
      <c r="AY6453" s="137"/>
      <c r="AZ6453" s="137"/>
      <c r="BD6453" s="137"/>
      <c r="BG6453" s="137"/>
      <c r="BH6453" s="137"/>
      <c r="BI6453" s="137"/>
      <c r="BJ6453" s="130"/>
      <c r="BK6453" s="130"/>
      <c r="BL6453" s="130"/>
      <c r="BM6453" s="130"/>
      <c r="BN6453" s="130"/>
    </row>
    <row r="6454" spans="13:66" ht="12.75" customHeight="1">
      <c r="M6454" s="137"/>
      <c r="N6454" s="137"/>
      <c r="O6454" s="137"/>
      <c r="P6454" s="137"/>
      <c r="Q6454" s="137"/>
      <c r="R6454" s="137"/>
      <c r="S6454" s="137"/>
      <c r="T6454" s="137"/>
      <c r="U6454" s="137"/>
      <c r="Y6454" s="137"/>
      <c r="Z6454" s="137"/>
      <c r="AC6454" s="137"/>
      <c r="AD6454" s="137"/>
      <c r="AH6454" s="137"/>
      <c r="AK6454" s="137"/>
      <c r="AL6454" s="137"/>
      <c r="AP6454" s="137"/>
      <c r="AQ6454" s="137"/>
      <c r="AT6454" s="137"/>
      <c r="AU6454" s="137"/>
      <c r="AY6454" s="137"/>
      <c r="AZ6454" s="137"/>
      <c r="BD6454" s="137"/>
      <c r="BG6454" s="137"/>
      <c r="BH6454" s="137"/>
      <c r="BI6454" s="137"/>
      <c r="BJ6454" s="130"/>
      <c r="BK6454" s="130"/>
      <c r="BL6454" s="130"/>
      <c r="BM6454" s="130"/>
      <c r="BN6454" s="130"/>
    </row>
    <row r="6455" spans="13:66" ht="12.75" customHeight="1">
      <c r="M6455" s="137"/>
      <c r="N6455" s="137"/>
      <c r="O6455" s="137"/>
      <c r="P6455" s="137"/>
      <c r="Q6455" s="137"/>
      <c r="R6455" s="137"/>
      <c r="S6455" s="137"/>
      <c r="T6455" s="137"/>
      <c r="U6455" s="137"/>
      <c r="Y6455" s="137"/>
      <c r="Z6455" s="137"/>
      <c r="AC6455" s="137"/>
      <c r="AD6455" s="137"/>
      <c r="AH6455" s="137"/>
      <c r="AK6455" s="137"/>
      <c r="AL6455" s="137"/>
      <c r="AP6455" s="137"/>
      <c r="AQ6455" s="137"/>
      <c r="AT6455" s="137"/>
      <c r="AU6455" s="137"/>
      <c r="AY6455" s="137"/>
      <c r="AZ6455" s="137"/>
      <c r="BD6455" s="137"/>
      <c r="BG6455" s="137"/>
      <c r="BH6455" s="137"/>
      <c r="BI6455" s="137"/>
      <c r="BJ6455" s="130"/>
      <c r="BK6455" s="130"/>
      <c r="BL6455" s="130"/>
      <c r="BM6455" s="130"/>
      <c r="BN6455" s="130"/>
    </row>
    <row r="6456" spans="13:66" ht="12.75" customHeight="1">
      <c r="M6456" s="137"/>
      <c r="N6456" s="137"/>
      <c r="O6456" s="137"/>
      <c r="P6456" s="137"/>
      <c r="Q6456" s="137"/>
      <c r="R6456" s="137"/>
      <c r="S6456" s="137"/>
      <c r="T6456" s="137"/>
      <c r="U6456" s="137"/>
      <c r="Y6456" s="137"/>
      <c r="Z6456" s="137"/>
      <c r="AC6456" s="137"/>
      <c r="AD6456" s="137"/>
      <c r="AH6456" s="137"/>
      <c r="AK6456" s="137"/>
      <c r="AL6456" s="137"/>
      <c r="AP6456" s="137"/>
      <c r="AQ6456" s="137"/>
      <c r="AT6456" s="137"/>
      <c r="AU6456" s="137"/>
      <c r="AY6456" s="137"/>
      <c r="AZ6456" s="137"/>
      <c r="BD6456" s="137"/>
      <c r="BG6456" s="137"/>
      <c r="BH6456" s="137"/>
      <c r="BI6456" s="137"/>
      <c r="BJ6456" s="130"/>
      <c r="BK6456" s="130"/>
      <c r="BL6456" s="130"/>
      <c r="BM6456" s="130"/>
      <c r="BN6456" s="130"/>
    </row>
    <row r="6457" spans="13:66" ht="12.75" customHeight="1">
      <c r="M6457" s="137"/>
      <c r="N6457" s="137"/>
      <c r="O6457" s="137"/>
      <c r="P6457" s="137"/>
      <c r="Q6457" s="137"/>
      <c r="R6457" s="137"/>
      <c r="S6457" s="137"/>
      <c r="T6457" s="137"/>
      <c r="U6457" s="137"/>
      <c r="Y6457" s="137"/>
      <c r="Z6457" s="137"/>
      <c r="AC6457" s="137"/>
      <c r="AD6457" s="137"/>
      <c r="AH6457" s="137"/>
      <c r="AK6457" s="137"/>
      <c r="AL6457" s="137"/>
      <c r="AP6457" s="137"/>
      <c r="AQ6457" s="137"/>
      <c r="AT6457" s="137"/>
      <c r="AU6457" s="137"/>
      <c r="AY6457" s="137"/>
      <c r="AZ6457" s="137"/>
      <c r="BD6457" s="137"/>
      <c r="BG6457" s="137"/>
      <c r="BH6457" s="137"/>
      <c r="BI6457" s="137"/>
      <c r="BJ6457" s="130"/>
      <c r="BK6457" s="130"/>
      <c r="BL6457" s="130"/>
      <c r="BM6457" s="130"/>
      <c r="BN6457" s="130"/>
    </row>
    <row r="6458" spans="13:66" ht="12.75" customHeight="1">
      <c r="M6458" s="137"/>
      <c r="N6458" s="137"/>
      <c r="O6458" s="137"/>
      <c r="P6458" s="137"/>
      <c r="Q6458" s="137"/>
      <c r="R6458" s="137"/>
      <c r="S6458" s="137"/>
      <c r="T6458" s="137"/>
      <c r="U6458" s="137"/>
      <c r="Y6458" s="137"/>
      <c r="Z6458" s="137"/>
      <c r="AC6458" s="137"/>
      <c r="AD6458" s="137"/>
      <c r="AH6458" s="137"/>
      <c r="AK6458" s="137"/>
      <c r="AL6458" s="137"/>
      <c r="AP6458" s="137"/>
      <c r="AQ6458" s="137"/>
      <c r="AT6458" s="137"/>
      <c r="AU6458" s="137"/>
      <c r="AY6458" s="137"/>
      <c r="AZ6458" s="137"/>
      <c r="BD6458" s="137"/>
      <c r="BG6458" s="137"/>
      <c r="BH6458" s="137"/>
      <c r="BI6458" s="137"/>
      <c r="BJ6458" s="130"/>
      <c r="BK6458" s="130"/>
      <c r="BL6458" s="130"/>
      <c r="BM6458" s="130"/>
      <c r="BN6458" s="130"/>
    </row>
    <row r="6459" spans="13:66" ht="12.75" customHeight="1">
      <c r="M6459" s="137"/>
      <c r="N6459" s="137"/>
      <c r="O6459" s="137"/>
      <c r="P6459" s="137"/>
      <c r="Q6459" s="137"/>
      <c r="R6459" s="137"/>
      <c r="S6459" s="137"/>
      <c r="T6459" s="137"/>
      <c r="U6459" s="137"/>
      <c r="Y6459" s="137"/>
      <c r="Z6459" s="137"/>
      <c r="AC6459" s="137"/>
      <c r="AD6459" s="137"/>
      <c r="AH6459" s="137"/>
      <c r="AK6459" s="137"/>
      <c r="AL6459" s="137"/>
      <c r="AP6459" s="137"/>
      <c r="AQ6459" s="137"/>
      <c r="AT6459" s="137"/>
      <c r="AU6459" s="137"/>
      <c r="AY6459" s="137"/>
      <c r="AZ6459" s="137"/>
      <c r="BD6459" s="137"/>
      <c r="BG6459" s="137"/>
      <c r="BH6459" s="137"/>
      <c r="BI6459" s="137"/>
      <c r="BJ6459" s="130"/>
      <c r="BK6459" s="130"/>
      <c r="BL6459" s="130"/>
      <c r="BM6459" s="130"/>
      <c r="BN6459" s="130"/>
    </row>
    <row r="6460" spans="13:66" ht="12.75" customHeight="1">
      <c r="M6460" s="137"/>
      <c r="N6460" s="137"/>
      <c r="O6460" s="137"/>
      <c r="P6460" s="137"/>
      <c r="Q6460" s="137"/>
      <c r="R6460" s="137"/>
      <c r="S6460" s="137"/>
      <c r="T6460" s="137"/>
      <c r="U6460" s="137"/>
      <c r="Y6460" s="137"/>
      <c r="Z6460" s="137"/>
      <c r="AC6460" s="137"/>
      <c r="AD6460" s="137"/>
      <c r="AH6460" s="137"/>
      <c r="AK6460" s="137"/>
      <c r="AL6460" s="137"/>
      <c r="AP6460" s="137"/>
      <c r="AQ6460" s="137"/>
      <c r="AT6460" s="137"/>
      <c r="AU6460" s="137"/>
      <c r="AY6460" s="137"/>
      <c r="AZ6460" s="137"/>
      <c r="BD6460" s="137"/>
      <c r="BG6460" s="137"/>
      <c r="BH6460" s="137"/>
      <c r="BI6460" s="137"/>
      <c r="BJ6460" s="130"/>
      <c r="BK6460" s="130"/>
      <c r="BL6460" s="130"/>
      <c r="BM6460" s="130"/>
      <c r="BN6460" s="130"/>
    </row>
    <row r="6461" spans="13:66" ht="12.75" customHeight="1">
      <c r="M6461" s="137"/>
      <c r="N6461" s="137"/>
      <c r="O6461" s="137"/>
      <c r="P6461" s="137"/>
      <c r="Q6461" s="137"/>
      <c r="R6461" s="137"/>
      <c r="S6461" s="137"/>
      <c r="T6461" s="137"/>
      <c r="U6461" s="137"/>
      <c r="Y6461" s="137"/>
      <c r="Z6461" s="137"/>
      <c r="AC6461" s="137"/>
      <c r="AD6461" s="137"/>
      <c r="AH6461" s="137"/>
      <c r="AK6461" s="137"/>
      <c r="AL6461" s="137"/>
      <c r="AP6461" s="137"/>
      <c r="AQ6461" s="137"/>
      <c r="AT6461" s="137"/>
      <c r="AU6461" s="137"/>
      <c r="AY6461" s="137"/>
      <c r="AZ6461" s="137"/>
      <c r="BD6461" s="137"/>
      <c r="BG6461" s="137"/>
      <c r="BH6461" s="137"/>
      <c r="BI6461" s="137"/>
      <c r="BJ6461" s="130"/>
      <c r="BK6461" s="130"/>
      <c r="BL6461" s="130"/>
      <c r="BM6461" s="130"/>
      <c r="BN6461" s="130"/>
    </row>
    <row r="6462" spans="13:66" ht="12.75" customHeight="1">
      <c r="M6462" s="137"/>
      <c r="N6462" s="137"/>
      <c r="O6462" s="137"/>
      <c r="P6462" s="137"/>
      <c r="Q6462" s="137"/>
      <c r="R6462" s="137"/>
      <c r="S6462" s="137"/>
      <c r="T6462" s="137"/>
      <c r="U6462" s="137"/>
      <c r="Y6462" s="137"/>
      <c r="Z6462" s="137"/>
      <c r="AC6462" s="137"/>
      <c r="AD6462" s="137"/>
      <c r="AH6462" s="137"/>
      <c r="AK6462" s="137"/>
      <c r="AL6462" s="137"/>
      <c r="AP6462" s="137"/>
      <c r="AQ6462" s="137"/>
      <c r="AT6462" s="137"/>
      <c r="AU6462" s="137"/>
      <c r="AY6462" s="137"/>
      <c r="AZ6462" s="137"/>
      <c r="BD6462" s="137"/>
      <c r="BG6462" s="137"/>
      <c r="BH6462" s="137"/>
      <c r="BI6462" s="137"/>
      <c r="BJ6462" s="130"/>
      <c r="BK6462" s="130"/>
      <c r="BL6462" s="130"/>
      <c r="BM6462" s="130"/>
      <c r="BN6462" s="130"/>
    </row>
    <row r="6463" spans="13:66" ht="12.75" customHeight="1">
      <c r="M6463" s="137"/>
      <c r="N6463" s="137"/>
      <c r="O6463" s="137"/>
      <c r="P6463" s="137"/>
      <c r="Q6463" s="137"/>
      <c r="R6463" s="137"/>
      <c r="S6463" s="137"/>
      <c r="T6463" s="137"/>
      <c r="U6463" s="137"/>
      <c r="Y6463" s="137"/>
      <c r="Z6463" s="137"/>
      <c r="AC6463" s="137"/>
      <c r="AD6463" s="137"/>
      <c r="AH6463" s="137"/>
      <c r="AK6463" s="137"/>
      <c r="AL6463" s="137"/>
      <c r="AP6463" s="137"/>
      <c r="AQ6463" s="137"/>
      <c r="AT6463" s="137"/>
      <c r="AU6463" s="137"/>
      <c r="AY6463" s="137"/>
      <c r="AZ6463" s="137"/>
      <c r="BD6463" s="137"/>
      <c r="BG6463" s="137"/>
      <c r="BH6463" s="137"/>
      <c r="BI6463" s="137"/>
      <c r="BJ6463" s="130"/>
      <c r="BK6463" s="130"/>
      <c r="BL6463" s="130"/>
      <c r="BM6463" s="130"/>
      <c r="BN6463" s="130"/>
    </row>
    <row r="6464" spans="13:66" ht="12.75" customHeight="1">
      <c r="M6464" s="137"/>
      <c r="N6464" s="137"/>
      <c r="O6464" s="137"/>
      <c r="P6464" s="137"/>
      <c r="Q6464" s="137"/>
      <c r="R6464" s="137"/>
      <c r="S6464" s="137"/>
      <c r="T6464" s="137"/>
      <c r="U6464" s="137"/>
      <c r="Y6464" s="137"/>
      <c r="Z6464" s="137"/>
      <c r="AC6464" s="137"/>
      <c r="AD6464" s="137"/>
      <c r="AH6464" s="137"/>
      <c r="AK6464" s="137"/>
      <c r="AL6464" s="137"/>
      <c r="AP6464" s="137"/>
      <c r="AQ6464" s="137"/>
      <c r="AT6464" s="137"/>
      <c r="AU6464" s="137"/>
      <c r="AY6464" s="137"/>
      <c r="AZ6464" s="137"/>
      <c r="BD6464" s="137"/>
      <c r="BG6464" s="137"/>
      <c r="BH6464" s="137"/>
      <c r="BI6464" s="137"/>
      <c r="BJ6464" s="130"/>
      <c r="BK6464" s="130"/>
      <c r="BL6464" s="130"/>
      <c r="BM6464" s="130"/>
      <c r="BN6464" s="130"/>
    </row>
    <row r="6465" spans="13:66" ht="12.75" customHeight="1">
      <c r="M6465" s="137"/>
      <c r="N6465" s="137"/>
      <c r="O6465" s="137"/>
      <c r="P6465" s="137"/>
      <c r="Q6465" s="137"/>
      <c r="R6465" s="137"/>
      <c r="S6465" s="137"/>
      <c r="T6465" s="137"/>
      <c r="U6465" s="137"/>
      <c r="Y6465" s="137"/>
      <c r="Z6465" s="137"/>
      <c r="AC6465" s="137"/>
      <c r="AD6465" s="137"/>
      <c r="AH6465" s="137"/>
      <c r="AK6465" s="137"/>
      <c r="AL6465" s="137"/>
      <c r="AP6465" s="137"/>
      <c r="AQ6465" s="137"/>
      <c r="AT6465" s="137"/>
      <c r="AU6465" s="137"/>
      <c r="AY6465" s="137"/>
      <c r="AZ6465" s="137"/>
      <c r="BD6465" s="137"/>
      <c r="BG6465" s="137"/>
      <c r="BH6465" s="137"/>
      <c r="BI6465" s="137"/>
      <c r="BJ6465" s="130"/>
      <c r="BK6465" s="130"/>
      <c r="BL6465" s="130"/>
      <c r="BM6465" s="130"/>
      <c r="BN6465" s="130"/>
    </row>
    <row r="6466" spans="13:66" ht="12.75" customHeight="1">
      <c r="M6466" s="137"/>
      <c r="N6466" s="137"/>
      <c r="O6466" s="137"/>
      <c r="P6466" s="137"/>
      <c r="Q6466" s="137"/>
      <c r="R6466" s="137"/>
      <c r="S6466" s="137"/>
      <c r="T6466" s="137"/>
      <c r="U6466" s="137"/>
      <c r="Y6466" s="137"/>
      <c r="Z6466" s="137"/>
      <c r="AC6466" s="137"/>
      <c r="AD6466" s="137"/>
      <c r="AH6466" s="137"/>
      <c r="AK6466" s="137"/>
      <c r="AL6466" s="137"/>
      <c r="AP6466" s="137"/>
      <c r="AQ6466" s="137"/>
      <c r="AT6466" s="137"/>
      <c r="AU6466" s="137"/>
      <c r="AY6466" s="137"/>
      <c r="AZ6466" s="137"/>
      <c r="BD6466" s="137"/>
      <c r="BG6466" s="137"/>
      <c r="BH6466" s="137"/>
      <c r="BI6466" s="137"/>
      <c r="BJ6466" s="130"/>
      <c r="BK6466" s="130"/>
      <c r="BL6466" s="130"/>
      <c r="BM6466" s="130"/>
      <c r="BN6466" s="130"/>
    </row>
    <row r="6467" spans="13:66" ht="12.75" customHeight="1">
      <c r="M6467" s="137"/>
      <c r="N6467" s="137"/>
      <c r="O6467" s="137"/>
      <c r="P6467" s="137"/>
      <c r="Q6467" s="137"/>
      <c r="R6467" s="137"/>
      <c r="S6467" s="137"/>
      <c r="T6467" s="137"/>
      <c r="U6467" s="137"/>
      <c r="Y6467" s="137"/>
      <c r="Z6467" s="137"/>
      <c r="AC6467" s="137"/>
      <c r="AD6467" s="137"/>
      <c r="AH6467" s="137"/>
      <c r="AK6467" s="137"/>
      <c r="AL6467" s="137"/>
      <c r="AP6467" s="137"/>
      <c r="AQ6467" s="137"/>
      <c r="AT6467" s="137"/>
      <c r="AU6467" s="137"/>
      <c r="AY6467" s="137"/>
      <c r="AZ6467" s="137"/>
      <c r="BD6467" s="137"/>
      <c r="BG6467" s="137"/>
      <c r="BH6467" s="137"/>
      <c r="BI6467" s="137"/>
      <c r="BJ6467" s="130"/>
      <c r="BK6467" s="130"/>
      <c r="BL6467" s="130"/>
      <c r="BM6467" s="130"/>
      <c r="BN6467" s="130"/>
    </row>
    <row r="6468" spans="13:66" ht="12.75" customHeight="1">
      <c r="M6468" s="137"/>
      <c r="N6468" s="137"/>
      <c r="O6468" s="137"/>
      <c r="P6468" s="137"/>
      <c r="Q6468" s="137"/>
      <c r="R6468" s="137"/>
      <c r="S6468" s="137"/>
      <c r="T6468" s="137"/>
      <c r="U6468" s="137"/>
      <c r="Y6468" s="137"/>
      <c r="Z6468" s="137"/>
      <c r="AC6468" s="137"/>
      <c r="AD6468" s="137"/>
      <c r="AH6468" s="137"/>
      <c r="AK6468" s="137"/>
      <c r="AL6468" s="137"/>
      <c r="AP6468" s="137"/>
      <c r="AQ6468" s="137"/>
      <c r="AT6468" s="137"/>
      <c r="AU6468" s="137"/>
      <c r="AY6468" s="137"/>
      <c r="AZ6468" s="137"/>
      <c r="BD6468" s="137"/>
      <c r="BG6468" s="137"/>
      <c r="BH6468" s="137"/>
      <c r="BI6468" s="137"/>
      <c r="BJ6468" s="130"/>
      <c r="BK6468" s="130"/>
      <c r="BL6468" s="130"/>
      <c r="BM6468" s="130"/>
      <c r="BN6468" s="130"/>
    </row>
    <row r="6469" spans="13:66" ht="12.75" customHeight="1">
      <c r="M6469" s="137"/>
      <c r="N6469" s="137"/>
      <c r="O6469" s="137"/>
      <c r="P6469" s="137"/>
      <c r="Q6469" s="137"/>
      <c r="R6469" s="137"/>
      <c r="S6469" s="137"/>
      <c r="T6469" s="137"/>
      <c r="U6469" s="137"/>
      <c r="Y6469" s="137"/>
      <c r="Z6469" s="137"/>
      <c r="AC6469" s="137"/>
      <c r="AD6469" s="137"/>
      <c r="AH6469" s="137"/>
      <c r="AK6469" s="137"/>
      <c r="AL6469" s="137"/>
      <c r="AP6469" s="137"/>
      <c r="AQ6469" s="137"/>
      <c r="AT6469" s="137"/>
      <c r="AU6469" s="137"/>
      <c r="AY6469" s="137"/>
      <c r="AZ6469" s="137"/>
      <c r="BD6469" s="137"/>
      <c r="BG6469" s="137"/>
      <c r="BH6469" s="137"/>
      <c r="BI6469" s="137"/>
      <c r="BJ6469" s="130"/>
      <c r="BK6469" s="130"/>
      <c r="BL6469" s="130"/>
      <c r="BM6469" s="130"/>
      <c r="BN6469" s="130"/>
    </row>
    <row r="6470" spans="13:66" ht="12.75" customHeight="1">
      <c r="M6470" s="137"/>
      <c r="N6470" s="137"/>
      <c r="O6470" s="137"/>
      <c r="P6470" s="137"/>
      <c r="Q6470" s="137"/>
      <c r="R6470" s="137"/>
      <c r="S6470" s="137"/>
      <c r="T6470" s="137"/>
      <c r="U6470" s="137"/>
      <c r="Y6470" s="137"/>
      <c r="Z6470" s="137"/>
      <c r="AC6470" s="137"/>
      <c r="AD6470" s="137"/>
      <c r="AH6470" s="137"/>
      <c r="AK6470" s="137"/>
      <c r="AL6470" s="137"/>
      <c r="AP6470" s="137"/>
      <c r="AQ6470" s="137"/>
      <c r="AT6470" s="137"/>
      <c r="AU6470" s="137"/>
      <c r="AY6470" s="137"/>
      <c r="AZ6470" s="137"/>
      <c r="BD6470" s="137"/>
      <c r="BG6470" s="137"/>
      <c r="BH6470" s="137"/>
      <c r="BI6470" s="137"/>
      <c r="BJ6470" s="130"/>
      <c r="BK6470" s="130"/>
      <c r="BL6470" s="130"/>
      <c r="BM6470" s="130"/>
      <c r="BN6470" s="130"/>
    </row>
    <row r="6471" spans="13:66" ht="12.75" customHeight="1">
      <c r="M6471" s="137"/>
      <c r="N6471" s="137"/>
      <c r="O6471" s="137"/>
      <c r="P6471" s="137"/>
      <c r="Q6471" s="137"/>
      <c r="R6471" s="137"/>
      <c r="S6471" s="137"/>
      <c r="T6471" s="137"/>
      <c r="U6471" s="137"/>
      <c r="Y6471" s="137"/>
      <c r="Z6471" s="137"/>
      <c r="AC6471" s="137"/>
      <c r="AD6471" s="137"/>
      <c r="AH6471" s="137"/>
      <c r="AK6471" s="137"/>
      <c r="AL6471" s="137"/>
      <c r="AP6471" s="137"/>
      <c r="AQ6471" s="137"/>
      <c r="AT6471" s="137"/>
      <c r="AU6471" s="137"/>
      <c r="AY6471" s="137"/>
      <c r="AZ6471" s="137"/>
      <c r="BD6471" s="137"/>
      <c r="BG6471" s="137"/>
      <c r="BH6471" s="137"/>
      <c r="BI6471" s="137"/>
      <c r="BJ6471" s="130"/>
      <c r="BK6471" s="130"/>
      <c r="BL6471" s="130"/>
      <c r="BM6471" s="130"/>
      <c r="BN6471" s="130"/>
    </row>
    <row r="6472" spans="13:66" ht="12.75" customHeight="1">
      <c r="M6472" s="137"/>
      <c r="N6472" s="137"/>
      <c r="O6472" s="137"/>
      <c r="P6472" s="137"/>
      <c r="Q6472" s="137"/>
      <c r="R6472" s="137"/>
      <c r="S6472" s="137"/>
      <c r="T6472" s="137"/>
      <c r="U6472" s="137"/>
      <c r="Y6472" s="137"/>
      <c r="Z6472" s="137"/>
      <c r="AC6472" s="137"/>
      <c r="AD6472" s="137"/>
      <c r="AH6472" s="137"/>
      <c r="AK6472" s="137"/>
      <c r="AL6472" s="137"/>
      <c r="AP6472" s="137"/>
      <c r="AQ6472" s="137"/>
      <c r="AT6472" s="137"/>
      <c r="AU6472" s="137"/>
      <c r="AY6472" s="137"/>
      <c r="AZ6472" s="137"/>
      <c r="BD6472" s="137"/>
      <c r="BG6472" s="137"/>
      <c r="BH6472" s="137"/>
      <c r="BI6472" s="137"/>
      <c r="BJ6472" s="130"/>
      <c r="BK6472" s="130"/>
      <c r="BL6472" s="130"/>
      <c r="BM6472" s="130"/>
      <c r="BN6472" s="130"/>
    </row>
    <row r="6473" spans="13:66" ht="12.75" customHeight="1">
      <c r="M6473" s="137"/>
      <c r="N6473" s="137"/>
      <c r="O6473" s="137"/>
      <c r="P6473" s="137"/>
      <c r="Q6473" s="137"/>
      <c r="R6473" s="137"/>
      <c r="S6473" s="137"/>
      <c r="T6473" s="137"/>
      <c r="U6473" s="137"/>
      <c r="Y6473" s="137"/>
      <c r="Z6473" s="137"/>
      <c r="AC6473" s="137"/>
      <c r="AD6473" s="137"/>
      <c r="AH6473" s="137"/>
      <c r="AK6473" s="137"/>
      <c r="AL6473" s="137"/>
      <c r="AP6473" s="137"/>
      <c r="AQ6473" s="137"/>
      <c r="AT6473" s="137"/>
      <c r="AU6473" s="137"/>
      <c r="AY6473" s="137"/>
      <c r="AZ6473" s="137"/>
      <c r="BD6473" s="137"/>
      <c r="BG6473" s="137"/>
      <c r="BH6473" s="137"/>
      <c r="BI6473" s="137"/>
      <c r="BJ6473" s="130"/>
      <c r="BK6473" s="130"/>
      <c r="BL6473" s="130"/>
      <c r="BM6473" s="130"/>
      <c r="BN6473" s="130"/>
    </row>
    <row r="6474" spans="13:66" ht="12.75" customHeight="1">
      <c r="M6474" s="137"/>
      <c r="N6474" s="137"/>
      <c r="O6474" s="137"/>
      <c r="P6474" s="137"/>
      <c r="Q6474" s="137"/>
      <c r="R6474" s="137"/>
      <c r="S6474" s="137"/>
      <c r="T6474" s="137"/>
      <c r="U6474" s="137"/>
      <c r="Y6474" s="137"/>
      <c r="Z6474" s="137"/>
      <c r="AC6474" s="137"/>
      <c r="AD6474" s="137"/>
      <c r="AH6474" s="137"/>
      <c r="AK6474" s="137"/>
      <c r="AL6474" s="137"/>
      <c r="AP6474" s="137"/>
      <c r="AQ6474" s="137"/>
      <c r="AT6474" s="137"/>
      <c r="AU6474" s="137"/>
      <c r="AY6474" s="137"/>
      <c r="AZ6474" s="137"/>
      <c r="BD6474" s="137"/>
      <c r="BG6474" s="137"/>
      <c r="BH6474" s="137"/>
      <c r="BI6474" s="137"/>
      <c r="BJ6474" s="130"/>
      <c r="BK6474" s="130"/>
      <c r="BL6474" s="130"/>
      <c r="BM6474" s="130"/>
      <c r="BN6474" s="130"/>
    </row>
    <row r="6475" spans="13:66" ht="12.75" customHeight="1">
      <c r="M6475" s="137"/>
      <c r="N6475" s="137"/>
      <c r="O6475" s="137"/>
      <c r="P6475" s="137"/>
      <c r="Q6475" s="137"/>
      <c r="R6475" s="137"/>
      <c r="S6475" s="137"/>
      <c r="T6475" s="137"/>
      <c r="U6475" s="137"/>
      <c r="Y6475" s="137"/>
      <c r="Z6475" s="137"/>
      <c r="AC6475" s="137"/>
      <c r="AD6475" s="137"/>
      <c r="AH6475" s="137"/>
      <c r="AK6475" s="137"/>
      <c r="AL6475" s="137"/>
      <c r="AP6475" s="137"/>
      <c r="AQ6475" s="137"/>
      <c r="AT6475" s="137"/>
      <c r="AU6475" s="137"/>
      <c r="AY6475" s="137"/>
      <c r="AZ6475" s="137"/>
      <c r="BD6475" s="137"/>
      <c r="BG6475" s="137"/>
      <c r="BH6475" s="137"/>
      <c r="BI6475" s="137"/>
      <c r="BJ6475" s="130"/>
      <c r="BK6475" s="130"/>
      <c r="BL6475" s="130"/>
      <c r="BM6475" s="130"/>
      <c r="BN6475" s="130"/>
    </row>
    <row r="6476" spans="13:66" ht="12.75" customHeight="1">
      <c r="M6476" s="137"/>
      <c r="N6476" s="137"/>
      <c r="O6476" s="137"/>
      <c r="P6476" s="137"/>
      <c r="Q6476" s="137"/>
      <c r="R6476" s="137"/>
      <c r="S6476" s="137"/>
      <c r="T6476" s="137"/>
      <c r="U6476" s="137"/>
      <c r="Y6476" s="137"/>
      <c r="Z6476" s="137"/>
      <c r="AC6476" s="137"/>
      <c r="AD6476" s="137"/>
      <c r="AH6476" s="137"/>
      <c r="AK6476" s="137"/>
      <c r="AL6476" s="137"/>
      <c r="AP6476" s="137"/>
      <c r="AQ6476" s="137"/>
      <c r="AT6476" s="137"/>
      <c r="AU6476" s="137"/>
      <c r="AY6476" s="137"/>
      <c r="AZ6476" s="137"/>
      <c r="BD6476" s="137"/>
      <c r="BG6476" s="137"/>
      <c r="BH6476" s="137"/>
      <c r="BI6476" s="137"/>
      <c r="BJ6476" s="130"/>
      <c r="BK6476" s="130"/>
      <c r="BL6476" s="130"/>
      <c r="BM6476" s="130"/>
      <c r="BN6476" s="130"/>
    </row>
    <row r="6477" spans="13:66" ht="12.75" customHeight="1">
      <c r="M6477" s="137"/>
      <c r="N6477" s="137"/>
      <c r="O6477" s="137"/>
      <c r="P6477" s="137"/>
      <c r="Q6477" s="137"/>
      <c r="R6477" s="137"/>
      <c r="S6477" s="137"/>
      <c r="T6477" s="137"/>
      <c r="U6477" s="137"/>
      <c r="Y6477" s="137"/>
      <c r="Z6477" s="137"/>
      <c r="AC6477" s="137"/>
      <c r="AD6477" s="137"/>
      <c r="AH6477" s="137"/>
      <c r="AK6477" s="137"/>
      <c r="AL6477" s="137"/>
      <c r="AP6477" s="137"/>
      <c r="AQ6477" s="137"/>
      <c r="AT6477" s="137"/>
      <c r="AU6477" s="137"/>
      <c r="AY6477" s="137"/>
      <c r="AZ6477" s="137"/>
      <c r="BD6477" s="137"/>
      <c r="BG6477" s="137"/>
      <c r="BH6477" s="137"/>
      <c r="BI6477" s="137"/>
      <c r="BJ6477" s="130"/>
      <c r="BK6477" s="130"/>
      <c r="BL6477" s="130"/>
      <c r="BM6477" s="130"/>
      <c r="BN6477" s="130"/>
    </row>
    <row r="6478" spans="13:66" ht="12.75" customHeight="1">
      <c r="M6478" s="137"/>
      <c r="N6478" s="137"/>
      <c r="O6478" s="137"/>
      <c r="P6478" s="137"/>
      <c r="Q6478" s="137"/>
      <c r="R6478" s="137"/>
      <c r="S6478" s="137"/>
      <c r="T6478" s="137"/>
      <c r="U6478" s="137"/>
      <c r="Y6478" s="137"/>
      <c r="Z6478" s="137"/>
      <c r="AC6478" s="137"/>
      <c r="AD6478" s="137"/>
      <c r="AH6478" s="137"/>
      <c r="AK6478" s="137"/>
      <c r="AL6478" s="137"/>
      <c r="AP6478" s="137"/>
      <c r="AQ6478" s="137"/>
      <c r="AT6478" s="137"/>
      <c r="AU6478" s="137"/>
      <c r="AY6478" s="137"/>
      <c r="AZ6478" s="137"/>
      <c r="BD6478" s="137"/>
      <c r="BG6478" s="137"/>
      <c r="BH6478" s="137"/>
      <c r="BI6478" s="137"/>
      <c r="BJ6478" s="130"/>
      <c r="BK6478" s="130"/>
      <c r="BL6478" s="130"/>
      <c r="BM6478" s="130"/>
      <c r="BN6478" s="130"/>
    </row>
    <row r="6479" spans="13:66" ht="12.75" customHeight="1">
      <c r="M6479" s="137"/>
      <c r="N6479" s="137"/>
      <c r="O6479" s="137"/>
      <c r="P6479" s="137"/>
      <c r="Q6479" s="137"/>
      <c r="R6479" s="137"/>
      <c r="S6479" s="137"/>
      <c r="T6479" s="137"/>
      <c r="U6479" s="137"/>
      <c r="Y6479" s="137"/>
      <c r="Z6479" s="137"/>
      <c r="AC6479" s="137"/>
      <c r="AD6479" s="137"/>
      <c r="AH6479" s="137"/>
      <c r="AK6479" s="137"/>
      <c r="AL6479" s="137"/>
      <c r="AP6479" s="137"/>
      <c r="AQ6479" s="137"/>
      <c r="AT6479" s="137"/>
      <c r="AU6479" s="137"/>
      <c r="AY6479" s="137"/>
      <c r="AZ6479" s="137"/>
      <c r="BD6479" s="137"/>
      <c r="BG6479" s="137"/>
      <c r="BH6479" s="137"/>
      <c r="BI6479" s="137"/>
      <c r="BJ6479" s="130"/>
      <c r="BK6479" s="130"/>
      <c r="BL6479" s="130"/>
      <c r="BM6479" s="130"/>
      <c r="BN6479" s="130"/>
    </row>
    <row r="6480" spans="13:66" ht="12.75" customHeight="1">
      <c r="M6480" s="137"/>
      <c r="N6480" s="137"/>
      <c r="O6480" s="137"/>
      <c r="P6480" s="137"/>
      <c r="Q6480" s="137"/>
      <c r="R6480" s="137"/>
      <c r="S6480" s="137"/>
      <c r="T6480" s="137"/>
      <c r="U6480" s="137"/>
      <c r="Y6480" s="137"/>
      <c r="Z6480" s="137"/>
      <c r="AC6480" s="137"/>
      <c r="AD6480" s="137"/>
      <c r="AH6480" s="137"/>
      <c r="AK6480" s="137"/>
      <c r="AL6480" s="137"/>
      <c r="AP6480" s="137"/>
      <c r="AQ6480" s="137"/>
      <c r="AT6480" s="137"/>
      <c r="AU6480" s="137"/>
      <c r="AY6480" s="137"/>
      <c r="AZ6480" s="137"/>
      <c r="BD6480" s="137"/>
      <c r="BG6480" s="137"/>
      <c r="BH6480" s="137"/>
      <c r="BI6480" s="137"/>
      <c r="BJ6480" s="130"/>
      <c r="BK6480" s="130"/>
      <c r="BL6480" s="130"/>
      <c r="BM6480" s="130"/>
      <c r="BN6480" s="130"/>
    </row>
    <row r="6481" spans="13:66" ht="12.75" customHeight="1">
      <c r="M6481" s="137"/>
      <c r="N6481" s="137"/>
      <c r="O6481" s="137"/>
      <c r="P6481" s="137"/>
      <c r="Q6481" s="137"/>
      <c r="R6481" s="137"/>
      <c r="S6481" s="137"/>
      <c r="T6481" s="137"/>
      <c r="U6481" s="137"/>
      <c r="Y6481" s="137"/>
      <c r="Z6481" s="137"/>
      <c r="AC6481" s="137"/>
      <c r="AD6481" s="137"/>
      <c r="AH6481" s="137"/>
      <c r="AK6481" s="137"/>
      <c r="AL6481" s="137"/>
      <c r="AP6481" s="137"/>
      <c r="AQ6481" s="137"/>
      <c r="AT6481" s="137"/>
      <c r="AU6481" s="137"/>
      <c r="AY6481" s="137"/>
      <c r="AZ6481" s="137"/>
      <c r="BD6481" s="137"/>
      <c r="BG6481" s="137"/>
      <c r="BH6481" s="137"/>
      <c r="BI6481" s="137"/>
      <c r="BJ6481" s="130"/>
      <c r="BK6481" s="130"/>
      <c r="BL6481" s="130"/>
      <c r="BM6481" s="130"/>
      <c r="BN6481" s="130"/>
    </row>
    <row r="6482" spans="13:66" ht="12.75" customHeight="1">
      <c r="M6482" s="137"/>
      <c r="N6482" s="137"/>
      <c r="O6482" s="137"/>
      <c r="P6482" s="137"/>
      <c r="Q6482" s="137"/>
      <c r="R6482" s="137"/>
      <c r="S6482" s="137"/>
      <c r="T6482" s="137"/>
      <c r="U6482" s="137"/>
      <c r="Y6482" s="137"/>
      <c r="Z6482" s="137"/>
      <c r="AC6482" s="137"/>
      <c r="AD6482" s="137"/>
      <c r="AH6482" s="137"/>
      <c r="AK6482" s="137"/>
      <c r="AL6482" s="137"/>
      <c r="AP6482" s="137"/>
      <c r="AQ6482" s="137"/>
      <c r="AT6482" s="137"/>
      <c r="AU6482" s="137"/>
      <c r="AY6482" s="137"/>
      <c r="AZ6482" s="137"/>
      <c r="BD6482" s="137"/>
      <c r="BG6482" s="137"/>
      <c r="BH6482" s="137"/>
      <c r="BI6482" s="137"/>
      <c r="BJ6482" s="130"/>
      <c r="BK6482" s="130"/>
      <c r="BL6482" s="130"/>
      <c r="BM6482" s="130"/>
      <c r="BN6482" s="130"/>
    </row>
    <row r="6483" spans="13:66" ht="12.75" customHeight="1">
      <c r="M6483" s="137"/>
      <c r="N6483" s="137"/>
      <c r="O6483" s="137"/>
      <c r="P6483" s="137"/>
      <c r="Q6483" s="137"/>
      <c r="R6483" s="137"/>
      <c r="S6483" s="137"/>
      <c r="T6483" s="137"/>
      <c r="U6483" s="137"/>
      <c r="Y6483" s="137"/>
      <c r="Z6483" s="137"/>
      <c r="AC6483" s="137"/>
      <c r="AD6483" s="137"/>
      <c r="AH6483" s="137"/>
      <c r="AK6483" s="137"/>
      <c r="AL6483" s="137"/>
      <c r="AP6483" s="137"/>
      <c r="AQ6483" s="137"/>
      <c r="AT6483" s="137"/>
      <c r="AU6483" s="137"/>
      <c r="AY6483" s="137"/>
      <c r="AZ6483" s="137"/>
      <c r="BD6483" s="137"/>
      <c r="BG6483" s="137"/>
      <c r="BH6483" s="137"/>
      <c r="BI6483" s="137"/>
      <c r="BJ6483" s="130"/>
      <c r="BK6483" s="130"/>
      <c r="BL6483" s="130"/>
      <c r="BM6483" s="130"/>
      <c r="BN6483" s="130"/>
    </row>
    <row r="6484" spans="13:66" ht="12.75" customHeight="1">
      <c r="M6484" s="137"/>
      <c r="N6484" s="137"/>
      <c r="O6484" s="137"/>
      <c r="P6484" s="137"/>
      <c r="Q6484" s="137"/>
      <c r="R6484" s="137"/>
      <c r="S6484" s="137"/>
      <c r="T6484" s="137"/>
      <c r="U6484" s="137"/>
      <c r="Y6484" s="137"/>
      <c r="Z6484" s="137"/>
      <c r="AC6484" s="137"/>
      <c r="AD6484" s="137"/>
      <c r="AH6484" s="137"/>
      <c r="AK6484" s="137"/>
      <c r="AL6484" s="137"/>
      <c r="AP6484" s="137"/>
      <c r="AQ6484" s="137"/>
      <c r="AT6484" s="137"/>
      <c r="AU6484" s="137"/>
      <c r="AY6484" s="137"/>
      <c r="AZ6484" s="137"/>
      <c r="BD6484" s="137"/>
      <c r="BG6484" s="137"/>
      <c r="BH6484" s="137"/>
      <c r="BI6484" s="137"/>
      <c r="BJ6484" s="130"/>
      <c r="BK6484" s="130"/>
      <c r="BL6484" s="130"/>
      <c r="BM6484" s="130"/>
      <c r="BN6484" s="130"/>
    </row>
    <row r="6485" spans="13:66" ht="12.75" customHeight="1">
      <c r="M6485" s="137"/>
      <c r="N6485" s="137"/>
      <c r="O6485" s="137"/>
      <c r="P6485" s="137"/>
      <c r="Q6485" s="137"/>
      <c r="R6485" s="137"/>
      <c r="S6485" s="137"/>
      <c r="T6485" s="137"/>
      <c r="U6485" s="137"/>
      <c r="Y6485" s="137"/>
      <c r="Z6485" s="137"/>
      <c r="AC6485" s="137"/>
      <c r="AD6485" s="137"/>
      <c r="AH6485" s="137"/>
      <c r="AK6485" s="137"/>
      <c r="AL6485" s="137"/>
      <c r="AP6485" s="137"/>
      <c r="AQ6485" s="137"/>
      <c r="AT6485" s="137"/>
      <c r="AU6485" s="137"/>
      <c r="AY6485" s="137"/>
      <c r="AZ6485" s="137"/>
      <c r="BD6485" s="137"/>
      <c r="BG6485" s="137"/>
      <c r="BH6485" s="137"/>
      <c r="BI6485" s="137"/>
      <c r="BJ6485" s="130"/>
      <c r="BK6485" s="130"/>
      <c r="BL6485" s="130"/>
      <c r="BM6485" s="130"/>
      <c r="BN6485" s="130"/>
    </row>
    <row r="6486" spans="13:66" ht="12.75" customHeight="1">
      <c r="M6486" s="137"/>
      <c r="N6486" s="137"/>
      <c r="O6486" s="137"/>
      <c r="P6486" s="137"/>
      <c r="Q6486" s="137"/>
      <c r="R6486" s="137"/>
      <c r="S6486" s="137"/>
      <c r="T6486" s="137"/>
      <c r="U6486" s="137"/>
      <c r="Y6486" s="137"/>
      <c r="Z6486" s="137"/>
      <c r="AC6486" s="137"/>
      <c r="AD6486" s="137"/>
      <c r="AH6486" s="137"/>
      <c r="AK6486" s="137"/>
      <c r="AL6486" s="137"/>
      <c r="AP6486" s="137"/>
      <c r="AQ6486" s="137"/>
      <c r="AT6486" s="137"/>
      <c r="AU6486" s="137"/>
      <c r="AY6486" s="137"/>
      <c r="AZ6486" s="137"/>
      <c r="BD6486" s="137"/>
      <c r="BG6486" s="137"/>
      <c r="BH6486" s="137"/>
      <c r="BI6486" s="137"/>
      <c r="BJ6486" s="130"/>
      <c r="BK6486" s="130"/>
      <c r="BL6486" s="130"/>
      <c r="BM6486" s="130"/>
      <c r="BN6486" s="130"/>
    </row>
    <row r="6487" spans="13:66" ht="12.75" customHeight="1">
      <c r="M6487" s="137"/>
      <c r="N6487" s="137"/>
      <c r="O6487" s="137"/>
      <c r="P6487" s="137"/>
      <c r="Q6487" s="137"/>
      <c r="R6487" s="137"/>
      <c r="S6487" s="137"/>
      <c r="T6487" s="137"/>
      <c r="U6487" s="137"/>
      <c r="Y6487" s="137"/>
      <c r="Z6487" s="137"/>
      <c r="AC6487" s="137"/>
      <c r="AD6487" s="137"/>
      <c r="AH6487" s="137"/>
      <c r="AK6487" s="137"/>
      <c r="AL6487" s="137"/>
      <c r="AP6487" s="137"/>
      <c r="AQ6487" s="137"/>
      <c r="AT6487" s="137"/>
      <c r="AU6487" s="137"/>
      <c r="AY6487" s="137"/>
      <c r="AZ6487" s="137"/>
      <c r="BD6487" s="137"/>
      <c r="BG6487" s="137"/>
      <c r="BH6487" s="137"/>
      <c r="BI6487" s="137"/>
      <c r="BJ6487" s="130"/>
      <c r="BK6487" s="130"/>
      <c r="BL6487" s="130"/>
      <c r="BM6487" s="130"/>
      <c r="BN6487" s="130"/>
    </row>
    <row r="6488" spans="13:66" ht="12.75" customHeight="1">
      <c r="M6488" s="137"/>
      <c r="N6488" s="137"/>
      <c r="O6488" s="137"/>
      <c r="P6488" s="137"/>
      <c r="Q6488" s="137"/>
      <c r="R6488" s="137"/>
      <c r="S6488" s="137"/>
      <c r="T6488" s="137"/>
      <c r="U6488" s="137"/>
      <c r="Y6488" s="137"/>
      <c r="Z6488" s="137"/>
      <c r="AC6488" s="137"/>
      <c r="AD6488" s="137"/>
      <c r="AH6488" s="137"/>
      <c r="AK6488" s="137"/>
      <c r="AL6488" s="137"/>
      <c r="AP6488" s="137"/>
      <c r="AQ6488" s="137"/>
      <c r="AT6488" s="137"/>
      <c r="AU6488" s="137"/>
      <c r="AY6488" s="137"/>
      <c r="AZ6488" s="137"/>
      <c r="BD6488" s="137"/>
      <c r="BG6488" s="137"/>
      <c r="BH6488" s="137"/>
      <c r="BI6488" s="137"/>
      <c r="BJ6488" s="130"/>
      <c r="BK6488" s="130"/>
      <c r="BL6488" s="130"/>
      <c r="BM6488" s="130"/>
      <c r="BN6488" s="130"/>
    </row>
    <row r="6489" spans="13:66" ht="12.75" customHeight="1">
      <c r="M6489" s="137"/>
      <c r="N6489" s="137"/>
      <c r="O6489" s="137"/>
      <c r="P6489" s="137"/>
      <c r="Q6489" s="137"/>
      <c r="R6489" s="137"/>
      <c r="S6489" s="137"/>
      <c r="T6489" s="137"/>
      <c r="U6489" s="137"/>
      <c r="Y6489" s="137"/>
      <c r="Z6489" s="137"/>
      <c r="AC6489" s="137"/>
      <c r="AD6489" s="137"/>
      <c r="AH6489" s="137"/>
      <c r="AK6489" s="137"/>
      <c r="AL6489" s="137"/>
      <c r="AP6489" s="137"/>
      <c r="AQ6489" s="137"/>
      <c r="AT6489" s="137"/>
      <c r="AU6489" s="137"/>
      <c r="AY6489" s="137"/>
      <c r="AZ6489" s="137"/>
      <c r="BD6489" s="137"/>
      <c r="BG6489" s="137"/>
      <c r="BH6489" s="137"/>
      <c r="BI6489" s="137"/>
      <c r="BJ6489" s="130"/>
      <c r="BK6489" s="130"/>
      <c r="BL6489" s="130"/>
      <c r="BM6489" s="130"/>
      <c r="BN6489" s="130"/>
    </row>
    <row r="6490" spans="13:66" ht="12.75" customHeight="1">
      <c r="M6490" s="137"/>
      <c r="N6490" s="137"/>
      <c r="O6490" s="137"/>
      <c r="P6490" s="137"/>
      <c r="Q6490" s="137"/>
      <c r="R6490" s="137"/>
      <c r="S6490" s="137"/>
      <c r="T6490" s="137"/>
      <c r="U6490" s="137"/>
      <c r="Y6490" s="137"/>
      <c r="Z6490" s="137"/>
      <c r="AC6490" s="137"/>
      <c r="AD6490" s="137"/>
      <c r="AH6490" s="137"/>
      <c r="AK6490" s="137"/>
      <c r="AL6490" s="137"/>
      <c r="AP6490" s="137"/>
      <c r="AQ6490" s="137"/>
      <c r="AT6490" s="137"/>
      <c r="AU6490" s="137"/>
      <c r="AY6490" s="137"/>
      <c r="AZ6490" s="137"/>
      <c r="BD6490" s="137"/>
      <c r="BG6490" s="137"/>
      <c r="BH6490" s="137"/>
      <c r="BI6490" s="137"/>
      <c r="BJ6490" s="130"/>
      <c r="BK6490" s="130"/>
      <c r="BL6490" s="130"/>
      <c r="BM6490" s="130"/>
      <c r="BN6490" s="130"/>
    </row>
    <row r="6491" spans="13:66" ht="12.75" customHeight="1">
      <c r="M6491" s="137"/>
      <c r="N6491" s="137"/>
      <c r="O6491" s="137"/>
      <c r="P6491" s="137"/>
      <c r="Q6491" s="137"/>
      <c r="R6491" s="137"/>
      <c r="S6491" s="137"/>
      <c r="T6491" s="137"/>
      <c r="U6491" s="137"/>
      <c r="Y6491" s="137"/>
      <c r="Z6491" s="137"/>
      <c r="AC6491" s="137"/>
      <c r="AD6491" s="137"/>
      <c r="AH6491" s="137"/>
      <c r="AK6491" s="137"/>
      <c r="AL6491" s="137"/>
      <c r="AP6491" s="137"/>
      <c r="AQ6491" s="137"/>
      <c r="AT6491" s="137"/>
      <c r="AU6491" s="137"/>
      <c r="AY6491" s="137"/>
      <c r="AZ6491" s="137"/>
      <c r="BD6491" s="137"/>
      <c r="BG6491" s="137"/>
      <c r="BH6491" s="137"/>
      <c r="BI6491" s="137"/>
      <c r="BJ6491" s="130"/>
      <c r="BK6491" s="130"/>
      <c r="BL6491" s="130"/>
      <c r="BM6491" s="130"/>
      <c r="BN6491" s="130"/>
    </row>
    <row r="6492" spans="13:66" ht="12.75" customHeight="1">
      <c r="M6492" s="137"/>
      <c r="N6492" s="137"/>
      <c r="O6492" s="137"/>
      <c r="P6492" s="137"/>
      <c r="Q6492" s="137"/>
      <c r="R6492" s="137"/>
      <c r="S6492" s="137"/>
      <c r="T6492" s="137"/>
      <c r="U6492" s="137"/>
      <c r="Y6492" s="137"/>
      <c r="Z6492" s="137"/>
      <c r="AC6492" s="137"/>
      <c r="AD6492" s="137"/>
      <c r="AH6492" s="137"/>
      <c r="AK6492" s="137"/>
      <c r="AL6492" s="137"/>
      <c r="AP6492" s="137"/>
      <c r="AQ6492" s="137"/>
      <c r="AT6492" s="137"/>
      <c r="AU6492" s="137"/>
      <c r="AY6492" s="137"/>
      <c r="AZ6492" s="137"/>
      <c r="BD6492" s="137"/>
      <c r="BG6492" s="137"/>
      <c r="BH6492" s="137"/>
      <c r="BI6492" s="137"/>
      <c r="BJ6492" s="130"/>
      <c r="BK6492" s="130"/>
      <c r="BL6492" s="130"/>
      <c r="BM6492" s="130"/>
      <c r="BN6492" s="130"/>
    </row>
    <row r="6493" spans="13:66" ht="12.75" customHeight="1">
      <c r="M6493" s="137"/>
      <c r="N6493" s="137"/>
      <c r="O6493" s="137"/>
      <c r="P6493" s="137"/>
      <c r="Q6493" s="137"/>
      <c r="R6493" s="137"/>
      <c r="S6493" s="137"/>
      <c r="T6493" s="137"/>
      <c r="U6493" s="137"/>
      <c r="Y6493" s="137"/>
      <c r="Z6493" s="137"/>
      <c r="AC6493" s="137"/>
      <c r="AD6493" s="137"/>
      <c r="AH6493" s="137"/>
      <c r="AK6493" s="137"/>
      <c r="AL6493" s="137"/>
      <c r="AP6493" s="137"/>
      <c r="AQ6493" s="137"/>
      <c r="AT6493" s="137"/>
      <c r="AU6493" s="137"/>
      <c r="AY6493" s="137"/>
      <c r="AZ6493" s="137"/>
      <c r="BD6493" s="137"/>
      <c r="BG6493" s="137"/>
      <c r="BH6493" s="137"/>
      <c r="BI6493" s="137"/>
      <c r="BJ6493" s="130"/>
      <c r="BK6493" s="130"/>
      <c r="BL6493" s="130"/>
      <c r="BM6493" s="130"/>
      <c r="BN6493" s="130"/>
    </row>
    <row r="6494" spans="13:66" ht="12.75" customHeight="1">
      <c r="M6494" s="137"/>
      <c r="N6494" s="137"/>
      <c r="O6494" s="137"/>
      <c r="P6494" s="137"/>
      <c r="Q6494" s="137"/>
      <c r="R6494" s="137"/>
      <c r="S6494" s="137"/>
      <c r="T6494" s="137"/>
      <c r="U6494" s="137"/>
      <c r="Y6494" s="137"/>
      <c r="Z6494" s="137"/>
      <c r="AC6494" s="137"/>
      <c r="AD6494" s="137"/>
      <c r="AH6494" s="137"/>
      <c r="AK6494" s="137"/>
      <c r="AL6494" s="137"/>
      <c r="AP6494" s="137"/>
      <c r="AQ6494" s="137"/>
      <c r="AT6494" s="137"/>
      <c r="AU6494" s="137"/>
      <c r="AY6494" s="137"/>
      <c r="AZ6494" s="137"/>
      <c r="BD6494" s="137"/>
      <c r="BG6494" s="137"/>
      <c r="BH6494" s="137"/>
      <c r="BI6494" s="137"/>
      <c r="BJ6494" s="130"/>
      <c r="BK6494" s="130"/>
      <c r="BL6494" s="130"/>
      <c r="BM6494" s="130"/>
      <c r="BN6494" s="130"/>
    </row>
    <row r="6495" spans="13:66" ht="12.75" customHeight="1">
      <c r="M6495" s="137"/>
      <c r="N6495" s="137"/>
      <c r="O6495" s="137"/>
      <c r="P6495" s="137"/>
      <c r="Q6495" s="137"/>
      <c r="R6495" s="137"/>
      <c r="S6495" s="137"/>
      <c r="T6495" s="137"/>
      <c r="U6495" s="137"/>
      <c r="Y6495" s="137"/>
      <c r="Z6495" s="137"/>
      <c r="AC6495" s="137"/>
      <c r="AD6495" s="137"/>
      <c r="AH6495" s="137"/>
      <c r="AK6495" s="137"/>
      <c r="AL6495" s="137"/>
      <c r="AP6495" s="137"/>
      <c r="AQ6495" s="137"/>
      <c r="AT6495" s="137"/>
      <c r="AU6495" s="137"/>
      <c r="AY6495" s="137"/>
      <c r="AZ6495" s="137"/>
      <c r="BD6495" s="137"/>
      <c r="BG6495" s="137"/>
      <c r="BH6495" s="137"/>
      <c r="BI6495" s="137"/>
      <c r="BJ6495" s="130"/>
      <c r="BK6495" s="130"/>
      <c r="BL6495" s="130"/>
      <c r="BM6495" s="130"/>
      <c r="BN6495" s="130"/>
    </row>
    <row r="6496" spans="13:66" ht="12.75" customHeight="1">
      <c r="M6496" s="137"/>
      <c r="N6496" s="137"/>
      <c r="O6496" s="137"/>
      <c r="P6496" s="137"/>
      <c r="Q6496" s="137"/>
      <c r="R6496" s="137"/>
      <c r="S6496" s="137"/>
      <c r="T6496" s="137"/>
      <c r="U6496" s="137"/>
      <c r="Y6496" s="137"/>
      <c r="Z6496" s="137"/>
      <c r="AC6496" s="137"/>
      <c r="AD6496" s="137"/>
      <c r="AH6496" s="137"/>
      <c r="AK6496" s="137"/>
      <c r="AL6496" s="137"/>
      <c r="AP6496" s="137"/>
      <c r="AQ6496" s="137"/>
      <c r="AT6496" s="137"/>
      <c r="AU6496" s="137"/>
      <c r="AY6496" s="137"/>
      <c r="AZ6496" s="137"/>
      <c r="BD6496" s="137"/>
      <c r="BG6496" s="137"/>
      <c r="BH6496" s="137"/>
      <c r="BI6496" s="137"/>
      <c r="BJ6496" s="130"/>
      <c r="BK6496" s="130"/>
      <c r="BL6496" s="130"/>
      <c r="BM6496" s="130"/>
      <c r="BN6496" s="130"/>
    </row>
    <row r="6497" spans="13:66" ht="12.75" customHeight="1">
      <c r="M6497" s="137"/>
      <c r="N6497" s="137"/>
      <c r="O6497" s="137"/>
      <c r="P6497" s="137"/>
      <c r="Q6497" s="137"/>
      <c r="R6497" s="137"/>
      <c r="S6497" s="137"/>
      <c r="T6497" s="137"/>
      <c r="U6497" s="137"/>
      <c r="Y6497" s="137"/>
      <c r="Z6497" s="137"/>
      <c r="AC6497" s="137"/>
      <c r="AD6497" s="137"/>
      <c r="AH6497" s="137"/>
      <c r="AK6497" s="137"/>
      <c r="AL6497" s="137"/>
      <c r="AP6497" s="137"/>
      <c r="AQ6497" s="137"/>
      <c r="AT6497" s="137"/>
      <c r="AU6497" s="137"/>
      <c r="AY6497" s="137"/>
      <c r="AZ6497" s="137"/>
      <c r="BD6497" s="137"/>
      <c r="BG6497" s="137"/>
      <c r="BH6497" s="137"/>
      <c r="BI6497" s="137"/>
      <c r="BJ6497" s="130"/>
      <c r="BK6497" s="130"/>
      <c r="BL6497" s="130"/>
      <c r="BM6497" s="130"/>
      <c r="BN6497" s="130"/>
    </row>
    <row r="6498" spans="13:66" ht="12.75" customHeight="1">
      <c r="M6498" s="137"/>
      <c r="N6498" s="137"/>
      <c r="O6498" s="137"/>
      <c r="P6498" s="137"/>
      <c r="Q6498" s="137"/>
      <c r="R6498" s="137"/>
      <c r="S6498" s="137"/>
      <c r="T6498" s="137"/>
      <c r="U6498" s="137"/>
      <c r="Y6498" s="137"/>
      <c r="Z6498" s="137"/>
      <c r="AC6498" s="137"/>
      <c r="AD6498" s="137"/>
      <c r="AH6498" s="137"/>
      <c r="AK6498" s="137"/>
      <c r="AL6498" s="137"/>
      <c r="AP6498" s="137"/>
      <c r="AQ6498" s="137"/>
      <c r="AT6498" s="137"/>
      <c r="AU6498" s="137"/>
      <c r="AY6498" s="137"/>
      <c r="AZ6498" s="137"/>
      <c r="BD6498" s="137"/>
      <c r="BG6498" s="137"/>
      <c r="BH6498" s="137"/>
      <c r="BI6498" s="137"/>
      <c r="BJ6498" s="130"/>
      <c r="BK6498" s="130"/>
      <c r="BL6498" s="130"/>
      <c r="BM6498" s="130"/>
      <c r="BN6498" s="130"/>
    </row>
    <row r="6499" spans="13:66" ht="12.75" customHeight="1">
      <c r="M6499" s="137"/>
      <c r="N6499" s="137"/>
      <c r="O6499" s="137"/>
      <c r="P6499" s="137"/>
      <c r="Q6499" s="137"/>
      <c r="R6499" s="137"/>
      <c r="S6499" s="137"/>
      <c r="T6499" s="137"/>
      <c r="U6499" s="137"/>
      <c r="Y6499" s="137"/>
      <c r="Z6499" s="137"/>
      <c r="AC6499" s="137"/>
      <c r="AD6499" s="137"/>
      <c r="AH6499" s="137"/>
      <c r="AK6499" s="137"/>
      <c r="AL6499" s="137"/>
      <c r="AP6499" s="137"/>
      <c r="AQ6499" s="137"/>
      <c r="AT6499" s="137"/>
      <c r="AU6499" s="137"/>
      <c r="AY6499" s="137"/>
      <c r="AZ6499" s="137"/>
      <c r="BD6499" s="137"/>
      <c r="BG6499" s="137"/>
      <c r="BH6499" s="137"/>
      <c r="BI6499" s="137"/>
      <c r="BJ6499" s="130"/>
      <c r="BK6499" s="130"/>
      <c r="BL6499" s="130"/>
      <c r="BM6499" s="130"/>
      <c r="BN6499" s="130"/>
    </row>
    <row r="6500" spans="13:66" ht="12.75" customHeight="1">
      <c r="M6500" s="137"/>
      <c r="N6500" s="137"/>
      <c r="O6500" s="137"/>
      <c r="P6500" s="137"/>
      <c r="Q6500" s="137"/>
      <c r="R6500" s="137"/>
      <c r="S6500" s="137"/>
      <c r="T6500" s="137"/>
      <c r="U6500" s="137"/>
      <c r="Y6500" s="137"/>
      <c r="Z6500" s="137"/>
      <c r="AC6500" s="137"/>
      <c r="AD6500" s="137"/>
      <c r="AH6500" s="137"/>
      <c r="AK6500" s="137"/>
      <c r="AL6500" s="137"/>
      <c r="AP6500" s="137"/>
      <c r="AQ6500" s="137"/>
      <c r="AT6500" s="137"/>
      <c r="AU6500" s="137"/>
      <c r="AY6500" s="137"/>
      <c r="AZ6500" s="137"/>
      <c r="BD6500" s="137"/>
      <c r="BG6500" s="137"/>
      <c r="BH6500" s="137"/>
      <c r="BI6500" s="137"/>
      <c r="BJ6500" s="130"/>
      <c r="BK6500" s="130"/>
      <c r="BL6500" s="130"/>
      <c r="BM6500" s="130"/>
      <c r="BN6500" s="130"/>
    </row>
    <row r="6501" spans="13:66" ht="12.75" customHeight="1">
      <c r="M6501" s="137"/>
      <c r="N6501" s="137"/>
      <c r="O6501" s="137"/>
      <c r="P6501" s="137"/>
      <c r="Q6501" s="137"/>
      <c r="R6501" s="137"/>
      <c r="S6501" s="137"/>
      <c r="T6501" s="137"/>
      <c r="U6501" s="137"/>
      <c r="Y6501" s="137"/>
      <c r="Z6501" s="137"/>
      <c r="AC6501" s="137"/>
      <c r="AD6501" s="137"/>
      <c r="AH6501" s="137"/>
      <c r="AK6501" s="137"/>
      <c r="AL6501" s="137"/>
      <c r="AP6501" s="137"/>
      <c r="AQ6501" s="137"/>
      <c r="AT6501" s="137"/>
      <c r="AU6501" s="137"/>
      <c r="AY6501" s="137"/>
      <c r="AZ6501" s="137"/>
      <c r="BD6501" s="137"/>
      <c r="BG6501" s="137"/>
      <c r="BH6501" s="137"/>
      <c r="BI6501" s="137"/>
      <c r="BJ6501" s="130"/>
      <c r="BK6501" s="130"/>
      <c r="BL6501" s="130"/>
      <c r="BM6501" s="130"/>
      <c r="BN6501" s="130"/>
    </row>
    <row r="6502" spans="13:66" ht="12.75" customHeight="1">
      <c r="M6502" s="137"/>
      <c r="N6502" s="137"/>
      <c r="O6502" s="137"/>
      <c r="P6502" s="137"/>
      <c r="Q6502" s="137"/>
      <c r="R6502" s="137"/>
      <c r="S6502" s="137"/>
      <c r="T6502" s="137"/>
      <c r="U6502" s="137"/>
      <c r="Y6502" s="137"/>
      <c r="Z6502" s="137"/>
      <c r="AC6502" s="137"/>
      <c r="AD6502" s="137"/>
      <c r="AH6502" s="137"/>
      <c r="AK6502" s="137"/>
      <c r="AL6502" s="137"/>
      <c r="AP6502" s="137"/>
      <c r="AQ6502" s="137"/>
      <c r="AT6502" s="137"/>
      <c r="AU6502" s="137"/>
      <c r="AY6502" s="137"/>
      <c r="AZ6502" s="137"/>
      <c r="BD6502" s="137"/>
      <c r="BG6502" s="137"/>
      <c r="BH6502" s="137"/>
      <c r="BI6502" s="137"/>
      <c r="BJ6502" s="130"/>
      <c r="BK6502" s="130"/>
      <c r="BL6502" s="130"/>
      <c r="BM6502" s="130"/>
      <c r="BN6502" s="130"/>
    </row>
    <row r="6503" spans="13:66" ht="12.75" customHeight="1">
      <c r="M6503" s="137"/>
      <c r="N6503" s="137"/>
      <c r="O6503" s="137"/>
      <c r="P6503" s="137"/>
      <c r="Q6503" s="137"/>
      <c r="R6503" s="137"/>
      <c r="S6503" s="137"/>
      <c r="T6503" s="137"/>
      <c r="U6503" s="137"/>
      <c r="Y6503" s="137"/>
      <c r="Z6503" s="137"/>
      <c r="AC6503" s="137"/>
      <c r="AD6503" s="137"/>
      <c r="AH6503" s="137"/>
      <c r="AK6503" s="137"/>
      <c r="AL6503" s="137"/>
      <c r="AP6503" s="137"/>
      <c r="AQ6503" s="137"/>
      <c r="AT6503" s="137"/>
      <c r="AU6503" s="137"/>
      <c r="AY6503" s="137"/>
      <c r="AZ6503" s="137"/>
      <c r="BD6503" s="137"/>
      <c r="BG6503" s="137"/>
      <c r="BH6503" s="137"/>
      <c r="BI6503" s="137"/>
      <c r="BJ6503" s="130"/>
      <c r="BK6503" s="130"/>
      <c r="BL6503" s="130"/>
      <c r="BM6503" s="130"/>
      <c r="BN6503" s="130"/>
    </row>
    <row r="6504" spans="13:66" ht="12.75" customHeight="1">
      <c r="M6504" s="137"/>
      <c r="N6504" s="137"/>
      <c r="O6504" s="137"/>
      <c r="P6504" s="137"/>
      <c r="Q6504" s="137"/>
      <c r="R6504" s="137"/>
      <c r="S6504" s="137"/>
      <c r="T6504" s="137"/>
      <c r="U6504" s="137"/>
      <c r="Y6504" s="137"/>
      <c r="Z6504" s="137"/>
      <c r="AC6504" s="137"/>
      <c r="AD6504" s="137"/>
      <c r="AH6504" s="137"/>
      <c r="AK6504" s="137"/>
      <c r="AL6504" s="137"/>
      <c r="AP6504" s="137"/>
      <c r="AQ6504" s="137"/>
      <c r="AT6504" s="137"/>
      <c r="AU6504" s="137"/>
      <c r="AY6504" s="137"/>
      <c r="AZ6504" s="137"/>
      <c r="BD6504" s="137"/>
      <c r="BG6504" s="137"/>
      <c r="BH6504" s="137"/>
      <c r="BI6504" s="137"/>
      <c r="BJ6504" s="130"/>
      <c r="BK6504" s="130"/>
      <c r="BL6504" s="130"/>
      <c r="BM6504" s="130"/>
      <c r="BN6504" s="130"/>
    </row>
    <row r="6505" spans="13:66" ht="12.75" customHeight="1">
      <c r="M6505" s="137"/>
      <c r="N6505" s="137"/>
      <c r="O6505" s="137"/>
      <c r="P6505" s="137"/>
      <c r="Q6505" s="137"/>
      <c r="R6505" s="137"/>
      <c r="S6505" s="137"/>
      <c r="T6505" s="137"/>
      <c r="U6505" s="137"/>
      <c r="Y6505" s="137"/>
      <c r="Z6505" s="137"/>
      <c r="AC6505" s="137"/>
      <c r="AD6505" s="137"/>
      <c r="AH6505" s="137"/>
      <c r="AK6505" s="137"/>
      <c r="AL6505" s="137"/>
      <c r="AP6505" s="137"/>
      <c r="AQ6505" s="137"/>
      <c r="AT6505" s="137"/>
      <c r="AU6505" s="137"/>
      <c r="AY6505" s="137"/>
      <c r="AZ6505" s="137"/>
      <c r="BD6505" s="137"/>
      <c r="BG6505" s="137"/>
      <c r="BH6505" s="137"/>
      <c r="BI6505" s="137"/>
      <c r="BJ6505" s="130"/>
      <c r="BK6505" s="130"/>
      <c r="BL6505" s="130"/>
      <c r="BM6505" s="130"/>
      <c r="BN6505" s="130"/>
    </row>
    <row r="6506" spans="13:66" ht="12.75" customHeight="1">
      <c r="M6506" s="137"/>
      <c r="N6506" s="137"/>
      <c r="O6506" s="137"/>
      <c r="P6506" s="137"/>
      <c r="Q6506" s="137"/>
      <c r="R6506" s="137"/>
      <c r="S6506" s="137"/>
      <c r="T6506" s="137"/>
      <c r="U6506" s="137"/>
      <c r="Y6506" s="137"/>
      <c r="Z6506" s="137"/>
      <c r="AC6506" s="137"/>
      <c r="AD6506" s="137"/>
      <c r="AH6506" s="137"/>
      <c r="AK6506" s="137"/>
      <c r="AL6506" s="137"/>
      <c r="AP6506" s="137"/>
      <c r="AQ6506" s="137"/>
      <c r="AT6506" s="137"/>
      <c r="AU6506" s="137"/>
      <c r="AY6506" s="137"/>
      <c r="AZ6506" s="137"/>
      <c r="BD6506" s="137"/>
      <c r="BG6506" s="137"/>
      <c r="BH6506" s="137"/>
      <c r="BI6506" s="137"/>
      <c r="BJ6506" s="130"/>
      <c r="BK6506" s="130"/>
      <c r="BL6506" s="130"/>
      <c r="BM6506" s="130"/>
      <c r="BN6506" s="130"/>
    </row>
    <row r="6507" spans="13:66" ht="12.75" customHeight="1">
      <c r="M6507" s="137"/>
      <c r="N6507" s="137"/>
      <c r="O6507" s="137"/>
      <c r="P6507" s="137"/>
      <c r="Q6507" s="137"/>
      <c r="R6507" s="137"/>
      <c r="S6507" s="137"/>
      <c r="T6507" s="137"/>
      <c r="U6507" s="137"/>
      <c r="Y6507" s="137"/>
      <c r="Z6507" s="137"/>
      <c r="AC6507" s="137"/>
      <c r="AD6507" s="137"/>
      <c r="AH6507" s="137"/>
      <c r="AK6507" s="137"/>
      <c r="AL6507" s="137"/>
      <c r="AP6507" s="137"/>
      <c r="AQ6507" s="137"/>
      <c r="AT6507" s="137"/>
      <c r="AU6507" s="137"/>
      <c r="AY6507" s="137"/>
      <c r="AZ6507" s="137"/>
      <c r="BD6507" s="137"/>
      <c r="BG6507" s="137"/>
      <c r="BH6507" s="137"/>
      <c r="BI6507" s="137"/>
      <c r="BJ6507" s="130"/>
      <c r="BK6507" s="130"/>
      <c r="BL6507" s="130"/>
      <c r="BM6507" s="130"/>
      <c r="BN6507" s="130"/>
    </row>
    <row r="6508" spans="13:66" ht="12.75" customHeight="1">
      <c r="M6508" s="137"/>
      <c r="N6508" s="137"/>
      <c r="O6508" s="137"/>
      <c r="P6508" s="137"/>
      <c r="Q6508" s="137"/>
      <c r="R6508" s="137"/>
      <c r="S6508" s="137"/>
      <c r="T6508" s="137"/>
      <c r="U6508" s="137"/>
      <c r="Y6508" s="137"/>
      <c r="Z6508" s="137"/>
      <c r="AC6508" s="137"/>
      <c r="AD6508" s="137"/>
      <c r="AH6508" s="137"/>
      <c r="AK6508" s="137"/>
      <c r="AL6508" s="137"/>
      <c r="AP6508" s="137"/>
      <c r="AQ6508" s="137"/>
      <c r="AT6508" s="137"/>
      <c r="AU6508" s="137"/>
      <c r="AY6508" s="137"/>
      <c r="AZ6508" s="137"/>
      <c r="BD6508" s="137"/>
      <c r="BG6508" s="137"/>
      <c r="BH6508" s="137"/>
      <c r="BI6508" s="137"/>
      <c r="BJ6508" s="130"/>
      <c r="BK6508" s="130"/>
      <c r="BL6508" s="130"/>
      <c r="BM6508" s="130"/>
      <c r="BN6508" s="130"/>
    </row>
    <row r="6509" spans="13:66" ht="12.75" customHeight="1">
      <c r="M6509" s="137"/>
      <c r="N6509" s="137"/>
      <c r="O6509" s="137"/>
      <c r="P6509" s="137"/>
      <c r="Q6509" s="137"/>
      <c r="R6509" s="137"/>
      <c r="S6509" s="137"/>
      <c r="T6509" s="137"/>
      <c r="U6509" s="137"/>
      <c r="Y6509" s="137"/>
      <c r="Z6509" s="137"/>
      <c r="AC6509" s="137"/>
      <c r="AD6509" s="137"/>
      <c r="AH6509" s="137"/>
      <c r="AK6509" s="137"/>
      <c r="AL6509" s="137"/>
      <c r="AP6509" s="137"/>
      <c r="AQ6509" s="137"/>
      <c r="AT6509" s="137"/>
      <c r="AU6509" s="137"/>
      <c r="AY6509" s="137"/>
      <c r="AZ6509" s="137"/>
      <c r="BD6509" s="137"/>
      <c r="BG6509" s="137"/>
      <c r="BH6509" s="137"/>
      <c r="BI6509" s="137"/>
      <c r="BJ6509" s="130"/>
      <c r="BK6509" s="130"/>
      <c r="BL6509" s="130"/>
      <c r="BM6509" s="130"/>
      <c r="BN6509" s="130"/>
    </row>
    <row r="6510" spans="13:66" ht="12.75" customHeight="1">
      <c r="M6510" s="137"/>
      <c r="N6510" s="137"/>
      <c r="O6510" s="137"/>
      <c r="P6510" s="137"/>
      <c r="Q6510" s="137"/>
      <c r="R6510" s="137"/>
      <c r="S6510" s="137"/>
      <c r="T6510" s="137"/>
      <c r="U6510" s="137"/>
      <c r="Y6510" s="137"/>
      <c r="Z6510" s="137"/>
      <c r="AC6510" s="137"/>
      <c r="AD6510" s="137"/>
      <c r="AH6510" s="137"/>
      <c r="AK6510" s="137"/>
      <c r="AL6510" s="137"/>
      <c r="AP6510" s="137"/>
      <c r="AQ6510" s="137"/>
      <c r="AT6510" s="137"/>
      <c r="AU6510" s="137"/>
      <c r="AY6510" s="137"/>
      <c r="AZ6510" s="137"/>
      <c r="BD6510" s="137"/>
      <c r="BG6510" s="137"/>
      <c r="BH6510" s="137"/>
      <c r="BI6510" s="137"/>
      <c r="BJ6510" s="130"/>
      <c r="BK6510" s="130"/>
      <c r="BL6510" s="130"/>
      <c r="BM6510" s="130"/>
      <c r="BN6510" s="130"/>
    </row>
    <row r="6511" spans="13:66" ht="12.75" customHeight="1">
      <c r="M6511" s="137"/>
      <c r="N6511" s="137"/>
      <c r="O6511" s="137"/>
      <c r="P6511" s="137"/>
      <c r="Q6511" s="137"/>
      <c r="R6511" s="137"/>
      <c r="S6511" s="137"/>
      <c r="T6511" s="137"/>
      <c r="U6511" s="137"/>
      <c r="Y6511" s="137"/>
      <c r="Z6511" s="137"/>
      <c r="AC6511" s="137"/>
      <c r="AD6511" s="137"/>
      <c r="AH6511" s="137"/>
      <c r="AK6511" s="137"/>
      <c r="AL6511" s="137"/>
      <c r="AP6511" s="137"/>
      <c r="AQ6511" s="137"/>
      <c r="AT6511" s="137"/>
      <c r="AU6511" s="137"/>
      <c r="AY6511" s="137"/>
      <c r="AZ6511" s="137"/>
      <c r="BD6511" s="137"/>
      <c r="BG6511" s="137"/>
      <c r="BH6511" s="137"/>
      <c r="BI6511" s="137"/>
      <c r="BJ6511" s="130"/>
      <c r="BK6511" s="130"/>
      <c r="BL6511" s="130"/>
      <c r="BM6511" s="130"/>
      <c r="BN6511" s="130"/>
    </row>
    <row r="6512" spans="13:66" ht="12.75" customHeight="1">
      <c r="M6512" s="137"/>
      <c r="N6512" s="137"/>
      <c r="O6512" s="137"/>
      <c r="P6512" s="137"/>
      <c r="Q6512" s="137"/>
      <c r="R6512" s="137"/>
      <c r="S6512" s="137"/>
      <c r="T6512" s="137"/>
      <c r="U6512" s="137"/>
      <c r="Y6512" s="137"/>
      <c r="Z6512" s="137"/>
      <c r="AC6512" s="137"/>
      <c r="AD6512" s="137"/>
      <c r="AH6512" s="137"/>
      <c r="AK6512" s="137"/>
      <c r="AL6512" s="137"/>
      <c r="AP6512" s="137"/>
      <c r="AQ6512" s="137"/>
      <c r="AT6512" s="137"/>
      <c r="AU6512" s="137"/>
      <c r="AY6512" s="137"/>
      <c r="AZ6512" s="137"/>
      <c r="BD6512" s="137"/>
      <c r="BG6512" s="137"/>
      <c r="BH6512" s="137"/>
      <c r="BI6512" s="137"/>
      <c r="BJ6512" s="130"/>
      <c r="BK6512" s="130"/>
      <c r="BL6512" s="130"/>
      <c r="BM6512" s="130"/>
      <c r="BN6512" s="130"/>
    </row>
    <row r="6513" spans="13:66" ht="12.75" customHeight="1">
      <c r="M6513" s="137"/>
      <c r="N6513" s="137"/>
      <c r="O6513" s="137"/>
      <c r="P6513" s="137"/>
      <c r="Q6513" s="137"/>
      <c r="R6513" s="137"/>
      <c r="S6513" s="137"/>
      <c r="T6513" s="137"/>
      <c r="U6513" s="137"/>
      <c r="Y6513" s="137"/>
      <c r="Z6513" s="137"/>
      <c r="AC6513" s="137"/>
      <c r="AD6513" s="137"/>
      <c r="AH6513" s="137"/>
      <c r="AK6513" s="137"/>
      <c r="AL6513" s="137"/>
      <c r="AP6513" s="137"/>
      <c r="AQ6513" s="137"/>
      <c r="AT6513" s="137"/>
      <c r="AU6513" s="137"/>
      <c r="AY6513" s="137"/>
      <c r="AZ6513" s="137"/>
      <c r="BD6513" s="137"/>
      <c r="BG6513" s="137"/>
      <c r="BH6513" s="137"/>
      <c r="BI6513" s="137"/>
      <c r="BJ6513" s="130"/>
      <c r="BK6513" s="130"/>
      <c r="BL6513" s="130"/>
      <c r="BM6513" s="130"/>
      <c r="BN6513" s="130"/>
    </row>
    <row r="6514" spans="13:66" ht="12.75" customHeight="1">
      <c r="M6514" s="137"/>
      <c r="N6514" s="137"/>
      <c r="O6514" s="137"/>
      <c r="P6514" s="137"/>
      <c r="Q6514" s="137"/>
      <c r="R6514" s="137"/>
      <c r="S6514" s="137"/>
      <c r="T6514" s="137"/>
      <c r="U6514" s="137"/>
      <c r="Y6514" s="137"/>
      <c r="Z6514" s="137"/>
      <c r="AC6514" s="137"/>
      <c r="AD6514" s="137"/>
      <c r="AH6514" s="137"/>
      <c r="AK6514" s="137"/>
      <c r="AL6514" s="137"/>
      <c r="AP6514" s="137"/>
      <c r="AQ6514" s="137"/>
      <c r="AT6514" s="137"/>
      <c r="AU6514" s="137"/>
      <c r="AY6514" s="137"/>
      <c r="AZ6514" s="137"/>
      <c r="BD6514" s="137"/>
      <c r="BG6514" s="137"/>
      <c r="BH6514" s="137"/>
      <c r="BI6514" s="137"/>
      <c r="BJ6514" s="130"/>
      <c r="BK6514" s="130"/>
      <c r="BL6514" s="130"/>
      <c r="BM6514" s="130"/>
      <c r="BN6514" s="130"/>
    </row>
    <row r="6515" spans="13:66" ht="12.75" customHeight="1">
      <c r="M6515" s="137"/>
      <c r="N6515" s="137"/>
      <c r="O6515" s="137"/>
      <c r="P6515" s="137"/>
      <c r="Q6515" s="137"/>
      <c r="R6515" s="137"/>
      <c r="S6515" s="137"/>
      <c r="T6515" s="137"/>
      <c r="U6515" s="137"/>
      <c r="Y6515" s="137"/>
      <c r="Z6515" s="137"/>
      <c r="AC6515" s="137"/>
      <c r="AD6515" s="137"/>
      <c r="AH6515" s="137"/>
      <c r="AK6515" s="137"/>
      <c r="AL6515" s="137"/>
      <c r="AP6515" s="137"/>
      <c r="AQ6515" s="137"/>
      <c r="AT6515" s="137"/>
      <c r="AU6515" s="137"/>
      <c r="AY6515" s="137"/>
      <c r="AZ6515" s="137"/>
      <c r="BD6515" s="137"/>
      <c r="BG6515" s="137"/>
      <c r="BH6515" s="137"/>
      <c r="BI6515" s="137"/>
      <c r="BJ6515" s="130"/>
      <c r="BK6515" s="130"/>
      <c r="BL6515" s="130"/>
      <c r="BM6515" s="130"/>
      <c r="BN6515" s="130"/>
    </row>
    <row r="6516" spans="13:66" ht="12.75" customHeight="1">
      <c r="M6516" s="137"/>
      <c r="N6516" s="137"/>
      <c r="O6516" s="137"/>
      <c r="P6516" s="137"/>
      <c r="Q6516" s="137"/>
      <c r="R6516" s="137"/>
      <c r="S6516" s="137"/>
      <c r="T6516" s="137"/>
      <c r="U6516" s="137"/>
      <c r="Y6516" s="137"/>
      <c r="Z6516" s="137"/>
      <c r="AC6516" s="137"/>
      <c r="AD6516" s="137"/>
      <c r="AH6516" s="137"/>
      <c r="AK6516" s="137"/>
      <c r="AL6516" s="137"/>
      <c r="AP6516" s="137"/>
      <c r="AQ6516" s="137"/>
      <c r="AT6516" s="137"/>
      <c r="AU6516" s="137"/>
      <c r="AY6516" s="137"/>
      <c r="AZ6516" s="137"/>
      <c r="BD6516" s="137"/>
      <c r="BG6516" s="137"/>
      <c r="BH6516" s="137"/>
      <c r="BI6516" s="137"/>
      <c r="BJ6516" s="130"/>
      <c r="BK6516" s="130"/>
      <c r="BL6516" s="130"/>
      <c r="BM6516" s="130"/>
      <c r="BN6516" s="130"/>
    </row>
    <row r="6517" spans="13:66" ht="12.75" customHeight="1">
      <c r="M6517" s="137"/>
      <c r="N6517" s="137"/>
      <c r="O6517" s="137"/>
      <c r="P6517" s="137"/>
      <c r="Q6517" s="137"/>
      <c r="R6517" s="137"/>
      <c r="S6517" s="137"/>
      <c r="T6517" s="137"/>
      <c r="U6517" s="137"/>
      <c r="Y6517" s="137"/>
      <c r="Z6517" s="137"/>
      <c r="AC6517" s="137"/>
      <c r="AD6517" s="137"/>
      <c r="AH6517" s="137"/>
      <c r="AK6517" s="137"/>
      <c r="AL6517" s="137"/>
      <c r="AP6517" s="137"/>
      <c r="AQ6517" s="137"/>
      <c r="AT6517" s="137"/>
      <c r="AU6517" s="137"/>
      <c r="AY6517" s="137"/>
      <c r="AZ6517" s="137"/>
      <c r="BD6517" s="137"/>
      <c r="BG6517" s="137"/>
      <c r="BH6517" s="137"/>
      <c r="BI6517" s="137"/>
      <c r="BJ6517" s="130"/>
      <c r="BK6517" s="130"/>
      <c r="BL6517" s="130"/>
      <c r="BM6517" s="130"/>
      <c r="BN6517" s="130"/>
    </row>
    <row r="6518" spans="13:66" ht="12.75" customHeight="1">
      <c r="M6518" s="137"/>
      <c r="N6518" s="137"/>
      <c r="O6518" s="137"/>
      <c r="P6518" s="137"/>
      <c r="Q6518" s="137"/>
      <c r="R6518" s="137"/>
      <c r="S6518" s="137"/>
      <c r="T6518" s="137"/>
      <c r="U6518" s="137"/>
      <c r="Y6518" s="137"/>
      <c r="Z6518" s="137"/>
      <c r="AC6518" s="137"/>
      <c r="AD6518" s="137"/>
      <c r="AH6518" s="137"/>
      <c r="AK6518" s="137"/>
      <c r="AL6518" s="137"/>
      <c r="AP6518" s="137"/>
      <c r="AQ6518" s="137"/>
      <c r="AT6518" s="137"/>
      <c r="AU6518" s="137"/>
      <c r="AY6518" s="137"/>
      <c r="AZ6518" s="137"/>
      <c r="BD6518" s="137"/>
      <c r="BG6518" s="137"/>
      <c r="BH6518" s="137"/>
      <c r="BI6518" s="137"/>
      <c r="BJ6518" s="130"/>
      <c r="BK6518" s="130"/>
      <c r="BL6518" s="130"/>
      <c r="BM6518" s="130"/>
      <c r="BN6518" s="130"/>
    </row>
    <row r="6519" spans="13:66" ht="12.75" customHeight="1">
      <c r="M6519" s="137"/>
      <c r="N6519" s="137"/>
      <c r="O6519" s="137"/>
      <c r="P6519" s="137"/>
      <c r="Q6519" s="137"/>
      <c r="R6519" s="137"/>
      <c r="S6519" s="137"/>
      <c r="T6519" s="137"/>
      <c r="U6519" s="137"/>
      <c r="Y6519" s="137"/>
      <c r="Z6519" s="137"/>
      <c r="AC6519" s="137"/>
      <c r="AD6519" s="137"/>
      <c r="AH6519" s="137"/>
      <c r="AK6519" s="137"/>
      <c r="AL6519" s="137"/>
      <c r="AP6519" s="137"/>
      <c r="AQ6519" s="137"/>
      <c r="AT6519" s="137"/>
      <c r="AU6519" s="137"/>
      <c r="AY6519" s="137"/>
      <c r="AZ6519" s="137"/>
      <c r="BD6519" s="137"/>
      <c r="BG6519" s="137"/>
      <c r="BH6519" s="137"/>
      <c r="BI6519" s="137"/>
      <c r="BJ6519" s="130"/>
      <c r="BK6519" s="130"/>
      <c r="BL6519" s="130"/>
      <c r="BM6519" s="130"/>
      <c r="BN6519" s="130"/>
    </row>
    <row r="6520" spans="13:66" ht="12.75" customHeight="1">
      <c r="M6520" s="137"/>
      <c r="N6520" s="137"/>
      <c r="O6520" s="137"/>
      <c r="P6520" s="137"/>
      <c r="Q6520" s="137"/>
      <c r="R6520" s="137"/>
      <c r="S6520" s="137"/>
      <c r="T6520" s="137"/>
      <c r="U6520" s="137"/>
      <c r="Y6520" s="137"/>
      <c r="Z6520" s="137"/>
      <c r="AC6520" s="137"/>
      <c r="AD6520" s="137"/>
      <c r="AH6520" s="137"/>
      <c r="AK6520" s="137"/>
      <c r="AL6520" s="137"/>
      <c r="AP6520" s="137"/>
      <c r="AQ6520" s="137"/>
      <c r="AT6520" s="137"/>
      <c r="AU6520" s="137"/>
      <c r="AY6520" s="137"/>
      <c r="AZ6520" s="137"/>
      <c r="BD6520" s="137"/>
      <c r="BG6520" s="137"/>
      <c r="BH6520" s="137"/>
      <c r="BI6520" s="137"/>
      <c r="BJ6520" s="130"/>
      <c r="BK6520" s="130"/>
      <c r="BL6520" s="130"/>
      <c r="BM6520" s="130"/>
      <c r="BN6520" s="130"/>
    </row>
    <row r="6521" spans="13:66" ht="12.75" customHeight="1">
      <c r="M6521" s="137"/>
      <c r="N6521" s="137"/>
      <c r="O6521" s="137"/>
      <c r="P6521" s="137"/>
      <c r="Q6521" s="137"/>
      <c r="R6521" s="137"/>
      <c r="S6521" s="137"/>
      <c r="T6521" s="137"/>
      <c r="U6521" s="137"/>
      <c r="Y6521" s="137"/>
      <c r="Z6521" s="137"/>
      <c r="AC6521" s="137"/>
      <c r="AD6521" s="137"/>
      <c r="AH6521" s="137"/>
      <c r="AK6521" s="137"/>
      <c r="AL6521" s="137"/>
      <c r="AP6521" s="137"/>
      <c r="AQ6521" s="137"/>
      <c r="AT6521" s="137"/>
      <c r="AU6521" s="137"/>
      <c r="AY6521" s="137"/>
      <c r="AZ6521" s="137"/>
      <c r="BD6521" s="137"/>
      <c r="BG6521" s="137"/>
      <c r="BH6521" s="137"/>
      <c r="BI6521" s="137"/>
      <c r="BJ6521" s="130"/>
      <c r="BK6521" s="130"/>
      <c r="BL6521" s="130"/>
      <c r="BM6521" s="130"/>
      <c r="BN6521" s="130"/>
    </row>
    <row r="6522" spans="13:66" ht="12.75" customHeight="1">
      <c r="M6522" s="137"/>
      <c r="N6522" s="137"/>
      <c r="O6522" s="137"/>
      <c r="P6522" s="137"/>
      <c r="Q6522" s="137"/>
      <c r="R6522" s="137"/>
      <c r="S6522" s="137"/>
      <c r="T6522" s="137"/>
      <c r="U6522" s="137"/>
      <c r="Y6522" s="137"/>
      <c r="Z6522" s="137"/>
      <c r="AC6522" s="137"/>
      <c r="AD6522" s="137"/>
      <c r="AH6522" s="137"/>
      <c r="AK6522" s="137"/>
      <c r="AL6522" s="137"/>
      <c r="AP6522" s="137"/>
      <c r="AQ6522" s="137"/>
      <c r="AT6522" s="137"/>
      <c r="AU6522" s="137"/>
      <c r="AY6522" s="137"/>
      <c r="AZ6522" s="137"/>
      <c r="BD6522" s="137"/>
      <c r="BG6522" s="137"/>
      <c r="BH6522" s="137"/>
      <c r="BI6522" s="137"/>
      <c r="BJ6522" s="130"/>
      <c r="BK6522" s="130"/>
      <c r="BL6522" s="130"/>
      <c r="BM6522" s="130"/>
      <c r="BN6522" s="130"/>
    </row>
    <row r="6523" spans="13:66" ht="12.75" customHeight="1">
      <c r="M6523" s="137"/>
      <c r="N6523" s="137"/>
      <c r="O6523" s="137"/>
      <c r="P6523" s="137"/>
      <c r="Q6523" s="137"/>
      <c r="R6523" s="137"/>
      <c r="S6523" s="137"/>
      <c r="T6523" s="137"/>
      <c r="U6523" s="137"/>
      <c r="Y6523" s="137"/>
      <c r="Z6523" s="137"/>
      <c r="AC6523" s="137"/>
      <c r="AD6523" s="137"/>
      <c r="AH6523" s="137"/>
      <c r="AK6523" s="137"/>
      <c r="AL6523" s="137"/>
      <c r="AP6523" s="137"/>
      <c r="AQ6523" s="137"/>
      <c r="AT6523" s="137"/>
      <c r="AU6523" s="137"/>
      <c r="AY6523" s="137"/>
      <c r="AZ6523" s="137"/>
      <c r="BD6523" s="137"/>
      <c r="BG6523" s="137"/>
      <c r="BH6523" s="137"/>
      <c r="BI6523" s="137"/>
      <c r="BJ6523" s="130"/>
      <c r="BK6523" s="130"/>
      <c r="BL6523" s="130"/>
      <c r="BM6523" s="130"/>
      <c r="BN6523" s="130"/>
    </row>
    <row r="6524" spans="13:66" ht="12.75" customHeight="1">
      <c r="M6524" s="137"/>
      <c r="N6524" s="137"/>
      <c r="O6524" s="137"/>
      <c r="P6524" s="137"/>
      <c r="Q6524" s="137"/>
      <c r="R6524" s="137"/>
      <c r="S6524" s="137"/>
      <c r="T6524" s="137"/>
      <c r="U6524" s="137"/>
      <c r="Y6524" s="137"/>
      <c r="Z6524" s="137"/>
      <c r="AC6524" s="137"/>
      <c r="AD6524" s="137"/>
      <c r="AH6524" s="137"/>
      <c r="AK6524" s="137"/>
      <c r="AL6524" s="137"/>
      <c r="AP6524" s="137"/>
      <c r="AQ6524" s="137"/>
      <c r="AT6524" s="137"/>
      <c r="AU6524" s="137"/>
      <c r="AY6524" s="137"/>
      <c r="AZ6524" s="137"/>
      <c r="BD6524" s="137"/>
      <c r="BG6524" s="137"/>
      <c r="BH6524" s="137"/>
      <c r="BI6524" s="137"/>
      <c r="BJ6524" s="130"/>
      <c r="BK6524" s="130"/>
      <c r="BL6524" s="130"/>
      <c r="BM6524" s="130"/>
      <c r="BN6524" s="130"/>
    </row>
    <row r="6525" spans="13:66" ht="12.75" customHeight="1">
      <c r="M6525" s="137"/>
      <c r="N6525" s="137"/>
      <c r="O6525" s="137"/>
      <c r="P6525" s="137"/>
      <c r="Q6525" s="137"/>
      <c r="R6525" s="137"/>
      <c r="S6525" s="137"/>
      <c r="T6525" s="137"/>
      <c r="U6525" s="137"/>
      <c r="Y6525" s="137"/>
      <c r="Z6525" s="137"/>
      <c r="AC6525" s="137"/>
      <c r="AD6525" s="137"/>
      <c r="AH6525" s="137"/>
      <c r="AK6525" s="137"/>
      <c r="AL6525" s="137"/>
      <c r="AP6525" s="137"/>
      <c r="AQ6525" s="137"/>
      <c r="AT6525" s="137"/>
      <c r="AU6525" s="137"/>
      <c r="AY6525" s="137"/>
      <c r="AZ6525" s="137"/>
      <c r="BD6525" s="137"/>
      <c r="BG6525" s="137"/>
      <c r="BH6525" s="137"/>
      <c r="BI6525" s="137"/>
      <c r="BJ6525" s="130"/>
      <c r="BK6525" s="130"/>
      <c r="BL6525" s="130"/>
      <c r="BM6525" s="130"/>
      <c r="BN6525" s="130"/>
    </row>
    <row r="6526" spans="13:66" ht="12.75" customHeight="1">
      <c r="M6526" s="137"/>
      <c r="N6526" s="137"/>
      <c r="O6526" s="137"/>
      <c r="P6526" s="137"/>
      <c r="Q6526" s="137"/>
      <c r="R6526" s="137"/>
      <c r="S6526" s="137"/>
      <c r="T6526" s="137"/>
      <c r="U6526" s="137"/>
      <c r="Y6526" s="137"/>
      <c r="Z6526" s="137"/>
      <c r="AC6526" s="137"/>
      <c r="AD6526" s="137"/>
      <c r="AH6526" s="137"/>
      <c r="AK6526" s="137"/>
      <c r="AL6526" s="137"/>
      <c r="AP6526" s="137"/>
      <c r="AQ6526" s="137"/>
      <c r="AT6526" s="137"/>
      <c r="AU6526" s="137"/>
      <c r="AY6526" s="137"/>
      <c r="AZ6526" s="137"/>
      <c r="BD6526" s="137"/>
      <c r="BG6526" s="137"/>
      <c r="BH6526" s="137"/>
      <c r="BI6526" s="137"/>
      <c r="BJ6526" s="130"/>
      <c r="BK6526" s="130"/>
      <c r="BL6526" s="130"/>
      <c r="BM6526" s="130"/>
      <c r="BN6526" s="130"/>
    </row>
    <row r="6527" spans="13:66" ht="12.75" customHeight="1">
      <c r="M6527" s="137"/>
      <c r="N6527" s="137"/>
      <c r="O6527" s="137"/>
      <c r="P6527" s="137"/>
      <c r="Q6527" s="137"/>
      <c r="R6527" s="137"/>
      <c r="S6527" s="137"/>
      <c r="T6527" s="137"/>
      <c r="U6527" s="137"/>
      <c r="Y6527" s="137"/>
      <c r="Z6527" s="137"/>
      <c r="AC6527" s="137"/>
      <c r="AD6527" s="137"/>
      <c r="AH6527" s="137"/>
      <c r="AK6527" s="137"/>
      <c r="AL6527" s="137"/>
      <c r="AP6527" s="137"/>
      <c r="AQ6527" s="137"/>
      <c r="AT6527" s="137"/>
      <c r="AU6527" s="137"/>
      <c r="AY6527" s="137"/>
      <c r="AZ6527" s="137"/>
      <c r="BD6527" s="137"/>
      <c r="BG6527" s="137"/>
      <c r="BH6527" s="137"/>
      <c r="BI6527" s="137"/>
      <c r="BJ6527" s="130"/>
      <c r="BK6527" s="130"/>
      <c r="BL6527" s="130"/>
      <c r="BM6527" s="130"/>
      <c r="BN6527" s="130"/>
    </row>
    <row r="6528" spans="13:66" ht="12.75" customHeight="1">
      <c r="M6528" s="137"/>
      <c r="N6528" s="137"/>
      <c r="O6528" s="137"/>
      <c r="P6528" s="137"/>
      <c r="Q6528" s="137"/>
      <c r="R6528" s="137"/>
      <c r="S6528" s="137"/>
      <c r="T6528" s="137"/>
      <c r="U6528" s="137"/>
      <c r="Y6528" s="137"/>
      <c r="Z6528" s="137"/>
      <c r="AC6528" s="137"/>
      <c r="AD6528" s="137"/>
      <c r="AH6528" s="137"/>
      <c r="AK6528" s="137"/>
      <c r="AL6528" s="137"/>
      <c r="AP6528" s="137"/>
      <c r="AQ6528" s="137"/>
      <c r="AT6528" s="137"/>
      <c r="AU6528" s="137"/>
      <c r="AY6528" s="137"/>
      <c r="AZ6528" s="137"/>
      <c r="BD6528" s="137"/>
      <c r="BG6528" s="137"/>
      <c r="BH6528" s="137"/>
      <c r="BI6528" s="137"/>
      <c r="BJ6528" s="130"/>
      <c r="BK6528" s="130"/>
      <c r="BL6528" s="130"/>
      <c r="BM6528" s="130"/>
      <c r="BN6528" s="130"/>
    </row>
    <row r="6529" spans="13:66" ht="12.75" customHeight="1">
      <c r="M6529" s="137"/>
      <c r="N6529" s="137"/>
      <c r="O6529" s="137"/>
      <c r="P6529" s="137"/>
      <c r="Q6529" s="137"/>
      <c r="R6529" s="137"/>
      <c r="S6529" s="137"/>
      <c r="T6529" s="137"/>
      <c r="U6529" s="137"/>
      <c r="Y6529" s="137"/>
      <c r="Z6529" s="137"/>
      <c r="AC6529" s="137"/>
      <c r="AD6529" s="137"/>
      <c r="AH6529" s="137"/>
      <c r="AK6529" s="137"/>
      <c r="AL6529" s="137"/>
      <c r="AP6529" s="137"/>
      <c r="AQ6529" s="137"/>
      <c r="AT6529" s="137"/>
      <c r="AU6529" s="137"/>
      <c r="AY6529" s="137"/>
      <c r="AZ6529" s="137"/>
      <c r="BD6529" s="137"/>
      <c r="BG6529" s="137"/>
      <c r="BH6529" s="137"/>
      <c r="BI6529" s="137"/>
      <c r="BJ6529" s="130"/>
      <c r="BK6529" s="130"/>
      <c r="BL6529" s="130"/>
      <c r="BM6529" s="130"/>
      <c r="BN6529" s="130"/>
    </row>
    <row r="6530" spans="13:66" ht="12.75" customHeight="1">
      <c r="M6530" s="137"/>
      <c r="N6530" s="137"/>
      <c r="O6530" s="137"/>
      <c r="P6530" s="137"/>
      <c r="Q6530" s="137"/>
      <c r="R6530" s="137"/>
      <c r="S6530" s="137"/>
      <c r="T6530" s="137"/>
      <c r="U6530" s="137"/>
      <c r="Y6530" s="137"/>
      <c r="Z6530" s="137"/>
      <c r="AC6530" s="137"/>
      <c r="AD6530" s="137"/>
      <c r="AH6530" s="137"/>
      <c r="AK6530" s="137"/>
      <c r="AL6530" s="137"/>
      <c r="AP6530" s="137"/>
      <c r="AQ6530" s="137"/>
      <c r="AT6530" s="137"/>
      <c r="AU6530" s="137"/>
      <c r="AY6530" s="137"/>
      <c r="AZ6530" s="137"/>
      <c r="BD6530" s="137"/>
      <c r="BG6530" s="137"/>
      <c r="BH6530" s="137"/>
      <c r="BI6530" s="137"/>
      <c r="BJ6530" s="130"/>
      <c r="BK6530" s="130"/>
      <c r="BL6530" s="130"/>
      <c r="BM6530" s="130"/>
      <c r="BN6530" s="130"/>
    </row>
    <row r="6531" spans="13:66" ht="12.75" customHeight="1">
      <c r="M6531" s="137"/>
      <c r="N6531" s="137"/>
      <c r="O6531" s="137"/>
      <c r="P6531" s="137"/>
      <c r="Q6531" s="137"/>
      <c r="R6531" s="137"/>
      <c r="S6531" s="137"/>
      <c r="T6531" s="137"/>
      <c r="U6531" s="137"/>
      <c r="Y6531" s="137"/>
      <c r="Z6531" s="137"/>
      <c r="AC6531" s="137"/>
      <c r="AD6531" s="137"/>
      <c r="AH6531" s="137"/>
      <c r="AK6531" s="137"/>
      <c r="AL6531" s="137"/>
      <c r="AP6531" s="137"/>
      <c r="AQ6531" s="137"/>
      <c r="AT6531" s="137"/>
      <c r="AU6531" s="137"/>
      <c r="AY6531" s="137"/>
      <c r="AZ6531" s="137"/>
      <c r="BD6531" s="137"/>
      <c r="BG6531" s="137"/>
      <c r="BH6531" s="137"/>
      <c r="BI6531" s="137"/>
      <c r="BJ6531" s="130"/>
      <c r="BK6531" s="130"/>
      <c r="BL6531" s="130"/>
      <c r="BM6531" s="130"/>
      <c r="BN6531" s="130"/>
    </row>
    <row r="6532" spans="13:66" ht="12.75" customHeight="1">
      <c r="M6532" s="137"/>
      <c r="N6532" s="137"/>
      <c r="O6532" s="137"/>
      <c r="P6532" s="137"/>
      <c r="Q6532" s="137"/>
      <c r="R6532" s="137"/>
      <c r="S6532" s="137"/>
      <c r="T6532" s="137"/>
      <c r="U6532" s="137"/>
      <c r="Y6532" s="137"/>
      <c r="Z6532" s="137"/>
      <c r="AC6532" s="137"/>
      <c r="AD6532" s="137"/>
      <c r="AH6532" s="137"/>
      <c r="AK6532" s="137"/>
      <c r="AL6532" s="137"/>
      <c r="AP6532" s="137"/>
      <c r="AQ6532" s="137"/>
      <c r="AT6532" s="137"/>
      <c r="AU6532" s="137"/>
      <c r="AY6532" s="137"/>
      <c r="AZ6532" s="137"/>
      <c r="BD6532" s="137"/>
      <c r="BG6532" s="137"/>
      <c r="BH6532" s="137"/>
      <c r="BI6532" s="137"/>
      <c r="BJ6532" s="130"/>
      <c r="BK6532" s="130"/>
      <c r="BL6532" s="130"/>
      <c r="BM6532" s="130"/>
      <c r="BN6532" s="130"/>
    </row>
    <row r="6533" spans="13:66" ht="12.75" customHeight="1">
      <c r="M6533" s="137"/>
      <c r="N6533" s="137"/>
      <c r="O6533" s="137"/>
      <c r="P6533" s="137"/>
      <c r="Q6533" s="137"/>
      <c r="R6533" s="137"/>
      <c r="S6533" s="137"/>
      <c r="T6533" s="137"/>
      <c r="U6533" s="137"/>
      <c r="Y6533" s="137"/>
      <c r="Z6533" s="137"/>
      <c r="AC6533" s="137"/>
      <c r="AD6533" s="137"/>
      <c r="AH6533" s="137"/>
      <c r="AK6533" s="137"/>
      <c r="AL6533" s="137"/>
      <c r="AP6533" s="137"/>
      <c r="AQ6533" s="137"/>
      <c r="AT6533" s="137"/>
      <c r="AU6533" s="137"/>
      <c r="AY6533" s="137"/>
      <c r="AZ6533" s="137"/>
      <c r="BD6533" s="137"/>
      <c r="BG6533" s="137"/>
      <c r="BH6533" s="137"/>
      <c r="BI6533" s="137"/>
      <c r="BJ6533" s="130"/>
      <c r="BK6533" s="130"/>
      <c r="BL6533" s="130"/>
      <c r="BM6533" s="130"/>
      <c r="BN6533" s="130"/>
    </row>
    <row r="6534" spans="13:66" ht="12.75" customHeight="1">
      <c r="M6534" s="137"/>
      <c r="N6534" s="137"/>
      <c r="O6534" s="137"/>
      <c r="P6534" s="137"/>
      <c r="Q6534" s="137"/>
      <c r="R6534" s="137"/>
      <c r="S6534" s="137"/>
      <c r="T6534" s="137"/>
      <c r="U6534" s="137"/>
      <c r="Y6534" s="137"/>
      <c r="Z6534" s="137"/>
      <c r="AC6534" s="137"/>
      <c r="AD6534" s="137"/>
      <c r="AH6534" s="137"/>
      <c r="AK6534" s="137"/>
      <c r="AL6534" s="137"/>
      <c r="AP6534" s="137"/>
      <c r="AQ6534" s="137"/>
      <c r="AT6534" s="137"/>
      <c r="AU6534" s="137"/>
      <c r="AY6534" s="137"/>
      <c r="AZ6534" s="137"/>
      <c r="BD6534" s="137"/>
      <c r="BG6534" s="137"/>
      <c r="BH6534" s="137"/>
      <c r="BI6534" s="137"/>
      <c r="BJ6534" s="130"/>
      <c r="BK6534" s="130"/>
      <c r="BL6534" s="130"/>
      <c r="BM6534" s="130"/>
      <c r="BN6534" s="130"/>
    </row>
    <row r="6535" spans="13:66" ht="12.75" customHeight="1">
      <c r="M6535" s="137"/>
      <c r="N6535" s="137"/>
      <c r="O6535" s="137"/>
      <c r="P6535" s="137"/>
      <c r="Q6535" s="137"/>
      <c r="R6535" s="137"/>
      <c r="S6535" s="137"/>
      <c r="T6535" s="137"/>
      <c r="U6535" s="137"/>
      <c r="Y6535" s="137"/>
      <c r="Z6535" s="137"/>
      <c r="AC6535" s="137"/>
      <c r="AD6535" s="137"/>
      <c r="AH6535" s="137"/>
      <c r="AK6535" s="137"/>
      <c r="AL6535" s="137"/>
      <c r="AP6535" s="137"/>
      <c r="AQ6535" s="137"/>
      <c r="AT6535" s="137"/>
      <c r="AU6535" s="137"/>
      <c r="AY6535" s="137"/>
      <c r="AZ6535" s="137"/>
      <c r="BD6535" s="137"/>
      <c r="BG6535" s="137"/>
      <c r="BH6535" s="137"/>
      <c r="BI6535" s="137"/>
      <c r="BJ6535" s="130"/>
      <c r="BK6535" s="130"/>
      <c r="BL6535" s="130"/>
      <c r="BM6535" s="130"/>
      <c r="BN6535" s="130"/>
    </row>
    <row r="6536" spans="13:66" ht="12.75" customHeight="1">
      <c r="M6536" s="137"/>
      <c r="N6536" s="137"/>
      <c r="O6536" s="137"/>
      <c r="P6536" s="137"/>
      <c r="Q6536" s="137"/>
      <c r="R6536" s="137"/>
      <c r="S6536" s="137"/>
      <c r="T6536" s="137"/>
      <c r="U6536" s="137"/>
      <c r="Y6536" s="137"/>
      <c r="Z6536" s="137"/>
      <c r="AC6536" s="137"/>
      <c r="AD6536" s="137"/>
      <c r="AH6536" s="137"/>
      <c r="AK6536" s="137"/>
      <c r="AL6536" s="137"/>
      <c r="AP6536" s="137"/>
      <c r="AQ6536" s="137"/>
      <c r="AT6536" s="137"/>
      <c r="AU6536" s="137"/>
      <c r="AY6536" s="137"/>
      <c r="AZ6536" s="137"/>
      <c r="BD6536" s="137"/>
      <c r="BG6536" s="137"/>
      <c r="BH6536" s="137"/>
      <c r="BI6536" s="137"/>
      <c r="BJ6536" s="130"/>
      <c r="BK6536" s="130"/>
      <c r="BL6536" s="130"/>
      <c r="BM6536" s="130"/>
      <c r="BN6536" s="130"/>
    </row>
    <row r="6537" spans="13:66" ht="12.75" customHeight="1">
      <c r="M6537" s="137"/>
      <c r="N6537" s="137"/>
      <c r="O6537" s="137"/>
      <c r="P6537" s="137"/>
      <c r="Q6537" s="137"/>
      <c r="R6537" s="137"/>
      <c r="S6537" s="137"/>
      <c r="T6537" s="137"/>
      <c r="U6537" s="137"/>
      <c r="Y6537" s="137"/>
      <c r="Z6537" s="137"/>
      <c r="AC6537" s="137"/>
      <c r="AD6537" s="137"/>
      <c r="AH6537" s="137"/>
      <c r="AK6537" s="137"/>
      <c r="AL6537" s="137"/>
      <c r="AP6537" s="137"/>
      <c r="AQ6537" s="137"/>
      <c r="AT6537" s="137"/>
      <c r="AU6537" s="137"/>
      <c r="AY6537" s="137"/>
      <c r="AZ6537" s="137"/>
      <c r="BD6537" s="137"/>
      <c r="BG6537" s="137"/>
      <c r="BH6537" s="137"/>
      <c r="BI6537" s="137"/>
      <c r="BJ6537" s="130"/>
      <c r="BK6537" s="130"/>
      <c r="BL6537" s="130"/>
      <c r="BM6537" s="130"/>
      <c r="BN6537" s="130"/>
    </row>
    <row r="6538" spans="13:66" ht="12.75" customHeight="1">
      <c r="M6538" s="137"/>
      <c r="N6538" s="137"/>
      <c r="O6538" s="137"/>
      <c r="P6538" s="137"/>
      <c r="Q6538" s="137"/>
      <c r="R6538" s="137"/>
      <c r="S6538" s="137"/>
      <c r="T6538" s="137"/>
      <c r="U6538" s="137"/>
      <c r="Y6538" s="137"/>
      <c r="Z6538" s="137"/>
      <c r="AC6538" s="137"/>
      <c r="AD6538" s="137"/>
      <c r="AH6538" s="137"/>
      <c r="AK6538" s="137"/>
      <c r="AL6538" s="137"/>
      <c r="AP6538" s="137"/>
      <c r="AQ6538" s="137"/>
      <c r="AT6538" s="137"/>
      <c r="AU6538" s="137"/>
      <c r="AY6538" s="137"/>
      <c r="AZ6538" s="137"/>
      <c r="BD6538" s="137"/>
      <c r="BG6538" s="137"/>
      <c r="BH6538" s="137"/>
      <c r="BI6538" s="137"/>
      <c r="BJ6538" s="130"/>
      <c r="BK6538" s="130"/>
      <c r="BL6538" s="130"/>
      <c r="BM6538" s="130"/>
      <c r="BN6538" s="130"/>
    </row>
    <row r="6539" spans="13:66" ht="12.75" customHeight="1">
      <c r="M6539" s="137"/>
      <c r="N6539" s="137"/>
      <c r="O6539" s="137"/>
      <c r="P6539" s="137"/>
      <c r="Q6539" s="137"/>
      <c r="R6539" s="137"/>
      <c r="S6539" s="137"/>
      <c r="T6539" s="137"/>
      <c r="U6539" s="137"/>
      <c r="Y6539" s="137"/>
      <c r="Z6539" s="137"/>
      <c r="AC6539" s="137"/>
      <c r="AD6539" s="137"/>
      <c r="AH6539" s="137"/>
      <c r="AK6539" s="137"/>
      <c r="AL6539" s="137"/>
      <c r="AP6539" s="137"/>
      <c r="AQ6539" s="137"/>
      <c r="AT6539" s="137"/>
      <c r="AU6539" s="137"/>
      <c r="AY6539" s="137"/>
      <c r="AZ6539" s="137"/>
      <c r="BD6539" s="137"/>
      <c r="BG6539" s="137"/>
      <c r="BH6539" s="137"/>
      <c r="BI6539" s="137"/>
      <c r="BJ6539" s="130"/>
      <c r="BK6539" s="130"/>
      <c r="BL6539" s="130"/>
      <c r="BM6539" s="130"/>
      <c r="BN6539" s="130"/>
    </row>
    <row r="6540" spans="13:66" ht="12.75" customHeight="1">
      <c r="M6540" s="137"/>
      <c r="N6540" s="137"/>
      <c r="O6540" s="137"/>
      <c r="P6540" s="137"/>
      <c r="Q6540" s="137"/>
      <c r="R6540" s="137"/>
      <c r="S6540" s="137"/>
      <c r="T6540" s="137"/>
      <c r="U6540" s="137"/>
      <c r="Y6540" s="137"/>
      <c r="Z6540" s="137"/>
      <c r="AC6540" s="137"/>
      <c r="AD6540" s="137"/>
      <c r="AH6540" s="137"/>
      <c r="AK6540" s="137"/>
      <c r="AL6540" s="137"/>
      <c r="AP6540" s="137"/>
      <c r="AQ6540" s="137"/>
      <c r="AT6540" s="137"/>
      <c r="AU6540" s="137"/>
      <c r="AY6540" s="137"/>
      <c r="AZ6540" s="137"/>
      <c r="BD6540" s="137"/>
      <c r="BG6540" s="137"/>
      <c r="BH6540" s="137"/>
      <c r="BI6540" s="137"/>
      <c r="BJ6540" s="130"/>
      <c r="BK6540" s="130"/>
      <c r="BL6540" s="130"/>
      <c r="BM6540" s="130"/>
      <c r="BN6540" s="130"/>
    </row>
    <row r="6541" spans="13:66" ht="12.75" customHeight="1">
      <c r="M6541" s="137"/>
      <c r="N6541" s="137"/>
      <c r="O6541" s="137"/>
      <c r="P6541" s="137"/>
      <c r="Q6541" s="137"/>
      <c r="R6541" s="137"/>
      <c r="S6541" s="137"/>
      <c r="T6541" s="137"/>
      <c r="U6541" s="137"/>
      <c r="Y6541" s="137"/>
      <c r="Z6541" s="137"/>
      <c r="AC6541" s="137"/>
      <c r="AD6541" s="137"/>
      <c r="AH6541" s="137"/>
      <c r="AK6541" s="137"/>
      <c r="AL6541" s="137"/>
      <c r="AP6541" s="137"/>
      <c r="AQ6541" s="137"/>
      <c r="AT6541" s="137"/>
      <c r="AU6541" s="137"/>
      <c r="AY6541" s="137"/>
      <c r="AZ6541" s="137"/>
      <c r="BD6541" s="137"/>
      <c r="BG6541" s="137"/>
      <c r="BH6541" s="137"/>
      <c r="BI6541" s="137"/>
      <c r="BJ6541" s="130"/>
      <c r="BK6541" s="130"/>
      <c r="BL6541" s="130"/>
      <c r="BM6541" s="130"/>
      <c r="BN6541" s="130"/>
    </row>
    <row r="6542" spans="13:66" ht="12.75" customHeight="1">
      <c r="M6542" s="137"/>
      <c r="N6542" s="137"/>
      <c r="O6542" s="137"/>
      <c r="P6542" s="137"/>
      <c r="Q6542" s="137"/>
      <c r="R6542" s="137"/>
      <c r="S6542" s="137"/>
      <c r="T6542" s="137"/>
      <c r="U6542" s="137"/>
      <c r="Y6542" s="137"/>
      <c r="Z6542" s="137"/>
      <c r="AC6542" s="137"/>
      <c r="AD6542" s="137"/>
      <c r="AH6542" s="137"/>
      <c r="AK6542" s="137"/>
      <c r="AL6542" s="137"/>
      <c r="AP6542" s="137"/>
      <c r="AQ6542" s="137"/>
      <c r="AT6542" s="137"/>
      <c r="AU6542" s="137"/>
      <c r="AY6542" s="137"/>
      <c r="AZ6542" s="137"/>
      <c r="BD6542" s="137"/>
      <c r="BG6542" s="137"/>
      <c r="BH6542" s="137"/>
      <c r="BI6542" s="137"/>
      <c r="BJ6542" s="130"/>
      <c r="BK6542" s="130"/>
      <c r="BL6542" s="130"/>
      <c r="BM6542" s="130"/>
      <c r="BN6542" s="130"/>
    </row>
    <row r="6543" spans="13:66" ht="12.75" customHeight="1">
      <c r="M6543" s="137"/>
      <c r="N6543" s="137"/>
      <c r="O6543" s="137"/>
      <c r="P6543" s="137"/>
      <c r="Q6543" s="137"/>
      <c r="R6543" s="137"/>
      <c r="S6543" s="137"/>
      <c r="T6543" s="137"/>
      <c r="U6543" s="137"/>
      <c r="Y6543" s="137"/>
      <c r="Z6543" s="137"/>
      <c r="AC6543" s="137"/>
      <c r="AD6543" s="137"/>
      <c r="AH6543" s="137"/>
      <c r="AK6543" s="137"/>
      <c r="AL6543" s="137"/>
      <c r="AP6543" s="137"/>
      <c r="AQ6543" s="137"/>
      <c r="AT6543" s="137"/>
      <c r="AU6543" s="137"/>
      <c r="AY6543" s="137"/>
      <c r="AZ6543" s="137"/>
      <c r="BD6543" s="137"/>
      <c r="BG6543" s="137"/>
      <c r="BH6543" s="137"/>
      <c r="BI6543" s="137"/>
      <c r="BJ6543" s="130"/>
      <c r="BK6543" s="130"/>
      <c r="BL6543" s="130"/>
      <c r="BM6543" s="130"/>
      <c r="BN6543" s="130"/>
    </row>
    <row r="6544" spans="13:66" ht="12.75" customHeight="1">
      <c r="M6544" s="137"/>
      <c r="N6544" s="137"/>
      <c r="O6544" s="137"/>
      <c r="P6544" s="137"/>
      <c r="Q6544" s="137"/>
      <c r="R6544" s="137"/>
      <c r="S6544" s="137"/>
      <c r="T6544" s="137"/>
      <c r="U6544" s="137"/>
      <c r="Y6544" s="137"/>
      <c r="Z6544" s="137"/>
      <c r="AC6544" s="137"/>
      <c r="AD6544" s="137"/>
      <c r="AH6544" s="137"/>
      <c r="AK6544" s="137"/>
      <c r="AL6544" s="137"/>
      <c r="AP6544" s="137"/>
      <c r="AQ6544" s="137"/>
      <c r="AT6544" s="137"/>
      <c r="AU6544" s="137"/>
      <c r="AY6544" s="137"/>
      <c r="AZ6544" s="137"/>
      <c r="BD6544" s="137"/>
      <c r="BG6544" s="137"/>
      <c r="BH6544" s="137"/>
      <c r="BI6544" s="137"/>
      <c r="BJ6544" s="130"/>
      <c r="BK6544" s="130"/>
      <c r="BL6544" s="130"/>
      <c r="BM6544" s="130"/>
      <c r="BN6544" s="130"/>
    </row>
    <row r="6545" spans="13:66" ht="12.75" customHeight="1">
      <c r="M6545" s="137"/>
      <c r="N6545" s="137"/>
      <c r="O6545" s="137"/>
      <c r="P6545" s="137"/>
      <c r="Q6545" s="137"/>
      <c r="R6545" s="137"/>
      <c r="S6545" s="137"/>
      <c r="T6545" s="137"/>
      <c r="U6545" s="137"/>
      <c r="Y6545" s="137"/>
      <c r="Z6545" s="137"/>
      <c r="AC6545" s="137"/>
      <c r="AD6545" s="137"/>
      <c r="AH6545" s="137"/>
      <c r="AK6545" s="137"/>
      <c r="AL6545" s="137"/>
      <c r="AP6545" s="137"/>
      <c r="AQ6545" s="137"/>
      <c r="AT6545" s="137"/>
      <c r="AU6545" s="137"/>
      <c r="AY6545" s="137"/>
      <c r="AZ6545" s="137"/>
      <c r="BD6545" s="137"/>
      <c r="BG6545" s="137"/>
      <c r="BH6545" s="137"/>
      <c r="BI6545" s="137"/>
      <c r="BJ6545" s="130"/>
      <c r="BK6545" s="130"/>
      <c r="BL6545" s="130"/>
      <c r="BM6545" s="130"/>
      <c r="BN6545" s="130"/>
    </row>
    <row r="6546" spans="13:66" ht="12.75" customHeight="1">
      <c r="M6546" s="137"/>
      <c r="N6546" s="137"/>
      <c r="O6546" s="137"/>
      <c r="P6546" s="137"/>
      <c r="Q6546" s="137"/>
      <c r="R6546" s="137"/>
      <c r="S6546" s="137"/>
      <c r="T6546" s="137"/>
      <c r="U6546" s="137"/>
      <c r="Y6546" s="137"/>
      <c r="Z6546" s="137"/>
      <c r="AC6546" s="137"/>
      <c r="AD6546" s="137"/>
      <c r="AH6546" s="137"/>
      <c r="AK6546" s="137"/>
      <c r="AL6546" s="137"/>
      <c r="AP6546" s="137"/>
      <c r="AQ6546" s="137"/>
      <c r="AT6546" s="137"/>
      <c r="AU6546" s="137"/>
      <c r="AY6546" s="137"/>
      <c r="AZ6546" s="137"/>
      <c r="BD6546" s="137"/>
      <c r="BG6546" s="137"/>
      <c r="BH6546" s="137"/>
      <c r="BI6546" s="137"/>
      <c r="BJ6546" s="130"/>
      <c r="BK6546" s="130"/>
      <c r="BL6546" s="130"/>
      <c r="BM6546" s="130"/>
      <c r="BN6546" s="130"/>
    </row>
    <row r="6547" spans="13:66" ht="12.75" customHeight="1">
      <c r="M6547" s="137"/>
      <c r="N6547" s="137"/>
      <c r="O6547" s="137"/>
      <c r="P6547" s="137"/>
      <c r="Q6547" s="137"/>
      <c r="R6547" s="137"/>
      <c r="S6547" s="137"/>
      <c r="T6547" s="137"/>
      <c r="U6547" s="137"/>
      <c r="Y6547" s="137"/>
      <c r="Z6547" s="137"/>
      <c r="AC6547" s="137"/>
      <c r="AD6547" s="137"/>
      <c r="AH6547" s="137"/>
      <c r="AK6547" s="137"/>
      <c r="AL6547" s="137"/>
      <c r="AP6547" s="137"/>
      <c r="AQ6547" s="137"/>
      <c r="AT6547" s="137"/>
      <c r="AU6547" s="137"/>
      <c r="AY6547" s="137"/>
      <c r="AZ6547" s="137"/>
      <c r="BD6547" s="137"/>
      <c r="BG6547" s="137"/>
      <c r="BH6547" s="137"/>
      <c r="BI6547" s="137"/>
      <c r="BJ6547" s="130"/>
      <c r="BK6547" s="130"/>
      <c r="BL6547" s="130"/>
      <c r="BM6547" s="130"/>
      <c r="BN6547" s="130"/>
    </row>
    <row r="6548" spans="13:66" ht="12.75" customHeight="1">
      <c r="M6548" s="137"/>
      <c r="N6548" s="137"/>
      <c r="O6548" s="137"/>
      <c r="P6548" s="137"/>
      <c r="Q6548" s="137"/>
      <c r="R6548" s="137"/>
      <c r="S6548" s="137"/>
      <c r="T6548" s="137"/>
      <c r="U6548" s="137"/>
      <c r="Y6548" s="137"/>
      <c r="Z6548" s="137"/>
      <c r="AC6548" s="137"/>
      <c r="AD6548" s="137"/>
      <c r="AH6548" s="137"/>
      <c r="AK6548" s="137"/>
      <c r="AL6548" s="137"/>
      <c r="AP6548" s="137"/>
      <c r="AQ6548" s="137"/>
      <c r="AT6548" s="137"/>
      <c r="AU6548" s="137"/>
      <c r="AY6548" s="137"/>
      <c r="AZ6548" s="137"/>
      <c r="BD6548" s="137"/>
      <c r="BG6548" s="137"/>
      <c r="BH6548" s="137"/>
      <c r="BI6548" s="137"/>
      <c r="BJ6548" s="130"/>
      <c r="BK6548" s="130"/>
      <c r="BL6548" s="130"/>
      <c r="BM6548" s="130"/>
      <c r="BN6548" s="130"/>
    </row>
    <row r="6549" spans="13:66" ht="12.75" customHeight="1">
      <c r="M6549" s="137"/>
      <c r="N6549" s="137"/>
      <c r="O6549" s="137"/>
      <c r="P6549" s="137"/>
      <c r="Q6549" s="137"/>
      <c r="R6549" s="137"/>
      <c r="S6549" s="137"/>
      <c r="T6549" s="137"/>
      <c r="U6549" s="137"/>
      <c r="Y6549" s="137"/>
      <c r="Z6549" s="137"/>
      <c r="AC6549" s="137"/>
      <c r="AD6549" s="137"/>
      <c r="AH6549" s="137"/>
      <c r="AK6549" s="137"/>
      <c r="AL6549" s="137"/>
      <c r="AP6549" s="137"/>
      <c r="AQ6549" s="137"/>
      <c r="AT6549" s="137"/>
      <c r="AU6549" s="137"/>
      <c r="AY6549" s="137"/>
      <c r="AZ6549" s="137"/>
      <c r="BD6549" s="137"/>
      <c r="BG6549" s="137"/>
      <c r="BH6549" s="137"/>
      <c r="BI6549" s="137"/>
      <c r="BJ6549" s="130"/>
      <c r="BK6549" s="130"/>
      <c r="BL6549" s="130"/>
      <c r="BM6549" s="130"/>
      <c r="BN6549" s="130"/>
    </row>
    <row r="6550" spans="13:66" ht="12.75" customHeight="1">
      <c r="M6550" s="137"/>
      <c r="N6550" s="137"/>
      <c r="O6550" s="137"/>
      <c r="P6550" s="137"/>
      <c r="Q6550" s="137"/>
      <c r="R6550" s="137"/>
      <c r="S6550" s="137"/>
      <c r="T6550" s="137"/>
      <c r="U6550" s="137"/>
      <c r="Y6550" s="137"/>
      <c r="Z6550" s="137"/>
      <c r="AC6550" s="137"/>
      <c r="AD6550" s="137"/>
      <c r="AH6550" s="137"/>
      <c r="AK6550" s="137"/>
      <c r="AL6550" s="137"/>
      <c r="AP6550" s="137"/>
      <c r="AQ6550" s="137"/>
      <c r="AT6550" s="137"/>
      <c r="AU6550" s="137"/>
      <c r="AY6550" s="137"/>
      <c r="AZ6550" s="137"/>
      <c r="BD6550" s="137"/>
      <c r="BG6550" s="137"/>
      <c r="BH6550" s="137"/>
      <c r="BI6550" s="137"/>
      <c r="BJ6550" s="130"/>
      <c r="BK6550" s="130"/>
      <c r="BL6550" s="130"/>
      <c r="BM6550" s="130"/>
      <c r="BN6550" s="130"/>
    </row>
    <row r="6551" spans="13:66" ht="12.75" customHeight="1">
      <c r="M6551" s="137"/>
      <c r="N6551" s="137"/>
      <c r="O6551" s="137"/>
      <c r="P6551" s="137"/>
      <c r="Q6551" s="137"/>
      <c r="R6551" s="137"/>
      <c r="S6551" s="137"/>
      <c r="T6551" s="137"/>
      <c r="U6551" s="137"/>
      <c r="Y6551" s="137"/>
      <c r="Z6551" s="137"/>
      <c r="AC6551" s="137"/>
      <c r="AD6551" s="137"/>
      <c r="AH6551" s="137"/>
      <c r="AK6551" s="137"/>
      <c r="AL6551" s="137"/>
      <c r="AP6551" s="137"/>
      <c r="AQ6551" s="137"/>
      <c r="AT6551" s="137"/>
      <c r="AU6551" s="137"/>
      <c r="AY6551" s="137"/>
      <c r="AZ6551" s="137"/>
      <c r="BD6551" s="137"/>
      <c r="BG6551" s="137"/>
      <c r="BH6551" s="137"/>
      <c r="BI6551" s="137"/>
      <c r="BJ6551" s="130"/>
      <c r="BK6551" s="130"/>
      <c r="BL6551" s="130"/>
      <c r="BM6551" s="130"/>
      <c r="BN6551" s="130"/>
    </row>
    <row r="6552" spans="13:66" ht="12.75" customHeight="1">
      <c r="M6552" s="137"/>
      <c r="N6552" s="137"/>
      <c r="O6552" s="137"/>
      <c r="P6552" s="137"/>
      <c r="Q6552" s="137"/>
      <c r="R6552" s="137"/>
      <c r="S6552" s="137"/>
      <c r="T6552" s="137"/>
      <c r="U6552" s="137"/>
      <c r="Y6552" s="137"/>
      <c r="Z6552" s="137"/>
      <c r="AC6552" s="137"/>
      <c r="AD6552" s="137"/>
      <c r="AH6552" s="137"/>
      <c r="AK6552" s="137"/>
      <c r="AL6552" s="137"/>
      <c r="AP6552" s="137"/>
      <c r="AQ6552" s="137"/>
      <c r="AT6552" s="137"/>
      <c r="AU6552" s="137"/>
      <c r="AY6552" s="137"/>
      <c r="AZ6552" s="137"/>
      <c r="BD6552" s="137"/>
      <c r="BG6552" s="137"/>
      <c r="BH6552" s="137"/>
      <c r="BI6552" s="137"/>
      <c r="BJ6552" s="130"/>
      <c r="BK6552" s="130"/>
      <c r="BL6552" s="130"/>
      <c r="BM6552" s="130"/>
      <c r="BN6552" s="130"/>
    </row>
    <row r="6553" spans="13:66" ht="12.75" customHeight="1">
      <c r="M6553" s="137"/>
      <c r="N6553" s="137"/>
      <c r="O6553" s="137"/>
      <c r="P6553" s="137"/>
      <c r="Q6553" s="137"/>
      <c r="R6553" s="137"/>
      <c r="S6553" s="137"/>
      <c r="T6553" s="137"/>
      <c r="U6553" s="137"/>
      <c r="Y6553" s="137"/>
      <c r="Z6553" s="137"/>
      <c r="AC6553" s="137"/>
      <c r="AD6553" s="137"/>
      <c r="AH6553" s="137"/>
      <c r="AK6553" s="137"/>
      <c r="AL6553" s="137"/>
      <c r="AP6553" s="137"/>
      <c r="AQ6553" s="137"/>
      <c r="AT6553" s="137"/>
      <c r="AU6553" s="137"/>
      <c r="AY6553" s="137"/>
      <c r="AZ6553" s="137"/>
      <c r="BD6553" s="137"/>
      <c r="BG6553" s="137"/>
      <c r="BH6553" s="137"/>
      <c r="BI6553" s="137"/>
      <c r="BJ6553" s="130"/>
      <c r="BK6553" s="130"/>
      <c r="BL6553" s="130"/>
      <c r="BM6553" s="130"/>
      <c r="BN6553" s="130"/>
    </row>
    <row r="6554" spans="13:66" ht="12.75" customHeight="1">
      <c r="M6554" s="137"/>
      <c r="N6554" s="137"/>
      <c r="O6554" s="137"/>
      <c r="P6554" s="137"/>
      <c r="Q6554" s="137"/>
      <c r="R6554" s="137"/>
      <c r="S6554" s="137"/>
      <c r="T6554" s="137"/>
      <c r="U6554" s="137"/>
      <c r="Y6554" s="137"/>
      <c r="Z6554" s="137"/>
      <c r="AC6554" s="137"/>
      <c r="AD6554" s="137"/>
      <c r="AH6554" s="137"/>
      <c r="AK6554" s="137"/>
      <c r="AL6554" s="137"/>
      <c r="AP6554" s="137"/>
      <c r="AQ6554" s="137"/>
      <c r="AT6554" s="137"/>
      <c r="AU6554" s="137"/>
      <c r="AY6554" s="137"/>
      <c r="AZ6554" s="137"/>
      <c r="BD6554" s="137"/>
      <c r="BG6554" s="137"/>
      <c r="BH6554" s="137"/>
      <c r="BI6554" s="137"/>
      <c r="BJ6554" s="130"/>
      <c r="BK6554" s="130"/>
      <c r="BL6554" s="130"/>
      <c r="BM6554" s="130"/>
      <c r="BN6554" s="130"/>
    </row>
    <row r="6555" spans="13:66" ht="12.75" customHeight="1">
      <c r="M6555" s="137"/>
      <c r="N6555" s="137"/>
      <c r="O6555" s="137"/>
      <c r="P6555" s="137"/>
      <c r="Q6555" s="137"/>
      <c r="R6555" s="137"/>
      <c r="S6555" s="137"/>
      <c r="T6555" s="137"/>
      <c r="U6555" s="137"/>
      <c r="Y6555" s="137"/>
      <c r="Z6555" s="137"/>
      <c r="AC6555" s="137"/>
      <c r="AD6555" s="137"/>
      <c r="AH6555" s="137"/>
      <c r="AK6555" s="137"/>
      <c r="AL6555" s="137"/>
      <c r="AP6555" s="137"/>
      <c r="AQ6555" s="137"/>
      <c r="AT6555" s="137"/>
      <c r="AU6555" s="137"/>
      <c r="AY6555" s="137"/>
      <c r="AZ6555" s="137"/>
      <c r="BD6555" s="137"/>
      <c r="BG6555" s="137"/>
      <c r="BH6555" s="137"/>
      <c r="BI6555" s="137"/>
      <c r="BJ6555" s="130"/>
      <c r="BK6555" s="130"/>
      <c r="BL6555" s="130"/>
      <c r="BM6555" s="130"/>
      <c r="BN6555" s="130"/>
    </row>
    <row r="6556" spans="13:66" ht="12.75" customHeight="1">
      <c r="M6556" s="137"/>
      <c r="N6556" s="137"/>
      <c r="O6556" s="137"/>
      <c r="P6556" s="137"/>
      <c r="Q6556" s="137"/>
      <c r="R6556" s="137"/>
      <c r="S6556" s="137"/>
      <c r="T6556" s="137"/>
      <c r="U6556" s="137"/>
      <c r="Y6556" s="137"/>
      <c r="Z6556" s="137"/>
      <c r="AC6556" s="137"/>
      <c r="AD6556" s="137"/>
      <c r="AH6556" s="137"/>
      <c r="AK6556" s="137"/>
      <c r="AL6556" s="137"/>
      <c r="AP6556" s="137"/>
      <c r="AQ6556" s="137"/>
      <c r="AT6556" s="137"/>
      <c r="AU6556" s="137"/>
      <c r="AY6556" s="137"/>
      <c r="AZ6556" s="137"/>
      <c r="BD6556" s="137"/>
      <c r="BG6556" s="137"/>
      <c r="BH6556" s="137"/>
      <c r="BI6556" s="137"/>
      <c r="BJ6556" s="130"/>
      <c r="BK6556" s="130"/>
      <c r="BL6556" s="130"/>
      <c r="BM6556" s="130"/>
      <c r="BN6556" s="130"/>
    </row>
    <row r="6557" spans="13:66" ht="12.75" customHeight="1">
      <c r="M6557" s="137"/>
      <c r="N6557" s="137"/>
      <c r="O6557" s="137"/>
      <c r="P6557" s="137"/>
      <c r="Q6557" s="137"/>
      <c r="R6557" s="137"/>
      <c r="S6557" s="137"/>
      <c r="T6557" s="137"/>
      <c r="U6557" s="137"/>
      <c r="Y6557" s="137"/>
      <c r="Z6557" s="137"/>
      <c r="AC6557" s="137"/>
      <c r="AD6557" s="137"/>
      <c r="AH6557" s="137"/>
      <c r="AK6557" s="137"/>
      <c r="AL6557" s="137"/>
      <c r="AP6557" s="137"/>
      <c r="AQ6557" s="137"/>
      <c r="AT6557" s="137"/>
      <c r="AU6557" s="137"/>
      <c r="AY6557" s="137"/>
      <c r="AZ6557" s="137"/>
      <c r="BD6557" s="137"/>
      <c r="BG6557" s="137"/>
      <c r="BH6557" s="137"/>
      <c r="BI6557" s="137"/>
      <c r="BJ6557" s="130"/>
      <c r="BK6557" s="130"/>
      <c r="BL6557" s="130"/>
      <c r="BM6557" s="130"/>
      <c r="BN6557" s="130"/>
    </row>
    <row r="6558" spans="13:66" ht="12.75" customHeight="1">
      <c r="M6558" s="137"/>
      <c r="N6558" s="137"/>
      <c r="O6558" s="137"/>
      <c r="P6558" s="137"/>
      <c r="Q6558" s="137"/>
      <c r="R6558" s="137"/>
      <c r="S6558" s="137"/>
      <c r="T6558" s="137"/>
      <c r="U6558" s="137"/>
      <c r="Y6558" s="137"/>
      <c r="Z6558" s="137"/>
      <c r="AC6558" s="137"/>
      <c r="AD6558" s="137"/>
      <c r="AH6558" s="137"/>
      <c r="AK6558" s="137"/>
      <c r="AL6558" s="137"/>
      <c r="AP6558" s="137"/>
      <c r="AQ6558" s="137"/>
      <c r="AT6558" s="137"/>
      <c r="AU6558" s="137"/>
      <c r="AY6558" s="137"/>
      <c r="AZ6558" s="137"/>
      <c r="BD6558" s="137"/>
      <c r="BG6558" s="137"/>
      <c r="BH6558" s="137"/>
      <c r="BI6558" s="137"/>
      <c r="BJ6558" s="130"/>
      <c r="BK6558" s="130"/>
      <c r="BL6558" s="130"/>
      <c r="BM6558" s="130"/>
      <c r="BN6558" s="130"/>
    </row>
    <row r="6559" spans="13:66" ht="12.75" customHeight="1">
      <c r="M6559" s="137"/>
      <c r="N6559" s="137"/>
      <c r="O6559" s="137"/>
      <c r="P6559" s="137"/>
      <c r="Q6559" s="137"/>
      <c r="R6559" s="137"/>
      <c r="S6559" s="137"/>
      <c r="T6559" s="137"/>
      <c r="U6559" s="137"/>
      <c r="Y6559" s="137"/>
      <c r="Z6559" s="137"/>
      <c r="AC6559" s="137"/>
      <c r="AD6559" s="137"/>
      <c r="AH6559" s="137"/>
      <c r="AK6559" s="137"/>
      <c r="AL6559" s="137"/>
      <c r="AP6559" s="137"/>
      <c r="AQ6559" s="137"/>
      <c r="AT6559" s="137"/>
      <c r="AU6559" s="137"/>
      <c r="AY6559" s="137"/>
      <c r="AZ6559" s="137"/>
      <c r="BD6559" s="137"/>
      <c r="BG6559" s="137"/>
      <c r="BH6559" s="137"/>
      <c r="BI6559" s="137"/>
      <c r="BJ6559" s="130"/>
      <c r="BK6559" s="130"/>
      <c r="BL6559" s="130"/>
      <c r="BM6559" s="130"/>
      <c r="BN6559" s="130"/>
    </row>
    <row r="6560" spans="13:66" ht="12.75" customHeight="1">
      <c r="M6560" s="137"/>
      <c r="N6560" s="137"/>
      <c r="O6560" s="137"/>
      <c r="P6560" s="137"/>
      <c r="Q6560" s="137"/>
      <c r="R6560" s="137"/>
      <c r="S6560" s="137"/>
      <c r="T6560" s="137"/>
      <c r="U6560" s="137"/>
      <c r="Y6560" s="137"/>
      <c r="Z6560" s="137"/>
      <c r="AC6560" s="137"/>
      <c r="AD6560" s="137"/>
      <c r="AH6560" s="137"/>
      <c r="AK6560" s="137"/>
      <c r="AL6560" s="137"/>
      <c r="AP6560" s="137"/>
      <c r="AQ6560" s="137"/>
      <c r="AT6560" s="137"/>
      <c r="AU6560" s="137"/>
      <c r="AY6560" s="137"/>
      <c r="AZ6560" s="137"/>
      <c r="BD6560" s="137"/>
      <c r="BG6560" s="137"/>
      <c r="BH6560" s="137"/>
      <c r="BI6560" s="137"/>
      <c r="BJ6560" s="130"/>
      <c r="BK6560" s="130"/>
      <c r="BL6560" s="130"/>
      <c r="BM6560" s="130"/>
      <c r="BN6560" s="130"/>
    </row>
    <row r="6561" spans="13:66" ht="12.75" customHeight="1">
      <c r="M6561" s="137"/>
      <c r="N6561" s="137"/>
      <c r="O6561" s="137"/>
      <c r="P6561" s="137"/>
      <c r="Q6561" s="137"/>
      <c r="R6561" s="137"/>
      <c r="S6561" s="137"/>
      <c r="T6561" s="137"/>
      <c r="U6561" s="137"/>
      <c r="Y6561" s="137"/>
      <c r="Z6561" s="137"/>
      <c r="AC6561" s="137"/>
      <c r="AD6561" s="137"/>
      <c r="AH6561" s="137"/>
      <c r="AK6561" s="137"/>
      <c r="AL6561" s="137"/>
      <c r="AP6561" s="137"/>
      <c r="AQ6561" s="137"/>
      <c r="AT6561" s="137"/>
      <c r="AU6561" s="137"/>
      <c r="AY6561" s="137"/>
      <c r="AZ6561" s="137"/>
      <c r="BD6561" s="137"/>
      <c r="BG6561" s="137"/>
      <c r="BH6561" s="137"/>
      <c r="BI6561" s="137"/>
      <c r="BJ6561" s="130"/>
      <c r="BK6561" s="130"/>
      <c r="BL6561" s="130"/>
      <c r="BM6561" s="130"/>
      <c r="BN6561" s="130"/>
    </row>
    <row r="6562" spans="13:66" ht="12.75" customHeight="1">
      <c r="M6562" s="137"/>
      <c r="N6562" s="137"/>
      <c r="O6562" s="137"/>
      <c r="P6562" s="137"/>
      <c r="Q6562" s="137"/>
      <c r="R6562" s="137"/>
      <c r="S6562" s="137"/>
      <c r="T6562" s="137"/>
      <c r="U6562" s="137"/>
      <c r="Y6562" s="137"/>
      <c r="Z6562" s="137"/>
      <c r="AC6562" s="137"/>
      <c r="AD6562" s="137"/>
      <c r="AH6562" s="137"/>
      <c r="AK6562" s="137"/>
      <c r="AL6562" s="137"/>
      <c r="AP6562" s="137"/>
      <c r="AQ6562" s="137"/>
      <c r="AT6562" s="137"/>
      <c r="AU6562" s="137"/>
      <c r="AY6562" s="137"/>
      <c r="AZ6562" s="137"/>
      <c r="BD6562" s="137"/>
      <c r="BG6562" s="137"/>
      <c r="BH6562" s="137"/>
      <c r="BI6562" s="137"/>
      <c r="BJ6562" s="130"/>
      <c r="BK6562" s="130"/>
      <c r="BL6562" s="130"/>
      <c r="BM6562" s="130"/>
      <c r="BN6562" s="130"/>
    </row>
    <row r="6563" spans="13:66" ht="12.75" customHeight="1">
      <c r="M6563" s="137"/>
      <c r="N6563" s="137"/>
      <c r="O6563" s="137"/>
      <c r="P6563" s="137"/>
      <c r="Q6563" s="137"/>
      <c r="R6563" s="137"/>
      <c r="S6563" s="137"/>
      <c r="T6563" s="137"/>
      <c r="U6563" s="137"/>
      <c r="Y6563" s="137"/>
      <c r="Z6563" s="137"/>
      <c r="AC6563" s="137"/>
      <c r="AD6563" s="137"/>
      <c r="AH6563" s="137"/>
      <c r="AK6563" s="137"/>
      <c r="AL6563" s="137"/>
      <c r="AP6563" s="137"/>
      <c r="AQ6563" s="137"/>
      <c r="AT6563" s="137"/>
      <c r="AU6563" s="137"/>
      <c r="AY6563" s="137"/>
      <c r="AZ6563" s="137"/>
      <c r="BD6563" s="137"/>
      <c r="BG6563" s="137"/>
      <c r="BH6563" s="137"/>
      <c r="BI6563" s="137"/>
      <c r="BJ6563" s="130"/>
      <c r="BK6563" s="130"/>
      <c r="BL6563" s="130"/>
      <c r="BM6563" s="130"/>
      <c r="BN6563" s="130"/>
    </row>
    <row r="6564" spans="13:66" ht="12.75" customHeight="1">
      <c r="M6564" s="137"/>
      <c r="N6564" s="137"/>
      <c r="O6564" s="137"/>
      <c r="P6564" s="137"/>
      <c r="Q6564" s="137"/>
      <c r="R6564" s="137"/>
      <c r="S6564" s="137"/>
      <c r="T6564" s="137"/>
      <c r="U6564" s="137"/>
      <c r="Y6564" s="137"/>
      <c r="Z6564" s="137"/>
      <c r="AC6564" s="137"/>
      <c r="AD6564" s="137"/>
      <c r="AH6564" s="137"/>
      <c r="AK6564" s="137"/>
      <c r="AL6564" s="137"/>
      <c r="AP6564" s="137"/>
      <c r="AQ6564" s="137"/>
      <c r="AT6564" s="137"/>
      <c r="AU6564" s="137"/>
      <c r="AY6564" s="137"/>
      <c r="AZ6564" s="137"/>
      <c r="BD6564" s="137"/>
      <c r="BG6564" s="137"/>
      <c r="BH6564" s="137"/>
      <c r="BI6564" s="137"/>
      <c r="BJ6564" s="130"/>
      <c r="BK6564" s="130"/>
      <c r="BL6564" s="130"/>
      <c r="BM6564" s="130"/>
      <c r="BN6564" s="130"/>
    </row>
    <row r="6565" spans="13:66" ht="12.75" customHeight="1">
      <c r="M6565" s="137"/>
      <c r="N6565" s="137"/>
      <c r="O6565" s="137"/>
      <c r="P6565" s="137"/>
      <c r="Q6565" s="137"/>
      <c r="R6565" s="137"/>
      <c r="S6565" s="137"/>
      <c r="T6565" s="137"/>
      <c r="U6565" s="137"/>
      <c r="Y6565" s="137"/>
      <c r="Z6565" s="137"/>
      <c r="AC6565" s="137"/>
      <c r="AD6565" s="137"/>
      <c r="AH6565" s="137"/>
      <c r="AK6565" s="137"/>
      <c r="AL6565" s="137"/>
      <c r="AP6565" s="137"/>
      <c r="AQ6565" s="137"/>
      <c r="AT6565" s="137"/>
      <c r="AU6565" s="137"/>
      <c r="AY6565" s="137"/>
      <c r="AZ6565" s="137"/>
      <c r="BD6565" s="137"/>
      <c r="BG6565" s="137"/>
      <c r="BH6565" s="137"/>
      <c r="BI6565" s="137"/>
      <c r="BJ6565" s="130"/>
      <c r="BK6565" s="130"/>
      <c r="BL6565" s="130"/>
      <c r="BM6565" s="130"/>
      <c r="BN6565" s="130"/>
    </row>
    <row r="6566" spans="13:66" ht="12.75" customHeight="1">
      <c r="M6566" s="137"/>
      <c r="N6566" s="137"/>
      <c r="O6566" s="137"/>
      <c r="P6566" s="137"/>
      <c r="Q6566" s="137"/>
      <c r="R6566" s="137"/>
      <c r="S6566" s="137"/>
      <c r="T6566" s="137"/>
      <c r="U6566" s="137"/>
      <c r="Y6566" s="137"/>
      <c r="Z6566" s="137"/>
      <c r="AC6566" s="137"/>
      <c r="AD6566" s="137"/>
      <c r="AH6566" s="137"/>
      <c r="AK6566" s="137"/>
      <c r="AL6566" s="137"/>
      <c r="AP6566" s="137"/>
      <c r="AQ6566" s="137"/>
      <c r="AT6566" s="137"/>
      <c r="AU6566" s="137"/>
      <c r="AY6566" s="137"/>
      <c r="AZ6566" s="137"/>
      <c r="BD6566" s="137"/>
      <c r="BG6566" s="137"/>
      <c r="BH6566" s="137"/>
      <c r="BI6566" s="137"/>
      <c r="BJ6566" s="130"/>
      <c r="BK6566" s="130"/>
      <c r="BL6566" s="130"/>
      <c r="BM6566" s="130"/>
      <c r="BN6566" s="130"/>
    </row>
    <row r="6567" spans="13:66" ht="12.75" customHeight="1">
      <c r="M6567" s="137"/>
      <c r="N6567" s="137"/>
      <c r="O6567" s="137"/>
      <c r="P6567" s="137"/>
      <c r="Q6567" s="137"/>
      <c r="R6567" s="137"/>
      <c r="S6567" s="137"/>
      <c r="T6567" s="137"/>
      <c r="U6567" s="137"/>
      <c r="Y6567" s="137"/>
      <c r="Z6567" s="137"/>
      <c r="AC6567" s="137"/>
      <c r="AD6567" s="137"/>
      <c r="AH6567" s="137"/>
      <c r="AK6567" s="137"/>
      <c r="AL6567" s="137"/>
      <c r="AP6567" s="137"/>
      <c r="AQ6567" s="137"/>
      <c r="AT6567" s="137"/>
      <c r="AU6567" s="137"/>
      <c r="AY6567" s="137"/>
      <c r="AZ6567" s="137"/>
      <c r="BD6567" s="137"/>
      <c r="BG6567" s="137"/>
      <c r="BH6567" s="137"/>
      <c r="BI6567" s="137"/>
      <c r="BJ6567" s="130"/>
      <c r="BK6567" s="130"/>
      <c r="BL6567" s="130"/>
      <c r="BM6567" s="130"/>
      <c r="BN6567" s="130"/>
    </row>
    <row r="6568" spans="13:66" ht="12.75" customHeight="1">
      <c r="M6568" s="137"/>
      <c r="N6568" s="137"/>
      <c r="O6568" s="137"/>
      <c r="P6568" s="137"/>
      <c r="Q6568" s="137"/>
      <c r="R6568" s="137"/>
      <c r="S6568" s="137"/>
      <c r="T6568" s="137"/>
      <c r="U6568" s="137"/>
      <c r="Y6568" s="137"/>
      <c r="Z6568" s="137"/>
      <c r="AC6568" s="137"/>
      <c r="AD6568" s="137"/>
      <c r="AH6568" s="137"/>
      <c r="AK6568" s="137"/>
      <c r="AL6568" s="137"/>
      <c r="AP6568" s="137"/>
      <c r="AQ6568" s="137"/>
      <c r="AT6568" s="137"/>
      <c r="AU6568" s="137"/>
      <c r="AY6568" s="137"/>
      <c r="AZ6568" s="137"/>
      <c r="BD6568" s="137"/>
      <c r="BG6568" s="137"/>
      <c r="BH6568" s="137"/>
      <c r="BI6568" s="137"/>
      <c r="BJ6568" s="130"/>
      <c r="BK6568" s="130"/>
      <c r="BL6568" s="130"/>
      <c r="BM6568" s="130"/>
      <c r="BN6568" s="130"/>
    </row>
    <row r="6569" spans="13:66" ht="12.75" customHeight="1">
      <c r="M6569" s="137"/>
      <c r="N6569" s="137"/>
      <c r="O6569" s="137"/>
      <c r="P6569" s="137"/>
      <c r="Q6569" s="137"/>
      <c r="R6569" s="137"/>
      <c r="S6569" s="137"/>
      <c r="T6569" s="137"/>
      <c r="U6569" s="137"/>
      <c r="Y6569" s="137"/>
      <c r="Z6569" s="137"/>
      <c r="AC6569" s="137"/>
      <c r="AD6569" s="137"/>
      <c r="AH6569" s="137"/>
      <c r="AK6569" s="137"/>
      <c r="AL6569" s="137"/>
      <c r="AP6569" s="137"/>
      <c r="AQ6569" s="137"/>
      <c r="AT6569" s="137"/>
      <c r="AU6569" s="137"/>
      <c r="AY6569" s="137"/>
      <c r="AZ6569" s="137"/>
      <c r="BD6569" s="137"/>
      <c r="BG6569" s="137"/>
      <c r="BH6569" s="137"/>
      <c r="BI6569" s="137"/>
      <c r="BJ6569" s="130"/>
      <c r="BK6569" s="130"/>
      <c r="BL6569" s="130"/>
      <c r="BM6569" s="130"/>
      <c r="BN6569" s="130"/>
    </row>
    <row r="6570" spans="13:66" ht="12.75" customHeight="1">
      <c r="M6570" s="137"/>
      <c r="N6570" s="137"/>
      <c r="O6570" s="137"/>
      <c r="P6570" s="137"/>
      <c r="Q6570" s="137"/>
      <c r="R6570" s="137"/>
      <c r="S6570" s="137"/>
      <c r="T6570" s="137"/>
      <c r="U6570" s="137"/>
      <c r="Y6570" s="137"/>
      <c r="Z6570" s="137"/>
      <c r="AC6570" s="137"/>
      <c r="AD6570" s="137"/>
      <c r="AH6570" s="137"/>
      <c r="AK6570" s="137"/>
      <c r="AL6570" s="137"/>
      <c r="AP6570" s="137"/>
      <c r="AQ6570" s="137"/>
      <c r="AT6570" s="137"/>
      <c r="AU6570" s="137"/>
      <c r="AY6570" s="137"/>
      <c r="AZ6570" s="137"/>
      <c r="BD6570" s="137"/>
      <c r="BG6570" s="137"/>
      <c r="BH6570" s="137"/>
      <c r="BI6570" s="137"/>
      <c r="BJ6570" s="130"/>
      <c r="BK6570" s="130"/>
      <c r="BL6570" s="130"/>
      <c r="BM6570" s="130"/>
      <c r="BN6570" s="130"/>
    </row>
    <row r="6571" spans="13:66" ht="12.75" customHeight="1">
      <c r="M6571" s="137"/>
      <c r="N6571" s="137"/>
      <c r="O6571" s="137"/>
      <c r="P6571" s="137"/>
      <c r="Q6571" s="137"/>
      <c r="R6571" s="137"/>
      <c r="S6571" s="137"/>
      <c r="T6571" s="137"/>
      <c r="U6571" s="137"/>
      <c r="Y6571" s="137"/>
      <c r="Z6571" s="137"/>
      <c r="AC6571" s="137"/>
      <c r="AD6571" s="137"/>
      <c r="AH6571" s="137"/>
      <c r="AK6571" s="137"/>
      <c r="AL6571" s="137"/>
      <c r="AP6571" s="137"/>
      <c r="AQ6571" s="137"/>
      <c r="AT6571" s="137"/>
      <c r="AU6571" s="137"/>
      <c r="AY6571" s="137"/>
      <c r="AZ6571" s="137"/>
      <c r="BD6571" s="137"/>
      <c r="BG6571" s="137"/>
      <c r="BH6571" s="137"/>
      <c r="BI6571" s="137"/>
      <c r="BJ6571" s="130"/>
      <c r="BK6571" s="130"/>
      <c r="BL6571" s="130"/>
      <c r="BM6571" s="130"/>
      <c r="BN6571" s="130"/>
    </row>
    <row r="6572" spans="13:66" ht="12.75" customHeight="1">
      <c r="M6572" s="137"/>
      <c r="N6572" s="137"/>
      <c r="O6572" s="137"/>
      <c r="P6572" s="137"/>
      <c r="Q6572" s="137"/>
      <c r="R6572" s="137"/>
      <c r="S6572" s="137"/>
      <c r="T6572" s="137"/>
      <c r="U6572" s="137"/>
      <c r="Y6572" s="137"/>
      <c r="Z6572" s="137"/>
      <c r="AC6572" s="137"/>
      <c r="AD6572" s="137"/>
      <c r="AH6572" s="137"/>
      <c r="AK6572" s="137"/>
      <c r="AL6572" s="137"/>
      <c r="AP6572" s="137"/>
      <c r="AQ6572" s="137"/>
      <c r="AT6572" s="137"/>
      <c r="AU6572" s="137"/>
      <c r="AY6572" s="137"/>
      <c r="AZ6572" s="137"/>
      <c r="BD6572" s="137"/>
      <c r="BG6572" s="137"/>
      <c r="BH6572" s="137"/>
      <c r="BI6572" s="137"/>
      <c r="BJ6572" s="130"/>
      <c r="BK6572" s="130"/>
      <c r="BL6572" s="130"/>
      <c r="BM6572" s="130"/>
      <c r="BN6572" s="130"/>
    </row>
    <row r="6573" spans="13:66" ht="12.75" customHeight="1">
      <c r="M6573" s="137"/>
      <c r="N6573" s="137"/>
      <c r="O6573" s="137"/>
      <c r="P6573" s="137"/>
      <c r="Q6573" s="137"/>
      <c r="R6573" s="137"/>
      <c r="S6573" s="137"/>
      <c r="T6573" s="137"/>
      <c r="U6573" s="137"/>
      <c r="Y6573" s="137"/>
      <c r="Z6573" s="137"/>
      <c r="AC6573" s="137"/>
      <c r="AD6573" s="137"/>
      <c r="AH6573" s="137"/>
      <c r="AK6573" s="137"/>
      <c r="AL6573" s="137"/>
      <c r="AP6573" s="137"/>
      <c r="AQ6573" s="137"/>
      <c r="AT6573" s="137"/>
      <c r="AU6573" s="137"/>
      <c r="AY6573" s="137"/>
      <c r="AZ6573" s="137"/>
      <c r="BD6573" s="137"/>
      <c r="BG6573" s="137"/>
      <c r="BH6573" s="137"/>
      <c r="BI6573" s="137"/>
      <c r="BJ6573" s="130"/>
      <c r="BK6573" s="130"/>
      <c r="BL6573" s="130"/>
      <c r="BM6573" s="130"/>
      <c r="BN6573" s="130"/>
    </row>
    <row r="6574" spans="13:66" ht="12.75" customHeight="1">
      <c r="M6574" s="137"/>
      <c r="N6574" s="137"/>
      <c r="O6574" s="137"/>
      <c r="P6574" s="137"/>
      <c r="Q6574" s="137"/>
      <c r="R6574" s="137"/>
      <c r="S6574" s="137"/>
      <c r="T6574" s="137"/>
      <c r="U6574" s="137"/>
      <c r="Y6574" s="137"/>
      <c r="Z6574" s="137"/>
      <c r="AC6574" s="137"/>
      <c r="AD6574" s="137"/>
      <c r="AH6574" s="137"/>
      <c r="AK6574" s="137"/>
      <c r="AL6574" s="137"/>
      <c r="AP6574" s="137"/>
      <c r="AQ6574" s="137"/>
      <c r="AT6574" s="137"/>
      <c r="AU6574" s="137"/>
      <c r="AY6574" s="137"/>
      <c r="AZ6574" s="137"/>
      <c r="BD6574" s="137"/>
      <c r="BG6574" s="137"/>
      <c r="BH6574" s="137"/>
      <c r="BI6574" s="137"/>
      <c r="BJ6574" s="130"/>
      <c r="BK6574" s="130"/>
      <c r="BL6574" s="130"/>
      <c r="BM6574" s="130"/>
      <c r="BN6574" s="130"/>
    </row>
    <row r="6575" spans="13:66" ht="12.75" customHeight="1">
      <c r="M6575" s="137"/>
      <c r="N6575" s="137"/>
      <c r="O6575" s="137"/>
      <c r="P6575" s="137"/>
      <c r="Q6575" s="137"/>
      <c r="R6575" s="137"/>
      <c r="S6575" s="137"/>
      <c r="T6575" s="137"/>
      <c r="U6575" s="137"/>
      <c r="Y6575" s="137"/>
      <c r="Z6575" s="137"/>
      <c r="AC6575" s="137"/>
      <c r="AD6575" s="137"/>
      <c r="AH6575" s="137"/>
      <c r="AK6575" s="137"/>
      <c r="AL6575" s="137"/>
      <c r="AP6575" s="137"/>
      <c r="AQ6575" s="137"/>
      <c r="AT6575" s="137"/>
      <c r="AU6575" s="137"/>
      <c r="AY6575" s="137"/>
      <c r="AZ6575" s="137"/>
      <c r="BD6575" s="137"/>
      <c r="BG6575" s="137"/>
      <c r="BH6575" s="137"/>
      <c r="BI6575" s="137"/>
      <c r="BJ6575" s="130"/>
      <c r="BK6575" s="130"/>
      <c r="BL6575" s="130"/>
      <c r="BM6575" s="130"/>
      <c r="BN6575" s="130"/>
    </row>
    <row r="6576" spans="13:66" ht="12.75" customHeight="1">
      <c r="M6576" s="137"/>
      <c r="N6576" s="137"/>
      <c r="O6576" s="137"/>
      <c r="P6576" s="137"/>
      <c r="Q6576" s="137"/>
      <c r="R6576" s="137"/>
      <c r="S6576" s="137"/>
      <c r="T6576" s="137"/>
      <c r="U6576" s="137"/>
      <c r="Y6576" s="137"/>
      <c r="Z6576" s="137"/>
      <c r="AC6576" s="137"/>
      <c r="AD6576" s="137"/>
      <c r="AH6576" s="137"/>
      <c r="AK6576" s="137"/>
      <c r="AL6576" s="137"/>
      <c r="AP6576" s="137"/>
      <c r="AQ6576" s="137"/>
      <c r="AT6576" s="137"/>
      <c r="AU6576" s="137"/>
      <c r="AY6576" s="137"/>
      <c r="AZ6576" s="137"/>
      <c r="BD6576" s="137"/>
      <c r="BG6576" s="137"/>
      <c r="BH6576" s="137"/>
      <c r="BI6576" s="137"/>
      <c r="BJ6576" s="130"/>
      <c r="BK6576" s="130"/>
      <c r="BL6576" s="130"/>
      <c r="BM6576" s="130"/>
      <c r="BN6576" s="130"/>
    </row>
    <row r="6577" spans="13:66" ht="12.75" customHeight="1">
      <c r="M6577" s="137"/>
      <c r="N6577" s="137"/>
      <c r="O6577" s="137"/>
      <c r="P6577" s="137"/>
      <c r="Q6577" s="137"/>
      <c r="R6577" s="137"/>
      <c r="S6577" s="137"/>
      <c r="T6577" s="137"/>
      <c r="U6577" s="137"/>
      <c r="Y6577" s="137"/>
      <c r="Z6577" s="137"/>
      <c r="AC6577" s="137"/>
      <c r="AD6577" s="137"/>
      <c r="AH6577" s="137"/>
      <c r="AK6577" s="137"/>
      <c r="AL6577" s="137"/>
      <c r="AP6577" s="137"/>
      <c r="AQ6577" s="137"/>
      <c r="AT6577" s="137"/>
      <c r="AU6577" s="137"/>
      <c r="AY6577" s="137"/>
      <c r="AZ6577" s="137"/>
      <c r="BD6577" s="137"/>
      <c r="BG6577" s="137"/>
      <c r="BH6577" s="137"/>
      <c r="BI6577" s="137"/>
      <c r="BJ6577" s="130"/>
      <c r="BK6577" s="130"/>
      <c r="BL6577" s="130"/>
      <c r="BM6577" s="130"/>
      <c r="BN6577" s="130"/>
    </row>
    <row r="6578" spans="13:66" ht="12.75" customHeight="1">
      <c r="M6578" s="137"/>
      <c r="N6578" s="137"/>
      <c r="O6578" s="137"/>
      <c r="P6578" s="137"/>
      <c r="Q6578" s="137"/>
      <c r="R6578" s="137"/>
      <c r="S6578" s="137"/>
      <c r="T6578" s="137"/>
      <c r="U6578" s="137"/>
      <c r="Y6578" s="137"/>
      <c r="Z6578" s="137"/>
      <c r="AC6578" s="137"/>
      <c r="AD6578" s="137"/>
      <c r="AH6578" s="137"/>
      <c r="AK6578" s="137"/>
      <c r="AL6578" s="137"/>
      <c r="AP6578" s="137"/>
      <c r="AQ6578" s="137"/>
      <c r="AT6578" s="137"/>
      <c r="AU6578" s="137"/>
      <c r="AY6578" s="137"/>
      <c r="AZ6578" s="137"/>
      <c r="BD6578" s="137"/>
      <c r="BG6578" s="137"/>
      <c r="BH6578" s="137"/>
      <c r="BI6578" s="137"/>
      <c r="BJ6578" s="130"/>
      <c r="BK6578" s="130"/>
      <c r="BL6578" s="130"/>
      <c r="BM6578" s="130"/>
      <c r="BN6578" s="130"/>
    </row>
    <row r="6579" spans="13:66" ht="12.75" customHeight="1">
      <c r="M6579" s="137"/>
      <c r="N6579" s="137"/>
      <c r="O6579" s="137"/>
      <c r="P6579" s="137"/>
      <c r="Q6579" s="137"/>
      <c r="R6579" s="137"/>
      <c r="S6579" s="137"/>
      <c r="T6579" s="137"/>
      <c r="U6579" s="137"/>
      <c r="Y6579" s="137"/>
      <c r="Z6579" s="137"/>
      <c r="AC6579" s="137"/>
      <c r="AD6579" s="137"/>
      <c r="AH6579" s="137"/>
      <c r="AK6579" s="137"/>
      <c r="AL6579" s="137"/>
      <c r="AP6579" s="137"/>
      <c r="AQ6579" s="137"/>
      <c r="AT6579" s="137"/>
      <c r="AU6579" s="137"/>
      <c r="AY6579" s="137"/>
      <c r="AZ6579" s="137"/>
      <c r="BD6579" s="137"/>
      <c r="BG6579" s="137"/>
      <c r="BH6579" s="137"/>
      <c r="BI6579" s="137"/>
      <c r="BJ6579" s="130"/>
      <c r="BK6579" s="130"/>
      <c r="BL6579" s="130"/>
      <c r="BM6579" s="130"/>
      <c r="BN6579" s="130"/>
    </row>
    <row r="6580" spans="13:66" ht="12.75" customHeight="1">
      <c r="M6580" s="137"/>
      <c r="N6580" s="137"/>
      <c r="O6580" s="137"/>
      <c r="P6580" s="137"/>
      <c r="Q6580" s="137"/>
      <c r="R6580" s="137"/>
      <c r="S6580" s="137"/>
      <c r="T6580" s="137"/>
      <c r="U6580" s="137"/>
      <c r="Y6580" s="137"/>
      <c r="Z6580" s="137"/>
      <c r="AC6580" s="137"/>
      <c r="AD6580" s="137"/>
      <c r="AH6580" s="137"/>
      <c r="AK6580" s="137"/>
      <c r="AL6580" s="137"/>
      <c r="AP6580" s="137"/>
      <c r="AQ6580" s="137"/>
      <c r="AT6580" s="137"/>
      <c r="AU6580" s="137"/>
      <c r="AY6580" s="137"/>
      <c r="AZ6580" s="137"/>
      <c r="BD6580" s="137"/>
      <c r="BG6580" s="137"/>
      <c r="BH6580" s="137"/>
      <c r="BI6580" s="137"/>
      <c r="BJ6580" s="130"/>
      <c r="BK6580" s="130"/>
      <c r="BL6580" s="130"/>
      <c r="BM6580" s="130"/>
      <c r="BN6580" s="130"/>
    </row>
    <row r="6581" spans="13:66" ht="12.75" customHeight="1">
      <c r="M6581" s="137"/>
      <c r="N6581" s="137"/>
      <c r="O6581" s="137"/>
      <c r="P6581" s="137"/>
      <c r="Q6581" s="137"/>
      <c r="R6581" s="137"/>
      <c r="S6581" s="137"/>
      <c r="T6581" s="137"/>
      <c r="U6581" s="137"/>
      <c r="Y6581" s="137"/>
      <c r="Z6581" s="137"/>
      <c r="AC6581" s="137"/>
      <c r="AD6581" s="137"/>
      <c r="AH6581" s="137"/>
      <c r="AK6581" s="137"/>
      <c r="AL6581" s="137"/>
      <c r="AP6581" s="137"/>
      <c r="AQ6581" s="137"/>
      <c r="AT6581" s="137"/>
      <c r="AU6581" s="137"/>
      <c r="AY6581" s="137"/>
      <c r="AZ6581" s="137"/>
      <c r="BD6581" s="137"/>
      <c r="BG6581" s="137"/>
      <c r="BH6581" s="137"/>
      <c r="BI6581" s="137"/>
      <c r="BJ6581" s="130"/>
      <c r="BK6581" s="130"/>
      <c r="BL6581" s="130"/>
      <c r="BM6581" s="130"/>
      <c r="BN6581" s="130"/>
    </row>
    <row r="6582" spans="13:66" ht="12.75" customHeight="1">
      <c r="M6582" s="137"/>
      <c r="N6582" s="137"/>
      <c r="O6582" s="137"/>
      <c r="P6582" s="137"/>
      <c r="Q6582" s="137"/>
      <c r="R6582" s="137"/>
      <c r="S6582" s="137"/>
      <c r="T6582" s="137"/>
      <c r="U6582" s="137"/>
      <c r="Y6582" s="137"/>
      <c r="Z6582" s="137"/>
      <c r="AC6582" s="137"/>
      <c r="AD6582" s="137"/>
      <c r="AH6582" s="137"/>
      <c r="AK6582" s="137"/>
      <c r="AL6582" s="137"/>
      <c r="AP6582" s="137"/>
      <c r="AQ6582" s="137"/>
      <c r="AT6582" s="137"/>
      <c r="AU6582" s="137"/>
      <c r="AY6582" s="137"/>
      <c r="AZ6582" s="137"/>
      <c r="BD6582" s="137"/>
      <c r="BG6582" s="137"/>
      <c r="BH6582" s="137"/>
      <c r="BI6582" s="137"/>
      <c r="BJ6582" s="130"/>
      <c r="BK6582" s="130"/>
      <c r="BL6582" s="130"/>
      <c r="BM6582" s="130"/>
      <c r="BN6582" s="130"/>
    </row>
    <row r="6583" spans="13:66" ht="12.75" customHeight="1">
      <c r="M6583" s="137"/>
      <c r="N6583" s="137"/>
      <c r="O6583" s="137"/>
      <c r="P6583" s="137"/>
      <c r="Q6583" s="137"/>
      <c r="R6583" s="137"/>
      <c r="S6583" s="137"/>
      <c r="T6583" s="137"/>
      <c r="U6583" s="137"/>
      <c r="Y6583" s="137"/>
      <c r="Z6583" s="137"/>
      <c r="AC6583" s="137"/>
      <c r="AD6583" s="137"/>
      <c r="AH6583" s="137"/>
      <c r="AK6583" s="137"/>
      <c r="AL6583" s="137"/>
      <c r="AP6583" s="137"/>
      <c r="AQ6583" s="137"/>
      <c r="AT6583" s="137"/>
      <c r="AU6583" s="137"/>
      <c r="AY6583" s="137"/>
      <c r="AZ6583" s="137"/>
      <c r="BD6583" s="137"/>
      <c r="BG6583" s="137"/>
      <c r="BH6583" s="137"/>
      <c r="BI6583" s="137"/>
      <c r="BJ6583" s="130"/>
      <c r="BK6583" s="130"/>
      <c r="BL6583" s="130"/>
      <c r="BM6583" s="130"/>
      <c r="BN6583" s="130"/>
    </row>
    <row r="6584" spans="13:66" ht="12.75" customHeight="1">
      <c r="M6584" s="137"/>
      <c r="N6584" s="137"/>
      <c r="O6584" s="137"/>
      <c r="P6584" s="137"/>
      <c r="Q6584" s="137"/>
      <c r="R6584" s="137"/>
      <c r="S6584" s="137"/>
      <c r="T6584" s="137"/>
      <c r="U6584" s="137"/>
      <c r="Y6584" s="137"/>
      <c r="Z6584" s="137"/>
      <c r="AC6584" s="137"/>
      <c r="AD6584" s="137"/>
      <c r="AH6584" s="137"/>
      <c r="AK6584" s="137"/>
      <c r="AL6584" s="137"/>
      <c r="AP6584" s="137"/>
      <c r="AQ6584" s="137"/>
      <c r="AT6584" s="137"/>
      <c r="AU6584" s="137"/>
      <c r="AY6584" s="137"/>
      <c r="AZ6584" s="137"/>
      <c r="BD6584" s="137"/>
      <c r="BG6584" s="137"/>
      <c r="BH6584" s="137"/>
      <c r="BI6584" s="137"/>
      <c r="BJ6584" s="130"/>
      <c r="BK6584" s="130"/>
      <c r="BL6584" s="130"/>
      <c r="BM6584" s="130"/>
      <c r="BN6584" s="130"/>
    </row>
    <row r="6585" spans="13:66" ht="12.75" customHeight="1">
      <c r="M6585" s="137"/>
      <c r="N6585" s="137"/>
      <c r="O6585" s="137"/>
      <c r="P6585" s="137"/>
      <c r="Q6585" s="137"/>
      <c r="R6585" s="137"/>
      <c r="S6585" s="137"/>
      <c r="T6585" s="137"/>
      <c r="U6585" s="137"/>
      <c r="Y6585" s="137"/>
      <c r="Z6585" s="137"/>
      <c r="AC6585" s="137"/>
      <c r="AD6585" s="137"/>
      <c r="AH6585" s="137"/>
      <c r="AK6585" s="137"/>
      <c r="AL6585" s="137"/>
      <c r="AP6585" s="137"/>
      <c r="AQ6585" s="137"/>
      <c r="AT6585" s="137"/>
      <c r="AU6585" s="137"/>
      <c r="AY6585" s="137"/>
      <c r="AZ6585" s="137"/>
      <c r="BD6585" s="137"/>
      <c r="BG6585" s="137"/>
      <c r="BH6585" s="137"/>
      <c r="BI6585" s="137"/>
      <c r="BJ6585" s="130"/>
      <c r="BK6585" s="130"/>
      <c r="BL6585" s="130"/>
      <c r="BM6585" s="130"/>
      <c r="BN6585" s="130"/>
    </row>
    <row r="6586" spans="13:66" ht="12.75" customHeight="1">
      <c r="M6586" s="137"/>
      <c r="N6586" s="137"/>
      <c r="O6586" s="137"/>
      <c r="P6586" s="137"/>
      <c r="Q6586" s="137"/>
      <c r="R6586" s="137"/>
      <c r="S6586" s="137"/>
      <c r="T6586" s="137"/>
      <c r="U6586" s="137"/>
      <c r="Y6586" s="137"/>
      <c r="Z6586" s="137"/>
      <c r="AC6586" s="137"/>
      <c r="AD6586" s="137"/>
      <c r="AH6586" s="137"/>
      <c r="AK6586" s="137"/>
      <c r="AL6586" s="137"/>
      <c r="AP6586" s="137"/>
      <c r="AQ6586" s="137"/>
      <c r="AT6586" s="137"/>
      <c r="AU6586" s="137"/>
      <c r="AY6586" s="137"/>
      <c r="AZ6586" s="137"/>
      <c r="BD6586" s="137"/>
      <c r="BG6586" s="137"/>
      <c r="BH6586" s="137"/>
      <c r="BI6586" s="137"/>
      <c r="BJ6586" s="130"/>
      <c r="BK6586" s="130"/>
      <c r="BL6586" s="130"/>
      <c r="BM6586" s="130"/>
      <c r="BN6586" s="130"/>
    </row>
    <row r="6587" spans="13:66" ht="12.75" customHeight="1">
      <c r="M6587" s="137"/>
      <c r="N6587" s="137"/>
      <c r="O6587" s="137"/>
      <c r="P6587" s="137"/>
      <c r="Q6587" s="137"/>
      <c r="R6587" s="137"/>
      <c r="S6587" s="137"/>
      <c r="T6587" s="137"/>
      <c r="U6587" s="137"/>
      <c r="Y6587" s="137"/>
      <c r="Z6587" s="137"/>
      <c r="AC6587" s="137"/>
      <c r="AD6587" s="137"/>
      <c r="AH6587" s="137"/>
      <c r="AK6587" s="137"/>
      <c r="AL6587" s="137"/>
      <c r="AP6587" s="137"/>
      <c r="AQ6587" s="137"/>
      <c r="AT6587" s="137"/>
      <c r="AU6587" s="137"/>
      <c r="AY6587" s="137"/>
      <c r="AZ6587" s="137"/>
      <c r="BD6587" s="137"/>
      <c r="BG6587" s="137"/>
      <c r="BH6587" s="137"/>
      <c r="BI6587" s="137"/>
      <c r="BJ6587" s="130"/>
      <c r="BK6587" s="130"/>
      <c r="BL6587" s="130"/>
      <c r="BM6587" s="130"/>
      <c r="BN6587" s="130"/>
    </row>
    <row r="6588" spans="13:66" ht="12.75" customHeight="1">
      <c r="M6588" s="137"/>
      <c r="N6588" s="137"/>
      <c r="O6588" s="137"/>
      <c r="P6588" s="137"/>
      <c r="Q6588" s="137"/>
      <c r="R6588" s="137"/>
      <c r="S6588" s="137"/>
      <c r="T6588" s="137"/>
      <c r="U6588" s="137"/>
      <c r="Y6588" s="137"/>
      <c r="Z6588" s="137"/>
      <c r="AC6588" s="137"/>
      <c r="AD6588" s="137"/>
      <c r="AH6588" s="137"/>
      <c r="AK6588" s="137"/>
      <c r="AL6588" s="137"/>
      <c r="AP6588" s="137"/>
      <c r="AQ6588" s="137"/>
      <c r="AT6588" s="137"/>
      <c r="AU6588" s="137"/>
      <c r="AY6588" s="137"/>
      <c r="AZ6588" s="137"/>
      <c r="BD6588" s="137"/>
      <c r="BG6588" s="137"/>
      <c r="BH6588" s="137"/>
      <c r="BI6588" s="137"/>
      <c r="BJ6588" s="130"/>
      <c r="BK6588" s="130"/>
      <c r="BL6588" s="130"/>
      <c r="BM6588" s="130"/>
      <c r="BN6588" s="130"/>
    </row>
    <row r="6589" spans="13:66" ht="12.75" customHeight="1">
      <c r="M6589" s="137"/>
      <c r="N6589" s="137"/>
      <c r="O6589" s="137"/>
      <c r="P6589" s="137"/>
      <c r="Q6589" s="137"/>
      <c r="R6589" s="137"/>
      <c r="S6589" s="137"/>
      <c r="T6589" s="137"/>
      <c r="U6589" s="137"/>
      <c r="Y6589" s="137"/>
      <c r="Z6589" s="137"/>
      <c r="AC6589" s="137"/>
      <c r="AD6589" s="137"/>
      <c r="AH6589" s="137"/>
      <c r="AK6589" s="137"/>
      <c r="AL6589" s="137"/>
      <c r="AP6589" s="137"/>
      <c r="AQ6589" s="137"/>
      <c r="AT6589" s="137"/>
      <c r="AU6589" s="137"/>
      <c r="AY6589" s="137"/>
      <c r="AZ6589" s="137"/>
      <c r="BD6589" s="137"/>
      <c r="BG6589" s="137"/>
      <c r="BH6589" s="137"/>
      <c r="BI6589" s="137"/>
      <c r="BJ6589" s="130"/>
      <c r="BK6589" s="130"/>
      <c r="BL6589" s="130"/>
      <c r="BM6589" s="130"/>
      <c r="BN6589" s="130"/>
    </row>
    <row r="6590" spans="13:66" ht="12.75" customHeight="1">
      <c r="M6590" s="137"/>
      <c r="N6590" s="137"/>
      <c r="O6590" s="137"/>
      <c r="P6590" s="137"/>
      <c r="Q6590" s="137"/>
      <c r="R6590" s="137"/>
      <c r="S6590" s="137"/>
      <c r="T6590" s="137"/>
      <c r="U6590" s="137"/>
      <c r="Y6590" s="137"/>
      <c r="Z6590" s="137"/>
      <c r="AC6590" s="137"/>
      <c r="AD6590" s="137"/>
      <c r="AH6590" s="137"/>
      <c r="AK6590" s="137"/>
      <c r="AL6590" s="137"/>
      <c r="AP6590" s="137"/>
      <c r="AQ6590" s="137"/>
      <c r="AT6590" s="137"/>
      <c r="AU6590" s="137"/>
      <c r="AY6590" s="137"/>
      <c r="AZ6590" s="137"/>
      <c r="BD6590" s="137"/>
      <c r="BG6590" s="137"/>
      <c r="BH6590" s="137"/>
      <c r="BI6590" s="137"/>
      <c r="BJ6590" s="130"/>
      <c r="BK6590" s="130"/>
      <c r="BL6590" s="130"/>
      <c r="BM6590" s="130"/>
      <c r="BN6590" s="130"/>
    </row>
    <row r="6591" spans="13:66" ht="12.75" customHeight="1">
      <c r="M6591" s="137"/>
      <c r="N6591" s="137"/>
      <c r="O6591" s="137"/>
      <c r="P6591" s="137"/>
      <c r="Q6591" s="137"/>
      <c r="R6591" s="137"/>
      <c r="S6591" s="137"/>
      <c r="T6591" s="137"/>
      <c r="U6591" s="137"/>
      <c r="Y6591" s="137"/>
      <c r="Z6591" s="137"/>
      <c r="AC6591" s="137"/>
      <c r="AD6591" s="137"/>
      <c r="AH6591" s="137"/>
      <c r="AK6591" s="137"/>
      <c r="AL6591" s="137"/>
      <c r="AP6591" s="137"/>
      <c r="AQ6591" s="137"/>
      <c r="AT6591" s="137"/>
      <c r="AU6591" s="137"/>
      <c r="AY6591" s="137"/>
      <c r="AZ6591" s="137"/>
      <c r="BD6591" s="137"/>
      <c r="BG6591" s="137"/>
      <c r="BH6591" s="137"/>
      <c r="BI6591" s="137"/>
      <c r="BJ6591" s="130"/>
      <c r="BK6591" s="130"/>
      <c r="BL6591" s="130"/>
      <c r="BM6591" s="130"/>
      <c r="BN6591" s="130"/>
    </row>
    <row r="6592" spans="13:66" ht="12.75" customHeight="1">
      <c r="M6592" s="137"/>
      <c r="N6592" s="137"/>
      <c r="O6592" s="137"/>
      <c r="P6592" s="137"/>
      <c r="Q6592" s="137"/>
      <c r="R6592" s="137"/>
      <c r="S6592" s="137"/>
      <c r="T6592" s="137"/>
      <c r="U6592" s="137"/>
      <c r="Y6592" s="137"/>
      <c r="Z6592" s="137"/>
      <c r="AC6592" s="137"/>
      <c r="AD6592" s="137"/>
      <c r="AH6592" s="137"/>
      <c r="AK6592" s="137"/>
      <c r="AL6592" s="137"/>
      <c r="AP6592" s="137"/>
      <c r="AQ6592" s="137"/>
      <c r="AT6592" s="137"/>
      <c r="AU6592" s="137"/>
      <c r="AY6592" s="137"/>
      <c r="AZ6592" s="137"/>
      <c r="BD6592" s="137"/>
      <c r="BG6592" s="137"/>
      <c r="BH6592" s="137"/>
      <c r="BI6592" s="137"/>
      <c r="BJ6592" s="130"/>
      <c r="BK6592" s="130"/>
      <c r="BL6592" s="130"/>
      <c r="BM6592" s="130"/>
      <c r="BN6592" s="130"/>
    </row>
    <row r="6593" spans="13:66" ht="12.75" customHeight="1">
      <c r="M6593" s="137"/>
      <c r="N6593" s="137"/>
      <c r="O6593" s="137"/>
      <c r="P6593" s="137"/>
      <c r="Q6593" s="137"/>
      <c r="R6593" s="137"/>
      <c r="S6593" s="137"/>
      <c r="T6593" s="137"/>
      <c r="U6593" s="137"/>
      <c r="Y6593" s="137"/>
      <c r="Z6593" s="137"/>
      <c r="AC6593" s="137"/>
      <c r="AD6593" s="137"/>
      <c r="AH6593" s="137"/>
      <c r="AK6593" s="137"/>
      <c r="AL6593" s="137"/>
      <c r="AP6593" s="137"/>
      <c r="AQ6593" s="137"/>
      <c r="AT6593" s="137"/>
      <c r="AU6593" s="137"/>
      <c r="AY6593" s="137"/>
      <c r="AZ6593" s="137"/>
      <c r="BD6593" s="137"/>
      <c r="BG6593" s="137"/>
      <c r="BH6593" s="137"/>
      <c r="BI6593" s="137"/>
      <c r="BJ6593" s="130"/>
      <c r="BK6593" s="130"/>
      <c r="BL6593" s="130"/>
      <c r="BM6593" s="130"/>
      <c r="BN6593" s="130"/>
    </row>
    <row r="6594" spans="13:66" ht="12.75" customHeight="1">
      <c r="M6594" s="137"/>
      <c r="N6594" s="137"/>
      <c r="O6594" s="137"/>
      <c r="P6594" s="137"/>
      <c r="Q6594" s="137"/>
      <c r="R6594" s="137"/>
      <c r="S6594" s="137"/>
      <c r="T6594" s="137"/>
      <c r="U6594" s="137"/>
      <c r="Y6594" s="137"/>
      <c r="Z6594" s="137"/>
      <c r="AC6594" s="137"/>
      <c r="AD6594" s="137"/>
      <c r="AH6594" s="137"/>
      <c r="AK6594" s="137"/>
      <c r="AL6594" s="137"/>
      <c r="AP6594" s="137"/>
      <c r="AQ6594" s="137"/>
      <c r="AT6594" s="137"/>
      <c r="AU6594" s="137"/>
      <c r="AY6594" s="137"/>
      <c r="AZ6594" s="137"/>
      <c r="BD6594" s="137"/>
      <c r="BG6594" s="137"/>
      <c r="BH6594" s="137"/>
      <c r="BI6594" s="137"/>
      <c r="BJ6594" s="130"/>
      <c r="BK6594" s="130"/>
      <c r="BL6594" s="130"/>
      <c r="BM6594" s="130"/>
      <c r="BN6594" s="130"/>
    </row>
    <row r="6595" spans="13:66" ht="12.75" customHeight="1">
      <c r="M6595" s="137"/>
      <c r="N6595" s="137"/>
      <c r="O6595" s="137"/>
      <c r="P6595" s="137"/>
      <c r="Q6595" s="137"/>
      <c r="R6595" s="137"/>
      <c r="S6595" s="137"/>
      <c r="T6595" s="137"/>
      <c r="U6595" s="137"/>
      <c r="Y6595" s="137"/>
      <c r="Z6595" s="137"/>
      <c r="AC6595" s="137"/>
      <c r="AD6595" s="137"/>
      <c r="AH6595" s="137"/>
      <c r="AK6595" s="137"/>
      <c r="AL6595" s="137"/>
      <c r="AP6595" s="137"/>
      <c r="AQ6595" s="137"/>
      <c r="AT6595" s="137"/>
      <c r="AU6595" s="137"/>
      <c r="AY6595" s="137"/>
      <c r="AZ6595" s="137"/>
      <c r="BD6595" s="137"/>
      <c r="BG6595" s="137"/>
      <c r="BH6595" s="137"/>
      <c r="BI6595" s="137"/>
      <c r="BJ6595" s="130"/>
      <c r="BK6595" s="130"/>
      <c r="BL6595" s="130"/>
      <c r="BM6595" s="130"/>
      <c r="BN6595" s="130"/>
    </row>
    <row r="6596" spans="13:66" ht="12.75" customHeight="1">
      <c r="M6596" s="137"/>
      <c r="N6596" s="137"/>
      <c r="O6596" s="137"/>
      <c r="P6596" s="137"/>
      <c r="Q6596" s="137"/>
      <c r="R6596" s="137"/>
      <c r="S6596" s="137"/>
      <c r="T6596" s="137"/>
      <c r="U6596" s="137"/>
      <c r="Y6596" s="137"/>
      <c r="Z6596" s="137"/>
      <c r="AC6596" s="137"/>
      <c r="AD6596" s="137"/>
      <c r="AH6596" s="137"/>
      <c r="AK6596" s="137"/>
      <c r="AL6596" s="137"/>
      <c r="AP6596" s="137"/>
      <c r="AQ6596" s="137"/>
      <c r="AT6596" s="137"/>
      <c r="AU6596" s="137"/>
      <c r="AY6596" s="137"/>
      <c r="AZ6596" s="137"/>
      <c r="BD6596" s="137"/>
      <c r="BG6596" s="137"/>
      <c r="BH6596" s="137"/>
      <c r="BI6596" s="137"/>
      <c r="BJ6596" s="130"/>
      <c r="BK6596" s="130"/>
      <c r="BL6596" s="130"/>
      <c r="BM6596" s="130"/>
      <c r="BN6596" s="130"/>
    </row>
    <row r="6597" spans="13:66" ht="12.75" customHeight="1">
      <c r="M6597" s="137"/>
      <c r="N6597" s="137"/>
      <c r="O6597" s="137"/>
      <c r="P6597" s="137"/>
      <c r="Q6597" s="137"/>
      <c r="R6597" s="137"/>
      <c r="S6597" s="137"/>
      <c r="T6597" s="137"/>
      <c r="U6597" s="137"/>
      <c r="Y6597" s="137"/>
      <c r="Z6597" s="137"/>
      <c r="AC6597" s="137"/>
      <c r="AD6597" s="137"/>
      <c r="AH6597" s="137"/>
      <c r="AK6597" s="137"/>
      <c r="AL6597" s="137"/>
      <c r="AP6597" s="137"/>
      <c r="AQ6597" s="137"/>
      <c r="AT6597" s="137"/>
      <c r="AU6597" s="137"/>
      <c r="AY6597" s="137"/>
      <c r="AZ6597" s="137"/>
      <c r="BD6597" s="137"/>
      <c r="BG6597" s="137"/>
      <c r="BH6597" s="137"/>
      <c r="BI6597" s="137"/>
      <c r="BJ6597" s="130"/>
      <c r="BK6597" s="130"/>
      <c r="BL6597" s="130"/>
      <c r="BM6597" s="130"/>
      <c r="BN6597" s="130"/>
    </row>
    <row r="6598" spans="13:66" ht="12.75" customHeight="1">
      <c r="M6598" s="137"/>
      <c r="N6598" s="137"/>
      <c r="O6598" s="137"/>
      <c r="P6598" s="137"/>
      <c r="Q6598" s="137"/>
      <c r="R6598" s="137"/>
      <c r="S6598" s="137"/>
      <c r="T6598" s="137"/>
      <c r="U6598" s="137"/>
      <c r="Y6598" s="137"/>
      <c r="Z6598" s="137"/>
      <c r="AC6598" s="137"/>
      <c r="AD6598" s="137"/>
      <c r="AH6598" s="137"/>
      <c r="AK6598" s="137"/>
      <c r="AL6598" s="137"/>
      <c r="AP6598" s="137"/>
      <c r="AQ6598" s="137"/>
      <c r="AT6598" s="137"/>
      <c r="AU6598" s="137"/>
      <c r="AY6598" s="137"/>
      <c r="AZ6598" s="137"/>
      <c r="BD6598" s="137"/>
      <c r="BG6598" s="137"/>
      <c r="BH6598" s="137"/>
      <c r="BI6598" s="137"/>
      <c r="BJ6598" s="130"/>
      <c r="BK6598" s="130"/>
      <c r="BL6598" s="130"/>
      <c r="BM6598" s="130"/>
      <c r="BN6598" s="130"/>
    </row>
    <row r="6599" spans="13:66" ht="12.75" customHeight="1">
      <c r="M6599" s="137"/>
      <c r="N6599" s="137"/>
      <c r="O6599" s="137"/>
      <c r="P6599" s="137"/>
      <c r="Q6599" s="137"/>
      <c r="R6599" s="137"/>
      <c r="S6599" s="137"/>
      <c r="T6599" s="137"/>
      <c r="U6599" s="137"/>
      <c r="Y6599" s="137"/>
      <c r="Z6599" s="137"/>
      <c r="AC6599" s="137"/>
      <c r="AD6599" s="137"/>
      <c r="AH6599" s="137"/>
      <c r="AK6599" s="137"/>
      <c r="AL6599" s="137"/>
      <c r="AP6599" s="137"/>
      <c r="AQ6599" s="137"/>
      <c r="AT6599" s="137"/>
      <c r="AU6599" s="137"/>
      <c r="AY6599" s="137"/>
      <c r="AZ6599" s="137"/>
      <c r="BD6599" s="137"/>
      <c r="BG6599" s="137"/>
      <c r="BH6599" s="137"/>
      <c r="BI6599" s="137"/>
      <c r="BJ6599" s="130"/>
      <c r="BK6599" s="130"/>
      <c r="BL6599" s="130"/>
      <c r="BM6599" s="130"/>
      <c r="BN6599" s="130"/>
    </row>
    <row r="6600" spans="13:66" ht="12.75" customHeight="1">
      <c r="M6600" s="137"/>
      <c r="N6600" s="137"/>
      <c r="O6600" s="137"/>
      <c r="P6600" s="137"/>
      <c r="Q6600" s="137"/>
      <c r="R6600" s="137"/>
      <c r="S6600" s="137"/>
      <c r="T6600" s="137"/>
      <c r="U6600" s="137"/>
      <c r="Y6600" s="137"/>
      <c r="Z6600" s="137"/>
      <c r="AC6600" s="137"/>
      <c r="AD6600" s="137"/>
      <c r="AH6600" s="137"/>
      <c r="AK6600" s="137"/>
      <c r="AL6600" s="137"/>
      <c r="AP6600" s="137"/>
      <c r="AQ6600" s="137"/>
      <c r="AT6600" s="137"/>
      <c r="AU6600" s="137"/>
      <c r="AY6600" s="137"/>
      <c r="AZ6600" s="137"/>
      <c r="BD6600" s="137"/>
      <c r="BG6600" s="137"/>
      <c r="BH6600" s="137"/>
      <c r="BI6600" s="137"/>
      <c r="BJ6600" s="130"/>
      <c r="BK6600" s="130"/>
      <c r="BL6600" s="130"/>
      <c r="BM6600" s="130"/>
      <c r="BN6600" s="130"/>
    </row>
    <row r="6601" spans="13:66" ht="12.75" customHeight="1">
      <c r="M6601" s="137"/>
      <c r="N6601" s="137"/>
      <c r="O6601" s="137"/>
      <c r="P6601" s="137"/>
      <c r="Q6601" s="137"/>
      <c r="R6601" s="137"/>
      <c r="S6601" s="137"/>
      <c r="T6601" s="137"/>
      <c r="U6601" s="137"/>
      <c r="Y6601" s="137"/>
      <c r="Z6601" s="137"/>
      <c r="AC6601" s="137"/>
      <c r="AD6601" s="137"/>
      <c r="AH6601" s="137"/>
      <c r="AK6601" s="137"/>
      <c r="AL6601" s="137"/>
      <c r="AP6601" s="137"/>
      <c r="AQ6601" s="137"/>
      <c r="AT6601" s="137"/>
      <c r="AU6601" s="137"/>
      <c r="AY6601" s="137"/>
      <c r="AZ6601" s="137"/>
      <c r="BD6601" s="137"/>
      <c r="BG6601" s="137"/>
      <c r="BH6601" s="137"/>
      <c r="BI6601" s="137"/>
      <c r="BJ6601" s="130"/>
      <c r="BK6601" s="130"/>
      <c r="BL6601" s="130"/>
      <c r="BM6601" s="130"/>
      <c r="BN6601" s="130"/>
    </row>
    <row r="6602" spans="13:66" ht="12.75" customHeight="1">
      <c r="M6602" s="137"/>
      <c r="N6602" s="137"/>
      <c r="O6602" s="137"/>
      <c r="P6602" s="137"/>
      <c r="Q6602" s="137"/>
      <c r="R6602" s="137"/>
      <c r="S6602" s="137"/>
      <c r="T6602" s="137"/>
      <c r="U6602" s="137"/>
      <c r="Y6602" s="137"/>
      <c r="Z6602" s="137"/>
      <c r="AC6602" s="137"/>
      <c r="AD6602" s="137"/>
      <c r="AH6602" s="137"/>
      <c r="AK6602" s="137"/>
      <c r="AL6602" s="137"/>
      <c r="AP6602" s="137"/>
      <c r="AQ6602" s="137"/>
      <c r="AT6602" s="137"/>
      <c r="AU6602" s="137"/>
      <c r="AY6602" s="137"/>
      <c r="AZ6602" s="137"/>
      <c r="BD6602" s="137"/>
      <c r="BG6602" s="137"/>
      <c r="BH6602" s="137"/>
      <c r="BI6602" s="137"/>
      <c r="BJ6602" s="130"/>
      <c r="BK6602" s="130"/>
      <c r="BL6602" s="130"/>
      <c r="BM6602" s="130"/>
      <c r="BN6602" s="130"/>
    </row>
    <row r="6603" spans="13:66" ht="12.75" customHeight="1">
      <c r="M6603" s="137"/>
      <c r="N6603" s="137"/>
      <c r="O6603" s="137"/>
      <c r="P6603" s="137"/>
      <c r="Q6603" s="137"/>
      <c r="R6603" s="137"/>
      <c r="S6603" s="137"/>
      <c r="T6603" s="137"/>
      <c r="U6603" s="137"/>
      <c r="Y6603" s="137"/>
      <c r="Z6603" s="137"/>
      <c r="AC6603" s="137"/>
      <c r="AD6603" s="137"/>
      <c r="AH6603" s="137"/>
      <c r="AK6603" s="137"/>
      <c r="AL6603" s="137"/>
      <c r="AP6603" s="137"/>
      <c r="AQ6603" s="137"/>
      <c r="AT6603" s="137"/>
      <c r="AU6603" s="137"/>
      <c r="AY6603" s="137"/>
      <c r="AZ6603" s="137"/>
      <c r="BD6603" s="137"/>
      <c r="BG6603" s="137"/>
      <c r="BH6603" s="137"/>
      <c r="BI6603" s="137"/>
      <c r="BJ6603" s="130"/>
      <c r="BK6603" s="130"/>
      <c r="BL6603" s="130"/>
      <c r="BM6603" s="130"/>
      <c r="BN6603" s="130"/>
    </row>
    <row r="6604" spans="13:66" ht="12.75" customHeight="1">
      <c r="M6604" s="137"/>
      <c r="N6604" s="137"/>
      <c r="O6604" s="137"/>
      <c r="P6604" s="137"/>
      <c r="Q6604" s="137"/>
      <c r="R6604" s="137"/>
      <c r="S6604" s="137"/>
      <c r="T6604" s="137"/>
      <c r="U6604" s="137"/>
      <c r="Y6604" s="137"/>
      <c r="Z6604" s="137"/>
      <c r="AC6604" s="137"/>
      <c r="AD6604" s="137"/>
      <c r="AH6604" s="137"/>
      <c r="AK6604" s="137"/>
      <c r="AL6604" s="137"/>
      <c r="AP6604" s="137"/>
      <c r="AQ6604" s="137"/>
      <c r="AT6604" s="137"/>
      <c r="AU6604" s="137"/>
      <c r="AY6604" s="137"/>
      <c r="AZ6604" s="137"/>
      <c r="BD6604" s="137"/>
      <c r="BG6604" s="137"/>
      <c r="BH6604" s="137"/>
      <c r="BI6604" s="137"/>
      <c r="BJ6604" s="130"/>
      <c r="BK6604" s="130"/>
      <c r="BL6604" s="130"/>
      <c r="BM6604" s="130"/>
      <c r="BN6604" s="130"/>
    </row>
    <row r="6605" spans="13:66" ht="12.75" customHeight="1">
      <c r="M6605" s="137"/>
      <c r="N6605" s="137"/>
      <c r="O6605" s="137"/>
      <c r="P6605" s="137"/>
      <c r="Q6605" s="137"/>
      <c r="R6605" s="137"/>
      <c r="S6605" s="137"/>
      <c r="T6605" s="137"/>
      <c r="U6605" s="137"/>
      <c r="Y6605" s="137"/>
      <c r="Z6605" s="137"/>
      <c r="AC6605" s="137"/>
      <c r="AD6605" s="137"/>
      <c r="AH6605" s="137"/>
      <c r="AK6605" s="137"/>
      <c r="AL6605" s="137"/>
      <c r="AP6605" s="137"/>
      <c r="AQ6605" s="137"/>
      <c r="AT6605" s="137"/>
      <c r="AU6605" s="137"/>
      <c r="AY6605" s="137"/>
      <c r="AZ6605" s="137"/>
      <c r="BD6605" s="137"/>
      <c r="BG6605" s="137"/>
      <c r="BH6605" s="137"/>
      <c r="BI6605" s="137"/>
      <c r="BJ6605" s="130"/>
      <c r="BK6605" s="130"/>
      <c r="BL6605" s="130"/>
      <c r="BM6605" s="130"/>
      <c r="BN6605" s="130"/>
    </row>
    <row r="6606" spans="13:66" ht="12.75" customHeight="1">
      <c r="M6606" s="137"/>
      <c r="N6606" s="137"/>
      <c r="O6606" s="137"/>
      <c r="P6606" s="137"/>
      <c r="Q6606" s="137"/>
      <c r="R6606" s="137"/>
      <c r="S6606" s="137"/>
      <c r="T6606" s="137"/>
      <c r="U6606" s="137"/>
      <c r="Y6606" s="137"/>
      <c r="Z6606" s="137"/>
      <c r="AC6606" s="137"/>
      <c r="AD6606" s="137"/>
      <c r="AH6606" s="137"/>
      <c r="AK6606" s="137"/>
      <c r="AL6606" s="137"/>
      <c r="AP6606" s="137"/>
      <c r="AQ6606" s="137"/>
      <c r="AT6606" s="137"/>
      <c r="AU6606" s="137"/>
      <c r="AY6606" s="137"/>
      <c r="AZ6606" s="137"/>
      <c r="BD6606" s="137"/>
      <c r="BG6606" s="137"/>
      <c r="BH6606" s="137"/>
      <c r="BI6606" s="137"/>
      <c r="BJ6606" s="130"/>
      <c r="BK6606" s="130"/>
      <c r="BL6606" s="130"/>
      <c r="BM6606" s="130"/>
      <c r="BN6606" s="130"/>
    </row>
    <row r="6607" spans="13:66" ht="12.75" customHeight="1">
      <c r="M6607" s="137"/>
      <c r="N6607" s="137"/>
      <c r="O6607" s="137"/>
      <c r="P6607" s="137"/>
      <c r="Q6607" s="137"/>
      <c r="R6607" s="137"/>
      <c r="S6607" s="137"/>
      <c r="T6607" s="137"/>
      <c r="U6607" s="137"/>
      <c r="Y6607" s="137"/>
      <c r="Z6607" s="137"/>
      <c r="AC6607" s="137"/>
      <c r="AD6607" s="137"/>
      <c r="AH6607" s="137"/>
      <c r="AK6607" s="137"/>
      <c r="AL6607" s="137"/>
      <c r="AP6607" s="137"/>
      <c r="AQ6607" s="137"/>
      <c r="AT6607" s="137"/>
      <c r="AU6607" s="137"/>
      <c r="AY6607" s="137"/>
      <c r="AZ6607" s="137"/>
      <c r="BD6607" s="137"/>
      <c r="BG6607" s="137"/>
      <c r="BH6607" s="137"/>
      <c r="BI6607" s="137"/>
      <c r="BJ6607" s="130"/>
      <c r="BK6607" s="130"/>
      <c r="BL6607" s="130"/>
      <c r="BM6607" s="130"/>
      <c r="BN6607" s="130"/>
    </row>
    <row r="6608" spans="13:66" ht="12.75" customHeight="1">
      <c r="M6608" s="137"/>
      <c r="N6608" s="137"/>
      <c r="O6608" s="137"/>
      <c r="P6608" s="137"/>
      <c r="Q6608" s="137"/>
      <c r="R6608" s="137"/>
      <c r="S6608" s="137"/>
      <c r="T6608" s="137"/>
      <c r="U6608" s="137"/>
      <c r="Y6608" s="137"/>
      <c r="Z6608" s="137"/>
      <c r="AC6608" s="137"/>
      <c r="AD6608" s="137"/>
      <c r="AH6608" s="137"/>
      <c r="AK6608" s="137"/>
      <c r="AL6608" s="137"/>
      <c r="AP6608" s="137"/>
      <c r="AQ6608" s="137"/>
      <c r="AT6608" s="137"/>
      <c r="AU6608" s="137"/>
      <c r="AY6608" s="137"/>
      <c r="AZ6608" s="137"/>
      <c r="BD6608" s="137"/>
      <c r="BG6608" s="137"/>
      <c r="BH6608" s="137"/>
      <c r="BI6608" s="137"/>
      <c r="BJ6608" s="130"/>
      <c r="BK6608" s="130"/>
      <c r="BL6608" s="130"/>
      <c r="BM6608" s="130"/>
      <c r="BN6608" s="130"/>
    </row>
    <row r="6609" spans="13:66" ht="12.75" customHeight="1">
      <c r="M6609" s="137"/>
      <c r="N6609" s="137"/>
      <c r="O6609" s="137"/>
      <c r="P6609" s="137"/>
      <c r="Q6609" s="137"/>
      <c r="R6609" s="137"/>
      <c r="S6609" s="137"/>
      <c r="T6609" s="137"/>
      <c r="U6609" s="137"/>
      <c r="Y6609" s="137"/>
      <c r="Z6609" s="137"/>
      <c r="AC6609" s="137"/>
      <c r="AD6609" s="137"/>
      <c r="AH6609" s="137"/>
      <c r="AK6609" s="137"/>
      <c r="AL6609" s="137"/>
      <c r="AP6609" s="137"/>
      <c r="AQ6609" s="137"/>
      <c r="AT6609" s="137"/>
      <c r="AU6609" s="137"/>
      <c r="AY6609" s="137"/>
      <c r="AZ6609" s="137"/>
      <c r="BD6609" s="137"/>
      <c r="BG6609" s="137"/>
      <c r="BH6609" s="137"/>
      <c r="BI6609" s="137"/>
      <c r="BJ6609" s="130"/>
      <c r="BK6609" s="130"/>
      <c r="BL6609" s="130"/>
      <c r="BM6609" s="130"/>
      <c r="BN6609" s="130"/>
    </row>
    <row r="6610" spans="13:66" ht="12.75" customHeight="1">
      <c r="M6610" s="137"/>
      <c r="N6610" s="137"/>
      <c r="O6610" s="137"/>
      <c r="P6610" s="137"/>
      <c r="Q6610" s="137"/>
      <c r="R6610" s="137"/>
      <c r="S6610" s="137"/>
      <c r="T6610" s="137"/>
      <c r="U6610" s="137"/>
      <c r="Y6610" s="137"/>
      <c r="Z6610" s="137"/>
      <c r="AC6610" s="137"/>
      <c r="AD6610" s="137"/>
      <c r="AH6610" s="137"/>
      <c r="AK6610" s="137"/>
      <c r="AL6610" s="137"/>
      <c r="AP6610" s="137"/>
      <c r="AQ6610" s="137"/>
      <c r="AT6610" s="137"/>
      <c r="AU6610" s="137"/>
      <c r="AY6610" s="137"/>
      <c r="AZ6610" s="137"/>
      <c r="BD6610" s="137"/>
      <c r="BG6610" s="137"/>
      <c r="BH6610" s="137"/>
      <c r="BI6610" s="137"/>
      <c r="BJ6610" s="130"/>
      <c r="BK6610" s="130"/>
      <c r="BL6610" s="130"/>
      <c r="BM6610" s="130"/>
      <c r="BN6610" s="130"/>
    </row>
    <row r="6611" spans="13:66" ht="12.75" customHeight="1">
      <c r="M6611" s="137"/>
      <c r="N6611" s="137"/>
      <c r="O6611" s="137"/>
      <c r="P6611" s="137"/>
      <c r="Q6611" s="137"/>
      <c r="R6611" s="137"/>
      <c r="S6611" s="137"/>
      <c r="T6611" s="137"/>
      <c r="U6611" s="137"/>
      <c r="Y6611" s="137"/>
      <c r="Z6611" s="137"/>
      <c r="AC6611" s="137"/>
      <c r="AD6611" s="137"/>
      <c r="AH6611" s="137"/>
      <c r="AK6611" s="137"/>
      <c r="AL6611" s="137"/>
      <c r="AP6611" s="137"/>
      <c r="AQ6611" s="137"/>
      <c r="AT6611" s="137"/>
      <c r="AU6611" s="137"/>
      <c r="AY6611" s="137"/>
      <c r="AZ6611" s="137"/>
      <c r="BD6611" s="137"/>
      <c r="BG6611" s="137"/>
      <c r="BH6611" s="137"/>
      <c r="BI6611" s="137"/>
      <c r="BJ6611" s="130"/>
      <c r="BK6611" s="130"/>
      <c r="BL6611" s="130"/>
      <c r="BM6611" s="130"/>
      <c r="BN6611" s="130"/>
    </row>
    <row r="6612" spans="13:66" ht="12.75" customHeight="1">
      <c r="M6612" s="137"/>
      <c r="N6612" s="137"/>
      <c r="O6612" s="137"/>
      <c r="P6612" s="137"/>
      <c r="Q6612" s="137"/>
      <c r="R6612" s="137"/>
      <c r="S6612" s="137"/>
      <c r="T6612" s="137"/>
      <c r="U6612" s="137"/>
      <c r="Y6612" s="137"/>
      <c r="Z6612" s="137"/>
      <c r="AC6612" s="137"/>
      <c r="AD6612" s="137"/>
      <c r="AH6612" s="137"/>
      <c r="AK6612" s="137"/>
      <c r="AL6612" s="137"/>
      <c r="AP6612" s="137"/>
      <c r="AQ6612" s="137"/>
      <c r="AT6612" s="137"/>
      <c r="AU6612" s="137"/>
      <c r="AY6612" s="137"/>
      <c r="AZ6612" s="137"/>
      <c r="BD6612" s="137"/>
      <c r="BG6612" s="137"/>
      <c r="BH6612" s="137"/>
      <c r="BI6612" s="137"/>
      <c r="BJ6612" s="130"/>
      <c r="BK6612" s="130"/>
      <c r="BL6612" s="130"/>
      <c r="BM6612" s="130"/>
      <c r="BN6612" s="130"/>
    </row>
    <row r="6613" spans="13:66" ht="12.75" customHeight="1">
      <c r="M6613" s="137"/>
      <c r="N6613" s="137"/>
      <c r="O6613" s="137"/>
      <c r="P6613" s="137"/>
      <c r="Q6613" s="137"/>
      <c r="R6613" s="137"/>
      <c r="S6613" s="137"/>
      <c r="T6613" s="137"/>
      <c r="U6613" s="137"/>
      <c r="Y6613" s="137"/>
      <c r="Z6613" s="137"/>
      <c r="AC6613" s="137"/>
      <c r="AD6613" s="137"/>
      <c r="AH6613" s="137"/>
      <c r="AK6613" s="137"/>
      <c r="AL6613" s="137"/>
      <c r="AP6613" s="137"/>
      <c r="AQ6613" s="137"/>
      <c r="AT6613" s="137"/>
      <c r="AU6613" s="137"/>
      <c r="AY6613" s="137"/>
      <c r="AZ6613" s="137"/>
      <c r="BD6613" s="137"/>
      <c r="BG6613" s="137"/>
      <c r="BH6613" s="137"/>
      <c r="BI6613" s="137"/>
      <c r="BJ6613" s="130"/>
      <c r="BK6613" s="130"/>
      <c r="BL6613" s="130"/>
      <c r="BM6613" s="130"/>
      <c r="BN6613" s="130"/>
    </row>
    <row r="6614" spans="13:66" ht="12.75" customHeight="1">
      <c r="M6614" s="137"/>
      <c r="N6614" s="137"/>
      <c r="O6614" s="137"/>
      <c r="P6614" s="137"/>
      <c r="Q6614" s="137"/>
      <c r="R6614" s="137"/>
      <c r="S6614" s="137"/>
      <c r="T6614" s="137"/>
      <c r="U6614" s="137"/>
      <c r="Y6614" s="137"/>
      <c r="Z6614" s="137"/>
      <c r="AC6614" s="137"/>
      <c r="AD6614" s="137"/>
      <c r="AH6614" s="137"/>
      <c r="AK6614" s="137"/>
      <c r="AL6614" s="137"/>
      <c r="AP6614" s="137"/>
      <c r="AQ6614" s="137"/>
      <c r="AT6614" s="137"/>
      <c r="AU6614" s="137"/>
      <c r="AY6614" s="137"/>
      <c r="AZ6614" s="137"/>
      <c r="BD6614" s="137"/>
      <c r="BG6614" s="137"/>
      <c r="BH6614" s="137"/>
      <c r="BI6614" s="137"/>
      <c r="BJ6614" s="130"/>
      <c r="BK6614" s="130"/>
      <c r="BL6614" s="130"/>
      <c r="BM6614" s="130"/>
      <c r="BN6614" s="130"/>
    </row>
    <row r="6615" spans="13:66" ht="12.75" customHeight="1">
      <c r="M6615" s="137"/>
      <c r="N6615" s="137"/>
      <c r="O6615" s="137"/>
      <c r="P6615" s="137"/>
      <c r="Q6615" s="137"/>
      <c r="R6615" s="137"/>
      <c r="S6615" s="137"/>
      <c r="T6615" s="137"/>
      <c r="U6615" s="137"/>
      <c r="Y6615" s="137"/>
      <c r="Z6615" s="137"/>
      <c r="AC6615" s="137"/>
      <c r="AD6615" s="137"/>
      <c r="AH6615" s="137"/>
      <c r="AK6615" s="137"/>
      <c r="AL6615" s="137"/>
      <c r="AP6615" s="137"/>
      <c r="AQ6615" s="137"/>
      <c r="AT6615" s="137"/>
      <c r="AU6615" s="137"/>
      <c r="AY6615" s="137"/>
      <c r="AZ6615" s="137"/>
      <c r="BD6615" s="137"/>
      <c r="BG6615" s="137"/>
      <c r="BH6615" s="137"/>
      <c r="BI6615" s="137"/>
      <c r="BJ6615" s="130"/>
      <c r="BK6615" s="130"/>
      <c r="BL6615" s="130"/>
      <c r="BM6615" s="130"/>
      <c r="BN6615" s="130"/>
    </row>
    <row r="6616" spans="13:66" ht="12.75" customHeight="1">
      <c r="M6616" s="137"/>
      <c r="N6616" s="137"/>
      <c r="O6616" s="137"/>
      <c r="P6616" s="137"/>
      <c r="Q6616" s="137"/>
      <c r="R6616" s="137"/>
      <c r="S6616" s="137"/>
      <c r="T6616" s="137"/>
      <c r="U6616" s="137"/>
      <c r="Y6616" s="137"/>
      <c r="Z6616" s="137"/>
      <c r="AC6616" s="137"/>
      <c r="AD6616" s="137"/>
      <c r="AH6616" s="137"/>
      <c r="AK6616" s="137"/>
      <c r="AL6616" s="137"/>
      <c r="AP6616" s="137"/>
      <c r="AQ6616" s="137"/>
      <c r="AT6616" s="137"/>
      <c r="AU6616" s="137"/>
      <c r="AY6616" s="137"/>
      <c r="AZ6616" s="137"/>
      <c r="BD6616" s="137"/>
      <c r="BG6616" s="137"/>
      <c r="BH6616" s="137"/>
      <c r="BI6616" s="137"/>
      <c r="BJ6616" s="130"/>
      <c r="BK6616" s="130"/>
      <c r="BL6616" s="130"/>
      <c r="BM6616" s="130"/>
      <c r="BN6616" s="130"/>
    </row>
    <row r="6617" spans="13:66" ht="12.75" customHeight="1">
      <c r="M6617" s="137"/>
      <c r="N6617" s="137"/>
      <c r="O6617" s="137"/>
      <c r="P6617" s="137"/>
      <c r="Q6617" s="137"/>
      <c r="R6617" s="137"/>
      <c r="S6617" s="137"/>
      <c r="T6617" s="137"/>
      <c r="U6617" s="137"/>
      <c r="Y6617" s="137"/>
      <c r="Z6617" s="137"/>
      <c r="AC6617" s="137"/>
      <c r="AD6617" s="137"/>
      <c r="AH6617" s="137"/>
      <c r="AK6617" s="137"/>
      <c r="AL6617" s="137"/>
      <c r="AP6617" s="137"/>
      <c r="AQ6617" s="137"/>
      <c r="AT6617" s="137"/>
      <c r="AU6617" s="137"/>
      <c r="AY6617" s="137"/>
      <c r="AZ6617" s="137"/>
      <c r="BD6617" s="137"/>
      <c r="BG6617" s="137"/>
      <c r="BH6617" s="137"/>
      <c r="BI6617" s="137"/>
      <c r="BJ6617" s="130"/>
      <c r="BK6617" s="130"/>
      <c r="BL6617" s="130"/>
      <c r="BM6617" s="130"/>
      <c r="BN6617" s="130"/>
    </row>
    <row r="6618" spans="13:66" ht="12.75" customHeight="1">
      <c r="M6618" s="137"/>
      <c r="N6618" s="137"/>
      <c r="O6618" s="137"/>
      <c r="P6618" s="137"/>
      <c r="Q6618" s="137"/>
      <c r="R6618" s="137"/>
      <c r="S6618" s="137"/>
      <c r="T6618" s="137"/>
      <c r="U6618" s="137"/>
      <c r="Y6618" s="137"/>
      <c r="Z6618" s="137"/>
      <c r="AC6618" s="137"/>
      <c r="AD6618" s="137"/>
      <c r="AH6618" s="137"/>
      <c r="AK6618" s="137"/>
      <c r="AL6618" s="137"/>
      <c r="AP6618" s="137"/>
      <c r="AQ6618" s="137"/>
      <c r="AT6618" s="137"/>
      <c r="AU6618" s="137"/>
      <c r="AY6618" s="137"/>
      <c r="AZ6618" s="137"/>
      <c r="BD6618" s="137"/>
      <c r="BG6618" s="137"/>
      <c r="BH6618" s="137"/>
      <c r="BI6618" s="137"/>
      <c r="BJ6618" s="130"/>
      <c r="BK6618" s="130"/>
      <c r="BL6618" s="130"/>
      <c r="BM6618" s="130"/>
      <c r="BN6618" s="130"/>
    </row>
    <row r="6619" spans="13:66" ht="12.75" customHeight="1">
      <c r="M6619" s="137"/>
      <c r="N6619" s="137"/>
      <c r="O6619" s="137"/>
      <c r="P6619" s="137"/>
      <c r="Q6619" s="137"/>
      <c r="R6619" s="137"/>
      <c r="S6619" s="137"/>
      <c r="T6619" s="137"/>
      <c r="U6619" s="137"/>
      <c r="Y6619" s="137"/>
      <c r="Z6619" s="137"/>
      <c r="AC6619" s="137"/>
      <c r="AD6619" s="137"/>
      <c r="AH6619" s="137"/>
      <c r="AK6619" s="137"/>
      <c r="AL6619" s="137"/>
      <c r="AP6619" s="137"/>
      <c r="AQ6619" s="137"/>
      <c r="AT6619" s="137"/>
      <c r="AU6619" s="137"/>
      <c r="AY6619" s="137"/>
      <c r="AZ6619" s="137"/>
      <c r="BD6619" s="137"/>
      <c r="BG6619" s="137"/>
      <c r="BH6619" s="137"/>
      <c r="BI6619" s="137"/>
      <c r="BJ6619" s="130"/>
      <c r="BK6619" s="130"/>
      <c r="BL6619" s="130"/>
      <c r="BM6619" s="130"/>
      <c r="BN6619" s="130"/>
    </row>
    <row r="6620" spans="13:66" ht="12.75" customHeight="1">
      <c r="M6620" s="137"/>
      <c r="N6620" s="137"/>
      <c r="O6620" s="137"/>
      <c r="P6620" s="137"/>
      <c r="Q6620" s="137"/>
      <c r="R6620" s="137"/>
      <c r="S6620" s="137"/>
      <c r="T6620" s="137"/>
      <c r="U6620" s="137"/>
      <c r="Y6620" s="137"/>
      <c r="Z6620" s="137"/>
      <c r="AC6620" s="137"/>
      <c r="AD6620" s="137"/>
      <c r="AH6620" s="137"/>
      <c r="AK6620" s="137"/>
      <c r="AL6620" s="137"/>
      <c r="AP6620" s="137"/>
      <c r="AQ6620" s="137"/>
      <c r="AT6620" s="137"/>
      <c r="AU6620" s="137"/>
      <c r="AY6620" s="137"/>
      <c r="AZ6620" s="137"/>
      <c r="BD6620" s="137"/>
      <c r="BG6620" s="137"/>
      <c r="BH6620" s="137"/>
      <c r="BI6620" s="137"/>
      <c r="BJ6620" s="130"/>
      <c r="BK6620" s="130"/>
      <c r="BL6620" s="130"/>
      <c r="BM6620" s="130"/>
      <c r="BN6620" s="130"/>
    </row>
    <row r="6621" spans="13:66" ht="12.75" customHeight="1">
      <c r="M6621" s="137"/>
      <c r="N6621" s="137"/>
      <c r="O6621" s="137"/>
      <c r="P6621" s="137"/>
      <c r="Q6621" s="137"/>
      <c r="R6621" s="137"/>
      <c r="S6621" s="137"/>
      <c r="T6621" s="137"/>
      <c r="U6621" s="137"/>
      <c r="Y6621" s="137"/>
      <c r="Z6621" s="137"/>
      <c r="AC6621" s="137"/>
      <c r="AD6621" s="137"/>
      <c r="AH6621" s="137"/>
      <c r="AK6621" s="137"/>
      <c r="AL6621" s="137"/>
      <c r="AP6621" s="137"/>
      <c r="AQ6621" s="137"/>
      <c r="AT6621" s="137"/>
      <c r="AU6621" s="137"/>
      <c r="AY6621" s="137"/>
      <c r="AZ6621" s="137"/>
      <c r="BD6621" s="137"/>
      <c r="BG6621" s="137"/>
      <c r="BH6621" s="137"/>
      <c r="BI6621" s="137"/>
      <c r="BJ6621" s="130"/>
      <c r="BK6621" s="130"/>
      <c r="BL6621" s="130"/>
      <c r="BM6621" s="130"/>
      <c r="BN6621" s="130"/>
    </row>
    <row r="6622" spans="13:66" ht="12.75" customHeight="1">
      <c r="M6622" s="137"/>
      <c r="N6622" s="137"/>
      <c r="O6622" s="137"/>
      <c r="P6622" s="137"/>
      <c r="Q6622" s="137"/>
      <c r="R6622" s="137"/>
      <c r="S6622" s="137"/>
      <c r="T6622" s="137"/>
      <c r="U6622" s="137"/>
      <c r="Y6622" s="137"/>
      <c r="Z6622" s="137"/>
      <c r="AC6622" s="137"/>
      <c r="AD6622" s="137"/>
      <c r="AH6622" s="137"/>
      <c r="AK6622" s="137"/>
      <c r="AL6622" s="137"/>
      <c r="AP6622" s="137"/>
      <c r="AQ6622" s="137"/>
      <c r="AT6622" s="137"/>
      <c r="AU6622" s="137"/>
      <c r="AY6622" s="137"/>
      <c r="AZ6622" s="137"/>
      <c r="BD6622" s="137"/>
      <c r="BG6622" s="137"/>
      <c r="BH6622" s="137"/>
      <c r="BI6622" s="137"/>
      <c r="BJ6622" s="130"/>
      <c r="BK6622" s="130"/>
      <c r="BL6622" s="130"/>
      <c r="BM6622" s="130"/>
      <c r="BN6622" s="130"/>
    </row>
    <row r="6623" spans="13:66" ht="12.75" customHeight="1">
      <c r="M6623" s="137"/>
      <c r="N6623" s="137"/>
      <c r="O6623" s="137"/>
      <c r="P6623" s="137"/>
      <c r="Q6623" s="137"/>
      <c r="R6623" s="137"/>
      <c r="S6623" s="137"/>
      <c r="T6623" s="137"/>
      <c r="U6623" s="137"/>
      <c r="Y6623" s="137"/>
      <c r="Z6623" s="137"/>
      <c r="AC6623" s="137"/>
      <c r="AD6623" s="137"/>
      <c r="AH6623" s="137"/>
      <c r="AK6623" s="137"/>
      <c r="AL6623" s="137"/>
      <c r="AP6623" s="137"/>
      <c r="AQ6623" s="137"/>
      <c r="AT6623" s="137"/>
      <c r="AU6623" s="137"/>
      <c r="AY6623" s="137"/>
      <c r="AZ6623" s="137"/>
      <c r="BD6623" s="137"/>
      <c r="BG6623" s="137"/>
      <c r="BH6623" s="137"/>
      <c r="BI6623" s="137"/>
      <c r="BJ6623" s="130"/>
      <c r="BK6623" s="130"/>
      <c r="BL6623" s="130"/>
      <c r="BM6623" s="130"/>
      <c r="BN6623" s="130"/>
    </row>
    <row r="6624" spans="13:66" ht="12.75" customHeight="1">
      <c r="M6624" s="137"/>
      <c r="N6624" s="137"/>
      <c r="O6624" s="137"/>
      <c r="P6624" s="137"/>
      <c r="Q6624" s="137"/>
      <c r="R6624" s="137"/>
      <c r="S6624" s="137"/>
      <c r="T6624" s="137"/>
      <c r="U6624" s="137"/>
      <c r="Y6624" s="137"/>
      <c r="Z6624" s="137"/>
      <c r="AC6624" s="137"/>
      <c r="AD6624" s="137"/>
      <c r="AH6624" s="137"/>
      <c r="AK6624" s="137"/>
      <c r="AL6624" s="137"/>
      <c r="AP6624" s="137"/>
      <c r="AQ6624" s="137"/>
      <c r="AT6624" s="137"/>
      <c r="AU6624" s="137"/>
      <c r="AY6624" s="137"/>
      <c r="AZ6624" s="137"/>
      <c r="BD6624" s="137"/>
      <c r="BG6624" s="137"/>
      <c r="BH6624" s="137"/>
      <c r="BI6624" s="137"/>
      <c r="BJ6624" s="130"/>
      <c r="BK6624" s="130"/>
      <c r="BL6624" s="130"/>
      <c r="BM6624" s="130"/>
      <c r="BN6624" s="130"/>
    </row>
    <row r="6625" spans="13:66" ht="12.75" customHeight="1">
      <c r="M6625" s="137"/>
      <c r="N6625" s="137"/>
      <c r="O6625" s="137"/>
      <c r="P6625" s="137"/>
      <c r="Q6625" s="137"/>
      <c r="R6625" s="137"/>
      <c r="S6625" s="137"/>
      <c r="T6625" s="137"/>
      <c r="U6625" s="137"/>
      <c r="Y6625" s="137"/>
      <c r="Z6625" s="137"/>
      <c r="AC6625" s="137"/>
      <c r="AD6625" s="137"/>
      <c r="AH6625" s="137"/>
      <c r="AK6625" s="137"/>
      <c r="AL6625" s="137"/>
      <c r="AP6625" s="137"/>
      <c r="AQ6625" s="137"/>
      <c r="AT6625" s="137"/>
      <c r="AU6625" s="137"/>
      <c r="AY6625" s="137"/>
      <c r="AZ6625" s="137"/>
      <c r="BD6625" s="137"/>
      <c r="BG6625" s="137"/>
      <c r="BH6625" s="137"/>
      <c r="BI6625" s="137"/>
      <c r="BJ6625" s="130"/>
      <c r="BK6625" s="130"/>
      <c r="BL6625" s="130"/>
      <c r="BM6625" s="130"/>
      <c r="BN6625" s="130"/>
    </row>
    <row r="6626" spans="13:66" ht="12.75" customHeight="1">
      <c r="M6626" s="137"/>
      <c r="N6626" s="137"/>
      <c r="O6626" s="137"/>
      <c r="P6626" s="137"/>
      <c r="Q6626" s="137"/>
      <c r="R6626" s="137"/>
      <c r="S6626" s="137"/>
      <c r="T6626" s="137"/>
      <c r="U6626" s="137"/>
      <c r="Y6626" s="137"/>
      <c r="Z6626" s="137"/>
      <c r="AC6626" s="137"/>
      <c r="AD6626" s="137"/>
      <c r="AH6626" s="137"/>
      <c r="AK6626" s="137"/>
      <c r="AL6626" s="137"/>
      <c r="AP6626" s="137"/>
      <c r="AQ6626" s="137"/>
      <c r="AT6626" s="137"/>
      <c r="AU6626" s="137"/>
      <c r="AY6626" s="137"/>
      <c r="AZ6626" s="137"/>
      <c r="BD6626" s="137"/>
      <c r="BG6626" s="137"/>
      <c r="BH6626" s="137"/>
      <c r="BI6626" s="137"/>
      <c r="BJ6626" s="130"/>
      <c r="BK6626" s="130"/>
      <c r="BL6626" s="130"/>
      <c r="BM6626" s="130"/>
      <c r="BN6626" s="130"/>
    </row>
    <row r="6627" spans="13:66" ht="12.75" customHeight="1">
      <c r="M6627" s="137"/>
      <c r="N6627" s="137"/>
      <c r="O6627" s="137"/>
      <c r="P6627" s="137"/>
      <c r="Q6627" s="137"/>
      <c r="R6627" s="137"/>
      <c r="S6627" s="137"/>
      <c r="T6627" s="137"/>
      <c r="U6627" s="137"/>
      <c r="Y6627" s="137"/>
      <c r="Z6627" s="137"/>
      <c r="AC6627" s="137"/>
      <c r="AD6627" s="137"/>
      <c r="AH6627" s="137"/>
      <c r="AK6627" s="137"/>
      <c r="AL6627" s="137"/>
      <c r="AP6627" s="137"/>
      <c r="AQ6627" s="137"/>
      <c r="AT6627" s="137"/>
      <c r="AU6627" s="137"/>
      <c r="AY6627" s="137"/>
      <c r="AZ6627" s="137"/>
      <c r="BD6627" s="137"/>
      <c r="BG6627" s="137"/>
      <c r="BH6627" s="137"/>
      <c r="BI6627" s="137"/>
      <c r="BJ6627" s="130"/>
      <c r="BK6627" s="130"/>
      <c r="BL6627" s="130"/>
      <c r="BM6627" s="130"/>
      <c r="BN6627" s="130"/>
    </row>
    <row r="6628" spans="13:66" ht="12.75" customHeight="1">
      <c r="M6628" s="137"/>
      <c r="N6628" s="137"/>
      <c r="O6628" s="137"/>
      <c r="P6628" s="137"/>
      <c r="Q6628" s="137"/>
      <c r="R6628" s="137"/>
      <c r="S6628" s="137"/>
      <c r="T6628" s="137"/>
      <c r="U6628" s="137"/>
      <c r="Y6628" s="137"/>
      <c r="Z6628" s="137"/>
      <c r="AC6628" s="137"/>
      <c r="AD6628" s="137"/>
      <c r="AH6628" s="137"/>
      <c r="AK6628" s="137"/>
      <c r="AL6628" s="137"/>
      <c r="AP6628" s="137"/>
      <c r="AQ6628" s="137"/>
      <c r="AT6628" s="137"/>
      <c r="AU6628" s="137"/>
      <c r="AY6628" s="137"/>
      <c r="AZ6628" s="137"/>
      <c r="BD6628" s="137"/>
      <c r="BG6628" s="137"/>
      <c r="BH6628" s="137"/>
      <c r="BI6628" s="137"/>
      <c r="BJ6628" s="130"/>
      <c r="BK6628" s="130"/>
      <c r="BL6628" s="130"/>
      <c r="BM6628" s="130"/>
      <c r="BN6628" s="130"/>
    </row>
    <row r="6629" spans="13:66" ht="12.75" customHeight="1">
      <c r="M6629" s="137"/>
      <c r="N6629" s="137"/>
      <c r="O6629" s="137"/>
      <c r="P6629" s="137"/>
      <c r="Q6629" s="137"/>
      <c r="R6629" s="137"/>
      <c r="S6629" s="137"/>
      <c r="T6629" s="137"/>
      <c r="U6629" s="137"/>
      <c r="Y6629" s="137"/>
      <c r="Z6629" s="137"/>
      <c r="AC6629" s="137"/>
      <c r="AD6629" s="137"/>
      <c r="AH6629" s="137"/>
      <c r="AK6629" s="137"/>
      <c r="AL6629" s="137"/>
      <c r="AP6629" s="137"/>
      <c r="AQ6629" s="137"/>
      <c r="AT6629" s="137"/>
      <c r="AU6629" s="137"/>
      <c r="AY6629" s="137"/>
      <c r="AZ6629" s="137"/>
      <c r="BD6629" s="137"/>
      <c r="BG6629" s="137"/>
      <c r="BH6629" s="137"/>
      <c r="BI6629" s="137"/>
      <c r="BJ6629" s="130"/>
      <c r="BK6629" s="130"/>
      <c r="BL6629" s="130"/>
      <c r="BM6629" s="130"/>
      <c r="BN6629" s="130"/>
    </row>
    <row r="6630" spans="13:66" ht="12.75" customHeight="1">
      <c r="M6630" s="137"/>
      <c r="N6630" s="137"/>
      <c r="O6630" s="137"/>
      <c r="P6630" s="137"/>
      <c r="Q6630" s="137"/>
      <c r="R6630" s="137"/>
      <c r="S6630" s="137"/>
      <c r="T6630" s="137"/>
      <c r="U6630" s="137"/>
      <c r="Y6630" s="137"/>
      <c r="Z6630" s="137"/>
      <c r="AC6630" s="137"/>
      <c r="AD6630" s="137"/>
      <c r="AH6630" s="137"/>
      <c r="AK6630" s="137"/>
      <c r="AL6630" s="137"/>
      <c r="AP6630" s="137"/>
      <c r="AQ6630" s="137"/>
      <c r="AT6630" s="137"/>
      <c r="AU6630" s="137"/>
      <c r="AY6630" s="137"/>
      <c r="AZ6630" s="137"/>
      <c r="BD6630" s="137"/>
      <c r="BG6630" s="137"/>
      <c r="BH6630" s="137"/>
      <c r="BI6630" s="137"/>
      <c r="BJ6630" s="130"/>
      <c r="BK6630" s="130"/>
      <c r="BL6630" s="130"/>
      <c r="BM6630" s="130"/>
      <c r="BN6630" s="130"/>
    </row>
    <row r="6631" spans="13:66" ht="12.75" customHeight="1">
      <c r="M6631" s="137"/>
      <c r="N6631" s="137"/>
      <c r="O6631" s="137"/>
      <c r="P6631" s="137"/>
      <c r="Q6631" s="137"/>
      <c r="R6631" s="137"/>
      <c r="S6631" s="137"/>
      <c r="T6631" s="137"/>
      <c r="U6631" s="137"/>
      <c r="Y6631" s="137"/>
      <c r="Z6631" s="137"/>
      <c r="AC6631" s="137"/>
      <c r="AD6631" s="137"/>
      <c r="AH6631" s="137"/>
      <c r="AK6631" s="137"/>
      <c r="AL6631" s="137"/>
      <c r="AP6631" s="137"/>
      <c r="AQ6631" s="137"/>
      <c r="AT6631" s="137"/>
      <c r="AU6631" s="137"/>
      <c r="AY6631" s="137"/>
      <c r="AZ6631" s="137"/>
      <c r="BD6631" s="137"/>
      <c r="BG6631" s="137"/>
      <c r="BH6631" s="137"/>
      <c r="BI6631" s="137"/>
      <c r="BJ6631" s="130"/>
      <c r="BK6631" s="130"/>
      <c r="BL6631" s="130"/>
      <c r="BM6631" s="130"/>
      <c r="BN6631" s="130"/>
    </row>
    <row r="6632" spans="13:66" ht="12.75" customHeight="1">
      <c r="M6632" s="137"/>
      <c r="N6632" s="137"/>
      <c r="O6632" s="137"/>
      <c r="P6632" s="137"/>
      <c r="Q6632" s="137"/>
      <c r="R6632" s="137"/>
      <c r="S6632" s="137"/>
      <c r="T6632" s="137"/>
      <c r="U6632" s="137"/>
      <c r="Y6632" s="137"/>
      <c r="Z6632" s="137"/>
      <c r="AC6632" s="137"/>
      <c r="AD6632" s="137"/>
      <c r="AH6632" s="137"/>
      <c r="AK6632" s="137"/>
      <c r="AL6632" s="137"/>
      <c r="AP6632" s="137"/>
      <c r="AQ6632" s="137"/>
      <c r="AT6632" s="137"/>
      <c r="AU6632" s="137"/>
      <c r="AY6632" s="137"/>
      <c r="AZ6632" s="137"/>
      <c r="BD6632" s="137"/>
      <c r="BG6632" s="137"/>
      <c r="BH6632" s="137"/>
      <c r="BI6632" s="137"/>
      <c r="BJ6632" s="130"/>
      <c r="BK6632" s="130"/>
      <c r="BL6632" s="130"/>
      <c r="BM6632" s="130"/>
      <c r="BN6632" s="130"/>
    </row>
    <row r="6633" spans="13:66" ht="12.75" customHeight="1">
      <c r="M6633" s="137"/>
      <c r="N6633" s="137"/>
      <c r="O6633" s="137"/>
      <c r="P6633" s="137"/>
      <c r="Q6633" s="137"/>
      <c r="R6633" s="137"/>
      <c r="S6633" s="137"/>
      <c r="T6633" s="137"/>
      <c r="U6633" s="137"/>
      <c r="Y6633" s="137"/>
      <c r="Z6633" s="137"/>
      <c r="AC6633" s="137"/>
      <c r="AD6633" s="137"/>
      <c r="AH6633" s="137"/>
      <c r="AK6633" s="137"/>
      <c r="AL6633" s="137"/>
      <c r="AP6633" s="137"/>
      <c r="AQ6633" s="137"/>
      <c r="AT6633" s="137"/>
      <c r="AU6633" s="137"/>
      <c r="AY6633" s="137"/>
      <c r="AZ6633" s="137"/>
      <c r="BD6633" s="137"/>
      <c r="BG6633" s="137"/>
      <c r="BH6633" s="137"/>
      <c r="BI6633" s="137"/>
      <c r="BJ6633" s="130"/>
      <c r="BK6633" s="130"/>
      <c r="BL6633" s="130"/>
      <c r="BM6633" s="130"/>
      <c r="BN6633" s="130"/>
    </row>
    <row r="6634" spans="13:66" ht="12.75" customHeight="1">
      <c r="M6634" s="137"/>
      <c r="N6634" s="137"/>
      <c r="O6634" s="137"/>
      <c r="P6634" s="137"/>
      <c r="Q6634" s="137"/>
      <c r="R6634" s="137"/>
      <c r="S6634" s="137"/>
      <c r="T6634" s="137"/>
      <c r="U6634" s="137"/>
      <c r="Y6634" s="137"/>
      <c r="Z6634" s="137"/>
      <c r="AC6634" s="137"/>
      <c r="AD6634" s="137"/>
      <c r="AH6634" s="137"/>
      <c r="AK6634" s="137"/>
      <c r="AL6634" s="137"/>
      <c r="AP6634" s="137"/>
      <c r="AQ6634" s="137"/>
      <c r="AT6634" s="137"/>
      <c r="AU6634" s="137"/>
      <c r="AY6634" s="137"/>
      <c r="AZ6634" s="137"/>
      <c r="BD6634" s="137"/>
      <c r="BG6634" s="137"/>
      <c r="BH6634" s="137"/>
      <c r="BI6634" s="137"/>
      <c r="BJ6634" s="130"/>
      <c r="BK6634" s="130"/>
      <c r="BL6634" s="130"/>
      <c r="BM6634" s="130"/>
      <c r="BN6634" s="130"/>
    </row>
    <row r="6635" spans="13:66" ht="12.75" customHeight="1">
      <c r="M6635" s="137"/>
      <c r="N6635" s="137"/>
      <c r="O6635" s="137"/>
      <c r="P6635" s="137"/>
      <c r="Q6635" s="137"/>
      <c r="R6635" s="137"/>
      <c r="S6635" s="137"/>
      <c r="T6635" s="137"/>
      <c r="U6635" s="137"/>
      <c r="Y6635" s="137"/>
      <c r="Z6635" s="137"/>
      <c r="AC6635" s="137"/>
      <c r="AD6635" s="137"/>
      <c r="AH6635" s="137"/>
      <c r="AK6635" s="137"/>
      <c r="AL6635" s="137"/>
      <c r="AP6635" s="137"/>
      <c r="AQ6635" s="137"/>
      <c r="AT6635" s="137"/>
      <c r="AU6635" s="137"/>
      <c r="AY6635" s="137"/>
      <c r="AZ6635" s="137"/>
      <c r="BD6635" s="137"/>
      <c r="BG6635" s="137"/>
      <c r="BH6635" s="137"/>
      <c r="BI6635" s="137"/>
      <c r="BJ6635" s="130"/>
      <c r="BK6635" s="130"/>
      <c r="BL6635" s="130"/>
      <c r="BM6635" s="130"/>
      <c r="BN6635" s="130"/>
    </row>
    <row r="6636" spans="13:66" ht="12.75" customHeight="1">
      <c r="M6636" s="137"/>
      <c r="N6636" s="137"/>
      <c r="O6636" s="137"/>
      <c r="P6636" s="137"/>
      <c r="Q6636" s="137"/>
      <c r="R6636" s="137"/>
      <c r="S6636" s="137"/>
      <c r="T6636" s="137"/>
      <c r="U6636" s="137"/>
      <c r="Y6636" s="137"/>
      <c r="Z6636" s="137"/>
      <c r="AC6636" s="137"/>
      <c r="AD6636" s="137"/>
      <c r="AH6636" s="137"/>
      <c r="AK6636" s="137"/>
      <c r="AL6636" s="137"/>
      <c r="AP6636" s="137"/>
      <c r="AQ6636" s="137"/>
      <c r="AT6636" s="137"/>
      <c r="AU6636" s="137"/>
      <c r="AY6636" s="137"/>
      <c r="AZ6636" s="137"/>
      <c r="BD6636" s="137"/>
      <c r="BG6636" s="137"/>
      <c r="BH6636" s="137"/>
      <c r="BI6636" s="137"/>
      <c r="BJ6636" s="130"/>
      <c r="BK6636" s="130"/>
      <c r="BL6636" s="130"/>
      <c r="BM6636" s="130"/>
      <c r="BN6636" s="130"/>
    </row>
    <row r="6637" spans="13:66" ht="12.75" customHeight="1">
      <c r="M6637" s="137"/>
      <c r="N6637" s="137"/>
      <c r="O6637" s="137"/>
      <c r="P6637" s="137"/>
      <c r="Q6637" s="137"/>
      <c r="R6637" s="137"/>
      <c r="S6637" s="137"/>
      <c r="T6637" s="137"/>
      <c r="U6637" s="137"/>
      <c r="Y6637" s="137"/>
      <c r="Z6637" s="137"/>
      <c r="AC6637" s="137"/>
      <c r="AD6637" s="137"/>
      <c r="AH6637" s="137"/>
      <c r="AK6637" s="137"/>
      <c r="AL6637" s="137"/>
      <c r="AP6637" s="137"/>
      <c r="AQ6637" s="137"/>
      <c r="AT6637" s="137"/>
      <c r="AU6637" s="137"/>
      <c r="AY6637" s="137"/>
      <c r="AZ6637" s="137"/>
      <c r="BD6637" s="137"/>
      <c r="BG6637" s="137"/>
      <c r="BH6637" s="137"/>
      <c r="BI6637" s="137"/>
      <c r="BJ6637" s="130"/>
      <c r="BK6637" s="130"/>
      <c r="BL6637" s="130"/>
      <c r="BM6637" s="130"/>
      <c r="BN6637" s="130"/>
    </row>
    <row r="6638" spans="13:66" ht="12.75" customHeight="1">
      <c r="M6638" s="137"/>
      <c r="N6638" s="137"/>
      <c r="O6638" s="137"/>
      <c r="P6638" s="137"/>
      <c r="Q6638" s="137"/>
      <c r="R6638" s="137"/>
      <c r="S6638" s="137"/>
      <c r="T6638" s="137"/>
      <c r="U6638" s="137"/>
      <c r="Y6638" s="137"/>
      <c r="Z6638" s="137"/>
      <c r="AC6638" s="137"/>
      <c r="AD6638" s="137"/>
      <c r="AH6638" s="137"/>
      <c r="AK6638" s="137"/>
      <c r="AL6638" s="137"/>
      <c r="AP6638" s="137"/>
      <c r="AQ6638" s="137"/>
      <c r="AT6638" s="137"/>
      <c r="AU6638" s="137"/>
      <c r="AY6638" s="137"/>
      <c r="AZ6638" s="137"/>
      <c r="BD6638" s="137"/>
      <c r="BG6638" s="137"/>
      <c r="BH6638" s="137"/>
      <c r="BI6638" s="137"/>
      <c r="BJ6638" s="130"/>
      <c r="BK6638" s="130"/>
      <c r="BL6638" s="130"/>
      <c r="BM6638" s="130"/>
      <c r="BN6638" s="130"/>
    </row>
    <row r="6639" spans="13:66" ht="12.75" customHeight="1">
      <c r="M6639" s="137"/>
      <c r="N6639" s="137"/>
      <c r="O6639" s="137"/>
      <c r="P6639" s="137"/>
      <c r="Q6639" s="137"/>
      <c r="R6639" s="137"/>
      <c r="S6639" s="137"/>
      <c r="T6639" s="137"/>
      <c r="U6639" s="137"/>
      <c r="Y6639" s="137"/>
      <c r="Z6639" s="137"/>
      <c r="AC6639" s="137"/>
      <c r="AD6639" s="137"/>
      <c r="AH6639" s="137"/>
      <c r="AK6639" s="137"/>
      <c r="AL6639" s="137"/>
      <c r="AP6639" s="137"/>
      <c r="AQ6639" s="137"/>
      <c r="AT6639" s="137"/>
      <c r="AU6639" s="137"/>
      <c r="AY6639" s="137"/>
      <c r="AZ6639" s="137"/>
      <c r="BD6639" s="137"/>
      <c r="BG6639" s="137"/>
      <c r="BH6639" s="137"/>
      <c r="BI6639" s="137"/>
      <c r="BJ6639" s="130"/>
      <c r="BK6639" s="130"/>
      <c r="BL6639" s="130"/>
      <c r="BM6639" s="130"/>
      <c r="BN6639" s="130"/>
    </row>
    <row r="6640" spans="13:66" ht="12.75" customHeight="1">
      <c r="M6640" s="137"/>
      <c r="N6640" s="137"/>
      <c r="O6640" s="137"/>
      <c r="P6640" s="137"/>
      <c r="Q6640" s="137"/>
      <c r="R6640" s="137"/>
      <c r="S6640" s="137"/>
      <c r="T6640" s="137"/>
      <c r="U6640" s="137"/>
      <c r="Y6640" s="137"/>
      <c r="Z6640" s="137"/>
      <c r="AC6640" s="137"/>
      <c r="AD6640" s="137"/>
      <c r="AH6640" s="137"/>
      <c r="AK6640" s="137"/>
      <c r="AL6640" s="137"/>
      <c r="AP6640" s="137"/>
      <c r="AQ6640" s="137"/>
      <c r="AT6640" s="137"/>
      <c r="AU6640" s="137"/>
      <c r="AY6640" s="137"/>
      <c r="AZ6640" s="137"/>
      <c r="BD6640" s="137"/>
      <c r="BG6640" s="137"/>
      <c r="BH6640" s="137"/>
      <c r="BI6640" s="137"/>
      <c r="BJ6640" s="130"/>
      <c r="BK6640" s="130"/>
      <c r="BL6640" s="130"/>
      <c r="BM6640" s="130"/>
      <c r="BN6640" s="130"/>
    </row>
    <row r="6641" spans="13:66" ht="12.75" customHeight="1">
      <c r="M6641" s="137"/>
      <c r="N6641" s="137"/>
      <c r="O6641" s="137"/>
      <c r="P6641" s="137"/>
      <c r="Q6641" s="137"/>
      <c r="R6641" s="137"/>
      <c r="S6641" s="137"/>
      <c r="T6641" s="137"/>
      <c r="U6641" s="137"/>
      <c r="Y6641" s="137"/>
      <c r="Z6641" s="137"/>
      <c r="AC6641" s="137"/>
      <c r="AD6641" s="137"/>
      <c r="AH6641" s="137"/>
      <c r="AK6641" s="137"/>
      <c r="AL6641" s="137"/>
      <c r="AP6641" s="137"/>
      <c r="AQ6641" s="137"/>
      <c r="AT6641" s="137"/>
      <c r="AU6641" s="137"/>
      <c r="AY6641" s="137"/>
      <c r="AZ6641" s="137"/>
      <c r="BD6641" s="137"/>
      <c r="BG6641" s="137"/>
      <c r="BH6641" s="137"/>
      <c r="BI6641" s="137"/>
      <c r="BJ6641" s="130"/>
      <c r="BK6641" s="130"/>
      <c r="BL6641" s="130"/>
      <c r="BM6641" s="130"/>
      <c r="BN6641" s="130"/>
    </row>
    <row r="6642" spans="13:66" ht="12.75" customHeight="1">
      <c r="M6642" s="137"/>
      <c r="N6642" s="137"/>
      <c r="O6642" s="137"/>
      <c r="P6642" s="137"/>
      <c r="Q6642" s="137"/>
      <c r="R6642" s="137"/>
      <c r="S6642" s="137"/>
      <c r="T6642" s="137"/>
      <c r="U6642" s="137"/>
      <c r="Y6642" s="137"/>
      <c r="Z6642" s="137"/>
      <c r="AC6642" s="137"/>
      <c r="AD6642" s="137"/>
      <c r="AH6642" s="137"/>
      <c r="AK6642" s="137"/>
      <c r="AL6642" s="137"/>
      <c r="AP6642" s="137"/>
      <c r="AQ6642" s="137"/>
      <c r="AT6642" s="137"/>
      <c r="AU6642" s="137"/>
      <c r="AY6642" s="137"/>
      <c r="AZ6642" s="137"/>
      <c r="BD6642" s="137"/>
      <c r="BG6642" s="137"/>
      <c r="BH6642" s="137"/>
      <c r="BI6642" s="137"/>
      <c r="BJ6642" s="130"/>
      <c r="BK6642" s="130"/>
      <c r="BL6642" s="130"/>
      <c r="BM6642" s="130"/>
      <c r="BN6642" s="130"/>
    </row>
    <row r="6643" spans="13:66" ht="12.75" customHeight="1">
      <c r="M6643" s="137"/>
      <c r="N6643" s="137"/>
      <c r="O6643" s="137"/>
      <c r="P6643" s="137"/>
      <c r="Q6643" s="137"/>
      <c r="R6643" s="137"/>
      <c r="S6643" s="137"/>
      <c r="T6643" s="137"/>
      <c r="U6643" s="137"/>
      <c r="Y6643" s="137"/>
      <c r="Z6643" s="137"/>
      <c r="AC6643" s="137"/>
      <c r="AD6643" s="137"/>
      <c r="AH6643" s="137"/>
      <c r="AK6643" s="137"/>
      <c r="AL6643" s="137"/>
      <c r="AP6643" s="137"/>
      <c r="AQ6643" s="137"/>
      <c r="AT6643" s="137"/>
      <c r="AU6643" s="137"/>
      <c r="AY6643" s="137"/>
      <c r="AZ6643" s="137"/>
      <c r="BD6643" s="137"/>
      <c r="BG6643" s="137"/>
      <c r="BH6643" s="137"/>
      <c r="BI6643" s="137"/>
      <c r="BJ6643" s="130"/>
      <c r="BK6643" s="130"/>
      <c r="BL6643" s="130"/>
      <c r="BM6643" s="130"/>
      <c r="BN6643" s="130"/>
    </row>
    <row r="6644" spans="13:66" ht="12.75" customHeight="1">
      <c r="M6644" s="137"/>
      <c r="N6644" s="137"/>
      <c r="O6644" s="137"/>
      <c r="P6644" s="137"/>
      <c r="Q6644" s="137"/>
      <c r="R6644" s="137"/>
      <c r="S6644" s="137"/>
      <c r="T6644" s="137"/>
      <c r="U6644" s="137"/>
      <c r="Y6644" s="137"/>
      <c r="Z6644" s="137"/>
      <c r="AC6644" s="137"/>
      <c r="AD6644" s="137"/>
      <c r="AH6644" s="137"/>
      <c r="AK6644" s="137"/>
      <c r="AL6644" s="137"/>
      <c r="AP6644" s="137"/>
      <c r="AQ6644" s="137"/>
      <c r="AT6644" s="137"/>
      <c r="AU6644" s="137"/>
      <c r="AY6644" s="137"/>
      <c r="AZ6644" s="137"/>
      <c r="BD6644" s="137"/>
      <c r="BG6644" s="137"/>
      <c r="BH6644" s="137"/>
      <c r="BI6644" s="137"/>
      <c r="BJ6644" s="130"/>
      <c r="BK6644" s="130"/>
      <c r="BL6644" s="130"/>
      <c r="BM6644" s="130"/>
      <c r="BN6644" s="130"/>
    </row>
    <row r="6645" spans="13:66" ht="12.75" customHeight="1">
      <c r="M6645" s="137"/>
      <c r="N6645" s="137"/>
      <c r="O6645" s="137"/>
      <c r="P6645" s="137"/>
      <c r="Q6645" s="137"/>
      <c r="R6645" s="137"/>
      <c r="S6645" s="137"/>
      <c r="T6645" s="137"/>
      <c r="U6645" s="137"/>
      <c r="Y6645" s="137"/>
      <c r="Z6645" s="137"/>
      <c r="AC6645" s="137"/>
      <c r="AD6645" s="137"/>
      <c r="AH6645" s="137"/>
      <c r="AK6645" s="137"/>
      <c r="AL6645" s="137"/>
      <c r="AP6645" s="137"/>
      <c r="AQ6645" s="137"/>
      <c r="AT6645" s="137"/>
      <c r="AU6645" s="137"/>
      <c r="AY6645" s="137"/>
      <c r="AZ6645" s="137"/>
      <c r="BD6645" s="137"/>
      <c r="BG6645" s="137"/>
      <c r="BH6645" s="137"/>
      <c r="BI6645" s="137"/>
      <c r="BJ6645" s="130"/>
      <c r="BK6645" s="130"/>
      <c r="BL6645" s="130"/>
      <c r="BM6645" s="130"/>
      <c r="BN6645" s="130"/>
    </row>
    <row r="6646" spans="13:66" ht="12.75" customHeight="1">
      <c r="M6646" s="137"/>
      <c r="N6646" s="137"/>
      <c r="O6646" s="137"/>
      <c r="P6646" s="137"/>
      <c r="Q6646" s="137"/>
      <c r="R6646" s="137"/>
      <c r="S6646" s="137"/>
      <c r="T6646" s="137"/>
      <c r="U6646" s="137"/>
      <c r="Y6646" s="137"/>
      <c r="Z6646" s="137"/>
      <c r="AC6646" s="137"/>
      <c r="AD6646" s="137"/>
      <c r="AH6646" s="137"/>
      <c r="AK6646" s="137"/>
      <c r="AL6646" s="137"/>
      <c r="AP6646" s="137"/>
      <c r="AQ6646" s="137"/>
      <c r="AT6646" s="137"/>
      <c r="AU6646" s="137"/>
      <c r="AY6646" s="137"/>
      <c r="AZ6646" s="137"/>
      <c r="BD6646" s="137"/>
      <c r="BG6646" s="137"/>
      <c r="BH6646" s="137"/>
      <c r="BI6646" s="137"/>
      <c r="BJ6646" s="130"/>
      <c r="BK6646" s="130"/>
      <c r="BL6646" s="130"/>
      <c r="BM6646" s="130"/>
      <c r="BN6646" s="130"/>
    </row>
    <row r="6647" spans="13:66" ht="12.75" customHeight="1">
      <c r="M6647" s="137"/>
      <c r="N6647" s="137"/>
      <c r="O6647" s="137"/>
      <c r="P6647" s="137"/>
      <c r="Q6647" s="137"/>
      <c r="R6647" s="137"/>
      <c r="S6647" s="137"/>
      <c r="T6647" s="137"/>
      <c r="U6647" s="137"/>
      <c r="Y6647" s="137"/>
      <c r="Z6647" s="137"/>
      <c r="AC6647" s="137"/>
      <c r="AD6647" s="137"/>
      <c r="AH6647" s="137"/>
      <c r="AK6647" s="137"/>
      <c r="AL6647" s="137"/>
      <c r="AP6647" s="137"/>
      <c r="AQ6647" s="137"/>
      <c r="AT6647" s="137"/>
      <c r="AU6647" s="137"/>
      <c r="AY6647" s="137"/>
      <c r="AZ6647" s="137"/>
      <c r="BD6647" s="137"/>
      <c r="BG6647" s="137"/>
      <c r="BH6647" s="137"/>
      <c r="BI6647" s="137"/>
      <c r="BJ6647" s="130"/>
      <c r="BK6647" s="130"/>
      <c r="BL6647" s="130"/>
      <c r="BM6647" s="130"/>
      <c r="BN6647" s="130"/>
    </row>
    <row r="6648" spans="13:66" ht="12.75" customHeight="1">
      <c r="M6648" s="137"/>
      <c r="N6648" s="137"/>
      <c r="O6648" s="137"/>
      <c r="P6648" s="137"/>
      <c r="Q6648" s="137"/>
      <c r="R6648" s="137"/>
      <c r="S6648" s="137"/>
      <c r="T6648" s="137"/>
      <c r="U6648" s="137"/>
      <c r="Y6648" s="137"/>
      <c r="Z6648" s="137"/>
      <c r="AC6648" s="137"/>
      <c r="AD6648" s="137"/>
      <c r="AH6648" s="137"/>
      <c r="AK6648" s="137"/>
      <c r="AL6648" s="137"/>
      <c r="AP6648" s="137"/>
      <c r="AQ6648" s="137"/>
      <c r="AT6648" s="137"/>
      <c r="AU6648" s="137"/>
      <c r="AY6648" s="137"/>
      <c r="AZ6648" s="137"/>
      <c r="BD6648" s="137"/>
      <c r="BG6648" s="137"/>
      <c r="BH6648" s="137"/>
      <c r="BI6648" s="137"/>
      <c r="BJ6648" s="130"/>
      <c r="BK6648" s="130"/>
      <c r="BL6648" s="130"/>
      <c r="BM6648" s="130"/>
      <c r="BN6648" s="130"/>
    </row>
    <row r="6649" spans="13:66" ht="12.75" customHeight="1">
      <c r="M6649" s="137"/>
      <c r="N6649" s="137"/>
      <c r="O6649" s="137"/>
      <c r="P6649" s="137"/>
      <c r="Q6649" s="137"/>
      <c r="R6649" s="137"/>
      <c r="S6649" s="137"/>
      <c r="T6649" s="137"/>
      <c r="U6649" s="137"/>
      <c r="Y6649" s="137"/>
      <c r="Z6649" s="137"/>
      <c r="AC6649" s="137"/>
      <c r="AD6649" s="137"/>
      <c r="AH6649" s="137"/>
      <c r="AK6649" s="137"/>
      <c r="AL6649" s="137"/>
      <c r="AP6649" s="137"/>
      <c r="AQ6649" s="137"/>
      <c r="AT6649" s="137"/>
      <c r="AU6649" s="137"/>
      <c r="AY6649" s="137"/>
      <c r="AZ6649" s="137"/>
      <c r="BD6649" s="137"/>
      <c r="BG6649" s="137"/>
      <c r="BH6649" s="137"/>
      <c r="BI6649" s="137"/>
      <c r="BJ6649" s="130"/>
      <c r="BK6649" s="130"/>
      <c r="BL6649" s="130"/>
      <c r="BM6649" s="130"/>
      <c r="BN6649" s="130"/>
    </row>
    <row r="6650" spans="13:66" ht="12.75" customHeight="1">
      <c r="M6650" s="137"/>
      <c r="N6650" s="137"/>
      <c r="O6650" s="137"/>
      <c r="P6650" s="137"/>
      <c r="Q6650" s="137"/>
      <c r="R6650" s="137"/>
      <c r="S6650" s="137"/>
      <c r="T6650" s="137"/>
      <c r="U6650" s="137"/>
      <c r="Y6650" s="137"/>
      <c r="Z6650" s="137"/>
      <c r="AC6650" s="137"/>
      <c r="AD6650" s="137"/>
      <c r="AH6650" s="137"/>
      <c r="AK6650" s="137"/>
      <c r="AL6650" s="137"/>
      <c r="AP6650" s="137"/>
      <c r="AQ6650" s="137"/>
      <c r="AT6650" s="137"/>
      <c r="AU6650" s="137"/>
      <c r="AY6650" s="137"/>
      <c r="AZ6650" s="137"/>
      <c r="BD6650" s="137"/>
      <c r="BG6650" s="137"/>
      <c r="BH6650" s="137"/>
      <c r="BI6650" s="137"/>
      <c r="BJ6650" s="130"/>
      <c r="BK6650" s="130"/>
      <c r="BL6650" s="130"/>
      <c r="BM6650" s="130"/>
      <c r="BN6650" s="130"/>
    </row>
    <row r="6651" spans="13:66" ht="12.75" customHeight="1">
      <c r="M6651" s="137"/>
      <c r="N6651" s="137"/>
      <c r="O6651" s="137"/>
      <c r="P6651" s="137"/>
      <c r="Q6651" s="137"/>
      <c r="R6651" s="137"/>
      <c r="S6651" s="137"/>
      <c r="T6651" s="137"/>
      <c r="U6651" s="137"/>
      <c r="Y6651" s="137"/>
      <c r="Z6651" s="137"/>
      <c r="AC6651" s="137"/>
      <c r="AD6651" s="137"/>
      <c r="AH6651" s="137"/>
      <c r="AK6651" s="137"/>
      <c r="AL6651" s="137"/>
      <c r="AP6651" s="137"/>
      <c r="AQ6651" s="137"/>
      <c r="AT6651" s="137"/>
      <c r="AU6651" s="137"/>
      <c r="AY6651" s="137"/>
      <c r="AZ6651" s="137"/>
      <c r="BD6651" s="137"/>
      <c r="BG6651" s="137"/>
      <c r="BH6651" s="137"/>
      <c r="BI6651" s="137"/>
      <c r="BJ6651" s="130"/>
      <c r="BK6651" s="130"/>
      <c r="BL6651" s="130"/>
      <c r="BM6651" s="130"/>
      <c r="BN6651" s="130"/>
    </row>
    <row r="6652" spans="13:66" ht="12.75" customHeight="1">
      <c r="M6652" s="137"/>
      <c r="N6652" s="137"/>
      <c r="O6652" s="137"/>
      <c r="P6652" s="137"/>
      <c r="Q6652" s="137"/>
      <c r="R6652" s="137"/>
      <c r="S6652" s="137"/>
      <c r="T6652" s="137"/>
      <c r="U6652" s="137"/>
      <c r="Y6652" s="137"/>
      <c r="Z6652" s="137"/>
      <c r="AC6652" s="137"/>
      <c r="AD6652" s="137"/>
      <c r="AH6652" s="137"/>
      <c r="AK6652" s="137"/>
      <c r="AL6652" s="137"/>
      <c r="AP6652" s="137"/>
      <c r="AQ6652" s="137"/>
      <c r="AT6652" s="137"/>
      <c r="AU6652" s="137"/>
      <c r="AY6652" s="137"/>
      <c r="AZ6652" s="137"/>
      <c r="BD6652" s="137"/>
      <c r="BG6652" s="137"/>
      <c r="BH6652" s="137"/>
      <c r="BI6652" s="137"/>
      <c r="BJ6652" s="130"/>
      <c r="BK6652" s="130"/>
      <c r="BL6652" s="130"/>
      <c r="BM6652" s="130"/>
      <c r="BN6652" s="130"/>
    </row>
    <row r="6653" spans="13:66" ht="12.75" customHeight="1">
      <c r="M6653" s="137"/>
      <c r="N6653" s="137"/>
      <c r="O6653" s="137"/>
      <c r="P6653" s="137"/>
      <c r="Q6653" s="137"/>
      <c r="R6653" s="137"/>
      <c r="S6653" s="137"/>
      <c r="T6653" s="137"/>
      <c r="U6653" s="137"/>
      <c r="Y6653" s="137"/>
      <c r="Z6653" s="137"/>
      <c r="AC6653" s="137"/>
      <c r="AD6653" s="137"/>
      <c r="AH6653" s="137"/>
      <c r="AK6653" s="137"/>
      <c r="AL6653" s="137"/>
      <c r="AP6653" s="137"/>
      <c r="AQ6653" s="137"/>
      <c r="AT6653" s="137"/>
      <c r="AU6653" s="137"/>
      <c r="AY6653" s="137"/>
      <c r="AZ6653" s="137"/>
      <c r="BD6653" s="137"/>
      <c r="BG6653" s="137"/>
      <c r="BH6653" s="137"/>
      <c r="BI6653" s="137"/>
      <c r="BJ6653" s="130"/>
      <c r="BK6653" s="130"/>
      <c r="BL6653" s="130"/>
      <c r="BM6653" s="130"/>
      <c r="BN6653" s="130"/>
    </row>
    <row r="6654" spans="13:66" ht="12.75" customHeight="1">
      <c r="M6654" s="137"/>
      <c r="N6654" s="137"/>
      <c r="O6654" s="137"/>
      <c r="P6654" s="137"/>
      <c r="Q6654" s="137"/>
      <c r="R6654" s="137"/>
      <c r="S6654" s="137"/>
      <c r="T6654" s="137"/>
      <c r="U6654" s="137"/>
      <c r="Y6654" s="137"/>
      <c r="Z6654" s="137"/>
      <c r="AC6654" s="137"/>
      <c r="AD6654" s="137"/>
      <c r="AH6654" s="137"/>
      <c r="AK6654" s="137"/>
      <c r="AL6654" s="137"/>
      <c r="AP6654" s="137"/>
      <c r="AQ6654" s="137"/>
      <c r="AT6654" s="137"/>
      <c r="AU6654" s="137"/>
      <c r="AY6654" s="137"/>
      <c r="AZ6654" s="137"/>
      <c r="BD6654" s="137"/>
      <c r="BG6654" s="137"/>
      <c r="BH6654" s="137"/>
      <c r="BI6654" s="137"/>
      <c r="BJ6654" s="130"/>
      <c r="BK6654" s="130"/>
      <c r="BL6654" s="130"/>
      <c r="BM6654" s="130"/>
      <c r="BN6654" s="130"/>
    </row>
    <row r="6655" spans="13:66" ht="12.75" customHeight="1">
      <c r="M6655" s="137"/>
      <c r="N6655" s="137"/>
      <c r="O6655" s="137"/>
      <c r="P6655" s="137"/>
      <c r="Q6655" s="137"/>
      <c r="R6655" s="137"/>
      <c r="S6655" s="137"/>
      <c r="T6655" s="137"/>
      <c r="U6655" s="137"/>
      <c r="Y6655" s="137"/>
      <c r="Z6655" s="137"/>
      <c r="AC6655" s="137"/>
      <c r="AD6655" s="137"/>
      <c r="AH6655" s="137"/>
      <c r="AK6655" s="137"/>
      <c r="AL6655" s="137"/>
      <c r="AP6655" s="137"/>
      <c r="AQ6655" s="137"/>
      <c r="AT6655" s="137"/>
      <c r="AU6655" s="137"/>
      <c r="AY6655" s="137"/>
      <c r="AZ6655" s="137"/>
      <c r="BD6655" s="137"/>
      <c r="BG6655" s="137"/>
      <c r="BH6655" s="137"/>
      <c r="BI6655" s="137"/>
      <c r="BJ6655" s="130"/>
      <c r="BK6655" s="130"/>
      <c r="BL6655" s="130"/>
      <c r="BM6655" s="130"/>
      <c r="BN6655" s="130"/>
    </row>
    <row r="6656" spans="13:66" ht="12.75" customHeight="1">
      <c r="M6656" s="137"/>
      <c r="N6656" s="137"/>
      <c r="O6656" s="137"/>
      <c r="P6656" s="137"/>
      <c r="Q6656" s="137"/>
      <c r="R6656" s="137"/>
      <c r="S6656" s="137"/>
      <c r="T6656" s="137"/>
      <c r="U6656" s="137"/>
      <c r="Y6656" s="137"/>
      <c r="Z6656" s="137"/>
      <c r="AC6656" s="137"/>
      <c r="AD6656" s="137"/>
      <c r="AH6656" s="137"/>
      <c r="AK6656" s="137"/>
      <c r="AL6656" s="137"/>
      <c r="AP6656" s="137"/>
      <c r="AQ6656" s="137"/>
      <c r="AT6656" s="137"/>
      <c r="AU6656" s="137"/>
      <c r="AY6656" s="137"/>
      <c r="AZ6656" s="137"/>
      <c r="BD6656" s="137"/>
      <c r="BG6656" s="137"/>
      <c r="BH6656" s="137"/>
      <c r="BI6656" s="137"/>
      <c r="BJ6656" s="130"/>
      <c r="BK6656" s="130"/>
      <c r="BL6656" s="130"/>
      <c r="BM6656" s="130"/>
      <c r="BN6656" s="130"/>
    </row>
    <row r="6657" spans="13:66" ht="12.75" customHeight="1">
      <c r="M6657" s="137"/>
      <c r="N6657" s="137"/>
      <c r="O6657" s="137"/>
      <c r="P6657" s="137"/>
      <c r="Q6657" s="137"/>
      <c r="R6657" s="137"/>
      <c r="S6657" s="137"/>
      <c r="T6657" s="137"/>
      <c r="U6657" s="137"/>
      <c r="Y6657" s="137"/>
      <c r="Z6657" s="137"/>
      <c r="AC6657" s="137"/>
      <c r="AD6657" s="137"/>
      <c r="AH6657" s="137"/>
      <c r="AK6657" s="137"/>
      <c r="AL6657" s="137"/>
      <c r="AP6657" s="137"/>
      <c r="AQ6657" s="137"/>
      <c r="AT6657" s="137"/>
      <c r="AU6657" s="137"/>
      <c r="AY6657" s="137"/>
      <c r="AZ6657" s="137"/>
      <c r="BD6657" s="137"/>
      <c r="BG6657" s="137"/>
      <c r="BH6657" s="137"/>
      <c r="BI6657" s="137"/>
      <c r="BJ6657" s="130"/>
      <c r="BK6657" s="130"/>
      <c r="BL6657" s="130"/>
      <c r="BM6657" s="130"/>
      <c r="BN6657" s="130"/>
    </row>
    <row r="6658" spans="13:66" ht="12.75" customHeight="1">
      <c r="M6658" s="137"/>
      <c r="N6658" s="137"/>
      <c r="O6658" s="137"/>
      <c r="P6658" s="137"/>
      <c r="Q6658" s="137"/>
      <c r="R6658" s="137"/>
      <c r="S6658" s="137"/>
      <c r="T6658" s="137"/>
      <c r="U6658" s="137"/>
      <c r="Y6658" s="137"/>
      <c r="Z6658" s="137"/>
      <c r="AC6658" s="137"/>
      <c r="AD6658" s="137"/>
      <c r="AH6658" s="137"/>
      <c r="AK6658" s="137"/>
      <c r="AL6658" s="137"/>
      <c r="AP6658" s="137"/>
      <c r="AQ6658" s="137"/>
      <c r="AT6658" s="137"/>
      <c r="AU6658" s="137"/>
      <c r="AY6658" s="137"/>
      <c r="AZ6658" s="137"/>
      <c r="BD6658" s="137"/>
      <c r="BG6658" s="137"/>
      <c r="BH6658" s="137"/>
      <c r="BI6658" s="137"/>
      <c r="BJ6658" s="130"/>
      <c r="BK6658" s="130"/>
      <c r="BL6658" s="130"/>
      <c r="BM6658" s="130"/>
      <c r="BN6658" s="130"/>
    </row>
    <row r="6659" spans="13:66" ht="12.75" customHeight="1">
      <c r="M6659" s="137"/>
      <c r="N6659" s="137"/>
      <c r="O6659" s="137"/>
      <c r="P6659" s="137"/>
      <c r="Q6659" s="137"/>
      <c r="R6659" s="137"/>
      <c r="S6659" s="137"/>
      <c r="T6659" s="137"/>
      <c r="U6659" s="137"/>
      <c r="Y6659" s="137"/>
      <c r="Z6659" s="137"/>
      <c r="AC6659" s="137"/>
      <c r="AD6659" s="137"/>
      <c r="AH6659" s="137"/>
      <c r="AK6659" s="137"/>
      <c r="AL6659" s="137"/>
      <c r="AP6659" s="137"/>
      <c r="AQ6659" s="137"/>
      <c r="AT6659" s="137"/>
      <c r="AU6659" s="137"/>
      <c r="AY6659" s="137"/>
      <c r="AZ6659" s="137"/>
      <c r="BD6659" s="137"/>
      <c r="BG6659" s="137"/>
      <c r="BH6659" s="137"/>
      <c r="BI6659" s="137"/>
      <c r="BJ6659" s="130"/>
      <c r="BK6659" s="130"/>
      <c r="BL6659" s="130"/>
      <c r="BM6659" s="130"/>
      <c r="BN6659" s="130"/>
    </row>
    <row r="6660" spans="13:66" ht="12.75" customHeight="1">
      <c r="M6660" s="137"/>
      <c r="N6660" s="137"/>
      <c r="O6660" s="137"/>
      <c r="P6660" s="137"/>
      <c r="Q6660" s="137"/>
      <c r="R6660" s="137"/>
      <c r="S6660" s="137"/>
      <c r="T6660" s="137"/>
      <c r="U6660" s="137"/>
      <c r="Y6660" s="137"/>
      <c r="Z6660" s="137"/>
      <c r="AC6660" s="137"/>
      <c r="AD6660" s="137"/>
      <c r="AH6660" s="137"/>
      <c r="AK6660" s="137"/>
      <c r="AL6660" s="137"/>
      <c r="AP6660" s="137"/>
      <c r="AQ6660" s="137"/>
      <c r="AT6660" s="137"/>
      <c r="AU6660" s="137"/>
      <c r="AY6660" s="137"/>
      <c r="AZ6660" s="137"/>
      <c r="BD6660" s="137"/>
      <c r="BG6660" s="137"/>
      <c r="BH6660" s="137"/>
      <c r="BI6660" s="137"/>
      <c r="BJ6660" s="130"/>
      <c r="BK6660" s="130"/>
      <c r="BL6660" s="130"/>
      <c r="BM6660" s="130"/>
      <c r="BN6660" s="130"/>
    </row>
    <row r="6661" spans="13:66" ht="12.75" customHeight="1">
      <c r="M6661" s="137"/>
      <c r="N6661" s="137"/>
      <c r="O6661" s="137"/>
      <c r="P6661" s="137"/>
      <c r="Q6661" s="137"/>
      <c r="R6661" s="137"/>
      <c r="S6661" s="137"/>
      <c r="T6661" s="137"/>
      <c r="U6661" s="137"/>
      <c r="Y6661" s="137"/>
      <c r="Z6661" s="137"/>
      <c r="AC6661" s="137"/>
      <c r="AD6661" s="137"/>
      <c r="AH6661" s="137"/>
      <c r="AK6661" s="137"/>
      <c r="AL6661" s="137"/>
      <c r="AP6661" s="137"/>
      <c r="AQ6661" s="137"/>
      <c r="AT6661" s="137"/>
      <c r="AU6661" s="137"/>
      <c r="AY6661" s="137"/>
      <c r="AZ6661" s="137"/>
      <c r="BD6661" s="137"/>
      <c r="BG6661" s="137"/>
      <c r="BH6661" s="137"/>
      <c r="BI6661" s="137"/>
      <c r="BJ6661" s="130"/>
      <c r="BK6661" s="130"/>
      <c r="BL6661" s="130"/>
      <c r="BM6661" s="130"/>
      <c r="BN6661" s="130"/>
    </row>
    <row r="6662" spans="13:66" ht="12.75" customHeight="1">
      <c r="M6662" s="137"/>
      <c r="N6662" s="137"/>
      <c r="O6662" s="137"/>
      <c r="P6662" s="137"/>
      <c r="Q6662" s="137"/>
      <c r="R6662" s="137"/>
      <c r="S6662" s="137"/>
      <c r="T6662" s="137"/>
      <c r="U6662" s="137"/>
      <c r="Y6662" s="137"/>
      <c r="Z6662" s="137"/>
      <c r="AC6662" s="137"/>
      <c r="AD6662" s="137"/>
      <c r="AH6662" s="137"/>
      <c r="AK6662" s="137"/>
      <c r="AL6662" s="137"/>
      <c r="AP6662" s="137"/>
      <c r="AQ6662" s="137"/>
      <c r="AT6662" s="137"/>
      <c r="AU6662" s="137"/>
      <c r="AY6662" s="137"/>
      <c r="AZ6662" s="137"/>
      <c r="BD6662" s="137"/>
      <c r="BG6662" s="137"/>
      <c r="BH6662" s="137"/>
      <c r="BI6662" s="137"/>
      <c r="BJ6662" s="130"/>
      <c r="BK6662" s="130"/>
      <c r="BL6662" s="130"/>
      <c r="BM6662" s="130"/>
      <c r="BN6662" s="130"/>
    </row>
    <row r="6663" spans="13:66" ht="12.75" customHeight="1">
      <c r="M6663" s="137"/>
      <c r="N6663" s="137"/>
      <c r="O6663" s="137"/>
      <c r="P6663" s="137"/>
      <c r="Q6663" s="137"/>
      <c r="R6663" s="137"/>
      <c r="S6663" s="137"/>
      <c r="T6663" s="137"/>
      <c r="U6663" s="137"/>
      <c r="Y6663" s="137"/>
      <c r="Z6663" s="137"/>
      <c r="AC6663" s="137"/>
      <c r="AD6663" s="137"/>
      <c r="AH6663" s="137"/>
      <c r="AK6663" s="137"/>
      <c r="AL6663" s="137"/>
      <c r="AP6663" s="137"/>
      <c r="AQ6663" s="137"/>
      <c r="AT6663" s="137"/>
      <c r="AU6663" s="137"/>
      <c r="AY6663" s="137"/>
      <c r="AZ6663" s="137"/>
      <c r="BD6663" s="137"/>
      <c r="BG6663" s="137"/>
      <c r="BH6663" s="137"/>
      <c r="BI6663" s="137"/>
      <c r="BJ6663" s="130"/>
      <c r="BK6663" s="130"/>
      <c r="BL6663" s="130"/>
      <c r="BM6663" s="130"/>
      <c r="BN6663" s="130"/>
    </row>
    <row r="6664" spans="13:66" ht="12.75" customHeight="1">
      <c r="M6664" s="137"/>
      <c r="N6664" s="137"/>
      <c r="O6664" s="137"/>
      <c r="P6664" s="137"/>
      <c r="Q6664" s="137"/>
      <c r="R6664" s="137"/>
      <c r="S6664" s="137"/>
      <c r="T6664" s="137"/>
      <c r="U6664" s="137"/>
      <c r="Y6664" s="137"/>
      <c r="Z6664" s="137"/>
      <c r="AC6664" s="137"/>
      <c r="AD6664" s="137"/>
      <c r="AH6664" s="137"/>
      <c r="AK6664" s="137"/>
      <c r="AL6664" s="137"/>
      <c r="AP6664" s="137"/>
      <c r="AQ6664" s="137"/>
      <c r="AT6664" s="137"/>
      <c r="AU6664" s="137"/>
      <c r="AY6664" s="137"/>
      <c r="AZ6664" s="137"/>
      <c r="BD6664" s="137"/>
      <c r="BG6664" s="137"/>
      <c r="BH6664" s="137"/>
      <c r="BI6664" s="137"/>
      <c r="BJ6664" s="130"/>
      <c r="BK6664" s="130"/>
      <c r="BL6664" s="130"/>
      <c r="BM6664" s="130"/>
      <c r="BN6664" s="130"/>
    </row>
    <row r="6665" spans="13:66" ht="12.75" customHeight="1">
      <c r="M6665" s="137"/>
      <c r="N6665" s="137"/>
      <c r="O6665" s="137"/>
      <c r="P6665" s="137"/>
      <c r="Q6665" s="137"/>
      <c r="R6665" s="137"/>
      <c r="S6665" s="137"/>
      <c r="T6665" s="137"/>
      <c r="U6665" s="137"/>
      <c r="Y6665" s="137"/>
      <c r="Z6665" s="137"/>
      <c r="AC6665" s="137"/>
      <c r="AD6665" s="137"/>
      <c r="AH6665" s="137"/>
      <c r="AK6665" s="137"/>
      <c r="AL6665" s="137"/>
      <c r="AP6665" s="137"/>
      <c r="AQ6665" s="137"/>
      <c r="AT6665" s="137"/>
      <c r="AU6665" s="137"/>
      <c r="AY6665" s="137"/>
      <c r="AZ6665" s="137"/>
      <c r="BD6665" s="137"/>
      <c r="BG6665" s="137"/>
      <c r="BH6665" s="137"/>
      <c r="BI6665" s="137"/>
      <c r="BJ6665" s="130"/>
      <c r="BK6665" s="130"/>
      <c r="BL6665" s="130"/>
      <c r="BM6665" s="130"/>
      <c r="BN6665" s="130"/>
    </row>
    <row r="6666" spans="13:66" ht="12.75" customHeight="1">
      <c r="M6666" s="137"/>
      <c r="N6666" s="137"/>
      <c r="O6666" s="137"/>
      <c r="P6666" s="137"/>
      <c r="Q6666" s="137"/>
      <c r="R6666" s="137"/>
      <c r="S6666" s="137"/>
      <c r="T6666" s="137"/>
      <c r="U6666" s="137"/>
      <c r="Y6666" s="137"/>
      <c r="Z6666" s="137"/>
      <c r="AC6666" s="137"/>
      <c r="AD6666" s="137"/>
      <c r="AH6666" s="137"/>
      <c r="AK6666" s="137"/>
      <c r="AL6666" s="137"/>
      <c r="AP6666" s="137"/>
      <c r="AQ6666" s="137"/>
      <c r="AT6666" s="137"/>
      <c r="AU6666" s="137"/>
      <c r="AY6666" s="137"/>
      <c r="AZ6666" s="137"/>
      <c r="BD6666" s="137"/>
      <c r="BG6666" s="137"/>
      <c r="BH6666" s="137"/>
      <c r="BI6666" s="137"/>
      <c r="BJ6666" s="130"/>
      <c r="BK6666" s="130"/>
      <c r="BL6666" s="130"/>
      <c r="BM6666" s="130"/>
      <c r="BN6666" s="130"/>
    </row>
    <row r="6667" spans="13:66" ht="12.75" customHeight="1">
      <c r="M6667" s="137"/>
      <c r="N6667" s="137"/>
      <c r="O6667" s="137"/>
      <c r="P6667" s="137"/>
      <c r="Q6667" s="137"/>
      <c r="R6667" s="137"/>
      <c r="S6667" s="137"/>
      <c r="T6667" s="137"/>
      <c r="U6667" s="137"/>
      <c r="Y6667" s="137"/>
      <c r="Z6667" s="137"/>
      <c r="AC6667" s="137"/>
      <c r="AD6667" s="137"/>
      <c r="AH6667" s="137"/>
      <c r="AK6667" s="137"/>
      <c r="AL6667" s="137"/>
      <c r="AP6667" s="137"/>
      <c r="AQ6667" s="137"/>
      <c r="AT6667" s="137"/>
      <c r="AU6667" s="137"/>
      <c r="AY6667" s="137"/>
      <c r="AZ6667" s="137"/>
      <c r="BD6667" s="137"/>
      <c r="BG6667" s="137"/>
      <c r="BH6667" s="137"/>
      <c r="BI6667" s="137"/>
      <c r="BJ6667" s="130"/>
      <c r="BK6667" s="130"/>
      <c r="BL6667" s="130"/>
      <c r="BM6667" s="130"/>
      <c r="BN6667" s="130"/>
    </row>
    <row r="6668" spans="13:66" ht="12.75" customHeight="1">
      <c r="M6668" s="137"/>
      <c r="N6668" s="137"/>
      <c r="O6668" s="137"/>
      <c r="P6668" s="137"/>
      <c r="Q6668" s="137"/>
      <c r="R6668" s="137"/>
      <c r="S6668" s="137"/>
      <c r="T6668" s="137"/>
      <c r="U6668" s="137"/>
      <c r="Y6668" s="137"/>
      <c r="Z6668" s="137"/>
      <c r="AC6668" s="137"/>
      <c r="AD6668" s="137"/>
      <c r="AH6668" s="137"/>
      <c r="AK6668" s="137"/>
      <c r="AL6668" s="137"/>
      <c r="AP6668" s="137"/>
      <c r="AQ6668" s="137"/>
      <c r="AT6668" s="137"/>
      <c r="AU6668" s="137"/>
      <c r="AY6668" s="137"/>
      <c r="AZ6668" s="137"/>
      <c r="BD6668" s="137"/>
      <c r="BG6668" s="137"/>
      <c r="BH6668" s="137"/>
      <c r="BI6668" s="137"/>
      <c r="BJ6668" s="130"/>
      <c r="BK6668" s="130"/>
      <c r="BL6668" s="130"/>
      <c r="BM6668" s="130"/>
      <c r="BN6668" s="130"/>
    </row>
    <row r="6669" spans="13:66" ht="12.75" customHeight="1">
      <c r="M6669" s="137"/>
      <c r="N6669" s="137"/>
      <c r="O6669" s="137"/>
      <c r="P6669" s="137"/>
      <c r="Q6669" s="137"/>
      <c r="R6669" s="137"/>
      <c r="S6669" s="137"/>
      <c r="T6669" s="137"/>
      <c r="U6669" s="137"/>
      <c r="Y6669" s="137"/>
      <c r="Z6669" s="137"/>
      <c r="AC6669" s="137"/>
      <c r="AD6669" s="137"/>
      <c r="AH6669" s="137"/>
      <c r="AK6669" s="137"/>
      <c r="AL6669" s="137"/>
      <c r="AP6669" s="137"/>
      <c r="AQ6669" s="137"/>
      <c r="AT6669" s="137"/>
      <c r="AU6669" s="137"/>
      <c r="AY6669" s="137"/>
      <c r="AZ6669" s="137"/>
      <c r="BD6669" s="137"/>
      <c r="BG6669" s="137"/>
      <c r="BH6669" s="137"/>
      <c r="BI6669" s="137"/>
      <c r="BJ6669" s="130"/>
      <c r="BK6669" s="130"/>
      <c r="BL6669" s="130"/>
      <c r="BM6669" s="130"/>
      <c r="BN6669" s="130"/>
    </row>
    <row r="6670" spans="13:66" ht="12.75" customHeight="1">
      <c r="M6670" s="137"/>
      <c r="N6670" s="137"/>
      <c r="O6670" s="137"/>
      <c r="P6670" s="137"/>
      <c r="Q6670" s="137"/>
      <c r="R6670" s="137"/>
      <c r="S6670" s="137"/>
      <c r="T6670" s="137"/>
      <c r="U6670" s="137"/>
      <c r="Y6670" s="137"/>
      <c r="Z6670" s="137"/>
      <c r="AC6670" s="137"/>
      <c r="AD6670" s="137"/>
      <c r="AH6670" s="137"/>
      <c r="AK6670" s="137"/>
      <c r="AL6670" s="137"/>
      <c r="AP6670" s="137"/>
      <c r="AQ6670" s="137"/>
      <c r="AT6670" s="137"/>
      <c r="AU6670" s="137"/>
      <c r="AY6670" s="137"/>
      <c r="AZ6670" s="137"/>
      <c r="BD6670" s="137"/>
      <c r="BG6670" s="137"/>
      <c r="BH6670" s="137"/>
      <c r="BI6670" s="137"/>
      <c r="BJ6670" s="130"/>
      <c r="BK6670" s="130"/>
      <c r="BL6670" s="130"/>
      <c r="BM6670" s="130"/>
      <c r="BN6670" s="130"/>
    </row>
    <row r="6671" spans="13:66" ht="12.75" customHeight="1">
      <c r="M6671" s="137"/>
      <c r="N6671" s="137"/>
      <c r="O6671" s="137"/>
      <c r="P6671" s="137"/>
      <c r="Q6671" s="137"/>
      <c r="R6671" s="137"/>
      <c r="S6671" s="137"/>
      <c r="T6671" s="137"/>
      <c r="U6671" s="137"/>
      <c r="Y6671" s="137"/>
      <c r="Z6671" s="137"/>
      <c r="AC6671" s="137"/>
      <c r="AD6671" s="137"/>
      <c r="AH6671" s="137"/>
      <c r="AK6671" s="137"/>
      <c r="AL6671" s="137"/>
      <c r="AP6671" s="137"/>
      <c r="AQ6671" s="137"/>
      <c r="AT6671" s="137"/>
      <c r="AU6671" s="137"/>
      <c r="AY6671" s="137"/>
      <c r="AZ6671" s="137"/>
      <c r="BD6671" s="137"/>
      <c r="BG6671" s="137"/>
      <c r="BH6671" s="137"/>
      <c r="BI6671" s="137"/>
      <c r="BJ6671" s="130"/>
      <c r="BK6671" s="130"/>
      <c r="BL6671" s="130"/>
      <c r="BM6671" s="130"/>
      <c r="BN6671" s="130"/>
    </row>
    <row r="6672" spans="13:66" ht="12.75" customHeight="1">
      <c r="M6672" s="137"/>
      <c r="N6672" s="137"/>
      <c r="O6672" s="137"/>
      <c r="P6672" s="137"/>
      <c r="Q6672" s="137"/>
      <c r="R6672" s="137"/>
      <c r="S6672" s="137"/>
      <c r="T6672" s="137"/>
      <c r="U6672" s="137"/>
      <c r="Y6672" s="137"/>
      <c r="Z6672" s="137"/>
      <c r="AC6672" s="137"/>
      <c r="AD6672" s="137"/>
      <c r="AH6672" s="137"/>
      <c r="AK6672" s="137"/>
      <c r="AL6672" s="137"/>
      <c r="AP6672" s="137"/>
      <c r="AQ6672" s="137"/>
      <c r="AT6672" s="137"/>
      <c r="AU6672" s="137"/>
      <c r="AY6672" s="137"/>
      <c r="AZ6672" s="137"/>
      <c r="BD6672" s="137"/>
      <c r="BG6672" s="137"/>
      <c r="BH6672" s="137"/>
      <c r="BI6672" s="137"/>
      <c r="BJ6672" s="130"/>
      <c r="BK6672" s="130"/>
      <c r="BL6672" s="130"/>
      <c r="BM6672" s="130"/>
      <c r="BN6672" s="130"/>
    </row>
    <row r="6673" spans="13:66" ht="12.75" customHeight="1">
      <c r="M6673" s="137"/>
      <c r="N6673" s="137"/>
      <c r="O6673" s="137"/>
      <c r="P6673" s="137"/>
      <c r="Q6673" s="137"/>
      <c r="R6673" s="137"/>
      <c r="S6673" s="137"/>
      <c r="T6673" s="137"/>
      <c r="U6673" s="137"/>
      <c r="Y6673" s="137"/>
      <c r="Z6673" s="137"/>
      <c r="AC6673" s="137"/>
      <c r="AD6673" s="137"/>
      <c r="AH6673" s="137"/>
      <c r="AK6673" s="137"/>
      <c r="AL6673" s="137"/>
      <c r="AP6673" s="137"/>
      <c r="AQ6673" s="137"/>
      <c r="AT6673" s="137"/>
      <c r="AU6673" s="137"/>
      <c r="AY6673" s="137"/>
      <c r="AZ6673" s="137"/>
      <c r="BD6673" s="137"/>
      <c r="BG6673" s="137"/>
      <c r="BH6673" s="137"/>
      <c r="BI6673" s="137"/>
      <c r="BJ6673" s="130"/>
      <c r="BK6673" s="130"/>
      <c r="BL6673" s="130"/>
      <c r="BM6673" s="130"/>
      <c r="BN6673" s="130"/>
    </row>
    <row r="6674" spans="13:66" ht="12.75" customHeight="1">
      <c r="M6674" s="137"/>
      <c r="N6674" s="137"/>
      <c r="O6674" s="137"/>
      <c r="P6674" s="137"/>
      <c r="Q6674" s="137"/>
      <c r="R6674" s="137"/>
      <c r="S6674" s="137"/>
      <c r="T6674" s="137"/>
      <c r="U6674" s="137"/>
      <c r="Y6674" s="137"/>
      <c r="Z6674" s="137"/>
      <c r="AC6674" s="137"/>
      <c r="AD6674" s="137"/>
      <c r="AH6674" s="137"/>
      <c r="AK6674" s="137"/>
      <c r="AL6674" s="137"/>
      <c r="AP6674" s="137"/>
      <c r="AQ6674" s="137"/>
      <c r="AT6674" s="137"/>
      <c r="AU6674" s="137"/>
      <c r="AY6674" s="137"/>
      <c r="AZ6674" s="137"/>
      <c r="BD6674" s="137"/>
      <c r="BG6674" s="137"/>
      <c r="BH6674" s="137"/>
      <c r="BI6674" s="137"/>
      <c r="BJ6674" s="130"/>
      <c r="BK6674" s="130"/>
      <c r="BL6674" s="130"/>
      <c r="BM6674" s="130"/>
      <c r="BN6674" s="130"/>
    </row>
    <row r="6675" spans="13:66" ht="12.75" customHeight="1">
      <c r="M6675" s="137"/>
      <c r="N6675" s="137"/>
      <c r="O6675" s="137"/>
      <c r="P6675" s="137"/>
      <c r="Q6675" s="137"/>
      <c r="R6675" s="137"/>
      <c r="S6675" s="137"/>
      <c r="T6675" s="137"/>
      <c r="U6675" s="137"/>
      <c r="Y6675" s="137"/>
      <c r="Z6675" s="137"/>
      <c r="AC6675" s="137"/>
      <c r="AD6675" s="137"/>
      <c r="AH6675" s="137"/>
      <c r="AK6675" s="137"/>
      <c r="AL6675" s="137"/>
      <c r="AP6675" s="137"/>
      <c r="AQ6675" s="137"/>
      <c r="AT6675" s="137"/>
      <c r="AU6675" s="137"/>
      <c r="AY6675" s="137"/>
      <c r="AZ6675" s="137"/>
      <c r="BD6675" s="137"/>
      <c r="BG6675" s="137"/>
      <c r="BH6675" s="137"/>
      <c r="BI6675" s="137"/>
      <c r="BJ6675" s="130"/>
      <c r="BK6675" s="130"/>
      <c r="BL6675" s="130"/>
      <c r="BM6675" s="130"/>
      <c r="BN6675" s="130"/>
    </row>
    <row r="6676" spans="13:66" ht="12.75" customHeight="1">
      <c r="M6676" s="137"/>
      <c r="N6676" s="137"/>
      <c r="O6676" s="137"/>
      <c r="P6676" s="137"/>
      <c r="Q6676" s="137"/>
      <c r="R6676" s="137"/>
      <c r="S6676" s="137"/>
      <c r="T6676" s="137"/>
      <c r="U6676" s="137"/>
      <c r="Y6676" s="137"/>
      <c r="Z6676" s="137"/>
      <c r="AC6676" s="137"/>
      <c r="AD6676" s="137"/>
      <c r="AH6676" s="137"/>
      <c r="AK6676" s="137"/>
      <c r="AL6676" s="137"/>
      <c r="AP6676" s="137"/>
      <c r="AQ6676" s="137"/>
      <c r="AT6676" s="137"/>
      <c r="AU6676" s="137"/>
      <c r="AY6676" s="137"/>
      <c r="AZ6676" s="137"/>
      <c r="BD6676" s="137"/>
      <c r="BG6676" s="137"/>
      <c r="BH6676" s="137"/>
      <c r="BI6676" s="137"/>
      <c r="BJ6676" s="130"/>
      <c r="BK6676" s="130"/>
      <c r="BL6676" s="130"/>
      <c r="BM6676" s="130"/>
      <c r="BN6676" s="130"/>
    </row>
    <row r="6677" spans="13:66" ht="12.75" customHeight="1">
      <c r="M6677" s="137"/>
      <c r="N6677" s="137"/>
      <c r="O6677" s="137"/>
      <c r="P6677" s="137"/>
      <c r="Q6677" s="137"/>
      <c r="R6677" s="137"/>
      <c r="S6677" s="137"/>
      <c r="T6677" s="137"/>
      <c r="U6677" s="137"/>
      <c r="Y6677" s="137"/>
      <c r="Z6677" s="137"/>
      <c r="AC6677" s="137"/>
      <c r="AD6677" s="137"/>
      <c r="AH6677" s="137"/>
      <c r="AK6677" s="137"/>
      <c r="AL6677" s="137"/>
      <c r="AP6677" s="137"/>
      <c r="AQ6677" s="137"/>
      <c r="AT6677" s="137"/>
      <c r="AU6677" s="137"/>
      <c r="AY6677" s="137"/>
      <c r="AZ6677" s="137"/>
      <c r="BD6677" s="137"/>
      <c r="BG6677" s="137"/>
      <c r="BH6677" s="137"/>
      <c r="BI6677" s="137"/>
      <c r="BJ6677" s="130"/>
      <c r="BK6677" s="130"/>
      <c r="BL6677" s="130"/>
      <c r="BM6677" s="130"/>
      <c r="BN6677" s="130"/>
    </row>
    <row r="6678" spans="13:66" ht="12.75" customHeight="1">
      <c r="M6678" s="137"/>
      <c r="N6678" s="137"/>
      <c r="O6678" s="137"/>
      <c r="P6678" s="137"/>
      <c r="Q6678" s="137"/>
      <c r="R6678" s="137"/>
      <c r="S6678" s="137"/>
      <c r="T6678" s="137"/>
      <c r="U6678" s="137"/>
      <c r="Y6678" s="137"/>
      <c r="Z6678" s="137"/>
      <c r="AC6678" s="137"/>
      <c r="AD6678" s="137"/>
      <c r="AH6678" s="137"/>
      <c r="AK6678" s="137"/>
      <c r="AL6678" s="137"/>
      <c r="AP6678" s="137"/>
      <c r="AQ6678" s="137"/>
      <c r="AT6678" s="137"/>
      <c r="AU6678" s="137"/>
      <c r="AY6678" s="137"/>
      <c r="AZ6678" s="137"/>
      <c r="BD6678" s="137"/>
      <c r="BG6678" s="137"/>
      <c r="BH6678" s="137"/>
      <c r="BI6678" s="137"/>
      <c r="BJ6678" s="130"/>
      <c r="BK6678" s="130"/>
      <c r="BL6678" s="130"/>
      <c r="BM6678" s="130"/>
      <c r="BN6678" s="130"/>
    </row>
    <row r="6679" spans="13:66" ht="12.75" customHeight="1">
      <c r="M6679" s="137"/>
      <c r="N6679" s="137"/>
      <c r="O6679" s="137"/>
      <c r="P6679" s="137"/>
      <c r="Q6679" s="137"/>
      <c r="R6679" s="137"/>
      <c r="S6679" s="137"/>
      <c r="T6679" s="137"/>
      <c r="U6679" s="137"/>
      <c r="Y6679" s="137"/>
      <c r="Z6679" s="137"/>
      <c r="AC6679" s="137"/>
      <c r="AD6679" s="137"/>
      <c r="AH6679" s="137"/>
      <c r="AK6679" s="137"/>
      <c r="AL6679" s="137"/>
      <c r="AP6679" s="137"/>
      <c r="AQ6679" s="137"/>
      <c r="AT6679" s="137"/>
      <c r="AU6679" s="137"/>
      <c r="AY6679" s="137"/>
      <c r="AZ6679" s="137"/>
      <c r="BD6679" s="137"/>
      <c r="BG6679" s="137"/>
      <c r="BH6679" s="137"/>
      <c r="BI6679" s="137"/>
      <c r="BJ6679" s="130"/>
      <c r="BK6679" s="130"/>
      <c r="BL6679" s="130"/>
      <c r="BM6679" s="130"/>
      <c r="BN6679" s="130"/>
    </row>
    <row r="6680" spans="13:66" ht="12.75" customHeight="1">
      <c r="M6680" s="137"/>
      <c r="N6680" s="137"/>
      <c r="O6680" s="137"/>
      <c r="P6680" s="137"/>
      <c r="Q6680" s="137"/>
      <c r="R6680" s="137"/>
      <c r="S6680" s="137"/>
      <c r="T6680" s="137"/>
      <c r="U6680" s="137"/>
      <c r="Y6680" s="137"/>
      <c r="Z6680" s="137"/>
      <c r="AC6680" s="137"/>
      <c r="AD6680" s="137"/>
      <c r="AH6680" s="137"/>
      <c r="AK6680" s="137"/>
      <c r="AL6680" s="137"/>
      <c r="AP6680" s="137"/>
      <c r="AQ6680" s="137"/>
      <c r="AT6680" s="137"/>
      <c r="AU6680" s="137"/>
      <c r="AY6680" s="137"/>
      <c r="AZ6680" s="137"/>
      <c r="BD6680" s="137"/>
      <c r="BG6680" s="137"/>
      <c r="BH6680" s="137"/>
      <c r="BI6680" s="137"/>
      <c r="BJ6680" s="130"/>
      <c r="BK6680" s="130"/>
      <c r="BL6680" s="130"/>
      <c r="BM6680" s="130"/>
      <c r="BN6680" s="130"/>
    </row>
    <row r="6681" spans="13:66" ht="12.75" customHeight="1">
      <c r="M6681" s="137"/>
      <c r="N6681" s="137"/>
      <c r="O6681" s="137"/>
      <c r="P6681" s="137"/>
      <c r="Q6681" s="137"/>
      <c r="R6681" s="137"/>
      <c r="S6681" s="137"/>
      <c r="T6681" s="137"/>
      <c r="U6681" s="137"/>
      <c r="Y6681" s="137"/>
      <c r="Z6681" s="137"/>
      <c r="AC6681" s="137"/>
      <c r="AD6681" s="137"/>
      <c r="AH6681" s="137"/>
      <c r="AK6681" s="137"/>
      <c r="AL6681" s="137"/>
      <c r="AP6681" s="137"/>
      <c r="AQ6681" s="137"/>
      <c r="AT6681" s="137"/>
      <c r="AU6681" s="137"/>
      <c r="AY6681" s="137"/>
      <c r="AZ6681" s="137"/>
      <c r="BD6681" s="137"/>
      <c r="BG6681" s="137"/>
      <c r="BH6681" s="137"/>
      <c r="BI6681" s="137"/>
      <c r="BJ6681" s="130"/>
      <c r="BK6681" s="130"/>
      <c r="BL6681" s="130"/>
      <c r="BM6681" s="130"/>
      <c r="BN6681" s="130"/>
    </row>
    <row r="6682" spans="13:66" ht="12.75" customHeight="1">
      <c r="M6682" s="137"/>
      <c r="N6682" s="137"/>
      <c r="O6682" s="137"/>
      <c r="P6682" s="137"/>
      <c r="Q6682" s="137"/>
      <c r="R6682" s="137"/>
      <c r="S6682" s="137"/>
      <c r="T6682" s="137"/>
      <c r="U6682" s="137"/>
      <c r="Y6682" s="137"/>
      <c r="Z6682" s="137"/>
      <c r="AC6682" s="137"/>
      <c r="AD6682" s="137"/>
      <c r="AH6682" s="137"/>
      <c r="AK6682" s="137"/>
      <c r="AL6682" s="137"/>
      <c r="AP6682" s="137"/>
      <c r="AQ6682" s="137"/>
      <c r="AT6682" s="137"/>
      <c r="AU6682" s="137"/>
      <c r="AY6682" s="137"/>
      <c r="AZ6682" s="137"/>
      <c r="BD6682" s="137"/>
      <c r="BG6682" s="137"/>
      <c r="BH6682" s="137"/>
      <c r="BI6682" s="137"/>
      <c r="BJ6682" s="130"/>
      <c r="BK6682" s="130"/>
      <c r="BL6682" s="130"/>
      <c r="BM6682" s="130"/>
      <c r="BN6682" s="130"/>
    </row>
    <row r="6683" spans="13:66" ht="12.75" customHeight="1">
      <c r="M6683" s="137"/>
      <c r="N6683" s="137"/>
      <c r="O6683" s="137"/>
      <c r="P6683" s="137"/>
      <c r="Q6683" s="137"/>
      <c r="R6683" s="137"/>
      <c r="S6683" s="137"/>
      <c r="T6683" s="137"/>
      <c r="U6683" s="137"/>
      <c r="Y6683" s="137"/>
      <c r="Z6683" s="137"/>
      <c r="AC6683" s="137"/>
      <c r="AD6683" s="137"/>
      <c r="AH6683" s="137"/>
      <c r="AK6683" s="137"/>
      <c r="AL6683" s="137"/>
      <c r="AP6683" s="137"/>
      <c r="AQ6683" s="137"/>
      <c r="AT6683" s="137"/>
      <c r="AU6683" s="137"/>
      <c r="AY6683" s="137"/>
      <c r="AZ6683" s="137"/>
      <c r="BD6683" s="137"/>
      <c r="BG6683" s="137"/>
      <c r="BH6683" s="137"/>
      <c r="BI6683" s="137"/>
      <c r="BJ6683" s="130"/>
      <c r="BK6683" s="130"/>
      <c r="BL6683" s="130"/>
      <c r="BM6683" s="130"/>
      <c r="BN6683" s="130"/>
    </row>
    <row r="6684" spans="13:66" ht="12.75" customHeight="1">
      <c r="M6684" s="137"/>
      <c r="N6684" s="137"/>
      <c r="O6684" s="137"/>
      <c r="P6684" s="137"/>
      <c r="Q6684" s="137"/>
      <c r="R6684" s="137"/>
      <c r="S6684" s="137"/>
      <c r="T6684" s="137"/>
      <c r="U6684" s="137"/>
      <c r="Y6684" s="137"/>
      <c r="Z6684" s="137"/>
      <c r="AC6684" s="137"/>
      <c r="AD6684" s="137"/>
      <c r="AH6684" s="137"/>
      <c r="AK6684" s="137"/>
      <c r="AL6684" s="137"/>
      <c r="AP6684" s="137"/>
      <c r="AQ6684" s="137"/>
      <c r="AT6684" s="137"/>
      <c r="AU6684" s="137"/>
      <c r="AY6684" s="137"/>
      <c r="AZ6684" s="137"/>
      <c r="BD6684" s="137"/>
      <c r="BG6684" s="137"/>
      <c r="BH6684" s="137"/>
      <c r="BI6684" s="137"/>
      <c r="BJ6684" s="130"/>
      <c r="BK6684" s="130"/>
      <c r="BL6684" s="130"/>
      <c r="BM6684" s="130"/>
      <c r="BN6684" s="130"/>
    </row>
    <row r="6685" spans="13:66" ht="12.75" customHeight="1">
      <c r="M6685" s="137"/>
      <c r="N6685" s="137"/>
      <c r="O6685" s="137"/>
      <c r="P6685" s="137"/>
      <c r="Q6685" s="137"/>
      <c r="R6685" s="137"/>
      <c r="S6685" s="137"/>
      <c r="T6685" s="137"/>
      <c r="U6685" s="137"/>
      <c r="Y6685" s="137"/>
      <c r="Z6685" s="137"/>
      <c r="AC6685" s="137"/>
      <c r="AD6685" s="137"/>
      <c r="AH6685" s="137"/>
      <c r="AK6685" s="137"/>
      <c r="AL6685" s="137"/>
      <c r="AP6685" s="137"/>
      <c r="AQ6685" s="137"/>
      <c r="AT6685" s="137"/>
      <c r="AU6685" s="137"/>
      <c r="AY6685" s="137"/>
      <c r="AZ6685" s="137"/>
      <c r="BD6685" s="137"/>
      <c r="BG6685" s="137"/>
      <c r="BH6685" s="137"/>
      <c r="BI6685" s="137"/>
      <c r="BJ6685" s="130"/>
      <c r="BK6685" s="130"/>
      <c r="BL6685" s="130"/>
      <c r="BM6685" s="130"/>
      <c r="BN6685" s="130"/>
    </row>
    <row r="6686" spans="13:66" ht="12.75" customHeight="1">
      <c r="M6686" s="137"/>
      <c r="N6686" s="137"/>
      <c r="O6686" s="137"/>
      <c r="P6686" s="137"/>
      <c r="Q6686" s="137"/>
      <c r="R6686" s="137"/>
      <c r="S6686" s="137"/>
      <c r="T6686" s="137"/>
      <c r="U6686" s="137"/>
      <c r="Y6686" s="137"/>
      <c r="Z6686" s="137"/>
      <c r="AC6686" s="137"/>
      <c r="AD6686" s="137"/>
      <c r="AH6686" s="137"/>
      <c r="AK6686" s="137"/>
      <c r="AL6686" s="137"/>
      <c r="AP6686" s="137"/>
      <c r="AQ6686" s="137"/>
      <c r="AT6686" s="137"/>
      <c r="AU6686" s="137"/>
      <c r="AY6686" s="137"/>
      <c r="AZ6686" s="137"/>
      <c r="BD6686" s="137"/>
      <c r="BG6686" s="137"/>
      <c r="BH6686" s="137"/>
      <c r="BI6686" s="137"/>
      <c r="BJ6686" s="130"/>
      <c r="BK6686" s="130"/>
      <c r="BL6686" s="130"/>
      <c r="BM6686" s="130"/>
      <c r="BN6686" s="130"/>
    </row>
    <row r="6687" spans="13:66" ht="12.75" customHeight="1">
      <c r="M6687" s="137"/>
      <c r="N6687" s="137"/>
      <c r="O6687" s="137"/>
      <c r="P6687" s="137"/>
      <c r="Q6687" s="137"/>
      <c r="R6687" s="137"/>
      <c r="S6687" s="137"/>
      <c r="T6687" s="137"/>
      <c r="U6687" s="137"/>
      <c r="Y6687" s="137"/>
      <c r="Z6687" s="137"/>
      <c r="AC6687" s="137"/>
      <c r="AD6687" s="137"/>
      <c r="AH6687" s="137"/>
      <c r="AK6687" s="137"/>
      <c r="AL6687" s="137"/>
      <c r="AP6687" s="137"/>
      <c r="AQ6687" s="137"/>
      <c r="AT6687" s="137"/>
      <c r="AU6687" s="137"/>
      <c r="AY6687" s="137"/>
      <c r="AZ6687" s="137"/>
      <c r="BD6687" s="137"/>
      <c r="BG6687" s="137"/>
      <c r="BH6687" s="137"/>
      <c r="BI6687" s="137"/>
      <c r="BJ6687" s="130"/>
      <c r="BK6687" s="130"/>
      <c r="BL6687" s="130"/>
      <c r="BM6687" s="130"/>
      <c r="BN6687" s="130"/>
    </row>
    <row r="6688" spans="13:66" ht="12.75" customHeight="1">
      <c r="M6688" s="137"/>
      <c r="N6688" s="137"/>
      <c r="O6688" s="137"/>
      <c r="P6688" s="137"/>
      <c r="Q6688" s="137"/>
      <c r="R6688" s="137"/>
      <c r="S6688" s="137"/>
      <c r="T6688" s="137"/>
      <c r="U6688" s="137"/>
      <c r="Y6688" s="137"/>
      <c r="Z6688" s="137"/>
      <c r="AC6688" s="137"/>
      <c r="AD6688" s="137"/>
      <c r="AH6688" s="137"/>
      <c r="AK6688" s="137"/>
      <c r="AL6688" s="137"/>
      <c r="AP6688" s="137"/>
      <c r="AQ6688" s="137"/>
      <c r="AT6688" s="137"/>
      <c r="AU6688" s="137"/>
      <c r="AY6688" s="137"/>
      <c r="AZ6688" s="137"/>
      <c r="BD6688" s="137"/>
      <c r="BG6688" s="137"/>
      <c r="BH6688" s="137"/>
      <c r="BI6688" s="137"/>
      <c r="BJ6688" s="130"/>
      <c r="BK6688" s="130"/>
      <c r="BL6688" s="130"/>
      <c r="BM6688" s="130"/>
      <c r="BN6688" s="130"/>
    </row>
    <row r="6689" spans="13:66" ht="12.75" customHeight="1">
      <c r="M6689" s="137"/>
      <c r="N6689" s="137"/>
      <c r="O6689" s="137"/>
      <c r="P6689" s="137"/>
      <c r="Q6689" s="137"/>
      <c r="R6689" s="137"/>
      <c r="S6689" s="137"/>
      <c r="T6689" s="137"/>
      <c r="U6689" s="137"/>
      <c r="Y6689" s="137"/>
      <c r="Z6689" s="137"/>
      <c r="AC6689" s="137"/>
      <c r="AD6689" s="137"/>
      <c r="AH6689" s="137"/>
      <c r="AK6689" s="137"/>
      <c r="AL6689" s="137"/>
      <c r="AP6689" s="137"/>
      <c r="AQ6689" s="137"/>
      <c r="AT6689" s="137"/>
      <c r="AU6689" s="137"/>
      <c r="AY6689" s="137"/>
      <c r="AZ6689" s="137"/>
      <c r="BD6689" s="137"/>
      <c r="BG6689" s="137"/>
      <c r="BH6689" s="137"/>
      <c r="BI6689" s="137"/>
      <c r="BJ6689" s="130"/>
      <c r="BK6689" s="130"/>
      <c r="BL6689" s="130"/>
      <c r="BM6689" s="130"/>
      <c r="BN6689" s="130"/>
    </row>
    <row r="6690" spans="13:66" ht="12.75" customHeight="1">
      <c r="M6690" s="137"/>
      <c r="N6690" s="137"/>
      <c r="O6690" s="137"/>
      <c r="P6690" s="137"/>
      <c r="Q6690" s="137"/>
      <c r="R6690" s="137"/>
      <c r="S6690" s="137"/>
      <c r="T6690" s="137"/>
      <c r="U6690" s="137"/>
      <c r="Y6690" s="137"/>
      <c r="Z6690" s="137"/>
      <c r="AC6690" s="137"/>
      <c r="AD6690" s="137"/>
      <c r="AH6690" s="137"/>
      <c r="AK6690" s="137"/>
      <c r="AL6690" s="137"/>
      <c r="AP6690" s="137"/>
      <c r="AQ6690" s="137"/>
      <c r="AT6690" s="137"/>
      <c r="AU6690" s="137"/>
      <c r="AY6690" s="137"/>
      <c r="AZ6690" s="137"/>
      <c r="BD6690" s="137"/>
      <c r="BG6690" s="137"/>
      <c r="BH6690" s="137"/>
      <c r="BI6690" s="137"/>
      <c r="BJ6690" s="130"/>
      <c r="BK6690" s="130"/>
      <c r="BL6690" s="130"/>
      <c r="BM6690" s="130"/>
      <c r="BN6690" s="130"/>
    </row>
    <row r="6691" spans="13:66" ht="12.75" customHeight="1">
      <c r="M6691" s="137"/>
      <c r="N6691" s="137"/>
      <c r="O6691" s="137"/>
      <c r="P6691" s="137"/>
      <c r="Q6691" s="137"/>
      <c r="R6691" s="137"/>
      <c r="S6691" s="137"/>
      <c r="T6691" s="137"/>
      <c r="U6691" s="137"/>
      <c r="Y6691" s="137"/>
      <c r="Z6691" s="137"/>
      <c r="AC6691" s="137"/>
      <c r="AD6691" s="137"/>
      <c r="AH6691" s="137"/>
      <c r="AK6691" s="137"/>
      <c r="AL6691" s="137"/>
      <c r="AP6691" s="137"/>
      <c r="AQ6691" s="137"/>
      <c r="AT6691" s="137"/>
      <c r="AU6691" s="137"/>
      <c r="AY6691" s="137"/>
      <c r="AZ6691" s="137"/>
      <c r="BD6691" s="137"/>
      <c r="BG6691" s="137"/>
      <c r="BH6691" s="137"/>
      <c r="BI6691" s="137"/>
      <c r="BJ6691" s="130"/>
      <c r="BK6691" s="130"/>
      <c r="BL6691" s="130"/>
      <c r="BM6691" s="130"/>
      <c r="BN6691" s="130"/>
    </row>
    <row r="6692" spans="13:66" ht="12.75" customHeight="1">
      <c r="M6692" s="137"/>
      <c r="N6692" s="137"/>
      <c r="O6692" s="137"/>
      <c r="P6692" s="137"/>
      <c r="Q6692" s="137"/>
      <c r="R6692" s="137"/>
      <c r="S6692" s="137"/>
      <c r="T6692" s="137"/>
      <c r="U6692" s="137"/>
      <c r="Y6692" s="137"/>
      <c r="Z6692" s="137"/>
      <c r="AC6692" s="137"/>
      <c r="AD6692" s="137"/>
      <c r="AH6692" s="137"/>
      <c r="AK6692" s="137"/>
      <c r="AL6692" s="137"/>
      <c r="AP6692" s="137"/>
      <c r="AQ6692" s="137"/>
      <c r="AT6692" s="137"/>
      <c r="AU6692" s="137"/>
      <c r="AY6692" s="137"/>
      <c r="AZ6692" s="137"/>
      <c r="BD6692" s="137"/>
      <c r="BG6692" s="137"/>
      <c r="BH6692" s="137"/>
      <c r="BI6692" s="137"/>
      <c r="BJ6692" s="130"/>
      <c r="BK6692" s="130"/>
      <c r="BL6692" s="130"/>
      <c r="BM6692" s="130"/>
      <c r="BN6692" s="130"/>
    </row>
    <row r="6693" spans="13:66" ht="12.75" customHeight="1">
      <c r="M6693" s="137"/>
      <c r="N6693" s="137"/>
      <c r="O6693" s="137"/>
      <c r="P6693" s="137"/>
      <c r="Q6693" s="137"/>
      <c r="R6693" s="137"/>
      <c r="S6693" s="137"/>
      <c r="T6693" s="137"/>
      <c r="U6693" s="137"/>
      <c r="Y6693" s="137"/>
      <c r="Z6693" s="137"/>
      <c r="AC6693" s="137"/>
      <c r="AD6693" s="137"/>
      <c r="AH6693" s="137"/>
      <c r="AK6693" s="137"/>
      <c r="AL6693" s="137"/>
      <c r="AP6693" s="137"/>
      <c r="AQ6693" s="137"/>
      <c r="AT6693" s="137"/>
      <c r="AU6693" s="137"/>
      <c r="AY6693" s="137"/>
      <c r="AZ6693" s="137"/>
      <c r="BD6693" s="137"/>
      <c r="BG6693" s="137"/>
      <c r="BH6693" s="137"/>
      <c r="BI6693" s="137"/>
      <c r="BJ6693" s="130"/>
      <c r="BK6693" s="130"/>
      <c r="BL6693" s="130"/>
      <c r="BM6693" s="130"/>
      <c r="BN6693" s="130"/>
    </row>
    <row r="6694" spans="13:66" ht="12.75" customHeight="1">
      <c r="M6694" s="137"/>
      <c r="N6694" s="137"/>
      <c r="O6694" s="137"/>
      <c r="P6694" s="137"/>
      <c r="Q6694" s="137"/>
      <c r="R6694" s="137"/>
      <c r="S6694" s="137"/>
      <c r="T6694" s="137"/>
      <c r="U6694" s="137"/>
      <c r="Y6694" s="137"/>
      <c r="Z6694" s="137"/>
      <c r="AC6694" s="137"/>
      <c r="AD6694" s="137"/>
      <c r="AH6694" s="137"/>
      <c r="AK6694" s="137"/>
      <c r="AL6694" s="137"/>
      <c r="AP6694" s="137"/>
      <c r="AQ6694" s="137"/>
      <c r="AT6694" s="137"/>
      <c r="AU6694" s="137"/>
      <c r="AY6694" s="137"/>
      <c r="AZ6694" s="137"/>
      <c r="BD6694" s="137"/>
      <c r="BG6694" s="137"/>
      <c r="BH6694" s="137"/>
      <c r="BI6694" s="137"/>
      <c r="BJ6694" s="130"/>
      <c r="BK6694" s="130"/>
      <c r="BL6694" s="130"/>
      <c r="BM6694" s="130"/>
      <c r="BN6694" s="130"/>
    </row>
    <row r="6695" spans="13:66" ht="12.75" customHeight="1">
      <c r="M6695" s="137"/>
      <c r="N6695" s="137"/>
      <c r="O6695" s="137"/>
      <c r="P6695" s="137"/>
      <c r="Q6695" s="137"/>
      <c r="R6695" s="137"/>
      <c r="S6695" s="137"/>
      <c r="T6695" s="137"/>
      <c r="U6695" s="137"/>
      <c r="Y6695" s="137"/>
      <c r="Z6695" s="137"/>
      <c r="AC6695" s="137"/>
      <c r="AD6695" s="137"/>
      <c r="AH6695" s="137"/>
      <c r="AK6695" s="137"/>
      <c r="AL6695" s="137"/>
      <c r="AP6695" s="137"/>
      <c r="AQ6695" s="137"/>
      <c r="AT6695" s="137"/>
      <c r="AU6695" s="137"/>
      <c r="AY6695" s="137"/>
      <c r="AZ6695" s="137"/>
      <c r="BD6695" s="137"/>
      <c r="BG6695" s="137"/>
      <c r="BH6695" s="137"/>
      <c r="BI6695" s="137"/>
      <c r="BJ6695" s="130"/>
      <c r="BK6695" s="130"/>
      <c r="BL6695" s="130"/>
      <c r="BM6695" s="130"/>
      <c r="BN6695" s="130"/>
    </row>
    <row r="6696" spans="13:66" ht="12.75" customHeight="1">
      <c r="M6696" s="137"/>
      <c r="N6696" s="137"/>
      <c r="O6696" s="137"/>
      <c r="P6696" s="137"/>
      <c r="Q6696" s="137"/>
      <c r="R6696" s="137"/>
      <c r="S6696" s="137"/>
      <c r="T6696" s="137"/>
      <c r="U6696" s="137"/>
      <c r="Y6696" s="137"/>
      <c r="Z6696" s="137"/>
      <c r="AC6696" s="137"/>
      <c r="AD6696" s="137"/>
      <c r="AH6696" s="137"/>
      <c r="AK6696" s="137"/>
      <c r="AL6696" s="137"/>
      <c r="AP6696" s="137"/>
      <c r="AQ6696" s="137"/>
      <c r="AT6696" s="137"/>
      <c r="AU6696" s="137"/>
      <c r="AY6696" s="137"/>
      <c r="AZ6696" s="137"/>
      <c r="BD6696" s="137"/>
      <c r="BG6696" s="137"/>
      <c r="BH6696" s="137"/>
      <c r="BI6696" s="137"/>
      <c r="BJ6696" s="130"/>
      <c r="BK6696" s="130"/>
      <c r="BL6696" s="130"/>
      <c r="BM6696" s="130"/>
      <c r="BN6696" s="130"/>
    </row>
    <row r="6697" spans="13:66" ht="12.75" customHeight="1">
      <c r="M6697" s="137"/>
      <c r="N6697" s="137"/>
      <c r="O6697" s="137"/>
      <c r="P6697" s="137"/>
      <c r="Q6697" s="137"/>
      <c r="R6697" s="137"/>
      <c r="S6697" s="137"/>
      <c r="T6697" s="137"/>
      <c r="U6697" s="137"/>
      <c r="Y6697" s="137"/>
      <c r="Z6697" s="137"/>
      <c r="AC6697" s="137"/>
      <c r="AD6697" s="137"/>
      <c r="AH6697" s="137"/>
      <c r="AK6697" s="137"/>
      <c r="AL6697" s="137"/>
      <c r="AP6697" s="137"/>
      <c r="AQ6697" s="137"/>
      <c r="AT6697" s="137"/>
      <c r="AU6697" s="137"/>
      <c r="AY6697" s="137"/>
      <c r="AZ6697" s="137"/>
      <c r="BD6697" s="137"/>
      <c r="BG6697" s="137"/>
      <c r="BH6697" s="137"/>
      <c r="BI6697" s="137"/>
      <c r="BJ6697" s="130"/>
      <c r="BK6697" s="130"/>
      <c r="BL6697" s="130"/>
      <c r="BM6697" s="130"/>
      <c r="BN6697" s="130"/>
    </row>
    <row r="6698" spans="13:66" ht="12.75" customHeight="1">
      <c r="M6698" s="137"/>
      <c r="N6698" s="137"/>
      <c r="O6698" s="137"/>
      <c r="P6698" s="137"/>
      <c r="Q6698" s="137"/>
      <c r="R6698" s="137"/>
      <c r="S6698" s="137"/>
      <c r="T6698" s="137"/>
      <c r="U6698" s="137"/>
      <c r="Y6698" s="137"/>
      <c r="Z6698" s="137"/>
      <c r="AC6698" s="137"/>
      <c r="AD6698" s="137"/>
      <c r="AH6698" s="137"/>
      <c r="AK6698" s="137"/>
      <c r="AL6698" s="137"/>
      <c r="AP6698" s="137"/>
      <c r="AQ6698" s="137"/>
      <c r="AT6698" s="137"/>
      <c r="AU6698" s="137"/>
      <c r="AY6698" s="137"/>
      <c r="AZ6698" s="137"/>
      <c r="BD6698" s="137"/>
      <c r="BG6698" s="137"/>
      <c r="BH6698" s="137"/>
      <c r="BI6698" s="137"/>
      <c r="BJ6698" s="130"/>
      <c r="BK6698" s="130"/>
      <c r="BL6698" s="130"/>
      <c r="BM6698" s="130"/>
      <c r="BN6698" s="130"/>
    </row>
    <row r="6699" spans="13:66" ht="12.75" customHeight="1">
      <c r="M6699" s="137"/>
      <c r="N6699" s="137"/>
      <c r="O6699" s="137"/>
      <c r="P6699" s="137"/>
      <c r="Q6699" s="137"/>
      <c r="R6699" s="137"/>
      <c r="S6699" s="137"/>
      <c r="T6699" s="137"/>
      <c r="U6699" s="137"/>
      <c r="Y6699" s="137"/>
      <c r="Z6699" s="137"/>
      <c r="AC6699" s="137"/>
      <c r="AD6699" s="137"/>
      <c r="AH6699" s="137"/>
      <c r="AK6699" s="137"/>
      <c r="AL6699" s="137"/>
      <c r="AP6699" s="137"/>
      <c r="AQ6699" s="137"/>
      <c r="AT6699" s="137"/>
      <c r="AU6699" s="137"/>
      <c r="AY6699" s="137"/>
      <c r="AZ6699" s="137"/>
      <c r="BD6699" s="137"/>
      <c r="BG6699" s="137"/>
      <c r="BH6699" s="137"/>
      <c r="BI6699" s="137"/>
      <c r="BJ6699" s="130"/>
      <c r="BK6699" s="130"/>
      <c r="BL6699" s="130"/>
      <c r="BM6699" s="130"/>
      <c r="BN6699" s="130"/>
    </row>
    <row r="6700" spans="13:66" ht="12.75" customHeight="1">
      <c r="M6700" s="137"/>
      <c r="N6700" s="137"/>
      <c r="O6700" s="137"/>
      <c r="P6700" s="137"/>
      <c r="Q6700" s="137"/>
      <c r="R6700" s="137"/>
      <c r="S6700" s="137"/>
      <c r="T6700" s="137"/>
      <c r="U6700" s="137"/>
      <c r="Y6700" s="137"/>
      <c r="Z6700" s="137"/>
      <c r="AC6700" s="137"/>
      <c r="AD6700" s="137"/>
      <c r="AH6700" s="137"/>
      <c r="AK6700" s="137"/>
      <c r="AL6700" s="137"/>
      <c r="AP6700" s="137"/>
      <c r="AQ6700" s="137"/>
      <c r="AT6700" s="137"/>
      <c r="AU6700" s="137"/>
      <c r="AY6700" s="137"/>
      <c r="AZ6700" s="137"/>
      <c r="BD6700" s="137"/>
      <c r="BG6700" s="137"/>
      <c r="BH6700" s="137"/>
      <c r="BI6700" s="137"/>
      <c r="BJ6700" s="130"/>
      <c r="BK6700" s="130"/>
      <c r="BL6700" s="130"/>
      <c r="BM6700" s="130"/>
      <c r="BN6700" s="130"/>
    </row>
    <row r="6701" spans="13:66" ht="12.75" customHeight="1">
      <c r="M6701" s="137"/>
      <c r="N6701" s="137"/>
      <c r="O6701" s="137"/>
      <c r="P6701" s="137"/>
      <c r="Q6701" s="137"/>
      <c r="R6701" s="137"/>
      <c r="S6701" s="137"/>
      <c r="T6701" s="137"/>
      <c r="U6701" s="137"/>
      <c r="Y6701" s="137"/>
      <c r="Z6701" s="137"/>
      <c r="AC6701" s="137"/>
      <c r="AD6701" s="137"/>
      <c r="AH6701" s="137"/>
      <c r="AK6701" s="137"/>
      <c r="AL6701" s="137"/>
      <c r="AP6701" s="137"/>
      <c r="AQ6701" s="137"/>
      <c r="AT6701" s="137"/>
      <c r="AU6701" s="137"/>
      <c r="AY6701" s="137"/>
      <c r="AZ6701" s="137"/>
      <c r="BD6701" s="137"/>
      <c r="BG6701" s="137"/>
      <c r="BH6701" s="137"/>
      <c r="BI6701" s="137"/>
      <c r="BJ6701" s="130"/>
      <c r="BK6701" s="130"/>
      <c r="BL6701" s="130"/>
      <c r="BM6701" s="130"/>
      <c r="BN6701" s="130"/>
    </row>
    <row r="6702" spans="13:66" ht="12.75" customHeight="1">
      <c r="M6702" s="137"/>
      <c r="N6702" s="137"/>
      <c r="O6702" s="137"/>
      <c r="P6702" s="137"/>
      <c r="Q6702" s="137"/>
      <c r="R6702" s="137"/>
      <c r="S6702" s="137"/>
      <c r="T6702" s="137"/>
      <c r="U6702" s="137"/>
      <c r="Y6702" s="137"/>
      <c r="Z6702" s="137"/>
      <c r="AC6702" s="137"/>
      <c r="AD6702" s="137"/>
      <c r="AH6702" s="137"/>
      <c r="AK6702" s="137"/>
      <c r="AL6702" s="137"/>
      <c r="AP6702" s="137"/>
      <c r="AQ6702" s="137"/>
      <c r="AT6702" s="137"/>
      <c r="AU6702" s="137"/>
      <c r="AY6702" s="137"/>
      <c r="AZ6702" s="137"/>
      <c r="BD6702" s="137"/>
      <c r="BG6702" s="137"/>
      <c r="BH6702" s="137"/>
      <c r="BI6702" s="137"/>
      <c r="BJ6702" s="130"/>
      <c r="BK6702" s="130"/>
      <c r="BL6702" s="130"/>
      <c r="BM6702" s="130"/>
      <c r="BN6702" s="130"/>
    </row>
    <row r="6703" spans="13:66" ht="12.75" customHeight="1">
      <c r="M6703" s="137"/>
      <c r="N6703" s="137"/>
      <c r="O6703" s="137"/>
      <c r="P6703" s="137"/>
      <c r="Q6703" s="137"/>
      <c r="R6703" s="137"/>
      <c r="S6703" s="137"/>
      <c r="T6703" s="137"/>
      <c r="U6703" s="137"/>
      <c r="Y6703" s="137"/>
      <c r="Z6703" s="137"/>
      <c r="AC6703" s="137"/>
      <c r="AD6703" s="137"/>
      <c r="AH6703" s="137"/>
      <c r="AK6703" s="137"/>
      <c r="AL6703" s="137"/>
      <c r="AP6703" s="137"/>
      <c r="AQ6703" s="137"/>
      <c r="AT6703" s="137"/>
      <c r="AU6703" s="137"/>
      <c r="AY6703" s="137"/>
      <c r="AZ6703" s="137"/>
      <c r="BD6703" s="137"/>
      <c r="BG6703" s="137"/>
      <c r="BH6703" s="137"/>
      <c r="BI6703" s="137"/>
      <c r="BJ6703" s="130"/>
      <c r="BK6703" s="130"/>
      <c r="BL6703" s="130"/>
      <c r="BM6703" s="130"/>
      <c r="BN6703" s="130"/>
    </row>
    <row r="6704" spans="13:66" ht="12.75" customHeight="1">
      <c r="M6704" s="137"/>
      <c r="N6704" s="137"/>
      <c r="O6704" s="137"/>
      <c r="P6704" s="137"/>
      <c r="Q6704" s="137"/>
      <c r="R6704" s="137"/>
      <c r="S6704" s="137"/>
      <c r="T6704" s="137"/>
      <c r="U6704" s="137"/>
      <c r="Y6704" s="137"/>
      <c r="Z6704" s="137"/>
      <c r="AC6704" s="137"/>
      <c r="AD6704" s="137"/>
      <c r="AH6704" s="137"/>
      <c r="AK6704" s="137"/>
      <c r="AL6704" s="137"/>
      <c r="AP6704" s="137"/>
      <c r="AQ6704" s="137"/>
      <c r="AT6704" s="137"/>
      <c r="AU6704" s="137"/>
      <c r="AY6704" s="137"/>
      <c r="AZ6704" s="137"/>
      <c r="BD6704" s="137"/>
      <c r="BG6704" s="137"/>
      <c r="BH6704" s="137"/>
      <c r="BI6704" s="137"/>
      <c r="BJ6704" s="130"/>
      <c r="BK6704" s="130"/>
      <c r="BL6704" s="130"/>
      <c r="BM6704" s="130"/>
      <c r="BN6704" s="130"/>
    </row>
    <row r="6705" spans="13:66" ht="12.75" customHeight="1">
      <c r="M6705" s="137"/>
      <c r="N6705" s="137"/>
      <c r="O6705" s="137"/>
      <c r="P6705" s="137"/>
      <c r="Q6705" s="137"/>
      <c r="R6705" s="137"/>
      <c r="S6705" s="137"/>
      <c r="T6705" s="137"/>
      <c r="U6705" s="137"/>
      <c r="Y6705" s="137"/>
      <c r="Z6705" s="137"/>
      <c r="AC6705" s="137"/>
      <c r="AD6705" s="137"/>
      <c r="AH6705" s="137"/>
      <c r="AK6705" s="137"/>
      <c r="AL6705" s="137"/>
      <c r="AP6705" s="137"/>
      <c r="AQ6705" s="137"/>
      <c r="AT6705" s="137"/>
      <c r="AU6705" s="137"/>
      <c r="AY6705" s="137"/>
      <c r="AZ6705" s="137"/>
      <c r="BD6705" s="137"/>
      <c r="BG6705" s="137"/>
      <c r="BH6705" s="137"/>
      <c r="BI6705" s="137"/>
      <c r="BJ6705" s="130"/>
      <c r="BK6705" s="130"/>
      <c r="BL6705" s="130"/>
      <c r="BM6705" s="130"/>
      <c r="BN6705" s="130"/>
    </row>
    <row r="6706" spans="13:66" ht="12.75" customHeight="1">
      <c r="M6706" s="137"/>
      <c r="N6706" s="137"/>
      <c r="O6706" s="137"/>
      <c r="P6706" s="137"/>
      <c r="Q6706" s="137"/>
      <c r="R6706" s="137"/>
      <c r="S6706" s="137"/>
      <c r="T6706" s="137"/>
      <c r="U6706" s="137"/>
      <c r="Y6706" s="137"/>
      <c r="Z6706" s="137"/>
      <c r="AC6706" s="137"/>
      <c r="AD6706" s="137"/>
      <c r="AH6706" s="137"/>
      <c r="AK6706" s="137"/>
      <c r="AL6706" s="137"/>
      <c r="AP6706" s="137"/>
      <c r="AQ6706" s="137"/>
      <c r="AT6706" s="137"/>
      <c r="AU6706" s="137"/>
      <c r="AY6706" s="137"/>
      <c r="AZ6706" s="137"/>
      <c r="BD6706" s="137"/>
      <c r="BG6706" s="137"/>
      <c r="BH6706" s="137"/>
      <c r="BI6706" s="137"/>
      <c r="BJ6706" s="130"/>
      <c r="BK6706" s="130"/>
      <c r="BL6706" s="130"/>
      <c r="BM6706" s="130"/>
      <c r="BN6706" s="130"/>
    </row>
    <row r="6707" spans="13:66" ht="12.75" customHeight="1">
      <c r="M6707" s="137"/>
      <c r="N6707" s="137"/>
      <c r="O6707" s="137"/>
      <c r="P6707" s="137"/>
      <c r="Q6707" s="137"/>
      <c r="R6707" s="137"/>
      <c r="S6707" s="137"/>
      <c r="T6707" s="137"/>
      <c r="U6707" s="137"/>
      <c r="Y6707" s="137"/>
      <c r="Z6707" s="137"/>
      <c r="AC6707" s="137"/>
      <c r="AD6707" s="137"/>
      <c r="AH6707" s="137"/>
      <c r="AK6707" s="137"/>
      <c r="AL6707" s="137"/>
      <c r="AP6707" s="137"/>
      <c r="AQ6707" s="137"/>
      <c r="AT6707" s="137"/>
      <c r="AU6707" s="137"/>
      <c r="AY6707" s="137"/>
      <c r="AZ6707" s="137"/>
      <c r="BD6707" s="137"/>
      <c r="BG6707" s="137"/>
      <c r="BH6707" s="137"/>
      <c r="BI6707" s="137"/>
      <c r="BJ6707" s="130"/>
      <c r="BK6707" s="130"/>
      <c r="BL6707" s="130"/>
      <c r="BM6707" s="130"/>
      <c r="BN6707" s="130"/>
    </row>
    <row r="6708" spans="13:66" ht="12.75" customHeight="1">
      <c r="M6708" s="137"/>
      <c r="N6708" s="137"/>
      <c r="O6708" s="137"/>
      <c r="P6708" s="137"/>
      <c r="Q6708" s="137"/>
      <c r="R6708" s="137"/>
      <c r="S6708" s="137"/>
      <c r="T6708" s="137"/>
      <c r="U6708" s="137"/>
      <c r="Y6708" s="137"/>
      <c r="Z6708" s="137"/>
      <c r="AC6708" s="137"/>
      <c r="AD6708" s="137"/>
      <c r="AH6708" s="137"/>
      <c r="AK6708" s="137"/>
      <c r="AL6708" s="137"/>
      <c r="AP6708" s="137"/>
      <c r="AQ6708" s="137"/>
      <c r="AT6708" s="137"/>
      <c r="AU6708" s="137"/>
      <c r="AY6708" s="137"/>
      <c r="AZ6708" s="137"/>
      <c r="BD6708" s="137"/>
      <c r="BG6708" s="137"/>
      <c r="BH6708" s="137"/>
      <c r="BI6708" s="137"/>
      <c r="BJ6708" s="130"/>
      <c r="BK6708" s="130"/>
      <c r="BL6708" s="130"/>
      <c r="BM6708" s="130"/>
      <c r="BN6708" s="130"/>
    </row>
    <row r="6709" spans="13:66" ht="12.75" customHeight="1">
      <c r="M6709" s="137"/>
      <c r="N6709" s="137"/>
      <c r="O6709" s="137"/>
      <c r="P6709" s="137"/>
      <c r="Q6709" s="137"/>
      <c r="R6709" s="137"/>
      <c r="S6709" s="137"/>
      <c r="T6709" s="137"/>
      <c r="U6709" s="137"/>
      <c r="Y6709" s="137"/>
      <c r="Z6709" s="137"/>
      <c r="AC6709" s="137"/>
      <c r="AD6709" s="137"/>
      <c r="AH6709" s="137"/>
      <c r="AK6709" s="137"/>
      <c r="AL6709" s="137"/>
      <c r="AP6709" s="137"/>
      <c r="AQ6709" s="137"/>
      <c r="AT6709" s="137"/>
      <c r="AU6709" s="137"/>
      <c r="AY6709" s="137"/>
      <c r="AZ6709" s="137"/>
      <c r="BD6709" s="137"/>
      <c r="BG6709" s="137"/>
      <c r="BH6709" s="137"/>
      <c r="BI6709" s="137"/>
      <c r="BJ6709" s="130"/>
      <c r="BK6709" s="130"/>
      <c r="BL6709" s="130"/>
      <c r="BM6709" s="130"/>
      <c r="BN6709" s="130"/>
    </row>
    <row r="6710" spans="13:66" ht="12.75" customHeight="1">
      <c r="M6710" s="137"/>
      <c r="N6710" s="137"/>
      <c r="O6710" s="137"/>
      <c r="P6710" s="137"/>
      <c r="Q6710" s="137"/>
      <c r="R6710" s="137"/>
      <c r="S6710" s="137"/>
      <c r="T6710" s="137"/>
      <c r="U6710" s="137"/>
      <c r="Y6710" s="137"/>
      <c r="Z6710" s="137"/>
      <c r="AC6710" s="137"/>
      <c r="AD6710" s="137"/>
      <c r="AH6710" s="137"/>
      <c r="AK6710" s="137"/>
      <c r="AL6710" s="137"/>
      <c r="AP6710" s="137"/>
      <c r="AQ6710" s="137"/>
      <c r="AT6710" s="137"/>
      <c r="AU6710" s="137"/>
      <c r="AY6710" s="137"/>
      <c r="AZ6710" s="137"/>
      <c r="BD6710" s="137"/>
      <c r="BG6710" s="137"/>
      <c r="BH6710" s="137"/>
      <c r="BI6710" s="137"/>
      <c r="BJ6710" s="130"/>
      <c r="BK6710" s="130"/>
      <c r="BL6710" s="130"/>
      <c r="BM6710" s="130"/>
      <c r="BN6710" s="130"/>
    </row>
    <row r="6711" spans="13:66" ht="12.75" customHeight="1">
      <c r="M6711" s="137"/>
      <c r="N6711" s="137"/>
      <c r="O6711" s="137"/>
      <c r="P6711" s="137"/>
      <c r="Q6711" s="137"/>
      <c r="R6711" s="137"/>
      <c r="S6711" s="137"/>
      <c r="T6711" s="137"/>
      <c r="U6711" s="137"/>
      <c r="Y6711" s="137"/>
      <c r="Z6711" s="137"/>
      <c r="AC6711" s="137"/>
      <c r="AD6711" s="137"/>
      <c r="AH6711" s="137"/>
      <c r="AK6711" s="137"/>
      <c r="AL6711" s="137"/>
      <c r="AP6711" s="137"/>
      <c r="AQ6711" s="137"/>
      <c r="AT6711" s="137"/>
      <c r="AU6711" s="137"/>
      <c r="AY6711" s="137"/>
      <c r="AZ6711" s="137"/>
      <c r="BD6711" s="137"/>
      <c r="BG6711" s="137"/>
      <c r="BH6711" s="137"/>
      <c r="BI6711" s="137"/>
      <c r="BJ6711" s="130"/>
      <c r="BK6711" s="130"/>
      <c r="BL6711" s="130"/>
      <c r="BM6711" s="130"/>
      <c r="BN6711" s="130"/>
    </row>
    <row r="6712" spans="13:66" ht="12.75" customHeight="1">
      <c r="M6712" s="137"/>
      <c r="N6712" s="137"/>
      <c r="O6712" s="137"/>
      <c r="P6712" s="137"/>
      <c r="Q6712" s="137"/>
      <c r="R6712" s="137"/>
      <c r="S6712" s="137"/>
      <c r="T6712" s="137"/>
      <c r="U6712" s="137"/>
      <c r="Y6712" s="137"/>
      <c r="Z6712" s="137"/>
      <c r="AC6712" s="137"/>
      <c r="AD6712" s="137"/>
      <c r="AH6712" s="137"/>
      <c r="AK6712" s="137"/>
      <c r="AL6712" s="137"/>
      <c r="AP6712" s="137"/>
      <c r="AQ6712" s="137"/>
      <c r="AT6712" s="137"/>
      <c r="AU6712" s="137"/>
      <c r="AY6712" s="137"/>
      <c r="AZ6712" s="137"/>
      <c r="BD6712" s="137"/>
      <c r="BG6712" s="137"/>
      <c r="BH6712" s="137"/>
      <c r="BI6712" s="137"/>
      <c r="BJ6712" s="130"/>
      <c r="BK6712" s="130"/>
      <c r="BL6712" s="130"/>
      <c r="BM6712" s="130"/>
      <c r="BN6712" s="130"/>
    </row>
    <row r="6713" spans="13:66" ht="12.75" customHeight="1">
      <c r="M6713" s="137"/>
      <c r="N6713" s="137"/>
      <c r="O6713" s="137"/>
      <c r="P6713" s="137"/>
      <c r="Q6713" s="137"/>
      <c r="R6713" s="137"/>
      <c r="S6713" s="137"/>
      <c r="T6713" s="137"/>
      <c r="U6713" s="137"/>
      <c r="Y6713" s="137"/>
      <c r="Z6713" s="137"/>
      <c r="AC6713" s="137"/>
      <c r="AD6713" s="137"/>
      <c r="AH6713" s="137"/>
      <c r="AK6713" s="137"/>
      <c r="AL6713" s="137"/>
      <c r="AP6713" s="137"/>
      <c r="AQ6713" s="137"/>
      <c r="AT6713" s="137"/>
      <c r="AU6713" s="137"/>
      <c r="AY6713" s="137"/>
      <c r="AZ6713" s="137"/>
      <c r="BD6713" s="137"/>
      <c r="BG6713" s="137"/>
      <c r="BH6713" s="137"/>
      <c r="BI6713" s="137"/>
      <c r="BJ6713" s="130"/>
      <c r="BK6713" s="130"/>
      <c r="BL6713" s="130"/>
      <c r="BM6713" s="130"/>
      <c r="BN6713" s="130"/>
    </row>
    <row r="6714" spans="13:66" ht="12.75" customHeight="1">
      <c r="M6714" s="137"/>
      <c r="N6714" s="137"/>
      <c r="O6714" s="137"/>
      <c r="P6714" s="137"/>
      <c r="Q6714" s="137"/>
      <c r="R6714" s="137"/>
      <c r="S6714" s="137"/>
      <c r="T6714" s="137"/>
      <c r="U6714" s="137"/>
      <c r="Y6714" s="137"/>
      <c r="Z6714" s="137"/>
      <c r="AC6714" s="137"/>
      <c r="AD6714" s="137"/>
      <c r="AH6714" s="137"/>
      <c r="AK6714" s="137"/>
      <c r="AL6714" s="137"/>
      <c r="AP6714" s="137"/>
      <c r="AQ6714" s="137"/>
      <c r="AT6714" s="137"/>
      <c r="AU6714" s="137"/>
      <c r="AY6714" s="137"/>
      <c r="AZ6714" s="137"/>
      <c r="BD6714" s="137"/>
      <c r="BG6714" s="137"/>
      <c r="BH6714" s="137"/>
      <c r="BI6714" s="137"/>
      <c r="BJ6714" s="130"/>
      <c r="BK6714" s="130"/>
      <c r="BL6714" s="130"/>
      <c r="BM6714" s="130"/>
      <c r="BN6714" s="130"/>
    </row>
    <row r="6715" spans="13:66" ht="12.75" customHeight="1">
      <c r="M6715" s="137"/>
      <c r="N6715" s="137"/>
      <c r="O6715" s="137"/>
      <c r="P6715" s="137"/>
      <c r="Q6715" s="137"/>
      <c r="R6715" s="137"/>
      <c r="S6715" s="137"/>
      <c r="T6715" s="137"/>
      <c r="U6715" s="137"/>
      <c r="Y6715" s="137"/>
      <c r="Z6715" s="137"/>
      <c r="AC6715" s="137"/>
      <c r="AD6715" s="137"/>
      <c r="AH6715" s="137"/>
      <c r="AK6715" s="137"/>
      <c r="AL6715" s="137"/>
      <c r="AP6715" s="137"/>
      <c r="AQ6715" s="137"/>
      <c r="AT6715" s="137"/>
      <c r="AU6715" s="137"/>
      <c r="AY6715" s="137"/>
      <c r="AZ6715" s="137"/>
      <c r="BD6715" s="137"/>
      <c r="BG6715" s="137"/>
      <c r="BH6715" s="137"/>
      <c r="BI6715" s="137"/>
      <c r="BJ6715" s="130"/>
      <c r="BK6715" s="130"/>
      <c r="BL6715" s="130"/>
      <c r="BM6715" s="130"/>
      <c r="BN6715" s="130"/>
    </row>
    <row r="6716" spans="13:66" ht="12.75" customHeight="1">
      <c r="M6716" s="137"/>
      <c r="N6716" s="137"/>
      <c r="O6716" s="137"/>
      <c r="P6716" s="137"/>
      <c r="Q6716" s="137"/>
      <c r="R6716" s="137"/>
      <c r="S6716" s="137"/>
      <c r="T6716" s="137"/>
      <c r="U6716" s="137"/>
      <c r="Y6716" s="137"/>
      <c r="Z6716" s="137"/>
      <c r="AC6716" s="137"/>
      <c r="AD6716" s="137"/>
      <c r="AH6716" s="137"/>
      <c r="AK6716" s="137"/>
      <c r="AL6716" s="137"/>
      <c r="AP6716" s="137"/>
      <c r="AQ6716" s="137"/>
      <c r="AT6716" s="137"/>
      <c r="AU6716" s="137"/>
      <c r="AY6716" s="137"/>
      <c r="AZ6716" s="137"/>
      <c r="BD6716" s="137"/>
      <c r="BG6716" s="137"/>
      <c r="BH6716" s="137"/>
      <c r="BI6716" s="137"/>
      <c r="BJ6716" s="130"/>
      <c r="BK6716" s="130"/>
      <c r="BL6716" s="130"/>
      <c r="BM6716" s="130"/>
      <c r="BN6716" s="130"/>
    </row>
    <row r="6717" spans="13:66" ht="12.75" customHeight="1">
      <c r="M6717" s="137"/>
      <c r="N6717" s="137"/>
      <c r="O6717" s="137"/>
      <c r="P6717" s="137"/>
      <c r="Q6717" s="137"/>
      <c r="R6717" s="137"/>
      <c r="S6717" s="137"/>
      <c r="T6717" s="137"/>
      <c r="U6717" s="137"/>
      <c r="Y6717" s="137"/>
      <c r="Z6717" s="137"/>
      <c r="AC6717" s="137"/>
      <c r="AD6717" s="137"/>
      <c r="AH6717" s="137"/>
      <c r="AK6717" s="137"/>
      <c r="AL6717" s="137"/>
      <c r="AP6717" s="137"/>
      <c r="AQ6717" s="137"/>
      <c r="AT6717" s="137"/>
      <c r="AU6717" s="137"/>
      <c r="AY6717" s="137"/>
      <c r="AZ6717" s="137"/>
      <c r="BD6717" s="137"/>
      <c r="BG6717" s="137"/>
      <c r="BH6717" s="137"/>
      <c r="BI6717" s="137"/>
      <c r="BJ6717" s="130"/>
      <c r="BK6717" s="130"/>
      <c r="BL6717" s="130"/>
      <c r="BM6717" s="130"/>
      <c r="BN6717" s="130"/>
    </row>
    <row r="6718" spans="13:66" ht="12.75" customHeight="1">
      <c r="M6718" s="137"/>
      <c r="N6718" s="137"/>
      <c r="O6718" s="137"/>
      <c r="P6718" s="137"/>
      <c r="Q6718" s="137"/>
      <c r="R6718" s="137"/>
      <c r="S6718" s="137"/>
      <c r="T6718" s="137"/>
      <c r="U6718" s="137"/>
      <c r="Y6718" s="137"/>
      <c r="Z6718" s="137"/>
      <c r="AC6718" s="137"/>
      <c r="AD6718" s="137"/>
      <c r="AH6718" s="137"/>
      <c r="AK6718" s="137"/>
      <c r="AL6718" s="137"/>
      <c r="AP6718" s="137"/>
      <c r="AQ6718" s="137"/>
      <c r="AT6718" s="137"/>
      <c r="AU6718" s="137"/>
      <c r="AY6718" s="137"/>
      <c r="AZ6718" s="137"/>
      <c r="BD6718" s="137"/>
      <c r="BG6718" s="137"/>
      <c r="BH6718" s="137"/>
      <c r="BI6718" s="137"/>
      <c r="BJ6718" s="130"/>
      <c r="BK6718" s="130"/>
      <c r="BL6718" s="130"/>
      <c r="BM6718" s="130"/>
      <c r="BN6718" s="130"/>
    </row>
    <row r="6719" spans="13:66" ht="12.75" customHeight="1">
      <c r="M6719" s="137"/>
      <c r="N6719" s="137"/>
      <c r="O6719" s="137"/>
      <c r="P6719" s="137"/>
      <c r="Q6719" s="137"/>
      <c r="R6719" s="137"/>
      <c r="S6719" s="137"/>
      <c r="T6719" s="137"/>
      <c r="U6719" s="137"/>
      <c r="Y6719" s="137"/>
      <c r="Z6719" s="137"/>
      <c r="AC6719" s="137"/>
      <c r="AD6719" s="137"/>
      <c r="AH6719" s="137"/>
      <c r="AK6719" s="137"/>
      <c r="AL6719" s="137"/>
      <c r="AP6719" s="137"/>
      <c r="AQ6719" s="137"/>
      <c r="AT6719" s="137"/>
      <c r="AU6719" s="137"/>
      <c r="AY6719" s="137"/>
      <c r="AZ6719" s="137"/>
      <c r="BD6719" s="137"/>
      <c r="BG6719" s="137"/>
      <c r="BH6719" s="137"/>
      <c r="BI6719" s="137"/>
      <c r="BJ6719" s="130"/>
      <c r="BK6719" s="130"/>
      <c r="BL6719" s="130"/>
      <c r="BM6719" s="130"/>
      <c r="BN6719" s="130"/>
    </row>
    <row r="6720" spans="13:66" ht="12.75" customHeight="1">
      <c r="M6720" s="137"/>
      <c r="N6720" s="137"/>
      <c r="O6720" s="137"/>
      <c r="P6720" s="137"/>
      <c r="Q6720" s="137"/>
      <c r="R6720" s="137"/>
      <c r="S6720" s="137"/>
      <c r="T6720" s="137"/>
      <c r="U6720" s="137"/>
      <c r="Y6720" s="137"/>
      <c r="Z6720" s="137"/>
      <c r="AC6720" s="137"/>
      <c r="AD6720" s="137"/>
      <c r="AH6720" s="137"/>
      <c r="AK6720" s="137"/>
      <c r="AL6720" s="137"/>
      <c r="AP6720" s="137"/>
      <c r="AQ6720" s="137"/>
      <c r="AT6720" s="137"/>
      <c r="AU6720" s="137"/>
      <c r="AY6720" s="137"/>
      <c r="AZ6720" s="137"/>
      <c r="BD6720" s="137"/>
      <c r="BG6720" s="137"/>
      <c r="BH6720" s="137"/>
      <c r="BI6720" s="137"/>
      <c r="BJ6720" s="130"/>
      <c r="BK6720" s="130"/>
      <c r="BL6720" s="130"/>
      <c r="BM6720" s="130"/>
      <c r="BN6720" s="130"/>
    </row>
    <row r="6721" spans="13:66" ht="12.75" customHeight="1">
      <c r="M6721" s="137"/>
      <c r="N6721" s="137"/>
      <c r="O6721" s="137"/>
      <c r="P6721" s="137"/>
      <c r="Q6721" s="137"/>
      <c r="R6721" s="137"/>
      <c r="S6721" s="137"/>
      <c r="T6721" s="137"/>
      <c r="U6721" s="137"/>
      <c r="Y6721" s="137"/>
      <c r="Z6721" s="137"/>
      <c r="AC6721" s="137"/>
      <c r="AD6721" s="137"/>
      <c r="AH6721" s="137"/>
      <c r="AK6721" s="137"/>
      <c r="AL6721" s="137"/>
      <c r="AP6721" s="137"/>
      <c r="AQ6721" s="137"/>
      <c r="AT6721" s="137"/>
      <c r="AU6721" s="137"/>
      <c r="AY6721" s="137"/>
      <c r="AZ6721" s="137"/>
      <c r="BD6721" s="137"/>
      <c r="BG6721" s="137"/>
      <c r="BH6721" s="137"/>
      <c r="BI6721" s="137"/>
      <c r="BJ6721" s="130"/>
      <c r="BK6721" s="130"/>
      <c r="BL6721" s="130"/>
      <c r="BM6721" s="130"/>
      <c r="BN6721" s="130"/>
    </row>
    <row r="6722" spans="13:66" ht="12.75" customHeight="1">
      <c r="M6722" s="137"/>
      <c r="N6722" s="137"/>
      <c r="O6722" s="137"/>
      <c r="P6722" s="137"/>
      <c r="Q6722" s="137"/>
      <c r="R6722" s="137"/>
      <c r="S6722" s="137"/>
      <c r="T6722" s="137"/>
      <c r="U6722" s="137"/>
      <c r="Y6722" s="137"/>
      <c r="Z6722" s="137"/>
      <c r="AC6722" s="137"/>
      <c r="AD6722" s="137"/>
      <c r="AH6722" s="137"/>
      <c r="AK6722" s="137"/>
      <c r="AL6722" s="137"/>
      <c r="AP6722" s="137"/>
      <c r="AQ6722" s="137"/>
      <c r="AT6722" s="137"/>
      <c r="AU6722" s="137"/>
      <c r="AY6722" s="137"/>
      <c r="AZ6722" s="137"/>
      <c r="BD6722" s="137"/>
      <c r="BG6722" s="137"/>
      <c r="BH6722" s="137"/>
      <c r="BI6722" s="137"/>
      <c r="BJ6722" s="130"/>
      <c r="BK6722" s="130"/>
      <c r="BL6722" s="130"/>
      <c r="BM6722" s="130"/>
      <c r="BN6722" s="130"/>
    </row>
    <row r="6723" spans="13:66" ht="12.75" customHeight="1">
      <c r="M6723" s="137"/>
      <c r="N6723" s="137"/>
      <c r="O6723" s="137"/>
      <c r="P6723" s="137"/>
      <c r="Q6723" s="137"/>
      <c r="R6723" s="137"/>
      <c r="S6723" s="137"/>
      <c r="T6723" s="137"/>
      <c r="U6723" s="137"/>
      <c r="Y6723" s="137"/>
      <c r="Z6723" s="137"/>
      <c r="AC6723" s="137"/>
      <c r="AD6723" s="137"/>
      <c r="AH6723" s="137"/>
      <c r="AK6723" s="137"/>
      <c r="AL6723" s="137"/>
      <c r="AP6723" s="137"/>
      <c r="AQ6723" s="137"/>
      <c r="AT6723" s="137"/>
      <c r="AU6723" s="137"/>
      <c r="AY6723" s="137"/>
      <c r="AZ6723" s="137"/>
      <c r="BD6723" s="137"/>
      <c r="BG6723" s="137"/>
      <c r="BH6723" s="137"/>
      <c r="BI6723" s="137"/>
      <c r="BJ6723" s="130"/>
      <c r="BK6723" s="130"/>
      <c r="BL6723" s="130"/>
      <c r="BM6723" s="130"/>
      <c r="BN6723" s="130"/>
    </row>
    <row r="6724" spans="13:66" ht="12.75" customHeight="1">
      <c r="M6724" s="137"/>
      <c r="N6724" s="137"/>
      <c r="O6724" s="137"/>
      <c r="P6724" s="137"/>
      <c r="Q6724" s="137"/>
      <c r="R6724" s="137"/>
      <c r="S6724" s="137"/>
      <c r="T6724" s="137"/>
      <c r="U6724" s="137"/>
      <c r="Y6724" s="137"/>
      <c r="Z6724" s="137"/>
      <c r="AC6724" s="137"/>
      <c r="AD6724" s="137"/>
      <c r="AH6724" s="137"/>
      <c r="AK6724" s="137"/>
      <c r="AL6724" s="137"/>
      <c r="AP6724" s="137"/>
      <c r="AQ6724" s="137"/>
      <c r="AT6724" s="137"/>
      <c r="AU6724" s="137"/>
      <c r="AY6724" s="137"/>
      <c r="AZ6724" s="137"/>
      <c r="BD6724" s="137"/>
      <c r="BG6724" s="137"/>
      <c r="BH6724" s="137"/>
      <c r="BI6724" s="137"/>
      <c r="BJ6724" s="130"/>
      <c r="BK6724" s="130"/>
      <c r="BL6724" s="130"/>
      <c r="BM6724" s="130"/>
      <c r="BN6724" s="130"/>
    </row>
    <row r="6725" spans="13:66" ht="12.75" customHeight="1">
      <c r="M6725" s="137"/>
      <c r="N6725" s="137"/>
      <c r="O6725" s="137"/>
      <c r="P6725" s="137"/>
      <c r="Q6725" s="137"/>
      <c r="R6725" s="137"/>
      <c r="S6725" s="137"/>
      <c r="T6725" s="137"/>
      <c r="U6725" s="137"/>
      <c r="Y6725" s="137"/>
      <c r="Z6725" s="137"/>
      <c r="AC6725" s="137"/>
      <c r="AD6725" s="137"/>
      <c r="AH6725" s="137"/>
      <c r="AK6725" s="137"/>
      <c r="AL6725" s="137"/>
      <c r="AP6725" s="137"/>
      <c r="AQ6725" s="137"/>
      <c r="AT6725" s="137"/>
      <c r="AU6725" s="137"/>
      <c r="AY6725" s="137"/>
      <c r="AZ6725" s="137"/>
      <c r="BD6725" s="137"/>
      <c r="BG6725" s="137"/>
      <c r="BH6725" s="137"/>
      <c r="BI6725" s="137"/>
      <c r="BJ6725" s="130"/>
      <c r="BK6725" s="130"/>
      <c r="BL6725" s="130"/>
      <c r="BM6725" s="130"/>
      <c r="BN6725" s="130"/>
    </row>
    <row r="6726" spans="13:66" ht="12.75" customHeight="1">
      <c r="M6726" s="137"/>
      <c r="N6726" s="137"/>
      <c r="O6726" s="137"/>
      <c r="P6726" s="137"/>
      <c r="Q6726" s="137"/>
      <c r="R6726" s="137"/>
      <c r="S6726" s="137"/>
      <c r="T6726" s="137"/>
      <c r="U6726" s="137"/>
      <c r="Y6726" s="137"/>
      <c r="Z6726" s="137"/>
      <c r="AC6726" s="137"/>
      <c r="AD6726" s="137"/>
      <c r="AH6726" s="137"/>
      <c r="AK6726" s="137"/>
      <c r="AL6726" s="137"/>
      <c r="AP6726" s="137"/>
      <c r="AQ6726" s="137"/>
      <c r="AT6726" s="137"/>
      <c r="AU6726" s="137"/>
      <c r="AY6726" s="137"/>
      <c r="AZ6726" s="137"/>
      <c r="BD6726" s="137"/>
      <c r="BG6726" s="137"/>
      <c r="BH6726" s="137"/>
      <c r="BI6726" s="137"/>
      <c r="BJ6726" s="130"/>
      <c r="BK6726" s="130"/>
      <c r="BL6726" s="130"/>
      <c r="BM6726" s="130"/>
      <c r="BN6726" s="130"/>
    </row>
    <row r="6727" spans="13:66" ht="12.75" customHeight="1">
      <c r="M6727" s="137"/>
      <c r="N6727" s="137"/>
      <c r="O6727" s="137"/>
      <c r="P6727" s="137"/>
      <c r="Q6727" s="137"/>
      <c r="R6727" s="137"/>
      <c r="S6727" s="137"/>
      <c r="T6727" s="137"/>
      <c r="U6727" s="137"/>
      <c r="Y6727" s="137"/>
      <c r="Z6727" s="137"/>
      <c r="AC6727" s="137"/>
      <c r="AD6727" s="137"/>
      <c r="AH6727" s="137"/>
      <c r="AK6727" s="137"/>
      <c r="AL6727" s="137"/>
      <c r="AP6727" s="137"/>
      <c r="AQ6727" s="137"/>
      <c r="AT6727" s="137"/>
      <c r="AU6727" s="137"/>
      <c r="AY6727" s="137"/>
      <c r="AZ6727" s="137"/>
      <c r="BD6727" s="137"/>
      <c r="BG6727" s="137"/>
      <c r="BH6727" s="137"/>
      <c r="BI6727" s="137"/>
      <c r="BJ6727" s="130"/>
      <c r="BK6727" s="130"/>
      <c r="BL6727" s="130"/>
      <c r="BM6727" s="130"/>
      <c r="BN6727" s="130"/>
    </row>
    <row r="6728" spans="13:66" ht="12.75" customHeight="1">
      <c r="M6728" s="137"/>
      <c r="N6728" s="137"/>
      <c r="O6728" s="137"/>
      <c r="P6728" s="137"/>
      <c r="Q6728" s="137"/>
      <c r="R6728" s="137"/>
      <c r="S6728" s="137"/>
      <c r="T6728" s="137"/>
      <c r="U6728" s="137"/>
      <c r="Y6728" s="137"/>
      <c r="Z6728" s="137"/>
      <c r="AC6728" s="137"/>
      <c r="AD6728" s="137"/>
      <c r="AH6728" s="137"/>
      <c r="AK6728" s="137"/>
      <c r="AL6728" s="137"/>
      <c r="AP6728" s="137"/>
      <c r="AQ6728" s="137"/>
      <c r="AT6728" s="137"/>
      <c r="AU6728" s="137"/>
      <c r="AY6728" s="137"/>
      <c r="AZ6728" s="137"/>
      <c r="BD6728" s="137"/>
      <c r="BG6728" s="137"/>
      <c r="BH6728" s="137"/>
      <c r="BI6728" s="137"/>
      <c r="BJ6728" s="130"/>
      <c r="BK6728" s="130"/>
      <c r="BL6728" s="130"/>
      <c r="BM6728" s="130"/>
      <c r="BN6728" s="130"/>
    </row>
    <row r="6729" spans="13:66" ht="12.75" customHeight="1">
      <c r="M6729" s="137"/>
      <c r="N6729" s="137"/>
      <c r="O6729" s="137"/>
      <c r="P6729" s="137"/>
      <c r="Q6729" s="137"/>
      <c r="R6729" s="137"/>
      <c r="S6729" s="137"/>
      <c r="T6729" s="137"/>
      <c r="U6729" s="137"/>
      <c r="Y6729" s="137"/>
      <c r="Z6729" s="137"/>
      <c r="AC6729" s="137"/>
      <c r="AD6729" s="137"/>
      <c r="AH6729" s="137"/>
      <c r="AK6729" s="137"/>
      <c r="AL6729" s="137"/>
      <c r="AP6729" s="137"/>
      <c r="AQ6729" s="137"/>
      <c r="AT6729" s="137"/>
      <c r="AU6729" s="137"/>
      <c r="AY6729" s="137"/>
      <c r="AZ6729" s="137"/>
      <c r="BD6729" s="137"/>
      <c r="BG6729" s="137"/>
      <c r="BH6729" s="137"/>
      <c r="BI6729" s="137"/>
      <c r="BJ6729" s="130"/>
      <c r="BK6729" s="130"/>
      <c r="BL6729" s="130"/>
      <c r="BM6729" s="130"/>
      <c r="BN6729" s="130"/>
    </row>
    <row r="6730" spans="13:66" ht="12.75" customHeight="1">
      <c r="M6730" s="137"/>
      <c r="N6730" s="137"/>
      <c r="O6730" s="137"/>
      <c r="P6730" s="137"/>
      <c r="Q6730" s="137"/>
      <c r="R6730" s="137"/>
      <c r="S6730" s="137"/>
      <c r="T6730" s="137"/>
      <c r="U6730" s="137"/>
      <c r="Y6730" s="137"/>
      <c r="Z6730" s="137"/>
      <c r="AC6730" s="137"/>
      <c r="AD6730" s="137"/>
      <c r="AH6730" s="137"/>
      <c r="AK6730" s="137"/>
      <c r="AL6730" s="137"/>
      <c r="AP6730" s="137"/>
      <c r="AQ6730" s="137"/>
      <c r="AT6730" s="137"/>
      <c r="AU6730" s="137"/>
      <c r="AY6730" s="137"/>
      <c r="AZ6730" s="137"/>
      <c r="BD6730" s="137"/>
      <c r="BG6730" s="137"/>
      <c r="BH6730" s="137"/>
      <c r="BI6730" s="137"/>
      <c r="BJ6730" s="130"/>
      <c r="BK6730" s="130"/>
      <c r="BL6730" s="130"/>
      <c r="BM6730" s="130"/>
      <c r="BN6730" s="130"/>
    </row>
    <row r="6731" spans="13:66" ht="12.75" customHeight="1">
      <c r="M6731" s="137"/>
      <c r="N6731" s="137"/>
      <c r="O6731" s="137"/>
      <c r="P6731" s="137"/>
      <c r="Q6731" s="137"/>
      <c r="R6731" s="137"/>
      <c r="S6731" s="137"/>
      <c r="T6731" s="137"/>
      <c r="U6731" s="137"/>
      <c r="Y6731" s="137"/>
      <c r="Z6731" s="137"/>
      <c r="AC6731" s="137"/>
      <c r="AD6731" s="137"/>
      <c r="AH6731" s="137"/>
      <c r="AK6731" s="137"/>
      <c r="AL6731" s="137"/>
      <c r="AP6731" s="137"/>
      <c r="AQ6731" s="137"/>
      <c r="AT6731" s="137"/>
      <c r="AU6731" s="137"/>
      <c r="AY6731" s="137"/>
      <c r="AZ6731" s="137"/>
      <c r="BD6731" s="137"/>
      <c r="BG6731" s="137"/>
      <c r="BH6731" s="137"/>
      <c r="BI6731" s="137"/>
      <c r="BJ6731" s="130"/>
      <c r="BK6731" s="130"/>
      <c r="BL6731" s="130"/>
      <c r="BM6731" s="130"/>
      <c r="BN6731" s="130"/>
    </row>
    <row r="6732" spans="13:66" ht="12.75" customHeight="1">
      <c r="M6732" s="137"/>
      <c r="N6732" s="137"/>
      <c r="O6732" s="137"/>
      <c r="P6732" s="137"/>
      <c r="Q6732" s="137"/>
      <c r="R6732" s="137"/>
      <c r="S6732" s="137"/>
      <c r="T6732" s="137"/>
      <c r="U6732" s="137"/>
      <c r="Y6732" s="137"/>
      <c r="Z6732" s="137"/>
      <c r="AC6732" s="137"/>
      <c r="AD6732" s="137"/>
      <c r="AH6732" s="137"/>
      <c r="AK6732" s="137"/>
      <c r="AL6732" s="137"/>
      <c r="AP6732" s="137"/>
      <c r="AQ6732" s="137"/>
      <c r="AT6732" s="137"/>
      <c r="AU6732" s="137"/>
      <c r="AY6732" s="137"/>
      <c r="AZ6732" s="137"/>
      <c r="BD6732" s="137"/>
      <c r="BG6732" s="137"/>
      <c r="BH6732" s="137"/>
      <c r="BI6732" s="137"/>
      <c r="BJ6732" s="130"/>
      <c r="BK6732" s="130"/>
      <c r="BL6732" s="130"/>
      <c r="BM6732" s="130"/>
      <c r="BN6732" s="130"/>
    </row>
    <row r="6733" spans="13:66" ht="12.75" customHeight="1">
      <c r="M6733" s="137"/>
      <c r="N6733" s="137"/>
      <c r="O6733" s="137"/>
      <c r="P6733" s="137"/>
      <c r="Q6733" s="137"/>
      <c r="R6733" s="137"/>
      <c r="S6733" s="137"/>
      <c r="T6733" s="137"/>
      <c r="U6733" s="137"/>
      <c r="Y6733" s="137"/>
      <c r="Z6733" s="137"/>
      <c r="AC6733" s="137"/>
      <c r="AD6733" s="137"/>
      <c r="AH6733" s="137"/>
      <c r="AK6733" s="137"/>
      <c r="AL6733" s="137"/>
      <c r="AP6733" s="137"/>
      <c r="AQ6733" s="137"/>
      <c r="AT6733" s="137"/>
      <c r="AU6733" s="137"/>
      <c r="AY6733" s="137"/>
      <c r="AZ6733" s="137"/>
      <c r="BD6733" s="137"/>
      <c r="BG6733" s="137"/>
      <c r="BH6733" s="137"/>
      <c r="BI6733" s="137"/>
      <c r="BJ6733" s="130"/>
      <c r="BK6733" s="130"/>
      <c r="BL6733" s="130"/>
      <c r="BM6733" s="130"/>
      <c r="BN6733" s="130"/>
    </row>
    <row r="6734" spans="13:66" ht="12.75" customHeight="1">
      <c r="M6734" s="137"/>
      <c r="N6734" s="137"/>
      <c r="O6734" s="137"/>
      <c r="P6734" s="137"/>
      <c r="Q6734" s="137"/>
      <c r="R6734" s="137"/>
      <c r="S6734" s="137"/>
      <c r="T6734" s="137"/>
      <c r="U6734" s="137"/>
      <c r="Y6734" s="137"/>
      <c r="Z6734" s="137"/>
      <c r="AC6734" s="137"/>
      <c r="AD6734" s="137"/>
      <c r="AH6734" s="137"/>
      <c r="AK6734" s="137"/>
      <c r="AL6734" s="137"/>
      <c r="AP6734" s="137"/>
      <c r="AQ6734" s="137"/>
      <c r="AT6734" s="137"/>
      <c r="AU6734" s="137"/>
      <c r="AY6734" s="137"/>
      <c r="AZ6734" s="137"/>
      <c r="BD6734" s="137"/>
      <c r="BG6734" s="137"/>
      <c r="BH6734" s="137"/>
      <c r="BI6734" s="137"/>
      <c r="BJ6734" s="130"/>
      <c r="BK6734" s="130"/>
      <c r="BL6734" s="130"/>
      <c r="BM6734" s="130"/>
      <c r="BN6734" s="130"/>
    </row>
    <row r="6735" spans="13:66" ht="12.75" customHeight="1">
      <c r="M6735" s="137"/>
      <c r="N6735" s="137"/>
      <c r="O6735" s="137"/>
      <c r="P6735" s="137"/>
      <c r="Q6735" s="137"/>
      <c r="R6735" s="137"/>
      <c r="S6735" s="137"/>
      <c r="T6735" s="137"/>
      <c r="U6735" s="137"/>
      <c r="Y6735" s="137"/>
      <c r="Z6735" s="137"/>
      <c r="AC6735" s="137"/>
      <c r="AD6735" s="137"/>
      <c r="AH6735" s="137"/>
      <c r="AK6735" s="137"/>
      <c r="AL6735" s="137"/>
      <c r="AP6735" s="137"/>
      <c r="AQ6735" s="137"/>
      <c r="AT6735" s="137"/>
      <c r="AU6735" s="137"/>
      <c r="AY6735" s="137"/>
      <c r="AZ6735" s="137"/>
      <c r="BD6735" s="137"/>
      <c r="BG6735" s="137"/>
      <c r="BH6735" s="137"/>
      <c r="BI6735" s="137"/>
      <c r="BJ6735" s="130"/>
      <c r="BK6735" s="130"/>
      <c r="BL6735" s="130"/>
      <c r="BM6735" s="130"/>
      <c r="BN6735" s="130"/>
    </row>
    <row r="6736" spans="13:66" ht="12.75" customHeight="1">
      <c r="M6736" s="137"/>
      <c r="N6736" s="137"/>
      <c r="O6736" s="137"/>
      <c r="P6736" s="137"/>
      <c r="Q6736" s="137"/>
      <c r="R6736" s="137"/>
      <c r="S6736" s="137"/>
      <c r="T6736" s="137"/>
      <c r="U6736" s="137"/>
      <c r="Y6736" s="137"/>
      <c r="Z6736" s="137"/>
      <c r="AC6736" s="137"/>
      <c r="AD6736" s="137"/>
      <c r="AH6736" s="137"/>
      <c r="AK6736" s="137"/>
      <c r="AL6736" s="137"/>
      <c r="AP6736" s="137"/>
      <c r="AQ6736" s="137"/>
      <c r="AT6736" s="137"/>
      <c r="AU6736" s="137"/>
      <c r="AY6736" s="137"/>
      <c r="AZ6736" s="137"/>
      <c r="BD6736" s="137"/>
      <c r="BG6736" s="137"/>
      <c r="BH6736" s="137"/>
      <c r="BI6736" s="137"/>
      <c r="BJ6736" s="130"/>
      <c r="BK6736" s="130"/>
      <c r="BL6736" s="130"/>
      <c r="BM6736" s="130"/>
      <c r="BN6736" s="130"/>
    </row>
    <row r="6737" spans="13:66" ht="12.75" customHeight="1">
      <c r="M6737" s="137"/>
      <c r="N6737" s="137"/>
      <c r="O6737" s="137"/>
      <c r="P6737" s="137"/>
      <c r="Q6737" s="137"/>
      <c r="R6737" s="137"/>
      <c r="S6737" s="137"/>
      <c r="T6737" s="137"/>
      <c r="U6737" s="137"/>
      <c r="Y6737" s="137"/>
      <c r="Z6737" s="137"/>
      <c r="AC6737" s="137"/>
      <c r="AD6737" s="137"/>
      <c r="AH6737" s="137"/>
      <c r="AK6737" s="137"/>
      <c r="AL6737" s="137"/>
      <c r="AP6737" s="137"/>
      <c r="AQ6737" s="137"/>
      <c r="AT6737" s="137"/>
      <c r="AU6737" s="137"/>
      <c r="AY6737" s="137"/>
      <c r="AZ6737" s="137"/>
      <c r="BD6737" s="137"/>
      <c r="BG6737" s="137"/>
      <c r="BH6737" s="137"/>
      <c r="BI6737" s="137"/>
      <c r="BJ6737" s="130"/>
      <c r="BK6737" s="130"/>
      <c r="BL6737" s="130"/>
      <c r="BM6737" s="130"/>
      <c r="BN6737" s="130"/>
    </row>
    <row r="6738" spans="13:66" ht="12.75" customHeight="1">
      <c r="M6738" s="137"/>
      <c r="N6738" s="137"/>
      <c r="O6738" s="137"/>
      <c r="P6738" s="137"/>
      <c r="Q6738" s="137"/>
      <c r="R6738" s="137"/>
      <c r="S6738" s="137"/>
      <c r="T6738" s="137"/>
      <c r="U6738" s="137"/>
      <c r="Y6738" s="137"/>
      <c r="Z6738" s="137"/>
      <c r="AC6738" s="137"/>
      <c r="AD6738" s="137"/>
      <c r="AH6738" s="137"/>
      <c r="AK6738" s="137"/>
      <c r="AL6738" s="137"/>
      <c r="AP6738" s="137"/>
      <c r="AQ6738" s="137"/>
      <c r="AT6738" s="137"/>
      <c r="AU6738" s="137"/>
      <c r="AY6738" s="137"/>
      <c r="AZ6738" s="137"/>
      <c r="BD6738" s="137"/>
      <c r="BG6738" s="137"/>
      <c r="BH6738" s="137"/>
      <c r="BI6738" s="137"/>
      <c r="BJ6738" s="130"/>
      <c r="BK6738" s="130"/>
      <c r="BL6738" s="130"/>
      <c r="BM6738" s="130"/>
      <c r="BN6738" s="130"/>
    </row>
    <row r="6739" spans="13:66" ht="12.75" customHeight="1">
      <c r="M6739" s="137"/>
      <c r="N6739" s="137"/>
      <c r="O6739" s="137"/>
      <c r="P6739" s="137"/>
      <c r="Q6739" s="137"/>
      <c r="R6739" s="137"/>
      <c r="S6739" s="137"/>
      <c r="T6739" s="137"/>
      <c r="U6739" s="137"/>
      <c r="Y6739" s="137"/>
      <c r="Z6739" s="137"/>
      <c r="AC6739" s="137"/>
      <c r="AD6739" s="137"/>
      <c r="AH6739" s="137"/>
      <c r="AK6739" s="137"/>
      <c r="AL6739" s="137"/>
      <c r="AP6739" s="137"/>
      <c r="AQ6739" s="137"/>
      <c r="AT6739" s="137"/>
      <c r="AU6739" s="137"/>
      <c r="AY6739" s="137"/>
      <c r="AZ6739" s="137"/>
      <c r="BD6739" s="137"/>
      <c r="BG6739" s="137"/>
      <c r="BH6739" s="137"/>
      <c r="BI6739" s="137"/>
      <c r="BJ6739" s="130"/>
      <c r="BK6739" s="130"/>
      <c r="BL6739" s="130"/>
      <c r="BM6739" s="130"/>
      <c r="BN6739" s="130"/>
    </row>
    <row r="6740" spans="13:66" ht="12.75" customHeight="1">
      <c r="M6740" s="137"/>
      <c r="N6740" s="137"/>
      <c r="O6740" s="137"/>
      <c r="P6740" s="137"/>
      <c r="Q6740" s="137"/>
      <c r="R6740" s="137"/>
      <c r="S6740" s="137"/>
      <c r="T6740" s="137"/>
      <c r="U6740" s="137"/>
      <c r="Y6740" s="137"/>
      <c r="Z6740" s="137"/>
      <c r="AC6740" s="137"/>
      <c r="AD6740" s="137"/>
      <c r="AH6740" s="137"/>
      <c r="AK6740" s="137"/>
      <c r="AL6740" s="137"/>
      <c r="AP6740" s="137"/>
      <c r="AQ6740" s="137"/>
      <c r="AT6740" s="137"/>
      <c r="AU6740" s="137"/>
      <c r="AY6740" s="137"/>
      <c r="AZ6740" s="137"/>
      <c r="BD6740" s="137"/>
      <c r="BG6740" s="137"/>
      <c r="BH6740" s="137"/>
      <c r="BI6740" s="137"/>
      <c r="BJ6740" s="130"/>
      <c r="BK6740" s="130"/>
      <c r="BL6740" s="130"/>
      <c r="BM6740" s="130"/>
      <c r="BN6740" s="130"/>
    </row>
    <row r="6741" spans="13:66" ht="12.75" customHeight="1">
      <c r="M6741" s="137"/>
      <c r="N6741" s="137"/>
      <c r="O6741" s="137"/>
      <c r="P6741" s="137"/>
      <c r="Q6741" s="137"/>
      <c r="R6741" s="137"/>
      <c r="S6741" s="137"/>
      <c r="T6741" s="137"/>
      <c r="U6741" s="137"/>
      <c r="Y6741" s="137"/>
      <c r="Z6741" s="137"/>
      <c r="AC6741" s="137"/>
      <c r="AD6741" s="137"/>
      <c r="AH6741" s="137"/>
      <c r="AK6741" s="137"/>
      <c r="AL6741" s="137"/>
      <c r="AP6741" s="137"/>
      <c r="AQ6741" s="137"/>
      <c r="AT6741" s="137"/>
      <c r="AU6741" s="137"/>
      <c r="AY6741" s="137"/>
      <c r="AZ6741" s="137"/>
      <c r="BD6741" s="137"/>
      <c r="BG6741" s="137"/>
      <c r="BH6741" s="137"/>
      <c r="BI6741" s="137"/>
      <c r="BJ6741" s="130"/>
      <c r="BK6741" s="130"/>
      <c r="BL6741" s="130"/>
      <c r="BM6741" s="130"/>
      <c r="BN6741" s="130"/>
    </row>
    <row r="6742" spans="13:66" ht="12.75" customHeight="1">
      <c r="M6742" s="137"/>
      <c r="N6742" s="137"/>
      <c r="O6742" s="137"/>
      <c r="P6742" s="137"/>
      <c r="Q6742" s="137"/>
      <c r="R6742" s="137"/>
      <c r="S6742" s="137"/>
      <c r="T6742" s="137"/>
      <c r="U6742" s="137"/>
      <c r="Y6742" s="137"/>
      <c r="Z6742" s="137"/>
      <c r="AC6742" s="137"/>
      <c r="AD6742" s="137"/>
      <c r="AH6742" s="137"/>
      <c r="AK6742" s="137"/>
      <c r="AL6742" s="137"/>
      <c r="AP6742" s="137"/>
      <c r="AQ6742" s="137"/>
      <c r="AT6742" s="137"/>
      <c r="AU6742" s="137"/>
      <c r="AY6742" s="137"/>
      <c r="AZ6742" s="137"/>
      <c r="BD6742" s="137"/>
      <c r="BG6742" s="137"/>
      <c r="BH6742" s="137"/>
      <c r="BI6742" s="137"/>
      <c r="BJ6742" s="130"/>
      <c r="BK6742" s="130"/>
      <c r="BL6742" s="130"/>
      <c r="BM6742" s="130"/>
      <c r="BN6742" s="130"/>
    </row>
    <row r="6743" spans="13:66" ht="12.75" customHeight="1">
      <c r="M6743" s="137"/>
      <c r="N6743" s="137"/>
      <c r="O6743" s="137"/>
      <c r="P6743" s="137"/>
      <c r="Q6743" s="137"/>
      <c r="R6743" s="137"/>
      <c r="S6743" s="137"/>
      <c r="T6743" s="137"/>
      <c r="U6743" s="137"/>
      <c r="Y6743" s="137"/>
      <c r="Z6743" s="137"/>
      <c r="AC6743" s="137"/>
      <c r="AD6743" s="137"/>
      <c r="AH6743" s="137"/>
      <c r="AK6743" s="137"/>
      <c r="AL6743" s="137"/>
      <c r="AP6743" s="137"/>
      <c r="AQ6743" s="137"/>
      <c r="AT6743" s="137"/>
      <c r="AU6743" s="137"/>
      <c r="AY6743" s="137"/>
      <c r="AZ6743" s="137"/>
      <c r="BD6743" s="137"/>
      <c r="BG6743" s="137"/>
      <c r="BH6743" s="137"/>
      <c r="BI6743" s="137"/>
      <c r="BJ6743" s="130"/>
      <c r="BK6743" s="130"/>
      <c r="BL6743" s="130"/>
      <c r="BM6743" s="130"/>
      <c r="BN6743" s="130"/>
    </row>
    <row r="6744" spans="13:66" ht="12.75" customHeight="1">
      <c r="M6744" s="137"/>
      <c r="N6744" s="137"/>
      <c r="O6744" s="137"/>
      <c r="P6744" s="137"/>
      <c r="Q6744" s="137"/>
      <c r="R6744" s="137"/>
      <c r="S6744" s="137"/>
      <c r="T6744" s="137"/>
      <c r="U6744" s="137"/>
      <c r="Y6744" s="137"/>
      <c r="Z6744" s="137"/>
      <c r="AC6744" s="137"/>
      <c r="AD6744" s="137"/>
      <c r="AH6744" s="137"/>
      <c r="AK6744" s="137"/>
      <c r="AL6744" s="137"/>
      <c r="AP6744" s="137"/>
      <c r="AQ6744" s="137"/>
      <c r="AT6744" s="137"/>
      <c r="AU6744" s="137"/>
      <c r="AY6744" s="137"/>
      <c r="AZ6744" s="137"/>
      <c r="BD6744" s="137"/>
      <c r="BG6744" s="137"/>
      <c r="BH6744" s="137"/>
      <c r="BI6744" s="137"/>
      <c r="BJ6744" s="130"/>
      <c r="BK6744" s="130"/>
      <c r="BL6744" s="130"/>
      <c r="BM6744" s="130"/>
      <c r="BN6744" s="130"/>
    </row>
    <row r="6745" spans="13:66" ht="12.75" customHeight="1">
      <c r="M6745" s="137"/>
      <c r="N6745" s="137"/>
      <c r="O6745" s="137"/>
      <c r="P6745" s="137"/>
      <c r="Q6745" s="137"/>
      <c r="R6745" s="137"/>
      <c r="S6745" s="137"/>
      <c r="T6745" s="137"/>
      <c r="U6745" s="137"/>
      <c r="Y6745" s="137"/>
      <c r="Z6745" s="137"/>
      <c r="AC6745" s="137"/>
      <c r="AD6745" s="137"/>
      <c r="AH6745" s="137"/>
      <c r="AK6745" s="137"/>
      <c r="AL6745" s="137"/>
      <c r="AP6745" s="137"/>
      <c r="AQ6745" s="137"/>
      <c r="AT6745" s="137"/>
      <c r="AU6745" s="137"/>
      <c r="AY6745" s="137"/>
      <c r="AZ6745" s="137"/>
      <c r="BD6745" s="137"/>
      <c r="BG6745" s="137"/>
      <c r="BH6745" s="137"/>
      <c r="BI6745" s="137"/>
      <c r="BJ6745" s="130"/>
      <c r="BK6745" s="130"/>
      <c r="BL6745" s="130"/>
      <c r="BM6745" s="130"/>
      <c r="BN6745" s="130"/>
    </row>
    <row r="6746" spans="13:66" ht="12.75" customHeight="1">
      <c r="M6746" s="137"/>
      <c r="N6746" s="137"/>
      <c r="O6746" s="137"/>
      <c r="P6746" s="137"/>
      <c r="Q6746" s="137"/>
      <c r="R6746" s="137"/>
      <c r="S6746" s="137"/>
      <c r="T6746" s="137"/>
      <c r="U6746" s="137"/>
      <c r="Y6746" s="137"/>
      <c r="Z6746" s="137"/>
      <c r="AC6746" s="137"/>
      <c r="AD6746" s="137"/>
      <c r="AH6746" s="137"/>
      <c r="AK6746" s="137"/>
      <c r="AL6746" s="137"/>
      <c r="AP6746" s="137"/>
      <c r="AQ6746" s="137"/>
      <c r="AT6746" s="137"/>
      <c r="AU6746" s="137"/>
      <c r="AY6746" s="137"/>
      <c r="AZ6746" s="137"/>
      <c r="BD6746" s="137"/>
      <c r="BG6746" s="137"/>
      <c r="BH6746" s="137"/>
      <c r="BI6746" s="137"/>
      <c r="BJ6746" s="130"/>
      <c r="BK6746" s="130"/>
      <c r="BL6746" s="130"/>
      <c r="BM6746" s="130"/>
      <c r="BN6746" s="130"/>
    </row>
    <row r="6747" spans="13:66" ht="12.75" customHeight="1">
      <c r="M6747" s="137"/>
      <c r="N6747" s="137"/>
      <c r="O6747" s="137"/>
      <c r="P6747" s="137"/>
      <c r="Q6747" s="137"/>
      <c r="R6747" s="137"/>
      <c r="S6747" s="137"/>
      <c r="T6747" s="137"/>
      <c r="U6747" s="137"/>
      <c r="Y6747" s="137"/>
      <c r="Z6747" s="137"/>
      <c r="AC6747" s="137"/>
      <c r="AD6747" s="137"/>
      <c r="AH6747" s="137"/>
      <c r="AK6747" s="137"/>
      <c r="AL6747" s="137"/>
      <c r="AP6747" s="137"/>
      <c r="AQ6747" s="137"/>
      <c r="AT6747" s="137"/>
      <c r="AU6747" s="137"/>
      <c r="AY6747" s="137"/>
      <c r="AZ6747" s="137"/>
      <c r="BD6747" s="137"/>
      <c r="BG6747" s="137"/>
      <c r="BH6747" s="137"/>
      <c r="BI6747" s="137"/>
      <c r="BJ6747" s="130"/>
      <c r="BK6747" s="130"/>
      <c r="BL6747" s="130"/>
      <c r="BM6747" s="130"/>
      <c r="BN6747" s="130"/>
    </row>
    <row r="6748" spans="13:66" ht="12.75" customHeight="1">
      <c r="M6748" s="137"/>
      <c r="N6748" s="137"/>
      <c r="O6748" s="137"/>
      <c r="P6748" s="137"/>
      <c r="Q6748" s="137"/>
      <c r="R6748" s="137"/>
      <c r="S6748" s="137"/>
      <c r="T6748" s="137"/>
      <c r="U6748" s="137"/>
      <c r="Y6748" s="137"/>
      <c r="Z6748" s="137"/>
      <c r="AC6748" s="137"/>
      <c r="AD6748" s="137"/>
      <c r="AH6748" s="137"/>
      <c r="AK6748" s="137"/>
      <c r="AL6748" s="137"/>
      <c r="AP6748" s="137"/>
      <c r="AQ6748" s="137"/>
      <c r="AT6748" s="137"/>
      <c r="AU6748" s="137"/>
      <c r="AY6748" s="137"/>
      <c r="AZ6748" s="137"/>
      <c r="BD6748" s="137"/>
      <c r="BG6748" s="137"/>
      <c r="BH6748" s="137"/>
      <c r="BI6748" s="137"/>
      <c r="BJ6748" s="130"/>
      <c r="BK6748" s="130"/>
      <c r="BL6748" s="130"/>
      <c r="BM6748" s="130"/>
      <c r="BN6748" s="130"/>
    </row>
    <row r="6749" spans="13:66" ht="12.75" customHeight="1">
      <c r="M6749" s="137"/>
      <c r="N6749" s="137"/>
      <c r="O6749" s="137"/>
      <c r="P6749" s="137"/>
      <c r="Q6749" s="137"/>
      <c r="R6749" s="137"/>
      <c r="S6749" s="137"/>
      <c r="T6749" s="137"/>
      <c r="U6749" s="137"/>
      <c r="Y6749" s="137"/>
      <c r="Z6749" s="137"/>
      <c r="AC6749" s="137"/>
      <c r="AD6749" s="137"/>
      <c r="AH6749" s="137"/>
      <c r="AK6749" s="137"/>
      <c r="AL6749" s="137"/>
      <c r="AP6749" s="137"/>
      <c r="AQ6749" s="137"/>
      <c r="AT6749" s="137"/>
      <c r="AU6749" s="137"/>
      <c r="AY6749" s="137"/>
      <c r="AZ6749" s="137"/>
      <c r="BD6749" s="137"/>
      <c r="BG6749" s="137"/>
      <c r="BH6749" s="137"/>
      <c r="BI6749" s="137"/>
      <c r="BJ6749" s="130"/>
      <c r="BK6749" s="130"/>
      <c r="BL6749" s="130"/>
      <c r="BM6749" s="130"/>
      <c r="BN6749" s="130"/>
    </row>
    <row r="6750" spans="13:66" ht="12.75" customHeight="1">
      <c r="M6750" s="137"/>
      <c r="N6750" s="137"/>
      <c r="O6750" s="137"/>
      <c r="P6750" s="137"/>
      <c r="Q6750" s="137"/>
      <c r="R6750" s="137"/>
      <c r="S6750" s="137"/>
      <c r="T6750" s="137"/>
      <c r="U6750" s="137"/>
      <c r="Y6750" s="137"/>
      <c r="Z6750" s="137"/>
      <c r="AC6750" s="137"/>
      <c r="AD6750" s="137"/>
      <c r="AH6750" s="137"/>
      <c r="AK6750" s="137"/>
      <c r="AL6750" s="137"/>
      <c r="AP6750" s="137"/>
      <c r="AQ6750" s="137"/>
      <c r="AT6750" s="137"/>
      <c r="AU6750" s="137"/>
      <c r="AY6750" s="137"/>
      <c r="AZ6750" s="137"/>
      <c r="BD6750" s="137"/>
      <c r="BG6750" s="137"/>
      <c r="BH6750" s="137"/>
      <c r="BI6750" s="137"/>
      <c r="BJ6750" s="130"/>
      <c r="BK6750" s="130"/>
      <c r="BL6750" s="130"/>
      <c r="BM6750" s="130"/>
      <c r="BN6750" s="130"/>
    </row>
    <row r="6751" spans="13:66" ht="12.75" customHeight="1">
      <c r="M6751" s="137"/>
      <c r="N6751" s="137"/>
      <c r="O6751" s="137"/>
      <c r="P6751" s="137"/>
      <c r="Q6751" s="137"/>
      <c r="R6751" s="137"/>
      <c r="S6751" s="137"/>
      <c r="T6751" s="137"/>
      <c r="U6751" s="137"/>
      <c r="Y6751" s="137"/>
      <c r="Z6751" s="137"/>
      <c r="AC6751" s="137"/>
      <c r="AD6751" s="137"/>
      <c r="AH6751" s="137"/>
      <c r="AK6751" s="137"/>
      <c r="AL6751" s="137"/>
      <c r="AP6751" s="137"/>
      <c r="AQ6751" s="137"/>
      <c r="AT6751" s="137"/>
      <c r="AU6751" s="137"/>
      <c r="AY6751" s="137"/>
      <c r="AZ6751" s="137"/>
      <c r="BD6751" s="137"/>
      <c r="BG6751" s="137"/>
      <c r="BH6751" s="137"/>
      <c r="BI6751" s="137"/>
      <c r="BJ6751" s="130"/>
      <c r="BK6751" s="130"/>
      <c r="BL6751" s="130"/>
      <c r="BM6751" s="130"/>
      <c r="BN6751" s="130"/>
    </row>
    <row r="6752" spans="13:66" ht="12.75" customHeight="1">
      <c r="M6752" s="137"/>
      <c r="N6752" s="137"/>
      <c r="O6752" s="137"/>
      <c r="P6752" s="137"/>
      <c r="Q6752" s="137"/>
      <c r="R6752" s="137"/>
      <c r="S6752" s="137"/>
      <c r="T6752" s="137"/>
      <c r="U6752" s="137"/>
      <c r="Y6752" s="137"/>
      <c r="Z6752" s="137"/>
      <c r="AC6752" s="137"/>
      <c r="AD6752" s="137"/>
      <c r="AH6752" s="137"/>
      <c r="AK6752" s="137"/>
      <c r="AL6752" s="137"/>
      <c r="AP6752" s="137"/>
      <c r="AQ6752" s="137"/>
      <c r="AT6752" s="137"/>
      <c r="AU6752" s="137"/>
      <c r="AY6752" s="137"/>
      <c r="AZ6752" s="137"/>
      <c r="BD6752" s="137"/>
      <c r="BG6752" s="137"/>
      <c r="BH6752" s="137"/>
      <c r="BI6752" s="137"/>
      <c r="BJ6752" s="130"/>
      <c r="BK6752" s="130"/>
      <c r="BL6752" s="130"/>
      <c r="BM6752" s="130"/>
      <c r="BN6752" s="130"/>
    </row>
    <row r="6753" spans="13:66" ht="12.75" customHeight="1">
      <c r="M6753" s="137"/>
      <c r="N6753" s="137"/>
      <c r="O6753" s="137"/>
      <c r="P6753" s="137"/>
      <c r="Q6753" s="137"/>
      <c r="R6753" s="137"/>
      <c r="S6753" s="137"/>
      <c r="T6753" s="137"/>
      <c r="U6753" s="137"/>
      <c r="Y6753" s="137"/>
      <c r="Z6753" s="137"/>
      <c r="AC6753" s="137"/>
      <c r="AD6753" s="137"/>
      <c r="AH6753" s="137"/>
      <c r="AK6753" s="137"/>
      <c r="AL6753" s="137"/>
      <c r="AP6753" s="137"/>
      <c r="AQ6753" s="137"/>
      <c r="AT6753" s="137"/>
      <c r="AU6753" s="137"/>
      <c r="AY6753" s="137"/>
      <c r="AZ6753" s="137"/>
      <c r="BD6753" s="137"/>
      <c r="BG6753" s="137"/>
      <c r="BH6753" s="137"/>
      <c r="BI6753" s="137"/>
      <c r="BJ6753" s="130"/>
      <c r="BK6753" s="130"/>
      <c r="BL6753" s="130"/>
      <c r="BM6753" s="130"/>
      <c r="BN6753" s="130"/>
    </row>
    <row r="6754" spans="13:66" ht="12.75" customHeight="1">
      <c r="M6754" s="137"/>
      <c r="N6754" s="137"/>
      <c r="O6754" s="137"/>
      <c r="P6754" s="137"/>
      <c r="Q6754" s="137"/>
      <c r="R6754" s="137"/>
      <c r="S6754" s="137"/>
      <c r="T6754" s="137"/>
      <c r="U6754" s="137"/>
      <c r="Y6754" s="137"/>
      <c r="Z6754" s="137"/>
      <c r="AC6754" s="137"/>
      <c r="AD6754" s="137"/>
      <c r="AH6754" s="137"/>
      <c r="AK6754" s="137"/>
      <c r="AL6754" s="137"/>
      <c r="AP6754" s="137"/>
      <c r="AQ6754" s="137"/>
      <c r="AT6754" s="137"/>
      <c r="AU6754" s="137"/>
      <c r="AY6754" s="137"/>
      <c r="AZ6754" s="137"/>
      <c r="BD6754" s="137"/>
      <c r="BG6754" s="137"/>
      <c r="BH6754" s="137"/>
      <c r="BI6754" s="137"/>
      <c r="BJ6754" s="130"/>
      <c r="BK6754" s="130"/>
      <c r="BL6754" s="130"/>
      <c r="BM6754" s="130"/>
      <c r="BN6754" s="130"/>
    </row>
    <row r="6755" spans="13:66" ht="12.75" customHeight="1">
      <c r="M6755" s="137"/>
      <c r="N6755" s="137"/>
      <c r="O6755" s="137"/>
      <c r="P6755" s="137"/>
      <c r="Q6755" s="137"/>
      <c r="R6755" s="137"/>
      <c r="S6755" s="137"/>
      <c r="T6755" s="137"/>
      <c r="U6755" s="137"/>
      <c r="Y6755" s="137"/>
      <c r="Z6755" s="137"/>
      <c r="AC6755" s="137"/>
      <c r="AD6755" s="137"/>
      <c r="AH6755" s="137"/>
      <c r="AK6755" s="137"/>
      <c r="AL6755" s="137"/>
      <c r="AP6755" s="137"/>
      <c r="AQ6755" s="137"/>
      <c r="AT6755" s="137"/>
      <c r="AU6755" s="137"/>
      <c r="AY6755" s="137"/>
      <c r="AZ6755" s="137"/>
      <c r="BD6755" s="137"/>
      <c r="BG6755" s="137"/>
      <c r="BH6755" s="137"/>
      <c r="BI6755" s="137"/>
      <c r="BJ6755" s="130"/>
      <c r="BK6755" s="130"/>
      <c r="BL6755" s="130"/>
      <c r="BM6755" s="130"/>
      <c r="BN6755" s="130"/>
    </row>
    <row r="6756" spans="13:66" ht="12.75" customHeight="1">
      <c r="M6756" s="137"/>
      <c r="N6756" s="137"/>
      <c r="O6756" s="137"/>
      <c r="P6756" s="137"/>
      <c r="Q6756" s="137"/>
      <c r="R6756" s="137"/>
      <c r="S6756" s="137"/>
      <c r="T6756" s="137"/>
      <c r="U6756" s="137"/>
      <c r="Y6756" s="137"/>
      <c r="Z6756" s="137"/>
      <c r="AC6756" s="137"/>
      <c r="AD6756" s="137"/>
      <c r="AH6756" s="137"/>
      <c r="AK6756" s="137"/>
      <c r="AL6756" s="137"/>
      <c r="AP6756" s="137"/>
      <c r="AQ6756" s="137"/>
      <c r="AT6756" s="137"/>
      <c r="AU6756" s="137"/>
      <c r="AY6756" s="137"/>
      <c r="AZ6756" s="137"/>
      <c r="BD6756" s="137"/>
      <c r="BG6756" s="137"/>
      <c r="BH6756" s="137"/>
      <c r="BI6756" s="137"/>
      <c r="BJ6756" s="130"/>
      <c r="BK6756" s="130"/>
      <c r="BL6756" s="130"/>
      <c r="BM6756" s="130"/>
      <c r="BN6756" s="130"/>
    </row>
    <row r="6757" spans="13:66" ht="12.75" customHeight="1">
      <c r="M6757" s="137"/>
      <c r="N6757" s="137"/>
      <c r="O6757" s="137"/>
      <c r="P6757" s="137"/>
      <c r="Q6757" s="137"/>
      <c r="R6757" s="137"/>
      <c r="S6757" s="137"/>
      <c r="T6757" s="137"/>
      <c r="U6757" s="137"/>
      <c r="Y6757" s="137"/>
      <c r="Z6757" s="137"/>
      <c r="AC6757" s="137"/>
      <c r="AD6757" s="137"/>
      <c r="AH6757" s="137"/>
      <c r="AK6757" s="137"/>
      <c r="AL6757" s="137"/>
      <c r="AP6757" s="137"/>
      <c r="AQ6757" s="137"/>
      <c r="AT6757" s="137"/>
      <c r="AU6757" s="137"/>
      <c r="AY6757" s="137"/>
      <c r="AZ6757" s="137"/>
      <c r="BD6757" s="137"/>
      <c r="BG6757" s="137"/>
      <c r="BH6757" s="137"/>
      <c r="BI6757" s="137"/>
      <c r="BJ6757" s="130"/>
      <c r="BK6757" s="130"/>
      <c r="BL6757" s="130"/>
      <c r="BM6757" s="130"/>
      <c r="BN6757" s="130"/>
    </row>
    <row r="6758" spans="13:66" ht="12.75" customHeight="1">
      <c r="M6758" s="137"/>
      <c r="N6758" s="137"/>
      <c r="O6758" s="137"/>
      <c r="P6758" s="137"/>
      <c r="Q6758" s="137"/>
      <c r="R6758" s="137"/>
      <c r="S6758" s="137"/>
      <c r="T6758" s="137"/>
      <c r="U6758" s="137"/>
      <c r="Y6758" s="137"/>
      <c r="Z6758" s="137"/>
      <c r="AC6758" s="137"/>
      <c r="AD6758" s="137"/>
      <c r="AH6758" s="137"/>
      <c r="AK6758" s="137"/>
      <c r="AL6758" s="137"/>
      <c r="AP6758" s="137"/>
      <c r="AQ6758" s="137"/>
      <c r="AT6758" s="137"/>
      <c r="AU6758" s="137"/>
      <c r="AY6758" s="137"/>
      <c r="AZ6758" s="137"/>
      <c r="BD6758" s="137"/>
      <c r="BG6758" s="137"/>
      <c r="BH6758" s="137"/>
      <c r="BI6758" s="137"/>
      <c r="BJ6758" s="130"/>
      <c r="BK6758" s="130"/>
      <c r="BL6758" s="130"/>
      <c r="BM6758" s="130"/>
      <c r="BN6758" s="130"/>
    </row>
    <row r="6759" spans="13:66" ht="12.75" customHeight="1">
      <c r="M6759" s="137"/>
      <c r="N6759" s="137"/>
      <c r="O6759" s="137"/>
      <c r="P6759" s="137"/>
      <c r="Q6759" s="137"/>
      <c r="R6759" s="137"/>
      <c r="S6759" s="137"/>
      <c r="T6759" s="137"/>
      <c r="U6759" s="137"/>
      <c r="Y6759" s="137"/>
      <c r="Z6759" s="137"/>
      <c r="AC6759" s="137"/>
      <c r="AD6759" s="137"/>
      <c r="AH6759" s="137"/>
      <c r="AK6759" s="137"/>
      <c r="AL6759" s="137"/>
      <c r="AP6759" s="137"/>
      <c r="AQ6759" s="137"/>
      <c r="AT6759" s="137"/>
      <c r="AU6759" s="137"/>
      <c r="AY6759" s="137"/>
      <c r="AZ6759" s="137"/>
      <c r="BD6759" s="137"/>
      <c r="BG6759" s="137"/>
      <c r="BH6759" s="137"/>
      <c r="BI6759" s="137"/>
      <c r="BJ6759" s="130"/>
      <c r="BK6759" s="130"/>
      <c r="BL6759" s="130"/>
      <c r="BM6759" s="130"/>
      <c r="BN6759" s="130"/>
    </row>
    <row r="6760" spans="13:66" ht="12.75" customHeight="1">
      <c r="M6760" s="137"/>
      <c r="N6760" s="137"/>
      <c r="O6760" s="137"/>
      <c r="P6760" s="137"/>
      <c r="Q6760" s="137"/>
      <c r="R6760" s="137"/>
      <c r="S6760" s="137"/>
      <c r="T6760" s="137"/>
      <c r="U6760" s="137"/>
      <c r="Y6760" s="137"/>
      <c r="Z6760" s="137"/>
      <c r="AC6760" s="137"/>
      <c r="AD6760" s="137"/>
      <c r="AH6760" s="137"/>
      <c r="AK6760" s="137"/>
      <c r="AL6760" s="137"/>
      <c r="AP6760" s="137"/>
      <c r="AQ6760" s="137"/>
      <c r="AT6760" s="137"/>
      <c r="AU6760" s="137"/>
      <c r="AY6760" s="137"/>
      <c r="AZ6760" s="137"/>
      <c r="BD6760" s="137"/>
      <c r="BG6760" s="137"/>
      <c r="BH6760" s="137"/>
      <c r="BI6760" s="137"/>
      <c r="BJ6760" s="130"/>
      <c r="BK6760" s="130"/>
      <c r="BL6760" s="130"/>
      <c r="BM6760" s="130"/>
      <c r="BN6760" s="130"/>
    </row>
    <row r="6761" spans="13:66" ht="12.75" customHeight="1">
      <c r="M6761" s="137"/>
      <c r="N6761" s="137"/>
      <c r="O6761" s="137"/>
      <c r="P6761" s="137"/>
      <c r="Q6761" s="137"/>
      <c r="R6761" s="137"/>
      <c r="S6761" s="137"/>
      <c r="T6761" s="137"/>
      <c r="U6761" s="137"/>
      <c r="Y6761" s="137"/>
      <c r="Z6761" s="137"/>
      <c r="AC6761" s="137"/>
      <c r="AD6761" s="137"/>
      <c r="AH6761" s="137"/>
      <c r="AK6761" s="137"/>
      <c r="AL6761" s="137"/>
      <c r="AP6761" s="137"/>
      <c r="AQ6761" s="137"/>
      <c r="AT6761" s="137"/>
      <c r="AU6761" s="137"/>
      <c r="AY6761" s="137"/>
      <c r="AZ6761" s="137"/>
      <c r="BD6761" s="137"/>
      <c r="BG6761" s="137"/>
      <c r="BH6761" s="137"/>
      <c r="BI6761" s="137"/>
      <c r="BJ6761" s="130"/>
      <c r="BK6761" s="130"/>
      <c r="BL6761" s="130"/>
      <c r="BM6761" s="130"/>
      <c r="BN6761" s="130"/>
    </row>
    <row r="6762" spans="13:66" ht="12.75" customHeight="1">
      <c r="M6762" s="137"/>
      <c r="N6762" s="137"/>
      <c r="O6762" s="137"/>
      <c r="P6762" s="137"/>
      <c r="Q6762" s="137"/>
      <c r="R6762" s="137"/>
      <c r="S6762" s="137"/>
      <c r="T6762" s="137"/>
      <c r="U6762" s="137"/>
      <c r="Y6762" s="137"/>
      <c r="Z6762" s="137"/>
      <c r="AC6762" s="137"/>
      <c r="AD6762" s="137"/>
      <c r="AH6762" s="137"/>
      <c r="AK6762" s="137"/>
      <c r="AL6762" s="137"/>
      <c r="AP6762" s="137"/>
      <c r="AQ6762" s="137"/>
      <c r="AT6762" s="137"/>
      <c r="AU6762" s="137"/>
      <c r="AY6762" s="137"/>
      <c r="AZ6762" s="137"/>
      <c r="BD6762" s="137"/>
      <c r="BG6762" s="137"/>
      <c r="BH6762" s="137"/>
      <c r="BI6762" s="137"/>
      <c r="BJ6762" s="130"/>
      <c r="BK6762" s="130"/>
      <c r="BL6762" s="130"/>
      <c r="BM6762" s="130"/>
      <c r="BN6762" s="130"/>
    </row>
    <row r="6763" spans="13:66" ht="12.75" customHeight="1">
      <c r="M6763" s="137"/>
      <c r="N6763" s="137"/>
      <c r="O6763" s="137"/>
      <c r="P6763" s="137"/>
      <c r="Q6763" s="137"/>
      <c r="R6763" s="137"/>
      <c r="S6763" s="137"/>
      <c r="T6763" s="137"/>
      <c r="U6763" s="137"/>
      <c r="Y6763" s="137"/>
      <c r="Z6763" s="137"/>
      <c r="AC6763" s="137"/>
      <c r="AD6763" s="137"/>
      <c r="AH6763" s="137"/>
      <c r="AK6763" s="137"/>
      <c r="AL6763" s="137"/>
      <c r="AP6763" s="137"/>
      <c r="AQ6763" s="137"/>
      <c r="AT6763" s="137"/>
      <c r="AU6763" s="137"/>
      <c r="AY6763" s="137"/>
      <c r="AZ6763" s="137"/>
      <c r="BD6763" s="137"/>
      <c r="BG6763" s="137"/>
      <c r="BH6763" s="137"/>
      <c r="BI6763" s="137"/>
      <c r="BJ6763" s="130"/>
      <c r="BK6763" s="130"/>
      <c r="BL6763" s="130"/>
      <c r="BM6763" s="130"/>
      <c r="BN6763" s="130"/>
    </row>
    <row r="6764" spans="13:66" ht="12.75" customHeight="1">
      <c r="M6764" s="137"/>
      <c r="N6764" s="137"/>
      <c r="O6764" s="137"/>
      <c r="P6764" s="137"/>
      <c r="Q6764" s="137"/>
      <c r="R6764" s="137"/>
      <c r="S6764" s="137"/>
      <c r="T6764" s="137"/>
      <c r="U6764" s="137"/>
      <c r="Y6764" s="137"/>
      <c r="Z6764" s="137"/>
      <c r="AC6764" s="137"/>
      <c r="AD6764" s="137"/>
      <c r="AH6764" s="137"/>
      <c r="AK6764" s="137"/>
      <c r="AL6764" s="137"/>
      <c r="AP6764" s="137"/>
      <c r="AQ6764" s="137"/>
      <c r="AT6764" s="137"/>
      <c r="AU6764" s="137"/>
      <c r="AY6764" s="137"/>
      <c r="AZ6764" s="137"/>
      <c r="BD6764" s="137"/>
      <c r="BG6764" s="137"/>
      <c r="BH6764" s="137"/>
      <c r="BI6764" s="137"/>
      <c r="BJ6764" s="130"/>
      <c r="BK6764" s="130"/>
      <c r="BL6764" s="130"/>
      <c r="BM6764" s="130"/>
      <c r="BN6764" s="130"/>
    </row>
    <row r="6765" spans="13:66" ht="12.75" customHeight="1">
      <c r="M6765" s="137"/>
      <c r="N6765" s="137"/>
      <c r="O6765" s="137"/>
      <c r="P6765" s="137"/>
      <c r="Q6765" s="137"/>
      <c r="R6765" s="137"/>
      <c r="S6765" s="137"/>
      <c r="T6765" s="137"/>
      <c r="U6765" s="137"/>
      <c r="Y6765" s="137"/>
      <c r="Z6765" s="137"/>
      <c r="AC6765" s="137"/>
      <c r="AD6765" s="137"/>
      <c r="AH6765" s="137"/>
      <c r="AK6765" s="137"/>
      <c r="AL6765" s="137"/>
      <c r="AP6765" s="137"/>
      <c r="AQ6765" s="137"/>
      <c r="AT6765" s="137"/>
      <c r="AU6765" s="137"/>
      <c r="AY6765" s="137"/>
      <c r="AZ6765" s="137"/>
      <c r="BD6765" s="137"/>
      <c r="BG6765" s="137"/>
      <c r="BH6765" s="137"/>
      <c r="BI6765" s="137"/>
      <c r="BJ6765" s="130"/>
      <c r="BK6765" s="130"/>
      <c r="BL6765" s="130"/>
      <c r="BM6765" s="130"/>
      <c r="BN6765" s="130"/>
    </row>
    <row r="6766" spans="13:66" ht="12.75" customHeight="1">
      <c r="M6766" s="137"/>
      <c r="N6766" s="137"/>
      <c r="O6766" s="137"/>
      <c r="P6766" s="137"/>
      <c r="Q6766" s="137"/>
      <c r="R6766" s="137"/>
      <c r="S6766" s="137"/>
      <c r="T6766" s="137"/>
      <c r="U6766" s="137"/>
      <c r="Y6766" s="137"/>
      <c r="Z6766" s="137"/>
      <c r="AC6766" s="137"/>
      <c r="AD6766" s="137"/>
      <c r="AH6766" s="137"/>
      <c r="AK6766" s="137"/>
      <c r="AL6766" s="137"/>
      <c r="AP6766" s="137"/>
      <c r="AQ6766" s="137"/>
      <c r="AT6766" s="137"/>
      <c r="AU6766" s="137"/>
      <c r="AY6766" s="137"/>
      <c r="AZ6766" s="137"/>
      <c r="BD6766" s="137"/>
      <c r="BG6766" s="137"/>
      <c r="BH6766" s="137"/>
      <c r="BI6766" s="137"/>
      <c r="BJ6766" s="130"/>
      <c r="BK6766" s="130"/>
      <c r="BL6766" s="130"/>
      <c r="BM6766" s="130"/>
      <c r="BN6766" s="130"/>
    </row>
    <row r="6767" spans="13:66" ht="12.75" customHeight="1">
      <c r="M6767" s="137"/>
      <c r="N6767" s="137"/>
      <c r="O6767" s="137"/>
      <c r="P6767" s="137"/>
      <c r="Q6767" s="137"/>
      <c r="R6767" s="137"/>
      <c r="S6767" s="137"/>
      <c r="T6767" s="137"/>
      <c r="U6767" s="137"/>
      <c r="Y6767" s="137"/>
      <c r="Z6767" s="137"/>
      <c r="AC6767" s="137"/>
      <c r="AD6767" s="137"/>
      <c r="AH6767" s="137"/>
      <c r="AK6767" s="137"/>
      <c r="AL6767" s="137"/>
      <c r="AP6767" s="137"/>
      <c r="AQ6767" s="137"/>
      <c r="AT6767" s="137"/>
      <c r="AU6767" s="137"/>
      <c r="AY6767" s="137"/>
      <c r="AZ6767" s="137"/>
      <c r="BD6767" s="137"/>
      <c r="BG6767" s="137"/>
      <c r="BH6767" s="137"/>
      <c r="BI6767" s="137"/>
      <c r="BJ6767" s="130"/>
      <c r="BK6767" s="130"/>
      <c r="BL6767" s="130"/>
      <c r="BM6767" s="130"/>
      <c r="BN6767" s="130"/>
    </row>
    <row r="6768" spans="13:66" ht="12.75" customHeight="1">
      <c r="M6768" s="137"/>
      <c r="N6768" s="137"/>
      <c r="O6768" s="137"/>
      <c r="P6768" s="137"/>
      <c r="Q6768" s="137"/>
      <c r="R6768" s="137"/>
      <c r="S6768" s="137"/>
      <c r="T6768" s="137"/>
      <c r="U6768" s="137"/>
      <c r="Y6768" s="137"/>
      <c r="Z6768" s="137"/>
      <c r="AC6768" s="137"/>
      <c r="AD6768" s="137"/>
      <c r="AH6768" s="137"/>
      <c r="AK6768" s="137"/>
      <c r="AL6768" s="137"/>
      <c r="AP6768" s="137"/>
      <c r="AQ6768" s="137"/>
      <c r="AT6768" s="137"/>
      <c r="AU6768" s="137"/>
      <c r="AY6768" s="137"/>
      <c r="AZ6768" s="137"/>
      <c r="BD6768" s="137"/>
      <c r="BG6768" s="137"/>
      <c r="BH6768" s="137"/>
      <c r="BI6768" s="137"/>
      <c r="BJ6768" s="130"/>
      <c r="BK6768" s="130"/>
      <c r="BL6768" s="130"/>
      <c r="BM6768" s="130"/>
      <c r="BN6768" s="130"/>
    </row>
    <row r="6769" spans="13:66" ht="12.75" customHeight="1">
      <c r="M6769" s="137"/>
      <c r="N6769" s="137"/>
      <c r="O6769" s="137"/>
      <c r="P6769" s="137"/>
      <c r="Q6769" s="137"/>
      <c r="R6769" s="137"/>
      <c r="S6769" s="137"/>
      <c r="T6769" s="137"/>
      <c r="U6769" s="137"/>
      <c r="Y6769" s="137"/>
      <c r="Z6769" s="137"/>
      <c r="AC6769" s="137"/>
      <c r="AD6769" s="137"/>
      <c r="AH6769" s="137"/>
      <c r="AK6769" s="137"/>
      <c r="AL6769" s="137"/>
      <c r="AP6769" s="137"/>
      <c r="AQ6769" s="137"/>
      <c r="AT6769" s="137"/>
      <c r="AU6769" s="137"/>
      <c r="AY6769" s="137"/>
      <c r="AZ6769" s="137"/>
      <c r="BD6769" s="137"/>
      <c r="BG6769" s="137"/>
      <c r="BH6769" s="137"/>
      <c r="BI6769" s="137"/>
      <c r="BJ6769" s="130"/>
      <c r="BK6769" s="130"/>
      <c r="BL6769" s="130"/>
      <c r="BM6769" s="130"/>
      <c r="BN6769" s="130"/>
    </row>
    <row r="6770" spans="13:66" ht="12.75" customHeight="1">
      <c r="M6770" s="137"/>
      <c r="N6770" s="137"/>
      <c r="O6770" s="137"/>
      <c r="P6770" s="137"/>
      <c r="Q6770" s="137"/>
      <c r="R6770" s="137"/>
      <c r="S6770" s="137"/>
      <c r="T6770" s="137"/>
      <c r="U6770" s="137"/>
      <c r="Y6770" s="137"/>
      <c r="Z6770" s="137"/>
      <c r="AC6770" s="137"/>
      <c r="AD6770" s="137"/>
      <c r="AH6770" s="137"/>
      <c r="AK6770" s="137"/>
      <c r="AL6770" s="137"/>
      <c r="AP6770" s="137"/>
      <c r="AQ6770" s="137"/>
      <c r="AT6770" s="137"/>
      <c r="AU6770" s="137"/>
      <c r="AY6770" s="137"/>
      <c r="AZ6770" s="137"/>
      <c r="BD6770" s="137"/>
      <c r="BG6770" s="137"/>
      <c r="BH6770" s="137"/>
      <c r="BI6770" s="137"/>
      <c r="BJ6770" s="130"/>
      <c r="BK6770" s="130"/>
      <c r="BL6770" s="130"/>
      <c r="BM6770" s="130"/>
      <c r="BN6770" s="130"/>
    </row>
    <row r="6771" spans="13:66" ht="12.75" customHeight="1">
      <c r="M6771" s="137"/>
      <c r="N6771" s="137"/>
      <c r="O6771" s="137"/>
      <c r="P6771" s="137"/>
      <c r="Q6771" s="137"/>
      <c r="R6771" s="137"/>
      <c r="S6771" s="137"/>
      <c r="T6771" s="137"/>
      <c r="U6771" s="137"/>
      <c r="Y6771" s="137"/>
      <c r="Z6771" s="137"/>
      <c r="AC6771" s="137"/>
      <c r="AD6771" s="137"/>
      <c r="AH6771" s="137"/>
      <c r="AK6771" s="137"/>
      <c r="AL6771" s="137"/>
      <c r="AP6771" s="137"/>
      <c r="AQ6771" s="137"/>
      <c r="AT6771" s="137"/>
      <c r="AU6771" s="137"/>
      <c r="AY6771" s="137"/>
      <c r="AZ6771" s="137"/>
      <c r="BD6771" s="137"/>
      <c r="BG6771" s="137"/>
      <c r="BH6771" s="137"/>
      <c r="BI6771" s="137"/>
      <c r="BJ6771" s="130"/>
      <c r="BK6771" s="130"/>
      <c r="BL6771" s="130"/>
      <c r="BM6771" s="130"/>
      <c r="BN6771" s="130"/>
    </row>
    <row r="6772" spans="13:66" ht="12.75" customHeight="1">
      <c r="M6772" s="137"/>
      <c r="N6772" s="137"/>
      <c r="O6772" s="137"/>
      <c r="P6772" s="137"/>
      <c r="Q6772" s="137"/>
      <c r="R6772" s="137"/>
      <c r="S6772" s="137"/>
      <c r="T6772" s="137"/>
      <c r="U6772" s="137"/>
      <c r="Y6772" s="137"/>
      <c r="Z6772" s="137"/>
      <c r="AC6772" s="137"/>
      <c r="AD6772" s="137"/>
      <c r="AH6772" s="137"/>
      <c r="AK6772" s="137"/>
      <c r="AL6772" s="137"/>
      <c r="AP6772" s="137"/>
      <c r="AQ6772" s="137"/>
      <c r="AT6772" s="137"/>
      <c r="AU6772" s="137"/>
      <c r="AY6772" s="137"/>
      <c r="AZ6772" s="137"/>
      <c r="BD6772" s="137"/>
      <c r="BG6772" s="137"/>
      <c r="BH6772" s="137"/>
      <c r="BI6772" s="137"/>
      <c r="BJ6772" s="130"/>
      <c r="BK6772" s="130"/>
      <c r="BL6772" s="130"/>
      <c r="BM6772" s="130"/>
      <c r="BN6772" s="130"/>
    </row>
    <row r="6773" spans="13:66" ht="12.75" customHeight="1">
      <c r="M6773" s="137"/>
      <c r="N6773" s="137"/>
      <c r="O6773" s="137"/>
      <c r="P6773" s="137"/>
      <c r="Q6773" s="137"/>
      <c r="R6773" s="137"/>
      <c r="S6773" s="137"/>
      <c r="T6773" s="137"/>
      <c r="U6773" s="137"/>
      <c r="Y6773" s="137"/>
      <c r="Z6773" s="137"/>
      <c r="AC6773" s="137"/>
      <c r="AD6773" s="137"/>
      <c r="AH6773" s="137"/>
      <c r="AK6773" s="137"/>
      <c r="AL6773" s="137"/>
      <c r="AP6773" s="137"/>
      <c r="AQ6773" s="137"/>
      <c r="AT6773" s="137"/>
      <c r="AU6773" s="137"/>
      <c r="AY6773" s="137"/>
      <c r="AZ6773" s="137"/>
      <c r="BD6773" s="137"/>
      <c r="BG6773" s="137"/>
      <c r="BH6773" s="137"/>
      <c r="BI6773" s="137"/>
      <c r="BJ6773" s="130"/>
      <c r="BK6773" s="130"/>
      <c r="BL6773" s="130"/>
      <c r="BM6773" s="130"/>
      <c r="BN6773" s="130"/>
    </row>
    <row r="6774" spans="13:66" ht="12.75" customHeight="1">
      <c r="M6774" s="137"/>
      <c r="N6774" s="137"/>
      <c r="O6774" s="137"/>
      <c r="P6774" s="137"/>
      <c r="Q6774" s="137"/>
      <c r="R6774" s="137"/>
      <c r="S6774" s="137"/>
      <c r="T6774" s="137"/>
      <c r="U6774" s="137"/>
      <c r="Y6774" s="137"/>
      <c r="Z6774" s="137"/>
      <c r="AC6774" s="137"/>
      <c r="AD6774" s="137"/>
      <c r="AH6774" s="137"/>
      <c r="AK6774" s="137"/>
      <c r="AL6774" s="137"/>
      <c r="AP6774" s="137"/>
      <c r="AQ6774" s="137"/>
      <c r="AT6774" s="137"/>
      <c r="AU6774" s="137"/>
      <c r="AY6774" s="137"/>
      <c r="AZ6774" s="137"/>
      <c r="BD6774" s="137"/>
      <c r="BG6774" s="137"/>
      <c r="BH6774" s="137"/>
      <c r="BI6774" s="137"/>
      <c r="BJ6774" s="130"/>
      <c r="BK6774" s="130"/>
      <c r="BL6774" s="130"/>
      <c r="BM6774" s="130"/>
      <c r="BN6774" s="130"/>
    </row>
    <row r="6775" spans="13:66" ht="12.75" customHeight="1">
      <c r="M6775" s="137"/>
      <c r="N6775" s="137"/>
      <c r="O6775" s="137"/>
      <c r="P6775" s="137"/>
      <c r="Q6775" s="137"/>
      <c r="R6775" s="137"/>
      <c r="S6775" s="137"/>
      <c r="T6775" s="137"/>
      <c r="U6775" s="137"/>
      <c r="Y6775" s="137"/>
      <c r="Z6775" s="137"/>
      <c r="AC6775" s="137"/>
      <c r="AD6775" s="137"/>
      <c r="AH6775" s="137"/>
      <c r="AK6775" s="137"/>
      <c r="AL6775" s="137"/>
      <c r="AP6775" s="137"/>
      <c r="AQ6775" s="137"/>
      <c r="AT6775" s="137"/>
      <c r="AU6775" s="137"/>
      <c r="AY6775" s="137"/>
      <c r="AZ6775" s="137"/>
      <c r="BD6775" s="137"/>
      <c r="BG6775" s="137"/>
      <c r="BH6775" s="137"/>
      <c r="BI6775" s="137"/>
      <c r="BJ6775" s="130"/>
      <c r="BK6775" s="130"/>
      <c r="BL6775" s="130"/>
      <c r="BM6775" s="130"/>
      <c r="BN6775" s="130"/>
    </row>
    <row r="6776" spans="13:66" ht="12.75" customHeight="1">
      <c r="M6776" s="137"/>
      <c r="N6776" s="137"/>
      <c r="O6776" s="137"/>
      <c r="P6776" s="137"/>
      <c r="Q6776" s="137"/>
      <c r="R6776" s="137"/>
      <c r="S6776" s="137"/>
      <c r="T6776" s="137"/>
      <c r="U6776" s="137"/>
      <c r="Y6776" s="137"/>
      <c r="Z6776" s="137"/>
      <c r="AC6776" s="137"/>
      <c r="AD6776" s="137"/>
      <c r="AH6776" s="137"/>
      <c r="AK6776" s="137"/>
      <c r="AL6776" s="137"/>
      <c r="AP6776" s="137"/>
      <c r="AQ6776" s="137"/>
      <c r="AT6776" s="137"/>
      <c r="AU6776" s="137"/>
      <c r="AY6776" s="137"/>
      <c r="AZ6776" s="137"/>
      <c r="BD6776" s="137"/>
      <c r="BG6776" s="137"/>
      <c r="BH6776" s="137"/>
      <c r="BI6776" s="137"/>
      <c r="BJ6776" s="130"/>
      <c r="BK6776" s="130"/>
      <c r="BL6776" s="130"/>
      <c r="BM6776" s="130"/>
      <c r="BN6776" s="130"/>
    </row>
    <row r="6777" spans="13:66" ht="12.75" customHeight="1">
      <c r="M6777" s="137"/>
      <c r="N6777" s="137"/>
      <c r="O6777" s="137"/>
      <c r="P6777" s="137"/>
      <c r="Q6777" s="137"/>
      <c r="R6777" s="137"/>
      <c r="S6777" s="137"/>
      <c r="T6777" s="137"/>
      <c r="U6777" s="137"/>
      <c r="Y6777" s="137"/>
      <c r="Z6777" s="137"/>
      <c r="AC6777" s="137"/>
      <c r="AD6777" s="137"/>
      <c r="AH6777" s="137"/>
      <c r="AK6777" s="137"/>
      <c r="AL6777" s="137"/>
      <c r="AP6777" s="137"/>
      <c r="AQ6777" s="137"/>
      <c r="AT6777" s="137"/>
      <c r="AU6777" s="137"/>
      <c r="AY6777" s="137"/>
      <c r="AZ6777" s="137"/>
      <c r="BD6777" s="137"/>
      <c r="BG6777" s="137"/>
      <c r="BH6777" s="137"/>
      <c r="BI6777" s="137"/>
      <c r="BJ6777" s="130"/>
      <c r="BK6777" s="130"/>
      <c r="BL6777" s="130"/>
      <c r="BM6777" s="130"/>
      <c r="BN6777" s="130"/>
    </row>
    <row r="6778" spans="13:66" ht="12.75" customHeight="1">
      <c r="M6778" s="137"/>
      <c r="N6778" s="137"/>
      <c r="O6778" s="137"/>
      <c r="P6778" s="137"/>
      <c r="Q6778" s="137"/>
      <c r="R6778" s="137"/>
      <c r="S6778" s="137"/>
      <c r="T6778" s="137"/>
      <c r="U6778" s="137"/>
      <c r="Y6778" s="137"/>
      <c r="Z6778" s="137"/>
      <c r="AC6778" s="137"/>
      <c r="AD6778" s="137"/>
      <c r="AH6778" s="137"/>
      <c r="AK6778" s="137"/>
      <c r="AL6778" s="137"/>
      <c r="AP6778" s="137"/>
      <c r="AQ6778" s="137"/>
      <c r="AT6778" s="137"/>
      <c r="AU6778" s="137"/>
      <c r="AY6778" s="137"/>
      <c r="AZ6778" s="137"/>
      <c r="BD6778" s="137"/>
      <c r="BG6778" s="137"/>
      <c r="BH6778" s="137"/>
      <c r="BI6778" s="137"/>
      <c r="BJ6778" s="130"/>
      <c r="BK6778" s="130"/>
      <c r="BL6778" s="130"/>
      <c r="BM6778" s="130"/>
      <c r="BN6778" s="130"/>
    </row>
    <row r="6779" spans="13:66" ht="12.75" customHeight="1">
      <c r="M6779" s="137"/>
      <c r="N6779" s="137"/>
      <c r="O6779" s="137"/>
      <c r="P6779" s="137"/>
      <c r="Q6779" s="137"/>
      <c r="R6779" s="137"/>
      <c r="S6779" s="137"/>
      <c r="T6779" s="137"/>
      <c r="U6779" s="137"/>
      <c r="Y6779" s="137"/>
      <c r="Z6779" s="137"/>
      <c r="AC6779" s="137"/>
      <c r="AD6779" s="137"/>
      <c r="AH6779" s="137"/>
      <c r="AK6779" s="137"/>
      <c r="AL6779" s="137"/>
      <c r="AP6779" s="137"/>
      <c r="AQ6779" s="137"/>
      <c r="AT6779" s="137"/>
      <c r="AU6779" s="137"/>
      <c r="AY6779" s="137"/>
      <c r="AZ6779" s="137"/>
      <c r="BD6779" s="137"/>
      <c r="BG6779" s="137"/>
      <c r="BH6779" s="137"/>
      <c r="BI6779" s="137"/>
      <c r="BJ6779" s="130"/>
      <c r="BK6779" s="130"/>
      <c r="BL6779" s="130"/>
      <c r="BM6779" s="130"/>
      <c r="BN6779" s="130"/>
    </row>
    <row r="6780" spans="13:66" ht="12.75" customHeight="1">
      <c r="M6780" s="137"/>
      <c r="N6780" s="137"/>
      <c r="O6780" s="137"/>
      <c r="P6780" s="137"/>
      <c r="Q6780" s="137"/>
      <c r="R6780" s="137"/>
      <c r="S6780" s="137"/>
      <c r="T6780" s="137"/>
      <c r="U6780" s="137"/>
      <c r="Y6780" s="137"/>
      <c r="Z6780" s="137"/>
      <c r="AC6780" s="137"/>
      <c r="AD6780" s="137"/>
      <c r="AH6780" s="137"/>
      <c r="AK6780" s="137"/>
      <c r="AL6780" s="137"/>
      <c r="AP6780" s="137"/>
      <c r="AQ6780" s="137"/>
      <c r="AT6780" s="137"/>
      <c r="AU6780" s="137"/>
      <c r="AY6780" s="137"/>
      <c r="AZ6780" s="137"/>
      <c r="BD6780" s="137"/>
      <c r="BG6780" s="137"/>
      <c r="BH6780" s="137"/>
      <c r="BI6780" s="137"/>
      <c r="BJ6780" s="130"/>
      <c r="BK6780" s="130"/>
      <c r="BL6780" s="130"/>
      <c r="BM6780" s="130"/>
      <c r="BN6780" s="130"/>
    </row>
    <row r="6781" spans="13:66" ht="12.75" customHeight="1">
      <c r="M6781" s="137"/>
      <c r="N6781" s="137"/>
      <c r="O6781" s="137"/>
      <c r="P6781" s="137"/>
      <c r="Q6781" s="137"/>
      <c r="R6781" s="137"/>
      <c r="S6781" s="137"/>
      <c r="T6781" s="137"/>
      <c r="U6781" s="137"/>
      <c r="Y6781" s="137"/>
      <c r="Z6781" s="137"/>
      <c r="AC6781" s="137"/>
      <c r="AD6781" s="137"/>
      <c r="AH6781" s="137"/>
      <c r="AK6781" s="137"/>
      <c r="AL6781" s="137"/>
      <c r="AP6781" s="137"/>
      <c r="AQ6781" s="137"/>
      <c r="AT6781" s="137"/>
      <c r="AU6781" s="137"/>
      <c r="AY6781" s="137"/>
      <c r="AZ6781" s="137"/>
      <c r="BD6781" s="137"/>
      <c r="BG6781" s="137"/>
      <c r="BH6781" s="137"/>
      <c r="BI6781" s="137"/>
      <c r="BJ6781" s="130"/>
      <c r="BK6781" s="130"/>
      <c r="BL6781" s="130"/>
      <c r="BM6781" s="130"/>
      <c r="BN6781" s="130"/>
    </row>
    <row r="6782" spans="13:66" ht="12.75" customHeight="1">
      <c r="M6782" s="137"/>
      <c r="N6782" s="137"/>
      <c r="O6782" s="137"/>
      <c r="P6782" s="137"/>
      <c r="Q6782" s="137"/>
      <c r="R6782" s="137"/>
      <c r="S6782" s="137"/>
      <c r="T6782" s="137"/>
      <c r="U6782" s="137"/>
      <c r="Y6782" s="137"/>
      <c r="Z6782" s="137"/>
      <c r="AC6782" s="137"/>
      <c r="AD6782" s="137"/>
      <c r="AH6782" s="137"/>
      <c r="AK6782" s="137"/>
      <c r="AL6782" s="137"/>
      <c r="AP6782" s="137"/>
      <c r="AQ6782" s="137"/>
      <c r="AT6782" s="137"/>
      <c r="AU6782" s="137"/>
      <c r="AY6782" s="137"/>
      <c r="AZ6782" s="137"/>
      <c r="BD6782" s="137"/>
      <c r="BG6782" s="137"/>
      <c r="BH6782" s="137"/>
      <c r="BI6782" s="137"/>
      <c r="BJ6782" s="130"/>
      <c r="BK6782" s="130"/>
      <c r="BL6782" s="130"/>
      <c r="BM6782" s="130"/>
      <c r="BN6782" s="130"/>
    </row>
    <row r="6783" spans="13:66" ht="12.75" customHeight="1">
      <c r="M6783" s="137"/>
      <c r="N6783" s="137"/>
      <c r="O6783" s="137"/>
      <c r="P6783" s="137"/>
      <c r="Q6783" s="137"/>
      <c r="R6783" s="137"/>
      <c r="S6783" s="137"/>
      <c r="T6783" s="137"/>
      <c r="U6783" s="137"/>
      <c r="Y6783" s="137"/>
      <c r="Z6783" s="137"/>
      <c r="AC6783" s="137"/>
      <c r="AD6783" s="137"/>
      <c r="AH6783" s="137"/>
      <c r="AK6783" s="137"/>
      <c r="AL6783" s="137"/>
      <c r="AP6783" s="137"/>
      <c r="AQ6783" s="137"/>
      <c r="AT6783" s="137"/>
      <c r="AU6783" s="137"/>
      <c r="AY6783" s="137"/>
      <c r="AZ6783" s="137"/>
      <c r="BD6783" s="137"/>
      <c r="BG6783" s="137"/>
      <c r="BH6783" s="137"/>
      <c r="BI6783" s="137"/>
      <c r="BJ6783" s="130"/>
      <c r="BK6783" s="130"/>
      <c r="BL6783" s="130"/>
      <c r="BM6783" s="130"/>
      <c r="BN6783" s="130"/>
    </row>
    <row r="6784" spans="13:66" ht="12.75" customHeight="1">
      <c r="M6784" s="137"/>
      <c r="N6784" s="137"/>
      <c r="O6784" s="137"/>
      <c r="P6784" s="137"/>
      <c r="Q6784" s="137"/>
      <c r="R6784" s="137"/>
      <c r="S6784" s="137"/>
      <c r="T6784" s="137"/>
      <c r="U6784" s="137"/>
      <c r="Y6784" s="137"/>
      <c r="Z6784" s="137"/>
      <c r="AC6784" s="137"/>
      <c r="AD6784" s="137"/>
      <c r="AH6784" s="137"/>
      <c r="AK6784" s="137"/>
      <c r="AL6784" s="137"/>
      <c r="AP6784" s="137"/>
      <c r="AQ6784" s="137"/>
      <c r="AT6784" s="137"/>
      <c r="AU6784" s="137"/>
      <c r="AY6784" s="137"/>
      <c r="AZ6784" s="137"/>
      <c r="BD6784" s="137"/>
      <c r="BG6784" s="137"/>
      <c r="BH6784" s="137"/>
      <c r="BI6784" s="137"/>
      <c r="BJ6784" s="130"/>
      <c r="BK6784" s="130"/>
      <c r="BL6784" s="130"/>
      <c r="BM6784" s="130"/>
      <c r="BN6784" s="130"/>
    </row>
    <row r="6785" spans="13:66" ht="12.75" customHeight="1">
      <c r="M6785" s="137"/>
      <c r="N6785" s="137"/>
      <c r="O6785" s="137"/>
      <c r="P6785" s="137"/>
      <c r="Q6785" s="137"/>
      <c r="R6785" s="137"/>
      <c r="S6785" s="137"/>
      <c r="T6785" s="137"/>
      <c r="U6785" s="137"/>
      <c r="Y6785" s="137"/>
      <c r="Z6785" s="137"/>
      <c r="AC6785" s="137"/>
      <c r="AD6785" s="137"/>
      <c r="AH6785" s="137"/>
      <c r="AK6785" s="137"/>
      <c r="AL6785" s="137"/>
      <c r="AP6785" s="137"/>
      <c r="AQ6785" s="137"/>
      <c r="AT6785" s="137"/>
      <c r="AU6785" s="137"/>
      <c r="AY6785" s="137"/>
      <c r="AZ6785" s="137"/>
      <c r="BD6785" s="137"/>
      <c r="BG6785" s="137"/>
      <c r="BH6785" s="137"/>
      <c r="BI6785" s="137"/>
      <c r="BJ6785" s="130"/>
      <c r="BK6785" s="130"/>
      <c r="BL6785" s="130"/>
      <c r="BM6785" s="130"/>
      <c r="BN6785" s="130"/>
    </row>
    <row r="6786" spans="13:66" ht="12.75" customHeight="1">
      <c r="M6786" s="137"/>
      <c r="N6786" s="137"/>
      <c r="O6786" s="137"/>
      <c r="P6786" s="137"/>
      <c r="Q6786" s="137"/>
      <c r="R6786" s="137"/>
      <c r="S6786" s="137"/>
      <c r="T6786" s="137"/>
      <c r="U6786" s="137"/>
      <c r="Y6786" s="137"/>
      <c r="Z6786" s="137"/>
      <c r="AC6786" s="137"/>
      <c r="AD6786" s="137"/>
      <c r="AH6786" s="137"/>
      <c r="AK6786" s="137"/>
      <c r="AL6786" s="137"/>
      <c r="AP6786" s="137"/>
      <c r="AQ6786" s="137"/>
      <c r="AT6786" s="137"/>
      <c r="AU6786" s="137"/>
      <c r="AY6786" s="137"/>
      <c r="AZ6786" s="137"/>
      <c r="BD6786" s="137"/>
      <c r="BG6786" s="137"/>
      <c r="BH6786" s="137"/>
      <c r="BI6786" s="137"/>
      <c r="BJ6786" s="130"/>
      <c r="BK6786" s="130"/>
      <c r="BL6786" s="130"/>
      <c r="BM6786" s="130"/>
      <c r="BN6786" s="130"/>
    </row>
    <row r="6787" spans="13:66" ht="12.75" customHeight="1">
      <c r="M6787" s="137"/>
      <c r="N6787" s="137"/>
      <c r="O6787" s="137"/>
      <c r="P6787" s="137"/>
      <c r="Q6787" s="137"/>
      <c r="R6787" s="137"/>
      <c r="S6787" s="137"/>
      <c r="T6787" s="137"/>
      <c r="U6787" s="137"/>
      <c r="Y6787" s="137"/>
      <c r="Z6787" s="137"/>
      <c r="AC6787" s="137"/>
      <c r="AD6787" s="137"/>
      <c r="AH6787" s="137"/>
      <c r="AK6787" s="137"/>
      <c r="AL6787" s="137"/>
      <c r="AP6787" s="137"/>
      <c r="AQ6787" s="137"/>
      <c r="AT6787" s="137"/>
      <c r="AU6787" s="137"/>
      <c r="AY6787" s="137"/>
      <c r="AZ6787" s="137"/>
      <c r="BD6787" s="137"/>
      <c r="BG6787" s="137"/>
      <c r="BH6787" s="137"/>
      <c r="BI6787" s="137"/>
      <c r="BJ6787" s="130"/>
      <c r="BK6787" s="130"/>
      <c r="BL6787" s="130"/>
      <c r="BM6787" s="130"/>
      <c r="BN6787" s="130"/>
    </row>
    <row r="6788" spans="13:66" ht="12.75" customHeight="1">
      <c r="M6788" s="137"/>
      <c r="N6788" s="137"/>
      <c r="O6788" s="137"/>
      <c r="P6788" s="137"/>
      <c r="Q6788" s="137"/>
      <c r="R6788" s="137"/>
      <c r="S6788" s="137"/>
      <c r="T6788" s="137"/>
      <c r="U6788" s="137"/>
      <c r="Y6788" s="137"/>
      <c r="Z6788" s="137"/>
      <c r="AC6788" s="137"/>
      <c r="AD6788" s="137"/>
      <c r="AH6788" s="137"/>
      <c r="AK6788" s="137"/>
      <c r="AL6788" s="137"/>
      <c r="AP6788" s="137"/>
      <c r="AQ6788" s="137"/>
      <c r="AT6788" s="137"/>
      <c r="AU6788" s="137"/>
      <c r="AY6788" s="137"/>
      <c r="AZ6788" s="137"/>
      <c r="BD6788" s="137"/>
      <c r="BG6788" s="137"/>
      <c r="BH6788" s="137"/>
      <c r="BI6788" s="137"/>
      <c r="BJ6788" s="130"/>
      <c r="BK6788" s="130"/>
      <c r="BL6788" s="130"/>
      <c r="BM6788" s="130"/>
      <c r="BN6788" s="130"/>
    </row>
    <row r="6789" spans="13:66" ht="12.75" customHeight="1">
      <c r="M6789" s="137"/>
      <c r="N6789" s="137"/>
      <c r="O6789" s="137"/>
      <c r="P6789" s="137"/>
      <c r="Q6789" s="137"/>
      <c r="R6789" s="137"/>
      <c r="S6789" s="137"/>
      <c r="T6789" s="137"/>
      <c r="U6789" s="137"/>
      <c r="Y6789" s="137"/>
      <c r="Z6789" s="137"/>
      <c r="AC6789" s="137"/>
      <c r="AD6789" s="137"/>
      <c r="AH6789" s="137"/>
      <c r="AK6789" s="137"/>
      <c r="AL6789" s="137"/>
      <c r="AP6789" s="137"/>
      <c r="AQ6789" s="137"/>
      <c r="AT6789" s="137"/>
      <c r="AU6789" s="137"/>
      <c r="AY6789" s="137"/>
      <c r="AZ6789" s="137"/>
      <c r="BD6789" s="137"/>
      <c r="BG6789" s="137"/>
      <c r="BH6789" s="137"/>
      <c r="BI6789" s="137"/>
      <c r="BJ6789" s="130"/>
      <c r="BK6789" s="130"/>
      <c r="BL6789" s="130"/>
      <c r="BM6789" s="130"/>
      <c r="BN6789" s="130"/>
    </row>
    <row r="6790" spans="13:66" ht="12.75" customHeight="1">
      <c r="M6790" s="137"/>
      <c r="N6790" s="137"/>
      <c r="O6790" s="137"/>
      <c r="P6790" s="137"/>
      <c r="Q6790" s="137"/>
      <c r="R6790" s="137"/>
      <c r="S6790" s="137"/>
      <c r="T6790" s="137"/>
      <c r="U6790" s="137"/>
      <c r="Y6790" s="137"/>
      <c r="Z6790" s="137"/>
      <c r="AC6790" s="137"/>
      <c r="AD6790" s="137"/>
      <c r="AH6790" s="137"/>
      <c r="AK6790" s="137"/>
      <c r="AL6790" s="137"/>
      <c r="AP6790" s="137"/>
      <c r="AQ6790" s="137"/>
      <c r="AT6790" s="137"/>
      <c r="AU6790" s="137"/>
      <c r="AY6790" s="137"/>
      <c r="AZ6790" s="137"/>
      <c r="BD6790" s="137"/>
      <c r="BG6790" s="137"/>
      <c r="BH6790" s="137"/>
      <c r="BI6790" s="137"/>
      <c r="BJ6790" s="130"/>
      <c r="BK6790" s="130"/>
      <c r="BL6790" s="130"/>
      <c r="BM6790" s="130"/>
      <c r="BN6790" s="130"/>
    </row>
    <row r="6791" spans="13:66" ht="12.75" customHeight="1">
      <c r="M6791" s="137"/>
      <c r="N6791" s="137"/>
      <c r="O6791" s="137"/>
      <c r="P6791" s="137"/>
      <c r="Q6791" s="137"/>
      <c r="R6791" s="137"/>
      <c r="S6791" s="137"/>
      <c r="T6791" s="137"/>
      <c r="U6791" s="137"/>
      <c r="Y6791" s="137"/>
      <c r="Z6791" s="137"/>
      <c r="AC6791" s="137"/>
      <c r="AD6791" s="137"/>
      <c r="AH6791" s="137"/>
      <c r="AK6791" s="137"/>
      <c r="AL6791" s="137"/>
      <c r="AP6791" s="137"/>
      <c r="AQ6791" s="137"/>
      <c r="AT6791" s="137"/>
      <c r="AU6791" s="137"/>
      <c r="AY6791" s="137"/>
      <c r="AZ6791" s="137"/>
      <c r="BD6791" s="137"/>
      <c r="BG6791" s="137"/>
      <c r="BH6791" s="137"/>
      <c r="BI6791" s="137"/>
      <c r="BJ6791" s="130"/>
      <c r="BK6791" s="130"/>
      <c r="BL6791" s="130"/>
      <c r="BM6791" s="130"/>
      <c r="BN6791" s="130"/>
    </row>
    <row r="6792" spans="13:66" ht="12.75" customHeight="1">
      <c r="M6792" s="137"/>
      <c r="N6792" s="137"/>
      <c r="O6792" s="137"/>
      <c r="P6792" s="137"/>
      <c r="Q6792" s="137"/>
      <c r="R6792" s="137"/>
      <c r="S6792" s="137"/>
      <c r="T6792" s="137"/>
      <c r="U6792" s="137"/>
      <c r="Y6792" s="137"/>
      <c r="Z6792" s="137"/>
      <c r="AC6792" s="137"/>
      <c r="AD6792" s="137"/>
      <c r="AH6792" s="137"/>
      <c r="AK6792" s="137"/>
      <c r="AL6792" s="137"/>
      <c r="AP6792" s="137"/>
      <c r="AQ6792" s="137"/>
      <c r="AT6792" s="137"/>
      <c r="AU6792" s="137"/>
      <c r="AY6792" s="137"/>
      <c r="AZ6792" s="137"/>
      <c r="BD6792" s="137"/>
      <c r="BG6792" s="137"/>
      <c r="BH6792" s="137"/>
      <c r="BI6792" s="137"/>
      <c r="BJ6792" s="130"/>
      <c r="BK6792" s="130"/>
      <c r="BL6792" s="130"/>
      <c r="BM6792" s="130"/>
      <c r="BN6792" s="130"/>
    </row>
    <row r="6793" spans="13:66" ht="12.75" customHeight="1">
      <c r="M6793" s="137"/>
      <c r="N6793" s="137"/>
      <c r="O6793" s="137"/>
      <c r="P6793" s="137"/>
      <c r="Q6793" s="137"/>
      <c r="R6793" s="137"/>
      <c r="S6793" s="137"/>
      <c r="T6793" s="137"/>
      <c r="U6793" s="137"/>
      <c r="Y6793" s="137"/>
      <c r="Z6793" s="137"/>
      <c r="AC6793" s="137"/>
      <c r="AD6793" s="137"/>
      <c r="AH6793" s="137"/>
      <c r="AK6793" s="137"/>
      <c r="AL6793" s="137"/>
      <c r="AP6793" s="137"/>
      <c r="AQ6793" s="137"/>
      <c r="AT6793" s="137"/>
      <c r="AU6793" s="137"/>
      <c r="AY6793" s="137"/>
      <c r="AZ6793" s="137"/>
      <c r="BD6793" s="137"/>
      <c r="BG6793" s="137"/>
      <c r="BH6793" s="137"/>
      <c r="BI6793" s="137"/>
      <c r="BJ6793" s="130"/>
      <c r="BK6793" s="130"/>
      <c r="BL6793" s="130"/>
      <c r="BM6793" s="130"/>
      <c r="BN6793" s="130"/>
    </row>
    <row r="6794" spans="13:66" ht="12.75" customHeight="1">
      <c r="M6794" s="137"/>
      <c r="N6794" s="137"/>
      <c r="O6794" s="137"/>
      <c r="P6794" s="137"/>
      <c r="Q6794" s="137"/>
      <c r="R6794" s="137"/>
      <c r="S6794" s="137"/>
      <c r="T6794" s="137"/>
      <c r="U6794" s="137"/>
      <c r="Y6794" s="137"/>
      <c r="Z6794" s="137"/>
      <c r="AC6794" s="137"/>
      <c r="AD6794" s="137"/>
      <c r="AH6794" s="137"/>
      <c r="AK6794" s="137"/>
      <c r="AL6794" s="137"/>
      <c r="AP6794" s="137"/>
      <c r="AQ6794" s="137"/>
      <c r="AT6794" s="137"/>
      <c r="AU6794" s="137"/>
      <c r="AY6794" s="137"/>
      <c r="AZ6794" s="137"/>
      <c r="BD6794" s="137"/>
      <c r="BG6794" s="137"/>
      <c r="BH6794" s="137"/>
      <c r="BI6794" s="137"/>
      <c r="BJ6794" s="130"/>
      <c r="BK6794" s="130"/>
      <c r="BL6794" s="130"/>
      <c r="BM6794" s="130"/>
      <c r="BN6794" s="130"/>
    </row>
    <row r="6795" spans="13:66" ht="12.75" customHeight="1">
      <c r="M6795" s="137"/>
      <c r="N6795" s="137"/>
      <c r="O6795" s="137"/>
      <c r="P6795" s="137"/>
      <c r="Q6795" s="137"/>
      <c r="R6795" s="137"/>
      <c r="S6795" s="137"/>
      <c r="T6795" s="137"/>
      <c r="U6795" s="137"/>
      <c r="Y6795" s="137"/>
      <c r="Z6795" s="137"/>
      <c r="AC6795" s="137"/>
      <c r="AD6795" s="137"/>
      <c r="AH6795" s="137"/>
      <c r="AK6795" s="137"/>
      <c r="AL6795" s="137"/>
      <c r="AP6795" s="137"/>
      <c r="AQ6795" s="137"/>
      <c r="AT6795" s="137"/>
      <c r="AU6795" s="137"/>
      <c r="AY6795" s="137"/>
      <c r="AZ6795" s="137"/>
      <c r="BD6795" s="137"/>
      <c r="BG6795" s="137"/>
      <c r="BH6795" s="137"/>
      <c r="BI6795" s="137"/>
      <c r="BJ6795" s="130"/>
      <c r="BK6795" s="130"/>
      <c r="BL6795" s="130"/>
      <c r="BM6795" s="130"/>
      <c r="BN6795" s="130"/>
    </row>
    <row r="6796" spans="13:66" ht="12.75" customHeight="1">
      <c r="M6796" s="137"/>
      <c r="N6796" s="137"/>
      <c r="O6796" s="137"/>
      <c r="P6796" s="137"/>
      <c r="Q6796" s="137"/>
      <c r="R6796" s="137"/>
      <c r="S6796" s="137"/>
      <c r="T6796" s="137"/>
      <c r="U6796" s="137"/>
      <c r="Y6796" s="137"/>
      <c r="Z6796" s="137"/>
      <c r="AC6796" s="137"/>
      <c r="AD6796" s="137"/>
      <c r="AH6796" s="137"/>
      <c r="AK6796" s="137"/>
      <c r="AL6796" s="137"/>
      <c r="AP6796" s="137"/>
      <c r="AQ6796" s="137"/>
      <c r="AT6796" s="137"/>
      <c r="AU6796" s="137"/>
      <c r="AY6796" s="137"/>
      <c r="AZ6796" s="137"/>
      <c r="BD6796" s="137"/>
      <c r="BG6796" s="137"/>
      <c r="BH6796" s="137"/>
      <c r="BI6796" s="137"/>
      <c r="BJ6796" s="130"/>
      <c r="BK6796" s="130"/>
      <c r="BL6796" s="130"/>
      <c r="BM6796" s="130"/>
      <c r="BN6796" s="130"/>
    </row>
    <row r="6797" spans="13:66" ht="12.75" customHeight="1">
      <c r="M6797" s="137"/>
      <c r="N6797" s="137"/>
      <c r="O6797" s="137"/>
      <c r="P6797" s="137"/>
      <c r="Q6797" s="137"/>
      <c r="R6797" s="137"/>
      <c r="S6797" s="137"/>
      <c r="T6797" s="137"/>
      <c r="U6797" s="137"/>
      <c r="Y6797" s="137"/>
      <c r="Z6797" s="137"/>
      <c r="AC6797" s="137"/>
      <c r="AD6797" s="137"/>
      <c r="AH6797" s="137"/>
      <c r="AK6797" s="137"/>
      <c r="AL6797" s="137"/>
      <c r="AP6797" s="137"/>
      <c r="AQ6797" s="137"/>
      <c r="AT6797" s="137"/>
      <c r="AU6797" s="137"/>
      <c r="AY6797" s="137"/>
      <c r="AZ6797" s="137"/>
      <c r="BD6797" s="137"/>
      <c r="BG6797" s="137"/>
      <c r="BH6797" s="137"/>
      <c r="BI6797" s="137"/>
      <c r="BJ6797" s="130"/>
      <c r="BK6797" s="130"/>
      <c r="BL6797" s="130"/>
      <c r="BM6797" s="130"/>
      <c r="BN6797" s="130"/>
    </row>
    <row r="6798" spans="13:66" ht="12.75" customHeight="1">
      <c r="M6798" s="137"/>
      <c r="N6798" s="137"/>
      <c r="O6798" s="137"/>
      <c r="P6798" s="137"/>
      <c r="Q6798" s="137"/>
      <c r="R6798" s="137"/>
      <c r="S6798" s="137"/>
      <c r="T6798" s="137"/>
      <c r="U6798" s="137"/>
      <c r="Y6798" s="137"/>
      <c r="Z6798" s="137"/>
      <c r="AC6798" s="137"/>
      <c r="AD6798" s="137"/>
      <c r="AH6798" s="137"/>
      <c r="AK6798" s="137"/>
      <c r="AL6798" s="137"/>
      <c r="AP6798" s="137"/>
      <c r="AQ6798" s="137"/>
      <c r="AT6798" s="137"/>
      <c r="AU6798" s="137"/>
      <c r="AY6798" s="137"/>
      <c r="AZ6798" s="137"/>
      <c r="BD6798" s="137"/>
      <c r="BG6798" s="137"/>
      <c r="BH6798" s="137"/>
      <c r="BI6798" s="137"/>
      <c r="BJ6798" s="130"/>
      <c r="BK6798" s="130"/>
      <c r="BL6798" s="130"/>
      <c r="BM6798" s="130"/>
      <c r="BN6798" s="130"/>
    </row>
    <row r="6799" spans="13:66" ht="12.75" customHeight="1">
      <c r="M6799" s="137"/>
      <c r="N6799" s="137"/>
      <c r="O6799" s="137"/>
      <c r="P6799" s="137"/>
      <c r="Q6799" s="137"/>
      <c r="R6799" s="137"/>
      <c r="S6799" s="137"/>
      <c r="T6799" s="137"/>
      <c r="U6799" s="137"/>
      <c r="Y6799" s="137"/>
      <c r="Z6799" s="137"/>
      <c r="AC6799" s="137"/>
      <c r="AD6799" s="137"/>
      <c r="AH6799" s="137"/>
      <c r="AK6799" s="137"/>
      <c r="AL6799" s="137"/>
      <c r="AP6799" s="137"/>
      <c r="AQ6799" s="137"/>
      <c r="AT6799" s="137"/>
      <c r="AU6799" s="137"/>
      <c r="AY6799" s="137"/>
      <c r="AZ6799" s="137"/>
      <c r="BD6799" s="137"/>
      <c r="BG6799" s="137"/>
      <c r="BH6799" s="137"/>
      <c r="BI6799" s="137"/>
      <c r="BJ6799" s="130"/>
      <c r="BK6799" s="130"/>
      <c r="BL6799" s="130"/>
      <c r="BM6799" s="130"/>
      <c r="BN6799" s="130"/>
    </row>
    <row r="6800" spans="13:66" ht="12.75" customHeight="1">
      <c r="M6800" s="137"/>
      <c r="N6800" s="137"/>
      <c r="O6800" s="137"/>
      <c r="P6800" s="137"/>
      <c r="Q6800" s="137"/>
      <c r="R6800" s="137"/>
      <c r="S6800" s="137"/>
      <c r="T6800" s="137"/>
      <c r="U6800" s="137"/>
      <c r="Y6800" s="137"/>
      <c r="Z6800" s="137"/>
      <c r="AC6800" s="137"/>
      <c r="AD6800" s="137"/>
      <c r="AH6800" s="137"/>
      <c r="AK6800" s="137"/>
      <c r="AL6800" s="137"/>
      <c r="AP6800" s="137"/>
      <c r="AQ6800" s="137"/>
      <c r="AT6800" s="137"/>
      <c r="AU6800" s="137"/>
      <c r="AY6800" s="137"/>
      <c r="AZ6800" s="137"/>
      <c r="BD6800" s="137"/>
      <c r="BG6800" s="137"/>
      <c r="BH6800" s="137"/>
      <c r="BI6800" s="137"/>
      <c r="BJ6800" s="130"/>
      <c r="BK6800" s="130"/>
      <c r="BL6800" s="130"/>
      <c r="BM6800" s="130"/>
      <c r="BN6800" s="130"/>
    </row>
    <row r="6801" spans="13:66" ht="12.75" customHeight="1">
      <c r="M6801" s="137"/>
      <c r="N6801" s="137"/>
      <c r="O6801" s="137"/>
      <c r="P6801" s="137"/>
      <c r="Q6801" s="137"/>
      <c r="R6801" s="137"/>
      <c r="S6801" s="137"/>
      <c r="T6801" s="137"/>
      <c r="U6801" s="137"/>
      <c r="Y6801" s="137"/>
      <c r="Z6801" s="137"/>
      <c r="AC6801" s="137"/>
      <c r="AD6801" s="137"/>
      <c r="AH6801" s="137"/>
      <c r="AK6801" s="137"/>
      <c r="AL6801" s="137"/>
      <c r="AP6801" s="137"/>
      <c r="AQ6801" s="137"/>
      <c r="AT6801" s="137"/>
      <c r="AU6801" s="137"/>
      <c r="AY6801" s="137"/>
      <c r="AZ6801" s="137"/>
      <c r="BD6801" s="137"/>
      <c r="BG6801" s="137"/>
      <c r="BH6801" s="137"/>
      <c r="BI6801" s="137"/>
      <c r="BJ6801" s="130"/>
      <c r="BK6801" s="130"/>
      <c r="BL6801" s="130"/>
      <c r="BM6801" s="130"/>
      <c r="BN6801" s="130"/>
    </row>
    <row r="6802" spans="13:66" ht="12.75" customHeight="1">
      <c r="M6802" s="137"/>
      <c r="N6802" s="137"/>
      <c r="O6802" s="137"/>
      <c r="P6802" s="137"/>
      <c r="Q6802" s="137"/>
      <c r="R6802" s="137"/>
      <c r="S6802" s="137"/>
      <c r="T6802" s="137"/>
      <c r="U6802" s="137"/>
      <c r="Y6802" s="137"/>
      <c r="Z6802" s="137"/>
      <c r="AC6802" s="137"/>
      <c r="AD6802" s="137"/>
      <c r="AH6802" s="137"/>
      <c r="AK6802" s="137"/>
      <c r="AL6802" s="137"/>
      <c r="AP6802" s="137"/>
      <c r="AQ6802" s="137"/>
      <c r="AT6802" s="137"/>
      <c r="AU6802" s="137"/>
      <c r="AY6802" s="137"/>
      <c r="AZ6802" s="137"/>
      <c r="BD6802" s="137"/>
      <c r="BG6802" s="137"/>
      <c r="BH6802" s="137"/>
      <c r="BI6802" s="137"/>
      <c r="BJ6802" s="130"/>
      <c r="BK6802" s="130"/>
      <c r="BL6802" s="130"/>
      <c r="BM6802" s="130"/>
      <c r="BN6802" s="130"/>
    </row>
    <row r="6803" spans="13:66" ht="12.75" customHeight="1">
      <c r="M6803" s="137"/>
      <c r="N6803" s="137"/>
      <c r="O6803" s="137"/>
      <c r="P6803" s="137"/>
      <c r="Q6803" s="137"/>
      <c r="R6803" s="137"/>
      <c r="S6803" s="137"/>
      <c r="T6803" s="137"/>
      <c r="U6803" s="137"/>
      <c r="Y6803" s="137"/>
      <c r="Z6803" s="137"/>
      <c r="AC6803" s="137"/>
      <c r="AD6803" s="137"/>
      <c r="AH6803" s="137"/>
      <c r="AK6803" s="137"/>
      <c r="AL6803" s="137"/>
      <c r="AP6803" s="137"/>
      <c r="AQ6803" s="137"/>
      <c r="AT6803" s="137"/>
      <c r="AU6803" s="137"/>
      <c r="AY6803" s="137"/>
      <c r="AZ6803" s="137"/>
      <c r="BD6803" s="137"/>
      <c r="BG6803" s="137"/>
      <c r="BH6803" s="137"/>
      <c r="BI6803" s="137"/>
      <c r="BJ6803" s="130"/>
      <c r="BK6803" s="130"/>
      <c r="BL6803" s="130"/>
      <c r="BM6803" s="130"/>
      <c r="BN6803" s="130"/>
    </row>
    <row r="6804" spans="13:66" ht="12.75" customHeight="1">
      <c r="M6804" s="137"/>
      <c r="N6804" s="137"/>
      <c r="O6804" s="137"/>
      <c r="P6804" s="137"/>
      <c r="Q6804" s="137"/>
      <c r="R6804" s="137"/>
      <c r="S6804" s="137"/>
      <c r="T6804" s="137"/>
      <c r="U6804" s="137"/>
      <c r="Y6804" s="137"/>
      <c r="Z6804" s="137"/>
      <c r="AC6804" s="137"/>
      <c r="AD6804" s="137"/>
      <c r="AH6804" s="137"/>
      <c r="AK6804" s="137"/>
      <c r="AL6804" s="137"/>
      <c r="AP6804" s="137"/>
      <c r="AQ6804" s="137"/>
      <c r="AT6804" s="137"/>
      <c r="AU6804" s="137"/>
      <c r="AY6804" s="137"/>
      <c r="AZ6804" s="137"/>
      <c r="BD6804" s="137"/>
      <c r="BG6804" s="137"/>
      <c r="BH6804" s="137"/>
      <c r="BI6804" s="137"/>
      <c r="BJ6804" s="130"/>
      <c r="BK6804" s="130"/>
      <c r="BL6804" s="130"/>
      <c r="BM6804" s="130"/>
      <c r="BN6804" s="130"/>
    </row>
    <row r="6805" spans="13:66" ht="12.75" customHeight="1">
      <c r="M6805" s="137"/>
      <c r="N6805" s="137"/>
      <c r="O6805" s="137"/>
      <c r="P6805" s="137"/>
      <c r="Q6805" s="137"/>
      <c r="R6805" s="137"/>
      <c r="S6805" s="137"/>
      <c r="T6805" s="137"/>
      <c r="U6805" s="137"/>
      <c r="Y6805" s="137"/>
      <c r="Z6805" s="137"/>
      <c r="AC6805" s="137"/>
      <c r="AD6805" s="137"/>
      <c r="AH6805" s="137"/>
      <c r="AK6805" s="137"/>
      <c r="AL6805" s="137"/>
      <c r="AP6805" s="137"/>
      <c r="AQ6805" s="137"/>
      <c r="AT6805" s="137"/>
      <c r="AU6805" s="137"/>
      <c r="AY6805" s="137"/>
      <c r="AZ6805" s="137"/>
      <c r="BD6805" s="137"/>
      <c r="BG6805" s="137"/>
      <c r="BH6805" s="137"/>
      <c r="BI6805" s="137"/>
      <c r="BJ6805" s="130"/>
      <c r="BK6805" s="130"/>
      <c r="BL6805" s="130"/>
      <c r="BM6805" s="130"/>
      <c r="BN6805" s="130"/>
    </row>
    <row r="6806" spans="13:66" ht="12.75" customHeight="1">
      <c r="M6806" s="137"/>
      <c r="N6806" s="137"/>
      <c r="O6806" s="137"/>
      <c r="P6806" s="137"/>
      <c r="Q6806" s="137"/>
      <c r="R6806" s="137"/>
      <c r="S6806" s="137"/>
      <c r="T6806" s="137"/>
      <c r="U6806" s="137"/>
      <c r="Y6806" s="137"/>
      <c r="Z6806" s="137"/>
      <c r="AC6806" s="137"/>
      <c r="AD6806" s="137"/>
      <c r="AH6806" s="137"/>
      <c r="AK6806" s="137"/>
      <c r="AL6806" s="137"/>
      <c r="AP6806" s="137"/>
      <c r="AQ6806" s="137"/>
      <c r="AT6806" s="137"/>
      <c r="AU6806" s="137"/>
      <c r="AY6806" s="137"/>
      <c r="AZ6806" s="137"/>
      <c r="BD6806" s="137"/>
      <c r="BG6806" s="137"/>
      <c r="BH6806" s="137"/>
      <c r="BI6806" s="137"/>
      <c r="BJ6806" s="130"/>
      <c r="BK6806" s="130"/>
      <c r="BL6806" s="130"/>
      <c r="BM6806" s="130"/>
      <c r="BN6806" s="130"/>
    </row>
    <row r="6807" spans="13:66" ht="12.75" customHeight="1">
      <c r="M6807" s="137"/>
      <c r="N6807" s="137"/>
      <c r="O6807" s="137"/>
      <c r="P6807" s="137"/>
      <c r="Q6807" s="137"/>
      <c r="R6807" s="137"/>
      <c r="S6807" s="137"/>
      <c r="T6807" s="137"/>
      <c r="U6807" s="137"/>
      <c r="Y6807" s="137"/>
      <c r="Z6807" s="137"/>
      <c r="AC6807" s="137"/>
      <c r="AD6807" s="137"/>
      <c r="AH6807" s="137"/>
      <c r="AK6807" s="137"/>
      <c r="AL6807" s="137"/>
      <c r="AP6807" s="137"/>
      <c r="AQ6807" s="137"/>
      <c r="AT6807" s="137"/>
      <c r="AU6807" s="137"/>
      <c r="AY6807" s="137"/>
      <c r="AZ6807" s="137"/>
      <c r="BD6807" s="137"/>
      <c r="BG6807" s="137"/>
      <c r="BH6807" s="137"/>
      <c r="BI6807" s="137"/>
      <c r="BJ6807" s="130"/>
      <c r="BK6807" s="130"/>
      <c r="BL6807" s="130"/>
      <c r="BM6807" s="130"/>
      <c r="BN6807" s="130"/>
    </row>
    <row r="6808" spans="13:66" ht="12.75" customHeight="1">
      <c r="M6808" s="137"/>
      <c r="N6808" s="137"/>
      <c r="O6808" s="137"/>
      <c r="P6808" s="137"/>
      <c r="Q6808" s="137"/>
      <c r="R6808" s="137"/>
      <c r="S6808" s="137"/>
      <c r="T6808" s="137"/>
      <c r="U6808" s="137"/>
      <c r="Y6808" s="137"/>
      <c r="Z6808" s="137"/>
      <c r="AC6808" s="137"/>
      <c r="AD6808" s="137"/>
      <c r="AH6808" s="137"/>
      <c r="AK6808" s="137"/>
      <c r="AL6808" s="137"/>
      <c r="AP6808" s="137"/>
      <c r="AQ6808" s="137"/>
      <c r="AT6808" s="137"/>
      <c r="AU6808" s="137"/>
      <c r="AY6808" s="137"/>
      <c r="AZ6808" s="137"/>
      <c r="BD6808" s="137"/>
      <c r="BG6808" s="137"/>
      <c r="BH6808" s="137"/>
      <c r="BI6808" s="137"/>
      <c r="BJ6808" s="130"/>
      <c r="BK6808" s="130"/>
      <c r="BL6808" s="130"/>
      <c r="BM6808" s="130"/>
      <c r="BN6808" s="130"/>
    </row>
    <row r="6809" spans="13:66" ht="12.75" customHeight="1">
      <c r="M6809" s="137"/>
      <c r="N6809" s="137"/>
      <c r="O6809" s="137"/>
      <c r="P6809" s="137"/>
      <c r="Q6809" s="137"/>
      <c r="R6809" s="137"/>
      <c r="S6809" s="137"/>
      <c r="T6809" s="137"/>
      <c r="U6809" s="137"/>
      <c r="Y6809" s="137"/>
      <c r="Z6809" s="137"/>
      <c r="AC6809" s="137"/>
      <c r="AD6809" s="137"/>
      <c r="AH6809" s="137"/>
      <c r="AK6809" s="137"/>
      <c r="AL6809" s="137"/>
      <c r="AP6809" s="137"/>
      <c r="AQ6809" s="137"/>
      <c r="AT6809" s="137"/>
      <c r="AU6809" s="137"/>
      <c r="AY6809" s="137"/>
      <c r="AZ6809" s="137"/>
      <c r="BD6809" s="137"/>
      <c r="BG6809" s="137"/>
      <c r="BH6809" s="137"/>
      <c r="BI6809" s="137"/>
      <c r="BJ6809" s="130"/>
      <c r="BK6809" s="130"/>
      <c r="BL6809" s="130"/>
      <c r="BM6809" s="130"/>
      <c r="BN6809" s="130"/>
    </row>
    <row r="6810" spans="13:66" ht="12.75" customHeight="1">
      <c r="M6810" s="137"/>
      <c r="N6810" s="137"/>
      <c r="O6810" s="137"/>
      <c r="P6810" s="137"/>
      <c r="Q6810" s="137"/>
      <c r="R6810" s="137"/>
      <c r="S6810" s="137"/>
      <c r="T6810" s="137"/>
      <c r="U6810" s="137"/>
      <c r="Y6810" s="137"/>
      <c r="Z6810" s="137"/>
      <c r="AC6810" s="137"/>
      <c r="AD6810" s="137"/>
      <c r="AH6810" s="137"/>
      <c r="AK6810" s="137"/>
      <c r="AL6810" s="137"/>
      <c r="AP6810" s="137"/>
      <c r="AQ6810" s="137"/>
      <c r="AT6810" s="137"/>
      <c r="AU6810" s="137"/>
      <c r="AY6810" s="137"/>
      <c r="AZ6810" s="137"/>
      <c r="BD6810" s="137"/>
      <c r="BG6810" s="137"/>
      <c r="BH6810" s="137"/>
      <c r="BI6810" s="137"/>
      <c r="BJ6810" s="130"/>
      <c r="BK6810" s="130"/>
      <c r="BL6810" s="130"/>
      <c r="BM6810" s="130"/>
      <c r="BN6810" s="130"/>
    </row>
    <row r="6811" spans="13:66" ht="12.75" customHeight="1">
      <c r="M6811" s="137"/>
      <c r="N6811" s="137"/>
      <c r="O6811" s="137"/>
      <c r="P6811" s="137"/>
      <c r="Q6811" s="137"/>
      <c r="R6811" s="137"/>
      <c r="S6811" s="137"/>
      <c r="T6811" s="137"/>
      <c r="U6811" s="137"/>
      <c r="Y6811" s="137"/>
      <c r="Z6811" s="137"/>
      <c r="AC6811" s="137"/>
      <c r="AD6811" s="137"/>
      <c r="AH6811" s="137"/>
      <c r="AK6811" s="137"/>
      <c r="AL6811" s="137"/>
      <c r="AP6811" s="137"/>
      <c r="AQ6811" s="137"/>
      <c r="AT6811" s="137"/>
      <c r="AU6811" s="137"/>
      <c r="AY6811" s="137"/>
      <c r="AZ6811" s="137"/>
      <c r="BD6811" s="137"/>
      <c r="BG6811" s="137"/>
      <c r="BH6811" s="137"/>
      <c r="BI6811" s="137"/>
      <c r="BJ6811" s="130"/>
      <c r="BK6811" s="130"/>
      <c r="BL6811" s="130"/>
      <c r="BM6811" s="130"/>
      <c r="BN6811" s="130"/>
    </row>
    <row r="6812" spans="13:66" ht="12.75" customHeight="1">
      <c r="M6812" s="137"/>
      <c r="N6812" s="137"/>
      <c r="O6812" s="137"/>
      <c r="P6812" s="137"/>
      <c r="Q6812" s="137"/>
      <c r="R6812" s="137"/>
      <c r="S6812" s="137"/>
      <c r="T6812" s="137"/>
      <c r="U6812" s="137"/>
      <c r="Y6812" s="137"/>
      <c r="Z6812" s="137"/>
      <c r="AC6812" s="137"/>
      <c r="AD6812" s="137"/>
      <c r="AH6812" s="137"/>
      <c r="AK6812" s="137"/>
      <c r="AL6812" s="137"/>
      <c r="AP6812" s="137"/>
      <c r="AQ6812" s="137"/>
      <c r="AT6812" s="137"/>
      <c r="AU6812" s="137"/>
      <c r="AY6812" s="137"/>
      <c r="AZ6812" s="137"/>
      <c r="BD6812" s="137"/>
      <c r="BG6812" s="137"/>
      <c r="BH6812" s="137"/>
      <c r="BI6812" s="137"/>
      <c r="BJ6812" s="130"/>
      <c r="BK6812" s="130"/>
      <c r="BL6812" s="130"/>
      <c r="BM6812" s="130"/>
      <c r="BN6812" s="130"/>
    </row>
    <row r="6813" spans="13:66" ht="12.75" customHeight="1">
      <c r="M6813" s="137"/>
      <c r="N6813" s="137"/>
      <c r="O6813" s="137"/>
      <c r="P6813" s="137"/>
      <c r="Q6813" s="137"/>
      <c r="R6813" s="137"/>
      <c r="S6813" s="137"/>
      <c r="T6813" s="137"/>
      <c r="U6813" s="137"/>
      <c r="Y6813" s="137"/>
      <c r="Z6813" s="137"/>
      <c r="AC6813" s="137"/>
      <c r="AD6813" s="137"/>
      <c r="AH6813" s="137"/>
      <c r="AK6813" s="137"/>
      <c r="AL6813" s="137"/>
      <c r="AP6813" s="137"/>
      <c r="AQ6813" s="137"/>
      <c r="AT6813" s="137"/>
      <c r="AU6813" s="137"/>
      <c r="AY6813" s="137"/>
      <c r="AZ6813" s="137"/>
      <c r="BD6813" s="137"/>
      <c r="BG6813" s="137"/>
      <c r="BH6813" s="137"/>
      <c r="BI6813" s="137"/>
      <c r="BJ6813" s="130"/>
      <c r="BK6813" s="130"/>
      <c r="BL6813" s="130"/>
      <c r="BM6813" s="130"/>
      <c r="BN6813" s="130"/>
    </row>
    <row r="6814" spans="13:66" ht="12.75" customHeight="1">
      <c r="M6814" s="137"/>
      <c r="N6814" s="137"/>
      <c r="O6814" s="137"/>
      <c r="P6814" s="137"/>
      <c r="Q6814" s="137"/>
      <c r="R6814" s="137"/>
      <c r="S6814" s="137"/>
      <c r="T6814" s="137"/>
      <c r="U6814" s="137"/>
      <c r="Y6814" s="137"/>
      <c r="Z6814" s="137"/>
      <c r="AC6814" s="137"/>
      <c r="AD6814" s="137"/>
      <c r="AH6814" s="137"/>
      <c r="AK6814" s="137"/>
      <c r="AL6814" s="137"/>
      <c r="AP6814" s="137"/>
      <c r="AQ6814" s="137"/>
      <c r="AT6814" s="137"/>
      <c r="AU6814" s="137"/>
      <c r="AY6814" s="137"/>
      <c r="AZ6814" s="137"/>
      <c r="BD6814" s="137"/>
      <c r="BG6814" s="137"/>
      <c r="BH6814" s="137"/>
      <c r="BI6814" s="137"/>
      <c r="BJ6814" s="130"/>
      <c r="BK6814" s="130"/>
      <c r="BL6814" s="130"/>
      <c r="BM6814" s="130"/>
      <c r="BN6814" s="130"/>
    </row>
    <row r="6815" spans="13:66" ht="12.75" customHeight="1">
      <c r="M6815" s="137"/>
      <c r="N6815" s="137"/>
      <c r="O6815" s="137"/>
      <c r="P6815" s="137"/>
      <c r="Q6815" s="137"/>
      <c r="R6815" s="137"/>
      <c r="S6815" s="137"/>
      <c r="T6815" s="137"/>
      <c r="U6815" s="137"/>
      <c r="Y6815" s="137"/>
      <c r="Z6815" s="137"/>
      <c r="AC6815" s="137"/>
      <c r="AD6815" s="137"/>
      <c r="AH6815" s="137"/>
      <c r="AK6815" s="137"/>
      <c r="AL6815" s="137"/>
      <c r="AP6815" s="137"/>
      <c r="AQ6815" s="137"/>
      <c r="AT6815" s="137"/>
      <c r="AU6815" s="137"/>
      <c r="AY6815" s="137"/>
      <c r="AZ6815" s="137"/>
      <c r="BD6815" s="137"/>
      <c r="BG6815" s="137"/>
      <c r="BH6815" s="137"/>
      <c r="BI6815" s="137"/>
      <c r="BJ6815" s="130"/>
      <c r="BK6815" s="130"/>
      <c r="BL6815" s="130"/>
      <c r="BM6815" s="130"/>
      <c r="BN6815" s="130"/>
    </row>
    <row r="6816" spans="13:66" ht="12.75" customHeight="1">
      <c r="M6816" s="137"/>
      <c r="N6816" s="137"/>
      <c r="O6816" s="137"/>
      <c r="P6816" s="137"/>
      <c r="Q6816" s="137"/>
      <c r="R6816" s="137"/>
      <c r="S6816" s="137"/>
      <c r="T6816" s="137"/>
      <c r="U6816" s="137"/>
      <c r="Y6816" s="137"/>
      <c r="Z6816" s="137"/>
      <c r="AC6816" s="137"/>
      <c r="AD6816" s="137"/>
      <c r="AH6816" s="137"/>
      <c r="AK6816" s="137"/>
      <c r="AL6816" s="137"/>
      <c r="AP6816" s="137"/>
      <c r="AQ6816" s="137"/>
      <c r="AT6816" s="137"/>
      <c r="AU6816" s="137"/>
      <c r="AY6816" s="137"/>
      <c r="AZ6816" s="137"/>
      <c r="BD6816" s="137"/>
      <c r="BG6816" s="137"/>
      <c r="BH6816" s="137"/>
      <c r="BI6816" s="137"/>
      <c r="BJ6816" s="130"/>
      <c r="BK6816" s="130"/>
      <c r="BL6816" s="130"/>
      <c r="BM6816" s="130"/>
      <c r="BN6816" s="130"/>
    </row>
    <row r="6817" spans="13:66" ht="12.75" customHeight="1">
      <c r="M6817" s="137"/>
      <c r="N6817" s="137"/>
      <c r="O6817" s="137"/>
      <c r="P6817" s="137"/>
      <c r="Q6817" s="137"/>
      <c r="R6817" s="137"/>
      <c r="S6817" s="137"/>
      <c r="T6817" s="137"/>
      <c r="U6817" s="137"/>
      <c r="Y6817" s="137"/>
      <c r="Z6817" s="137"/>
      <c r="AC6817" s="137"/>
      <c r="AD6817" s="137"/>
      <c r="AH6817" s="137"/>
      <c r="AK6817" s="137"/>
      <c r="AL6817" s="137"/>
      <c r="AP6817" s="137"/>
      <c r="AQ6817" s="137"/>
      <c r="AT6817" s="137"/>
      <c r="AU6817" s="137"/>
      <c r="AY6817" s="137"/>
      <c r="AZ6817" s="137"/>
      <c r="BD6817" s="137"/>
      <c r="BG6817" s="137"/>
      <c r="BH6817" s="137"/>
      <c r="BI6817" s="137"/>
      <c r="BJ6817" s="130"/>
      <c r="BK6817" s="130"/>
      <c r="BL6817" s="130"/>
      <c r="BM6817" s="130"/>
      <c r="BN6817" s="130"/>
    </row>
    <row r="6818" spans="13:66" ht="12.75" customHeight="1">
      <c r="M6818" s="137"/>
      <c r="N6818" s="137"/>
      <c r="O6818" s="137"/>
      <c r="P6818" s="137"/>
      <c r="Q6818" s="137"/>
      <c r="R6818" s="137"/>
      <c r="S6818" s="137"/>
      <c r="T6818" s="137"/>
      <c r="U6818" s="137"/>
      <c r="Y6818" s="137"/>
      <c r="Z6818" s="137"/>
      <c r="AC6818" s="137"/>
      <c r="AD6818" s="137"/>
      <c r="AH6818" s="137"/>
      <c r="AK6818" s="137"/>
      <c r="AL6818" s="137"/>
      <c r="AP6818" s="137"/>
      <c r="AQ6818" s="137"/>
      <c r="AT6818" s="137"/>
      <c r="AU6818" s="137"/>
      <c r="AY6818" s="137"/>
      <c r="AZ6818" s="137"/>
      <c r="BD6818" s="137"/>
      <c r="BG6818" s="137"/>
      <c r="BH6818" s="137"/>
      <c r="BI6818" s="137"/>
      <c r="BJ6818" s="130"/>
      <c r="BK6818" s="130"/>
      <c r="BL6818" s="130"/>
      <c r="BM6818" s="130"/>
      <c r="BN6818" s="130"/>
    </row>
    <row r="6819" spans="13:66" ht="12.75" customHeight="1">
      <c r="M6819" s="137"/>
      <c r="N6819" s="137"/>
      <c r="O6819" s="137"/>
      <c r="P6819" s="137"/>
      <c r="Q6819" s="137"/>
      <c r="R6819" s="137"/>
      <c r="S6819" s="137"/>
      <c r="T6819" s="137"/>
      <c r="U6819" s="137"/>
      <c r="Y6819" s="137"/>
      <c r="Z6819" s="137"/>
      <c r="AC6819" s="137"/>
      <c r="AD6819" s="137"/>
      <c r="AH6819" s="137"/>
      <c r="AK6819" s="137"/>
      <c r="AL6819" s="137"/>
      <c r="AP6819" s="137"/>
      <c r="AQ6819" s="137"/>
      <c r="AT6819" s="137"/>
      <c r="AU6819" s="137"/>
      <c r="AY6819" s="137"/>
      <c r="AZ6819" s="137"/>
      <c r="BD6819" s="137"/>
      <c r="BG6819" s="137"/>
      <c r="BH6819" s="137"/>
      <c r="BI6819" s="137"/>
      <c r="BJ6819" s="130"/>
      <c r="BK6819" s="130"/>
      <c r="BL6819" s="130"/>
      <c r="BM6819" s="130"/>
      <c r="BN6819" s="130"/>
    </row>
    <row r="6820" spans="13:66" ht="12.75" customHeight="1">
      <c r="M6820" s="137"/>
      <c r="N6820" s="137"/>
      <c r="O6820" s="137"/>
      <c r="P6820" s="137"/>
      <c r="Q6820" s="137"/>
      <c r="R6820" s="137"/>
      <c r="S6820" s="137"/>
      <c r="T6820" s="137"/>
      <c r="U6820" s="137"/>
      <c r="Y6820" s="137"/>
      <c r="Z6820" s="137"/>
      <c r="AC6820" s="137"/>
      <c r="AD6820" s="137"/>
      <c r="AH6820" s="137"/>
      <c r="AK6820" s="137"/>
      <c r="AL6820" s="137"/>
      <c r="AP6820" s="137"/>
      <c r="AQ6820" s="137"/>
      <c r="AT6820" s="137"/>
      <c r="AU6820" s="137"/>
      <c r="AY6820" s="137"/>
      <c r="AZ6820" s="137"/>
      <c r="BD6820" s="137"/>
      <c r="BG6820" s="137"/>
      <c r="BH6820" s="137"/>
      <c r="BI6820" s="137"/>
      <c r="BJ6820" s="130"/>
      <c r="BK6820" s="130"/>
      <c r="BL6820" s="130"/>
      <c r="BM6820" s="130"/>
      <c r="BN6820" s="130"/>
    </row>
    <row r="6821" spans="13:66" ht="12.75" customHeight="1">
      <c r="M6821" s="137"/>
      <c r="N6821" s="137"/>
      <c r="O6821" s="137"/>
      <c r="P6821" s="137"/>
      <c r="Q6821" s="137"/>
      <c r="R6821" s="137"/>
      <c r="S6821" s="137"/>
      <c r="T6821" s="137"/>
      <c r="U6821" s="137"/>
      <c r="Y6821" s="137"/>
      <c r="Z6821" s="137"/>
      <c r="AC6821" s="137"/>
      <c r="AD6821" s="137"/>
      <c r="AH6821" s="137"/>
      <c r="AK6821" s="137"/>
      <c r="AL6821" s="137"/>
      <c r="AP6821" s="137"/>
      <c r="AQ6821" s="137"/>
      <c r="AT6821" s="137"/>
      <c r="AU6821" s="137"/>
      <c r="AY6821" s="137"/>
      <c r="AZ6821" s="137"/>
      <c r="BD6821" s="137"/>
      <c r="BG6821" s="137"/>
      <c r="BH6821" s="137"/>
      <c r="BI6821" s="137"/>
      <c r="BJ6821" s="130"/>
      <c r="BK6821" s="130"/>
      <c r="BL6821" s="130"/>
      <c r="BM6821" s="130"/>
      <c r="BN6821" s="130"/>
    </row>
    <row r="6822" spans="13:66" ht="12.75" customHeight="1">
      <c r="M6822" s="137"/>
      <c r="N6822" s="137"/>
      <c r="O6822" s="137"/>
      <c r="P6822" s="137"/>
      <c r="Q6822" s="137"/>
      <c r="R6822" s="137"/>
      <c r="S6822" s="137"/>
      <c r="T6822" s="137"/>
      <c r="U6822" s="137"/>
      <c r="Y6822" s="137"/>
      <c r="Z6822" s="137"/>
      <c r="AC6822" s="137"/>
      <c r="AD6822" s="137"/>
      <c r="AH6822" s="137"/>
      <c r="AK6822" s="137"/>
      <c r="AL6822" s="137"/>
      <c r="AP6822" s="137"/>
      <c r="AQ6822" s="137"/>
      <c r="AT6822" s="137"/>
      <c r="AU6822" s="137"/>
      <c r="AY6822" s="137"/>
      <c r="AZ6822" s="137"/>
      <c r="BD6822" s="137"/>
      <c r="BG6822" s="137"/>
      <c r="BH6822" s="137"/>
      <c r="BI6822" s="137"/>
      <c r="BJ6822" s="130"/>
      <c r="BK6822" s="130"/>
      <c r="BL6822" s="130"/>
      <c r="BM6822" s="130"/>
      <c r="BN6822" s="130"/>
    </row>
    <row r="6823" spans="13:66" ht="12.75" customHeight="1">
      <c r="M6823" s="137"/>
      <c r="N6823" s="137"/>
      <c r="O6823" s="137"/>
      <c r="P6823" s="137"/>
      <c r="Q6823" s="137"/>
      <c r="R6823" s="137"/>
      <c r="S6823" s="137"/>
      <c r="T6823" s="137"/>
      <c r="U6823" s="137"/>
      <c r="Y6823" s="137"/>
      <c r="Z6823" s="137"/>
      <c r="AC6823" s="137"/>
      <c r="AD6823" s="137"/>
      <c r="AH6823" s="137"/>
      <c r="AK6823" s="137"/>
      <c r="AL6823" s="137"/>
      <c r="AP6823" s="137"/>
      <c r="AQ6823" s="137"/>
      <c r="AT6823" s="137"/>
      <c r="AU6823" s="137"/>
      <c r="AY6823" s="137"/>
      <c r="AZ6823" s="137"/>
      <c r="BD6823" s="137"/>
      <c r="BG6823" s="137"/>
      <c r="BH6823" s="137"/>
      <c r="BI6823" s="137"/>
      <c r="BJ6823" s="130"/>
      <c r="BK6823" s="130"/>
      <c r="BL6823" s="130"/>
      <c r="BM6823" s="130"/>
      <c r="BN6823" s="130"/>
    </row>
    <row r="6824" spans="13:66" ht="12.75" customHeight="1">
      <c r="M6824" s="137"/>
      <c r="N6824" s="137"/>
      <c r="O6824" s="137"/>
      <c r="P6824" s="137"/>
      <c r="Q6824" s="137"/>
      <c r="R6824" s="137"/>
      <c r="S6824" s="137"/>
      <c r="T6824" s="137"/>
      <c r="U6824" s="137"/>
      <c r="Y6824" s="137"/>
      <c r="Z6824" s="137"/>
      <c r="AC6824" s="137"/>
      <c r="AD6824" s="137"/>
      <c r="AH6824" s="137"/>
      <c r="AK6824" s="137"/>
      <c r="AL6824" s="137"/>
      <c r="AP6824" s="137"/>
      <c r="AQ6824" s="137"/>
      <c r="AT6824" s="137"/>
      <c r="AU6824" s="137"/>
      <c r="AY6824" s="137"/>
      <c r="AZ6824" s="137"/>
      <c r="BD6824" s="137"/>
      <c r="BG6824" s="137"/>
      <c r="BH6824" s="137"/>
      <c r="BI6824" s="137"/>
      <c r="BJ6824" s="130"/>
      <c r="BK6824" s="130"/>
      <c r="BL6824" s="130"/>
      <c r="BM6824" s="130"/>
      <c r="BN6824" s="130"/>
    </row>
    <row r="6825" spans="13:66" ht="12.75" customHeight="1">
      <c r="M6825" s="137"/>
      <c r="N6825" s="137"/>
      <c r="O6825" s="137"/>
      <c r="P6825" s="137"/>
      <c r="Q6825" s="137"/>
      <c r="R6825" s="137"/>
      <c r="S6825" s="137"/>
      <c r="T6825" s="137"/>
      <c r="U6825" s="137"/>
      <c r="Y6825" s="137"/>
      <c r="Z6825" s="137"/>
      <c r="AC6825" s="137"/>
      <c r="AD6825" s="137"/>
      <c r="AH6825" s="137"/>
      <c r="AK6825" s="137"/>
      <c r="AL6825" s="137"/>
      <c r="AP6825" s="137"/>
      <c r="AQ6825" s="137"/>
      <c r="AT6825" s="137"/>
      <c r="AU6825" s="137"/>
      <c r="AY6825" s="137"/>
      <c r="AZ6825" s="137"/>
      <c r="BD6825" s="137"/>
      <c r="BG6825" s="137"/>
      <c r="BH6825" s="137"/>
      <c r="BI6825" s="137"/>
      <c r="BJ6825" s="130"/>
      <c r="BK6825" s="130"/>
      <c r="BL6825" s="130"/>
      <c r="BM6825" s="130"/>
      <c r="BN6825" s="130"/>
    </row>
    <row r="6826" spans="13:66" ht="12.75" customHeight="1">
      <c r="M6826" s="137"/>
      <c r="N6826" s="137"/>
      <c r="O6826" s="137"/>
      <c r="P6826" s="137"/>
      <c r="Q6826" s="137"/>
      <c r="R6826" s="137"/>
      <c r="S6826" s="137"/>
      <c r="T6826" s="137"/>
      <c r="U6826" s="137"/>
      <c r="Y6826" s="137"/>
      <c r="Z6826" s="137"/>
      <c r="AC6826" s="137"/>
      <c r="AD6826" s="137"/>
      <c r="AH6826" s="137"/>
      <c r="AK6826" s="137"/>
      <c r="AL6826" s="137"/>
      <c r="AP6826" s="137"/>
      <c r="AQ6826" s="137"/>
      <c r="AT6826" s="137"/>
      <c r="AU6826" s="137"/>
      <c r="AY6826" s="137"/>
      <c r="AZ6826" s="137"/>
      <c r="BD6826" s="137"/>
      <c r="BG6826" s="137"/>
      <c r="BH6826" s="137"/>
      <c r="BI6826" s="137"/>
      <c r="BJ6826" s="130"/>
      <c r="BK6826" s="130"/>
      <c r="BL6826" s="130"/>
      <c r="BM6826" s="130"/>
      <c r="BN6826" s="130"/>
    </row>
    <row r="6827" spans="13:66" ht="12.75" customHeight="1">
      <c r="M6827" s="137"/>
      <c r="N6827" s="137"/>
      <c r="O6827" s="137"/>
      <c r="P6827" s="137"/>
      <c r="Q6827" s="137"/>
      <c r="R6827" s="137"/>
      <c r="S6827" s="137"/>
      <c r="T6827" s="137"/>
      <c r="U6827" s="137"/>
      <c r="Y6827" s="137"/>
      <c r="Z6827" s="137"/>
      <c r="AC6827" s="137"/>
      <c r="AD6827" s="137"/>
      <c r="AH6827" s="137"/>
      <c r="AK6827" s="137"/>
      <c r="AL6827" s="137"/>
      <c r="AP6827" s="137"/>
      <c r="AQ6827" s="137"/>
      <c r="AT6827" s="137"/>
      <c r="AU6827" s="137"/>
      <c r="AY6827" s="137"/>
      <c r="AZ6827" s="137"/>
      <c r="BD6827" s="137"/>
      <c r="BG6827" s="137"/>
      <c r="BH6827" s="137"/>
      <c r="BI6827" s="137"/>
      <c r="BJ6827" s="130"/>
      <c r="BK6827" s="130"/>
      <c r="BL6827" s="130"/>
      <c r="BM6827" s="130"/>
      <c r="BN6827" s="130"/>
    </row>
    <row r="6828" spans="13:66" ht="12.75" customHeight="1">
      <c r="M6828" s="137"/>
      <c r="N6828" s="137"/>
      <c r="O6828" s="137"/>
      <c r="P6828" s="137"/>
      <c r="Q6828" s="137"/>
      <c r="R6828" s="137"/>
      <c r="S6828" s="137"/>
      <c r="T6828" s="137"/>
      <c r="U6828" s="137"/>
      <c r="Y6828" s="137"/>
      <c r="Z6828" s="137"/>
      <c r="AC6828" s="137"/>
      <c r="AD6828" s="137"/>
      <c r="AH6828" s="137"/>
      <c r="AK6828" s="137"/>
      <c r="AL6828" s="137"/>
      <c r="AP6828" s="137"/>
      <c r="AQ6828" s="137"/>
      <c r="AT6828" s="137"/>
      <c r="AU6828" s="137"/>
      <c r="AY6828" s="137"/>
      <c r="AZ6828" s="137"/>
      <c r="BD6828" s="137"/>
      <c r="BG6828" s="137"/>
      <c r="BH6828" s="137"/>
      <c r="BI6828" s="137"/>
      <c r="BJ6828" s="130"/>
      <c r="BK6828" s="130"/>
      <c r="BL6828" s="130"/>
      <c r="BM6828" s="130"/>
      <c r="BN6828" s="130"/>
    </row>
    <row r="6829" spans="13:66" ht="12.75" customHeight="1">
      <c r="M6829" s="137"/>
      <c r="N6829" s="137"/>
      <c r="O6829" s="137"/>
      <c r="P6829" s="137"/>
      <c r="Q6829" s="137"/>
      <c r="R6829" s="137"/>
      <c r="S6829" s="137"/>
      <c r="T6829" s="137"/>
      <c r="U6829" s="137"/>
      <c r="Y6829" s="137"/>
      <c r="Z6829" s="137"/>
      <c r="AC6829" s="137"/>
      <c r="AD6829" s="137"/>
      <c r="AH6829" s="137"/>
      <c r="AK6829" s="137"/>
      <c r="AL6829" s="137"/>
      <c r="AP6829" s="137"/>
      <c r="AQ6829" s="137"/>
      <c r="AT6829" s="137"/>
      <c r="AU6829" s="137"/>
      <c r="AY6829" s="137"/>
      <c r="AZ6829" s="137"/>
      <c r="BD6829" s="137"/>
      <c r="BG6829" s="137"/>
      <c r="BH6829" s="137"/>
      <c r="BI6829" s="137"/>
      <c r="BJ6829" s="130"/>
      <c r="BK6829" s="130"/>
      <c r="BL6829" s="130"/>
      <c r="BM6829" s="130"/>
      <c r="BN6829" s="130"/>
    </row>
    <row r="6830" spans="13:66" ht="12.75" customHeight="1">
      <c r="M6830" s="137"/>
      <c r="N6830" s="137"/>
      <c r="O6830" s="137"/>
      <c r="P6830" s="137"/>
      <c r="Q6830" s="137"/>
      <c r="R6830" s="137"/>
      <c r="S6830" s="137"/>
      <c r="T6830" s="137"/>
      <c r="U6830" s="137"/>
      <c r="Y6830" s="137"/>
      <c r="Z6830" s="137"/>
      <c r="AC6830" s="137"/>
      <c r="AD6830" s="137"/>
      <c r="AH6830" s="137"/>
      <c r="AK6830" s="137"/>
      <c r="AL6830" s="137"/>
      <c r="AP6830" s="137"/>
      <c r="AQ6830" s="137"/>
      <c r="AT6830" s="137"/>
      <c r="AU6830" s="137"/>
      <c r="AY6830" s="137"/>
      <c r="AZ6830" s="137"/>
      <c r="BD6830" s="137"/>
      <c r="BG6830" s="137"/>
      <c r="BH6830" s="137"/>
      <c r="BI6830" s="137"/>
      <c r="BJ6830" s="130"/>
      <c r="BK6830" s="130"/>
      <c r="BL6830" s="130"/>
      <c r="BM6830" s="130"/>
      <c r="BN6830" s="130"/>
    </row>
    <row r="6831" spans="13:66" ht="12.75" customHeight="1">
      <c r="M6831" s="137"/>
      <c r="N6831" s="137"/>
      <c r="O6831" s="137"/>
      <c r="P6831" s="137"/>
      <c r="Q6831" s="137"/>
      <c r="R6831" s="137"/>
      <c r="S6831" s="137"/>
      <c r="T6831" s="137"/>
      <c r="U6831" s="137"/>
      <c r="Y6831" s="137"/>
      <c r="Z6831" s="137"/>
      <c r="AC6831" s="137"/>
      <c r="AD6831" s="137"/>
      <c r="AH6831" s="137"/>
      <c r="AK6831" s="137"/>
      <c r="AL6831" s="137"/>
      <c r="AP6831" s="137"/>
      <c r="AQ6831" s="137"/>
      <c r="AT6831" s="137"/>
      <c r="AU6831" s="137"/>
      <c r="AY6831" s="137"/>
      <c r="AZ6831" s="137"/>
      <c r="BD6831" s="137"/>
      <c r="BG6831" s="137"/>
      <c r="BH6831" s="137"/>
      <c r="BI6831" s="137"/>
      <c r="BJ6831" s="130"/>
      <c r="BK6831" s="130"/>
      <c r="BL6831" s="130"/>
      <c r="BM6831" s="130"/>
      <c r="BN6831" s="130"/>
    </row>
    <row r="6832" spans="13:66" ht="12.75" customHeight="1">
      <c r="M6832" s="137"/>
      <c r="N6832" s="137"/>
      <c r="O6832" s="137"/>
      <c r="P6832" s="137"/>
      <c r="Q6832" s="137"/>
      <c r="R6832" s="137"/>
      <c r="S6832" s="137"/>
      <c r="T6832" s="137"/>
      <c r="U6832" s="137"/>
      <c r="Y6832" s="137"/>
      <c r="Z6832" s="137"/>
      <c r="AC6832" s="137"/>
      <c r="AD6832" s="137"/>
      <c r="AH6832" s="137"/>
      <c r="AK6832" s="137"/>
      <c r="AL6832" s="137"/>
      <c r="AP6832" s="137"/>
      <c r="AQ6832" s="137"/>
      <c r="AT6832" s="137"/>
      <c r="AU6832" s="137"/>
      <c r="AY6832" s="137"/>
      <c r="AZ6832" s="137"/>
      <c r="BD6832" s="137"/>
      <c r="BG6832" s="137"/>
      <c r="BH6832" s="137"/>
      <c r="BI6832" s="137"/>
      <c r="BJ6832" s="130"/>
      <c r="BK6832" s="130"/>
      <c r="BL6832" s="130"/>
      <c r="BM6832" s="130"/>
      <c r="BN6832" s="130"/>
    </row>
    <row r="6833" spans="13:66" ht="12.75" customHeight="1">
      <c r="M6833" s="137"/>
      <c r="N6833" s="137"/>
      <c r="O6833" s="137"/>
      <c r="P6833" s="137"/>
      <c r="Q6833" s="137"/>
      <c r="R6833" s="137"/>
      <c r="S6833" s="137"/>
      <c r="T6833" s="137"/>
      <c r="U6833" s="137"/>
      <c r="Y6833" s="137"/>
      <c r="Z6833" s="137"/>
      <c r="AC6833" s="137"/>
      <c r="AD6833" s="137"/>
      <c r="AH6833" s="137"/>
      <c r="AK6833" s="137"/>
      <c r="AL6833" s="137"/>
      <c r="AP6833" s="137"/>
      <c r="AQ6833" s="137"/>
      <c r="AT6833" s="137"/>
      <c r="AU6833" s="137"/>
      <c r="AY6833" s="137"/>
      <c r="AZ6833" s="137"/>
      <c r="BD6833" s="137"/>
      <c r="BG6833" s="137"/>
      <c r="BH6833" s="137"/>
      <c r="BI6833" s="137"/>
      <c r="BJ6833" s="130"/>
      <c r="BK6833" s="130"/>
      <c r="BL6833" s="130"/>
      <c r="BM6833" s="130"/>
      <c r="BN6833" s="130"/>
    </row>
    <row r="6834" spans="13:66" ht="12.75" customHeight="1">
      <c r="M6834" s="137"/>
      <c r="N6834" s="137"/>
      <c r="O6834" s="137"/>
      <c r="P6834" s="137"/>
      <c r="Q6834" s="137"/>
      <c r="R6834" s="137"/>
      <c r="S6834" s="137"/>
      <c r="T6834" s="137"/>
      <c r="U6834" s="137"/>
      <c r="Y6834" s="137"/>
      <c r="Z6834" s="137"/>
      <c r="AC6834" s="137"/>
      <c r="AD6834" s="137"/>
      <c r="AH6834" s="137"/>
      <c r="AK6834" s="137"/>
      <c r="AL6834" s="137"/>
      <c r="AP6834" s="137"/>
      <c r="AQ6834" s="137"/>
      <c r="AT6834" s="137"/>
      <c r="AU6834" s="137"/>
      <c r="AY6834" s="137"/>
      <c r="AZ6834" s="137"/>
      <c r="BD6834" s="137"/>
      <c r="BG6834" s="137"/>
      <c r="BH6834" s="137"/>
      <c r="BI6834" s="137"/>
      <c r="BJ6834" s="130"/>
      <c r="BK6834" s="130"/>
      <c r="BL6834" s="130"/>
      <c r="BM6834" s="130"/>
      <c r="BN6834" s="130"/>
    </row>
    <row r="6835" spans="13:66" ht="12.75" customHeight="1">
      <c r="M6835" s="137"/>
      <c r="N6835" s="137"/>
      <c r="O6835" s="137"/>
      <c r="P6835" s="137"/>
      <c r="Q6835" s="137"/>
      <c r="R6835" s="137"/>
      <c r="S6835" s="137"/>
      <c r="T6835" s="137"/>
      <c r="U6835" s="137"/>
      <c r="Y6835" s="137"/>
      <c r="Z6835" s="137"/>
      <c r="AC6835" s="137"/>
      <c r="AD6835" s="137"/>
      <c r="AH6835" s="137"/>
      <c r="AK6835" s="137"/>
      <c r="AL6835" s="137"/>
      <c r="AP6835" s="137"/>
      <c r="AQ6835" s="137"/>
      <c r="AT6835" s="137"/>
      <c r="AU6835" s="137"/>
      <c r="AY6835" s="137"/>
      <c r="AZ6835" s="137"/>
      <c r="BD6835" s="137"/>
      <c r="BG6835" s="137"/>
      <c r="BH6835" s="137"/>
      <c r="BI6835" s="137"/>
      <c r="BJ6835" s="130"/>
      <c r="BK6835" s="130"/>
      <c r="BL6835" s="130"/>
      <c r="BM6835" s="130"/>
      <c r="BN6835" s="130"/>
    </row>
    <row r="6836" spans="13:66" ht="12.75" customHeight="1">
      <c r="M6836" s="137"/>
      <c r="N6836" s="137"/>
      <c r="O6836" s="137"/>
      <c r="P6836" s="137"/>
      <c r="Q6836" s="137"/>
      <c r="R6836" s="137"/>
      <c r="S6836" s="137"/>
      <c r="T6836" s="137"/>
      <c r="U6836" s="137"/>
      <c r="Y6836" s="137"/>
      <c r="Z6836" s="137"/>
      <c r="AC6836" s="137"/>
      <c r="AD6836" s="137"/>
      <c r="AH6836" s="137"/>
      <c r="AK6836" s="137"/>
      <c r="AL6836" s="137"/>
      <c r="AP6836" s="137"/>
      <c r="AQ6836" s="137"/>
      <c r="AT6836" s="137"/>
      <c r="AU6836" s="137"/>
      <c r="AY6836" s="137"/>
      <c r="AZ6836" s="137"/>
      <c r="BD6836" s="137"/>
      <c r="BG6836" s="137"/>
      <c r="BH6836" s="137"/>
      <c r="BI6836" s="137"/>
      <c r="BJ6836" s="130"/>
      <c r="BK6836" s="130"/>
      <c r="BL6836" s="130"/>
      <c r="BM6836" s="130"/>
      <c r="BN6836" s="130"/>
    </row>
    <row r="6837" spans="13:66" ht="12.75" customHeight="1">
      <c r="M6837" s="137"/>
      <c r="N6837" s="137"/>
      <c r="O6837" s="137"/>
      <c r="P6837" s="137"/>
      <c r="Q6837" s="137"/>
      <c r="R6837" s="137"/>
      <c r="S6837" s="137"/>
      <c r="T6837" s="137"/>
      <c r="U6837" s="137"/>
      <c r="Y6837" s="137"/>
      <c r="Z6837" s="137"/>
      <c r="AC6837" s="137"/>
      <c r="AD6837" s="137"/>
      <c r="AH6837" s="137"/>
      <c r="AK6837" s="137"/>
      <c r="AL6837" s="137"/>
      <c r="AP6837" s="137"/>
      <c r="AQ6837" s="137"/>
      <c r="AT6837" s="137"/>
      <c r="AU6837" s="137"/>
      <c r="AY6837" s="137"/>
      <c r="AZ6837" s="137"/>
      <c r="BD6837" s="137"/>
      <c r="BG6837" s="137"/>
      <c r="BH6837" s="137"/>
      <c r="BI6837" s="137"/>
      <c r="BJ6837" s="130"/>
      <c r="BK6837" s="130"/>
      <c r="BL6837" s="130"/>
      <c r="BM6837" s="130"/>
      <c r="BN6837" s="130"/>
    </row>
    <row r="6838" spans="13:66" ht="12.75" customHeight="1">
      <c r="M6838" s="137"/>
      <c r="N6838" s="137"/>
      <c r="O6838" s="137"/>
      <c r="P6838" s="137"/>
      <c r="Q6838" s="137"/>
      <c r="R6838" s="137"/>
      <c r="S6838" s="137"/>
      <c r="T6838" s="137"/>
      <c r="U6838" s="137"/>
      <c r="Y6838" s="137"/>
      <c r="Z6838" s="137"/>
      <c r="AC6838" s="137"/>
      <c r="AD6838" s="137"/>
      <c r="AH6838" s="137"/>
      <c r="AK6838" s="137"/>
      <c r="AL6838" s="137"/>
      <c r="AP6838" s="137"/>
      <c r="AQ6838" s="137"/>
      <c r="AT6838" s="137"/>
      <c r="AU6838" s="137"/>
      <c r="AY6838" s="137"/>
      <c r="AZ6838" s="137"/>
      <c r="BD6838" s="137"/>
      <c r="BG6838" s="137"/>
      <c r="BH6838" s="137"/>
      <c r="BI6838" s="137"/>
      <c r="BJ6838" s="130"/>
      <c r="BK6838" s="130"/>
      <c r="BL6838" s="130"/>
      <c r="BM6838" s="130"/>
      <c r="BN6838" s="130"/>
    </row>
    <row r="6839" spans="13:66" ht="12.75" customHeight="1">
      <c r="M6839" s="137"/>
      <c r="N6839" s="137"/>
      <c r="O6839" s="137"/>
      <c r="P6839" s="137"/>
      <c r="Q6839" s="137"/>
      <c r="R6839" s="137"/>
      <c r="S6839" s="137"/>
      <c r="T6839" s="137"/>
      <c r="U6839" s="137"/>
      <c r="Y6839" s="137"/>
      <c r="Z6839" s="137"/>
      <c r="AC6839" s="137"/>
      <c r="AD6839" s="137"/>
      <c r="AH6839" s="137"/>
      <c r="AK6839" s="137"/>
      <c r="AL6839" s="137"/>
      <c r="AP6839" s="137"/>
      <c r="AQ6839" s="137"/>
      <c r="AT6839" s="137"/>
      <c r="AU6839" s="137"/>
      <c r="AY6839" s="137"/>
      <c r="AZ6839" s="137"/>
      <c r="BD6839" s="137"/>
      <c r="BG6839" s="137"/>
      <c r="BH6839" s="137"/>
      <c r="BI6839" s="137"/>
      <c r="BJ6839" s="130"/>
      <c r="BK6839" s="130"/>
      <c r="BL6839" s="130"/>
      <c r="BM6839" s="130"/>
      <c r="BN6839" s="130"/>
    </row>
    <row r="6840" spans="13:66" ht="12.75" customHeight="1">
      <c r="M6840" s="137"/>
      <c r="N6840" s="137"/>
      <c r="O6840" s="137"/>
      <c r="P6840" s="137"/>
      <c r="Q6840" s="137"/>
      <c r="R6840" s="137"/>
      <c r="S6840" s="137"/>
      <c r="T6840" s="137"/>
      <c r="U6840" s="137"/>
      <c r="Y6840" s="137"/>
      <c r="Z6840" s="137"/>
      <c r="AC6840" s="137"/>
      <c r="AD6840" s="137"/>
      <c r="AH6840" s="137"/>
      <c r="AK6840" s="137"/>
      <c r="AL6840" s="137"/>
      <c r="AP6840" s="137"/>
      <c r="AQ6840" s="137"/>
      <c r="AT6840" s="137"/>
      <c r="AU6840" s="137"/>
      <c r="AY6840" s="137"/>
      <c r="AZ6840" s="137"/>
      <c r="BD6840" s="137"/>
      <c r="BG6840" s="137"/>
      <c r="BH6840" s="137"/>
      <c r="BI6840" s="137"/>
      <c r="BJ6840" s="130"/>
      <c r="BK6840" s="130"/>
      <c r="BL6840" s="130"/>
      <c r="BM6840" s="130"/>
      <c r="BN6840" s="130"/>
    </row>
    <row r="6841" spans="13:66" ht="12.75" customHeight="1">
      <c r="M6841" s="137"/>
      <c r="N6841" s="137"/>
      <c r="O6841" s="137"/>
      <c r="P6841" s="137"/>
      <c r="Q6841" s="137"/>
      <c r="R6841" s="137"/>
      <c r="S6841" s="137"/>
      <c r="T6841" s="137"/>
      <c r="U6841" s="137"/>
      <c r="Y6841" s="137"/>
      <c r="Z6841" s="137"/>
      <c r="AC6841" s="137"/>
      <c r="AD6841" s="137"/>
      <c r="AH6841" s="137"/>
      <c r="AK6841" s="137"/>
      <c r="AL6841" s="137"/>
      <c r="AP6841" s="137"/>
      <c r="AQ6841" s="137"/>
      <c r="AT6841" s="137"/>
      <c r="AU6841" s="137"/>
      <c r="AY6841" s="137"/>
      <c r="AZ6841" s="137"/>
      <c r="BD6841" s="137"/>
      <c r="BG6841" s="137"/>
      <c r="BH6841" s="137"/>
      <c r="BI6841" s="137"/>
      <c r="BJ6841" s="130"/>
      <c r="BK6841" s="130"/>
      <c r="BL6841" s="130"/>
      <c r="BM6841" s="130"/>
      <c r="BN6841" s="130"/>
    </row>
    <row r="6842" spans="13:66" ht="12.75" customHeight="1">
      <c r="M6842" s="137"/>
      <c r="N6842" s="137"/>
      <c r="O6842" s="137"/>
      <c r="P6842" s="137"/>
      <c r="Q6842" s="137"/>
      <c r="R6842" s="137"/>
      <c r="S6842" s="137"/>
      <c r="T6842" s="137"/>
      <c r="U6842" s="137"/>
      <c r="Y6842" s="137"/>
      <c r="Z6842" s="137"/>
      <c r="AC6842" s="137"/>
      <c r="AD6842" s="137"/>
      <c r="AH6842" s="137"/>
      <c r="AK6842" s="137"/>
      <c r="AL6842" s="137"/>
      <c r="AP6842" s="137"/>
      <c r="AQ6842" s="137"/>
      <c r="AT6842" s="137"/>
      <c r="AU6842" s="137"/>
      <c r="AY6842" s="137"/>
      <c r="AZ6842" s="137"/>
      <c r="BD6842" s="137"/>
      <c r="BG6842" s="137"/>
      <c r="BH6842" s="137"/>
      <c r="BI6842" s="137"/>
      <c r="BJ6842" s="130"/>
      <c r="BK6842" s="130"/>
      <c r="BL6842" s="130"/>
      <c r="BM6842" s="130"/>
      <c r="BN6842" s="130"/>
    </row>
    <row r="6843" spans="13:66" ht="12.75" customHeight="1">
      <c r="M6843" s="137"/>
      <c r="N6843" s="137"/>
      <c r="O6843" s="137"/>
      <c r="P6843" s="137"/>
      <c r="Q6843" s="137"/>
      <c r="R6843" s="137"/>
      <c r="S6843" s="137"/>
      <c r="T6843" s="137"/>
      <c r="U6843" s="137"/>
      <c r="Y6843" s="137"/>
      <c r="Z6843" s="137"/>
      <c r="AC6843" s="137"/>
      <c r="AD6843" s="137"/>
      <c r="AH6843" s="137"/>
      <c r="AK6843" s="137"/>
      <c r="AL6843" s="137"/>
      <c r="AP6843" s="137"/>
      <c r="AQ6843" s="137"/>
      <c r="AT6843" s="137"/>
      <c r="AU6843" s="137"/>
      <c r="AY6843" s="137"/>
      <c r="AZ6843" s="137"/>
      <c r="BD6843" s="137"/>
      <c r="BG6843" s="137"/>
      <c r="BH6843" s="137"/>
      <c r="BI6843" s="137"/>
      <c r="BJ6843" s="130"/>
      <c r="BK6843" s="130"/>
      <c r="BL6843" s="130"/>
      <c r="BM6843" s="130"/>
      <c r="BN6843" s="130"/>
    </row>
    <row r="6844" spans="13:66" ht="12.75" customHeight="1">
      <c r="M6844" s="137"/>
      <c r="N6844" s="137"/>
      <c r="O6844" s="137"/>
      <c r="P6844" s="137"/>
      <c r="Q6844" s="137"/>
      <c r="R6844" s="137"/>
      <c r="S6844" s="137"/>
      <c r="T6844" s="137"/>
      <c r="U6844" s="137"/>
      <c r="Y6844" s="137"/>
      <c r="Z6844" s="137"/>
      <c r="AC6844" s="137"/>
      <c r="AD6844" s="137"/>
      <c r="AH6844" s="137"/>
      <c r="AK6844" s="137"/>
      <c r="AL6844" s="137"/>
      <c r="AP6844" s="137"/>
      <c r="AQ6844" s="137"/>
      <c r="AT6844" s="137"/>
      <c r="AU6844" s="137"/>
      <c r="AY6844" s="137"/>
      <c r="AZ6844" s="137"/>
      <c r="BD6844" s="137"/>
      <c r="BG6844" s="137"/>
      <c r="BH6844" s="137"/>
      <c r="BI6844" s="137"/>
      <c r="BJ6844" s="130"/>
      <c r="BK6844" s="130"/>
      <c r="BL6844" s="130"/>
      <c r="BM6844" s="130"/>
      <c r="BN6844" s="130"/>
    </row>
    <row r="6845" spans="13:66" ht="12.75" customHeight="1">
      <c r="M6845" s="137"/>
      <c r="N6845" s="137"/>
      <c r="O6845" s="137"/>
      <c r="P6845" s="137"/>
      <c r="Q6845" s="137"/>
      <c r="R6845" s="137"/>
      <c r="S6845" s="137"/>
      <c r="T6845" s="137"/>
      <c r="U6845" s="137"/>
      <c r="Y6845" s="137"/>
      <c r="Z6845" s="137"/>
      <c r="AC6845" s="137"/>
      <c r="AD6845" s="137"/>
      <c r="AH6845" s="137"/>
      <c r="AK6845" s="137"/>
      <c r="AL6845" s="137"/>
      <c r="AP6845" s="137"/>
      <c r="AQ6845" s="137"/>
      <c r="AT6845" s="137"/>
      <c r="AU6845" s="137"/>
      <c r="AY6845" s="137"/>
      <c r="AZ6845" s="137"/>
      <c r="BD6845" s="137"/>
      <c r="BG6845" s="137"/>
      <c r="BH6845" s="137"/>
      <c r="BI6845" s="137"/>
      <c r="BJ6845" s="130"/>
      <c r="BK6845" s="130"/>
      <c r="BL6845" s="130"/>
      <c r="BM6845" s="130"/>
      <c r="BN6845" s="130"/>
    </row>
    <row r="6846" spans="13:66" ht="12.75" customHeight="1">
      <c r="M6846" s="137"/>
      <c r="N6846" s="137"/>
      <c r="O6846" s="137"/>
      <c r="P6846" s="137"/>
      <c r="Q6846" s="137"/>
      <c r="R6846" s="137"/>
      <c r="S6846" s="137"/>
      <c r="T6846" s="137"/>
      <c r="U6846" s="137"/>
      <c r="Y6846" s="137"/>
      <c r="Z6846" s="137"/>
      <c r="AC6846" s="137"/>
      <c r="AD6846" s="137"/>
      <c r="AH6846" s="137"/>
      <c r="AK6846" s="137"/>
      <c r="AL6846" s="137"/>
      <c r="AP6846" s="137"/>
      <c r="AQ6846" s="137"/>
      <c r="AT6846" s="137"/>
      <c r="AU6846" s="137"/>
      <c r="AY6846" s="137"/>
      <c r="AZ6846" s="137"/>
      <c r="BD6846" s="137"/>
      <c r="BG6846" s="137"/>
      <c r="BH6846" s="137"/>
      <c r="BI6846" s="137"/>
      <c r="BJ6846" s="130"/>
      <c r="BK6846" s="130"/>
      <c r="BL6846" s="130"/>
      <c r="BM6846" s="130"/>
      <c r="BN6846" s="130"/>
    </row>
    <row r="6847" spans="13:66" ht="12.75" customHeight="1">
      <c r="M6847" s="137"/>
      <c r="N6847" s="137"/>
      <c r="O6847" s="137"/>
      <c r="P6847" s="137"/>
      <c r="Q6847" s="137"/>
      <c r="R6847" s="137"/>
      <c r="S6847" s="137"/>
      <c r="T6847" s="137"/>
      <c r="U6847" s="137"/>
      <c r="Y6847" s="137"/>
      <c r="Z6847" s="137"/>
      <c r="AC6847" s="137"/>
      <c r="AD6847" s="137"/>
      <c r="AH6847" s="137"/>
      <c r="AK6847" s="137"/>
      <c r="AL6847" s="137"/>
      <c r="AP6847" s="137"/>
      <c r="AQ6847" s="137"/>
      <c r="AT6847" s="137"/>
      <c r="AU6847" s="137"/>
      <c r="AY6847" s="137"/>
      <c r="AZ6847" s="137"/>
      <c r="BD6847" s="137"/>
      <c r="BG6847" s="137"/>
      <c r="BH6847" s="137"/>
      <c r="BI6847" s="137"/>
      <c r="BJ6847" s="130"/>
      <c r="BK6847" s="130"/>
      <c r="BL6847" s="130"/>
      <c r="BM6847" s="130"/>
      <c r="BN6847" s="130"/>
    </row>
    <row r="6848" spans="13:66" ht="12.75" customHeight="1">
      <c r="M6848" s="137"/>
      <c r="N6848" s="137"/>
      <c r="O6848" s="137"/>
      <c r="P6848" s="137"/>
      <c r="Q6848" s="137"/>
      <c r="R6848" s="137"/>
      <c r="S6848" s="137"/>
      <c r="T6848" s="137"/>
      <c r="U6848" s="137"/>
      <c r="Y6848" s="137"/>
      <c r="Z6848" s="137"/>
      <c r="AC6848" s="137"/>
      <c r="AD6848" s="137"/>
      <c r="AH6848" s="137"/>
      <c r="AK6848" s="137"/>
      <c r="AL6848" s="137"/>
      <c r="AP6848" s="137"/>
      <c r="AQ6848" s="137"/>
      <c r="AT6848" s="137"/>
      <c r="AU6848" s="137"/>
      <c r="AY6848" s="137"/>
      <c r="AZ6848" s="137"/>
      <c r="BD6848" s="137"/>
      <c r="BG6848" s="137"/>
      <c r="BH6848" s="137"/>
      <c r="BI6848" s="137"/>
      <c r="BJ6848" s="130"/>
      <c r="BK6848" s="130"/>
      <c r="BL6848" s="130"/>
      <c r="BM6848" s="130"/>
      <c r="BN6848" s="130"/>
    </row>
    <row r="6849" spans="13:66" ht="12.75" customHeight="1">
      <c r="M6849" s="137"/>
      <c r="N6849" s="137"/>
      <c r="O6849" s="137"/>
      <c r="P6849" s="137"/>
      <c r="Q6849" s="137"/>
      <c r="R6849" s="137"/>
      <c r="S6849" s="137"/>
      <c r="T6849" s="137"/>
      <c r="U6849" s="137"/>
      <c r="Y6849" s="137"/>
      <c r="Z6849" s="137"/>
      <c r="AC6849" s="137"/>
      <c r="AD6849" s="137"/>
      <c r="AH6849" s="137"/>
      <c r="AK6849" s="137"/>
      <c r="AL6849" s="137"/>
      <c r="AP6849" s="137"/>
      <c r="AQ6849" s="137"/>
      <c r="AT6849" s="137"/>
      <c r="AU6849" s="137"/>
      <c r="AY6849" s="137"/>
      <c r="AZ6849" s="137"/>
      <c r="BD6849" s="137"/>
      <c r="BG6849" s="137"/>
      <c r="BH6849" s="137"/>
      <c r="BI6849" s="137"/>
      <c r="BJ6849" s="130"/>
      <c r="BK6849" s="130"/>
      <c r="BL6849" s="130"/>
      <c r="BM6849" s="130"/>
      <c r="BN6849" s="130"/>
    </row>
    <row r="6850" spans="13:66" ht="12.75" customHeight="1">
      <c r="M6850" s="137"/>
      <c r="N6850" s="137"/>
      <c r="O6850" s="137"/>
      <c r="P6850" s="137"/>
      <c r="Q6850" s="137"/>
      <c r="R6850" s="137"/>
      <c r="S6850" s="137"/>
      <c r="T6850" s="137"/>
      <c r="U6850" s="137"/>
      <c r="Y6850" s="137"/>
      <c r="Z6850" s="137"/>
      <c r="AC6850" s="137"/>
      <c r="AD6850" s="137"/>
      <c r="AH6850" s="137"/>
      <c r="AK6850" s="137"/>
      <c r="AL6850" s="137"/>
      <c r="AP6850" s="137"/>
      <c r="AQ6850" s="137"/>
      <c r="AT6850" s="137"/>
      <c r="AU6850" s="137"/>
      <c r="AY6850" s="137"/>
      <c r="AZ6850" s="137"/>
      <c r="BD6850" s="137"/>
      <c r="BG6850" s="137"/>
      <c r="BH6850" s="137"/>
      <c r="BI6850" s="137"/>
      <c r="BJ6850" s="130"/>
      <c r="BK6850" s="130"/>
      <c r="BL6850" s="130"/>
      <c r="BM6850" s="130"/>
      <c r="BN6850" s="130"/>
    </row>
    <row r="6851" spans="13:66" ht="12.75" customHeight="1">
      <c r="M6851" s="137"/>
      <c r="N6851" s="137"/>
      <c r="O6851" s="137"/>
      <c r="P6851" s="137"/>
      <c r="Q6851" s="137"/>
      <c r="R6851" s="137"/>
      <c r="S6851" s="137"/>
      <c r="T6851" s="137"/>
      <c r="U6851" s="137"/>
      <c r="Y6851" s="137"/>
      <c r="Z6851" s="137"/>
      <c r="AC6851" s="137"/>
      <c r="AD6851" s="137"/>
      <c r="AH6851" s="137"/>
      <c r="AK6851" s="137"/>
      <c r="AL6851" s="137"/>
      <c r="AP6851" s="137"/>
      <c r="AQ6851" s="137"/>
      <c r="AT6851" s="137"/>
      <c r="AU6851" s="137"/>
      <c r="AY6851" s="137"/>
      <c r="AZ6851" s="137"/>
      <c r="BD6851" s="137"/>
      <c r="BG6851" s="137"/>
      <c r="BH6851" s="137"/>
      <c r="BI6851" s="137"/>
      <c r="BJ6851" s="130"/>
      <c r="BK6851" s="130"/>
      <c r="BL6851" s="130"/>
      <c r="BM6851" s="130"/>
      <c r="BN6851" s="130"/>
    </row>
    <row r="6852" spans="13:66" ht="12.75" customHeight="1">
      <c r="M6852" s="137"/>
      <c r="N6852" s="137"/>
      <c r="O6852" s="137"/>
      <c r="P6852" s="137"/>
      <c r="Q6852" s="137"/>
      <c r="R6852" s="137"/>
      <c r="S6852" s="137"/>
      <c r="T6852" s="137"/>
      <c r="U6852" s="137"/>
      <c r="Y6852" s="137"/>
      <c r="Z6852" s="137"/>
      <c r="AC6852" s="137"/>
      <c r="AD6852" s="137"/>
      <c r="AH6852" s="137"/>
      <c r="AK6852" s="137"/>
      <c r="AL6852" s="137"/>
      <c r="AP6852" s="137"/>
      <c r="AQ6852" s="137"/>
      <c r="AT6852" s="137"/>
      <c r="AU6852" s="137"/>
      <c r="AY6852" s="137"/>
      <c r="AZ6852" s="137"/>
      <c r="BD6852" s="137"/>
      <c r="BG6852" s="137"/>
      <c r="BH6852" s="137"/>
      <c r="BI6852" s="137"/>
      <c r="BJ6852" s="130"/>
      <c r="BK6852" s="130"/>
      <c r="BL6852" s="130"/>
      <c r="BM6852" s="130"/>
      <c r="BN6852" s="130"/>
    </row>
    <row r="6853" spans="13:66" ht="12.75" customHeight="1">
      <c r="M6853" s="137"/>
      <c r="N6853" s="137"/>
      <c r="O6853" s="137"/>
      <c r="P6853" s="137"/>
      <c r="Q6853" s="137"/>
      <c r="R6853" s="137"/>
      <c r="S6853" s="137"/>
      <c r="T6853" s="137"/>
      <c r="U6853" s="137"/>
      <c r="Y6853" s="137"/>
      <c r="Z6853" s="137"/>
      <c r="AC6853" s="137"/>
      <c r="AD6853" s="137"/>
      <c r="AH6853" s="137"/>
      <c r="AK6853" s="137"/>
      <c r="AL6853" s="137"/>
      <c r="AP6853" s="137"/>
      <c r="AQ6853" s="137"/>
      <c r="AT6853" s="137"/>
      <c r="AU6853" s="137"/>
      <c r="AY6853" s="137"/>
      <c r="AZ6853" s="137"/>
      <c r="BD6853" s="137"/>
      <c r="BG6853" s="137"/>
      <c r="BH6853" s="137"/>
      <c r="BI6853" s="137"/>
      <c r="BJ6853" s="130"/>
      <c r="BK6853" s="130"/>
      <c r="BL6853" s="130"/>
      <c r="BM6853" s="130"/>
      <c r="BN6853" s="130"/>
    </row>
    <row r="6854" spans="13:66" ht="12.75" customHeight="1">
      <c r="M6854" s="137"/>
      <c r="N6854" s="137"/>
      <c r="O6854" s="137"/>
      <c r="P6854" s="137"/>
      <c r="Q6854" s="137"/>
      <c r="R6854" s="137"/>
      <c r="S6854" s="137"/>
      <c r="T6854" s="137"/>
      <c r="U6854" s="137"/>
      <c r="Y6854" s="137"/>
      <c r="Z6854" s="137"/>
      <c r="AC6854" s="137"/>
      <c r="AD6854" s="137"/>
      <c r="AH6854" s="137"/>
      <c r="AK6854" s="137"/>
      <c r="AL6854" s="137"/>
      <c r="AP6854" s="137"/>
      <c r="AQ6854" s="137"/>
      <c r="AT6854" s="137"/>
      <c r="AU6854" s="137"/>
      <c r="AY6854" s="137"/>
      <c r="AZ6854" s="137"/>
      <c r="BD6854" s="137"/>
      <c r="BG6854" s="137"/>
      <c r="BH6854" s="137"/>
      <c r="BI6854" s="137"/>
      <c r="BJ6854" s="130"/>
      <c r="BK6854" s="130"/>
      <c r="BL6854" s="130"/>
      <c r="BM6854" s="130"/>
      <c r="BN6854" s="130"/>
    </row>
    <row r="6855" spans="13:66" ht="12.75" customHeight="1">
      <c r="M6855" s="137"/>
      <c r="N6855" s="137"/>
      <c r="O6855" s="137"/>
      <c r="P6855" s="137"/>
      <c r="Q6855" s="137"/>
      <c r="R6855" s="137"/>
      <c r="S6855" s="137"/>
      <c r="T6855" s="137"/>
      <c r="U6855" s="137"/>
      <c r="Y6855" s="137"/>
      <c r="Z6855" s="137"/>
      <c r="AC6855" s="137"/>
      <c r="AD6855" s="137"/>
      <c r="AH6855" s="137"/>
      <c r="AK6855" s="137"/>
      <c r="AL6855" s="137"/>
      <c r="AP6855" s="137"/>
      <c r="AQ6855" s="137"/>
      <c r="AT6855" s="137"/>
      <c r="AU6855" s="137"/>
      <c r="AY6855" s="137"/>
      <c r="AZ6855" s="137"/>
      <c r="BD6855" s="137"/>
      <c r="BG6855" s="137"/>
      <c r="BH6855" s="137"/>
      <c r="BI6855" s="137"/>
      <c r="BJ6855" s="130"/>
      <c r="BK6855" s="130"/>
      <c r="BL6855" s="130"/>
      <c r="BM6855" s="130"/>
      <c r="BN6855" s="130"/>
    </row>
    <row r="6856" spans="13:66" ht="12.75" customHeight="1">
      <c r="M6856" s="137"/>
      <c r="N6856" s="137"/>
      <c r="O6856" s="137"/>
      <c r="P6856" s="137"/>
      <c r="Q6856" s="137"/>
      <c r="R6856" s="137"/>
      <c r="S6856" s="137"/>
      <c r="T6856" s="137"/>
      <c r="U6856" s="137"/>
      <c r="Y6856" s="137"/>
      <c r="Z6856" s="137"/>
      <c r="AC6856" s="137"/>
      <c r="AD6856" s="137"/>
      <c r="AH6856" s="137"/>
      <c r="AK6856" s="137"/>
      <c r="AL6856" s="137"/>
      <c r="AP6856" s="137"/>
      <c r="AQ6856" s="137"/>
      <c r="AT6856" s="137"/>
      <c r="AU6856" s="137"/>
      <c r="AY6856" s="137"/>
      <c r="AZ6856" s="137"/>
      <c r="BD6856" s="137"/>
      <c r="BG6856" s="137"/>
      <c r="BH6856" s="137"/>
      <c r="BI6856" s="137"/>
      <c r="BJ6856" s="130"/>
      <c r="BK6856" s="130"/>
      <c r="BL6856" s="130"/>
      <c r="BM6856" s="130"/>
      <c r="BN6856" s="130"/>
    </row>
    <row r="6857" spans="13:66" ht="12.75" customHeight="1">
      <c r="M6857" s="137"/>
      <c r="N6857" s="137"/>
      <c r="O6857" s="137"/>
      <c r="P6857" s="137"/>
      <c r="Q6857" s="137"/>
      <c r="R6857" s="137"/>
      <c r="S6857" s="137"/>
      <c r="T6857" s="137"/>
      <c r="U6857" s="137"/>
      <c r="Y6857" s="137"/>
      <c r="Z6857" s="137"/>
      <c r="AC6857" s="137"/>
      <c r="AD6857" s="137"/>
      <c r="AH6857" s="137"/>
      <c r="AK6857" s="137"/>
      <c r="AL6857" s="137"/>
      <c r="AP6857" s="137"/>
      <c r="AQ6857" s="137"/>
      <c r="AT6857" s="137"/>
      <c r="AU6857" s="137"/>
      <c r="AY6857" s="137"/>
      <c r="AZ6857" s="137"/>
      <c r="BD6857" s="137"/>
      <c r="BG6857" s="137"/>
      <c r="BH6857" s="137"/>
      <c r="BI6857" s="137"/>
      <c r="BJ6857" s="130"/>
      <c r="BK6857" s="130"/>
      <c r="BL6857" s="130"/>
      <c r="BM6857" s="130"/>
      <c r="BN6857" s="130"/>
    </row>
    <row r="6858" spans="13:66" ht="12.75" customHeight="1">
      <c r="M6858" s="137"/>
      <c r="N6858" s="137"/>
      <c r="O6858" s="137"/>
      <c r="P6858" s="137"/>
      <c r="Q6858" s="137"/>
      <c r="R6858" s="137"/>
      <c r="S6858" s="137"/>
      <c r="T6858" s="137"/>
      <c r="U6858" s="137"/>
      <c r="Y6858" s="137"/>
      <c r="Z6858" s="137"/>
      <c r="AC6858" s="137"/>
      <c r="AD6858" s="137"/>
      <c r="AH6858" s="137"/>
      <c r="AK6858" s="137"/>
      <c r="AL6858" s="137"/>
      <c r="AP6858" s="137"/>
      <c r="AQ6858" s="137"/>
      <c r="AT6858" s="137"/>
      <c r="AU6858" s="137"/>
      <c r="AY6858" s="137"/>
      <c r="AZ6858" s="137"/>
      <c r="BD6858" s="137"/>
      <c r="BG6858" s="137"/>
      <c r="BH6858" s="137"/>
      <c r="BI6858" s="137"/>
      <c r="BJ6858" s="130"/>
      <c r="BK6858" s="130"/>
      <c r="BL6858" s="130"/>
      <c r="BM6858" s="130"/>
      <c r="BN6858" s="130"/>
    </row>
    <row r="6859" spans="13:66" ht="12.75" customHeight="1">
      <c r="M6859" s="137"/>
      <c r="N6859" s="137"/>
      <c r="O6859" s="137"/>
      <c r="P6859" s="137"/>
      <c r="Q6859" s="137"/>
      <c r="R6859" s="137"/>
      <c r="S6859" s="137"/>
      <c r="T6859" s="137"/>
      <c r="U6859" s="137"/>
      <c r="Y6859" s="137"/>
      <c r="Z6859" s="137"/>
      <c r="AC6859" s="137"/>
      <c r="AD6859" s="137"/>
      <c r="AH6859" s="137"/>
      <c r="AK6859" s="137"/>
      <c r="AL6859" s="137"/>
      <c r="AP6859" s="137"/>
      <c r="AQ6859" s="137"/>
      <c r="AT6859" s="137"/>
      <c r="AU6859" s="137"/>
      <c r="AY6859" s="137"/>
      <c r="AZ6859" s="137"/>
      <c r="BD6859" s="137"/>
      <c r="BG6859" s="137"/>
      <c r="BH6859" s="137"/>
      <c r="BI6859" s="137"/>
      <c r="BJ6859" s="130"/>
      <c r="BK6859" s="130"/>
      <c r="BL6859" s="130"/>
      <c r="BM6859" s="130"/>
      <c r="BN6859" s="130"/>
    </row>
    <row r="6860" spans="13:66" ht="12.75" customHeight="1">
      <c r="M6860" s="137"/>
      <c r="N6860" s="137"/>
      <c r="O6860" s="137"/>
      <c r="P6860" s="137"/>
      <c r="Q6860" s="137"/>
      <c r="R6860" s="137"/>
      <c r="S6860" s="137"/>
      <c r="T6860" s="137"/>
      <c r="U6860" s="137"/>
      <c r="Y6860" s="137"/>
      <c r="Z6860" s="137"/>
      <c r="AC6860" s="137"/>
      <c r="AD6860" s="137"/>
      <c r="AH6860" s="137"/>
      <c r="AK6860" s="137"/>
      <c r="AL6860" s="137"/>
      <c r="AP6860" s="137"/>
      <c r="AQ6860" s="137"/>
      <c r="AT6860" s="137"/>
      <c r="AU6860" s="137"/>
      <c r="AY6860" s="137"/>
      <c r="AZ6860" s="137"/>
      <c r="BD6860" s="137"/>
      <c r="BG6860" s="137"/>
      <c r="BH6860" s="137"/>
      <c r="BI6860" s="137"/>
      <c r="BJ6860" s="130"/>
      <c r="BK6860" s="130"/>
      <c r="BL6860" s="130"/>
      <c r="BM6860" s="130"/>
      <c r="BN6860" s="130"/>
    </row>
    <row r="6861" spans="13:66" ht="12.75" customHeight="1">
      <c r="M6861" s="137"/>
      <c r="N6861" s="137"/>
      <c r="O6861" s="137"/>
      <c r="P6861" s="137"/>
      <c r="Q6861" s="137"/>
      <c r="R6861" s="137"/>
      <c r="S6861" s="137"/>
      <c r="T6861" s="137"/>
      <c r="U6861" s="137"/>
      <c r="Y6861" s="137"/>
      <c r="Z6861" s="137"/>
      <c r="AC6861" s="137"/>
      <c r="AD6861" s="137"/>
      <c r="AH6861" s="137"/>
      <c r="AK6861" s="137"/>
      <c r="AL6861" s="137"/>
      <c r="AP6861" s="137"/>
      <c r="AQ6861" s="137"/>
      <c r="AT6861" s="137"/>
      <c r="AU6861" s="137"/>
      <c r="AY6861" s="137"/>
      <c r="AZ6861" s="137"/>
      <c r="BD6861" s="137"/>
      <c r="BG6861" s="137"/>
      <c r="BH6861" s="137"/>
      <c r="BI6861" s="137"/>
      <c r="BJ6861" s="130"/>
      <c r="BK6861" s="130"/>
      <c r="BL6861" s="130"/>
      <c r="BM6861" s="130"/>
      <c r="BN6861" s="130"/>
    </row>
    <row r="6862" spans="13:66" ht="12.75" customHeight="1">
      <c r="M6862" s="137"/>
      <c r="N6862" s="137"/>
      <c r="O6862" s="137"/>
      <c r="P6862" s="137"/>
      <c r="Q6862" s="137"/>
      <c r="R6862" s="137"/>
      <c r="S6862" s="137"/>
      <c r="T6862" s="137"/>
      <c r="U6862" s="137"/>
      <c r="Y6862" s="137"/>
      <c r="Z6862" s="137"/>
      <c r="AC6862" s="137"/>
      <c r="AD6862" s="137"/>
      <c r="AH6862" s="137"/>
      <c r="AK6862" s="137"/>
      <c r="AL6862" s="137"/>
      <c r="AP6862" s="137"/>
      <c r="AQ6862" s="137"/>
      <c r="AT6862" s="137"/>
      <c r="AU6862" s="137"/>
      <c r="AY6862" s="137"/>
      <c r="AZ6862" s="137"/>
      <c r="BD6862" s="137"/>
      <c r="BG6862" s="137"/>
      <c r="BH6862" s="137"/>
      <c r="BI6862" s="137"/>
      <c r="BJ6862" s="130"/>
      <c r="BK6862" s="130"/>
      <c r="BL6862" s="130"/>
      <c r="BM6862" s="130"/>
      <c r="BN6862" s="130"/>
    </row>
    <row r="6863" spans="13:66" ht="12.75" customHeight="1">
      <c r="M6863" s="137"/>
      <c r="N6863" s="137"/>
      <c r="O6863" s="137"/>
      <c r="P6863" s="137"/>
      <c r="Q6863" s="137"/>
      <c r="R6863" s="137"/>
      <c r="S6863" s="137"/>
      <c r="T6863" s="137"/>
      <c r="U6863" s="137"/>
      <c r="Y6863" s="137"/>
      <c r="Z6863" s="137"/>
      <c r="AC6863" s="137"/>
      <c r="AD6863" s="137"/>
      <c r="AH6863" s="137"/>
      <c r="AK6863" s="137"/>
      <c r="AL6863" s="137"/>
      <c r="AP6863" s="137"/>
      <c r="AQ6863" s="137"/>
      <c r="AT6863" s="137"/>
      <c r="AU6863" s="137"/>
      <c r="AY6863" s="137"/>
      <c r="AZ6863" s="137"/>
      <c r="BD6863" s="137"/>
      <c r="BG6863" s="137"/>
      <c r="BH6863" s="137"/>
      <c r="BI6863" s="137"/>
      <c r="BJ6863" s="130"/>
      <c r="BK6863" s="130"/>
      <c r="BL6863" s="130"/>
      <c r="BM6863" s="130"/>
      <c r="BN6863" s="130"/>
    </row>
    <row r="6864" spans="13:66" ht="12.75" customHeight="1">
      <c r="M6864" s="137"/>
      <c r="N6864" s="137"/>
      <c r="O6864" s="137"/>
      <c r="P6864" s="137"/>
      <c r="Q6864" s="137"/>
      <c r="R6864" s="137"/>
      <c r="S6864" s="137"/>
      <c r="T6864" s="137"/>
      <c r="U6864" s="137"/>
      <c r="Y6864" s="137"/>
      <c r="Z6864" s="137"/>
      <c r="AC6864" s="137"/>
      <c r="AD6864" s="137"/>
      <c r="AH6864" s="137"/>
      <c r="AK6864" s="137"/>
      <c r="AL6864" s="137"/>
      <c r="AP6864" s="137"/>
      <c r="AQ6864" s="137"/>
      <c r="AT6864" s="137"/>
      <c r="AU6864" s="137"/>
      <c r="AY6864" s="137"/>
      <c r="AZ6864" s="137"/>
      <c r="BD6864" s="137"/>
      <c r="BG6864" s="137"/>
      <c r="BH6864" s="137"/>
      <c r="BI6864" s="137"/>
      <c r="BJ6864" s="130"/>
      <c r="BK6864" s="130"/>
      <c r="BL6864" s="130"/>
      <c r="BM6864" s="130"/>
      <c r="BN6864" s="130"/>
    </row>
    <row r="6865" spans="13:66" ht="12.75" customHeight="1">
      <c r="M6865" s="137"/>
      <c r="N6865" s="137"/>
      <c r="O6865" s="137"/>
      <c r="P6865" s="137"/>
      <c r="Q6865" s="137"/>
      <c r="R6865" s="137"/>
      <c r="S6865" s="137"/>
      <c r="T6865" s="137"/>
      <c r="U6865" s="137"/>
      <c r="Y6865" s="137"/>
      <c r="Z6865" s="137"/>
      <c r="AC6865" s="137"/>
      <c r="AD6865" s="137"/>
      <c r="AH6865" s="137"/>
      <c r="AK6865" s="137"/>
      <c r="AL6865" s="137"/>
      <c r="AP6865" s="137"/>
      <c r="AQ6865" s="137"/>
      <c r="AT6865" s="137"/>
      <c r="AU6865" s="137"/>
      <c r="AY6865" s="137"/>
      <c r="AZ6865" s="137"/>
      <c r="BD6865" s="137"/>
      <c r="BG6865" s="137"/>
      <c r="BH6865" s="137"/>
      <c r="BI6865" s="137"/>
      <c r="BJ6865" s="130"/>
      <c r="BK6865" s="130"/>
      <c r="BL6865" s="130"/>
      <c r="BM6865" s="130"/>
      <c r="BN6865" s="130"/>
    </row>
    <row r="6866" spans="13:66" ht="12.75" customHeight="1">
      <c r="M6866" s="137"/>
      <c r="N6866" s="137"/>
      <c r="O6866" s="137"/>
      <c r="P6866" s="137"/>
      <c r="Q6866" s="137"/>
      <c r="R6866" s="137"/>
      <c r="S6866" s="137"/>
      <c r="T6866" s="137"/>
      <c r="U6866" s="137"/>
      <c r="Y6866" s="137"/>
      <c r="Z6866" s="137"/>
      <c r="AC6866" s="137"/>
      <c r="AD6866" s="137"/>
      <c r="AH6866" s="137"/>
      <c r="AK6866" s="137"/>
      <c r="AL6866" s="137"/>
      <c r="AP6866" s="137"/>
      <c r="AQ6866" s="137"/>
      <c r="AT6866" s="137"/>
      <c r="AU6866" s="137"/>
      <c r="AY6866" s="137"/>
      <c r="AZ6866" s="137"/>
      <c r="BD6866" s="137"/>
      <c r="BG6866" s="137"/>
      <c r="BH6866" s="137"/>
      <c r="BI6866" s="137"/>
      <c r="BJ6866" s="130"/>
      <c r="BK6866" s="130"/>
      <c r="BL6866" s="130"/>
      <c r="BM6866" s="130"/>
      <c r="BN6866" s="130"/>
    </row>
    <row r="6867" spans="13:66" ht="12.75" customHeight="1">
      <c r="M6867" s="137"/>
      <c r="N6867" s="137"/>
      <c r="O6867" s="137"/>
      <c r="P6867" s="137"/>
      <c r="Q6867" s="137"/>
      <c r="R6867" s="137"/>
      <c r="S6867" s="137"/>
      <c r="T6867" s="137"/>
      <c r="U6867" s="137"/>
      <c r="Y6867" s="137"/>
      <c r="Z6867" s="137"/>
      <c r="AC6867" s="137"/>
      <c r="AD6867" s="137"/>
      <c r="AH6867" s="137"/>
      <c r="AK6867" s="137"/>
      <c r="AL6867" s="137"/>
      <c r="AP6867" s="137"/>
      <c r="AQ6867" s="137"/>
      <c r="AT6867" s="137"/>
      <c r="AU6867" s="137"/>
      <c r="AY6867" s="137"/>
      <c r="AZ6867" s="137"/>
      <c r="BD6867" s="137"/>
      <c r="BG6867" s="137"/>
      <c r="BH6867" s="137"/>
      <c r="BI6867" s="137"/>
      <c r="BJ6867" s="130"/>
      <c r="BK6867" s="130"/>
      <c r="BL6867" s="130"/>
      <c r="BM6867" s="130"/>
      <c r="BN6867" s="130"/>
    </row>
    <row r="6868" spans="13:66" ht="12.75" customHeight="1">
      <c r="M6868" s="137"/>
      <c r="N6868" s="137"/>
      <c r="O6868" s="137"/>
      <c r="P6868" s="137"/>
      <c r="Q6868" s="137"/>
      <c r="R6868" s="137"/>
      <c r="S6868" s="137"/>
      <c r="T6868" s="137"/>
      <c r="U6868" s="137"/>
      <c r="Y6868" s="137"/>
      <c r="Z6868" s="137"/>
      <c r="AC6868" s="137"/>
      <c r="AD6868" s="137"/>
      <c r="AH6868" s="137"/>
      <c r="AK6868" s="137"/>
      <c r="AL6868" s="137"/>
      <c r="AP6868" s="137"/>
      <c r="AQ6868" s="137"/>
      <c r="AT6868" s="137"/>
      <c r="AU6868" s="137"/>
      <c r="AY6868" s="137"/>
      <c r="AZ6868" s="137"/>
      <c r="BD6868" s="137"/>
      <c r="BG6868" s="137"/>
      <c r="BH6868" s="137"/>
      <c r="BI6868" s="137"/>
      <c r="BJ6868" s="130"/>
      <c r="BK6868" s="130"/>
      <c r="BL6868" s="130"/>
      <c r="BM6868" s="130"/>
      <c r="BN6868" s="130"/>
    </row>
    <row r="6869" spans="13:66" ht="12.75" customHeight="1">
      <c r="M6869" s="137"/>
      <c r="N6869" s="137"/>
      <c r="O6869" s="137"/>
      <c r="P6869" s="137"/>
      <c r="Q6869" s="137"/>
      <c r="R6869" s="137"/>
      <c r="S6869" s="137"/>
      <c r="T6869" s="137"/>
      <c r="U6869" s="137"/>
      <c r="Y6869" s="137"/>
      <c r="Z6869" s="137"/>
      <c r="AC6869" s="137"/>
      <c r="AD6869" s="137"/>
      <c r="AH6869" s="137"/>
      <c r="AK6869" s="137"/>
      <c r="AL6869" s="137"/>
      <c r="AP6869" s="137"/>
      <c r="AQ6869" s="137"/>
      <c r="AT6869" s="137"/>
      <c r="AU6869" s="137"/>
      <c r="AY6869" s="137"/>
      <c r="AZ6869" s="137"/>
      <c r="BD6869" s="137"/>
      <c r="BG6869" s="137"/>
      <c r="BH6869" s="137"/>
      <c r="BI6869" s="137"/>
      <c r="BJ6869" s="130"/>
      <c r="BK6869" s="130"/>
      <c r="BL6869" s="130"/>
      <c r="BM6869" s="130"/>
      <c r="BN6869" s="130"/>
    </row>
    <row r="6870" spans="13:66" ht="12.75" customHeight="1">
      <c r="M6870" s="137"/>
      <c r="N6870" s="137"/>
      <c r="O6870" s="137"/>
      <c r="P6870" s="137"/>
      <c r="Q6870" s="137"/>
      <c r="R6870" s="137"/>
      <c r="S6870" s="137"/>
      <c r="T6870" s="137"/>
      <c r="U6870" s="137"/>
      <c r="Y6870" s="137"/>
      <c r="Z6870" s="137"/>
      <c r="AC6870" s="137"/>
      <c r="AD6870" s="137"/>
      <c r="AH6870" s="137"/>
      <c r="AK6870" s="137"/>
      <c r="AL6870" s="137"/>
      <c r="AP6870" s="137"/>
      <c r="AQ6870" s="137"/>
      <c r="AT6870" s="137"/>
      <c r="AU6870" s="137"/>
      <c r="AY6870" s="137"/>
      <c r="AZ6870" s="137"/>
      <c r="BD6870" s="137"/>
      <c r="BG6870" s="137"/>
      <c r="BH6870" s="137"/>
      <c r="BI6870" s="137"/>
      <c r="BJ6870" s="130"/>
      <c r="BK6870" s="130"/>
      <c r="BL6870" s="130"/>
      <c r="BM6870" s="130"/>
      <c r="BN6870" s="130"/>
    </row>
    <row r="6871" spans="13:66" ht="12.75" customHeight="1">
      <c r="M6871" s="137"/>
      <c r="N6871" s="137"/>
      <c r="O6871" s="137"/>
      <c r="P6871" s="137"/>
      <c r="Q6871" s="137"/>
      <c r="R6871" s="137"/>
      <c r="S6871" s="137"/>
      <c r="T6871" s="137"/>
      <c r="U6871" s="137"/>
      <c r="Y6871" s="137"/>
      <c r="Z6871" s="137"/>
      <c r="AC6871" s="137"/>
      <c r="AD6871" s="137"/>
      <c r="AH6871" s="137"/>
      <c r="AK6871" s="137"/>
      <c r="AL6871" s="137"/>
      <c r="AP6871" s="137"/>
      <c r="AQ6871" s="137"/>
      <c r="AT6871" s="137"/>
      <c r="AU6871" s="137"/>
      <c r="AY6871" s="137"/>
      <c r="AZ6871" s="137"/>
      <c r="BD6871" s="137"/>
      <c r="BG6871" s="137"/>
      <c r="BH6871" s="137"/>
      <c r="BI6871" s="137"/>
      <c r="BJ6871" s="130"/>
      <c r="BK6871" s="130"/>
      <c r="BL6871" s="130"/>
      <c r="BM6871" s="130"/>
      <c r="BN6871" s="130"/>
    </row>
    <row r="6872" spans="13:66" ht="12.75" customHeight="1">
      <c r="M6872" s="137"/>
      <c r="N6872" s="137"/>
      <c r="O6872" s="137"/>
      <c r="P6872" s="137"/>
      <c r="Q6872" s="137"/>
      <c r="R6872" s="137"/>
      <c r="S6872" s="137"/>
      <c r="T6872" s="137"/>
      <c r="U6872" s="137"/>
      <c r="Y6872" s="137"/>
      <c r="Z6872" s="137"/>
      <c r="AC6872" s="137"/>
      <c r="AD6872" s="137"/>
      <c r="AH6872" s="137"/>
      <c r="AK6872" s="137"/>
      <c r="AL6872" s="137"/>
      <c r="AP6872" s="137"/>
      <c r="AQ6872" s="137"/>
      <c r="AT6872" s="137"/>
      <c r="AU6872" s="137"/>
      <c r="AY6872" s="137"/>
      <c r="AZ6872" s="137"/>
      <c r="BD6872" s="137"/>
      <c r="BG6872" s="137"/>
      <c r="BH6872" s="137"/>
      <c r="BI6872" s="137"/>
      <c r="BJ6872" s="130"/>
      <c r="BK6872" s="130"/>
      <c r="BL6872" s="130"/>
      <c r="BM6872" s="130"/>
      <c r="BN6872" s="130"/>
    </row>
    <row r="6873" spans="13:66" ht="12.75" customHeight="1">
      <c r="M6873" s="137"/>
      <c r="N6873" s="137"/>
      <c r="O6873" s="137"/>
      <c r="P6873" s="137"/>
      <c r="Q6873" s="137"/>
      <c r="R6873" s="137"/>
      <c r="S6873" s="137"/>
      <c r="T6873" s="137"/>
      <c r="U6873" s="137"/>
      <c r="Y6873" s="137"/>
      <c r="Z6873" s="137"/>
      <c r="AC6873" s="137"/>
      <c r="AD6873" s="137"/>
      <c r="AH6873" s="137"/>
      <c r="AK6873" s="137"/>
      <c r="AL6873" s="137"/>
      <c r="AP6873" s="137"/>
      <c r="AQ6873" s="137"/>
      <c r="AT6873" s="137"/>
      <c r="AU6873" s="137"/>
      <c r="AY6873" s="137"/>
      <c r="AZ6873" s="137"/>
      <c r="BD6873" s="137"/>
      <c r="BG6873" s="137"/>
      <c r="BH6873" s="137"/>
      <c r="BI6873" s="137"/>
      <c r="BJ6873" s="130"/>
      <c r="BK6873" s="130"/>
      <c r="BL6873" s="130"/>
      <c r="BM6873" s="130"/>
      <c r="BN6873" s="130"/>
    </row>
    <row r="6874" spans="13:66" ht="12.75" customHeight="1">
      <c r="M6874" s="137"/>
      <c r="N6874" s="137"/>
      <c r="O6874" s="137"/>
      <c r="P6874" s="137"/>
      <c r="Q6874" s="137"/>
      <c r="R6874" s="137"/>
      <c r="S6874" s="137"/>
      <c r="T6874" s="137"/>
      <c r="U6874" s="137"/>
      <c r="Y6874" s="137"/>
      <c r="Z6874" s="137"/>
      <c r="AC6874" s="137"/>
      <c r="AD6874" s="137"/>
      <c r="AH6874" s="137"/>
      <c r="AK6874" s="137"/>
      <c r="AL6874" s="137"/>
      <c r="AP6874" s="137"/>
      <c r="AQ6874" s="137"/>
      <c r="AT6874" s="137"/>
      <c r="AU6874" s="137"/>
      <c r="AY6874" s="137"/>
      <c r="AZ6874" s="137"/>
      <c r="BD6874" s="137"/>
      <c r="BG6874" s="137"/>
      <c r="BH6874" s="137"/>
      <c r="BI6874" s="137"/>
      <c r="BJ6874" s="130"/>
      <c r="BK6874" s="130"/>
      <c r="BL6874" s="130"/>
      <c r="BM6874" s="130"/>
      <c r="BN6874" s="130"/>
    </row>
    <row r="6875" spans="13:66" ht="12.75" customHeight="1">
      <c r="M6875" s="137"/>
      <c r="N6875" s="137"/>
      <c r="O6875" s="137"/>
      <c r="P6875" s="137"/>
      <c r="Q6875" s="137"/>
      <c r="R6875" s="137"/>
      <c r="S6875" s="137"/>
      <c r="T6875" s="137"/>
      <c r="U6875" s="137"/>
      <c r="Y6875" s="137"/>
      <c r="Z6875" s="137"/>
      <c r="AC6875" s="137"/>
      <c r="AD6875" s="137"/>
      <c r="AH6875" s="137"/>
      <c r="AK6875" s="137"/>
      <c r="AL6875" s="137"/>
      <c r="AP6875" s="137"/>
      <c r="AQ6875" s="137"/>
      <c r="AT6875" s="137"/>
      <c r="AU6875" s="137"/>
      <c r="AY6875" s="137"/>
      <c r="AZ6875" s="137"/>
      <c r="BD6875" s="137"/>
      <c r="BG6875" s="137"/>
      <c r="BH6875" s="137"/>
      <c r="BI6875" s="137"/>
      <c r="BJ6875" s="130"/>
      <c r="BK6875" s="130"/>
      <c r="BL6875" s="130"/>
      <c r="BM6875" s="130"/>
      <c r="BN6875" s="130"/>
    </row>
    <row r="6876" spans="13:66" ht="12.75" customHeight="1">
      <c r="M6876" s="137"/>
      <c r="N6876" s="137"/>
      <c r="O6876" s="137"/>
      <c r="P6876" s="137"/>
      <c r="Q6876" s="137"/>
      <c r="R6876" s="137"/>
      <c r="S6876" s="137"/>
      <c r="T6876" s="137"/>
      <c r="U6876" s="137"/>
      <c r="Y6876" s="137"/>
      <c r="Z6876" s="137"/>
      <c r="AC6876" s="137"/>
      <c r="AD6876" s="137"/>
      <c r="AH6876" s="137"/>
      <c r="AK6876" s="137"/>
      <c r="AL6876" s="137"/>
      <c r="AP6876" s="137"/>
      <c r="AQ6876" s="137"/>
      <c r="AT6876" s="137"/>
      <c r="AU6876" s="137"/>
      <c r="AY6876" s="137"/>
      <c r="AZ6876" s="137"/>
      <c r="BD6876" s="137"/>
      <c r="BG6876" s="137"/>
      <c r="BH6876" s="137"/>
      <c r="BI6876" s="137"/>
      <c r="BJ6876" s="130"/>
      <c r="BK6876" s="130"/>
      <c r="BL6876" s="130"/>
      <c r="BM6876" s="130"/>
      <c r="BN6876" s="130"/>
    </row>
    <row r="6877" spans="13:66" ht="12.75" customHeight="1">
      <c r="M6877" s="137"/>
      <c r="N6877" s="137"/>
      <c r="O6877" s="137"/>
      <c r="P6877" s="137"/>
      <c r="Q6877" s="137"/>
      <c r="R6877" s="137"/>
      <c r="S6877" s="137"/>
      <c r="T6877" s="137"/>
      <c r="U6877" s="137"/>
      <c r="Y6877" s="137"/>
      <c r="Z6877" s="137"/>
      <c r="AC6877" s="137"/>
      <c r="AD6877" s="137"/>
      <c r="AH6877" s="137"/>
      <c r="AK6877" s="137"/>
      <c r="AL6877" s="137"/>
      <c r="AP6877" s="137"/>
      <c r="AQ6877" s="137"/>
      <c r="AT6877" s="137"/>
      <c r="AU6877" s="137"/>
      <c r="AY6877" s="137"/>
      <c r="AZ6877" s="137"/>
      <c r="BD6877" s="137"/>
      <c r="BG6877" s="137"/>
      <c r="BH6877" s="137"/>
      <c r="BI6877" s="137"/>
      <c r="BJ6877" s="130"/>
      <c r="BK6877" s="130"/>
      <c r="BL6877" s="130"/>
      <c r="BM6877" s="130"/>
      <c r="BN6877" s="130"/>
    </row>
    <row r="6878" spans="13:66" ht="12.75" customHeight="1">
      <c r="M6878" s="137"/>
      <c r="N6878" s="137"/>
      <c r="O6878" s="137"/>
      <c r="P6878" s="137"/>
      <c r="Q6878" s="137"/>
      <c r="R6878" s="137"/>
      <c r="S6878" s="137"/>
      <c r="T6878" s="137"/>
      <c r="U6878" s="137"/>
      <c r="Y6878" s="137"/>
      <c r="Z6878" s="137"/>
      <c r="AC6878" s="137"/>
      <c r="AD6878" s="137"/>
      <c r="AH6878" s="137"/>
      <c r="AK6878" s="137"/>
      <c r="AL6878" s="137"/>
      <c r="AP6878" s="137"/>
      <c r="AQ6878" s="137"/>
      <c r="AT6878" s="137"/>
      <c r="AU6878" s="137"/>
      <c r="AY6878" s="137"/>
      <c r="AZ6878" s="137"/>
      <c r="BD6878" s="137"/>
      <c r="BG6878" s="137"/>
      <c r="BH6878" s="137"/>
      <c r="BI6878" s="137"/>
      <c r="BJ6878" s="130"/>
      <c r="BK6878" s="130"/>
      <c r="BL6878" s="130"/>
      <c r="BM6878" s="130"/>
      <c r="BN6878" s="130"/>
    </row>
    <row r="6879" spans="13:66" ht="12.75" customHeight="1">
      <c r="M6879" s="137"/>
      <c r="N6879" s="137"/>
      <c r="O6879" s="137"/>
      <c r="P6879" s="137"/>
      <c r="Q6879" s="137"/>
      <c r="R6879" s="137"/>
      <c r="S6879" s="137"/>
      <c r="T6879" s="137"/>
      <c r="U6879" s="137"/>
      <c r="Y6879" s="137"/>
      <c r="Z6879" s="137"/>
      <c r="AC6879" s="137"/>
      <c r="AD6879" s="137"/>
      <c r="AH6879" s="137"/>
      <c r="AK6879" s="137"/>
      <c r="AL6879" s="137"/>
      <c r="AP6879" s="137"/>
      <c r="AQ6879" s="137"/>
      <c r="AT6879" s="137"/>
      <c r="AU6879" s="137"/>
      <c r="AY6879" s="137"/>
      <c r="AZ6879" s="137"/>
      <c r="BD6879" s="137"/>
      <c r="BG6879" s="137"/>
      <c r="BH6879" s="137"/>
      <c r="BI6879" s="137"/>
      <c r="BJ6879" s="130"/>
      <c r="BK6879" s="130"/>
      <c r="BL6879" s="130"/>
      <c r="BM6879" s="130"/>
      <c r="BN6879" s="130"/>
    </row>
    <row r="6880" spans="13:66" ht="12.75" customHeight="1">
      <c r="M6880" s="137"/>
      <c r="N6880" s="137"/>
      <c r="O6880" s="137"/>
      <c r="P6880" s="137"/>
      <c r="Q6880" s="137"/>
      <c r="R6880" s="137"/>
      <c r="S6880" s="137"/>
      <c r="T6880" s="137"/>
      <c r="U6880" s="137"/>
      <c r="Y6880" s="137"/>
      <c r="Z6880" s="137"/>
      <c r="AC6880" s="137"/>
      <c r="AD6880" s="137"/>
      <c r="AH6880" s="137"/>
      <c r="AK6880" s="137"/>
      <c r="AL6880" s="137"/>
      <c r="AP6880" s="137"/>
      <c r="AQ6880" s="137"/>
      <c r="AT6880" s="137"/>
      <c r="AU6880" s="137"/>
      <c r="AY6880" s="137"/>
      <c r="AZ6880" s="137"/>
      <c r="BD6880" s="137"/>
      <c r="BG6880" s="137"/>
      <c r="BH6880" s="137"/>
      <c r="BI6880" s="137"/>
      <c r="BJ6880" s="130"/>
      <c r="BK6880" s="130"/>
      <c r="BL6880" s="130"/>
      <c r="BM6880" s="130"/>
      <c r="BN6880" s="130"/>
    </row>
    <row r="6881" spans="13:66" ht="12.75" customHeight="1">
      <c r="M6881" s="137"/>
      <c r="N6881" s="137"/>
      <c r="O6881" s="137"/>
      <c r="P6881" s="137"/>
      <c r="Q6881" s="137"/>
      <c r="R6881" s="137"/>
      <c r="S6881" s="137"/>
      <c r="T6881" s="137"/>
      <c r="U6881" s="137"/>
      <c r="Y6881" s="137"/>
      <c r="Z6881" s="137"/>
      <c r="AC6881" s="137"/>
      <c r="AD6881" s="137"/>
      <c r="AH6881" s="137"/>
      <c r="AK6881" s="137"/>
      <c r="AL6881" s="137"/>
      <c r="AP6881" s="137"/>
      <c r="AQ6881" s="137"/>
      <c r="AT6881" s="137"/>
      <c r="AU6881" s="137"/>
      <c r="AY6881" s="137"/>
      <c r="AZ6881" s="137"/>
      <c r="BD6881" s="137"/>
      <c r="BG6881" s="137"/>
      <c r="BH6881" s="137"/>
      <c r="BI6881" s="137"/>
      <c r="BJ6881" s="130"/>
      <c r="BK6881" s="130"/>
      <c r="BL6881" s="130"/>
      <c r="BM6881" s="130"/>
      <c r="BN6881" s="130"/>
    </row>
    <row r="6882" spans="13:66" ht="12.75" customHeight="1">
      <c r="M6882" s="137"/>
      <c r="N6882" s="137"/>
      <c r="O6882" s="137"/>
      <c r="P6882" s="137"/>
      <c r="Q6882" s="137"/>
      <c r="R6882" s="137"/>
      <c r="S6882" s="137"/>
      <c r="T6882" s="137"/>
      <c r="U6882" s="137"/>
      <c r="Y6882" s="137"/>
      <c r="Z6882" s="137"/>
      <c r="AC6882" s="137"/>
      <c r="AD6882" s="137"/>
      <c r="AH6882" s="137"/>
      <c r="AK6882" s="137"/>
      <c r="AL6882" s="137"/>
      <c r="AP6882" s="137"/>
      <c r="AQ6882" s="137"/>
      <c r="AT6882" s="137"/>
      <c r="AU6882" s="137"/>
      <c r="AY6882" s="137"/>
      <c r="AZ6882" s="137"/>
      <c r="BD6882" s="137"/>
      <c r="BG6882" s="137"/>
      <c r="BH6882" s="137"/>
      <c r="BI6882" s="137"/>
      <c r="BJ6882" s="130"/>
      <c r="BK6882" s="130"/>
      <c r="BL6882" s="130"/>
      <c r="BM6882" s="130"/>
      <c r="BN6882" s="130"/>
    </row>
    <row r="6883" spans="13:66" ht="12.75" customHeight="1">
      <c r="M6883" s="137"/>
      <c r="N6883" s="137"/>
      <c r="O6883" s="137"/>
      <c r="P6883" s="137"/>
      <c r="Q6883" s="137"/>
      <c r="R6883" s="137"/>
      <c r="S6883" s="137"/>
      <c r="T6883" s="137"/>
      <c r="U6883" s="137"/>
      <c r="Y6883" s="137"/>
      <c r="Z6883" s="137"/>
      <c r="AC6883" s="137"/>
      <c r="AD6883" s="137"/>
      <c r="AH6883" s="137"/>
      <c r="AK6883" s="137"/>
      <c r="AL6883" s="137"/>
      <c r="AP6883" s="137"/>
      <c r="AQ6883" s="137"/>
      <c r="AT6883" s="137"/>
      <c r="AU6883" s="137"/>
      <c r="AY6883" s="137"/>
      <c r="AZ6883" s="137"/>
      <c r="BD6883" s="137"/>
      <c r="BG6883" s="137"/>
      <c r="BH6883" s="137"/>
      <c r="BI6883" s="137"/>
      <c r="BJ6883" s="130"/>
      <c r="BK6883" s="130"/>
      <c r="BL6883" s="130"/>
      <c r="BM6883" s="130"/>
      <c r="BN6883" s="130"/>
    </row>
    <row r="6884" spans="13:66" ht="12.75" customHeight="1">
      <c r="M6884" s="137"/>
      <c r="N6884" s="137"/>
      <c r="O6884" s="137"/>
      <c r="P6884" s="137"/>
      <c r="Q6884" s="137"/>
      <c r="R6884" s="137"/>
      <c r="S6884" s="137"/>
      <c r="T6884" s="137"/>
      <c r="U6884" s="137"/>
      <c r="Y6884" s="137"/>
      <c r="Z6884" s="137"/>
      <c r="AC6884" s="137"/>
      <c r="AD6884" s="137"/>
      <c r="AH6884" s="137"/>
      <c r="AK6884" s="137"/>
      <c r="AL6884" s="137"/>
      <c r="AP6884" s="137"/>
      <c r="AQ6884" s="137"/>
      <c r="AT6884" s="137"/>
      <c r="AU6884" s="137"/>
      <c r="AY6884" s="137"/>
      <c r="AZ6884" s="137"/>
      <c r="BD6884" s="137"/>
      <c r="BG6884" s="137"/>
      <c r="BH6884" s="137"/>
      <c r="BI6884" s="137"/>
      <c r="BJ6884" s="130"/>
      <c r="BK6884" s="130"/>
      <c r="BL6884" s="130"/>
      <c r="BM6884" s="130"/>
      <c r="BN6884" s="130"/>
    </row>
    <row r="6885" spans="13:66" ht="12.75" customHeight="1">
      <c r="M6885" s="137"/>
      <c r="N6885" s="137"/>
      <c r="O6885" s="137"/>
      <c r="P6885" s="137"/>
      <c r="Q6885" s="137"/>
      <c r="R6885" s="137"/>
      <c r="S6885" s="137"/>
      <c r="T6885" s="137"/>
      <c r="U6885" s="137"/>
      <c r="Y6885" s="137"/>
      <c r="Z6885" s="137"/>
      <c r="AC6885" s="137"/>
      <c r="AD6885" s="137"/>
      <c r="AH6885" s="137"/>
      <c r="AK6885" s="137"/>
      <c r="AL6885" s="137"/>
      <c r="AP6885" s="137"/>
      <c r="AQ6885" s="137"/>
      <c r="AT6885" s="137"/>
      <c r="AU6885" s="137"/>
      <c r="AY6885" s="137"/>
      <c r="AZ6885" s="137"/>
      <c r="BD6885" s="137"/>
      <c r="BG6885" s="137"/>
      <c r="BH6885" s="137"/>
      <c r="BI6885" s="137"/>
      <c r="BJ6885" s="130"/>
      <c r="BK6885" s="130"/>
      <c r="BL6885" s="130"/>
      <c r="BM6885" s="130"/>
      <c r="BN6885" s="130"/>
    </row>
    <row r="6886" spans="13:66" ht="12.75" customHeight="1">
      <c r="M6886" s="137"/>
      <c r="N6886" s="137"/>
      <c r="O6886" s="137"/>
      <c r="P6886" s="137"/>
      <c r="Q6886" s="137"/>
      <c r="R6886" s="137"/>
      <c r="S6886" s="137"/>
      <c r="T6886" s="137"/>
      <c r="U6886" s="137"/>
      <c r="Y6886" s="137"/>
      <c r="Z6886" s="137"/>
      <c r="AC6886" s="137"/>
      <c r="AD6886" s="137"/>
      <c r="AH6886" s="137"/>
      <c r="AK6886" s="137"/>
      <c r="AL6886" s="137"/>
      <c r="AP6886" s="137"/>
      <c r="AQ6886" s="137"/>
      <c r="AT6886" s="137"/>
      <c r="AU6886" s="137"/>
      <c r="AY6886" s="137"/>
      <c r="AZ6886" s="137"/>
      <c r="BD6886" s="137"/>
      <c r="BG6886" s="137"/>
      <c r="BH6886" s="137"/>
      <c r="BI6886" s="137"/>
      <c r="BJ6886" s="130"/>
      <c r="BK6886" s="130"/>
      <c r="BL6886" s="130"/>
      <c r="BM6886" s="130"/>
      <c r="BN6886" s="130"/>
    </row>
    <row r="6887" spans="13:66" ht="12.75" customHeight="1">
      <c r="M6887" s="137"/>
      <c r="N6887" s="137"/>
      <c r="O6887" s="137"/>
      <c r="P6887" s="137"/>
      <c r="Q6887" s="137"/>
      <c r="R6887" s="137"/>
      <c r="S6887" s="137"/>
      <c r="T6887" s="137"/>
      <c r="U6887" s="137"/>
      <c r="Y6887" s="137"/>
      <c r="Z6887" s="137"/>
      <c r="AC6887" s="137"/>
      <c r="AD6887" s="137"/>
      <c r="AH6887" s="137"/>
      <c r="AK6887" s="137"/>
      <c r="AL6887" s="137"/>
      <c r="AP6887" s="137"/>
      <c r="AQ6887" s="137"/>
      <c r="AT6887" s="137"/>
      <c r="AU6887" s="137"/>
      <c r="AY6887" s="137"/>
      <c r="AZ6887" s="137"/>
      <c r="BD6887" s="137"/>
      <c r="BG6887" s="137"/>
      <c r="BH6887" s="137"/>
      <c r="BI6887" s="137"/>
      <c r="BJ6887" s="130"/>
      <c r="BK6887" s="130"/>
      <c r="BL6887" s="130"/>
      <c r="BM6887" s="130"/>
      <c r="BN6887" s="130"/>
    </row>
    <row r="6888" spans="13:66" ht="12.75" customHeight="1">
      <c r="M6888" s="137"/>
      <c r="N6888" s="137"/>
      <c r="O6888" s="137"/>
      <c r="P6888" s="137"/>
      <c r="Q6888" s="137"/>
      <c r="R6888" s="137"/>
      <c r="S6888" s="137"/>
      <c r="T6888" s="137"/>
      <c r="U6888" s="137"/>
      <c r="Y6888" s="137"/>
      <c r="Z6888" s="137"/>
      <c r="AC6888" s="137"/>
      <c r="AD6888" s="137"/>
      <c r="AH6888" s="137"/>
      <c r="AK6888" s="137"/>
      <c r="AL6888" s="137"/>
      <c r="AP6888" s="137"/>
      <c r="AQ6888" s="137"/>
      <c r="AT6888" s="137"/>
      <c r="AU6888" s="137"/>
      <c r="AY6888" s="137"/>
      <c r="AZ6888" s="137"/>
      <c r="BD6888" s="137"/>
      <c r="BG6888" s="137"/>
      <c r="BH6888" s="137"/>
      <c r="BI6888" s="137"/>
      <c r="BJ6888" s="130"/>
      <c r="BK6888" s="130"/>
      <c r="BL6888" s="130"/>
      <c r="BM6888" s="130"/>
      <c r="BN6888" s="130"/>
    </row>
    <row r="6889" spans="13:66" ht="12.75" customHeight="1">
      <c r="M6889" s="137"/>
      <c r="N6889" s="137"/>
      <c r="O6889" s="137"/>
      <c r="P6889" s="137"/>
      <c r="Q6889" s="137"/>
      <c r="R6889" s="137"/>
      <c r="S6889" s="137"/>
      <c r="T6889" s="137"/>
      <c r="U6889" s="137"/>
      <c r="Y6889" s="137"/>
      <c r="Z6889" s="137"/>
      <c r="AC6889" s="137"/>
      <c r="AD6889" s="137"/>
      <c r="AH6889" s="137"/>
      <c r="AK6889" s="137"/>
      <c r="AL6889" s="137"/>
      <c r="AP6889" s="137"/>
      <c r="AQ6889" s="137"/>
      <c r="AT6889" s="137"/>
      <c r="AU6889" s="137"/>
      <c r="AY6889" s="137"/>
      <c r="AZ6889" s="137"/>
      <c r="BD6889" s="137"/>
      <c r="BG6889" s="137"/>
      <c r="BH6889" s="137"/>
      <c r="BI6889" s="137"/>
      <c r="BJ6889" s="130"/>
      <c r="BK6889" s="130"/>
      <c r="BL6889" s="130"/>
      <c r="BM6889" s="130"/>
      <c r="BN6889" s="130"/>
    </row>
    <row r="6890" spans="13:66" ht="12.75" customHeight="1">
      <c r="M6890" s="137"/>
      <c r="N6890" s="137"/>
      <c r="O6890" s="137"/>
      <c r="P6890" s="137"/>
      <c r="Q6890" s="137"/>
      <c r="R6890" s="137"/>
      <c r="S6890" s="137"/>
      <c r="T6890" s="137"/>
      <c r="U6890" s="137"/>
      <c r="Y6890" s="137"/>
      <c r="Z6890" s="137"/>
      <c r="AC6890" s="137"/>
      <c r="AD6890" s="137"/>
      <c r="AH6890" s="137"/>
      <c r="AK6890" s="137"/>
      <c r="AL6890" s="137"/>
      <c r="AP6890" s="137"/>
      <c r="AQ6890" s="137"/>
      <c r="AT6890" s="137"/>
      <c r="AU6890" s="137"/>
      <c r="AY6890" s="137"/>
      <c r="AZ6890" s="137"/>
      <c r="BD6890" s="137"/>
      <c r="BG6890" s="137"/>
      <c r="BH6890" s="137"/>
      <c r="BI6890" s="137"/>
      <c r="BJ6890" s="130"/>
      <c r="BK6890" s="130"/>
      <c r="BL6890" s="130"/>
      <c r="BM6890" s="130"/>
      <c r="BN6890" s="130"/>
    </row>
    <row r="6891" spans="13:66" ht="12.75" customHeight="1">
      <c r="M6891" s="137"/>
      <c r="N6891" s="137"/>
      <c r="O6891" s="137"/>
      <c r="P6891" s="137"/>
      <c r="Q6891" s="137"/>
      <c r="R6891" s="137"/>
      <c r="S6891" s="137"/>
      <c r="T6891" s="137"/>
      <c r="U6891" s="137"/>
      <c r="Y6891" s="137"/>
      <c r="Z6891" s="137"/>
      <c r="AC6891" s="137"/>
      <c r="AD6891" s="137"/>
      <c r="AH6891" s="137"/>
      <c r="AK6891" s="137"/>
      <c r="AL6891" s="137"/>
      <c r="AP6891" s="137"/>
      <c r="AQ6891" s="137"/>
      <c r="AT6891" s="137"/>
      <c r="AU6891" s="137"/>
      <c r="AY6891" s="137"/>
      <c r="AZ6891" s="137"/>
      <c r="BD6891" s="137"/>
      <c r="BG6891" s="137"/>
      <c r="BH6891" s="137"/>
      <c r="BI6891" s="137"/>
      <c r="BJ6891" s="130"/>
      <c r="BK6891" s="130"/>
      <c r="BL6891" s="130"/>
      <c r="BM6891" s="130"/>
      <c r="BN6891" s="130"/>
    </row>
    <row r="6892" spans="13:66" ht="12.75" customHeight="1">
      <c r="M6892" s="137"/>
      <c r="N6892" s="137"/>
      <c r="O6892" s="137"/>
      <c r="P6892" s="137"/>
      <c r="Q6892" s="137"/>
      <c r="R6892" s="137"/>
      <c r="S6892" s="137"/>
      <c r="T6892" s="137"/>
      <c r="U6892" s="137"/>
      <c r="Y6892" s="137"/>
      <c r="Z6892" s="137"/>
      <c r="AC6892" s="137"/>
      <c r="AD6892" s="137"/>
      <c r="AH6892" s="137"/>
      <c r="AK6892" s="137"/>
      <c r="AL6892" s="137"/>
      <c r="AP6892" s="137"/>
      <c r="AQ6892" s="137"/>
      <c r="AT6892" s="137"/>
      <c r="AU6892" s="137"/>
      <c r="AY6892" s="137"/>
      <c r="AZ6892" s="137"/>
      <c r="BD6892" s="137"/>
      <c r="BG6892" s="137"/>
      <c r="BH6892" s="137"/>
      <c r="BI6892" s="137"/>
      <c r="BJ6892" s="130"/>
      <c r="BK6892" s="130"/>
      <c r="BL6892" s="130"/>
      <c r="BM6892" s="130"/>
      <c r="BN6892" s="130"/>
    </row>
    <row r="6893" spans="13:66" ht="12.75" customHeight="1">
      <c r="M6893" s="137"/>
      <c r="N6893" s="137"/>
      <c r="O6893" s="137"/>
      <c r="P6893" s="137"/>
      <c r="Q6893" s="137"/>
      <c r="R6893" s="137"/>
      <c r="S6893" s="137"/>
      <c r="T6893" s="137"/>
      <c r="U6893" s="137"/>
      <c r="Y6893" s="137"/>
      <c r="Z6893" s="137"/>
      <c r="AC6893" s="137"/>
      <c r="AD6893" s="137"/>
      <c r="AH6893" s="137"/>
      <c r="AK6893" s="137"/>
      <c r="AL6893" s="137"/>
      <c r="AP6893" s="137"/>
      <c r="AQ6893" s="137"/>
      <c r="AT6893" s="137"/>
      <c r="AU6893" s="137"/>
      <c r="AY6893" s="137"/>
      <c r="AZ6893" s="137"/>
      <c r="BD6893" s="137"/>
      <c r="BG6893" s="137"/>
      <c r="BH6893" s="137"/>
      <c r="BI6893" s="137"/>
      <c r="BJ6893" s="130"/>
      <c r="BK6893" s="130"/>
      <c r="BL6893" s="130"/>
      <c r="BM6893" s="130"/>
      <c r="BN6893" s="130"/>
    </row>
    <row r="6894" spans="13:66" ht="12.75" customHeight="1">
      <c r="M6894" s="137"/>
      <c r="N6894" s="137"/>
      <c r="O6894" s="137"/>
      <c r="P6894" s="137"/>
      <c r="Q6894" s="137"/>
      <c r="R6894" s="137"/>
      <c r="S6894" s="137"/>
      <c r="T6894" s="137"/>
      <c r="U6894" s="137"/>
      <c r="Y6894" s="137"/>
      <c r="Z6894" s="137"/>
      <c r="AC6894" s="137"/>
      <c r="AD6894" s="137"/>
      <c r="AH6894" s="137"/>
      <c r="AK6894" s="137"/>
      <c r="AL6894" s="137"/>
      <c r="AP6894" s="137"/>
      <c r="AQ6894" s="137"/>
      <c r="AT6894" s="137"/>
      <c r="AU6894" s="137"/>
      <c r="AY6894" s="137"/>
      <c r="AZ6894" s="137"/>
      <c r="BD6894" s="137"/>
      <c r="BG6894" s="137"/>
      <c r="BH6894" s="137"/>
      <c r="BI6894" s="137"/>
      <c r="BJ6894" s="130"/>
      <c r="BK6894" s="130"/>
      <c r="BL6894" s="130"/>
      <c r="BM6894" s="130"/>
      <c r="BN6894" s="130"/>
    </row>
    <row r="6895" spans="13:66" ht="12.75" customHeight="1">
      <c r="M6895" s="137"/>
      <c r="N6895" s="137"/>
      <c r="O6895" s="137"/>
      <c r="P6895" s="137"/>
      <c r="Q6895" s="137"/>
      <c r="R6895" s="137"/>
      <c r="S6895" s="137"/>
      <c r="T6895" s="137"/>
      <c r="U6895" s="137"/>
      <c r="Y6895" s="137"/>
      <c r="Z6895" s="137"/>
      <c r="AC6895" s="137"/>
      <c r="AD6895" s="137"/>
      <c r="AH6895" s="137"/>
      <c r="AK6895" s="137"/>
      <c r="AL6895" s="137"/>
      <c r="AP6895" s="137"/>
      <c r="AQ6895" s="137"/>
      <c r="AT6895" s="137"/>
      <c r="AU6895" s="137"/>
      <c r="AY6895" s="137"/>
      <c r="AZ6895" s="137"/>
      <c r="BD6895" s="137"/>
      <c r="BG6895" s="137"/>
      <c r="BH6895" s="137"/>
      <c r="BI6895" s="137"/>
      <c r="BJ6895" s="130"/>
      <c r="BK6895" s="130"/>
      <c r="BL6895" s="130"/>
      <c r="BM6895" s="130"/>
      <c r="BN6895" s="130"/>
    </row>
    <row r="6896" spans="13:66" ht="12.75" customHeight="1">
      <c r="M6896" s="137"/>
      <c r="N6896" s="137"/>
      <c r="O6896" s="137"/>
      <c r="P6896" s="137"/>
      <c r="Q6896" s="137"/>
      <c r="R6896" s="137"/>
      <c r="S6896" s="137"/>
      <c r="T6896" s="137"/>
      <c r="U6896" s="137"/>
      <c r="Y6896" s="137"/>
      <c r="Z6896" s="137"/>
      <c r="AC6896" s="137"/>
      <c r="AD6896" s="137"/>
      <c r="AH6896" s="137"/>
      <c r="AK6896" s="137"/>
      <c r="AL6896" s="137"/>
      <c r="AP6896" s="137"/>
      <c r="AQ6896" s="137"/>
      <c r="AT6896" s="137"/>
      <c r="AU6896" s="137"/>
      <c r="AY6896" s="137"/>
      <c r="AZ6896" s="137"/>
      <c r="BD6896" s="137"/>
      <c r="BG6896" s="137"/>
      <c r="BH6896" s="137"/>
      <c r="BI6896" s="137"/>
      <c r="BJ6896" s="130"/>
      <c r="BK6896" s="130"/>
      <c r="BL6896" s="130"/>
      <c r="BM6896" s="130"/>
      <c r="BN6896" s="130"/>
    </row>
    <row r="6897" spans="13:66" ht="12.75" customHeight="1">
      <c r="M6897" s="137"/>
      <c r="N6897" s="137"/>
      <c r="O6897" s="137"/>
      <c r="P6897" s="137"/>
      <c r="Q6897" s="137"/>
      <c r="R6897" s="137"/>
      <c r="S6897" s="137"/>
      <c r="T6897" s="137"/>
      <c r="U6897" s="137"/>
      <c r="Y6897" s="137"/>
      <c r="Z6897" s="137"/>
      <c r="AC6897" s="137"/>
      <c r="AD6897" s="137"/>
      <c r="AH6897" s="137"/>
      <c r="AK6897" s="137"/>
      <c r="AL6897" s="137"/>
      <c r="AP6897" s="137"/>
      <c r="AQ6897" s="137"/>
      <c r="AT6897" s="137"/>
      <c r="AU6897" s="137"/>
      <c r="AY6897" s="137"/>
      <c r="AZ6897" s="137"/>
      <c r="BD6897" s="137"/>
      <c r="BG6897" s="137"/>
      <c r="BH6897" s="137"/>
      <c r="BI6897" s="137"/>
      <c r="BJ6897" s="130"/>
      <c r="BK6897" s="130"/>
      <c r="BL6897" s="130"/>
      <c r="BM6897" s="130"/>
      <c r="BN6897" s="130"/>
    </row>
    <row r="6898" spans="13:66" ht="12.75" customHeight="1">
      <c r="M6898" s="137"/>
      <c r="N6898" s="137"/>
      <c r="O6898" s="137"/>
      <c r="P6898" s="137"/>
      <c r="Q6898" s="137"/>
      <c r="R6898" s="137"/>
      <c r="S6898" s="137"/>
      <c r="T6898" s="137"/>
      <c r="U6898" s="137"/>
      <c r="Y6898" s="137"/>
      <c r="Z6898" s="137"/>
      <c r="AC6898" s="137"/>
      <c r="AD6898" s="137"/>
      <c r="AH6898" s="137"/>
      <c r="AK6898" s="137"/>
      <c r="AL6898" s="137"/>
      <c r="AP6898" s="137"/>
      <c r="AQ6898" s="137"/>
      <c r="AT6898" s="137"/>
      <c r="AU6898" s="137"/>
      <c r="AY6898" s="137"/>
      <c r="AZ6898" s="137"/>
      <c r="BD6898" s="137"/>
      <c r="BG6898" s="137"/>
      <c r="BH6898" s="137"/>
      <c r="BI6898" s="137"/>
      <c r="BJ6898" s="130"/>
      <c r="BK6898" s="130"/>
      <c r="BL6898" s="130"/>
      <c r="BM6898" s="130"/>
      <c r="BN6898" s="130"/>
    </row>
    <row r="6899" spans="13:66" ht="12.75" customHeight="1">
      <c r="M6899" s="137"/>
      <c r="N6899" s="137"/>
      <c r="O6899" s="137"/>
      <c r="P6899" s="137"/>
      <c r="Q6899" s="137"/>
      <c r="R6899" s="137"/>
      <c r="S6899" s="137"/>
      <c r="T6899" s="137"/>
      <c r="U6899" s="137"/>
      <c r="Y6899" s="137"/>
      <c r="Z6899" s="137"/>
      <c r="AC6899" s="137"/>
      <c r="AD6899" s="137"/>
      <c r="AH6899" s="137"/>
      <c r="AK6899" s="137"/>
      <c r="AL6899" s="137"/>
      <c r="AP6899" s="137"/>
      <c r="AQ6899" s="137"/>
      <c r="AT6899" s="137"/>
      <c r="AU6899" s="137"/>
      <c r="AY6899" s="137"/>
      <c r="AZ6899" s="137"/>
      <c r="BD6899" s="137"/>
      <c r="BG6899" s="137"/>
      <c r="BH6899" s="137"/>
      <c r="BI6899" s="137"/>
      <c r="BJ6899" s="130"/>
      <c r="BK6899" s="130"/>
      <c r="BL6899" s="130"/>
      <c r="BM6899" s="130"/>
      <c r="BN6899" s="130"/>
    </row>
    <row r="6900" spans="13:66" ht="12.75" customHeight="1">
      <c r="M6900" s="137"/>
      <c r="N6900" s="137"/>
      <c r="O6900" s="137"/>
      <c r="P6900" s="137"/>
      <c r="Q6900" s="137"/>
      <c r="R6900" s="137"/>
      <c r="S6900" s="137"/>
      <c r="T6900" s="137"/>
      <c r="U6900" s="137"/>
      <c r="Y6900" s="137"/>
      <c r="Z6900" s="137"/>
      <c r="AC6900" s="137"/>
      <c r="AD6900" s="137"/>
      <c r="AH6900" s="137"/>
      <c r="AK6900" s="137"/>
      <c r="AL6900" s="137"/>
      <c r="AP6900" s="137"/>
      <c r="AQ6900" s="137"/>
      <c r="AT6900" s="137"/>
      <c r="AU6900" s="137"/>
      <c r="AY6900" s="137"/>
      <c r="AZ6900" s="137"/>
      <c r="BD6900" s="137"/>
      <c r="BG6900" s="137"/>
      <c r="BH6900" s="137"/>
      <c r="BI6900" s="137"/>
      <c r="BJ6900" s="130"/>
      <c r="BK6900" s="130"/>
      <c r="BL6900" s="130"/>
      <c r="BM6900" s="130"/>
      <c r="BN6900" s="130"/>
    </row>
    <row r="6901" spans="13:66" ht="12.75" customHeight="1">
      <c r="M6901" s="137"/>
      <c r="N6901" s="137"/>
      <c r="O6901" s="137"/>
      <c r="P6901" s="137"/>
      <c r="Q6901" s="137"/>
      <c r="R6901" s="137"/>
      <c r="S6901" s="137"/>
      <c r="T6901" s="137"/>
      <c r="U6901" s="137"/>
      <c r="Y6901" s="137"/>
      <c r="Z6901" s="137"/>
      <c r="AC6901" s="137"/>
      <c r="AD6901" s="137"/>
      <c r="AH6901" s="137"/>
      <c r="AK6901" s="137"/>
      <c r="AL6901" s="137"/>
      <c r="AP6901" s="137"/>
      <c r="AQ6901" s="137"/>
      <c r="AT6901" s="137"/>
      <c r="AU6901" s="137"/>
      <c r="AY6901" s="137"/>
      <c r="AZ6901" s="137"/>
      <c r="BD6901" s="137"/>
      <c r="BG6901" s="137"/>
      <c r="BH6901" s="137"/>
      <c r="BI6901" s="137"/>
      <c r="BJ6901" s="130"/>
      <c r="BK6901" s="130"/>
      <c r="BL6901" s="130"/>
      <c r="BM6901" s="130"/>
      <c r="BN6901" s="130"/>
    </row>
    <row r="6902" spans="13:66" ht="12.75" customHeight="1">
      <c r="M6902" s="137"/>
      <c r="N6902" s="137"/>
      <c r="O6902" s="137"/>
      <c r="P6902" s="137"/>
      <c r="Q6902" s="137"/>
      <c r="R6902" s="137"/>
      <c r="S6902" s="137"/>
      <c r="T6902" s="137"/>
      <c r="U6902" s="137"/>
      <c r="Y6902" s="137"/>
      <c r="Z6902" s="137"/>
      <c r="AC6902" s="137"/>
      <c r="AD6902" s="137"/>
      <c r="AH6902" s="137"/>
      <c r="AK6902" s="137"/>
      <c r="AL6902" s="137"/>
      <c r="AP6902" s="137"/>
      <c r="AQ6902" s="137"/>
      <c r="AT6902" s="137"/>
      <c r="AU6902" s="137"/>
      <c r="AY6902" s="137"/>
      <c r="AZ6902" s="137"/>
      <c r="BD6902" s="137"/>
      <c r="BG6902" s="137"/>
      <c r="BH6902" s="137"/>
      <c r="BI6902" s="137"/>
      <c r="BJ6902" s="130"/>
      <c r="BK6902" s="130"/>
      <c r="BL6902" s="130"/>
      <c r="BM6902" s="130"/>
      <c r="BN6902" s="130"/>
    </row>
    <row r="6903" spans="13:66" ht="12.75" customHeight="1">
      <c r="M6903" s="137"/>
      <c r="N6903" s="137"/>
      <c r="O6903" s="137"/>
      <c r="P6903" s="137"/>
      <c r="Q6903" s="137"/>
      <c r="R6903" s="137"/>
      <c r="S6903" s="137"/>
      <c r="T6903" s="137"/>
      <c r="U6903" s="137"/>
      <c r="Y6903" s="137"/>
      <c r="Z6903" s="137"/>
      <c r="AC6903" s="137"/>
      <c r="AD6903" s="137"/>
      <c r="AH6903" s="137"/>
      <c r="AK6903" s="137"/>
      <c r="AL6903" s="137"/>
      <c r="AP6903" s="137"/>
      <c r="AQ6903" s="137"/>
      <c r="AT6903" s="137"/>
      <c r="AU6903" s="137"/>
      <c r="AY6903" s="137"/>
      <c r="AZ6903" s="137"/>
      <c r="BD6903" s="137"/>
      <c r="BG6903" s="137"/>
      <c r="BH6903" s="137"/>
      <c r="BI6903" s="137"/>
      <c r="BJ6903" s="130"/>
      <c r="BK6903" s="130"/>
      <c r="BL6903" s="130"/>
      <c r="BM6903" s="130"/>
      <c r="BN6903" s="130"/>
    </row>
    <row r="6904" spans="13:66" ht="12.75" customHeight="1">
      <c r="M6904" s="137"/>
      <c r="N6904" s="137"/>
      <c r="O6904" s="137"/>
      <c r="P6904" s="137"/>
      <c r="Q6904" s="137"/>
      <c r="R6904" s="137"/>
      <c r="S6904" s="137"/>
      <c r="T6904" s="137"/>
      <c r="U6904" s="137"/>
      <c r="Y6904" s="137"/>
      <c r="Z6904" s="137"/>
      <c r="AC6904" s="137"/>
      <c r="AD6904" s="137"/>
      <c r="AH6904" s="137"/>
      <c r="AK6904" s="137"/>
      <c r="AL6904" s="137"/>
      <c r="AP6904" s="137"/>
      <c r="AQ6904" s="137"/>
      <c r="AT6904" s="137"/>
      <c r="AU6904" s="137"/>
      <c r="AY6904" s="137"/>
      <c r="AZ6904" s="137"/>
      <c r="BD6904" s="137"/>
      <c r="BG6904" s="137"/>
      <c r="BH6904" s="137"/>
      <c r="BI6904" s="137"/>
      <c r="BJ6904" s="130"/>
      <c r="BK6904" s="130"/>
      <c r="BL6904" s="130"/>
      <c r="BM6904" s="130"/>
      <c r="BN6904" s="130"/>
    </row>
    <row r="6905" spans="13:66" ht="12.75" customHeight="1">
      <c r="M6905" s="137"/>
      <c r="N6905" s="137"/>
      <c r="O6905" s="137"/>
      <c r="P6905" s="137"/>
      <c r="Q6905" s="137"/>
      <c r="R6905" s="137"/>
      <c r="S6905" s="137"/>
      <c r="T6905" s="137"/>
      <c r="U6905" s="137"/>
      <c r="Y6905" s="137"/>
      <c r="Z6905" s="137"/>
      <c r="AC6905" s="137"/>
      <c r="AD6905" s="137"/>
      <c r="AH6905" s="137"/>
      <c r="AK6905" s="137"/>
      <c r="AL6905" s="137"/>
      <c r="AP6905" s="137"/>
      <c r="AQ6905" s="137"/>
      <c r="AT6905" s="137"/>
      <c r="AU6905" s="137"/>
      <c r="AY6905" s="137"/>
      <c r="AZ6905" s="137"/>
      <c r="BD6905" s="137"/>
      <c r="BG6905" s="137"/>
      <c r="BH6905" s="137"/>
      <c r="BI6905" s="137"/>
      <c r="BJ6905" s="130"/>
      <c r="BK6905" s="130"/>
      <c r="BL6905" s="130"/>
      <c r="BM6905" s="130"/>
      <c r="BN6905" s="130"/>
    </row>
    <row r="6906" spans="13:66" ht="12.75" customHeight="1">
      <c r="M6906" s="137"/>
      <c r="N6906" s="137"/>
      <c r="O6906" s="137"/>
      <c r="P6906" s="137"/>
      <c r="Q6906" s="137"/>
      <c r="R6906" s="137"/>
      <c r="S6906" s="137"/>
      <c r="T6906" s="137"/>
      <c r="U6906" s="137"/>
      <c r="Y6906" s="137"/>
      <c r="Z6906" s="137"/>
      <c r="AC6906" s="137"/>
      <c r="AD6906" s="137"/>
      <c r="AH6906" s="137"/>
      <c r="AK6906" s="137"/>
      <c r="AL6906" s="137"/>
      <c r="AP6906" s="137"/>
      <c r="AQ6906" s="137"/>
      <c r="AT6906" s="137"/>
      <c r="AU6906" s="137"/>
      <c r="AY6906" s="137"/>
      <c r="AZ6906" s="137"/>
      <c r="BD6906" s="137"/>
      <c r="BG6906" s="137"/>
      <c r="BH6906" s="137"/>
      <c r="BI6906" s="137"/>
      <c r="BJ6906" s="130"/>
      <c r="BK6906" s="130"/>
      <c r="BL6906" s="130"/>
      <c r="BM6906" s="130"/>
      <c r="BN6906" s="130"/>
    </row>
    <row r="6907" spans="13:66" ht="12.75" customHeight="1">
      <c r="M6907" s="137"/>
      <c r="N6907" s="137"/>
      <c r="O6907" s="137"/>
      <c r="P6907" s="137"/>
      <c r="Q6907" s="137"/>
      <c r="R6907" s="137"/>
      <c r="S6907" s="137"/>
      <c r="T6907" s="137"/>
      <c r="U6907" s="137"/>
      <c r="Y6907" s="137"/>
      <c r="Z6907" s="137"/>
      <c r="AC6907" s="137"/>
      <c r="AD6907" s="137"/>
      <c r="AH6907" s="137"/>
      <c r="AK6907" s="137"/>
      <c r="AL6907" s="137"/>
      <c r="AP6907" s="137"/>
      <c r="AQ6907" s="137"/>
      <c r="AT6907" s="137"/>
      <c r="AU6907" s="137"/>
      <c r="AY6907" s="137"/>
      <c r="AZ6907" s="137"/>
      <c r="BD6907" s="137"/>
      <c r="BG6907" s="137"/>
      <c r="BH6907" s="137"/>
      <c r="BI6907" s="137"/>
      <c r="BJ6907" s="130"/>
      <c r="BK6907" s="130"/>
      <c r="BL6907" s="130"/>
      <c r="BM6907" s="130"/>
      <c r="BN6907" s="130"/>
    </row>
    <row r="6908" spans="13:66" ht="12.75" customHeight="1">
      <c r="M6908" s="137"/>
      <c r="N6908" s="137"/>
      <c r="O6908" s="137"/>
      <c r="P6908" s="137"/>
      <c r="Q6908" s="137"/>
      <c r="R6908" s="137"/>
      <c r="S6908" s="137"/>
      <c r="T6908" s="137"/>
      <c r="U6908" s="137"/>
      <c r="Y6908" s="137"/>
      <c r="Z6908" s="137"/>
      <c r="AC6908" s="137"/>
      <c r="AD6908" s="137"/>
      <c r="AH6908" s="137"/>
      <c r="AK6908" s="137"/>
      <c r="AL6908" s="137"/>
      <c r="AP6908" s="137"/>
      <c r="AQ6908" s="137"/>
      <c r="AT6908" s="137"/>
      <c r="AU6908" s="137"/>
      <c r="AY6908" s="137"/>
      <c r="AZ6908" s="137"/>
      <c r="BD6908" s="137"/>
      <c r="BG6908" s="137"/>
      <c r="BH6908" s="137"/>
      <c r="BI6908" s="137"/>
      <c r="BJ6908" s="130"/>
      <c r="BK6908" s="130"/>
      <c r="BL6908" s="130"/>
      <c r="BM6908" s="130"/>
      <c r="BN6908" s="130"/>
    </row>
    <row r="6909" spans="13:66" ht="12.75" customHeight="1">
      <c r="M6909" s="137"/>
      <c r="N6909" s="137"/>
      <c r="O6909" s="137"/>
      <c r="P6909" s="137"/>
      <c r="Q6909" s="137"/>
      <c r="R6909" s="137"/>
      <c r="S6909" s="137"/>
      <c r="T6909" s="137"/>
      <c r="U6909" s="137"/>
      <c r="Y6909" s="137"/>
      <c r="Z6909" s="137"/>
      <c r="AC6909" s="137"/>
      <c r="AD6909" s="137"/>
      <c r="AH6909" s="137"/>
      <c r="AK6909" s="137"/>
      <c r="AL6909" s="137"/>
      <c r="AP6909" s="137"/>
      <c r="AQ6909" s="137"/>
      <c r="AT6909" s="137"/>
      <c r="AU6909" s="137"/>
      <c r="AY6909" s="137"/>
      <c r="AZ6909" s="137"/>
      <c r="BD6909" s="137"/>
      <c r="BG6909" s="137"/>
      <c r="BH6909" s="137"/>
      <c r="BI6909" s="137"/>
      <c r="BJ6909" s="130"/>
      <c r="BK6909" s="130"/>
      <c r="BL6909" s="130"/>
      <c r="BM6909" s="130"/>
      <c r="BN6909" s="130"/>
    </row>
    <row r="6910" spans="13:66" ht="12.75" customHeight="1">
      <c r="M6910" s="137"/>
      <c r="N6910" s="137"/>
      <c r="O6910" s="137"/>
      <c r="P6910" s="137"/>
      <c r="Q6910" s="137"/>
      <c r="R6910" s="137"/>
      <c r="S6910" s="137"/>
      <c r="T6910" s="137"/>
      <c r="U6910" s="137"/>
      <c r="Y6910" s="137"/>
      <c r="Z6910" s="137"/>
      <c r="AC6910" s="137"/>
      <c r="AD6910" s="137"/>
      <c r="AH6910" s="137"/>
      <c r="AK6910" s="137"/>
      <c r="AL6910" s="137"/>
      <c r="AP6910" s="137"/>
      <c r="AQ6910" s="137"/>
      <c r="AT6910" s="137"/>
      <c r="AU6910" s="137"/>
      <c r="AY6910" s="137"/>
      <c r="AZ6910" s="137"/>
      <c r="BD6910" s="137"/>
      <c r="BG6910" s="137"/>
      <c r="BH6910" s="137"/>
      <c r="BI6910" s="137"/>
      <c r="BJ6910" s="130"/>
      <c r="BK6910" s="130"/>
      <c r="BL6910" s="130"/>
      <c r="BM6910" s="130"/>
      <c r="BN6910" s="130"/>
    </row>
    <row r="6911" spans="13:66" ht="12.75" customHeight="1">
      <c r="M6911" s="137"/>
      <c r="N6911" s="137"/>
      <c r="O6911" s="137"/>
      <c r="P6911" s="137"/>
      <c r="Q6911" s="137"/>
      <c r="R6911" s="137"/>
      <c r="S6911" s="137"/>
      <c r="T6911" s="137"/>
      <c r="U6911" s="137"/>
      <c r="Y6911" s="137"/>
      <c r="Z6911" s="137"/>
      <c r="AC6911" s="137"/>
      <c r="AD6911" s="137"/>
      <c r="AH6911" s="137"/>
      <c r="AK6911" s="137"/>
      <c r="AL6911" s="137"/>
      <c r="AP6911" s="137"/>
      <c r="AQ6911" s="137"/>
      <c r="AT6911" s="137"/>
      <c r="AU6911" s="137"/>
      <c r="AY6911" s="137"/>
      <c r="AZ6911" s="137"/>
      <c r="BD6911" s="137"/>
      <c r="BG6911" s="137"/>
      <c r="BH6911" s="137"/>
      <c r="BI6911" s="137"/>
      <c r="BJ6911" s="130"/>
      <c r="BK6911" s="130"/>
      <c r="BL6911" s="130"/>
      <c r="BM6911" s="130"/>
      <c r="BN6911" s="130"/>
    </row>
    <row r="6912" spans="13:66" ht="12.75" customHeight="1">
      <c r="M6912" s="137"/>
      <c r="N6912" s="137"/>
      <c r="O6912" s="137"/>
      <c r="P6912" s="137"/>
      <c r="Q6912" s="137"/>
      <c r="R6912" s="137"/>
      <c r="S6912" s="137"/>
      <c r="T6912" s="137"/>
      <c r="U6912" s="137"/>
      <c r="Y6912" s="137"/>
      <c r="Z6912" s="137"/>
      <c r="AC6912" s="137"/>
      <c r="AD6912" s="137"/>
      <c r="AH6912" s="137"/>
      <c r="AK6912" s="137"/>
      <c r="AL6912" s="137"/>
      <c r="AP6912" s="137"/>
      <c r="AQ6912" s="137"/>
      <c r="AT6912" s="137"/>
      <c r="AU6912" s="137"/>
      <c r="AY6912" s="137"/>
      <c r="AZ6912" s="137"/>
      <c r="BD6912" s="137"/>
      <c r="BG6912" s="137"/>
      <c r="BH6912" s="137"/>
      <c r="BI6912" s="137"/>
      <c r="BJ6912" s="130"/>
      <c r="BK6912" s="130"/>
      <c r="BL6912" s="130"/>
      <c r="BM6912" s="130"/>
      <c r="BN6912" s="130"/>
    </row>
    <row r="6913" spans="13:66" ht="12.75" customHeight="1">
      <c r="M6913" s="137"/>
      <c r="N6913" s="137"/>
      <c r="O6913" s="137"/>
      <c r="P6913" s="137"/>
      <c r="Q6913" s="137"/>
      <c r="R6913" s="137"/>
      <c r="S6913" s="137"/>
      <c r="T6913" s="137"/>
      <c r="U6913" s="137"/>
      <c r="Y6913" s="137"/>
      <c r="Z6913" s="137"/>
      <c r="AC6913" s="137"/>
      <c r="AD6913" s="137"/>
      <c r="AH6913" s="137"/>
      <c r="AK6913" s="137"/>
      <c r="AL6913" s="137"/>
      <c r="AP6913" s="137"/>
      <c r="AQ6913" s="137"/>
      <c r="AT6913" s="137"/>
      <c r="AU6913" s="137"/>
      <c r="AY6913" s="137"/>
      <c r="AZ6913" s="137"/>
      <c r="BD6913" s="137"/>
      <c r="BG6913" s="137"/>
      <c r="BH6913" s="137"/>
      <c r="BI6913" s="137"/>
      <c r="BJ6913" s="130"/>
      <c r="BK6913" s="130"/>
      <c r="BL6913" s="130"/>
      <c r="BM6913" s="130"/>
      <c r="BN6913" s="130"/>
    </row>
    <row r="6914" spans="13:66" ht="12.75" customHeight="1">
      <c r="M6914" s="137"/>
      <c r="N6914" s="137"/>
      <c r="O6914" s="137"/>
      <c r="P6914" s="137"/>
      <c r="Q6914" s="137"/>
      <c r="R6914" s="137"/>
      <c r="S6914" s="137"/>
      <c r="T6914" s="137"/>
      <c r="U6914" s="137"/>
      <c r="Y6914" s="137"/>
      <c r="Z6914" s="137"/>
      <c r="AC6914" s="137"/>
      <c r="AD6914" s="137"/>
      <c r="AH6914" s="137"/>
      <c r="AK6914" s="137"/>
      <c r="AL6914" s="137"/>
      <c r="AP6914" s="137"/>
      <c r="AQ6914" s="137"/>
      <c r="AT6914" s="137"/>
      <c r="AU6914" s="137"/>
      <c r="AY6914" s="137"/>
      <c r="AZ6914" s="137"/>
      <c r="BD6914" s="137"/>
      <c r="BG6914" s="137"/>
      <c r="BH6914" s="137"/>
      <c r="BI6914" s="137"/>
      <c r="BJ6914" s="130"/>
      <c r="BK6914" s="130"/>
      <c r="BL6914" s="130"/>
      <c r="BM6914" s="130"/>
      <c r="BN6914" s="130"/>
    </row>
    <row r="6915" spans="13:66" ht="12.75" customHeight="1">
      <c r="M6915" s="137"/>
      <c r="N6915" s="137"/>
      <c r="O6915" s="137"/>
      <c r="P6915" s="137"/>
      <c r="Q6915" s="137"/>
      <c r="R6915" s="137"/>
      <c r="S6915" s="137"/>
      <c r="T6915" s="137"/>
      <c r="U6915" s="137"/>
      <c r="Y6915" s="137"/>
      <c r="Z6915" s="137"/>
      <c r="AC6915" s="137"/>
      <c r="AD6915" s="137"/>
      <c r="AH6915" s="137"/>
      <c r="AK6915" s="137"/>
      <c r="AL6915" s="137"/>
      <c r="AP6915" s="137"/>
      <c r="AQ6915" s="137"/>
      <c r="AT6915" s="137"/>
      <c r="AU6915" s="137"/>
      <c r="AY6915" s="137"/>
      <c r="AZ6915" s="137"/>
      <c r="BD6915" s="137"/>
      <c r="BG6915" s="137"/>
      <c r="BH6915" s="137"/>
      <c r="BI6915" s="137"/>
      <c r="BJ6915" s="130"/>
      <c r="BK6915" s="130"/>
      <c r="BL6915" s="130"/>
      <c r="BM6915" s="130"/>
      <c r="BN6915" s="130"/>
    </row>
    <row r="6916" spans="13:66" ht="12.75" customHeight="1">
      <c r="M6916" s="137"/>
      <c r="N6916" s="137"/>
      <c r="O6916" s="137"/>
      <c r="P6916" s="137"/>
      <c r="Q6916" s="137"/>
      <c r="R6916" s="137"/>
      <c r="S6916" s="137"/>
      <c r="T6916" s="137"/>
      <c r="U6916" s="137"/>
      <c r="Y6916" s="137"/>
      <c r="Z6916" s="137"/>
      <c r="AC6916" s="137"/>
      <c r="AD6916" s="137"/>
      <c r="AH6916" s="137"/>
      <c r="AK6916" s="137"/>
      <c r="AL6916" s="137"/>
      <c r="AP6916" s="137"/>
      <c r="AQ6916" s="137"/>
      <c r="AT6916" s="137"/>
      <c r="AU6916" s="137"/>
      <c r="AY6916" s="137"/>
      <c r="AZ6916" s="137"/>
      <c r="BD6916" s="137"/>
      <c r="BG6916" s="137"/>
      <c r="BH6916" s="137"/>
      <c r="BI6916" s="137"/>
      <c r="BJ6916" s="130"/>
      <c r="BK6916" s="130"/>
      <c r="BL6916" s="130"/>
      <c r="BM6916" s="130"/>
      <c r="BN6916" s="130"/>
    </row>
    <row r="6917" spans="13:66" ht="12.75" customHeight="1">
      <c r="M6917" s="137"/>
      <c r="N6917" s="137"/>
      <c r="O6917" s="137"/>
      <c r="P6917" s="137"/>
      <c r="Q6917" s="137"/>
      <c r="R6917" s="137"/>
      <c r="S6917" s="137"/>
      <c r="T6917" s="137"/>
      <c r="U6917" s="137"/>
      <c r="Y6917" s="137"/>
      <c r="Z6917" s="137"/>
      <c r="AC6917" s="137"/>
      <c r="AD6917" s="137"/>
      <c r="AH6917" s="137"/>
      <c r="AK6917" s="137"/>
      <c r="AL6917" s="137"/>
      <c r="AP6917" s="137"/>
      <c r="AQ6917" s="137"/>
      <c r="AT6917" s="137"/>
      <c r="AU6917" s="137"/>
      <c r="AY6917" s="137"/>
      <c r="AZ6917" s="137"/>
      <c r="BD6917" s="137"/>
      <c r="BG6917" s="137"/>
      <c r="BH6917" s="137"/>
      <c r="BI6917" s="137"/>
      <c r="BJ6917" s="130"/>
      <c r="BK6917" s="130"/>
      <c r="BL6917" s="130"/>
      <c r="BM6917" s="130"/>
      <c r="BN6917" s="130"/>
    </row>
    <row r="6918" spans="13:66" ht="12.75" customHeight="1">
      <c r="M6918" s="137"/>
      <c r="N6918" s="137"/>
      <c r="O6918" s="137"/>
      <c r="P6918" s="137"/>
      <c r="Q6918" s="137"/>
      <c r="R6918" s="137"/>
      <c r="S6918" s="137"/>
      <c r="T6918" s="137"/>
      <c r="U6918" s="137"/>
      <c r="Y6918" s="137"/>
      <c r="Z6918" s="137"/>
      <c r="AC6918" s="137"/>
      <c r="AD6918" s="137"/>
      <c r="AH6918" s="137"/>
      <c r="AK6918" s="137"/>
      <c r="AL6918" s="137"/>
      <c r="AP6918" s="137"/>
      <c r="AQ6918" s="137"/>
      <c r="AT6918" s="137"/>
      <c r="AU6918" s="137"/>
      <c r="AY6918" s="137"/>
      <c r="AZ6918" s="137"/>
      <c r="BD6918" s="137"/>
      <c r="BG6918" s="137"/>
      <c r="BH6918" s="137"/>
      <c r="BI6918" s="137"/>
      <c r="BJ6918" s="130"/>
      <c r="BK6918" s="130"/>
      <c r="BL6918" s="130"/>
      <c r="BM6918" s="130"/>
      <c r="BN6918" s="130"/>
    </row>
    <row r="6919" spans="13:66" ht="12.75" customHeight="1">
      <c r="M6919" s="137"/>
      <c r="N6919" s="137"/>
      <c r="O6919" s="137"/>
      <c r="P6919" s="137"/>
      <c r="Q6919" s="137"/>
      <c r="R6919" s="137"/>
      <c r="S6919" s="137"/>
      <c r="T6919" s="137"/>
      <c r="U6919" s="137"/>
      <c r="Y6919" s="137"/>
      <c r="Z6919" s="137"/>
      <c r="AC6919" s="137"/>
      <c r="AD6919" s="137"/>
      <c r="AH6919" s="137"/>
      <c r="AK6919" s="137"/>
      <c r="AL6919" s="137"/>
      <c r="AP6919" s="137"/>
      <c r="AQ6919" s="137"/>
      <c r="AT6919" s="137"/>
      <c r="AU6919" s="137"/>
      <c r="AY6919" s="137"/>
      <c r="AZ6919" s="137"/>
      <c r="BD6919" s="137"/>
      <c r="BG6919" s="137"/>
      <c r="BH6919" s="137"/>
      <c r="BI6919" s="137"/>
      <c r="BJ6919" s="130"/>
      <c r="BK6919" s="130"/>
      <c r="BL6919" s="130"/>
      <c r="BM6919" s="130"/>
      <c r="BN6919" s="130"/>
    </row>
    <row r="6920" spans="13:66" ht="12.75" customHeight="1">
      <c r="M6920" s="137"/>
      <c r="N6920" s="137"/>
      <c r="O6920" s="137"/>
      <c r="P6920" s="137"/>
      <c r="Q6920" s="137"/>
      <c r="R6920" s="137"/>
      <c r="S6920" s="137"/>
      <c r="T6920" s="137"/>
      <c r="U6920" s="137"/>
      <c r="Y6920" s="137"/>
      <c r="Z6920" s="137"/>
      <c r="AC6920" s="137"/>
      <c r="AD6920" s="137"/>
      <c r="AH6920" s="137"/>
      <c r="AK6920" s="137"/>
      <c r="AL6920" s="137"/>
      <c r="AP6920" s="137"/>
      <c r="AQ6920" s="137"/>
      <c r="AT6920" s="137"/>
      <c r="AU6920" s="137"/>
      <c r="AY6920" s="137"/>
      <c r="AZ6920" s="137"/>
      <c r="BD6920" s="137"/>
      <c r="BG6920" s="137"/>
      <c r="BH6920" s="137"/>
      <c r="BI6920" s="137"/>
      <c r="BJ6920" s="130"/>
      <c r="BK6920" s="130"/>
      <c r="BL6920" s="130"/>
      <c r="BM6920" s="130"/>
      <c r="BN6920" s="130"/>
    </row>
    <row r="6921" spans="13:66" ht="12.75" customHeight="1">
      <c r="M6921" s="137"/>
      <c r="N6921" s="137"/>
      <c r="O6921" s="137"/>
      <c r="P6921" s="137"/>
      <c r="Q6921" s="137"/>
      <c r="R6921" s="137"/>
      <c r="S6921" s="137"/>
      <c r="T6921" s="137"/>
      <c r="U6921" s="137"/>
      <c r="Y6921" s="137"/>
      <c r="Z6921" s="137"/>
      <c r="AC6921" s="137"/>
      <c r="AD6921" s="137"/>
      <c r="AH6921" s="137"/>
      <c r="AK6921" s="137"/>
      <c r="AL6921" s="137"/>
      <c r="AP6921" s="137"/>
      <c r="AQ6921" s="137"/>
      <c r="AT6921" s="137"/>
      <c r="AU6921" s="137"/>
      <c r="AY6921" s="137"/>
      <c r="AZ6921" s="137"/>
      <c r="BD6921" s="137"/>
      <c r="BG6921" s="137"/>
      <c r="BH6921" s="137"/>
      <c r="BI6921" s="137"/>
      <c r="BJ6921" s="130"/>
      <c r="BK6921" s="130"/>
      <c r="BL6921" s="130"/>
      <c r="BM6921" s="130"/>
      <c r="BN6921" s="130"/>
    </row>
    <row r="6922" spans="13:66" ht="12.75" customHeight="1">
      <c r="M6922" s="137"/>
      <c r="N6922" s="137"/>
      <c r="O6922" s="137"/>
      <c r="P6922" s="137"/>
      <c r="Q6922" s="137"/>
      <c r="R6922" s="137"/>
      <c r="S6922" s="137"/>
      <c r="T6922" s="137"/>
      <c r="U6922" s="137"/>
      <c r="Y6922" s="137"/>
      <c r="Z6922" s="137"/>
      <c r="AC6922" s="137"/>
      <c r="AD6922" s="137"/>
      <c r="AH6922" s="137"/>
      <c r="AK6922" s="137"/>
      <c r="AL6922" s="137"/>
      <c r="AP6922" s="137"/>
      <c r="AQ6922" s="137"/>
      <c r="AT6922" s="137"/>
      <c r="AU6922" s="137"/>
      <c r="AY6922" s="137"/>
      <c r="AZ6922" s="137"/>
      <c r="BD6922" s="137"/>
      <c r="BG6922" s="137"/>
      <c r="BH6922" s="137"/>
      <c r="BI6922" s="137"/>
      <c r="BJ6922" s="130"/>
      <c r="BK6922" s="130"/>
      <c r="BL6922" s="130"/>
      <c r="BM6922" s="130"/>
      <c r="BN6922" s="130"/>
    </row>
    <row r="6923" spans="13:66" ht="12.75" customHeight="1">
      <c r="M6923" s="137"/>
      <c r="N6923" s="137"/>
      <c r="O6923" s="137"/>
      <c r="P6923" s="137"/>
      <c r="Q6923" s="137"/>
      <c r="R6923" s="137"/>
      <c r="S6923" s="137"/>
      <c r="T6923" s="137"/>
      <c r="U6923" s="137"/>
      <c r="Y6923" s="137"/>
      <c r="Z6923" s="137"/>
      <c r="AC6923" s="137"/>
      <c r="AD6923" s="137"/>
      <c r="AH6923" s="137"/>
      <c r="AK6923" s="137"/>
      <c r="AL6923" s="137"/>
      <c r="AP6923" s="137"/>
      <c r="AQ6923" s="137"/>
      <c r="AT6923" s="137"/>
      <c r="AU6923" s="137"/>
      <c r="AY6923" s="137"/>
      <c r="AZ6923" s="137"/>
      <c r="BD6923" s="137"/>
      <c r="BG6923" s="137"/>
      <c r="BH6923" s="137"/>
      <c r="BI6923" s="137"/>
      <c r="BJ6923" s="130"/>
      <c r="BK6923" s="130"/>
      <c r="BL6923" s="130"/>
      <c r="BM6923" s="130"/>
      <c r="BN6923" s="130"/>
    </row>
    <row r="6924" spans="13:66" ht="12.75" customHeight="1">
      <c r="M6924" s="137"/>
      <c r="N6924" s="137"/>
      <c r="O6924" s="137"/>
      <c r="P6924" s="137"/>
      <c r="Q6924" s="137"/>
      <c r="R6924" s="137"/>
      <c r="S6924" s="137"/>
      <c r="T6924" s="137"/>
      <c r="U6924" s="137"/>
      <c r="Y6924" s="137"/>
      <c r="Z6924" s="137"/>
      <c r="AC6924" s="137"/>
      <c r="AD6924" s="137"/>
      <c r="AH6924" s="137"/>
      <c r="AK6924" s="137"/>
      <c r="AL6924" s="137"/>
      <c r="AP6924" s="137"/>
      <c r="AQ6924" s="137"/>
      <c r="AT6924" s="137"/>
      <c r="AU6924" s="137"/>
      <c r="AY6924" s="137"/>
      <c r="AZ6924" s="137"/>
      <c r="BD6924" s="137"/>
      <c r="BG6924" s="137"/>
      <c r="BH6924" s="137"/>
      <c r="BI6924" s="137"/>
      <c r="BJ6924" s="130"/>
      <c r="BK6924" s="130"/>
      <c r="BL6924" s="130"/>
      <c r="BM6924" s="130"/>
      <c r="BN6924" s="130"/>
    </row>
    <row r="6925" spans="13:66" ht="12.75" customHeight="1">
      <c r="M6925" s="137"/>
      <c r="N6925" s="137"/>
      <c r="O6925" s="137"/>
      <c r="P6925" s="137"/>
      <c r="Q6925" s="137"/>
      <c r="R6925" s="137"/>
      <c r="S6925" s="137"/>
      <c r="T6925" s="137"/>
      <c r="U6925" s="137"/>
      <c r="Y6925" s="137"/>
      <c r="Z6925" s="137"/>
      <c r="AC6925" s="137"/>
      <c r="AD6925" s="137"/>
      <c r="AH6925" s="137"/>
      <c r="AK6925" s="137"/>
      <c r="AL6925" s="137"/>
      <c r="AP6925" s="137"/>
      <c r="AQ6925" s="137"/>
      <c r="AT6925" s="137"/>
      <c r="AU6925" s="137"/>
      <c r="AY6925" s="137"/>
      <c r="AZ6925" s="137"/>
      <c r="BD6925" s="137"/>
      <c r="BG6925" s="137"/>
      <c r="BH6925" s="137"/>
      <c r="BI6925" s="137"/>
      <c r="BJ6925" s="130"/>
      <c r="BK6925" s="130"/>
      <c r="BL6925" s="130"/>
      <c r="BM6925" s="130"/>
      <c r="BN6925" s="130"/>
    </row>
    <row r="6926" spans="13:66" ht="12.75" customHeight="1">
      <c r="M6926" s="137"/>
      <c r="N6926" s="137"/>
      <c r="O6926" s="137"/>
      <c r="P6926" s="137"/>
      <c r="Q6926" s="137"/>
      <c r="R6926" s="137"/>
      <c r="S6926" s="137"/>
      <c r="T6926" s="137"/>
      <c r="U6926" s="137"/>
      <c r="Y6926" s="137"/>
      <c r="Z6926" s="137"/>
      <c r="AC6926" s="137"/>
      <c r="AD6926" s="137"/>
      <c r="AH6926" s="137"/>
      <c r="AK6926" s="137"/>
      <c r="AL6926" s="137"/>
      <c r="AP6926" s="137"/>
      <c r="AQ6926" s="137"/>
      <c r="AT6926" s="137"/>
      <c r="AU6926" s="137"/>
      <c r="AY6926" s="137"/>
      <c r="AZ6926" s="137"/>
      <c r="BD6926" s="137"/>
      <c r="BG6926" s="137"/>
      <c r="BH6926" s="137"/>
      <c r="BI6926" s="137"/>
      <c r="BJ6926" s="130"/>
      <c r="BK6926" s="130"/>
      <c r="BL6926" s="130"/>
      <c r="BM6926" s="130"/>
      <c r="BN6926" s="130"/>
    </row>
    <row r="6927" spans="13:66" ht="12.75" customHeight="1">
      <c r="M6927" s="137"/>
      <c r="N6927" s="137"/>
      <c r="O6927" s="137"/>
      <c r="P6927" s="137"/>
      <c r="Q6927" s="137"/>
      <c r="R6927" s="137"/>
      <c r="S6927" s="137"/>
      <c r="T6927" s="137"/>
      <c r="U6927" s="137"/>
      <c r="Y6927" s="137"/>
      <c r="Z6927" s="137"/>
      <c r="AC6927" s="137"/>
      <c r="AD6927" s="137"/>
      <c r="AH6927" s="137"/>
      <c r="AK6927" s="137"/>
      <c r="AL6927" s="137"/>
      <c r="AP6927" s="137"/>
      <c r="AQ6927" s="137"/>
      <c r="AT6927" s="137"/>
      <c r="AU6927" s="137"/>
      <c r="AY6927" s="137"/>
      <c r="AZ6927" s="137"/>
      <c r="BD6927" s="137"/>
      <c r="BG6927" s="137"/>
      <c r="BH6927" s="137"/>
      <c r="BI6927" s="137"/>
      <c r="BJ6927" s="130"/>
      <c r="BK6927" s="130"/>
      <c r="BL6927" s="130"/>
      <c r="BM6927" s="130"/>
      <c r="BN6927" s="130"/>
    </row>
    <row r="6928" spans="13:66" ht="12.75" customHeight="1">
      <c r="M6928" s="137"/>
      <c r="N6928" s="137"/>
      <c r="O6928" s="137"/>
      <c r="P6928" s="137"/>
      <c r="Q6928" s="137"/>
      <c r="R6928" s="137"/>
      <c r="S6928" s="137"/>
      <c r="T6928" s="137"/>
      <c r="U6928" s="137"/>
      <c r="Y6928" s="137"/>
      <c r="Z6928" s="137"/>
      <c r="AC6928" s="137"/>
      <c r="AD6928" s="137"/>
      <c r="AH6928" s="137"/>
      <c r="AK6928" s="137"/>
      <c r="AL6928" s="137"/>
      <c r="AP6928" s="137"/>
      <c r="AQ6928" s="137"/>
      <c r="AT6928" s="137"/>
      <c r="AU6928" s="137"/>
      <c r="AY6928" s="137"/>
      <c r="AZ6928" s="137"/>
      <c r="BD6928" s="137"/>
      <c r="BG6928" s="137"/>
      <c r="BH6928" s="137"/>
      <c r="BI6928" s="137"/>
      <c r="BJ6928" s="130"/>
      <c r="BK6928" s="130"/>
      <c r="BL6928" s="130"/>
      <c r="BM6928" s="130"/>
      <c r="BN6928" s="130"/>
    </row>
    <row r="6929" spans="13:66" ht="12.75" customHeight="1">
      <c r="M6929" s="137"/>
      <c r="N6929" s="137"/>
      <c r="O6929" s="137"/>
      <c r="P6929" s="137"/>
      <c r="Q6929" s="137"/>
      <c r="R6929" s="137"/>
      <c r="S6929" s="137"/>
      <c r="T6929" s="137"/>
      <c r="U6929" s="137"/>
      <c r="Y6929" s="137"/>
      <c r="Z6929" s="137"/>
      <c r="AC6929" s="137"/>
      <c r="AD6929" s="137"/>
      <c r="AH6929" s="137"/>
      <c r="AK6929" s="137"/>
      <c r="AL6929" s="137"/>
      <c r="AP6929" s="137"/>
      <c r="AQ6929" s="137"/>
      <c r="AT6929" s="137"/>
      <c r="AU6929" s="137"/>
      <c r="AY6929" s="137"/>
      <c r="AZ6929" s="137"/>
      <c r="BD6929" s="137"/>
      <c r="BG6929" s="137"/>
      <c r="BH6929" s="137"/>
      <c r="BI6929" s="137"/>
      <c r="BJ6929" s="130"/>
      <c r="BK6929" s="130"/>
      <c r="BL6929" s="130"/>
      <c r="BM6929" s="130"/>
      <c r="BN6929" s="130"/>
    </row>
    <row r="6930" spans="13:66" ht="12.75" customHeight="1">
      <c r="M6930" s="137"/>
      <c r="N6930" s="137"/>
      <c r="O6930" s="137"/>
      <c r="P6930" s="137"/>
      <c r="Q6930" s="137"/>
      <c r="R6930" s="137"/>
      <c r="S6930" s="137"/>
      <c r="T6930" s="137"/>
      <c r="U6930" s="137"/>
      <c r="Y6930" s="137"/>
      <c r="Z6930" s="137"/>
      <c r="AC6930" s="137"/>
      <c r="AD6930" s="137"/>
      <c r="AH6930" s="137"/>
      <c r="AK6930" s="137"/>
      <c r="AL6930" s="137"/>
      <c r="AP6930" s="137"/>
      <c r="AQ6930" s="137"/>
      <c r="AT6930" s="137"/>
      <c r="AU6930" s="137"/>
      <c r="AY6930" s="137"/>
      <c r="AZ6930" s="137"/>
      <c r="BD6930" s="137"/>
      <c r="BG6930" s="137"/>
      <c r="BH6930" s="137"/>
      <c r="BI6930" s="137"/>
      <c r="BJ6930" s="130"/>
      <c r="BK6930" s="130"/>
      <c r="BL6930" s="130"/>
      <c r="BM6930" s="130"/>
      <c r="BN6930" s="130"/>
    </row>
    <row r="6931" spans="13:66" ht="12.75" customHeight="1">
      <c r="M6931" s="137"/>
      <c r="N6931" s="137"/>
      <c r="O6931" s="137"/>
      <c r="P6931" s="137"/>
      <c r="Q6931" s="137"/>
      <c r="R6931" s="137"/>
      <c r="S6931" s="137"/>
      <c r="T6931" s="137"/>
      <c r="U6931" s="137"/>
      <c r="Y6931" s="137"/>
      <c r="Z6931" s="137"/>
      <c r="AC6931" s="137"/>
      <c r="AD6931" s="137"/>
      <c r="AH6931" s="137"/>
      <c r="AK6931" s="137"/>
      <c r="AL6931" s="137"/>
      <c r="AP6931" s="137"/>
      <c r="AQ6931" s="137"/>
      <c r="AT6931" s="137"/>
      <c r="AU6931" s="137"/>
      <c r="AY6931" s="137"/>
      <c r="AZ6931" s="137"/>
      <c r="BD6931" s="137"/>
      <c r="BG6931" s="137"/>
      <c r="BH6931" s="137"/>
      <c r="BI6931" s="137"/>
      <c r="BJ6931" s="130"/>
      <c r="BK6931" s="130"/>
      <c r="BL6931" s="130"/>
      <c r="BM6931" s="130"/>
      <c r="BN6931" s="130"/>
    </row>
    <row r="6932" spans="13:66" ht="12.75" customHeight="1">
      <c r="M6932" s="137"/>
      <c r="N6932" s="137"/>
      <c r="O6932" s="137"/>
      <c r="P6932" s="137"/>
      <c r="Q6932" s="137"/>
      <c r="R6932" s="137"/>
      <c r="S6932" s="137"/>
      <c r="T6932" s="137"/>
      <c r="U6932" s="137"/>
      <c r="Y6932" s="137"/>
      <c r="Z6932" s="137"/>
      <c r="AC6932" s="137"/>
      <c r="AD6932" s="137"/>
      <c r="AH6932" s="137"/>
      <c r="AK6932" s="137"/>
      <c r="AL6932" s="137"/>
      <c r="AP6932" s="137"/>
      <c r="AQ6932" s="137"/>
      <c r="AT6932" s="137"/>
      <c r="AU6932" s="137"/>
      <c r="AY6932" s="137"/>
      <c r="AZ6932" s="137"/>
      <c r="BD6932" s="137"/>
      <c r="BG6932" s="137"/>
      <c r="BH6932" s="137"/>
      <c r="BI6932" s="137"/>
      <c r="BJ6932" s="130"/>
      <c r="BK6932" s="130"/>
      <c r="BL6932" s="130"/>
      <c r="BM6932" s="130"/>
      <c r="BN6932" s="130"/>
    </row>
    <row r="6933" spans="13:66" ht="12.75" customHeight="1">
      <c r="M6933" s="137"/>
      <c r="N6933" s="137"/>
      <c r="O6933" s="137"/>
      <c r="P6933" s="137"/>
      <c r="Q6933" s="137"/>
      <c r="R6933" s="137"/>
      <c r="S6933" s="137"/>
      <c r="T6933" s="137"/>
      <c r="U6933" s="137"/>
      <c r="Y6933" s="137"/>
      <c r="Z6933" s="137"/>
      <c r="AC6933" s="137"/>
      <c r="AD6933" s="137"/>
      <c r="AH6933" s="137"/>
      <c r="AK6933" s="137"/>
      <c r="AL6933" s="137"/>
      <c r="AP6933" s="137"/>
      <c r="AQ6933" s="137"/>
      <c r="AT6933" s="137"/>
      <c r="AU6933" s="137"/>
      <c r="AY6933" s="137"/>
      <c r="AZ6933" s="137"/>
      <c r="BD6933" s="137"/>
      <c r="BG6933" s="137"/>
      <c r="BH6933" s="137"/>
      <c r="BI6933" s="137"/>
      <c r="BJ6933" s="130"/>
      <c r="BK6933" s="130"/>
      <c r="BL6933" s="130"/>
      <c r="BM6933" s="130"/>
      <c r="BN6933" s="130"/>
    </row>
    <row r="6934" spans="13:66" ht="12.75" customHeight="1">
      <c r="M6934" s="137"/>
      <c r="N6934" s="137"/>
      <c r="O6934" s="137"/>
      <c r="P6934" s="137"/>
      <c r="Q6934" s="137"/>
      <c r="R6934" s="137"/>
      <c r="S6934" s="137"/>
      <c r="T6934" s="137"/>
      <c r="U6934" s="137"/>
      <c r="Y6934" s="137"/>
      <c r="Z6934" s="137"/>
      <c r="AC6934" s="137"/>
      <c r="AD6934" s="137"/>
      <c r="AH6934" s="137"/>
      <c r="AK6934" s="137"/>
      <c r="AL6934" s="137"/>
      <c r="AP6934" s="137"/>
      <c r="AQ6934" s="137"/>
      <c r="AT6934" s="137"/>
      <c r="AU6934" s="137"/>
      <c r="AY6934" s="137"/>
      <c r="AZ6934" s="137"/>
      <c r="BD6934" s="137"/>
      <c r="BG6934" s="137"/>
      <c r="BH6934" s="137"/>
      <c r="BI6934" s="137"/>
      <c r="BJ6934" s="130"/>
      <c r="BK6934" s="130"/>
      <c r="BL6934" s="130"/>
      <c r="BM6934" s="130"/>
      <c r="BN6934" s="130"/>
    </row>
    <row r="6935" spans="13:66" ht="12.75" customHeight="1">
      <c r="M6935" s="137"/>
      <c r="N6935" s="137"/>
      <c r="O6935" s="137"/>
      <c r="P6935" s="137"/>
      <c r="Q6935" s="137"/>
      <c r="R6935" s="137"/>
      <c r="S6935" s="137"/>
      <c r="T6935" s="137"/>
      <c r="U6935" s="137"/>
      <c r="Y6935" s="137"/>
      <c r="Z6935" s="137"/>
      <c r="AC6935" s="137"/>
      <c r="AD6935" s="137"/>
      <c r="AH6935" s="137"/>
      <c r="AK6935" s="137"/>
      <c r="AL6935" s="137"/>
      <c r="AP6935" s="137"/>
      <c r="AQ6935" s="137"/>
      <c r="AT6935" s="137"/>
      <c r="AU6935" s="137"/>
      <c r="AY6935" s="137"/>
      <c r="AZ6935" s="137"/>
      <c r="BD6935" s="137"/>
      <c r="BG6935" s="137"/>
      <c r="BH6935" s="137"/>
      <c r="BI6935" s="137"/>
      <c r="BJ6935" s="130"/>
      <c r="BK6935" s="130"/>
      <c r="BL6935" s="130"/>
      <c r="BM6935" s="130"/>
      <c r="BN6935" s="130"/>
    </row>
    <row r="6936" spans="13:66" ht="12.75" customHeight="1">
      <c r="M6936" s="137"/>
      <c r="N6936" s="137"/>
      <c r="O6936" s="137"/>
      <c r="P6936" s="137"/>
      <c r="Q6936" s="137"/>
      <c r="R6936" s="137"/>
      <c r="S6936" s="137"/>
      <c r="T6936" s="137"/>
      <c r="U6936" s="137"/>
      <c r="Y6936" s="137"/>
      <c r="Z6936" s="137"/>
      <c r="AC6936" s="137"/>
      <c r="AD6936" s="137"/>
      <c r="AH6936" s="137"/>
      <c r="AK6936" s="137"/>
      <c r="AL6936" s="137"/>
      <c r="AP6936" s="137"/>
      <c r="AQ6936" s="137"/>
      <c r="AT6936" s="137"/>
      <c r="AU6936" s="137"/>
      <c r="AY6936" s="137"/>
      <c r="AZ6936" s="137"/>
      <c r="BD6936" s="137"/>
      <c r="BG6936" s="137"/>
      <c r="BH6936" s="137"/>
      <c r="BI6936" s="137"/>
      <c r="BJ6936" s="130"/>
      <c r="BK6936" s="130"/>
      <c r="BL6936" s="130"/>
      <c r="BM6936" s="130"/>
      <c r="BN6936" s="130"/>
    </row>
    <row r="6937" spans="13:66" ht="12.75" customHeight="1">
      <c r="M6937" s="137"/>
      <c r="N6937" s="137"/>
      <c r="O6937" s="137"/>
      <c r="P6937" s="137"/>
      <c r="Q6937" s="137"/>
      <c r="R6937" s="137"/>
      <c r="S6937" s="137"/>
      <c r="T6937" s="137"/>
      <c r="U6937" s="137"/>
      <c r="Y6937" s="137"/>
      <c r="Z6937" s="137"/>
      <c r="AC6937" s="137"/>
      <c r="AD6937" s="137"/>
      <c r="AH6937" s="137"/>
      <c r="AK6937" s="137"/>
      <c r="AL6937" s="137"/>
      <c r="AP6937" s="137"/>
      <c r="AQ6937" s="137"/>
      <c r="AT6937" s="137"/>
      <c r="AU6937" s="137"/>
      <c r="AY6937" s="137"/>
      <c r="AZ6937" s="137"/>
      <c r="BD6937" s="137"/>
      <c r="BG6937" s="137"/>
      <c r="BH6937" s="137"/>
      <c r="BI6937" s="137"/>
      <c r="BJ6937" s="130"/>
      <c r="BK6937" s="130"/>
      <c r="BL6937" s="130"/>
      <c r="BM6937" s="130"/>
      <c r="BN6937" s="130"/>
    </row>
    <row r="6938" spans="13:66" ht="12.75" customHeight="1">
      <c r="M6938" s="137"/>
      <c r="N6938" s="137"/>
      <c r="O6938" s="137"/>
      <c r="P6938" s="137"/>
      <c r="Q6938" s="137"/>
      <c r="R6938" s="137"/>
      <c r="S6938" s="137"/>
      <c r="T6938" s="137"/>
      <c r="U6938" s="137"/>
      <c r="Y6938" s="137"/>
      <c r="Z6938" s="137"/>
      <c r="AC6938" s="137"/>
      <c r="AD6938" s="137"/>
      <c r="AH6938" s="137"/>
      <c r="AK6938" s="137"/>
      <c r="AL6938" s="137"/>
      <c r="AP6938" s="137"/>
      <c r="AQ6938" s="137"/>
      <c r="AT6938" s="137"/>
      <c r="AU6938" s="137"/>
      <c r="AY6938" s="137"/>
      <c r="AZ6938" s="137"/>
      <c r="BD6938" s="137"/>
      <c r="BG6938" s="137"/>
      <c r="BH6938" s="137"/>
      <c r="BI6938" s="137"/>
      <c r="BJ6938" s="130"/>
      <c r="BK6938" s="130"/>
      <c r="BL6938" s="130"/>
      <c r="BM6938" s="130"/>
      <c r="BN6938" s="130"/>
    </row>
    <row r="6939" spans="13:66" ht="12.75" customHeight="1">
      <c r="M6939" s="137"/>
      <c r="N6939" s="137"/>
      <c r="O6939" s="137"/>
      <c r="P6939" s="137"/>
      <c r="Q6939" s="137"/>
      <c r="R6939" s="137"/>
      <c r="S6939" s="137"/>
      <c r="T6939" s="137"/>
      <c r="U6939" s="137"/>
      <c r="Y6939" s="137"/>
      <c r="Z6939" s="137"/>
      <c r="AC6939" s="137"/>
      <c r="AD6939" s="137"/>
      <c r="AH6939" s="137"/>
      <c r="AK6939" s="137"/>
      <c r="AL6939" s="137"/>
      <c r="AP6939" s="137"/>
      <c r="AQ6939" s="137"/>
      <c r="AT6939" s="137"/>
      <c r="AU6939" s="137"/>
      <c r="AY6939" s="137"/>
      <c r="AZ6939" s="137"/>
      <c r="BD6939" s="137"/>
      <c r="BG6939" s="137"/>
      <c r="BH6939" s="137"/>
      <c r="BI6939" s="137"/>
      <c r="BJ6939" s="130"/>
      <c r="BK6939" s="130"/>
      <c r="BL6939" s="130"/>
      <c r="BM6939" s="130"/>
      <c r="BN6939" s="130"/>
    </row>
    <row r="6940" spans="13:66" ht="12.75" customHeight="1">
      <c r="M6940" s="137"/>
      <c r="N6940" s="137"/>
      <c r="O6940" s="137"/>
      <c r="P6940" s="137"/>
      <c r="Q6940" s="137"/>
      <c r="R6940" s="137"/>
      <c r="S6940" s="137"/>
      <c r="T6940" s="137"/>
      <c r="U6940" s="137"/>
      <c r="Y6940" s="137"/>
      <c r="Z6940" s="137"/>
      <c r="AC6940" s="137"/>
      <c r="AD6940" s="137"/>
      <c r="AH6940" s="137"/>
      <c r="AK6940" s="137"/>
      <c r="AL6940" s="137"/>
      <c r="AP6940" s="137"/>
      <c r="AQ6940" s="137"/>
      <c r="AT6940" s="137"/>
      <c r="AU6940" s="137"/>
      <c r="AY6940" s="137"/>
      <c r="AZ6940" s="137"/>
      <c r="BD6940" s="137"/>
      <c r="BG6940" s="137"/>
      <c r="BH6940" s="137"/>
      <c r="BI6940" s="137"/>
      <c r="BJ6940" s="130"/>
      <c r="BK6940" s="130"/>
      <c r="BL6940" s="130"/>
      <c r="BM6940" s="130"/>
      <c r="BN6940" s="130"/>
    </row>
    <row r="6941" spans="13:66" ht="12.75" customHeight="1">
      <c r="M6941" s="137"/>
      <c r="N6941" s="137"/>
      <c r="O6941" s="137"/>
      <c r="P6941" s="137"/>
      <c r="Q6941" s="137"/>
      <c r="R6941" s="137"/>
      <c r="S6941" s="137"/>
      <c r="T6941" s="137"/>
      <c r="U6941" s="137"/>
      <c r="Y6941" s="137"/>
      <c r="Z6941" s="137"/>
      <c r="AC6941" s="137"/>
      <c r="AD6941" s="137"/>
      <c r="AH6941" s="137"/>
      <c r="AK6941" s="137"/>
      <c r="AL6941" s="137"/>
      <c r="AP6941" s="137"/>
      <c r="AQ6941" s="137"/>
      <c r="AT6941" s="137"/>
      <c r="AU6941" s="137"/>
      <c r="AY6941" s="137"/>
      <c r="AZ6941" s="137"/>
      <c r="BD6941" s="137"/>
      <c r="BG6941" s="137"/>
      <c r="BH6941" s="137"/>
      <c r="BI6941" s="137"/>
      <c r="BJ6941" s="130"/>
      <c r="BK6941" s="130"/>
      <c r="BL6941" s="130"/>
      <c r="BM6941" s="130"/>
      <c r="BN6941" s="130"/>
    </row>
    <row r="6942" spans="13:66" ht="12.75" customHeight="1">
      <c r="M6942" s="137"/>
      <c r="N6942" s="137"/>
      <c r="O6942" s="137"/>
      <c r="P6942" s="137"/>
      <c r="Q6942" s="137"/>
      <c r="R6942" s="137"/>
      <c r="S6942" s="137"/>
      <c r="T6942" s="137"/>
      <c r="U6942" s="137"/>
      <c r="Y6942" s="137"/>
      <c r="Z6942" s="137"/>
      <c r="AC6942" s="137"/>
      <c r="AD6942" s="137"/>
      <c r="AH6942" s="137"/>
      <c r="AK6942" s="137"/>
      <c r="AL6942" s="137"/>
      <c r="AP6942" s="137"/>
      <c r="AQ6942" s="137"/>
      <c r="AT6942" s="137"/>
      <c r="AU6942" s="137"/>
      <c r="AY6942" s="137"/>
      <c r="AZ6942" s="137"/>
      <c r="BD6942" s="137"/>
      <c r="BG6942" s="137"/>
      <c r="BH6942" s="137"/>
      <c r="BI6942" s="137"/>
      <c r="BJ6942" s="130"/>
      <c r="BK6942" s="130"/>
      <c r="BL6942" s="130"/>
      <c r="BM6942" s="130"/>
      <c r="BN6942" s="130"/>
    </row>
    <row r="6943" spans="13:66" ht="12.75" customHeight="1">
      <c r="M6943" s="137"/>
      <c r="N6943" s="137"/>
      <c r="O6943" s="137"/>
      <c r="P6943" s="137"/>
      <c r="Q6943" s="137"/>
      <c r="R6943" s="137"/>
      <c r="S6943" s="137"/>
      <c r="T6943" s="137"/>
      <c r="U6943" s="137"/>
      <c r="Y6943" s="137"/>
      <c r="Z6943" s="137"/>
      <c r="AC6943" s="137"/>
      <c r="AD6943" s="137"/>
      <c r="AH6943" s="137"/>
      <c r="AK6943" s="137"/>
      <c r="AL6943" s="137"/>
      <c r="AP6943" s="137"/>
      <c r="AQ6943" s="137"/>
      <c r="AT6943" s="137"/>
      <c r="AU6943" s="137"/>
      <c r="AY6943" s="137"/>
      <c r="AZ6943" s="137"/>
      <c r="BD6943" s="137"/>
      <c r="BG6943" s="137"/>
      <c r="BH6943" s="137"/>
      <c r="BI6943" s="137"/>
      <c r="BJ6943" s="130"/>
      <c r="BK6943" s="130"/>
      <c r="BL6943" s="130"/>
      <c r="BM6943" s="130"/>
      <c r="BN6943" s="130"/>
    </row>
    <row r="6944" spans="13:66" ht="12.75" customHeight="1">
      <c r="M6944" s="137"/>
      <c r="N6944" s="137"/>
      <c r="O6944" s="137"/>
      <c r="P6944" s="137"/>
      <c r="Q6944" s="137"/>
      <c r="R6944" s="137"/>
      <c r="S6944" s="137"/>
      <c r="T6944" s="137"/>
      <c r="U6944" s="137"/>
      <c r="Y6944" s="137"/>
      <c r="Z6944" s="137"/>
      <c r="AC6944" s="137"/>
      <c r="AD6944" s="137"/>
      <c r="AH6944" s="137"/>
      <c r="AK6944" s="137"/>
      <c r="AL6944" s="137"/>
      <c r="AP6944" s="137"/>
      <c r="AQ6944" s="137"/>
      <c r="AT6944" s="137"/>
      <c r="AU6944" s="137"/>
      <c r="AY6944" s="137"/>
      <c r="AZ6944" s="137"/>
      <c r="BD6944" s="137"/>
      <c r="BG6944" s="137"/>
      <c r="BH6944" s="137"/>
      <c r="BI6944" s="137"/>
      <c r="BJ6944" s="130"/>
      <c r="BK6944" s="130"/>
      <c r="BL6944" s="130"/>
      <c r="BM6944" s="130"/>
      <c r="BN6944" s="130"/>
    </row>
    <row r="6945" spans="13:66" ht="12.75" customHeight="1">
      <c r="M6945" s="137"/>
      <c r="N6945" s="137"/>
      <c r="O6945" s="137"/>
      <c r="P6945" s="137"/>
      <c r="Q6945" s="137"/>
      <c r="R6945" s="137"/>
      <c r="S6945" s="137"/>
      <c r="T6945" s="137"/>
      <c r="U6945" s="137"/>
      <c r="Y6945" s="137"/>
      <c r="Z6945" s="137"/>
      <c r="AC6945" s="137"/>
      <c r="AD6945" s="137"/>
      <c r="AH6945" s="137"/>
      <c r="AK6945" s="137"/>
      <c r="AL6945" s="137"/>
      <c r="AP6945" s="137"/>
      <c r="AQ6945" s="137"/>
      <c r="AT6945" s="137"/>
      <c r="AU6945" s="137"/>
      <c r="AY6945" s="137"/>
      <c r="AZ6945" s="137"/>
      <c r="BD6945" s="137"/>
      <c r="BG6945" s="137"/>
      <c r="BH6945" s="137"/>
      <c r="BI6945" s="137"/>
      <c r="BJ6945" s="130"/>
      <c r="BK6945" s="130"/>
      <c r="BL6945" s="130"/>
      <c r="BM6945" s="130"/>
      <c r="BN6945" s="130"/>
    </row>
    <row r="6946" spans="13:66" ht="12.75" customHeight="1">
      <c r="M6946" s="137"/>
      <c r="N6946" s="137"/>
      <c r="O6946" s="137"/>
      <c r="P6946" s="137"/>
      <c r="Q6946" s="137"/>
      <c r="R6946" s="137"/>
      <c r="S6946" s="137"/>
      <c r="T6946" s="137"/>
      <c r="U6946" s="137"/>
      <c r="Y6946" s="137"/>
      <c r="Z6946" s="137"/>
      <c r="AC6946" s="137"/>
      <c r="AD6946" s="137"/>
      <c r="AH6946" s="137"/>
      <c r="AK6946" s="137"/>
      <c r="AL6946" s="137"/>
      <c r="AP6946" s="137"/>
      <c r="AQ6946" s="137"/>
      <c r="AT6946" s="137"/>
      <c r="AU6946" s="137"/>
      <c r="AY6946" s="137"/>
      <c r="AZ6946" s="137"/>
      <c r="BD6946" s="137"/>
      <c r="BG6946" s="137"/>
      <c r="BH6946" s="137"/>
      <c r="BI6946" s="137"/>
      <c r="BJ6946" s="130"/>
      <c r="BK6946" s="130"/>
      <c r="BL6946" s="130"/>
      <c r="BM6946" s="130"/>
      <c r="BN6946" s="130"/>
    </row>
    <row r="6947" spans="13:66" ht="12.75" customHeight="1">
      <c r="M6947" s="137"/>
      <c r="N6947" s="137"/>
      <c r="O6947" s="137"/>
      <c r="P6947" s="137"/>
      <c r="Q6947" s="137"/>
      <c r="R6947" s="137"/>
      <c r="S6947" s="137"/>
      <c r="T6947" s="137"/>
      <c r="U6947" s="137"/>
      <c r="Y6947" s="137"/>
      <c r="Z6947" s="137"/>
      <c r="AC6947" s="137"/>
      <c r="AD6947" s="137"/>
      <c r="AH6947" s="137"/>
      <c r="AK6947" s="137"/>
      <c r="AL6947" s="137"/>
      <c r="AP6947" s="137"/>
      <c r="AQ6947" s="137"/>
      <c r="AT6947" s="137"/>
      <c r="AU6947" s="137"/>
      <c r="AY6947" s="137"/>
      <c r="AZ6947" s="137"/>
      <c r="BD6947" s="137"/>
      <c r="BG6947" s="137"/>
      <c r="BH6947" s="137"/>
      <c r="BI6947" s="137"/>
      <c r="BJ6947" s="130"/>
      <c r="BK6947" s="130"/>
      <c r="BL6947" s="130"/>
      <c r="BM6947" s="130"/>
      <c r="BN6947" s="130"/>
    </row>
    <row r="6948" spans="13:66" ht="12.75" customHeight="1">
      <c r="M6948" s="137"/>
      <c r="N6948" s="137"/>
      <c r="O6948" s="137"/>
      <c r="P6948" s="137"/>
      <c r="Q6948" s="137"/>
      <c r="R6948" s="137"/>
      <c r="S6948" s="137"/>
      <c r="T6948" s="137"/>
      <c r="U6948" s="137"/>
      <c r="Y6948" s="137"/>
      <c r="Z6948" s="137"/>
      <c r="AC6948" s="137"/>
      <c r="AD6948" s="137"/>
      <c r="AH6948" s="137"/>
      <c r="AK6948" s="137"/>
      <c r="AL6948" s="137"/>
      <c r="AP6948" s="137"/>
      <c r="AQ6948" s="137"/>
      <c r="AT6948" s="137"/>
      <c r="AU6948" s="137"/>
      <c r="AY6948" s="137"/>
      <c r="AZ6948" s="137"/>
      <c r="BD6948" s="137"/>
      <c r="BG6948" s="137"/>
      <c r="BH6948" s="137"/>
      <c r="BI6948" s="137"/>
      <c r="BJ6948" s="130"/>
      <c r="BK6948" s="130"/>
      <c r="BL6948" s="130"/>
      <c r="BM6948" s="130"/>
      <c r="BN6948" s="130"/>
    </row>
    <row r="6949" spans="13:66" ht="12.75" customHeight="1">
      <c r="M6949" s="137"/>
      <c r="N6949" s="137"/>
      <c r="O6949" s="137"/>
      <c r="P6949" s="137"/>
      <c r="Q6949" s="137"/>
      <c r="R6949" s="137"/>
      <c r="S6949" s="137"/>
      <c r="T6949" s="137"/>
      <c r="U6949" s="137"/>
      <c r="Y6949" s="137"/>
      <c r="Z6949" s="137"/>
      <c r="AC6949" s="137"/>
      <c r="AD6949" s="137"/>
      <c r="AH6949" s="137"/>
      <c r="AK6949" s="137"/>
      <c r="AL6949" s="137"/>
      <c r="AP6949" s="137"/>
      <c r="AQ6949" s="137"/>
      <c r="AT6949" s="137"/>
      <c r="AU6949" s="137"/>
      <c r="AY6949" s="137"/>
      <c r="AZ6949" s="137"/>
      <c r="BD6949" s="137"/>
      <c r="BG6949" s="137"/>
      <c r="BH6949" s="137"/>
      <c r="BI6949" s="137"/>
      <c r="BJ6949" s="130"/>
      <c r="BK6949" s="130"/>
      <c r="BL6949" s="130"/>
      <c r="BM6949" s="130"/>
      <c r="BN6949" s="130"/>
    </row>
    <row r="6950" spans="13:66" ht="12.75" customHeight="1">
      <c r="M6950" s="137"/>
      <c r="N6950" s="137"/>
      <c r="O6950" s="137"/>
      <c r="P6950" s="137"/>
      <c r="Q6950" s="137"/>
      <c r="R6950" s="137"/>
      <c r="S6950" s="137"/>
      <c r="T6950" s="137"/>
      <c r="U6950" s="137"/>
      <c r="Y6950" s="137"/>
      <c r="Z6950" s="137"/>
      <c r="AC6950" s="137"/>
      <c r="AD6950" s="137"/>
      <c r="AH6950" s="137"/>
      <c r="AK6950" s="137"/>
      <c r="AL6950" s="137"/>
      <c r="AP6950" s="137"/>
      <c r="AQ6950" s="137"/>
      <c r="AT6950" s="137"/>
      <c r="AU6950" s="137"/>
      <c r="AY6950" s="137"/>
      <c r="AZ6950" s="137"/>
      <c r="BD6950" s="137"/>
      <c r="BG6950" s="137"/>
      <c r="BH6950" s="137"/>
      <c r="BI6950" s="137"/>
      <c r="BJ6950" s="130"/>
      <c r="BK6950" s="130"/>
      <c r="BL6950" s="130"/>
      <c r="BM6950" s="130"/>
      <c r="BN6950" s="130"/>
    </row>
    <row r="6951" spans="13:66" ht="12.75" customHeight="1">
      <c r="M6951" s="137"/>
      <c r="N6951" s="137"/>
      <c r="O6951" s="137"/>
      <c r="P6951" s="137"/>
      <c r="Q6951" s="137"/>
      <c r="R6951" s="137"/>
      <c r="S6951" s="137"/>
      <c r="T6951" s="137"/>
      <c r="U6951" s="137"/>
      <c r="Y6951" s="137"/>
      <c r="Z6951" s="137"/>
      <c r="AC6951" s="137"/>
      <c r="AD6951" s="137"/>
      <c r="AH6951" s="137"/>
      <c r="AK6951" s="137"/>
      <c r="AL6951" s="137"/>
      <c r="AP6951" s="137"/>
      <c r="AQ6951" s="137"/>
      <c r="AT6951" s="137"/>
      <c r="AU6951" s="137"/>
      <c r="AY6951" s="137"/>
      <c r="AZ6951" s="137"/>
      <c r="BD6951" s="137"/>
      <c r="BG6951" s="137"/>
      <c r="BH6951" s="137"/>
      <c r="BI6951" s="137"/>
      <c r="BJ6951" s="130"/>
      <c r="BK6951" s="130"/>
      <c r="BL6951" s="130"/>
      <c r="BM6951" s="130"/>
      <c r="BN6951" s="130"/>
    </row>
    <row r="6952" spans="13:66" ht="12.75" customHeight="1">
      <c r="M6952" s="137"/>
      <c r="N6952" s="137"/>
      <c r="O6952" s="137"/>
      <c r="P6952" s="137"/>
      <c r="Q6952" s="137"/>
      <c r="R6952" s="137"/>
      <c r="S6952" s="137"/>
      <c r="T6952" s="137"/>
      <c r="U6952" s="137"/>
      <c r="Y6952" s="137"/>
      <c r="Z6952" s="137"/>
      <c r="AC6952" s="137"/>
      <c r="AD6952" s="137"/>
      <c r="AH6952" s="137"/>
      <c r="AK6952" s="137"/>
      <c r="AL6952" s="137"/>
      <c r="AP6952" s="137"/>
      <c r="AQ6952" s="137"/>
      <c r="AT6952" s="137"/>
      <c r="AU6952" s="137"/>
      <c r="AY6952" s="137"/>
      <c r="AZ6952" s="137"/>
      <c r="BD6952" s="137"/>
      <c r="BG6952" s="137"/>
      <c r="BH6952" s="137"/>
      <c r="BI6952" s="137"/>
      <c r="BJ6952" s="130"/>
      <c r="BK6952" s="130"/>
      <c r="BL6952" s="130"/>
      <c r="BM6952" s="130"/>
      <c r="BN6952" s="130"/>
    </row>
    <row r="6953" spans="13:66" ht="12.75" customHeight="1">
      <c r="M6953" s="137"/>
      <c r="N6953" s="137"/>
      <c r="O6953" s="137"/>
      <c r="P6953" s="137"/>
      <c r="Q6953" s="137"/>
      <c r="R6953" s="137"/>
      <c r="S6953" s="137"/>
      <c r="T6953" s="137"/>
      <c r="U6953" s="137"/>
      <c r="Y6953" s="137"/>
      <c r="Z6953" s="137"/>
      <c r="AC6953" s="137"/>
      <c r="AD6953" s="137"/>
      <c r="AH6953" s="137"/>
      <c r="AK6953" s="137"/>
      <c r="AL6953" s="137"/>
      <c r="AP6953" s="137"/>
      <c r="AQ6953" s="137"/>
      <c r="AT6953" s="137"/>
      <c r="AU6953" s="137"/>
      <c r="AY6953" s="137"/>
      <c r="AZ6953" s="137"/>
      <c r="BD6953" s="137"/>
      <c r="BG6953" s="137"/>
      <c r="BH6953" s="137"/>
      <c r="BI6953" s="137"/>
      <c r="BJ6953" s="130"/>
      <c r="BK6953" s="130"/>
      <c r="BL6953" s="130"/>
      <c r="BM6953" s="130"/>
      <c r="BN6953" s="130"/>
    </row>
    <row r="6954" spans="13:66" ht="12.75" customHeight="1">
      <c r="M6954" s="137"/>
      <c r="N6954" s="137"/>
      <c r="O6954" s="137"/>
      <c r="P6954" s="137"/>
      <c r="Q6954" s="137"/>
      <c r="R6954" s="137"/>
      <c r="S6954" s="137"/>
      <c r="T6954" s="137"/>
      <c r="U6954" s="137"/>
      <c r="Y6954" s="137"/>
      <c r="Z6954" s="137"/>
      <c r="AC6954" s="137"/>
      <c r="AD6954" s="137"/>
      <c r="AH6954" s="137"/>
      <c r="AK6954" s="137"/>
      <c r="AL6954" s="137"/>
      <c r="AP6954" s="137"/>
      <c r="AQ6954" s="137"/>
      <c r="AT6954" s="137"/>
      <c r="AU6954" s="137"/>
      <c r="AY6954" s="137"/>
      <c r="AZ6954" s="137"/>
      <c r="BD6954" s="137"/>
      <c r="BG6954" s="137"/>
      <c r="BH6954" s="137"/>
      <c r="BI6954" s="137"/>
      <c r="BJ6954" s="130"/>
      <c r="BK6954" s="130"/>
      <c r="BL6954" s="130"/>
      <c r="BM6954" s="130"/>
      <c r="BN6954" s="130"/>
    </row>
    <row r="6955" spans="13:66" ht="12.75" customHeight="1">
      <c r="M6955" s="137"/>
      <c r="N6955" s="137"/>
      <c r="O6955" s="137"/>
      <c r="P6955" s="137"/>
      <c r="Q6955" s="137"/>
      <c r="R6955" s="137"/>
      <c r="S6955" s="137"/>
      <c r="T6955" s="137"/>
      <c r="U6955" s="137"/>
      <c r="Y6955" s="137"/>
      <c r="Z6955" s="137"/>
      <c r="AC6955" s="137"/>
      <c r="AD6955" s="137"/>
      <c r="AH6955" s="137"/>
      <c r="AK6955" s="137"/>
      <c r="AL6955" s="137"/>
      <c r="AP6955" s="137"/>
      <c r="AQ6955" s="137"/>
      <c r="AT6955" s="137"/>
      <c r="AU6955" s="137"/>
      <c r="AY6955" s="137"/>
      <c r="AZ6955" s="137"/>
      <c r="BD6955" s="137"/>
      <c r="BG6955" s="137"/>
      <c r="BH6955" s="137"/>
      <c r="BI6955" s="137"/>
      <c r="BJ6955" s="130"/>
      <c r="BK6955" s="130"/>
      <c r="BL6955" s="130"/>
      <c r="BM6955" s="130"/>
      <c r="BN6955" s="130"/>
    </row>
    <row r="6956" spans="13:66" ht="12.75" customHeight="1">
      <c r="M6956" s="137"/>
      <c r="N6956" s="137"/>
      <c r="O6956" s="137"/>
      <c r="P6956" s="137"/>
      <c r="Q6956" s="137"/>
      <c r="R6956" s="137"/>
      <c r="S6956" s="137"/>
      <c r="T6956" s="137"/>
      <c r="U6956" s="137"/>
      <c r="Y6956" s="137"/>
      <c r="Z6956" s="137"/>
      <c r="AC6956" s="137"/>
      <c r="AD6956" s="137"/>
      <c r="AH6956" s="137"/>
      <c r="AK6956" s="137"/>
      <c r="AL6956" s="137"/>
      <c r="AP6956" s="137"/>
      <c r="AQ6956" s="137"/>
      <c r="AT6956" s="137"/>
      <c r="AU6956" s="137"/>
      <c r="AY6956" s="137"/>
      <c r="AZ6956" s="137"/>
      <c r="BD6956" s="137"/>
      <c r="BG6956" s="137"/>
      <c r="BH6956" s="137"/>
      <c r="BI6956" s="137"/>
      <c r="BJ6956" s="130"/>
      <c r="BK6956" s="130"/>
      <c r="BL6956" s="130"/>
      <c r="BM6956" s="130"/>
      <c r="BN6956" s="130"/>
    </row>
    <row r="6957" spans="13:66" ht="12.75" customHeight="1">
      <c r="M6957" s="137"/>
      <c r="N6957" s="137"/>
      <c r="O6957" s="137"/>
      <c r="P6957" s="137"/>
      <c r="Q6957" s="137"/>
      <c r="R6957" s="137"/>
      <c r="S6957" s="137"/>
      <c r="T6957" s="137"/>
      <c r="U6957" s="137"/>
      <c r="Y6957" s="137"/>
      <c r="Z6957" s="137"/>
      <c r="AC6957" s="137"/>
      <c r="AD6957" s="137"/>
      <c r="AH6957" s="137"/>
      <c r="AK6957" s="137"/>
      <c r="AL6957" s="137"/>
      <c r="AP6957" s="137"/>
      <c r="AQ6957" s="137"/>
      <c r="AT6957" s="137"/>
      <c r="AU6957" s="137"/>
      <c r="AY6957" s="137"/>
      <c r="AZ6957" s="137"/>
      <c r="BD6957" s="137"/>
      <c r="BG6957" s="137"/>
      <c r="BH6957" s="137"/>
      <c r="BI6957" s="137"/>
      <c r="BJ6957" s="130"/>
      <c r="BK6957" s="130"/>
      <c r="BL6957" s="130"/>
      <c r="BM6957" s="130"/>
      <c r="BN6957" s="130"/>
    </row>
    <row r="6958" spans="13:66" ht="12.75" customHeight="1">
      <c r="M6958" s="137"/>
      <c r="N6958" s="137"/>
      <c r="O6958" s="137"/>
      <c r="P6958" s="137"/>
      <c r="Q6958" s="137"/>
      <c r="R6958" s="137"/>
      <c r="S6958" s="137"/>
      <c r="T6958" s="137"/>
      <c r="U6958" s="137"/>
      <c r="Y6958" s="137"/>
      <c r="Z6958" s="137"/>
      <c r="AC6958" s="137"/>
      <c r="AD6958" s="137"/>
      <c r="AH6958" s="137"/>
      <c r="AK6958" s="137"/>
      <c r="AL6958" s="137"/>
      <c r="AP6958" s="137"/>
      <c r="AQ6958" s="137"/>
      <c r="AT6958" s="137"/>
      <c r="AU6958" s="137"/>
      <c r="AY6958" s="137"/>
      <c r="AZ6958" s="137"/>
      <c r="BD6958" s="137"/>
      <c r="BG6958" s="137"/>
      <c r="BH6958" s="137"/>
      <c r="BI6958" s="137"/>
      <c r="BJ6958" s="130"/>
      <c r="BK6958" s="130"/>
      <c r="BL6958" s="130"/>
      <c r="BM6958" s="130"/>
      <c r="BN6958" s="130"/>
    </row>
    <row r="6959" spans="13:66" ht="12.75" customHeight="1">
      <c r="M6959" s="137"/>
      <c r="N6959" s="137"/>
      <c r="O6959" s="137"/>
      <c r="P6959" s="137"/>
      <c r="Q6959" s="137"/>
      <c r="R6959" s="137"/>
      <c r="S6959" s="137"/>
      <c r="T6959" s="137"/>
      <c r="U6959" s="137"/>
      <c r="Y6959" s="137"/>
      <c r="Z6959" s="137"/>
      <c r="AC6959" s="137"/>
      <c r="AD6959" s="137"/>
      <c r="AH6959" s="137"/>
      <c r="AK6959" s="137"/>
      <c r="AL6959" s="137"/>
      <c r="AP6959" s="137"/>
      <c r="AQ6959" s="137"/>
      <c r="AT6959" s="137"/>
      <c r="AU6959" s="137"/>
      <c r="AY6959" s="137"/>
      <c r="AZ6959" s="137"/>
      <c r="BD6959" s="137"/>
      <c r="BG6959" s="137"/>
      <c r="BH6959" s="137"/>
      <c r="BI6959" s="137"/>
      <c r="BJ6959" s="130"/>
      <c r="BK6959" s="130"/>
      <c r="BL6959" s="130"/>
      <c r="BM6959" s="130"/>
      <c r="BN6959" s="130"/>
    </row>
    <row r="6960" spans="13:66" ht="12.75" customHeight="1">
      <c r="M6960" s="137"/>
      <c r="N6960" s="137"/>
      <c r="O6960" s="137"/>
      <c r="P6960" s="137"/>
      <c r="Q6960" s="137"/>
      <c r="R6960" s="137"/>
      <c r="S6960" s="137"/>
      <c r="T6960" s="137"/>
      <c r="U6960" s="137"/>
      <c r="Y6960" s="137"/>
      <c r="Z6960" s="137"/>
      <c r="AC6960" s="137"/>
      <c r="AD6960" s="137"/>
      <c r="AH6960" s="137"/>
      <c r="AK6960" s="137"/>
      <c r="AL6960" s="137"/>
      <c r="AP6960" s="137"/>
      <c r="AQ6960" s="137"/>
      <c r="AT6960" s="137"/>
      <c r="AU6960" s="137"/>
      <c r="AY6960" s="137"/>
      <c r="AZ6960" s="137"/>
      <c r="BD6960" s="137"/>
      <c r="BG6960" s="137"/>
      <c r="BH6960" s="137"/>
      <c r="BI6960" s="137"/>
      <c r="BJ6960" s="130"/>
      <c r="BK6960" s="130"/>
      <c r="BL6960" s="130"/>
      <c r="BM6960" s="130"/>
      <c r="BN6960" s="130"/>
    </row>
    <row r="6961" spans="13:66" ht="12.75" customHeight="1">
      <c r="M6961" s="137"/>
      <c r="N6961" s="137"/>
      <c r="O6961" s="137"/>
      <c r="P6961" s="137"/>
      <c r="Q6961" s="137"/>
      <c r="R6961" s="137"/>
      <c r="S6961" s="137"/>
      <c r="T6961" s="137"/>
      <c r="U6961" s="137"/>
      <c r="Y6961" s="137"/>
      <c r="Z6961" s="137"/>
      <c r="AC6961" s="137"/>
      <c r="AD6961" s="137"/>
      <c r="AH6961" s="137"/>
      <c r="AK6961" s="137"/>
      <c r="AL6961" s="137"/>
      <c r="AP6961" s="137"/>
      <c r="AQ6961" s="137"/>
      <c r="AT6961" s="137"/>
      <c r="AU6961" s="137"/>
      <c r="AY6961" s="137"/>
      <c r="AZ6961" s="137"/>
      <c r="BD6961" s="137"/>
      <c r="BG6961" s="137"/>
      <c r="BH6961" s="137"/>
      <c r="BI6961" s="137"/>
      <c r="BJ6961" s="130"/>
      <c r="BK6961" s="130"/>
      <c r="BL6961" s="130"/>
      <c r="BM6961" s="130"/>
      <c r="BN6961" s="130"/>
    </row>
    <row r="6962" spans="13:66" ht="12.75" customHeight="1">
      <c r="M6962" s="137"/>
      <c r="N6962" s="137"/>
      <c r="O6962" s="137"/>
      <c r="P6962" s="137"/>
      <c r="Q6962" s="137"/>
      <c r="R6962" s="137"/>
      <c r="S6962" s="137"/>
      <c r="T6962" s="137"/>
      <c r="U6962" s="137"/>
      <c r="Y6962" s="137"/>
      <c r="Z6962" s="137"/>
      <c r="AC6962" s="137"/>
      <c r="AD6962" s="137"/>
      <c r="AH6962" s="137"/>
      <c r="AK6962" s="137"/>
      <c r="AL6962" s="137"/>
      <c r="AP6962" s="137"/>
      <c r="AQ6962" s="137"/>
      <c r="AT6962" s="137"/>
      <c r="AU6962" s="137"/>
      <c r="AY6962" s="137"/>
      <c r="AZ6962" s="137"/>
      <c r="BD6962" s="137"/>
      <c r="BG6962" s="137"/>
      <c r="BH6962" s="137"/>
      <c r="BI6962" s="137"/>
      <c r="BJ6962" s="130"/>
      <c r="BK6962" s="130"/>
      <c r="BL6962" s="130"/>
      <c r="BM6962" s="130"/>
      <c r="BN6962" s="130"/>
    </row>
    <row r="6963" spans="13:66" ht="12.75" customHeight="1">
      <c r="M6963" s="137"/>
      <c r="N6963" s="137"/>
      <c r="O6963" s="137"/>
      <c r="P6963" s="137"/>
      <c r="Q6963" s="137"/>
      <c r="R6963" s="137"/>
      <c r="S6963" s="137"/>
      <c r="T6963" s="137"/>
      <c r="U6963" s="137"/>
      <c r="Y6963" s="137"/>
      <c r="Z6963" s="137"/>
      <c r="AC6963" s="137"/>
      <c r="AD6963" s="137"/>
      <c r="AH6963" s="137"/>
      <c r="AK6963" s="137"/>
      <c r="AL6963" s="137"/>
      <c r="AP6963" s="137"/>
      <c r="AQ6963" s="137"/>
      <c r="AT6963" s="137"/>
      <c r="AU6963" s="137"/>
      <c r="AY6963" s="137"/>
      <c r="AZ6963" s="137"/>
      <c r="BD6963" s="137"/>
      <c r="BG6963" s="137"/>
      <c r="BH6963" s="137"/>
      <c r="BI6963" s="137"/>
      <c r="BJ6963" s="130"/>
      <c r="BK6963" s="130"/>
      <c r="BL6963" s="130"/>
      <c r="BM6963" s="130"/>
      <c r="BN6963" s="130"/>
    </row>
    <row r="6964" spans="13:66" ht="12.75" customHeight="1">
      <c r="M6964" s="137"/>
      <c r="N6964" s="137"/>
      <c r="O6964" s="137"/>
      <c r="P6964" s="137"/>
      <c r="Q6964" s="137"/>
      <c r="R6964" s="137"/>
      <c r="S6964" s="137"/>
      <c r="T6964" s="137"/>
      <c r="U6964" s="137"/>
      <c r="Y6964" s="137"/>
      <c r="Z6964" s="137"/>
      <c r="AC6964" s="137"/>
      <c r="AD6964" s="137"/>
      <c r="AH6964" s="137"/>
      <c r="AK6964" s="137"/>
      <c r="AL6964" s="137"/>
      <c r="AP6964" s="137"/>
      <c r="AQ6964" s="137"/>
      <c r="AT6964" s="137"/>
      <c r="AU6964" s="137"/>
      <c r="AY6964" s="137"/>
      <c r="AZ6964" s="137"/>
      <c r="BD6964" s="137"/>
      <c r="BG6964" s="137"/>
      <c r="BH6964" s="137"/>
      <c r="BI6964" s="137"/>
      <c r="BJ6964" s="130"/>
      <c r="BK6964" s="130"/>
      <c r="BL6964" s="130"/>
      <c r="BM6964" s="130"/>
      <c r="BN6964" s="130"/>
    </row>
    <row r="6965" spans="13:66" ht="12.75" customHeight="1">
      <c r="M6965" s="137"/>
      <c r="N6965" s="137"/>
      <c r="O6965" s="137"/>
      <c r="P6965" s="137"/>
      <c r="Q6965" s="137"/>
      <c r="R6965" s="137"/>
      <c r="S6965" s="137"/>
      <c r="T6965" s="137"/>
      <c r="U6965" s="137"/>
      <c r="Y6965" s="137"/>
      <c r="Z6965" s="137"/>
      <c r="AC6965" s="137"/>
      <c r="AD6965" s="137"/>
      <c r="AH6965" s="137"/>
      <c r="AK6965" s="137"/>
      <c r="AL6965" s="137"/>
      <c r="AP6965" s="137"/>
      <c r="AQ6965" s="137"/>
      <c r="AT6965" s="137"/>
      <c r="AU6965" s="137"/>
      <c r="AY6965" s="137"/>
      <c r="AZ6965" s="137"/>
      <c r="BD6965" s="137"/>
      <c r="BG6965" s="137"/>
      <c r="BH6965" s="137"/>
      <c r="BI6965" s="137"/>
      <c r="BJ6965" s="130"/>
      <c r="BK6965" s="130"/>
      <c r="BL6965" s="130"/>
      <c r="BM6965" s="130"/>
      <c r="BN6965" s="130"/>
    </row>
    <row r="6966" spans="13:66" ht="12.75" customHeight="1">
      <c r="M6966" s="137"/>
      <c r="N6966" s="137"/>
      <c r="O6966" s="137"/>
      <c r="P6966" s="137"/>
      <c r="Q6966" s="137"/>
      <c r="R6966" s="137"/>
      <c r="S6966" s="137"/>
      <c r="T6966" s="137"/>
      <c r="U6966" s="137"/>
      <c r="Y6966" s="137"/>
      <c r="Z6966" s="137"/>
      <c r="AC6966" s="137"/>
      <c r="AD6966" s="137"/>
      <c r="AH6966" s="137"/>
      <c r="AK6966" s="137"/>
      <c r="AL6966" s="137"/>
      <c r="AP6966" s="137"/>
      <c r="AQ6966" s="137"/>
      <c r="AT6966" s="137"/>
      <c r="AU6966" s="137"/>
      <c r="AY6966" s="137"/>
      <c r="AZ6966" s="137"/>
      <c r="BD6966" s="137"/>
      <c r="BG6966" s="137"/>
      <c r="BH6966" s="137"/>
      <c r="BI6966" s="137"/>
      <c r="BJ6966" s="130"/>
      <c r="BK6966" s="130"/>
      <c r="BL6966" s="130"/>
      <c r="BM6966" s="130"/>
      <c r="BN6966" s="130"/>
    </row>
    <row r="6967" spans="13:66" ht="12.75" customHeight="1">
      <c r="M6967" s="137"/>
      <c r="N6967" s="137"/>
      <c r="O6967" s="137"/>
      <c r="P6967" s="137"/>
      <c r="Q6967" s="137"/>
      <c r="R6967" s="137"/>
      <c r="S6967" s="137"/>
      <c r="T6967" s="137"/>
      <c r="U6967" s="137"/>
      <c r="Y6967" s="137"/>
      <c r="Z6967" s="137"/>
      <c r="AC6967" s="137"/>
      <c r="AD6967" s="137"/>
      <c r="AH6967" s="137"/>
      <c r="AK6967" s="137"/>
      <c r="AL6967" s="137"/>
      <c r="AP6967" s="137"/>
      <c r="AQ6967" s="137"/>
      <c r="AT6967" s="137"/>
      <c r="AU6967" s="137"/>
      <c r="AY6967" s="137"/>
      <c r="AZ6967" s="137"/>
      <c r="BD6967" s="137"/>
      <c r="BG6967" s="137"/>
      <c r="BH6967" s="137"/>
      <c r="BI6967" s="137"/>
      <c r="BJ6967" s="130"/>
      <c r="BK6967" s="130"/>
      <c r="BL6967" s="130"/>
      <c r="BM6967" s="130"/>
      <c r="BN6967" s="130"/>
    </row>
    <row r="6968" spans="13:66" ht="12.75" customHeight="1">
      <c r="M6968" s="137"/>
      <c r="N6968" s="137"/>
      <c r="O6968" s="137"/>
      <c r="P6968" s="137"/>
      <c r="Q6968" s="137"/>
      <c r="R6968" s="137"/>
      <c r="S6968" s="137"/>
      <c r="T6968" s="137"/>
      <c r="U6968" s="137"/>
      <c r="Y6968" s="137"/>
      <c r="Z6968" s="137"/>
      <c r="AC6968" s="137"/>
      <c r="AD6968" s="137"/>
      <c r="AH6968" s="137"/>
      <c r="AK6968" s="137"/>
      <c r="AL6968" s="137"/>
      <c r="AP6968" s="137"/>
      <c r="AQ6968" s="137"/>
      <c r="AT6968" s="137"/>
      <c r="AU6968" s="137"/>
      <c r="AY6968" s="137"/>
      <c r="AZ6968" s="137"/>
      <c r="BD6968" s="137"/>
      <c r="BG6968" s="137"/>
      <c r="BH6968" s="137"/>
      <c r="BI6968" s="137"/>
      <c r="BJ6968" s="130"/>
      <c r="BK6968" s="130"/>
      <c r="BL6968" s="130"/>
      <c r="BM6968" s="130"/>
      <c r="BN6968" s="130"/>
    </row>
    <row r="6969" spans="13:66" ht="12.75" customHeight="1">
      <c r="M6969" s="137"/>
      <c r="N6969" s="137"/>
      <c r="O6969" s="137"/>
      <c r="P6969" s="137"/>
      <c r="Q6969" s="137"/>
      <c r="R6969" s="137"/>
      <c r="S6969" s="137"/>
      <c r="T6969" s="137"/>
      <c r="U6969" s="137"/>
      <c r="Y6969" s="137"/>
      <c r="Z6969" s="137"/>
      <c r="AC6969" s="137"/>
      <c r="AD6969" s="137"/>
      <c r="AH6969" s="137"/>
      <c r="AK6969" s="137"/>
      <c r="AL6969" s="137"/>
      <c r="AP6969" s="137"/>
      <c r="AQ6969" s="137"/>
      <c r="AT6969" s="137"/>
      <c r="AU6969" s="137"/>
      <c r="AY6969" s="137"/>
      <c r="AZ6969" s="137"/>
      <c r="BD6969" s="137"/>
      <c r="BG6969" s="137"/>
      <c r="BH6969" s="137"/>
      <c r="BI6969" s="137"/>
      <c r="BJ6969" s="130"/>
      <c r="BK6969" s="130"/>
      <c r="BL6969" s="130"/>
      <c r="BM6969" s="130"/>
      <c r="BN6969" s="130"/>
    </row>
    <row r="6970" spans="13:66" ht="12.75" customHeight="1">
      <c r="M6970" s="137"/>
      <c r="N6970" s="137"/>
      <c r="O6970" s="137"/>
      <c r="P6970" s="137"/>
      <c r="Q6970" s="137"/>
      <c r="R6970" s="137"/>
      <c r="S6970" s="137"/>
      <c r="T6970" s="137"/>
      <c r="U6970" s="137"/>
      <c r="Y6970" s="137"/>
      <c r="Z6970" s="137"/>
      <c r="AC6970" s="137"/>
      <c r="AD6970" s="137"/>
      <c r="AH6970" s="137"/>
      <c r="AK6970" s="137"/>
      <c r="AL6970" s="137"/>
      <c r="AP6970" s="137"/>
      <c r="AQ6970" s="137"/>
      <c r="AT6970" s="137"/>
      <c r="AU6970" s="137"/>
      <c r="AY6970" s="137"/>
      <c r="AZ6970" s="137"/>
      <c r="BD6970" s="137"/>
      <c r="BG6970" s="137"/>
      <c r="BH6970" s="137"/>
      <c r="BI6970" s="137"/>
      <c r="BJ6970" s="130"/>
      <c r="BK6970" s="130"/>
      <c r="BL6970" s="130"/>
      <c r="BM6970" s="130"/>
      <c r="BN6970" s="130"/>
    </row>
    <row r="6971" spans="13:66" ht="12.75" customHeight="1">
      <c r="M6971" s="137"/>
      <c r="N6971" s="137"/>
      <c r="O6971" s="137"/>
      <c r="P6971" s="137"/>
      <c r="Q6971" s="137"/>
      <c r="R6971" s="137"/>
      <c r="S6971" s="137"/>
      <c r="T6971" s="137"/>
      <c r="U6971" s="137"/>
      <c r="Y6971" s="137"/>
      <c r="Z6971" s="137"/>
      <c r="AC6971" s="137"/>
      <c r="AD6971" s="137"/>
      <c r="AH6971" s="137"/>
      <c r="AK6971" s="137"/>
      <c r="AL6971" s="137"/>
      <c r="AP6971" s="137"/>
      <c r="AQ6971" s="137"/>
      <c r="AT6971" s="137"/>
      <c r="AU6971" s="137"/>
      <c r="AY6971" s="137"/>
      <c r="AZ6971" s="137"/>
      <c r="BD6971" s="137"/>
      <c r="BG6971" s="137"/>
      <c r="BH6971" s="137"/>
      <c r="BI6971" s="137"/>
      <c r="BJ6971" s="130"/>
      <c r="BK6971" s="130"/>
      <c r="BL6971" s="130"/>
      <c r="BM6971" s="130"/>
      <c r="BN6971" s="130"/>
    </row>
    <row r="6972" spans="13:66" ht="12.75" customHeight="1">
      <c r="M6972" s="137"/>
      <c r="N6972" s="137"/>
      <c r="O6972" s="137"/>
      <c r="P6972" s="137"/>
      <c r="Q6972" s="137"/>
      <c r="R6972" s="137"/>
      <c r="S6972" s="137"/>
      <c r="T6972" s="137"/>
      <c r="U6972" s="137"/>
      <c r="Y6972" s="137"/>
      <c r="Z6972" s="137"/>
      <c r="AC6972" s="137"/>
      <c r="AD6972" s="137"/>
      <c r="AH6972" s="137"/>
      <c r="AK6972" s="137"/>
      <c r="AL6972" s="137"/>
      <c r="AP6972" s="137"/>
      <c r="AQ6972" s="137"/>
      <c r="AT6972" s="137"/>
      <c r="AU6972" s="137"/>
      <c r="AY6972" s="137"/>
      <c r="AZ6972" s="137"/>
      <c r="BD6972" s="137"/>
      <c r="BG6972" s="137"/>
      <c r="BH6972" s="137"/>
      <c r="BI6972" s="137"/>
      <c r="BJ6972" s="130"/>
      <c r="BK6972" s="130"/>
      <c r="BL6972" s="130"/>
      <c r="BM6972" s="130"/>
      <c r="BN6972" s="130"/>
    </row>
    <row r="6973" spans="13:66" ht="12.75" customHeight="1">
      <c r="M6973" s="137"/>
      <c r="N6973" s="137"/>
      <c r="O6973" s="137"/>
      <c r="P6973" s="137"/>
      <c r="Q6973" s="137"/>
      <c r="R6973" s="137"/>
      <c r="S6973" s="137"/>
      <c r="T6973" s="137"/>
      <c r="U6973" s="137"/>
      <c r="Y6973" s="137"/>
      <c r="Z6973" s="137"/>
      <c r="AC6973" s="137"/>
      <c r="AD6973" s="137"/>
      <c r="AH6973" s="137"/>
      <c r="AK6973" s="137"/>
      <c r="AL6973" s="137"/>
      <c r="AP6973" s="137"/>
      <c r="AQ6973" s="137"/>
      <c r="AT6973" s="137"/>
      <c r="AU6973" s="137"/>
      <c r="AY6973" s="137"/>
      <c r="AZ6973" s="137"/>
      <c r="BD6973" s="137"/>
      <c r="BG6973" s="137"/>
      <c r="BH6973" s="137"/>
      <c r="BI6973" s="137"/>
      <c r="BJ6973" s="130"/>
      <c r="BK6973" s="130"/>
      <c r="BL6973" s="130"/>
      <c r="BM6973" s="130"/>
      <c r="BN6973" s="130"/>
    </row>
    <row r="6974" spans="13:66" ht="12.75" customHeight="1">
      <c r="M6974" s="137"/>
      <c r="N6974" s="137"/>
      <c r="O6974" s="137"/>
      <c r="P6974" s="137"/>
      <c r="Q6974" s="137"/>
      <c r="R6974" s="137"/>
      <c r="S6974" s="137"/>
      <c r="T6974" s="137"/>
      <c r="U6974" s="137"/>
      <c r="Y6974" s="137"/>
      <c r="Z6974" s="137"/>
      <c r="AC6974" s="137"/>
      <c r="AD6974" s="137"/>
      <c r="AH6974" s="137"/>
      <c r="AK6974" s="137"/>
      <c r="AL6974" s="137"/>
      <c r="AP6974" s="137"/>
      <c r="AQ6974" s="137"/>
      <c r="AT6974" s="137"/>
      <c r="AU6974" s="137"/>
      <c r="AY6974" s="137"/>
      <c r="AZ6974" s="137"/>
      <c r="BD6974" s="137"/>
      <c r="BG6974" s="137"/>
      <c r="BH6974" s="137"/>
      <c r="BI6974" s="137"/>
      <c r="BJ6974" s="130"/>
      <c r="BK6974" s="130"/>
      <c r="BL6974" s="130"/>
      <c r="BM6974" s="130"/>
      <c r="BN6974" s="130"/>
    </row>
    <row r="6975" spans="13:66" ht="12.75" customHeight="1">
      <c r="M6975" s="137"/>
      <c r="N6975" s="137"/>
      <c r="O6975" s="137"/>
      <c r="P6975" s="137"/>
      <c r="Q6975" s="137"/>
      <c r="R6975" s="137"/>
      <c r="S6975" s="137"/>
      <c r="T6975" s="137"/>
      <c r="U6975" s="137"/>
      <c r="Y6975" s="137"/>
      <c r="Z6975" s="137"/>
      <c r="AC6975" s="137"/>
      <c r="AD6975" s="137"/>
      <c r="AH6975" s="137"/>
      <c r="AK6975" s="137"/>
      <c r="AL6975" s="137"/>
      <c r="AP6975" s="137"/>
      <c r="AQ6975" s="137"/>
      <c r="AT6975" s="137"/>
      <c r="AU6975" s="137"/>
      <c r="AY6975" s="137"/>
      <c r="AZ6975" s="137"/>
      <c r="BD6975" s="137"/>
      <c r="BG6975" s="137"/>
      <c r="BH6975" s="137"/>
      <c r="BI6975" s="137"/>
      <c r="BJ6975" s="130"/>
      <c r="BK6975" s="130"/>
      <c r="BL6975" s="130"/>
      <c r="BM6975" s="130"/>
      <c r="BN6975" s="130"/>
    </row>
    <row r="6976" spans="13:66" ht="12.75" customHeight="1">
      <c r="M6976" s="137"/>
      <c r="N6976" s="137"/>
      <c r="O6976" s="137"/>
      <c r="P6976" s="137"/>
      <c r="Q6976" s="137"/>
      <c r="R6976" s="137"/>
      <c r="S6976" s="137"/>
      <c r="T6976" s="137"/>
      <c r="U6976" s="137"/>
      <c r="Y6976" s="137"/>
      <c r="Z6976" s="137"/>
      <c r="AC6976" s="137"/>
      <c r="AD6976" s="137"/>
      <c r="AH6976" s="137"/>
      <c r="AK6976" s="137"/>
      <c r="AL6976" s="137"/>
      <c r="AP6976" s="137"/>
      <c r="AQ6976" s="137"/>
      <c r="AT6976" s="137"/>
      <c r="AU6976" s="137"/>
      <c r="AY6976" s="137"/>
      <c r="AZ6976" s="137"/>
      <c r="BD6976" s="137"/>
      <c r="BG6976" s="137"/>
      <c r="BH6976" s="137"/>
      <c r="BI6976" s="137"/>
      <c r="BJ6976" s="130"/>
      <c r="BK6976" s="130"/>
      <c r="BL6976" s="130"/>
      <c r="BM6976" s="130"/>
      <c r="BN6976" s="130"/>
    </row>
    <row r="6977" spans="13:66" ht="12.75" customHeight="1">
      <c r="M6977" s="137"/>
      <c r="N6977" s="137"/>
      <c r="O6977" s="137"/>
      <c r="P6977" s="137"/>
      <c r="Q6977" s="137"/>
      <c r="R6977" s="137"/>
      <c r="S6977" s="137"/>
      <c r="T6977" s="137"/>
      <c r="U6977" s="137"/>
      <c r="Y6977" s="137"/>
      <c r="Z6977" s="137"/>
      <c r="AC6977" s="137"/>
      <c r="AD6977" s="137"/>
      <c r="AH6977" s="137"/>
      <c r="AK6977" s="137"/>
      <c r="AL6977" s="137"/>
      <c r="AP6977" s="137"/>
      <c r="AQ6977" s="137"/>
      <c r="AT6977" s="137"/>
      <c r="AU6977" s="137"/>
      <c r="AY6977" s="137"/>
      <c r="AZ6977" s="137"/>
      <c r="BD6977" s="137"/>
      <c r="BG6977" s="137"/>
      <c r="BH6977" s="137"/>
      <c r="BI6977" s="137"/>
      <c r="BJ6977" s="130"/>
      <c r="BK6977" s="130"/>
      <c r="BL6977" s="130"/>
      <c r="BM6977" s="130"/>
      <c r="BN6977" s="130"/>
    </row>
    <row r="6978" spans="13:66" ht="12.75" customHeight="1">
      <c r="M6978" s="137"/>
      <c r="N6978" s="137"/>
      <c r="O6978" s="137"/>
      <c r="P6978" s="137"/>
      <c r="Q6978" s="137"/>
      <c r="R6978" s="137"/>
      <c r="S6978" s="137"/>
      <c r="T6978" s="137"/>
      <c r="U6978" s="137"/>
      <c r="Y6978" s="137"/>
      <c r="Z6978" s="137"/>
      <c r="AC6978" s="137"/>
      <c r="AD6978" s="137"/>
      <c r="AH6978" s="137"/>
      <c r="AK6978" s="137"/>
      <c r="AL6978" s="137"/>
      <c r="AP6978" s="137"/>
      <c r="AQ6978" s="137"/>
      <c r="AT6978" s="137"/>
      <c r="AU6978" s="137"/>
      <c r="AY6978" s="137"/>
      <c r="AZ6978" s="137"/>
      <c r="BD6978" s="137"/>
      <c r="BG6978" s="137"/>
      <c r="BH6978" s="137"/>
      <c r="BI6978" s="137"/>
      <c r="BJ6978" s="130"/>
      <c r="BK6978" s="130"/>
      <c r="BL6978" s="130"/>
      <c r="BM6978" s="130"/>
      <c r="BN6978" s="130"/>
    </row>
    <row r="6979" spans="13:66" ht="12.75" customHeight="1">
      <c r="M6979" s="137"/>
      <c r="N6979" s="137"/>
      <c r="O6979" s="137"/>
      <c r="P6979" s="137"/>
      <c r="Q6979" s="137"/>
      <c r="R6979" s="137"/>
      <c r="S6979" s="137"/>
      <c r="T6979" s="137"/>
      <c r="U6979" s="137"/>
      <c r="Y6979" s="137"/>
      <c r="Z6979" s="137"/>
      <c r="AC6979" s="137"/>
      <c r="AD6979" s="137"/>
      <c r="AH6979" s="137"/>
      <c r="AK6979" s="137"/>
      <c r="AL6979" s="137"/>
      <c r="AP6979" s="137"/>
      <c r="AQ6979" s="137"/>
      <c r="AT6979" s="137"/>
      <c r="AU6979" s="137"/>
      <c r="AY6979" s="137"/>
      <c r="AZ6979" s="137"/>
      <c r="BD6979" s="137"/>
      <c r="BG6979" s="137"/>
      <c r="BH6979" s="137"/>
      <c r="BI6979" s="137"/>
      <c r="BJ6979" s="130"/>
      <c r="BK6979" s="130"/>
      <c r="BL6979" s="130"/>
      <c r="BM6979" s="130"/>
      <c r="BN6979" s="130"/>
    </row>
    <row r="6980" spans="13:66" ht="12.75" customHeight="1">
      <c r="M6980" s="137"/>
      <c r="N6980" s="137"/>
      <c r="O6980" s="137"/>
      <c r="P6980" s="137"/>
      <c r="Q6980" s="137"/>
      <c r="R6980" s="137"/>
      <c r="S6980" s="137"/>
      <c r="T6980" s="137"/>
      <c r="U6980" s="137"/>
      <c r="Y6980" s="137"/>
      <c r="Z6980" s="137"/>
      <c r="AC6980" s="137"/>
      <c r="AD6980" s="137"/>
      <c r="AH6980" s="137"/>
      <c r="AK6980" s="137"/>
      <c r="AL6980" s="137"/>
      <c r="AP6980" s="137"/>
      <c r="AQ6980" s="137"/>
      <c r="AT6980" s="137"/>
      <c r="AU6980" s="137"/>
      <c r="AY6980" s="137"/>
      <c r="AZ6980" s="137"/>
      <c r="BD6980" s="137"/>
      <c r="BG6980" s="137"/>
      <c r="BH6980" s="137"/>
      <c r="BI6980" s="137"/>
      <c r="BJ6980" s="130"/>
      <c r="BK6980" s="130"/>
      <c r="BL6980" s="130"/>
      <c r="BM6980" s="130"/>
      <c r="BN6980" s="130"/>
    </row>
    <row r="6981" spans="13:66" ht="12.75" customHeight="1">
      <c r="M6981" s="137"/>
      <c r="N6981" s="137"/>
      <c r="O6981" s="137"/>
      <c r="P6981" s="137"/>
      <c r="Q6981" s="137"/>
      <c r="R6981" s="137"/>
      <c r="S6981" s="137"/>
      <c r="T6981" s="137"/>
      <c r="U6981" s="137"/>
      <c r="Y6981" s="137"/>
      <c r="Z6981" s="137"/>
      <c r="AC6981" s="137"/>
      <c r="AD6981" s="137"/>
      <c r="AH6981" s="137"/>
      <c r="AK6981" s="137"/>
      <c r="AL6981" s="137"/>
      <c r="AP6981" s="137"/>
      <c r="AQ6981" s="137"/>
      <c r="AT6981" s="137"/>
      <c r="AU6981" s="137"/>
      <c r="AY6981" s="137"/>
      <c r="AZ6981" s="137"/>
      <c r="BD6981" s="137"/>
      <c r="BG6981" s="137"/>
      <c r="BH6981" s="137"/>
      <c r="BI6981" s="137"/>
      <c r="BJ6981" s="130"/>
      <c r="BK6981" s="130"/>
      <c r="BL6981" s="130"/>
      <c r="BM6981" s="130"/>
      <c r="BN6981" s="130"/>
    </row>
    <row r="6982" spans="13:66" ht="12.75" customHeight="1">
      <c r="M6982" s="137"/>
      <c r="N6982" s="137"/>
      <c r="O6982" s="137"/>
      <c r="P6982" s="137"/>
      <c r="Q6982" s="137"/>
      <c r="R6982" s="137"/>
      <c r="S6982" s="137"/>
      <c r="T6982" s="137"/>
      <c r="U6982" s="137"/>
      <c r="Y6982" s="137"/>
      <c r="Z6982" s="137"/>
      <c r="AC6982" s="137"/>
      <c r="AD6982" s="137"/>
      <c r="AH6982" s="137"/>
      <c r="AK6982" s="137"/>
      <c r="AL6982" s="137"/>
      <c r="AP6982" s="137"/>
      <c r="AQ6982" s="137"/>
      <c r="AT6982" s="137"/>
      <c r="AU6982" s="137"/>
      <c r="AY6982" s="137"/>
      <c r="AZ6982" s="137"/>
      <c r="BD6982" s="137"/>
      <c r="BG6982" s="137"/>
      <c r="BH6982" s="137"/>
      <c r="BI6982" s="137"/>
      <c r="BJ6982" s="130"/>
      <c r="BK6982" s="130"/>
      <c r="BL6982" s="130"/>
      <c r="BM6982" s="130"/>
      <c r="BN6982" s="130"/>
    </row>
    <row r="6983" spans="13:66" ht="12.75" customHeight="1">
      <c r="M6983" s="137"/>
      <c r="N6983" s="137"/>
      <c r="O6983" s="137"/>
      <c r="P6983" s="137"/>
      <c r="Q6983" s="137"/>
      <c r="R6983" s="137"/>
      <c r="S6983" s="137"/>
      <c r="T6983" s="137"/>
      <c r="U6983" s="137"/>
      <c r="Y6983" s="137"/>
      <c r="Z6983" s="137"/>
      <c r="AC6983" s="137"/>
      <c r="AD6983" s="137"/>
      <c r="AH6983" s="137"/>
      <c r="AK6983" s="137"/>
      <c r="AL6983" s="137"/>
      <c r="AP6983" s="137"/>
      <c r="AQ6983" s="137"/>
      <c r="AT6983" s="137"/>
      <c r="AU6983" s="137"/>
      <c r="AY6983" s="137"/>
      <c r="AZ6983" s="137"/>
      <c r="BD6983" s="137"/>
      <c r="BG6983" s="137"/>
      <c r="BH6983" s="137"/>
      <c r="BI6983" s="137"/>
      <c r="BJ6983" s="130"/>
      <c r="BK6983" s="130"/>
      <c r="BL6983" s="130"/>
      <c r="BM6983" s="130"/>
      <c r="BN6983" s="130"/>
    </row>
    <row r="6984" spans="13:66" ht="12.75" customHeight="1">
      <c r="M6984" s="137"/>
      <c r="N6984" s="137"/>
      <c r="O6984" s="137"/>
      <c r="P6984" s="137"/>
      <c r="Q6984" s="137"/>
      <c r="R6984" s="137"/>
      <c r="S6984" s="137"/>
      <c r="T6984" s="137"/>
      <c r="U6984" s="137"/>
      <c r="Y6984" s="137"/>
      <c r="Z6984" s="137"/>
      <c r="AC6984" s="137"/>
      <c r="AD6984" s="137"/>
      <c r="AH6984" s="137"/>
      <c r="AK6984" s="137"/>
      <c r="AL6984" s="137"/>
      <c r="AP6984" s="137"/>
      <c r="AQ6984" s="137"/>
      <c r="AT6984" s="137"/>
      <c r="AU6984" s="137"/>
      <c r="AY6984" s="137"/>
      <c r="AZ6984" s="137"/>
      <c r="BD6984" s="137"/>
      <c r="BG6984" s="137"/>
      <c r="BH6984" s="137"/>
      <c r="BI6984" s="137"/>
      <c r="BJ6984" s="130"/>
      <c r="BK6984" s="130"/>
      <c r="BL6984" s="130"/>
      <c r="BM6984" s="130"/>
      <c r="BN6984" s="130"/>
    </row>
    <row r="6985" spans="13:66" ht="12.75" customHeight="1">
      <c r="M6985" s="137"/>
      <c r="N6985" s="137"/>
      <c r="O6985" s="137"/>
      <c r="P6985" s="137"/>
      <c r="Q6985" s="137"/>
      <c r="R6985" s="137"/>
      <c r="S6985" s="137"/>
      <c r="T6985" s="137"/>
      <c r="U6985" s="137"/>
      <c r="Y6985" s="137"/>
      <c r="Z6985" s="137"/>
      <c r="AC6985" s="137"/>
      <c r="AD6985" s="137"/>
      <c r="AH6985" s="137"/>
      <c r="AK6985" s="137"/>
      <c r="AL6985" s="137"/>
      <c r="AP6985" s="137"/>
      <c r="AQ6985" s="137"/>
      <c r="AT6985" s="137"/>
      <c r="AU6985" s="137"/>
      <c r="AY6985" s="137"/>
      <c r="AZ6985" s="137"/>
      <c r="BD6985" s="137"/>
      <c r="BG6985" s="137"/>
      <c r="BH6985" s="137"/>
      <c r="BI6985" s="137"/>
      <c r="BJ6985" s="130"/>
      <c r="BK6985" s="130"/>
      <c r="BL6985" s="130"/>
      <c r="BM6985" s="130"/>
      <c r="BN6985" s="130"/>
    </row>
    <row r="6986" spans="13:66" ht="12.75" customHeight="1">
      <c r="M6986" s="137"/>
      <c r="N6986" s="137"/>
      <c r="O6986" s="137"/>
      <c r="P6986" s="137"/>
      <c r="Q6986" s="137"/>
      <c r="R6986" s="137"/>
      <c r="S6986" s="137"/>
      <c r="T6986" s="137"/>
      <c r="U6986" s="137"/>
      <c r="Y6986" s="137"/>
      <c r="Z6986" s="137"/>
      <c r="AC6986" s="137"/>
      <c r="AD6986" s="137"/>
      <c r="AH6986" s="137"/>
      <c r="AK6986" s="137"/>
      <c r="AL6986" s="137"/>
      <c r="AP6986" s="137"/>
      <c r="AQ6986" s="137"/>
      <c r="AT6986" s="137"/>
      <c r="AU6986" s="137"/>
      <c r="AY6986" s="137"/>
      <c r="AZ6986" s="137"/>
      <c r="BD6986" s="137"/>
      <c r="BG6986" s="137"/>
      <c r="BH6986" s="137"/>
      <c r="BI6986" s="137"/>
      <c r="BJ6986" s="130"/>
      <c r="BK6986" s="130"/>
      <c r="BL6986" s="130"/>
      <c r="BM6986" s="130"/>
      <c r="BN6986" s="130"/>
    </row>
    <row r="6987" spans="13:66" ht="12.75" customHeight="1">
      <c r="M6987" s="137"/>
      <c r="N6987" s="137"/>
      <c r="O6987" s="137"/>
      <c r="P6987" s="137"/>
      <c r="Q6987" s="137"/>
      <c r="R6987" s="137"/>
      <c r="S6987" s="137"/>
      <c r="T6987" s="137"/>
      <c r="U6987" s="137"/>
      <c r="Y6987" s="137"/>
      <c r="Z6987" s="137"/>
      <c r="AC6987" s="137"/>
      <c r="AD6987" s="137"/>
      <c r="AH6987" s="137"/>
      <c r="AK6987" s="137"/>
      <c r="AL6987" s="137"/>
      <c r="AP6987" s="137"/>
      <c r="AQ6987" s="137"/>
      <c r="AT6987" s="137"/>
      <c r="AU6987" s="137"/>
      <c r="AY6987" s="137"/>
      <c r="AZ6987" s="137"/>
      <c r="BD6987" s="137"/>
      <c r="BG6987" s="137"/>
      <c r="BH6987" s="137"/>
      <c r="BI6987" s="137"/>
      <c r="BJ6987" s="130"/>
      <c r="BK6987" s="130"/>
      <c r="BL6987" s="130"/>
      <c r="BM6987" s="130"/>
      <c r="BN6987" s="130"/>
    </row>
    <row r="6988" spans="13:66" ht="12.75" customHeight="1">
      <c r="M6988" s="137"/>
      <c r="N6988" s="137"/>
      <c r="O6988" s="137"/>
      <c r="P6988" s="137"/>
      <c r="Q6988" s="137"/>
      <c r="R6988" s="137"/>
      <c r="S6988" s="137"/>
      <c r="T6988" s="137"/>
      <c r="U6988" s="137"/>
      <c r="Y6988" s="137"/>
      <c r="Z6988" s="137"/>
      <c r="AC6988" s="137"/>
      <c r="AD6988" s="137"/>
      <c r="AH6988" s="137"/>
      <c r="AK6988" s="137"/>
      <c r="AL6988" s="137"/>
      <c r="AP6988" s="137"/>
      <c r="AQ6988" s="137"/>
      <c r="AT6988" s="137"/>
      <c r="AU6988" s="137"/>
      <c r="AY6988" s="137"/>
      <c r="AZ6988" s="137"/>
      <c r="BD6988" s="137"/>
      <c r="BG6988" s="137"/>
      <c r="BH6988" s="137"/>
      <c r="BI6988" s="137"/>
      <c r="BJ6988" s="130"/>
      <c r="BK6988" s="130"/>
      <c r="BL6988" s="130"/>
      <c r="BM6988" s="130"/>
      <c r="BN6988" s="130"/>
    </row>
    <row r="6989" spans="13:66" ht="12.75" customHeight="1">
      <c r="M6989" s="137"/>
      <c r="N6989" s="137"/>
      <c r="O6989" s="137"/>
      <c r="P6989" s="137"/>
      <c r="Q6989" s="137"/>
      <c r="R6989" s="137"/>
      <c r="S6989" s="137"/>
      <c r="T6989" s="137"/>
      <c r="U6989" s="137"/>
      <c r="Y6989" s="137"/>
      <c r="Z6989" s="137"/>
      <c r="AC6989" s="137"/>
      <c r="AD6989" s="137"/>
      <c r="AH6989" s="137"/>
      <c r="AK6989" s="137"/>
      <c r="AL6989" s="137"/>
      <c r="AP6989" s="137"/>
      <c r="AQ6989" s="137"/>
      <c r="AT6989" s="137"/>
      <c r="AU6989" s="137"/>
      <c r="AY6989" s="137"/>
      <c r="AZ6989" s="137"/>
      <c r="BD6989" s="137"/>
      <c r="BG6989" s="137"/>
      <c r="BH6989" s="137"/>
      <c r="BI6989" s="137"/>
      <c r="BJ6989" s="130"/>
      <c r="BK6989" s="130"/>
      <c r="BL6989" s="130"/>
      <c r="BM6989" s="130"/>
      <c r="BN6989" s="130"/>
    </row>
    <row r="6990" spans="13:66" ht="12.75" customHeight="1">
      <c r="M6990" s="137"/>
      <c r="N6990" s="137"/>
      <c r="O6990" s="137"/>
      <c r="P6990" s="137"/>
      <c r="Q6990" s="137"/>
      <c r="R6990" s="137"/>
      <c r="S6990" s="137"/>
      <c r="T6990" s="137"/>
      <c r="U6990" s="137"/>
      <c r="Y6990" s="137"/>
      <c r="Z6990" s="137"/>
      <c r="AC6990" s="137"/>
      <c r="AD6990" s="137"/>
      <c r="AH6990" s="137"/>
      <c r="AK6990" s="137"/>
      <c r="AL6990" s="137"/>
      <c r="AP6990" s="137"/>
      <c r="AQ6990" s="137"/>
      <c r="AT6990" s="137"/>
      <c r="AU6990" s="137"/>
      <c r="AY6990" s="137"/>
      <c r="AZ6990" s="137"/>
      <c r="BD6990" s="137"/>
      <c r="BG6990" s="137"/>
      <c r="BH6990" s="137"/>
      <c r="BI6990" s="137"/>
      <c r="BJ6990" s="130"/>
      <c r="BK6990" s="130"/>
      <c r="BL6990" s="130"/>
      <c r="BM6990" s="130"/>
      <c r="BN6990" s="130"/>
    </row>
    <row r="6991" spans="13:66" ht="12.75" customHeight="1">
      <c r="M6991" s="137"/>
      <c r="N6991" s="137"/>
      <c r="O6991" s="137"/>
      <c r="P6991" s="137"/>
      <c r="Q6991" s="137"/>
      <c r="R6991" s="137"/>
      <c r="S6991" s="137"/>
      <c r="T6991" s="137"/>
      <c r="U6991" s="137"/>
      <c r="Y6991" s="137"/>
      <c r="Z6991" s="137"/>
      <c r="AC6991" s="137"/>
      <c r="AD6991" s="137"/>
      <c r="AH6991" s="137"/>
      <c r="AK6991" s="137"/>
      <c r="AL6991" s="137"/>
      <c r="AP6991" s="137"/>
      <c r="AQ6991" s="137"/>
      <c r="AT6991" s="137"/>
      <c r="AU6991" s="137"/>
      <c r="AY6991" s="137"/>
      <c r="AZ6991" s="137"/>
      <c r="BD6991" s="137"/>
      <c r="BG6991" s="137"/>
      <c r="BH6991" s="137"/>
      <c r="BI6991" s="137"/>
      <c r="BJ6991" s="130"/>
      <c r="BK6991" s="130"/>
      <c r="BL6991" s="130"/>
      <c r="BM6991" s="130"/>
      <c r="BN6991" s="130"/>
    </row>
    <row r="6992" spans="13:66" ht="12.75" customHeight="1">
      <c r="M6992" s="137"/>
      <c r="N6992" s="137"/>
      <c r="O6992" s="137"/>
      <c r="P6992" s="137"/>
      <c r="Q6992" s="137"/>
      <c r="R6992" s="137"/>
      <c r="S6992" s="137"/>
      <c r="T6992" s="137"/>
      <c r="U6992" s="137"/>
      <c r="Y6992" s="137"/>
      <c r="Z6992" s="137"/>
      <c r="AC6992" s="137"/>
      <c r="AD6992" s="137"/>
      <c r="AH6992" s="137"/>
      <c r="AK6992" s="137"/>
      <c r="AL6992" s="137"/>
      <c r="AP6992" s="137"/>
      <c r="AQ6992" s="137"/>
      <c r="AT6992" s="137"/>
      <c r="AU6992" s="137"/>
      <c r="AY6992" s="137"/>
      <c r="AZ6992" s="137"/>
      <c r="BD6992" s="137"/>
      <c r="BG6992" s="137"/>
      <c r="BH6992" s="137"/>
      <c r="BI6992" s="137"/>
      <c r="BJ6992" s="130"/>
      <c r="BK6992" s="130"/>
      <c r="BL6992" s="130"/>
      <c r="BM6992" s="130"/>
      <c r="BN6992" s="130"/>
    </row>
    <row r="6993" spans="13:66" ht="12.75" customHeight="1">
      <c r="M6993" s="137"/>
      <c r="N6993" s="137"/>
      <c r="O6993" s="137"/>
      <c r="P6993" s="137"/>
      <c r="Q6993" s="137"/>
      <c r="R6993" s="137"/>
      <c r="S6993" s="137"/>
      <c r="T6993" s="137"/>
      <c r="U6993" s="137"/>
      <c r="Y6993" s="137"/>
      <c r="Z6993" s="137"/>
      <c r="AC6993" s="137"/>
      <c r="AD6993" s="137"/>
      <c r="AH6993" s="137"/>
      <c r="AK6993" s="137"/>
      <c r="AL6993" s="137"/>
      <c r="AP6993" s="137"/>
      <c r="AQ6993" s="137"/>
      <c r="AT6993" s="137"/>
      <c r="AU6993" s="137"/>
      <c r="AY6993" s="137"/>
      <c r="AZ6993" s="137"/>
      <c r="BD6993" s="137"/>
      <c r="BG6993" s="137"/>
      <c r="BH6993" s="137"/>
      <c r="BI6993" s="137"/>
      <c r="BJ6993" s="130"/>
      <c r="BK6993" s="130"/>
      <c r="BL6993" s="130"/>
      <c r="BM6993" s="130"/>
      <c r="BN6993" s="130"/>
    </row>
    <row r="6994" spans="13:66" ht="12.75" customHeight="1">
      <c r="M6994" s="137"/>
      <c r="N6994" s="137"/>
      <c r="O6994" s="137"/>
      <c r="P6994" s="137"/>
      <c r="Q6994" s="137"/>
      <c r="R6994" s="137"/>
      <c r="S6994" s="137"/>
      <c r="T6994" s="137"/>
      <c r="U6994" s="137"/>
      <c r="Y6994" s="137"/>
      <c r="Z6994" s="137"/>
      <c r="AC6994" s="137"/>
      <c r="AD6994" s="137"/>
      <c r="AH6994" s="137"/>
      <c r="AK6994" s="137"/>
      <c r="AL6994" s="137"/>
      <c r="AP6994" s="137"/>
      <c r="AQ6994" s="137"/>
      <c r="AT6994" s="137"/>
      <c r="AU6994" s="137"/>
      <c r="AY6994" s="137"/>
      <c r="AZ6994" s="137"/>
      <c r="BD6994" s="137"/>
      <c r="BG6994" s="137"/>
      <c r="BH6994" s="137"/>
      <c r="BI6994" s="137"/>
      <c r="BJ6994" s="130"/>
      <c r="BK6994" s="130"/>
      <c r="BL6994" s="130"/>
      <c r="BM6994" s="130"/>
      <c r="BN6994" s="130"/>
    </row>
    <row r="6995" spans="13:66" ht="12.75" customHeight="1">
      <c r="M6995" s="137"/>
      <c r="N6995" s="137"/>
      <c r="O6995" s="137"/>
      <c r="P6995" s="137"/>
      <c r="Q6995" s="137"/>
      <c r="R6995" s="137"/>
      <c r="S6995" s="137"/>
      <c r="T6995" s="137"/>
      <c r="U6995" s="137"/>
      <c r="Y6995" s="137"/>
      <c r="Z6995" s="137"/>
      <c r="AC6995" s="137"/>
      <c r="AD6995" s="137"/>
      <c r="AH6995" s="137"/>
      <c r="AK6995" s="137"/>
      <c r="AL6995" s="137"/>
      <c r="AP6995" s="137"/>
      <c r="AQ6995" s="137"/>
      <c r="AT6995" s="137"/>
      <c r="AU6995" s="137"/>
      <c r="AY6995" s="137"/>
      <c r="AZ6995" s="137"/>
      <c r="BD6995" s="137"/>
      <c r="BG6995" s="137"/>
      <c r="BH6995" s="137"/>
      <c r="BI6995" s="137"/>
      <c r="BJ6995" s="130"/>
      <c r="BK6995" s="130"/>
      <c r="BL6995" s="130"/>
      <c r="BM6995" s="130"/>
      <c r="BN6995" s="130"/>
    </row>
    <row r="6996" spans="13:66" ht="12.75" customHeight="1">
      <c r="M6996" s="137"/>
      <c r="N6996" s="137"/>
      <c r="O6996" s="137"/>
      <c r="P6996" s="137"/>
      <c r="Q6996" s="137"/>
      <c r="R6996" s="137"/>
      <c r="S6996" s="137"/>
      <c r="T6996" s="137"/>
      <c r="U6996" s="137"/>
      <c r="Y6996" s="137"/>
      <c r="Z6996" s="137"/>
      <c r="AC6996" s="137"/>
      <c r="AD6996" s="137"/>
      <c r="AH6996" s="137"/>
      <c r="AK6996" s="137"/>
      <c r="AL6996" s="137"/>
      <c r="AP6996" s="137"/>
      <c r="AQ6996" s="137"/>
      <c r="AT6996" s="137"/>
      <c r="AU6996" s="137"/>
      <c r="AY6996" s="137"/>
      <c r="AZ6996" s="137"/>
      <c r="BD6996" s="137"/>
      <c r="BG6996" s="137"/>
      <c r="BH6996" s="137"/>
      <c r="BI6996" s="137"/>
      <c r="BJ6996" s="130"/>
      <c r="BK6996" s="130"/>
      <c r="BL6996" s="130"/>
      <c r="BM6996" s="130"/>
      <c r="BN6996" s="130"/>
    </row>
    <row r="6997" spans="13:66" ht="12.75" customHeight="1">
      <c r="M6997" s="137"/>
      <c r="N6997" s="137"/>
      <c r="O6997" s="137"/>
      <c r="P6997" s="137"/>
      <c r="Q6997" s="137"/>
      <c r="R6997" s="137"/>
      <c r="S6997" s="137"/>
      <c r="T6997" s="137"/>
      <c r="U6997" s="137"/>
      <c r="Y6997" s="137"/>
      <c r="Z6997" s="137"/>
      <c r="AC6997" s="137"/>
      <c r="AD6997" s="137"/>
      <c r="AH6997" s="137"/>
      <c r="AK6997" s="137"/>
      <c r="AL6997" s="137"/>
      <c r="AP6997" s="137"/>
      <c r="AQ6997" s="137"/>
      <c r="AT6997" s="137"/>
      <c r="AU6997" s="137"/>
      <c r="AY6997" s="137"/>
      <c r="AZ6997" s="137"/>
      <c r="BD6997" s="137"/>
      <c r="BG6997" s="137"/>
      <c r="BH6997" s="137"/>
      <c r="BI6997" s="137"/>
      <c r="BJ6997" s="130"/>
      <c r="BK6997" s="130"/>
      <c r="BL6997" s="130"/>
      <c r="BM6997" s="130"/>
      <c r="BN6997" s="130"/>
    </row>
    <row r="6998" spans="13:66" ht="12.75" customHeight="1">
      <c r="M6998" s="137"/>
      <c r="N6998" s="137"/>
      <c r="O6998" s="137"/>
      <c r="P6998" s="137"/>
      <c r="Q6998" s="137"/>
      <c r="R6998" s="137"/>
      <c r="S6998" s="137"/>
      <c r="T6998" s="137"/>
      <c r="U6998" s="137"/>
      <c r="Y6998" s="137"/>
      <c r="Z6998" s="137"/>
      <c r="AC6998" s="137"/>
      <c r="AD6998" s="137"/>
      <c r="AH6998" s="137"/>
      <c r="AK6998" s="137"/>
      <c r="AL6998" s="137"/>
      <c r="AP6998" s="137"/>
      <c r="AQ6998" s="137"/>
      <c r="AT6998" s="137"/>
      <c r="AU6998" s="137"/>
      <c r="AY6998" s="137"/>
      <c r="AZ6998" s="137"/>
      <c r="BD6998" s="137"/>
      <c r="BG6998" s="137"/>
      <c r="BH6998" s="137"/>
      <c r="BI6998" s="137"/>
      <c r="BJ6998" s="130"/>
      <c r="BK6998" s="130"/>
      <c r="BL6998" s="130"/>
      <c r="BM6998" s="130"/>
      <c r="BN6998" s="130"/>
    </row>
    <row r="6999" spans="13:66" ht="12.75" customHeight="1">
      <c r="M6999" s="137"/>
      <c r="N6999" s="137"/>
      <c r="O6999" s="137"/>
      <c r="P6999" s="137"/>
      <c r="Q6999" s="137"/>
      <c r="R6999" s="137"/>
      <c r="S6999" s="137"/>
      <c r="T6999" s="137"/>
      <c r="U6999" s="137"/>
      <c r="Y6999" s="137"/>
      <c r="Z6999" s="137"/>
      <c r="AC6999" s="137"/>
      <c r="AD6999" s="137"/>
      <c r="AH6999" s="137"/>
      <c r="AK6999" s="137"/>
      <c r="AL6999" s="137"/>
      <c r="AP6999" s="137"/>
      <c r="AQ6999" s="137"/>
      <c r="AT6999" s="137"/>
      <c r="AU6999" s="137"/>
      <c r="AY6999" s="137"/>
      <c r="AZ6999" s="137"/>
      <c r="BD6999" s="137"/>
      <c r="BG6999" s="137"/>
      <c r="BH6999" s="137"/>
      <c r="BI6999" s="137"/>
      <c r="BJ6999" s="130"/>
      <c r="BK6999" s="130"/>
      <c r="BL6999" s="130"/>
      <c r="BM6999" s="130"/>
      <c r="BN6999" s="130"/>
    </row>
    <row r="7000" spans="13:66" ht="12.75" customHeight="1">
      <c r="M7000" s="137"/>
      <c r="N7000" s="137"/>
      <c r="O7000" s="137"/>
      <c r="P7000" s="137"/>
      <c r="Q7000" s="137"/>
      <c r="R7000" s="137"/>
      <c r="S7000" s="137"/>
      <c r="T7000" s="137"/>
      <c r="U7000" s="137"/>
      <c r="Y7000" s="137"/>
      <c r="Z7000" s="137"/>
      <c r="AC7000" s="137"/>
      <c r="AD7000" s="137"/>
      <c r="AH7000" s="137"/>
      <c r="AK7000" s="137"/>
      <c r="AL7000" s="137"/>
      <c r="AP7000" s="137"/>
      <c r="AQ7000" s="137"/>
      <c r="AT7000" s="137"/>
      <c r="AU7000" s="137"/>
      <c r="AY7000" s="137"/>
      <c r="AZ7000" s="137"/>
      <c r="BD7000" s="137"/>
      <c r="BG7000" s="137"/>
      <c r="BH7000" s="137"/>
      <c r="BI7000" s="137"/>
      <c r="BJ7000" s="130"/>
      <c r="BK7000" s="130"/>
      <c r="BL7000" s="130"/>
      <c r="BM7000" s="130"/>
      <c r="BN7000" s="130"/>
    </row>
    <row r="7001" spans="13:66" ht="12.75" customHeight="1">
      <c r="M7001" s="137"/>
      <c r="N7001" s="137"/>
      <c r="O7001" s="137"/>
      <c r="P7001" s="137"/>
      <c r="Q7001" s="137"/>
      <c r="R7001" s="137"/>
      <c r="S7001" s="137"/>
      <c r="T7001" s="137"/>
      <c r="U7001" s="137"/>
      <c r="Y7001" s="137"/>
      <c r="Z7001" s="137"/>
      <c r="AC7001" s="137"/>
      <c r="AD7001" s="137"/>
      <c r="AH7001" s="137"/>
      <c r="AK7001" s="137"/>
      <c r="AL7001" s="137"/>
      <c r="AP7001" s="137"/>
      <c r="AQ7001" s="137"/>
      <c r="AT7001" s="137"/>
      <c r="AU7001" s="137"/>
      <c r="AY7001" s="137"/>
      <c r="AZ7001" s="137"/>
      <c r="BD7001" s="137"/>
      <c r="BG7001" s="137"/>
      <c r="BH7001" s="137"/>
      <c r="BI7001" s="137"/>
      <c r="BJ7001" s="130"/>
      <c r="BK7001" s="130"/>
      <c r="BL7001" s="130"/>
      <c r="BM7001" s="130"/>
      <c r="BN7001" s="130"/>
    </row>
    <row r="7002" spans="13:66" ht="12.75" customHeight="1">
      <c r="M7002" s="137"/>
      <c r="N7002" s="137"/>
      <c r="O7002" s="137"/>
      <c r="P7002" s="137"/>
      <c r="Q7002" s="137"/>
      <c r="R7002" s="137"/>
      <c r="S7002" s="137"/>
      <c r="T7002" s="137"/>
      <c r="U7002" s="137"/>
      <c r="Y7002" s="137"/>
      <c r="Z7002" s="137"/>
      <c r="AC7002" s="137"/>
      <c r="AD7002" s="137"/>
      <c r="AH7002" s="137"/>
      <c r="AK7002" s="137"/>
      <c r="AL7002" s="137"/>
      <c r="AP7002" s="137"/>
      <c r="AQ7002" s="137"/>
      <c r="AT7002" s="137"/>
      <c r="AU7002" s="137"/>
      <c r="AY7002" s="137"/>
      <c r="AZ7002" s="137"/>
      <c r="BD7002" s="137"/>
      <c r="BG7002" s="137"/>
      <c r="BH7002" s="137"/>
      <c r="BI7002" s="137"/>
      <c r="BJ7002" s="130"/>
      <c r="BK7002" s="130"/>
      <c r="BL7002" s="130"/>
      <c r="BM7002" s="130"/>
      <c r="BN7002" s="130"/>
    </row>
    <row r="7003" spans="13:66" ht="12.75" customHeight="1">
      <c r="M7003" s="137"/>
      <c r="N7003" s="137"/>
      <c r="O7003" s="137"/>
      <c r="P7003" s="137"/>
      <c r="Q7003" s="137"/>
      <c r="R7003" s="137"/>
      <c r="S7003" s="137"/>
      <c r="T7003" s="137"/>
      <c r="U7003" s="137"/>
      <c r="Y7003" s="137"/>
      <c r="Z7003" s="137"/>
      <c r="AC7003" s="137"/>
      <c r="AD7003" s="137"/>
      <c r="AH7003" s="137"/>
      <c r="AK7003" s="137"/>
      <c r="AL7003" s="137"/>
      <c r="AP7003" s="137"/>
      <c r="AQ7003" s="137"/>
      <c r="AT7003" s="137"/>
      <c r="AU7003" s="137"/>
      <c r="AY7003" s="137"/>
      <c r="AZ7003" s="137"/>
      <c r="BD7003" s="137"/>
      <c r="BG7003" s="137"/>
      <c r="BH7003" s="137"/>
      <c r="BI7003" s="137"/>
      <c r="BJ7003" s="130"/>
      <c r="BK7003" s="130"/>
      <c r="BL7003" s="130"/>
      <c r="BM7003" s="130"/>
      <c r="BN7003" s="130"/>
    </row>
    <row r="7004" spans="13:66" ht="12.75" customHeight="1">
      <c r="M7004" s="137"/>
      <c r="N7004" s="137"/>
      <c r="O7004" s="137"/>
      <c r="P7004" s="137"/>
      <c r="Q7004" s="137"/>
      <c r="R7004" s="137"/>
      <c r="S7004" s="137"/>
      <c r="T7004" s="137"/>
      <c r="U7004" s="137"/>
      <c r="Y7004" s="137"/>
      <c r="Z7004" s="137"/>
      <c r="AC7004" s="137"/>
      <c r="AD7004" s="137"/>
      <c r="AH7004" s="137"/>
      <c r="AK7004" s="137"/>
      <c r="AL7004" s="137"/>
      <c r="AP7004" s="137"/>
      <c r="AQ7004" s="137"/>
      <c r="AT7004" s="137"/>
      <c r="AU7004" s="137"/>
      <c r="AY7004" s="137"/>
      <c r="AZ7004" s="137"/>
      <c r="BD7004" s="137"/>
      <c r="BG7004" s="137"/>
      <c r="BH7004" s="137"/>
      <c r="BI7004" s="137"/>
      <c r="BJ7004" s="130"/>
      <c r="BK7004" s="130"/>
      <c r="BL7004" s="130"/>
      <c r="BM7004" s="130"/>
      <c r="BN7004" s="130"/>
    </row>
    <row r="7005" spans="13:66" ht="12.75" customHeight="1">
      <c r="M7005" s="137"/>
      <c r="N7005" s="137"/>
      <c r="O7005" s="137"/>
      <c r="P7005" s="137"/>
      <c r="Q7005" s="137"/>
      <c r="R7005" s="137"/>
      <c r="S7005" s="137"/>
      <c r="T7005" s="137"/>
      <c r="U7005" s="137"/>
      <c r="Y7005" s="137"/>
      <c r="Z7005" s="137"/>
      <c r="AC7005" s="137"/>
      <c r="AD7005" s="137"/>
      <c r="AH7005" s="137"/>
      <c r="AK7005" s="137"/>
      <c r="AL7005" s="137"/>
      <c r="AP7005" s="137"/>
      <c r="AQ7005" s="137"/>
      <c r="AT7005" s="137"/>
      <c r="AU7005" s="137"/>
      <c r="AY7005" s="137"/>
      <c r="AZ7005" s="137"/>
      <c r="BD7005" s="137"/>
      <c r="BG7005" s="137"/>
      <c r="BH7005" s="137"/>
      <c r="BI7005" s="137"/>
      <c r="BJ7005" s="130"/>
      <c r="BK7005" s="130"/>
      <c r="BL7005" s="130"/>
      <c r="BM7005" s="130"/>
      <c r="BN7005" s="130"/>
    </row>
    <row r="7006" spans="13:66" ht="12.75" customHeight="1">
      <c r="M7006" s="137"/>
      <c r="N7006" s="137"/>
      <c r="O7006" s="137"/>
      <c r="P7006" s="137"/>
      <c r="Q7006" s="137"/>
      <c r="R7006" s="137"/>
      <c r="S7006" s="137"/>
      <c r="T7006" s="137"/>
      <c r="U7006" s="137"/>
      <c r="Y7006" s="137"/>
      <c r="Z7006" s="137"/>
      <c r="AC7006" s="137"/>
      <c r="AD7006" s="137"/>
      <c r="AH7006" s="137"/>
      <c r="AK7006" s="137"/>
      <c r="AL7006" s="137"/>
      <c r="AP7006" s="137"/>
      <c r="AQ7006" s="137"/>
      <c r="AT7006" s="137"/>
      <c r="AU7006" s="137"/>
      <c r="AY7006" s="137"/>
      <c r="AZ7006" s="137"/>
      <c r="BD7006" s="137"/>
      <c r="BG7006" s="137"/>
      <c r="BH7006" s="137"/>
      <c r="BI7006" s="137"/>
      <c r="BJ7006" s="130"/>
      <c r="BK7006" s="130"/>
      <c r="BL7006" s="130"/>
      <c r="BM7006" s="130"/>
      <c r="BN7006" s="130"/>
    </row>
    <row r="7007" spans="13:66" ht="12.75" customHeight="1">
      <c r="M7007" s="137"/>
      <c r="N7007" s="137"/>
      <c r="O7007" s="137"/>
      <c r="P7007" s="137"/>
      <c r="Q7007" s="137"/>
      <c r="R7007" s="137"/>
      <c r="S7007" s="137"/>
      <c r="T7007" s="137"/>
      <c r="U7007" s="137"/>
      <c r="Y7007" s="137"/>
      <c r="Z7007" s="137"/>
      <c r="AC7007" s="137"/>
      <c r="AD7007" s="137"/>
      <c r="AH7007" s="137"/>
      <c r="AK7007" s="137"/>
      <c r="AL7007" s="137"/>
      <c r="AP7007" s="137"/>
      <c r="AQ7007" s="137"/>
      <c r="AT7007" s="137"/>
      <c r="AU7007" s="137"/>
      <c r="AY7007" s="137"/>
      <c r="AZ7007" s="137"/>
      <c r="BD7007" s="137"/>
      <c r="BG7007" s="137"/>
      <c r="BH7007" s="137"/>
      <c r="BI7007" s="137"/>
      <c r="BJ7007" s="130"/>
      <c r="BK7007" s="130"/>
      <c r="BL7007" s="130"/>
      <c r="BM7007" s="130"/>
      <c r="BN7007" s="130"/>
    </row>
    <row r="7008" spans="13:66" ht="12.75" customHeight="1">
      <c r="M7008" s="137"/>
      <c r="N7008" s="137"/>
      <c r="O7008" s="137"/>
      <c r="P7008" s="137"/>
      <c r="Q7008" s="137"/>
      <c r="R7008" s="137"/>
      <c r="S7008" s="137"/>
      <c r="T7008" s="137"/>
      <c r="U7008" s="137"/>
      <c r="Y7008" s="137"/>
      <c r="Z7008" s="137"/>
      <c r="AC7008" s="137"/>
      <c r="AD7008" s="137"/>
      <c r="AH7008" s="137"/>
      <c r="AK7008" s="137"/>
      <c r="AL7008" s="137"/>
      <c r="AP7008" s="137"/>
      <c r="AQ7008" s="137"/>
      <c r="AT7008" s="137"/>
      <c r="AU7008" s="137"/>
      <c r="AY7008" s="137"/>
      <c r="AZ7008" s="137"/>
      <c r="BD7008" s="137"/>
      <c r="BG7008" s="137"/>
      <c r="BH7008" s="137"/>
      <c r="BI7008" s="137"/>
      <c r="BJ7008" s="130"/>
      <c r="BK7008" s="130"/>
      <c r="BL7008" s="130"/>
      <c r="BM7008" s="130"/>
      <c r="BN7008" s="130"/>
    </row>
    <row r="7009" spans="13:66" ht="12.75" customHeight="1">
      <c r="M7009" s="137"/>
      <c r="N7009" s="137"/>
      <c r="O7009" s="137"/>
      <c r="P7009" s="137"/>
      <c r="Q7009" s="137"/>
      <c r="R7009" s="137"/>
      <c r="S7009" s="137"/>
      <c r="T7009" s="137"/>
      <c r="U7009" s="137"/>
      <c r="Y7009" s="137"/>
      <c r="Z7009" s="137"/>
      <c r="AC7009" s="137"/>
      <c r="AD7009" s="137"/>
      <c r="AH7009" s="137"/>
      <c r="AK7009" s="137"/>
      <c r="AL7009" s="137"/>
      <c r="AP7009" s="137"/>
      <c r="AQ7009" s="137"/>
      <c r="AT7009" s="137"/>
      <c r="AU7009" s="137"/>
      <c r="AY7009" s="137"/>
      <c r="AZ7009" s="137"/>
      <c r="BD7009" s="137"/>
      <c r="BG7009" s="137"/>
      <c r="BH7009" s="137"/>
      <c r="BI7009" s="137"/>
      <c r="BJ7009" s="130"/>
      <c r="BK7009" s="130"/>
      <c r="BL7009" s="130"/>
      <c r="BM7009" s="130"/>
      <c r="BN7009" s="130"/>
    </row>
    <row r="7010" spans="13:66" ht="12.75" customHeight="1">
      <c r="M7010" s="137"/>
      <c r="N7010" s="137"/>
      <c r="O7010" s="137"/>
      <c r="P7010" s="137"/>
      <c r="Q7010" s="137"/>
      <c r="R7010" s="137"/>
      <c r="S7010" s="137"/>
      <c r="T7010" s="137"/>
      <c r="U7010" s="137"/>
      <c r="Y7010" s="137"/>
      <c r="Z7010" s="137"/>
      <c r="AC7010" s="137"/>
      <c r="AD7010" s="137"/>
      <c r="AH7010" s="137"/>
      <c r="AK7010" s="137"/>
      <c r="AL7010" s="137"/>
      <c r="AP7010" s="137"/>
      <c r="AQ7010" s="137"/>
      <c r="AT7010" s="137"/>
      <c r="AU7010" s="137"/>
      <c r="AY7010" s="137"/>
      <c r="AZ7010" s="137"/>
      <c r="BD7010" s="137"/>
      <c r="BG7010" s="137"/>
      <c r="BH7010" s="137"/>
      <c r="BI7010" s="137"/>
      <c r="BJ7010" s="130"/>
      <c r="BK7010" s="130"/>
      <c r="BL7010" s="130"/>
      <c r="BM7010" s="130"/>
      <c r="BN7010" s="130"/>
    </row>
    <row r="7011" spans="13:66" ht="12.75" customHeight="1">
      <c r="M7011" s="137"/>
      <c r="N7011" s="137"/>
      <c r="O7011" s="137"/>
      <c r="P7011" s="137"/>
      <c r="Q7011" s="137"/>
      <c r="R7011" s="137"/>
      <c r="S7011" s="137"/>
      <c r="T7011" s="137"/>
      <c r="U7011" s="137"/>
      <c r="Y7011" s="137"/>
      <c r="Z7011" s="137"/>
      <c r="AC7011" s="137"/>
      <c r="AD7011" s="137"/>
      <c r="AH7011" s="137"/>
      <c r="AK7011" s="137"/>
      <c r="AL7011" s="137"/>
      <c r="AP7011" s="137"/>
      <c r="AQ7011" s="137"/>
      <c r="AT7011" s="137"/>
      <c r="AU7011" s="137"/>
      <c r="AY7011" s="137"/>
      <c r="AZ7011" s="137"/>
      <c r="BD7011" s="137"/>
      <c r="BG7011" s="137"/>
      <c r="BH7011" s="137"/>
      <c r="BI7011" s="137"/>
      <c r="BJ7011" s="130"/>
      <c r="BK7011" s="130"/>
      <c r="BL7011" s="130"/>
      <c r="BM7011" s="130"/>
      <c r="BN7011" s="130"/>
    </row>
    <row r="7012" spans="13:66" ht="12.75" customHeight="1">
      <c r="M7012" s="137"/>
      <c r="N7012" s="137"/>
      <c r="O7012" s="137"/>
      <c r="P7012" s="137"/>
      <c r="Q7012" s="137"/>
      <c r="R7012" s="137"/>
      <c r="S7012" s="137"/>
      <c r="T7012" s="137"/>
      <c r="U7012" s="137"/>
      <c r="Y7012" s="137"/>
      <c r="Z7012" s="137"/>
      <c r="AC7012" s="137"/>
      <c r="AD7012" s="137"/>
      <c r="AH7012" s="137"/>
      <c r="AK7012" s="137"/>
      <c r="AL7012" s="137"/>
      <c r="AP7012" s="137"/>
      <c r="AQ7012" s="137"/>
      <c r="AT7012" s="137"/>
      <c r="AU7012" s="137"/>
      <c r="AY7012" s="137"/>
      <c r="AZ7012" s="137"/>
      <c r="BD7012" s="137"/>
      <c r="BG7012" s="137"/>
      <c r="BH7012" s="137"/>
      <c r="BI7012" s="137"/>
      <c r="BJ7012" s="130"/>
      <c r="BK7012" s="130"/>
      <c r="BL7012" s="130"/>
      <c r="BM7012" s="130"/>
      <c r="BN7012" s="130"/>
    </row>
    <row r="7013" spans="13:66" ht="12.75" customHeight="1">
      <c r="M7013" s="137"/>
      <c r="N7013" s="137"/>
      <c r="O7013" s="137"/>
      <c r="P7013" s="137"/>
      <c r="Q7013" s="137"/>
      <c r="R7013" s="137"/>
      <c r="S7013" s="137"/>
      <c r="T7013" s="137"/>
      <c r="U7013" s="137"/>
      <c r="Y7013" s="137"/>
      <c r="Z7013" s="137"/>
      <c r="AC7013" s="137"/>
      <c r="AD7013" s="137"/>
      <c r="AH7013" s="137"/>
      <c r="AK7013" s="137"/>
      <c r="AL7013" s="137"/>
      <c r="AP7013" s="137"/>
      <c r="AQ7013" s="137"/>
      <c r="AT7013" s="137"/>
      <c r="AU7013" s="137"/>
      <c r="AY7013" s="137"/>
      <c r="AZ7013" s="137"/>
      <c r="BD7013" s="137"/>
      <c r="BG7013" s="137"/>
      <c r="BH7013" s="137"/>
      <c r="BI7013" s="137"/>
      <c r="BJ7013" s="130"/>
      <c r="BK7013" s="130"/>
      <c r="BL7013" s="130"/>
      <c r="BM7013" s="130"/>
      <c r="BN7013" s="130"/>
    </row>
    <row r="7014" spans="13:66" ht="12.75" customHeight="1">
      <c r="M7014" s="137"/>
      <c r="N7014" s="137"/>
      <c r="O7014" s="137"/>
      <c r="P7014" s="137"/>
      <c r="Q7014" s="137"/>
      <c r="R7014" s="137"/>
      <c r="S7014" s="137"/>
      <c r="T7014" s="137"/>
      <c r="U7014" s="137"/>
      <c r="Y7014" s="137"/>
      <c r="Z7014" s="137"/>
      <c r="AC7014" s="137"/>
      <c r="AD7014" s="137"/>
      <c r="AH7014" s="137"/>
      <c r="AK7014" s="137"/>
      <c r="AL7014" s="137"/>
      <c r="AP7014" s="137"/>
      <c r="AQ7014" s="137"/>
      <c r="AT7014" s="137"/>
      <c r="AU7014" s="137"/>
      <c r="AY7014" s="137"/>
      <c r="AZ7014" s="137"/>
      <c r="BD7014" s="137"/>
      <c r="BG7014" s="137"/>
      <c r="BH7014" s="137"/>
      <c r="BI7014" s="137"/>
      <c r="BJ7014" s="130"/>
      <c r="BK7014" s="130"/>
      <c r="BL7014" s="130"/>
      <c r="BM7014" s="130"/>
      <c r="BN7014" s="130"/>
    </row>
    <row r="7015" spans="13:66" ht="12.75" customHeight="1">
      <c r="M7015" s="137"/>
      <c r="N7015" s="137"/>
      <c r="O7015" s="137"/>
      <c r="P7015" s="137"/>
      <c r="Q7015" s="137"/>
      <c r="R7015" s="137"/>
      <c r="S7015" s="137"/>
      <c r="T7015" s="137"/>
      <c r="U7015" s="137"/>
      <c r="Y7015" s="137"/>
      <c r="Z7015" s="137"/>
      <c r="AC7015" s="137"/>
      <c r="AD7015" s="137"/>
      <c r="AH7015" s="137"/>
      <c r="AK7015" s="137"/>
      <c r="AL7015" s="137"/>
      <c r="AP7015" s="137"/>
      <c r="AQ7015" s="137"/>
      <c r="AT7015" s="137"/>
      <c r="AU7015" s="137"/>
      <c r="AY7015" s="137"/>
      <c r="AZ7015" s="137"/>
      <c r="BD7015" s="137"/>
      <c r="BG7015" s="137"/>
      <c r="BH7015" s="137"/>
      <c r="BI7015" s="137"/>
      <c r="BJ7015" s="130"/>
      <c r="BK7015" s="130"/>
      <c r="BL7015" s="130"/>
      <c r="BM7015" s="130"/>
      <c r="BN7015" s="130"/>
    </row>
    <row r="7016" spans="13:66" ht="12.75" customHeight="1">
      <c r="M7016" s="137"/>
      <c r="N7016" s="137"/>
      <c r="O7016" s="137"/>
      <c r="P7016" s="137"/>
      <c r="Q7016" s="137"/>
      <c r="R7016" s="137"/>
      <c r="S7016" s="137"/>
      <c r="T7016" s="137"/>
      <c r="U7016" s="137"/>
      <c r="Y7016" s="137"/>
      <c r="Z7016" s="137"/>
      <c r="AC7016" s="137"/>
      <c r="AD7016" s="137"/>
      <c r="AH7016" s="137"/>
      <c r="AK7016" s="137"/>
      <c r="AL7016" s="137"/>
      <c r="AP7016" s="137"/>
      <c r="AQ7016" s="137"/>
      <c r="AT7016" s="137"/>
      <c r="AU7016" s="137"/>
      <c r="AY7016" s="137"/>
      <c r="AZ7016" s="137"/>
      <c r="BD7016" s="137"/>
      <c r="BG7016" s="137"/>
      <c r="BH7016" s="137"/>
      <c r="BI7016" s="137"/>
      <c r="BJ7016" s="130"/>
      <c r="BK7016" s="130"/>
      <c r="BL7016" s="130"/>
      <c r="BM7016" s="130"/>
      <c r="BN7016" s="130"/>
    </row>
    <row r="7017" spans="13:66" ht="12.75" customHeight="1">
      <c r="M7017" s="137"/>
      <c r="N7017" s="137"/>
      <c r="O7017" s="137"/>
      <c r="P7017" s="137"/>
      <c r="Q7017" s="137"/>
      <c r="R7017" s="137"/>
      <c r="S7017" s="137"/>
      <c r="T7017" s="137"/>
      <c r="U7017" s="137"/>
      <c r="Y7017" s="137"/>
      <c r="Z7017" s="137"/>
      <c r="AC7017" s="137"/>
      <c r="AD7017" s="137"/>
      <c r="AH7017" s="137"/>
      <c r="AK7017" s="137"/>
      <c r="AL7017" s="137"/>
      <c r="AP7017" s="137"/>
      <c r="AQ7017" s="137"/>
      <c r="AT7017" s="137"/>
      <c r="AU7017" s="137"/>
      <c r="AY7017" s="137"/>
      <c r="AZ7017" s="137"/>
      <c r="BD7017" s="137"/>
      <c r="BG7017" s="137"/>
      <c r="BH7017" s="137"/>
      <c r="BI7017" s="137"/>
      <c r="BJ7017" s="130"/>
      <c r="BK7017" s="130"/>
      <c r="BL7017" s="130"/>
      <c r="BM7017" s="130"/>
      <c r="BN7017" s="130"/>
    </row>
    <row r="7018" spans="13:66" ht="12.75" customHeight="1">
      <c r="M7018" s="137"/>
      <c r="N7018" s="137"/>
      <c r="O7018" s="137"/>
      <c r="P7018" s="137"/>
      <c r="Q7018" s="137"/>
      <c r="R7018" s="137"/>
      <c r="S7018" s="137"/>
      <c r="T7018" s="137"/>
      <c r="U7018" s="137"/>
      <c r="Y7018" s="137"/>
      <c r="Z7018" s="137"/>
      <c r="AC7018" s="137"/>
      <c r="AD7018" s="137"/>
      <c r="AH7018" s="137"/>
      <c r="AK7018" s="137"/>
      <c r="AL7018" s="137"/>
      <c r="AP7018" s="137"/>
      <c r="AQ7018" s="137"/>
      <c r="AT7018" s="137"/>
      <c r="AU7018" s="137"/>
      <c r="AY7018" s="137"/>
      <c r="AZ7018" s="137"/>
      <c r="BD7018" s="137"/>
      <c r="BG7018" s="137"/>
      <c r="BH7018" s="137"/>
      <c r="BI7018" s="137"/>
      <c r="BJ7018" s="130"/>
      <c r="BK7018" s="130"/>
      <c r="BL7018" s="130"/>
      <c r="BM7018" s="130"/>
      <c r="BN7018" s="130"/>
    </row>
    <row r="7019" spans="13:66" ht="12.75" customHeight="1">
      <c r="M7019" s="137"/>
      <c r="N7019" s="137"/>
      <c r="O7019" s="137"/>
      <c r="P7019" s="137"/>
      <c r="Q7019" s="137"/>
      <c r="R7019" s="137"/>
      <c r="S7019" s="137"/>
      <c r="T7019" s="137"/>
      <c r="U7019" s="137"/>
      <c r="Y7019" s="137"/>
      <c r="Z7019" s="137"/>
      <c r="AC7019" s="137"/>
      <c r="AD7019" s="137"/>
      <c r="AH7019" s="137"/>
      <c r="AK7019" s="137"/>
      <c r="AL7019" s="137"/>
      <c r="AP7019" s="137"/>
      <c r="AQ7019" s="137"/>
      <c r="AT7019" s="137"/>
      <c r="AU7019" s="137"/>
      <c r="AY7019" s="137"/>
      <c r="AZ7019" s="137"/>
      <c r="BD7019" s="137"/>
      <c r="BG7019" s="137"/>
      <c r="BH7019" s="137"/>
      <c r="BI7019" s="137"/>
      <c r="BJ7019" s="130"/>
      <c r="BK7019" s="130"/>
      <c r="BL7019" s="130"/>
      <c r="BM7019" s="130"/>
      <c r="BN7019" s="130"/>
    </row>
    <row r="7020" spans="13:66" ht="12.75" customHeight="1">
      <c r="M7020" s="137"/>
      <c r="N7020" s="137"/>
      <c r="O7020" s="137"/>
      <c r="P7020" s="137"/>
      <c r="Q7020" s="137"/>
      <c r="R7020" s="137"/>
      <c r="S7020" s="137"/>
      <c r="T7020" s="137"/>
      <c r="U7020" s="137"/>
      <c r="Y7020" s="137"/>
      <c r="Z7020" s="137"/>
      <c r="AC7020" s="137"/>
      <c r="AD7020" s="137"/>
      <c r="AH7020" s="137"/>
      <c r="AK7020" s="137"/>
      <c r="AL7020" s="137"/>
      <c r="AP7020" s="137"/>
      <c r="AQ7020" s="137"/>
      <c r="AT7020" s="137"/>
      <c r="AU7020" s="137"/>
      <c r="AY7020" s="137"/>
      <c r="AZ7020" s="137"/>
      <c r="BD7020" s="137"/>
      <c r="BG7020" s="137"/>
      <c r="BH7020" s="137"/>
      <c r="BI7020" s="137"/>
      <c r="BJ7020" s="130"/>
      <c r="BK7020" s="130"/>
      <c r="BL7020" s="130"/>
      <c r="BM7020" s="130"/>
      <c r="BN7020" s="130"/>
    </row>
    <row r="7021" spans="13:66" ht="12.75" customHeight="1">
      <c r="M7021" s="137"/>
      <c r="N7021" s="137"/>
      <c r="O7021" s="137"/>
      <c r="P7021" s="137"/>
      <c r="Q7021" s="137"/>
      <c r="R7021" s="137"/>
      <c r="S7021" s="137"/>
      <c r="T7021" s="137"/>
      <c r="U7021" s="137"/>
      <c r="Y7021" s="137"/>
      <c r="Z7021" s="137"/>
      <c r="AC7021" s="137"/>
      <c r="AD7021" s="137"/>
      <c r="AH7021" s="137"/>
      <c r="AK7021" s="137"/>
      <c r="AL7021" s="137"/>
      <c r="AP7021" s="137"/>
      <c r="AQ7021" s="137"/>
      <c r="AT7021" s="137"/>
      <c r="AU7021" s="137"/>
      <c r="AY7021" s="137"/>
      <c r="AZ7021" s="137"/>
      <c r="BD7021" s="137"/>
      <c r="BG7021" s="137"/>
      <c r="BH7021" s="137"/>
      <c r="BI7021" s="137"/>
      <c r="BJ7021" s="130"/>
      <c r="BK7021" s="130"/>
      <c r="BL7021" s="130"/>
      <c r="BM7021" s="130"/>
      <c r="BN7021" s="130"/>
    </row>
    <row r="7022" spans="13:66" ht="12.75" customHeight="1">
      <c r="M7022" s="137"/>
      <c r="N7022" s="137"/>
      <c r="O7022" s="137"/>
      <c r="P7022" s="137"/>
      <c r="Q7022" s="137"/>
      <c r="R7022" s="137"/>
      <c r="S7022" s="137"/>
      <c r="T7022" s="137"/>
      <c r="U7022" s="137"/>
      <c r="Y7022" s="137"/>
      <c r="Z7022" s="137"/>
      <c r="AC7022" s="137"/>
      <c r="AD7022" s="137"/>
      <c r="AH7022" s="137"/>
      <c r="AK7022" s="137"/>
      <c r="AL7022" s="137"/>
      <c r="AP7022" s="137"/>
      <c r="AQ7022" s="137"/>
      <c r="AT7022" s="137"/>
      <c r="AU7022" s="137"/>
      <c r="AY7022" s="137"/>
      <c r="AZ7022" s="137"/>
      <c r="BD7022" s="137"/>
      <c r="BG7022" s="137"/>
      <c r="BH7022" s="137"/>
      <c r="BI7022" s="137"/>
      <c r="BJ7022" s="130"/>
      <c r="BK7022" s="130"/>
      <c r="BL7022" s="130"/>
      <c r="BM7022" s="130"/>
      <c r="BN7022" s="130"/>
    </row>
    <row r="7023" spans="13:66" ht="12.75" customHeight="1">
      <c r="M7023" s="137"/>
      <c r="N7023" s="137"/>
      <c r="O7023" s="137"/>
      <c r="P7023" s="137"/>
      <c r="Q7023" s="137"/>
      <c r="R7023" s="137"/>
      <c r="S7023" s="137"/>
      <c r="T7023" s="137"/>
      <c r="U7023" s="137"/>
      <c r="Y7023" s="137"/>
      <c r="Z7023" s="137"/>
      <c r="AC7023" s="137"/>
      <c r="AD7023" s="137"/>
      <c r="AH7023" s="137"/>
      <c r="AK7023" s="137"/>
      <c r="AL7023" s="137"/>
      <c r="AP7023" s="137"/>
      <c r="AQ7023" s="137"/>
      <c r="AT7023" s="137"/>
      <c r="AU7023" s="137"/>
      <c r="AY7023" s="137"/>
      <c r="AZ7023" s="137"/>
      <c r="BD7023" s="137"/>
      <c r="BG7023" s="137"/>
      <c r="BH7023" s="137"/>
      <c r="BI7023" s="137"/>
      <c r="BJ7023" s="130"/>
      <c r="BK7023" s="130"/>
      <c r="BL7023" s="130"/>
      <c r="BM7023" s="130"/>
      <c r="BN7023" s="130"/>
    </row>
    <row r="7024" spans="13:66" ht="12.75" customHeight="1">
      <c r="M7024" s="137"/>
      <c r="N7024" s="137"/>
      <c r="O7024" s="137"/>
      <c r="P7024" s="137"/>
      <c r="Q7024" s="137"/>
      <c r="R7024" s="137"/>
      <c r="S7024" s="137"/>
      <c r="T7024" s="137"/>
      <c r="U7024" s="137"/>
      <c r="Y7024" s="137"/>
      <c r="Z7024" s="137"/>
      <c r="AC7024" s="137"/>
      <c r="AD7024" s="137"/>
      <c r="AH7024" s="137"/>
      <c r="AK7024" s="137"/>
      <c r="AL7024" s="137"/>
      <c r="AP7024" s="137"/>
      <c r="AQ7024" s="137"/>
      <c r="AT7024" s="137"/>
      <c r="AU7024" s="137"/>
      <c r="AY7024" s="137"/>
      <c r="AZ7024" s="137"/>
      <c r="BD7024" s="137"/>
      <c r="BG7024" s="137"/>
      <c r="BH7024" s="137"/>
      <c r="BI7024" s="137"/>
      <c r="BJ7024" s="130"/>
      <c r="BK7024" s="130"/>
      <c r="BL7024" s="130"/>
      <c r="BM7024" s="130"/>
      <c r="BN7024" s="130"/>
    </row>
    <row r="7025" spans="13:66" ht="12.75" customHeight="1">
      <c r="M7025" s="137"/>
      <c r="N7025" s="137"/>
      <c r="O7025" s="137"/>
      <c r="P7025" s="137"/>
      <c r="Q7025" s="137"/>
      <c r="R7025" s="137"/>
      <c r="S7025" s="137"/>
      <c r="T7025" s="137"/>
      <c r="U7025" s="137"/>
      <c r="Y7025" s="137"/>
      <c r="Z7025" s="137"/>
      <c r="AC7025" s="137"/>
      <c r="AD7025" s="137"/>
      <c r="AH7025" s="137"/>
      <c r="AK7025" s="137"/>
      <c r="AL7025" s="137"/>
      <c r="AP7025" s="137"/>
      <c r="AQ7025" s="137"/>
      <c r="AT7025" s="137"/>
      <c r="AU7025" s="137"/>
      <c r="AY7025" s="137"/>
      <c r="AZ7025" s="137"/>
      <c r="BD7025" s="137"/>
      <c r="BG7025" s="137"/>
      <c r="BH7025" s="137"/>
      <c r="BI7025" s="137"/>
      <c r="BJ7025" s="130"/>
      <c r="BK7025" s="130"/>
      <c r="BL7025" s="130"/>
      <c r="BM7025" s="130"/>
      <c r="BN7025" s="130"/>
    </row>
    <row r="7026" spans="13:66" ht="12.75" customHeight="1">
      <c r="M7026" s="137"/>
      <c r="N7026" s="137"/>
      <c r="O7026" s="137"/>
      <c r="P7026" s="137"/>
      <c r="Q7026" s="137"/>
      <c r="R7026" s="137"/>
      <c r="S7026" s="137"/>
      <c r="T7026" s="137"/>
      <c r="U7026" s="137"/>
      <c r="Y7026" s="137"/>
      <c r="Z7026" s="137"/>
      <c r="AC7026" s="137"/>
      <c r="AD7026" s="137"/>
      <c r="AH7026" s="137"/>
      <c r="AK7026" s="137"/>
      <c r="AL7026" s="137"/>
      <c r="AP7026" s="137"/>
      <c r="AQ7026" s="137"/>
      <c r="AT7026" s="137"/>
      <c r="AU7026" s="137"/>
      <c r="AY7026" s="137"/>
      <c r="AZ7026" s="137"/>
      <c r="BD7026" s="137"/>
      <c r="BG7026" s="137"/>
      <c r="BH7026" s="137"/>
      <c r="BI7026" s="137"/>
      <c r="BJ7026" s="130"/>
      <c r="BK7026" s="130"/>
      <c r="BL7026" s="130"/>
      <c r="BM7026" s="130"/>
      <c r="BN7026" s="130"/>
    </row>
    <row r="7027" spans="13:66" ht="12.75" customHeight="1">
      <c r="M7027" s="137"/>
      <c r="N7027" s="137"/>
      <c r="O7027" s="137"/>
      <c r="P7027" s="137"/>
      <c r="Q7027" s="137"/>
      <c r="R7027" s="137"/>
      <c r="S7027" s="137"/>
      <c r="T7027" s="137"/>
      <c r="U7027" s="137"/>
      <c r="Y7027" s="137"/>
      <c r="Z7027" s="137"/>
      <c r="AC7027" s="137"/>
      <c r="AD7027" s="137"/>
      <c r="AH7027" s="137"/>
      <c r="AK7027" s="137"/>
      <c r="AL7027" s="137"/>
      <c r="AP7027" s="137"/>
      <c r="AQ7027" s="137"/>
      <c r="AT7027" s="137"/>
      <c r="AU7027" s="137"/>
      <c r="AY7027" s="137"/>
      <c r="AZ7027" s="137"/>
      <c r="BD7027" s="137"/>
      <c r="BG7027" s="137"/>
      <c r="BH7027" s="137"/>
      <c r="BI7027" s="137"/>
      <c r="BJ7027" s="130"/>
      <c r="BK7027" s="130"/>
      <c r="BL7027" s="130"/>
      <c r="BM7027" s="130"/>
      <c r="BN7027" s="130"/>
    </row>
    <row r="7028" spans="13:66" ht="12.75" customHeight="1">
      <c r="M7028" s="137"/>
      <c r="N7028" s="137"/>
      <c r="O7028" s="137"/>
      <c r="P7028" s="137"/>
      <c r="Q7028" s="137"/>
      <c r="R7028" s="137"/>
      <c r="S7028" s="137"/>
      <c r="T7028" s="137"/>
      <c r="U7028" s="137"/>
      <c r="Y7028" s="137"/>
      <c r="Z7028" s="137"/>
      <c r="AC7028" s="137"/>
      <c r="AD7028" s="137"/>
      <c r="AH7028" s="137"/>
      <c r="AK7028" s="137"/>
      <c r="AL7028" s="137"/>
      <c r="AP7028" s="137"/>
      <c r="AQ7028" s="137"/>
      <c r="AT7028" s="137"/>
      <c r="AU7028" s="137"/>
      <c r="AY7028" s="137"/>
      <c r="AZ7028" s="137"/>
      <c r="BD7028" s="137"/>
      <c r="BG7028" s="137"/>
      <c r="BH7028" s="137"/>
      <c r="BI7028" s="137"/>
      <c r="BJ7028" s="130"/>
      <c r="BK7028" s="130"/>
      <c r="BL7028" s="130"/>
      <c r="BM7028" s="130"/>
      <c r="BN7028" s="130"/>
    </row>
    <row r="7029" spans="13:66" ht="12.75" customHeight="1">
      <c r="M7029" s="137"/>
      <c r="N7029" s="137"/>
      <c r="O7029" s="137"/>
      <c r="P7029" s="137"/>
      <c r="Q7029" s="137"/>
      <c r="R7029" s="137"/>
      <c r="S7029" s="137"/>
      <c r="T7029" s="137"/>
      <c r="U7029" s="137"/>
      <c r="Y7029" s="137"/>
      <c r="Z7029" s="137"/>
      <c r="AC7029" s="137"/>
      <c r="AD7029" s="137"/>
      <c r="AH7029" s="137"/>
      <c r="AK7029" s="137"/>
      <c r="AL7029" s="137"/>
      <c r="AP7029" s="137"/>
      <c r="AQ7029" s="137"/>
      <c r="AT7029" s="137"/>
      <c r="AU7029" s="137"/>
      <c r="AY7029" s="137"/>
      <c r="AZ7029" s="137"/>
      <c r="BD7029" s="137"/>
      <c r="BG7029" s="137"/>
      <c r="BH7029" s="137"/>
      <c r="BI7029" s="137"/>
      <c r="BJ7029" s="130"/>
      <c r="BK7029" s="130"/>
      <c r="BL7029" s="130"/>
      <c r="BM7029" s="130"/>
      <c r="BN7029" s="130"/>
    </row>
    <row r="7030" spans="13:66" ht="12.75" customHeight="1">
      <c r="M7030" s="137"/>
      <c r="N7030" s="137"/>
      <c r="O7030" s="137"/>
      <c r="P7030" s="137"/>
      <c r="Q7030" s="137"/>
      <c r="R7030" s="137"/>
      <c r="S7030" s="137"/>
      <c r="T7030" s="137"/>
      <c r="U7030" s="137"/>
      <c r="Y7030" s="137"/>
      <c r="Z7030" s="137"/>
      <c r="AC7030" s="137"/>
      <c r="AD7030" s="137"/>
      <c r="AH7030" s="137"/>
      <c r="AK7030" s="137"/>
      <c r="AL7030" s="137"/>
      <c r="AP7030" s="137"/>
      <c r="AQ7030" s="137"/>
      <c r="AT7030" s="137"/>
      <c r="AU7030" s="137"/>
      <c r="AY7030" s="137"/>
      <c r="AZ7030" s="137"/>
      <c r="BD7030" s="137"/>
      <c r="BG7030" s="137"/>
      <c r="BH7030" s="137"/>
      <c r="BI7030" s="137"/>
      <c r="BJ7030" s="130"/>
      <c r="BK7030" s="130"/>
      <c r="BL7030" s="130"/>
      <c r="BM7030" s="130"/>
      <c r="BN7030" s="130"/>
    </row>
    <row r="7031" spans="13:66" ht="12.75" customHeight="1">
      <c r="M7031" s="137"/>
      <c r="N7031" s="137"/>
      <c r="O7031" s="137"/>
      <c r="P7031" s="137"/>
      <c r="Q7031" s="137"/>
      <c r="R7031" s="137"/>
      <c r="S7031" s="137"/>
      <c r="T7031" s="137"/>
      <c r="U7031" s="137"/>
      <c r="Y7031" s="137"/>
      <c r="Z7031" s="137"/>
      <c r="AC7031" s="137"/>
      <c r="AD7031" s="137"/>
      <c r="AH7031" s="137"/>
      <c r="AK7031" s="137"/>
      <c r="AL7031" s="137"/>
      <c r="AP7031" s="137"/>
      <c r="AQ7031" s="137"/>
      <c r="AT7031" s="137"/>
      <c r="AU7031" s="137"/>
      <c r="AY7031" s="137"/>
      <c r="AZ7031" s="137"/>
      <c r="BD7031" s="137"/>
      <c r="BG7031" s="137"/>
      <c r="BH7031" s="137"/>
      <c r="BI7031" s="137"/>
      <c r="BJ7031" s="130"/>
      <c r="BK7031" s="130"/>
      <c r="BL7031" s="130"/>
      <c r="BM7031" s="130"/>
      <c r="BN7031" s="130"/>
    </row>
    <row r="7032" spans="13:66" ht="12.75" customHeight="1">
      <c r="M7032" s="137"/>
      <c r="N7032" s="137"/>
      <c r="O7032" s="137"/>
      <c r="P7032" s="137"/>
      <c r="Q7032" s="137"/>
      <c r="R7032" s="137"/>
      <c r="S7032" s="137"/>
      <c r="T7032" s="137"/>
      <c r="U7032" s="137"/>
      <c r="Y7032" s="137"/>
      <c r="Z7032" s="137"/>
      <c r="AC7032" s="137"/>
      <c r="AD7032" s="137"/>
      <c r="AH7032" s="137"/>
      <c r="AK7032" s="137"/>
      <c r="AL7032" s="137"/>
      <c r="AP7032" s="137"/>
      <c r="AQ7032" s="137"/>
      <c r="AT7032" s="137"/>
      <c r="AU7032" s="137"/>
      <c r="AY7032" s="137"/>
      <c r="AZ7032" s="137"/>
      <c r="BD7032" s="137"/>
      <c r="BG7032" s="137"/>
      <c r="BH7032" s="137"/>
      <c r="BI7032" s="137"/>
      <c r="BJ7032" s="130"/>
      <c r="BK7032" s="130"/>
      <c r="BL7032" s="130"/>
      <c r="BM7032" s="130"/>
      <c r="BN7032" s="130"/>
    </row>
    <row r="7033" spans="13:66" ht="12.75" customHeight="1">
      <c r="M7033" s="137"/>
      <c r="N7033" s="137"/>
      <c r="O7033" s="137"/>
      <c r="P7033" s="137"/>
      <c r="Q7033" s="137"/>
      <c r="R7033" s="137"/>
      <c r="S7033" s="137"/>
      <c r="T7033" s="137"/>
      <c r="U7033" s="137"/>
      <c r="Y7033" s="137"/>
      <c r="Z7033" s="137"/>
      <c r="AC7033" s="137"/>
      <c r="AD7033" s="137"/>
      <c r="AH7033" s="137"/>
      <c r="AK7033" s="137"/>
      <c r="AL7033" s="137"/>
      <c r="AP7033" s="137"/>
      <c r="AQ7033" s="137"/>
      <c r="AT7033" s="137"/>
      <c r="AU7033" s="137"/>
      <c r="AY7033" s="137"/>
      <c r="AZ7033" s="137"/>
      <c r="BD7033" s="137"/>
      <c r="BG7033" s="137"/>
      <c r="BH7033" s="137"/>
      <c r="BI7033" s="137"/>
      <c r="BJ7033" s="130"/>
      <c r="BK7033" s="130"/>
      <c r="BL7033" s="130"/>
      <c r="BM7033" s="130"/>
      <c r="BN7033" s="130"/>
    </row>
    <row r="7034" spans="13:66" ht="12.75" customHeight="1">
      <c r="M7034" s="137"/>
      <c r="N7034" s="137"/>
      <c r="O7034" s="137"/>
      <c r="P7034" s="137"/>
      <c r="Q7034" s="137"/>
      <c r="R7034" s="137"/>
      <c r="S7034" s="137"/>
      <c r="T7034" s="137"/>
      <c r="U7034" s="137"/>
      <c r="Y7034" s="137"/>
      <c r="Z7034" s="137"/>
      <c r="AC7034" s="137"/>
      <c r="AD7034" s="137"/>
      <c r="AH7034" s="137"/>
      <c r="AK7034" s="137"/>
      <c r="AL7034" s="137"/>
      <c r="AP7034" s="137"/>
      <c r="AQ7034" s="137"/>
      <c r="AT7034" s="137"/>
      <c r="AU7034" s="137"/>
      <c r="AY7034" s="137"/>
      <c r="AZ7034" s="137"/>
      <c r="BD7034" s="137"/>
      <c r="BG7034" s="137"/>
      <c r="BH7034" s="137"/>
      <c r="BI7034" s="137"/>
      <c r="BJ7034" s="130"/>
      <c r="BK7034" s="130"/>
      <c r="BL7034" s="130"/>
      <c r="BM7034" s="130"/>
      <c r="BN7034" s="130"/>
    </row>
    <row r="7035" spans="13:66" ht="12.75" customHeight="1">
      <c r="M7035" s="137"/>
      <c r="N7035" s="137"/>
      <c r="O7035" s="137"/>
      <c r="P7035" s="137"/>
      <c r="Q7035" s="137"/>
      <c r="R7035" s="137"/>
      <c r="S7035" s="137"/>
      <c r="T7035" s="137"/>
      <c r="U7035" s="137"/>
      <c r="Y7035" s="137"/>
      <c r="Z7035" s="137"/>
      <c r="AC7035" s="137"/>
      <c r="AD7035" s="137"/>
      <c r="AH7035" s="137"/>
      <c r="AK7035" s="137"/>
      <c r="AL7035" s="137"/>
      <c r="AP7035" s="137"/>
      <c r="AQ7035" s="137"/>
      <c r="AT7035" s="137"/>
      <c r="AU7035" s="137"/>
      <c r="AY7035" s="137"/>
      <c r="AZ7035" s="137"/>
      <c r="BD7035" s="137"/>
      <c r="BG7035" s="137"/>
      <c r="BH7035" s="137"/>
      <c r="BI7035" s="137"/>
      <c r="BJ7035" s="130"/>
      <c r="BK7035" s="130"/>
      <c r="BL7035" s="130"/>
      <c r="BM7035" s="130"/>
      <c r="BN7035" s="130"/>
    </row>
    <row r="7036" spans="13:66" ht="12.75" customHeight="1">
      <c r="M7036" s="137"/>
      <c r="N7036" s="137"/>
      <c r="O7036" s="137"/>
      <c r="P7036" s="137"/>
      <c r="Q7036" s="137"/>
      <c r="R7036" s="137"/>
      <c r="S7036" s="137"/>
      <c r="T7036" s="137"/>
      <c r="U7036" s="137"/>
      <c r="Y7036" s="137"/>
      <c r="Z7036" s="137"/>
      <c r="AC7036" s="137"/>
      <c r="AD7036" s="137"/>
      <c r="AH7036" s="137"/>
      <c r="AK7036" s="137"/>
      <c r="AL7036" s="137"/>
      <c r="AP7036" s="137"/>
      <c r="AQ7036" s="137"/>
      <c r="AT7036" s="137"/>
      <c r="AU7036" s="137"/>
      <c r="AY7036" s="137"/>
      <c r="AZ7036" s="137"/>
      <c r="BD7036" s="137"/>
      <c r="BG7036" s="137"/>
      <c r="BH7036" s="137"/>
      <c r="BI7036" s="137"/>
      <c r="BJ7036" s="130"/>
      <c r="BK7036" s="130"/>
      <c r="BL7036" s="130"/>
      <c r="BM7036" s="130"/>
      <c r="BN7036" s="130"/>
    </row>
    <row r="7037" spans="13:66" ht="12.75" customHeight="1">
      <c r="M7037" s="137"/>
      <c r="N7037" s="137"/>
      <c r="O7037" s="137"/>
      <c r="P7037" s="137"/>
      <c r="Q7037" s="137"/>
      <c r="R7037" s="137"/>
      <c r="S7037" s="137"/>
      <c r="T7037" s="137"/>
      <c r="U7037" s="137"/>
      <c r="Y7037" s="137"/>
      <c r="Z7037" s="137"/>
      <c r="AC7037" s="137"/>
      <c r="AD7037" s="137"/>
      <c r="AH7037" s="137"/>
      <c r="AK7037" s="137"/>
      <c r="AL7037" s="137"/>
      <c r="AP7037" s="137"/>
      <c r="AQ7037" s="137"/>
      <c r="AT7037" s="137"/>
      <c r="AU7037" s="137"/>
      <c r="AY7037" s="137"/>
      <c r="AZ7037" s="137"/>
      <c r="BD7037" s="137"/>
      <c r="BG7037" s="137"/>
      <c r="BH7037" s="137"/>
      <c r="BI7037" s="137"/>
      <c r="BJ7037" s="130"/>
      <c r="BK7037" s="130"/>
      <c r="BL7037" s="130"/>
      <c r="BM7037" s="130"/>
      <c r="BN7037" s="130"/>
    </row>
    <row r="7038" spans="13:66" ht="12.75" customHeight="1">
      <c r="M7038" s="137"/>
      <c r="N7038" s="137"/>
      <c r="O7038" s="137"/>
      <c r="P7038" s="137"/>
      <c r="Q7038" s="137"/>
      <c r="R7038" s="137"/>
      <c r="S7038" s="137"/>
      <c r="T7038" s="137"/>
      <c r="U7038" s="137"/>
      <c r="Y7038" s="137"/>
      <c r="Z7038" s="137"/>
      <c r="AC7038" s="137"/>
      <c r="AD7038" s="137"/>
      <c r="AH7038" s="137"/>
      <c r="AK7038" s="137"/>
      <c r="AL7038" s="137"/>
      <c r="AP7038" s="137"/>
      <c r="AQ7038" s="137"/>
      <c r="AT7038" s="137"/>
      <c r="AU7038" s="137"/>
      <c r="AY7038" s="137"/>
      <c r="AZ7038" s="137"/>
      <c r="BD7038" s="137"/>
      <c r="BG7038" s="137"/>
      <c r="BH7038" s="137"/>
      <c r="BI7038" s="137"/>
      <c r="BJ7038" s="130"/>
      <c r="BK7038" s="130"/>
      <c r="BL7038" s="130"/>
      <c r="BM7038" s="130"/>
      <c r="BN7038" s="130"/>
    </row>
    <row r="7039" spans="13:66" ht="12.75" customHeight="1">
      <c r="M7039" s="137"/>
      <c r="N7039" s="137"/>
      <c r="O7039" s="137"/>
      <c r="P7039" s="137"/>
      <c r="Q7039" s="137"/>
      <c r="R7039" s="137"/>
      <c r="S7039" s="137"/>
      <c r="T7039" s="137"/>
      <c r="U7039" s="137"/>
      <c r="Y7039" s="137"/>
      <c r="Z7039" s="137"/>
      <c r="AC7039" s="137"/>
      <c r="AD7039" s="137"/>
      <c r="AH7039" s="137"/>
      <c r="AK7039" s="137"/>
      <c r="AL7039" s="137"/>
      <c r="AP7039" s="137"/>
      <c r="AQ7039" s="137"/>
      <c r="AT7039" s="137"/>
      <c r="AU7039" s="137"/>
      <c r="AY7039" s="137"/>
      <c r="AZ7039" s="137"/>
      <c r="BD7039" s="137"/>
      <c r="BG7039" s="137"/>
      <c r="BH7039" s="137"/>
      <c r="BI7039" s="137"/>
      <c r="BJ7039" s="130"/>
      <c r="BK7039" s="130"/>
      <c r="BL7039" s="130"/>
      <c r="BM7039" s="130"/>
      <c r="BN7039" s="130"/>
    </row>
    <row r="7040" spans="13:66" ht="12.75" customHeight="1">
      <c r="M7040" s="137"/>
      <c r="N7040" s="137"/>
      <c r="O7040" s="137"/>
      <c r="P7040" s="137"/>
      <c r="Q7040" s="137"/>
      <c r="R7040" s="137"/>
      <c r="S7040" s="137"/>
      <c r="T7040" s="137"/>
      <c r="U7040" s="137"/>
      <c r="Y7040" s="137"/>
      <c r="Z7040" s="137"/>
      <c r="AC7040" s="137"/>
      <c r="AD7040" s="137"/>
      <c r="AH7040" s="137"/>
      <c r="AK7040" s="137"/>
      <c r="AL7040" s="137"/>
      <c r="AP7040" s="137"/>
      <c r="AQ7040" s="137"/>
      <c r="AT7040" s="137"/>
      <c r="AU7040" s="137"/>
      <c r="AY7040" s="137"/>
      <c r="AZ7040" s="137"/>
      <c r="BD7040" s="137"/>
      <c r="BG7040" s="137"/>
      <c r="BH7040" s="137"/>
      <c r="BI7040" s="137"/>
      <c r="BJ7040" s="130"/>
      <c r="BK7040" s="130"/>
      <c r="BL7040" s="130"/>
      <c r="BM7040" s="130"/>
      <c r="BN7040" s="130"/>
    </row>
    <row r="7041" spans="13:66" ht="12.75" customHeight="1">
      <c r="M7041" s="137"/>
      <c r="N7041" s="137"/>
      <c r="O7041" s="137"/>
      <c r="P7041" s="137"/>
      <c r="Q7041" s="137"/>
      <c r="R7041" s="137"/>
      <c r="S7041" s="137"/>
      <c r="T7041" s="137"/>
      <c r="U7041" s="137"/>
      <c r="Y7041" s="137"/>
      <c r="Z7041" s="137"/>
      <c r="AC7041" s="137"/>
      <c r="AD7041" s="137"/>
      <c r="AH7041" s="137"/>
      <c r="AK7041" s="137"/>
      <c r="AL7041" s="137"/>
      <c r="AP7041" s="137"/>
      <c r="AQ7041" s="137"/>
      <c r="AT7041" s="137"/>
      <c r="AU7041" s="137"/>
      <c r="AY7041" s="137"/>
      <c r="AZ7041" s="137"/>
      <c r="BD7041" s="137"/>
      <c r="BG7041" s="137"/>
      <c r="BH7041" s="137"/>
      <c r="BI7041" s="137"/>
      <c r="BJ7041" s="130"/>
      <c r="BK7041" s="130"/>
      <c r="BL7041" s="130"/>
      <c r="BM7041" s="130"/>
      <c r="BN7041" s="130"/>
    </row>
    <row r="7042" spans="13:66" ht="12.75" customHeight="1">
      <c r="M7042" s="137"/>
      <c r="N7042" s="137"/>
      <c r="O7042" s="137"/>
      <c r="P7042" s="137"/>
      <c r="Q7042" s="137"/>
      <c r="R7042" s="137"/>
      <c r="S7042" s="137"/>
      <c r="T7042" s="137"/>
      <c r="U7042" s="137"/>
      <c r="Y7042" s="137"/>
      <c r="Z7042" s="137"/>
      <c r="AC7042" s="137"/>
      <c r="AD7042" s="137"/>
      <c r="AH7042" s="137"/>
      <c r="AK7042" s="137"/>
      <c r="AL7042" s="137"/>
      <c r="AP7042" s="137"/>
      <c r="AQ7042" s="137"/>
      <c r="AT7042" s="137"/>
      <c r="AU7042" s="137"/>
      <c r="AY7042" s="137"/>
      <c r="AZ7042" s="137"/>
      <c r="BD7042" s="137"/>
      <c r="BG7042" s="137"/>
      <c r="BH7042" s="137"/>
      <c r="BI7042" s="137"/>
      <c r="BJ7042" s="130"/>
      <c r="BK7042" s="130"/>
      <c r="BL7042" s="130"/>
      <c r="BM7042" s="130"/>
      <c r="BN7042" s="130"/>
    </row>
    <row r="7043" spans="13:66" ht="12.75" customHeight="1">
      <c r="M7043" s="137"/>
      <c r="N7043" s="137"/>
      <c r="O7043" s="137"/>
      <c r="P7043" s="137"/>
      <c r="Q7043" s="137"/>
      <c r="R7043" s="137"/>
      <c r="S7043" s="137"/>
      <c r="T7043" s="137"/>
      <c r="U7043" s="137"/>
      <c r="Y7043" s="137"/>
      <c r="Z7043" s="137"/>
      <c r="AC7043" s="137"/>
      <c r="AD7043" s="137"/>
      <c r="AH7043" s="137"/>
      <c r="AK7043" s="137"/>
      <c r="AL7043" s="137"/>
      <c r="AP7043" s="137"/>
      <c r="AQ7043" s="137"/>
      <c r="AT7043" s="137"/>
      <c r="AU7043" s="137"/>
      <c r="AY7043" s="137"/>
      <c r="AZ7043" s="137"/>
      <c r="BD7043" s="137"/>
      <c r="BG7043" s="137"/>
      <c r="BH7043" s="137"/>
      <c r="BI7043" s="137"/>
      <c r="BJ7043" s="130"/>
      <c r="BK7043" s="130"/>
      <c r="BL7043" s="130"/>
      <c r="BM7043" s="130"/>
      <c r="BN7043" s="130"/>
    </row>
    <row r="7044" spans="13:66" ht="12.75" customHeight="1">
      <c r="M7044" s="137"/>
      <c r="N7044" s="137"/>
      <c r="O7044" s="137"/>
      <c r="P7044" s="137"/>
      <c r="Q7044" s="137"/>
      <c r="R7044" s="137"/>
      <c r="S7044" s="137"/>
      <c r="T7044" s="137"/>
      <c r="U7044" s="137"/>
      <c r="Y7044" s="137"/>
      <c r="Z7044" s="137"/>
      <c r="AC7044" s="137"/>
      <c r="AD7044" s="137"/>
      <c r="AH7044" s="137"/>
      <c r="AK7044" s="137"/>
      <c r="AL7044" s="137"/>
      <c r="AP7044" s="137"/>
      <c r="AQ7044" s="137"/>
      <c r="AT7044" s="137"/>
      <c r="AU7044" s="137"/>
      <c r="AY7044" s="137"/>
      <c r="AZ7044" s="137"/>
      <c r="BD7044" s="137"/>
      <c r="BG7044" s="137"/>
      <c r="BH7044" s="137"/>
      <c r="BI7044" s="137"/>
      <c r="BJ7044" s="130"/>
      <c r="BK7044" s="130"/>
      <c r="BL7044" s="130"/>
      <c r="BM7044" s="130"/>
      <c r="BN7044" s="130"/>
    </row>
    <row r="7045" spans="13:66" ht="12.75" customHeight="1">
      <c r="M7045" s="137"/>
      <c r="N7045" s="137"/>
      <c r="O7045" s="137"/>
      <c r="P7045" s="137"/>
      <c r="Q7045" s="137"/>
      <c r="R7045" s="137"/>
      <c r="S7045" s="137"/>
      <c r="T7045" s="137"/>
      <c r="U7045" s="137"/>
      <c r="Y7045" s="137"/>
      <c r="Z7045" s="137"/>
      <c r="AC7045" s="137"/>
      <c r="AD7045" s="137"/>
      <c r="AH7045" s="137"/>
      <c r="AK7045" s="137"/>
      <c r="AL7045" s="137"/>
      <c r="AP7045" s="137"/>
      <c r="AQ7045" s="137"/>
      <c r="AT7045" s="137"/>
      <c r="AU7045" s="137"/>
      <c r="AY7045" s="137"/>
      <c r="AZ7045" s="137"/>
      <c r="BD7045" s="137"/>
      <c r="BG7045" s="137"/>
      <c r="BH7045" s="137"/>
      <c r="BI7045" s="137"/>
      <c r="BJ7045" s="130"/>
      <c r="BK7045" s="130"/>
      <c r="BL7045" s="130"/>
      <c r="BM7045" s="130"/>
      <c r="BN7045" s="130"/>
    </row>
    <row r="7046" spans="13:66" ht="12.75" customHeight="1">
      <c r="M7046" s="137"/>
      <c r="N7046" s="137"/>
      <c r="O7046" s="137"/>
      <c r="P7046" s="137"/>
      <c r="Q7046" s="137"/>
      <c r="R7046" s="137"/>
      <c r="S7046" s="137"/>
      <c r="T7046" s="137"/>
      <c r="U7046" s="137"/>
      <c r="Y7046" s="137"/>
      <c r="Z7046" s="137"/>
      <c r="AC7046" s="137"/>
      <c r="AD7046" s="137"/>
      <c r="AH7046" s="137"/>
      <c r="AK7046" s="137"/>
      <c r="AL7046" s="137"/>
      <c r="AP7046" s="137"/>
      <c r="AQ7046" s="137"/>
      <c r="AT7046" s="137"/>
      <c r="AU7046" s="137"/>
      <c r="AY7046" s="137"/>
      <c r="AZ7046" s="137"/>
      <c r="BD7046" s="137"/>
      <c r="BG7046" s="137"/>
      <c r="BH7046" s="137"/>
      <c r="BI7046" s="137"/>
      <c r="BJ7046" s="130"/>
      <c r="BK7046" s="130"/>
      <c r="BL7046" s="130"/>
      <c r="BM7046" s="130"/>
      <c r="BN7046" s="130"/>
    </row>
    <row r="7047" spans="13:66" ht="12.75" customHeight="1">
      <c r="M7047" s="137"/>
      <c r="N7047" s="137"/>
      <c r="O7047" s="137"/>
      <c r="P7047" s="137"/>
      <c r="Q7047" s="137"/>
      <c r="R7047" s="137"/>
      <c r="S7047" s="137"/>
      <c r="T7047" s="137"/>
      <c r="U7047" s="137"/>
      <c r="Y7047" s="137"/>
      <c r="Z7047" s="137"/>
      <c r="AC7047" s="137"/>
      <c r="AD7047" s="137"/>
      <c r="AH7047" s="137"/>
      <c r="AK7047" s="137"/>
      <c r="AL7047" s="137"/>
      <c r="AP7047" s="137"/>
      <c r="AQ7047" s="137"/>
      <c r="AT7047" s="137"/>
      <c r="AU7047" s="137"/>
      <c r="AY7047" s="137"/>
      <c r="AZ7047" s="137"/>
      <c r="BD7047" s="137"/>
      <c r="BG7047" s="137"/>
      <c r="BH7047" s="137"/>
      <c r="BI7047" s="137"/>
      <c r="BJ7047" s="130"/>
      <c r="BK7047" s="130"/>
      <c r="BL7047" s="130"/>
      <c r="BM7047" s="130"/>
      <c r="BN7047" s="130"/>
    </row>
    <row r="7048" spans="13:66" ht="12.75" customHeight="1">
      <c r="M7048" s="137"/>
      <c r="N7048" s="137"/>
      <c r="O7048" s="137"/>
      <c r="P7048" s="137"/>
      <c r="Q7048" s="137"/>
      <c r="R7048" s="137"/>
      <c r="S7048" s="137"/>
      <c r="T7048" s="137"/>
      <c r="U7048" s="137"/>
      <c r="Y7048" s="137"/>
      <c r="Z7048" s="137"/>
      <c r="AC7048" s="137"/>
      <c r="AD7048" s="137"/>
      <c r="AH7048" s="137"/>
      <c r="AK7048" s="137"/>
      <c r="AL7048" s="137"/>
      <c r="AP7048" s="137"/>
      <c r="AQ7048" s="137"/>
      <c r="AT7048" s="137"/>
      <c r="AU7048" s="137"/>
      <c r="AY7048" s="137"/>
      <c r="AZ7048" s="137"/>
      <c r="BD7048" s="137"/>
      <c r="BG7048" s="137"/>
      <c r="BH7048" s="137"/>
      <c r="BI7048" s="137"/>
      <c r="BJ7048" s="130"/>
      <c r="BK7048" s="130"/>
      <c r="BL7048" s="130"/>
      <c r="BM7048" s="130"/>
      <c r="BN7048" s="130"/>
    </row>
    <row r="7049" spans="13:66" ht="12.75" customHeight="1">
      <c r="M7049" s="137"/>
      <c r="N7049" s="137"/>
      <c r="O7049" s="137"/>
      <c r="P7049" s="137"/>
      <c r="Q7049" s="137"/>
      <c r="R7049" s="137"/>
      <c r="S7049" s="137"/>
      <c r="T7049" s="137"/>
      <c r="U7049" s="137"/>
      <c r="Y7049" s="137"/>
      <c r="Z7049" s="137"/>
      <c r="AC7049" s="137"/>
      <c r="AD7049" s="137"/>
      <c r="AH7049" s="137"/>
      <c r="AK7049" s="137"/>
      <c r="AL7049" s="137"/>
      <c r="AP7049" s="137"/>
      <c r="AQ7049" s="137"/>
      <c r="AT7049" s="137"/>
      <c r="AU7049" s="137"/>
      <c r="AY7049" s="137"/>
      <c r="AZ7049" s="137"/>
      <c r="BD7049" s="137"/>
      <c r="BG7049" s="137"/>
      <c r="BH7049" s="137"/>
      <c r="BI7049" s="137"/>
      <c r="BJ7049" s="130"/>
      <c r="BK7049" s="130"/>
      <c r="BL7049" s="130"/>
      <c r="BM7049" s="130"/>
      <c r="BN7049" s="130"/>
    </row>
    <row r="7050" spans="13:66" ht="12.75" customHeight="1">
      <c r="M7050" s="137"/>
      <c r="N7050" s="137"/>
      <c r="O7050" s="137"/>
      <c r="P7050" s="137"/>
      <c r="Q7050" s="137"/>
      <c r="R7050" s="137"/>
      <c r="S7050" s="137"/>
      <c r="T7050" s="137"/>
      <c r="U7050" s="137"/>
      <c r="Y7050" s="137"/>
      <c r="Z7050" s="137"/>
      <c r="AC7050" s="137"/>
      <c r="AD7050" s="137"/>
      <c r="AH7050" s="137"/>
      <c r="AK7050" s="137"/>
      <c r="AL7050" s="137"/>
      <c r="AP7050" s="137"/>
      <c r="AQ7050" s="137"/>
      <c r="AT7050" s="137"/>
      <c r="AU7050" s="137"/>
      <c r="AY7050" s="137"/>
      <c r="AZ7050" s="137"/>
      <c r="BD7050" s="137"/>
      <c r="BG7050" s="137"/>
      <c r="BH7050" s="137"/>
      <c r="BI7050" s="137"/>
      <c r="BJ7050" s="130"/>
      <c r="BK7050" s="130"/>
      <c r="BL7050" s="130"/>
      <c r="BM7050" s="130"/>
      <c r="BN7050" s="130"/>
    </row>
    <row r="7051" spans="13:66" ht="12.75" customHeight="1">
      <c r="M7051" s="137"/>
      <c r="N7051" s="137"/>
      <c r="O7051" s="137"/>
      <c r="P7051" s="137"/>
      <c r="Q7051" s="137"/>
      <c r="R7051" s="137"/>
      <c r="S7051" s="137"/>
      <c r="T7051" s="137"/>
      <c r="U7051" s="137"/>
      <c r="Y7051" s="137"/>
      <c r="Z7051" s="137"/>
      <c r="AC7051" s="137"/>
      <c r="AD7051" s="137"/>
      <c r="AH7051" s="137"/>
      <c r="AK7051" s="137"/>
      <c r="AL7051" s="137"/>
      <c r="AP7051" s="137"/>
      <c r="AQ7051" s="137"/>
      <c r="AT7051" s="137"/>
      <c r="AU7051" s="137"/>
      <c r="AY7051" s="137"/>
      <c r="AZ7051" s="137"/>
      <c r="BD7051" s="137"/>
      <c r="BG7051" s="137"/>
      <c r="BH7051" s="137"/>
      <c r="BI7051" s="137"/>
      <c r="BJ7051" s="130"/>
      <c r="BK7051" s="130"/>
      <c r="BL7051" s="130"/>
      <c r="BM7051" s="130"/>
      <c r="BN7051" s="130"/>
    </row>
    <row r="7052" spans="13:66" ht="12.75" customHeight="1">
      <c r="M7052" s="137"/>
      <c r="N7052" s="137"/>
      <c r="O7052" s="137"/>
      <c r="P7052" s="137"/>
      <c r="Q7052" s="137"/>
      <c r="R7052" s="137"/>
      <c r="S7052" s="137"/>
      <c r="T7052" s="137"/>
      <c r="U7052" s="137"/>
      <c r="Y7052" s="137"/>
      <c r="Z7052" s="137"/>
      <c r="AC7052" s="137"/>
      <c r="AD7052" s="137"/>
      <c r="AH7052" s="137"/>
      <c r="AK7052" s="137"/>
      <c r="AL7052" s="137"/>
      <c r="AP7052" s="137"/>
      <c r="AQ7052" s="137"/>
      <c r="AT7052" s="137"/>
      <c r="AU7052" s="137"/>
      <c r="AY7052" s="137"/>
      <c r="AZ7052" s="137"/>
      <c r="BD7052" s="137"/>
      <c r="BG7052" s="137"/>
      <c r="BH7052" s="137"/>
      <c r="BI7052" s="137"/>
      <c r="BJ7052" s="130"/>
      <c r="BK7052" s="130"/>
      <c r="BL7052" s="130"/>
      <c r="BM7052" s="130"/>
      <c r="BN7052" s="130"/>
    </row>
    <row r="7053" spans="13:66" ht="12.75" customHeight="1">
      <c r="M7053" s="137"/>
      <c r="N7053" s="137"/>
      <c r="O7053" s="137"/>
      <c r="P7053" s="137"/>
      <c r="Q7053" s="137"/>
      <c r="R7053" s="137"/>
      <c r="S7053" s="137"/>
      <c r="T7053" s="137"/>
      <c r="U7053" s="137"/>
      <c r="Y7053" s="137"/>
      <c r="Z7053" s="137"/>
      <c r="AC7053" s="137"/>
      <c r="AD7053" s="137"/>
      <c r="AH7053" s="137"/>
      <c r="AK7053" s="137"/>
      <c r="AL7053" s="137"/>
      <c r="AP7053" s="137"/>
      <c r="AQ7053" s="137"/>
      <c r="AT7053" s="137"/>
      <c r="AU7053" s="137"/>
      <c r="AY7053" s="137"/>
      <c r="AZ7053" s="137"/>
      <c r="BD7053" s="137"/>
      <c r="BG7053" s="137"/>
      <c r="BH7053" s="137"/>
      <c r="BI7053" s="137"/>
      <c r="BJ7053" s="130"/>
      <c r="BK7053" s="130"/>
      <c r="BL7053" s="130"/>
      <c r="BM7053" s="130"/>
      <c r="BN7053" s="130"/>
    </row>
    <row r="7054" spans="13:66" ht="12.75" customHeight="1">
      <c r="M7054" s="137"/>
      <c r="N7054" s="137"/>
      <c r="O7054" s="137"/>
      <c r="P7054" s="137"/>
      <c r="Q7054" s="137"/>
      <c r="R7054" s="137"/>
      <c r="S7054" s="137"/>
      <c r="T7054" s="137"/>
      <c r="U7054" s="137"/>
      <c r="Y7054" s="137"/>
      <c r="Z7054" s="137"/>
      <c r="AC7054" s="137"/>
      <c r="AD7054" s="137"/>
      <c r="AH7054" s="137"/>
      <c r="AK7054" s="137"/>
      <c r="AL7054" s="137"/>
      <c r="AP7054" s="137"/>
      <c r="AQ7054" s="137"/>
      <c r="AT7054" s="137"/>
      <c r="AU7054" s="137"/>
      <c r="AY7054" s="137"/>
      <c r="AZ7054" s="137"/>
      <c r="BD7054" s="137"/>
      <c r="BG7054" s="137"/>
      <c r="BH7054" s="137"/>
      <c r="BI7054" s="137"/>
      <c r="BJ7054" s="130"/>
      <c r="BK7054" s="130"/>
      <c r="BL7054" s="130"/>
      <c r="BM7054" s="130"/>
      <c r="BN7054" s="130"/>
    </row>
    <row r="7055" spans="13:66" ht="12.75" customHeight="1">
      <c r="M7055" s="137"/>
      <c r="N7055" s="137"/>
      <c r="O7055" s="137"/>
      <c r="P7055" s="137"/>
      <c r="Q7055" s="137"/>
      <c r="R7055" s="137"/>
      <c r="S7055" s="137"/>
      <c r="T7055" s="137"/>
      <c r="U7055" s="137"/>
      <c r="Y7055" s="137"/>
      <c r="Z7055" s="137"/>
      <c r="AC7055" s="137"/>
      <c r="AD7055" s="137"/>
      <c r="AH7055" s="137"/>
      <c r="AK7055" s="137"/>
      <c r="AL7055" s="137"/>
      <c r="AP7055" s="137"/>
      <c r="AQ7055" s="137"/>
      <c r="AT7055" s="137"/>
      <c r="AU7055" s="137"/>
      <c r="AY7055" s="137"/>
      <c r="AZ7055" s="137"/>
      <c r="BD7055" s="137"/>
      <c r="BG7055" s="137"/>
      <c r="BH7055" s="137"/>
      <c r="BI7055" s="137"/>
      <c r="BJ7055" s="130"/>
      <c r="BK7055" s="130"/>
      <c r="BL7055" s="130"/>
      <c r="BM7055" s="130"/>
      <c r="BN7055" s="130"/>
    </row>
    <row r="7056" spans="13:66" ht="12.75" customHeight="1">
      <c r="M7056" s="137"/>
      <c r="N7056" s="137"/>
      <c r="O7056" s="137"/>
      <c r="P7056" s="137"/>
      <c r="Q7056" s="137"/>
      <c r="R7056" s="137"/>
      <c r="S7056" s="137"/>
      <c r="T7056" s="137"/>
      <c r="U7056" s="137"/>
      <c r="Y7056" s="137"/>
      <c r="Z7056" s="137"/>
      <c r="AC7056" s="137"/>
      <c r="AD7056" s="137"/>
      <c r="AH7056" s="137"/>
      <c r="AK7056" s="137"/>
      <c r="AL7056" s="137"/>
      <c r="AP7056" s="137"/>
      <c r="AQ7056" s="137"/>
      <c r="AT7056" s="137"/>
      <c r="AU7056" s="137"/>
      <c r="AY7056" s="137"/>
      <c r="AZ7056" s="137"/>
      <c r="BD7056" s="137"/>
      <c r="BG7056" s="137"/>
      <c r="BH7056" s="137"/>
      <c r="BI7056" s="137"/>
      <c r="BJ7056" s="130"/>
      <c r="BK7056" s="130"/>
      <c r="BL7056" s="130"/>
      <c r="BM7056" s="130"/>
      <c r="BN7056" s="130"/>
    </row>
    <row r="7057" spans="13:66" ht="12.75" customHeight="1">
      <c r="M7057" s="137"/>
      <c r="N7057" s="137"/>
      <c r="O7057" s="137"/>
      <c r="P7057" s="137"/>
      <c r="Q7057" s="137"/>
      <c r="R7057" s="137"/>
      <c r="S7057" s="137"/>
      <c r="T7057" s="137"/>
      <c r="U7057" s="137"/>
      <c r="Y7057" s="137"/>
      <c r="Z7057" s="137"/>
      <c r="AC7057" s="137"/>
      <c r="AD7057" s="137"/>
      <c r="AH7057" s="137"/>
      <c r="AK7057" s="137"/>
      <c r="AL7057" s="137"/>
      <c r="AP7057" s="137"/>
      <c r="AQ7057" s="137"/>
      <c r="AT7057" s="137"/>
      <c r="AU7057" s="137"/>
      <c r="AY7057" s="137"/>
      <c r="AZ7057" s="137"/>
      <c r="BD7057" s="137"/>
      <c r="BG7057" s="137"/>
      <c r="BH7057" s="137"/>
      <c r="BI7057" s="137"/>
      <c r="BJ7057" s="130"/>
      <c r="BK7057" s="130"/>
      <c r="BL7057" s="130"/>
      <c r="BM7057" s="130"/>
      <c r="BN7057" s="130"/>
    </row>
    <row r="7058" spans="13:66" ht="12.75" customHeight="1">
      <c r="M7058" s="137"/>
      <c r="N7058" s="137"/>
      <c r="O7058" s="137"/>
      <c r="P7058" s="137"/>
      <c r="Q7058" s="137"/>
      <c r="R7058" s="137"/>
      <c r="S7058" s="137"/>
      <c r="T7058" s="137"/>
      <c r="U7058" s="137"/>
      <c r="Y7058" s="137"/>
      <c r="Z7058" s="137"/>
      <c r="AC7058" s="137"/>
      <c r="AD7058" s="137"/>
      <c r="AH7058" s="137"/>
      <c r="AK7058" s="137"/>
      <c r="AL7058" s="137"/>
      <c r="AP7058" s="137"/>
      <c r="AQ7058" s="137"/>
      <c r="AT7058" s="137"/>
      <c r="AU7058" s="137"/>
      <c r="AY7058" s="137"/>
      <c r="AZ7058" s="137"/>
      <c r="BD7058" s="137"/>
      <c r="BG7058" s="137"/>
      <c r="BH7058" s="137"/>
      <c r="BI7058" s="137"/>
      <c r="BJ7058" s="130"/>
      <c r="BK7058" s="130"/>
      <c r="BL7058" s="130"/>
      <c r="BM7058" s="130"/>
      <c r="BN7058" s="130"/>
    </row>
    <row r="7059" spans="13:66" ht="12.75" customHeight="1">
      <c r="M7059" s="137"/>
      <c r="N7059" s="137"/>
      <c r="O7059" s="137"/>
      <c r="P7059" s="137"/>
      <c r="Q7059" s="137"/>
      <c r="R7059" s="137"/>
      <c r="S7059" s="137"/>
      <c r="T7059" s="137"/>
      <c r="U7059" s="137"/>
      <c r="Y7059" s="137"/>
      <c r="Z7059" s="137"/>
      <c r="AC7059" s="137"/>
      <c r="AD7059" s="137"/>
      <c r="AH7059" s="137"/>
      <c r="AK7059" s="137"/>
      <c r="AL7059" s="137"/>
      <c r="AP7059" s="137"/>
      <c r="AQ7059" s="137"/>
      <c r="AT7059" s="137"/>
      <c r="AU7059" s="137"/>
      <c r="AY7059" s="137"/>
      <c r="AZ7059" s="137"/>
      <c r="BD7059" s="137"/>
      <c r="BG7059" s="137"/>
      <c r="BH7059" s="137"/>
      <c r="BI7059" s="137"/>
      <c r="BJ7059" s="130"/>
      <c r="BK7059" s="130"/>
      <c r="BL7059" s="130"/>
      <c r="BM7059" s="130"/>
      <c r="BN7059" s="130"/>
    </row>
    <row r="7060" spans="13:66" ht="12.75" customHeight="1">
      <c r="M7060" s="137"/>
      <c r="N7060" s="137"/>
      <c r="O7060" s="137"/>
      <c r="P7060" s="137"/>
      <c r="Q7060" s="137"/>
      <c r="R7060" s="137"/>
      <c r="S7060" s="137"/>
      <c r="T7060" s="137"/>
      <c r="U7060" s="137"/>
      <c r="Y7060" s="137"/>
      <c r="Z7060" s="137"/>
      <c r="AC7060" s="137"/>
      <c r="AD7060" s="137"/>
      <c r="AH7060" s="137"/>
      <c r="AK7060" s="137"/>
      <c r="AL7060" s="137"/>
      <c r="AP7060" s="137"/>
      <c r="AQ7060" s="137"/>
      <c r="AT7060" s="137"/>
      <c r="AU7060" s="137"/>
      <c r="AY7060" s="137"/>
      <c r="AZ7060" s="137"/>
      <c r="BD7060" s="137"/>
      <c r="BG7060" s="137"/>
      <c r="BH7060" s="137"/>
      <c r="BI7060" s="137"/>
      <c r="BJ7060" s="130"/>
      <c r="BK7060" s="130"/>
      <c r="BL7060" s="130"/>
      <c r="BM7060" s="130"/>
      <c r="BN7060" s="130"/>
    </row>
    <row r="7061" spans="13:66" ht="12.75" customHeight="1">
      <c r="M7061" s="137"/>
      <c r="N7061" s="137"/>
      <c r="O7061" s="137"/>
      <c r="P7061" s="137"/>
      <c r="Q7061" s="137"/>
      <c r="R7061" s="137"/>
      <c r="S7061" s="137"/>
      <c r="T7061" s="137"/>
      <c r="U7061" s="137"/>
      <c r="Y7061" s="137"/>
      <c r="Z7061" s="137"/>
      <c r="AC7061" s="137"/>
      <c r="AD7061" s="137"/>
      <c r="AH7061" s="137"/>
      <c r="AK7061" s="137"/>
      <c r="AL7061" s="137"/>
      <c r="AP7061" s="137"/>
      <c r="AQ7061" s="137"/>
      <c r="AT7061" s="137"/>
      <c r="AU7061" s="137"/>
      <c r="AY7061" s="137"/>
      <c r="AZ7061" s="137"/>
      <c r="BD7061" s="137"/>
      <c r="BG7061" s="137"/>
      <c r="BH7061" s="137"/>
      <c r="BI7061" s="137"/>
      <c r="BJ7061" s="130"/>
      <c r="BK7061" s="130"/>
      <c r="BL7061" s="130"/>
      <c r="BM7061" s="130"/>
      <c r="BN7061" s="130"/>
    </row>
    <row r="7062" spans="13:66" ht="12.75" customHeight="1">
      <c r="M7062" s="137"/>
      <c r="N7062" s="137"/>
      <c r="O7062" s="137"/>
      <c r="P7062" s="137"/>
      <c r="Q7062" s="137"/>
      <c r="R7062" s="137"/>
      <c r="S7062" s="137"/>
      <c r="T7062" s="137"/>
      <c r="U7062" s="137"/>
      <c r="Y7062" s="137"/>
      <c r="Z7062" s="137"/>
      <c r="AC7062" s="137"/>
      <c r="AD7062" s="137"/>
      <c r="AH7062" s="137"/>
      <c r="AK7062" s="137"/>
      <c r="AL7062" s="137"/>
      <c r="AP7062" s="137"/>
      <c r="AQ7062" s="137"/>
      <c r="AT7062" s="137"/>
      <c r="AU7062" s="137"/>
      <c r="AY7062" s="137"/>
      <c r="AZ7062" s="137"/>
      <c r="BD7062" s="137"/>
      <c r="BG7062" s="137"/>
      <c r="BH7062" s="137"/>
      <c r="BI7062" s="137"/>
      <c r="BJ7062" s="130"/>
      <c r="BK7062" s="130"/>
      <c r="BL7062" s="130"/>
      <c r="BM7062" s="130"/>
      <c r="BN7062" s="130"/>
    </row>
    <row r="7063" spans="13:66" ht="12.75" customHeight="1">
      <c r="M7063" s="137"/>
      <c r="N7063" s="137"/>
      <c r="O7063" s="137"/>
      <c r="P7063" s="137"/>
      <c r="Q7063" s="137"/>
      <c r="R7063" s="137"/>
      <c r="S7063" s="137"/>
      <c r="T7063" s="137"/>
      <c r="U7063" s="137"/>
      <c r="Y7063" s="137"/>
      <c r="Z7063" s="137"/>
      <c r="AC7063" s="137"/>
      <c r="AD7063" s="137"/>
      <c r="AH7063" s="137"/>
      <c r="AK7063" s="137"/>
      <c r="AL7063" s="137"/>
      <c r="AP7063" s="137"/>
      <c r="AQ7063" s="137"/>
      <c r="AT7063" s="137"/>
      <c r="AU7063" s="137"/>
      <c r="AY7063" s="137"/>
      <c r="AZ7063" s="137"/>
      <c r="BD7063" s="137"/>
      <c r="BG7063" s="137"/>
      <c r="BH7063" s="137"/>
      <c r="BI7063" s="137"/>
      <c r="BJ7063" s="130"/>
      <c r="BK7063" s="130"/>
      <c r="BL7063" s="130"/>
      <c r="BM7063" s="130"/>
      <c r="BN7063" s="130"/>
    </row>
    <row r="7064" spans="13:66" ht="12.75" customHeight="1">
      <c r="M7064" s="137"/>
      <c r="N7064" s="137"/>
      <c r="O7064" s="137"/>
      <c r="P7064" s="137"/>
      <c r="Q7064" s="137"/>
      <c r="R7064" s="137"/>
      <c r="S7064" s="137"/>
      <c r="T7064" s="137"/>
      <c r="U7064" s="137"/>
      <c r="Y7064" s="137"/>
      <c r="Z7064" s="137"/>
      <c r="AC7064" s="137"/>
      <c r="AD7064" s="137"/>
      <c r="AH7064" s="137"/>
      <c r="AK7064" s="137"/>
      <c r="AL7064" s="137"/>
      <c r="AP7064" s="137"/>
      <c r="AQ7064" s="137"/>
      <c r="AT7064" s="137"/>
      <c r="AU7064" s="137"/>
      <c r="AY7064" s="137"/>
      <c r="AZ7064" s="137"/>
      <c r="BD7064" s="137"/>
      <c r="BG7064" s="137"/>
      <c r="BH7064" s="137"/>
      <c r="BI7064" s="137"/>
      <c r="BJ7064" s="130"/>
      <c r="BK7064" s="130"/>
      <c r="BL7064" s="130"/>
      <c r="BM7064" s="130"/>
      <c r="BN7064" s="130"/>
    </row>
    <row r="7065" spans="13:66" ht="12.75" customHeight="1">
      <c r="M7065" s="137"/>
      <c r="N7065" s="137"/>
      <c r="O7065" s="137"/>
      <c r="P7065" s="137"/>
      <c r="Q7065" s="137"/>
      <c r="R7065" s="137"/>
      <c r="S7065" s="137"/>
      <c r="T7065" s="137"/>
      <c r="U7065" s="137"/>
      <c r="Y7065" s="137"/>
      <c r="Z7065" s="137"/>
      <c r="AC7065" s="137"/>
      <c r="AD7065" s="137"/>
      <c r="AH7065" s="137"/>
      <c r="AK7065" s="137"/>
      <c r="AL7065" s="137"/>
      <c r="AP7065" s="137"/>
      <c r="AQ7065" s="137"/>
      <c r="AT7065" s="137"/>
      <c r="AU7065" s="137"/>
      <c r="AY7065" s="137"/>
      <c r="AZ7065" s="137"/>
      <c r="BD7065" s="137"/>
      <c r="BG7065" s="137"/>
      <c r="BH7065" s="137"/>
      <c r="BI7065" s="137"/>
      <c r="BJ7065" s="130"/>
      <c r="BK7065" s="130"/>
      <c r="BL7065" s="130"/>
      <c r="BM7065" s="130"/>
      <c r="BN7065" s="130"/>
    </row>
    <row r="7066" spans="13:66" ht="12.75" customHeight="1">
      <c r="M7066" s="137"/>
      <c r="N7066" s="137"/>
      <c r="O7066" s="137"/>
      <c r="P7066" s="137"/>
      <c r="Q7066" s="137"/>
      <c r="R7066" s="137"/>
      <c r="S7066" s="137"/>
      <c r="T7066" s="137"/>
      <c r="U7066" s="137"/>
      <c r="Y7066" s="137"/>
      <c r="Z7066" s="137"/>
      <c r="AC7066" s="137"/>
      <c r="AD7066" s="137"/>
      <c r="AH7066" s="137"/>
      <c r="AK7066" s="137"/>
      <c r="AL7066" s="137"/>
      <c r="AP7066" s="137"/>
      <c r="AQ7066" s="137"/>
      <c r="AT7066" s="137"/>
      <c r="AU7066" s="137"/>
      <c r="AY7066" s="137"/>
      <c r="AZ7066" s="137"/>
      <c r="BD7066" s="137"/>
      <c r="BG7066" s="137"/>
      <c r="BH7066" s="137"/>
      <c r="BI7066" s="137"/>
      <c r="BJ7066" s="130"/>
      <c r="BK7066" s="130"/>
      <c r="BL7066" s="130"/>
      <c r="BM7066" s="130"/>
      <c r="BN7066" s="130"/>
    </row>
    <row r="7067" spans="13:66" ht="12.75" customHeight="1">
      <c r="M7067" s="137"/>
      <c r="N7067" s="137"/>
      <c r="O7067" s="137"/>
      <c r="P7067" s="137"/>
      <c r="Q7067" s="137"/>
      <c r="R7067" s="137"/>
      <c r="S7067" s="137"/>
      <c r="T7067" s="137"/>
      <c r="U7067" s="137"/>
      <c r="Y7067" s="137"/>
      <c r="Z7067" s="137"/>
      <c r="AC7067" s="137"/>
      <c r="AD7067" s="137"/>
      <c r="AH7067" s="137"/>
      <c r="AK7067" s="137"/>
      <c r="AL7067" s="137"/>
      <c r="AP7067" s="137"/>
      <c r="AQ7067" s="137"/>
      <c r="AT7067" s="137"/>
      <c r="AU7067" s="137"/>
      <c r="AY7067" s="137"/>
      <c r="AZ7067" s="137"/>
      <c r="BD7067" s="137"/>
      <c r="BG7067" s="137"/>
      <c r="BH7067" s="137"/>
      <c r="BI7067" s="137"/>
      <c r="BJ7067" s="130"/>
      <c r="BK7067" s="130"/>
      <c r="BL7067" s="130"/>
      <c r="BM7067" s="130"/>
      <c r="BN7067" s="130"/>
    </row>
    <row r="7068" spans="13:66" ht="12.75" customHeight="1">
      <c r="M7068" s="137"/>
      <c r="N7068" s="137"/>
      <c r="O7068" s="137"/>
      <c r="P7068" s="137"/>
      <c r="Q7068" s="137"/>
      <c r="R7068" s="137"/>
      <c r="S7068" s="137"/>
      <c r="T7068" s="137"/>
      <c r="U7068" s="137"/>
      <c r="Y7068" s="137"/>
      <c r="Z7068" s="137"/>
      <c r="AC7068" s="137"/>
      <c r="AD7068" s="137"/>
      <c r="AH7068" s="137"/>
      <c r="AK7068" s="137"/>
      <c r="AL7068" s="137"/>
      <c r="AP7068" s="137"/>
      <c r="AQ7068" s="137"/>
      <c r="AT7068" s="137"/>
      <c r="AU7068" s="137"/>
      <c r="AY7068" s="137"/>
      <c r="AZ7068" s="137"/>
      <c r="BD7068" s="137"/>
      <c r="BG7068" s="137"/>
      <c r="BH7068" s="137"/>
      <c r="BI7068" s="137"/>
      <c r="BJ7068" s="130"/>
      <c r="BK7068" s="130"/>
      <c r="BL7068" s="130"/>
      <c r="BM7068" s="130"/>
      <c r="BN7068" s="130"/>
    </row>
    <row r="7069" spans="13:66" ht="12.75" customHeight="1">
      <c r="M7069" s="137"/>
      <c r="N7069" s="137"/>
      <c r="O7069" s="137"/>
      <c r="P7069" s="137"/>
      <c r="Q7069" s="137"/>
      <c r="R7069" s="137"/>
      <c r="S7069" s="137"/>
      <c r="T7069" s="137"/>
      <c r="U7069" s="137"/>
      <c r="Y7069" s="137"/>
      <c r="Z7069" s="137"/>
      <c r="AC7069" s="137"/>
      <c r="AD7069" s="137"/>
      <c r="AH7069" s="137"/>
      <c r="AK7069" s="137"/>
      <c r="AL7069" s="137"/>
      <c r="AP7069" s="137"/>
      <c r="AQ7069" s="137"/>
      <c r="AT7069" s="137"/>
      <c r="AU7069" s="137"/>
      <c r="AY7069" s="137"/>
      <c r="AZ7069" s="137"/>
      <c r="BD7069" s="137"/>
      <c r="BG7069" s="137"/>
      <c r="BH7069" s="137"/>
      <c r="BI7069" s="137"/>
      <c r="BJ7069" s="130"/>
      <c r="BK7069" s="130"/>
      <c r="BL7069" s="130"/>
      <c r="BM7069" s="130"/>
      <c r="BN7069" s="130"/>
    </row>
    <row r="7070" spans="13:66" ht="12.75" customHeight="1">
      <c r="M7070" s="137"/>
      <c r="N7070" s="137"/>
      <c r="O7070" s="137"/>
      <c r="P7070" s="137"/>
      <c r="Q7070" s="137"/>
      <c r="R7070" s="137"/>
      <c r="S7070" s="137"/>
      <c r="T7070" s="137"/>
      <c r="U7070" s="137"/>
      <c r="Y7070" s="137"/>
      <c r="Z7070" s="137"/>
      <c r="AC7070" s="137"/>
      <c r="AD7070" s="137"/>
      <c r="AH7070" s="137"/>
      <c r="AK7070" s="137"/>
      <c r="AL7070" s="137"/>
      <c r="AP7070" s="137"/>
      <c r="AQ7070" s="137"/>
      <c r="AT7070" s="137"/>
      <c r="AU7070" s="137"/>
      <c r="AY7070" s="137"/>
      <c r="AZ7070" s="137"/>
      <c r="BD7070" s="137"/>
      <c r="BG7070" s="137"/>
      <c r="BH7070" s="137"/>
      <c r="BI7070" s="137"/>
      <c r="BJ7070" s="130"/>
      <c r="BK7070" s="130"/>
      <c r="BL7070" s="130"/>
      <c r="BM7070" s="130"/>
      <c r="BN7070" s="130"/>
    </row>
    <row r="7071" spans="13:66" ht="12.75" customHeight="1">
      <c r="M7071" s="137"/>
      <c r="N7071" s="137"/>
      <c r="O7071" s="137"/>
      <c r="P7071" s="137"/>
      <c r="Q7071" s="137"/>
      <c r="R7071" s="137"/>
      <c r="S7071" s="137"/>
      <c r="T7071" s="137"/>
      <c r="U7071" s="137"/>
      <c r="Y7071" s="137"/>
      <c r="Z7071" s="137"/>
      <c r="AC7071" s="137"/>
      <c r="AD7071" s="137"/>
      <c r="AH7071" s="137"/>
      <c r="AK7071" s="137"/>
      <c r="AL7071" s="137"/>
      <c r="AP7071" s="137"/>
      <c r="AQ7071" s="137"/>
      <c r="AT7071" s="137"/>
      <c r="AU7071" s="137"/>
      <c r="AY7071" s="137"/>
      <c r="AZ7071" s="137"/>
      <c r="BD7071" s="137"/>
      <c r="BG7071" s="137"/>
      <c r="BH7071" s="137"/>
      <c r="BI7071" s="137"/>
      <c r="BJ7071" s="130"/>
      <c r="BK7071" s="130"/>
      <c r="BL7071" s="130"/>
      <c r="BM7071" s="130"/>
      <c r="BN7071" s="130"/>
    </row>
    <row r="7072" spans="13:66" ht="12.75" customHeight="1">
      <c r="M7072" s="137"/>
      <c r="N7072" s="137"/>
      <c r="O7072" s="137"/>
      <c r="P7072" s="137"/>
      <c r="Q7072" s="137"/>
      <c r="R7072" s="137"/>
      <c r="S7072" s="137"/>
      <c r="T7072" s="137"/>
      <c r="U7072" s="137"/>
      <c r="Y7072" s="137"/>
      <c r="Z7072" s="137"/>
      <c r="AC7072" s="137"/>
      <c r="AD7072" s="137"/>
      <c r="AH7072" s="137"/>
      <c r="AK7072" s="137"/>
      <c r="AL7072" s="137"/>
      <c r="AP7072" s="137"/>
      <c r="AQ7072" s="137"/>
      <c r="AT7072" s="137"/>
      <c r="AU7072" s="137"/>
      <c r="AY7072" s="137"/>
      <c r="AZ7072" s="137"/>
      <c r="BD7072" s="137"/>
      <c r="BG7072" s="137"/>
      <c r="BH7072" s="137"/>
      <c r="BI7072" s="137"/>
      <c r="BJ7072" s="130"/>
      <c r="BK7072" s="130"/>
      <c r="BL7072" s="130"/>
      <c r="BM7072" s="130"/>
      <c r="BN7072" s="130"/>
    </row>
    <row r="7073" spans="13:66" ht="12.75" customHeight="1">
      <c r="M7073" s="137"/>
      <c r="N7073" s="137"/>
      <c r="O7073" s="137"/>
      <c r="P7073" s="137"/>
      <c r="Q7073" s="137"/>
      <c r="R7073" s="137"/>
      <c r="S7073" s="137"/>
      <c r="T7073" s="137"/>
      <c r="U7073" s="137"/>
      <c r="Y7073" s="137"/>
      <c r="Z7073" s="137"/>
      <c r="AC7073" s="137"/>
      <c r="AD7073" s="137"/>
      <c r="AH7073" s="137"/>
      <c r="AK7073" s="137"/>
      <c r="AL7073" s="137"/>
      <c r="AP7073" s="137"/>
      <c r="AQ7073" s="137"/>
      <c r="AT7073" s="137"/>
      <c r="AU7073" s="137"/>
      <c r="AY7073" s="137"/>
      <c r="AZ7073" s="137"/>
      <c r="BD7073" s="137"/>
      <c r="BG7073" s="137"/>
      <c r="BH7073" s="137"/>
      <c r="BI7073" s="137"/>
      <c r="BJ7073" s="130"/>
      <c r="BK7073" s="130"/>
      <c r="BL7073" s="130"/>
      <c r="BM7073" s="130"/>
      <c r="BN7073" s="130"/>
    </row>
    <row r="7074" spans="13:66" ht="12.75" customHeight="1">
      <c r="M7074" s="137"/>
      <c r="N7074" s="137"/>
      <c r="O7074" s="137"/>
      <c r="P7074" s="137"/>
      <c r="Q7074" s="137"/>
      <c r="R7074" s="137"/>
      <c r="S7074" s="137"/>
      <c r="T7074" s="137"/>
      <c r="U7074" s="137"/>
      <c r="Y7074" s="137"/>
      <c r="Z7074" s="137"/>
      <c r="AC7074" s="137"/>
      <c r="AD7074" s="137"/>
      <c r="AH7074" s="137"/>
      <c r="AK7074" s="137"/>
      <c r="AL7074" s="137"/>
      <c r="AP7074" s="137"/>
      <c r="AQ7074" s="137"/>
      <c r="AT7074" s="137"/>
      <c r="AU7074" s="137"/>
      <c r="AY7074" s="137"/>
      <c r="AZ7074" s="137"/>
      <c r="BD7074" s="137"/>
      <c r="BG7074" s="137"/>
      <c r="BH7074" s="137"/>
      <c r="BI7074" s="137"/>
      <c r="BJ7074" s="130"/>
      <c r="BK7074" s="130"/>
      <c r="BL7074" s="130"/>
      <c r="BM7074" s="130"/>
      <c r="BN7074" s="130"/>
    </row>
    <row r="7075" spans="13:66" ht="12.75" customHeight="1">
      <c r="M7075" s="137"/>
      <c r="N7075" s="137"/>
      <c r="O7075" s="137"/>
      <c r="P7075" s="137"/>
      <c r="Q7075" s="137"/>
      <c r="R7075" s="137"/>
      <c r="S7075" s="137"/>
      <c r="T7075" s="137"/>
      <c r="U7075" s="137"/>
      <c r="Y7075" s="137"/>
      <c r="Z7075" s="137"/>
      <c r="AC7075" s="137"/>
      <c r="AD7075" s="137"/>
      <c r="AH7075" s="137"/>
      <c r="AK7075" s="137"/>
      <c r="AL7075" s="137"/>
      <c r="AP7075" s="137"/>
      <c r="AQ7075" s="137"/>
      <c r="AT7075" s="137"/>
      <c r="AU7075" s="137"/>
      <c r="AY7075" s="137"/>
      <c r="AZ7075" s="137"/>
      <c r="BD7075" s="137"/>
      <c r="BG7075" s="137"/>
      <c r="BH7075" s="137"/>
      <c r="BI7075" s="137"/>
      <c r="BJ7075" s="130"/>
      <c r="BK7075" s="130"/>
      <c r="BL7075" s="130"/>
      <c r="BM7075" s="130"/>
      <c r="BN7075" s="130"/>
    </row>
    <row r="7076" spans="13:66" ht="12.75" customHeight="1">
      <c r="M7076" s="137"/>
      <c r="N7076" s="137"/>
      <c r="O7076" s="137"/>
      <c r="P7076" s="137"/>
      <c r="Q7076" s="137"/>
      <c r="R7076" s="137"/>
      <c r="S7076" s="137"/>
      <c r="T7076" s="137"/>
      <c r="U7076" s="137"/>
      <c r="Y7076" s="137"/>
      <c r="Z7076" s="137"/>
      <c r="AC7076" s="137"/>
      <c r="AD7076" s="137"/>
      <c r="AH7076" s="137"/>
      <c r="AK7076" s="137"/>
      <c r="AL7076" s="137"/>
      <c r="AP7076" s="137"/>
      <c r="AQ7076" s="137"/>
      <c r="AT7076" s="137"/>
      <c r="AU7076" s="137"/>
      <c r="AY7076" s="137"/>
      <c r="AZ7076" s="137"/>
      <c r="BD7076" s="137"/>
      <c r="BG7076" s="137"/>
      <c r="BH7076" s="137"/>
      <c r="BI7076" s="137"/>
      <c r="BJ7076" s="130"/>
      <c r="BK7076" s="130"/>
      <c r="BL7076" s="130"/>
      <c r="BM7076" s="130"/>
      <c r="BN7076" s="130"/>
    </row>
    <row r="7077" spans="13:66" ht="12.75" customHeight="1">
      <c r="M7077" s="137"/>
      <c r="N7077" s="137"/>
      <c r="O7077" s="137"/>
      <c r="P7077" s="137"/>
      <c r="Q7077" s="137"/>
      <c r="R7077" s="137"/>
      <c r="S7077" s="137"/>
      <c r="T7077" s="137"/>
      <c r="U7077" s="137"/>
      <c r="Y7077" s="137"/>
      <c r="Z7077" s="137"/>
      <c r="AC7077" s="137"/>
      <c r="AD7077" s="137"/>
      <c r="AH7077" s="137"/>
      <c r="AK7077" s="137"/>
      <c r="AL7077" s="137"/>
      <c r="AP7077" s="137"/>
      <c r="AQ7077" s="137"/>
      <c r="AT7077" s="137"/>
      <c r="AU7077" s="137"/>
      <c r="AY7077" s="137"/>
      <c r="AZ7077" s="137"/>
      <c r="BD7077" s="137"/>
      <c r="BG7077" s="137"/>
      <c r="BH7077" s="137"/>
      <c r="BI7077" s="137"/>
      <c r="BJ7077" s="130"/>
      <c r="BK7077" s="130"/>
      <c r="BL7077" s="130"/>
      <c r="BM7077" s="130"/>
      <c r="BN7077" s="130"/>
    </row>
    <row r="7078" spans="13:66" ht="12.75" customHeight="1">
      <c r="M7078" s="137"/>
      <c r="N7078" s="137"/>
      <c r="O7078" s="137"/>
      <c r="P7078" s="137"/>
      <c r="Q7078" s="137"/>
      <c r="R7078" s="137"/>
      <c r="S7078" s="137"/>
      <c r="T7078" s="137"/>
      <c r="U7078" s="137"/>
      <c r="Y7078" s="137"/>
      <c r="Z7078" s="137"/>
      <c r="AC7078" s="137"/>
      <c r="AD7078" s="137"/>
      <c r="AH7078" s="137"/>
      <c r="AK7078" s="137"/>
      <c r="AL7078" s="137"/>
      <c r="AP7078" s="137"/>
      <c r="AQ7078" s="137"/>
      <c r="AT7078" s="137"/>
      <c r="AU7078" s="137"/>
      <c r="AY7078" s="137"/>
      <c r="AZ7078" s="137"/>
      <c r="BD7078" s="137"/>
      <c r="BG7078" s="137"/>
      <c r="BH7078" s="137"/>
      <c r="BI7078" s="137"/>
      <c r="BJ7078" s="130"/>
      <c r="BK7078" s="130"/>
      <c r="BL7078" s="130"/>
      <c r="BM7078" s="130"/>
      <c r="BN7078" s="130"/>
    </row>
    <row r="7079" spans="13:66" ht="12.75" customHeight="1">
      <c r="M7079" s="137"/>
      <c r="N7079" s="137"/>
      <c r="O7079" s="137"/>
      <c r="P7079" s="137"/>
      <c r="Q7079" s="137"/>
      <c r="R7079" s="137"/>
      <c r="S7079" s="137"/>
      <c r="T7079" s="137"/>
      <c r="U7079" s="137"/>
      <c r="Y7079" s="137"/>
      <c r="Z7079" s="137"/>
      <c r="AC7079" s="137"/>
      <c r="AD7079" s="137"/>
      <c r="AH7079" s="137"/>
      <c r="AK7079" s="137"/>
      <c r="AL7079" s="137"/>
      <c r="AP7079" s="137"/>
      <c r="AQ7079" s="137"/>
      <c r="AT7079" s="137"/>
      <c r="AU7079" s="137"/>
      <c r="AY7079" s="137"/>
      <c r="AZ7079" s="137"/>
      <c r="BD7079" s="137"/>
      <c r="BG7079" s="137"/>
      <c r="BH7079" s="137"/>
      <c r="BI7079" s="137"/>
      <c r="BJ7079" s="130"/>
      <c r="BK7079" s="130"/>
      <c r="BL7079" s="130"/>
      <c r="BM7079" s="130"/>
      <c r="BN7079" s="130"/>
    </row>
    <row r="7080" spans="13:66" ht="12.75" customHeight="1">
      <c r="M7080" s="137"/>
      <c r="N7080" s="137"/>
      <c r="O7080" s="137"/>
      <c r="P7080" s="137"/>
      <c r="Q7080" s="137"/>
      <c r="R7080" s="137"/>
      <c r="S7080" s="137"/>
      <c r="T7080" s="137"/>
      <c r="U7080" s="137"/>
      <c r="Y7080" s="137"/>
      <c r="Z7080" s="137"/>
      <c r="AC7080" s="137"/>
      <c r="AD7080" s="137"/>
      <c r="AH7080" s="137"/>
      <c r="AK7080" s="137"/>
      <c r="AL7080" s="137"/>
      <c r="AP7080" s="137"/>
      <c r="AQ7080" s="137"/>
      <c r="AT7080" s="137"/>
      <c r="AU7080" s="137"/>
      <c r="AY7080" s="137"/>
      <c r="AZ7080" s="137"/>
      <c r="BD7080" s="137"/>
      <c r="BG7080" s="137"/>
      <c r="BH7080" s="137"/>
      <c r="BI7080" s="137"/>
      <c r="BJ7080" s="130"/>
      <c r="BK7080" s="130"/>
      <c r="BL7080" s="130"/>
      <c r="BM7080" s="130"/>
      <c r="BN7080" s="130"/>
    </row>
    <row r="7081" spans="13:66" ht="12.75" customHeight="1">
      <c r="M7081" s="137"/>
      <c r="N7081" s="137"/>
      <c r="O7081" s="137"/>
      <c r="P7081" s="137"/>
      <c r="Q7081" s="137"/>
      <c r="R7081" s="137"/>
      <c r="S7081" s="137"/>
      <c r="T7081" s="137"/>
      <c r="U7081" s="137"/>
      <c r="Y7081" s="137"/>
      <c r="Z7081" s="137"/>
      <c r="AC7081" s="137"/>
      <c r="AD7081" s="137"/>
      <c r="AH7081" s="137"/>
      <c r="AK7081" s="137"/>
      <c r="AL7081" s="137"/>
      <c r="AP7081" s="137"/>
      <c r="AQ7081" s="137"/>
      <c r="AT7081" s="137"/>
      <c r="AU7081" s="137"/>
      <c r="AY7081" s="137"/>
      <c r="AZ7081" s="137"/>
      <c r="BD7081" s="137"/>
      <c r="BG7081" s="137"/>
      <c r="BH7081" s="137"/>
      <c r="BI7081" s="137"/>
      <c r="BJ7081" s="130"/>
      <c r="BK7081" s="130"/>
      <c r="BL7081" s="130"/>
      <c r="BM7081" s="130"/>
      <c r="BN7081" s="130"/>
    </row>
    <row r="7082" spans="13:66" ht="12.75" customHeight="1">
      <c r="M7082" s="137"/>
      <c r="N7082" s="137"/>
      <c r="O7082" s="137"/>
      <c r="P7082" s="137"/>
      <c r="Q7082" s="137"/>
      <c r="R7082" s="137"/>
      <c r="S7082" s="137"/>
      <c r="T7082" s="137"/>
      <c r="U7082" s="137"/>
      <c r="Y7082" s="137"/>
      <c r="Z7082" s="137"/>
      <c r="AC7082" s="137"/>
      <c r="AD7082" s="137"/>
      <c r="AH7082" s="137"/>
      <c r="AK7082" s="137"/>
      <c r="AL7082" s="137"/>
      <c r="AP7082" s="137"/>
      <c r="AQ7082" s="137"/>
      <c r="AT7082" s="137"/>
      <c r="AU7082" s="137"/>
      <c r="AY7082" s="137"/>
      <c r="AZ7082" s="137"/>
      <c r="BD7082" s="137"/>
      <c r="BG7082" s="137"/>
      <c r="BH7082" s="137"/>
      <c r="BI7082" s="137"/>
      <c r="BJ7082" s="130"/>
      <c r="BK7082" s="130"/>
      <c r="BL7082" s="130"/>
      <c r="BM7082" s="130"/>
      <c r="BN7082" s="130"/>
    </row>
    <row r="7083" spans="13:66" ht="12.75" customHeight="1">
      <c r="M7083" s="137"/>
      <c r="N7083" s="137"/>
      <c r="O7083" s="137"/>
      <c r="P7083" s="137"/>
      <c r="Q7083" s="137"/>
      <c r="R7083" s="137"/>
      <c r="S7083" s="137"/>
      <c r="T7083" s="137"/>
      <c r="U7083" s="137"/>
      <c r="Y7083" s="137"/>
      <c r="Z7083" s="137"/>
      <c r="AC7083" s="137"/>
      <c r="AD7083" s="137"/>
      <c r="AH7083" s="137"/>
      <c r="AK7083" s="137"/>
      <c r="AL7083" s="137"/>
      <c r="AP7083" s="137"/>
      <c r="AQ7083" s="137"/>
      <c r="AT7083" s="137"/>
      <c r="AU7083" s="137"/>
      <c r="AY7083" s="137"/>
      <c r="AZ7083" s="137"/>
      <c r="BD7083" s="137"/>
      <c r="BG7083" s="137"/>
      <c r="BH7083" s="137"/>
      <c r="BI7083" s="137"/>
      <c r="BJ7083" s="130"/>
      <c r="BK7083" s="130"/>
      <c r="BL7083" s="130"/>
      <c r="BM7083" s="130"/>
      <c r="BN7083" s="130"/>
    </row>
    <row r="7084" spans="13:66" ht="12.75" customHeight="1">
      <c r="M7084" s="137"/>
      <c r="N7084" s="137"/>
      <c r="O7084" s="137"/>
      <c r="P7084" s="137"/>
      <c r="Q7084" s="137"/>
      <c r="R7084" s="137"/>
      <c r="S7084" s="137"/>
      <c r="T7084" s="137"/>
      <c r="U7084" s="137"/>
      <c r="Y7084" s="137"/>
      <c r="Z7084" s="137"/>
      <c r="AC7084" s="137"/>
      <c r="AD7084" s="137"/>
      <c r="AH7084" s="137"/>
      <c r="AK7084" s="137"/>
      <c r="AL7084" s="137"/>
      <c r="AP7084" s="137"/>
      <c r="AQ7084" s="137"/>
      <c r="AT7084" s="137"/>
      <c r="AU7084" s="137"/>
      <c r="AY7084" s="137"/>
      <c r="AZ7084" s="137"/>
      <c r="BD7084" s="137"/>
      <c r="BG7084" s="137"/>
      <c r="BH7084" s="137"/>
      <c r="BI7084" s="137"/>
      <c r="BJ7084" s="130"/>
      <c r="BK7084" s="130"/>
      <c r="BL7084" s="130"/>
      <c r="BM7084" s="130"/>
      <c r="BN7084" s="130"/>
    </row>
    <row r="7085" spans="13:66" ht="12.75" customHeight="1">
      <c r="M7085" s="137"/>
      <c r="N7085" s="137"/>
      <c r="O7085" s="137"/>
      <c r="P7085" s="137"/>
      <c r="Q7085" s="137"/>
      <c r="R7085" s="137"/>
      <c r="S7085" s="137"/>
      <c r="T7085" s="137"/>
      <c r="U7085" s="137"/>
      <c r="Y7085" s="137"/>
      <c r="Z7085" s="137"/>
      <c r="AC7085" s="137"/>
      <c r="AD7085" s="137"/>
      <c r="AH7085" s="137"/>
      <c r="AK7085" s="137"/>
      <c r="AL7085" s="137"/>
      <c r="AP7085" s="137"/>
      <c r="AQ7085" s="137"/>
      <c r="AT7085" s="137"/>
      <c r="AU7085" s="137"/>
      <c r="AY7085" s="137"/>
      <c r="AZ7085" s="137"/>
      <c r="BD7085" s="137"/>
      <c r="BG7085" s="137"/>
      <c r="BH7085" s="137"/>
      <c r="BI7085" s="137"/>
      <c r="BJ7085" s="130"/>
      <c r="BK7085" s="130"/>
      <c r="BL7085" s="130"/>
      <c r="BM7085" s="130"/>
      <c r="BN7085" s="130"/>
    </row>
    <row r="7086" spans="13:66" ht="12.75" customHeight="1">
      <c r="M7086" s="137"/>
      <c r="N7086" s="137"/>
      <c r="O7086" s="137"/>
      <c r="P7086" s="137"/>
      <c r="Q7086" s="137"/>
      <c r="R7086" s="137"/>
      <c r="S7086" s="137"/>
      <c r="T7086" s="137"/>
      <c r="U7086" s="137"/>
      <c r="Y7086" s="137"/>
      <c r="Z7086" s="137"/>
      <c r="AC7086" s="137"/>
      <c r="AD7086" s="137"/>
      <c r="AH7086" s="137"/>
      <c r="AK7086" s="137"/>
      <c r="AL7086" s="137"/>
      <c r="AP7086" s="137"/>
      <c r="AQ7086" s="137"/>
      <c r="AT7086" s="137"/>
      <c r="AU7086" s="137"/>
      <c r="AY7086" s="137"/>
      <c r="AZ7086" s="137"/>
      <c r="BD7086" s="137"/>
      <c r="BG7086" s="137"/>
      <c r="BH7086" s="137"/>
      <c r="BI7086" s="137"/>
      <c r="BJ7086" s="130"/>
      <c r="BK7086" s="130"/>
      <c r="BL7086" s="130"/>
      <c r="BM7086" s="130"/>
      <c r="BN7086" s="130"/>
    </row>
    <row r="7087" spans="13:66" ht="12.75" customHeight="1">
      <c r="M7087" s="137"/>
      <c r="N7087" s="137"/>
      <c r="O7087" s="137"/>
      <c r="P7087" s="137"/>
      <c r="Q7087" s="137"/>
      <c r="R7087" s="137"/>
      <c r="S7087" s="137"/>
      <c r="T7087" s="137"/>
      <c r="U7087" s="137"/>
      <c r="Y7087" s="137"/>
      <c r="Z7087" s="137"/>
      <c r="AC7087" s="137"/>
      <c r="AD7087" s="137"/>
      <c r="AH7087" s="137"/>
      <c r="AK7087" s="137"/>
      <c r="AL7087" s="137"/>
      <c r="AP7087" s="137"/>
      <c r="AQ7087" s="137"/>
      <c r="AT7087" s="137"/>
      <c r="AU7087" s="137"/>
      <c r="AY7087" s="137"/>
      <c r="AZ7087" s="137"/>
      <c r="BD7087" s="137"/>
      <c r="BG7087" s="137"/>
      <c r="BH7087" s="137"/>
      <c r="BI7087" s="137"/>
      <c r="BJ7087" s="130"/>
      <c r="BK7087" s="130"/>
      <c r="BL7087" s="130"/>
      <c r="BM7087" s="130"/>
      <c r="BN7087" s="130"/>
    </row>
    <row r="7088" spans="13:66" ht="12.75" customHeight="1">
      <c r="M7088" s="137"/>
      <c r="N7088" s="137"/>
      <c r="O7088" s="137"/>
      <c r="P7088" s="137"/>
      <c r="Q7088" s="137"/>
      <c r="R7088" s="137"/>
      <c r="S7088" s="137"/>
      <c r="T7088" s="137"/>
      <c r="U7088" s="137"/>
      <c r="Y7088" s="137"/>
      <c r="Z7088" s="137"/>
      <c r="AC7088" s="137"/>
      <c r="AD7088" s="137"/>
      <c r="AH7088" s="137"/>
      <c r="AK7088" s="137"/>
      <c r="AL7088" s="137"/>
      <c r="AP7088" s="137"/>
      <c r="AQ7088" s="137"/>
      <c r="AT7088" s="137"/>
      <c r="AU7088" s="137"/>
      <c r="AY7088" s="137"/>
      <c r="AZ7088" s="137"/>
      <c r="BD7088" s="137"/>
      <c r="BG7088" s="137"/>
      <c r="BH7088" s="137"/>
      <c r="BI7088" s="137"/>
      <c r="BJ7088" s="130"/>
      <c r="BK7088" s="130"/>
      <c r="BL7088" s="130"/>
      <c r="BM7088" s="130"/>
      <c r="BN7088" s="130"/>
    </row>
    <row r="7089" spans="13:66" ht="12.75" customHeight="1">
      <c r="M7089" s="137"/>
      <c r="N7089" s="137"/>
      <c r="O7089" s="137"/>
      <c r="P7089" s="137"/>
      <c r="Q7089" s="137"/>
      <c r="R7089" s="137"/>
      <c r="S7089" s="137"/>
      <c r="T7089" s="137"/>
      <c r="U7089" s="137"/>
      <c r="Y7089" s="137"/>
      <c r="Z7089" s="137"/>
      <c r="AC7089" s="137"/>
      <c r="AD7089" s="137"/>
      <c r="AH7089" s="137"/>
      <c r="AK7089" s="137"/>
      <c r="AL7089" s="137"/>
      <c r="AP7089" s="137"/>
      <c r="AQ7089" s="137"/>
      <c r="AT7089" s="137"/>
      <c r="AU7089" s="137"/>
      <c r="AY7089" s="137"/>
      <c r="AZ7089" s="137"/>
      <c r="BD7089" s="137"/>
      <c r="BG7089" s="137"/>
      <c r="BH7089" s="137"/>
      <c r="BI7089" s="137"/>
      <c r="BJ7089" s="130"/>
      <c r="BK7089" s="130"/>
      <c r="BL7089" s="130"/>
      <c r="BM7089" s="130"/>
      <c r="BN7089" s="130"/>
    </row>
    <row r="7090" spans="13:66" ht="12.75" customHeight="1">
      <c r="M7090" s="137"/>
      <c r="N7090" s="137"/>
      <c r="O7090" s="137"/>
      <c r="P7090" s="137"/>
      <c r="Q7090" s="137"/>
      <c r="R7090" s="137"/>
      <c r="S7090" s="137"/>
      <c r="T7090" s="137"/>
      <c r="U7090" s="137"/>
      <c r="Y7090" s="137"/>
      <c r="Z7090" s="137"/>
      <c r="AC7090" s="137"/>
      <c r="AD7090" s="137"/>
      <c r="AH7090" s="137"/>
      <c r="AK7090" s="137"/>
      <c r="AL7090" s="137"/>
      <c r="AP7090" s="137"/>
      <c r="AQ7090" s="137"/>
      <c r="AT7090" s="137"/>
      <c r="AU7090" s="137"/>
      <c r="AY7090" s="137"/>
      <c r="AZ7090" s="137"/>
      <c r="BD7090" s="137"/>
      <c r="BG7090" s="137"/>
      <c r="BH7090" s="137"/>
      <c r="BI7090" s="137"/>
      <c r="BJ7090" s="130"/>
      <c r="BK7090" s="130"/>
      <c r="BL7090" s="130"/>
      <c r="BM7090" s="130"/>
      <c r="BN7090" s="130"/>
    </row>
    <row r="7091" spans="13:66" ht="12.75" customHeight="1">
      <c r="M7091" s="137"/>
      <c r="N7091" s="137"/>
      <c r="O7091" s="137"/>
      <c r="P7091" s="137"/>
      <c r="Q7091" s="137"/>
      <c r="R7091" s="137"/>
      <c r="S7091" s="137"/>
      <c r="T7091" s="137"/>
      <c r="U7091" s="137"/>
      <c r="Y7091" s="137"/>
      <c r="Z7091" s="137"/>
      <c r="AC7091" s="137"/>
      <c r="AD7091" s="137"/>
      <c r="AH7091" s="137"/>
      <c r="AK7091" s="137"/>
      <c r="AL7091" s="137"/>
      <c r="AP7091" s="137"/>
      <c r="AQ7091" s="137"/>
      <c r="AT7091" s="137"/>
      <c r="AU7091" s="137"/>
      <c r="AY7091" s="137"/>
      <c r="AZ7091" s="137"/>
      <c r="BD7091" s="137"/>
      <c r="BG7091" s="137"/>
      <c r="BH7091" s="137"/>
      <c r="BI7091" s="137"/>
      <c r="BJ7091" s="130"/>
      <c r="BK7091" s="130"/>
      <c r="BL7091" s="130"/>
      <c r="BM7091" s="130"/>
      <c r="BN7091" s="130"/>
    </row>
    <row r="7092" spans="13:66" ht="12.75" customHeight="1">
      <c r="M7092" s="137"/>
      <c r="N7092" s="137"/>
      <c r="O7092" s="137"/>
      <c r="P7092" s="137"/>
      <c r="Q7092" s="137"/>
      <c r="R7092" s="137"/>
      <c r="S7092" s="137"/>
      <c r="T7092" s="137"/>
      <c r="U7092" s="137"/>
      <c r="Y7092" s="137"/>
      <c r="Z7092" s="137"/>
      <c r="AC7092" s="137"/>
      <c r="AD7092" s="137"/>
      <c r="AH7092" s="137"/>
      <c r="AK7092" s="137"/>
      <c r="AL7092" s="137"/>
      <c r="AP7092" s="137"/>
      <c r="AQ7092" s="137"/>
      <c r="AT7092" s="137"/>
      <c r="AU7092" s="137"/>
      <c r="AY7092" s="137"/>
      <c r="AZ7092" s="137"/>
      <c r="BD7092" s="137"/>
      <c r="BG7092" s="137"/>
      <c r="BH7092" s="137"/>
      <c r="BI7092" s="137"/>
      <c r="BJ7092" s="130"/>
      <c r="BK7092" s="130"/>
      <c r="BL7092" s="130"/>
      <c r="BM7092" s="130"/>
      <c r="BN7092" s="130"/>
    </row>
    <row r="7093" spans="13:66" ht="12.75" customHeight="1">
      <c r="M7093" s="137"/>
      <c r="N7093" s="137"/>
      <c r="O7093" s="137"/>
      <c r="P7093" s="137"/>
      <c r="Q7093" s="137"/>
      <c r="R7093" s="137"/>
      <c r="S7093" s="137"/>
      <c r="T7093" s="137"/>
      <c r="U7093" s="137"/>
      <c r="Y7093" s="137"/>
      <c r="Z7093" s="137"/>
      <c r="AC7093" s="137"/>
      <c r="AD7093" s="137"/>
      <c r="AH7093" s="137"/>
      <c r="AK7093" s="137"/>
      <c r="AL7093" s="137"/>
      <c r="AP7093" s="137"/>
      <c r="AQ7093" s="137"/>
      <c r="AT7093" s="137"/>
      <c r="AU7093" s="137"/>
      <c r="AY7093" s="137"/>
      <c r="AZ7093" s="137"/>
      <c r="BD7093" s="137"/>
      <c r="BG7093" s="137"/>
      <c r="BH7093" s="137"/>
      <c r="BI7093" s="137"/>
      <c r="BJ7093" s="130"/>
      <c r="BK7093" s="130"/>
      <c r="BL7093" s="130"/>
      <c r="BM7093" s="130"/>
      <c r="BN7093" s="130"/>
    </row>
    <row r="7094" spans="13:66" ht="12.75" customHeight="1">
      <c r="M7094" s="137"/>
      <c r="N7094" s="137"/>
      <c r="O7094" s="137"/>
      <c r="P7094" s="137"/>
      <c r="Q7094" s="137"/>
      <c r="R7094" s="137"/>
      <c r="S7094" s="137"/>
      <c r="T7094" s="137"/>
      <c r="U7094" s="137"/>
      <c r="Y7094" s="137"/>
      <c r="Z7094" s="137"/>
      <c r="AC7094" s="137"/>
      <c r="AD7094" s="137"/>
      <c r="AH7094" s="137"/>
      <c r="AK7094" s="137"/>
      <c r="AL7094" s="137"/>
      <c r="AP7094" s="137"/>
      <c r="AQ7094" s="137"/>
      <c r="AT7094" s="137"/>
      <c r="AU7094" s="137"/>
      <c r="AY7094" s="137"/>
      <c r="AZ7094" s="137"/>
      <c r="BD7094" s="137"/>
      <c r="BG7094" s="137"/>
      <c r="BH7094" s="137"/>
      <c r="BI7094" s="137"/>
      <c r="BJ7094" s="130"/>
      <c r="BK7094" s="130"/>
      <c r="BL7094" s="130"/>
      <c r="BM7094" s="130"/>
      <c r="BN7094" s="130"/>
    </row>
    <row r="7095" spans="13:66" ht="12.75" customHeight="1">
      <c r="M7095" s="137"/>
      <c r="N7095" s="137"/>
      <c r="O7095" s="137"/>
      <c r="P7095" s="137"/>
      <c r="Q7095" s="137"/>
      <c r="R7095" s="137"/>
      <c r="S7095" s="137"/>
      <c r="T7095" s="137"/>
      <c r="U7095" s="137"/>
      <c r="Y7095" s="137"/>
      <c r="Z7095" s="137"/>
      <c r="AC7095" s="137"/>
      <c r="AD7095" s="137"/>
      <c r="AH7095" s="137"/>
      <c r="AK7095" s="137"/>
      <c r="AL7095" s="137"/>
      <c r="AP7095" s="137"/>
      <c r="AQ7095" s="137"/>
      <c r="AT7095" s="137"/>
      <c r="AU7095" s="137"/>
      <c r="AY7095" s="137"/>
      <c r="AZ7095" s="137"/>
      <c r="BD7095" s="137"/>
      <c r="BG7095" s="137"/>
      <c r="BH7095" s="137"/>
      <c r="BI7095" s="137"/>
      <c r="BJ7095" s="130"/>
      <c r="BK7095" s="130"/>
      <c r="BL7095" s="130"/>
      <c r="BM7095" s="130"/>
      <c r="BN7095" s="130"/>
    </row>
    <row r="7096" spans="13:66" ht="12.75" customHeight="1">
      <c r="M7096" s="137"/>
      <c r="N7096" s="137"/>
      <c r="O7096" s="137"/>
      <c r="P7096" s="137"/>
      <c r="Q7096" s="137"/>
      <c r="R7096" s="137"/>
      <c r="S7096" s="137"/>
      <c r="T7096" s="137"/>
      <c r="U7096" s="137"/>
      <c r="Y7096" s="137"/>
      <c r="Z7096" s="137"/>
      <c r="AC7096" s="137"/>
      <c r="AD7096" s="137"/>
      <c r="AH7096" s="137"/>
      <c r="AK7096" s="137"/>
      <c r="AL7096" s="137"/>
      <c r="AP7096" s="137"/>
      <c r="AQ7096" s="137"/>
      <c r="AT7096" s="137"/>
      <c r="AU7096" s="137"/>
      <c r="AY7096" s="137"/>
      <c r="AZ7096" s="137"/>
      <c r="BD7096" s="137"/>
      <c r="BG7096" s="137"/>
      <c r="BH7096" s="137"/>
      <c r="BI7096" s="137"/>
      <c r="BJ7096" s="130"/>
      <c r="BK7096" s="130"/>
      <c r="BL7096" s="130"/>
      <c r="BM7096" s="130"/>
      <c r="BN7096" s="130"/>
    </row>
    <row r="7097" spans="13:66" ht="12.75" customHeight="1">
      <c r="M7097" s="137"/>
      <c r="N7097" s="137"/>
      <c r="O7097" s="137"/>
      <c r="P7097" s="137"/>
      <c r="Q7097" s="137"/>
      <c r="R7097" s="137"/>
      <c r="S7097" s="137"/>
      <c r="T7097" s="137"/>
      <c r="U7097" s="137"/>
      <c r="Y7097" s="137"/>
      <c r="Z7097" s="137"/>
      <c r="AC7097" s="137"/>
      <c r="AD7097" s="137"/>
      <c r="AH7097" s="137"/>
      <c r="AK7097" s="137"/>
      <c r="AL7097" s="137"/>
      <c r="AP7097" s="137"/>
      <c r="AQ7097" s="137"/>
      <c r="AT7097" s="137"/>
      <c r="AU7097" s="137"/>
      <c r="AY7097" s="137"/>
      <c r="AZ7097" s="137"/>
      <c r="BD7097" s="137"/>
      <c r="BG7097" s="137"/>
      <c r="BH7097" s="137"/>
      <c r="BI7097" s="137"/>
      <c r="BJ7097" s="130"/>
      <c r="BK7097" s="130"/>
      <c r="BL7097" s="130"/>
      <c r="BM7097" s="130"/>
      <c r="BN7097" s="130"/>
    </row>
    <row r="7098" spans="13:66" ht="12.75" customHeight="1">
      <c r="M7098" s="137"/>
      <c r="N7098" s="137"/>
      <c r="O7098" s="137"/>
      <c r="P7098" s="137"/>
      <c r="Q7098" s="137"/>
      <c r="R7098" s="137"/>
      <c r="S7098" s="137"/>
      <c r="T7098" s="137"/>
      <c r="U7098" s="137"/>
      <c r="Y7098" s="137"/>
      <c r="Z7098" s="137"/>
      <c r="AC7098" s="137"/>
      <c r="AD7098" s="137"/>
      <c r="AH7098" s="137"/>
      <c r="AK7098" s="137"/>
      <c r="AL7098" s="137"/>
      <c r="AP7098" s="137"/>
      <c r="AQ7098" s="137"/>
      <c r="AT7098" s="137"/>
      <c r="AU7098" s="137"/>
      <c r="AY7098" s="137"/>
      <c r="AZ7098" s="137"/>
      <c r="BD7098" s="137"/>
      <c r="BG7098" s="137"/>
      <c r="BH7098" s="137"/>
      <c r="BI7098" s="137"/>
      <c r="BJ7098" s="130"/>
      <c r="BK7098" s="130"/>
      <c r="BL7098" s="130"/>
      <c r="BM7098" s="130"/>
      <c r="BN7098" s="130"/>
    </row>
    <row r="7099" spans="13:66" ht="12.75" customHeight="1">
      <c r="M7099" s="137"/>
      <c r="N7099" s="137"/>
      <c r="O7099" s="137"/>
      <c r="P7099" s="137"/>
      <c r="Q7099" s="137"/>
      <c r="R7099" s="137"/>
      <c r="S7099" s="137"/>
      <c r="T7099" s="137"/>
      <c r="U7099" s="137"/>
      <c r="Y7099" s="137"/>
      <c r="Z7099" s="137"/>
      <c r="AC7099" s="137"/>
      <c r="AD7099" s="137"/>
      <c r="AH7099" s="137"/>
      <c r="AK7099" s="137"/>
      <c r="AL7099" s="137"/>
      <c r="AP7099" s="137"/>
      <c r="AQ7099" s="137"/>
      <c r="AT7099" s="137"/>
      <c r="AU7099" s="137"/>
      <c r="AY7099" s="137"/>
      <c r="AZ7099" s="137"/>
      <c r="BD7099" s="137"/>
      <c r="BG7099" s="137"/>
      <c r="BH7099" s="137"/>
      <c r="BI7099" s="137"/>
      <c r="BJ7099" s="130"/>
      <c r="BK7099" s="130"/>
      <c r="BL7099" s="130"/>
      <c r="BM7099" s="130"/>
      <c r="BN7099" s="130"/>
    </row>
    <row r="7100" spans="13:66" ht="12.75" customHeight="1">
      <c r="M7100" s="137"/>
      <c r="N7100" s="137"/>
      <c r="O7100" s="137"/>
      <c r="P7100" s="137"/>
      <c r="Q7100" s="137"/>
      <c r="R7100" s="137"/>
      <c r="S7100" s="137"/>
      <c r="T7100" s="137"/>
      <c r="U7100" s="137"/>
      <c r="Y7100" s="137"/>
      <c r="Z7100" s="137"/>
      <c r="AC7100" s="137"/>
      <c r="AD7100" s="137"/>
      <c r="AH7100" s="137"/>
      <c r="AK7100" s="137"/>
      <c r="AL7100" s="137"/>
      <c r="AP7100" s="137"/>
      <c r="AQ7100" s="137"/>
      <c r="AT7100" s="137"/>
      <c r="AU7100" s="137"/>
      <c r="AY7100" s="137"/>
      <c r="AZ7100" s="137"/>
      <c r="BD7100" s="137"/>
      <c r="BG7100" s="137"/>
      <c r="BH7100" s="137"/>
      <c r="BI7100" s="137"/>
      <c r="BJ7100" s="130"/>
      <c r="BK7100" s="130"/>
      <c r="BL7100" s="130"/>
      <c r="BM7100" s="130"/>
      <c r="BN7100" s="130"/>
    </row>
    <row r="7101" spans="13:66" ht="12.75" customHeight="1">
      <c r="M7101" s="137"/>
      <c r="N7101" s="137"/>
      <c r="O7101" s="137"/>
      <c r="P7101" s="137"/>
      <c r="Q7101" s="137"/>
      <c r="R7101" s="137"/>
      <c r="S7101" s="137"/>
      <c r="T7101" s="137"/>
      <c r="U7101" s="137"/>
      <c r="Y7101" s="137"/>
      <c r="Z7101" s="137"/>
      <c r="AC7101" s="137"/>
      <c r="AD7101" s="137"/>
      <c r="AH7101" s="137"/>
      <c r="AK7101" s="137"/>
      <c r="AL7101" s="137"/>
      <c r="AP7101" s="137"/>
      <c r="AQ7101" s="137"/>
      <c r="AT7101" s="137"/>
      <c r="AU7101" s="137"/>
      <c r="AY7101" s="137"/>
      <c r="AZ7101" s="137"/>
      <c r="BD7101" s="137"/>
      <c r="BG7101" s="137"/>
      <c r="BH7101" s="137"/>
      <c r="BI7101" s="137"/>
      <c r="BJ7101" s="130"/>
      <c r="BK7101" s="130"/>
      <c r="BL7101" s="130"/>
      <c r="BM7101" s="130"/>
      <c r="BN7101" s="130"/>
    </row>
    <row r="7102" spans="13:66" ht="12.75" customHeight="1">
      <c r="M7102" s="137"/>
      <c r="N7102" s="137"/>
      <c r="O7102" s="137"/>
      <c r="P7102" s="137"/>
      <c r="Q7102" s="137"/>
      <c r="R7102" s="137"/>
      <c r="S7102" s="137"/>
      <c r="T7102" s="137"/>
      <c r="U7102" s="137"/>
      <c r="Y7102" s="137"/>
      <c r="Z7102" s="137"/>
      <c r="AC7102" s="137"/>
      <c r="AD7102" s="137"/>
      <c r="AH7102" s="137"/>
      <c r="AK7102" s="137"/>
      <c r="AL7102" s="137"/>
      <c r="AP7102" s="137"/>
      <c r="AQ7102" s="137"/>
      <c r="AT7102" s="137"/>
      <c r="AU7102" s="137"/>
      <c r="AY7102" s="137"/>
      <c r="AZ7102" s="137"/>
      <c r="BD7102" s="137"/>
      <c r="BG7102" s="137"/>
      <c r="BH7102" s="137"/>
      <c r="BI7102" s="137"/>
      <c r="BJ7102" s="130"/>
      <c r="BK7102" s="130"/>
      <c r="BL7102" s="130"/>
      <c r="BM7102" s="130"/>
      <c r="BN7102" s="130"/>
    </row>
    <row r="7103" spans="13:66" ht="12.75" customHeight="1">
      <c r="M7103" s="137"/>
      <c r="N7103" s="137"/>
      <c r="O7103" s="137"/>
      <c r="P7103" s="137"/>
      <c r="Q7103" s="137"/>
      <c r="R7103" s="137"/>
      <c r="S7103" s="137"/>
      <c r="T7103" s="137"/>
      <c r="U7103" s="137"/>
      <c r="Y7103" s="137"/>
      <c r="Z7103" s="137"/>
      <c r="AC7103" s="137"/>
      <c r="AD7103" s="137"/>
      <c r="AH7103" s="137"/>
      <c r="AK7103" s="137"/>
      <c r="AL7103" s="137"/>
      <c r="AP7103" s="137"/>
      <c r="AQ7103" s="137"/>
      <c r="AT7103" s="137"/>
      <c r="AU7103" s="137"/>
      <c r="AY7103" s="137"/>
      <c r="AZ7103" s="137"/>
      <c r="BD7103" s="137"/>
      <c r="BG7103" s="137"/>
      <c r="BH7103" s="137"/>
      <c r="BI7103" s="137"/>
      <c r="BJ7103" s="130"/>
      <c r="BK7103" s="130"/>
      <c r="BL7103" s="130"/>
      <c r="BM7103" s="130"/>
      <c r="BN7103" s="130"/>
    </row>
    <row r="7104" spans="13:66" ht="12.75" customHeight="1">
      <c r="M7104" s="137"/>
      <c r="N7104" s="137"/>
      <c r="O7104" s="137"/>
      <c r="P7104" s="137"/>
      <c r="Q7104" s="137"/>
      <c r="R7104" s="137"/>
      <c r="S7104" s="137"/>
      <c r="T7104" s="137"/>
      <c r="U7104" s="137"/>
      <c r="Y7104" s="137"/>
      <c r="Z7104" s="137"/>
      <c r="AC7104" s="137"/>
      <c r="AD7104" s="137"/>
      <c r="AH7104" s="137"/>
      <c r="AK7104" s="137"/>
      <c r="AL7104" s="137"/>
      <c r="AP7104" s="137"/>
      <c r="AQ7104" s="137"/>
      <c r="AT7104" s="137"/>
      <c r="AU7104" s="137"/>
      <c r="AY7104" s="137"/>
      <c r="AZ7104" s="137"/>
      <c r="BD7104" s="137"/>
      <c r="BG7104" s="137"/>
      <c r="BH7104" s="137"/>
      <c r="BI7104" s="137"/>
      <c r="BJ7104" s="130"/>
      <c r="BK7104" s="130"/>
      <c r="BL7104" s="130"/>
      <c r="BM7104" s="130"/>
      <c r="BN7104" s="130"/>
    </row>
    <row r="7105" spans="13:66" ht="12.75" customHeight="1">
      <c r="M7105" s="137"/>
      <c r="N7105" s="137"/>
      <c r="O7105" s="137"/>
      <c r="P7105" s="137"/>
      <c r="Q7105" s="137"/>
      <c r="R7105" s="137"/>
      <c r="S7105" s="137"/>
      <c r="T7105" s="137"/>
      <c r="U7105" s="137"/>
      <c r="Y7105" s="137"/>
      <c r="Z7105" s="137"/>
      <c r="AC7105" s="137"/>
      <c r="AD7105" s="137"/>
      <c r="AH7105" s="137"/>
      <c r="AK7105" s="137"/>
      <c r="AL7105" s="137"/>
      <c r="AP7105" s="137"/>
      <c r="AQ7105" s="137"/>
      <c r="AT7105" s="137"/>
      <c r="AU7105" s="137"/>
      <c r="AY7105" s="137"/>
      <c r="AZ7105" s="137"/>
      <c r="BD7105" s="137"/>
      <c r="BG7105" s="137"/>
      <c r="BH7105" s="137"/>
      <c r="BI7105" s="137"/>
      <c r="BJ7105" s="130"/>
      <c r="BK7105" s="130"/>
      <c r="BL7105" s="130"/>
      <c r="BM7105" s="130"/>
      <c r="BN7105" s="130"/>
    </row>
    <row r="7106" spans="13:66" ht="12.75" customHeight="1">
      <c r="M7106" s="137"/>
      <c r="N7106" s="137"/>
      <c r="O7106" s="137"/>
      <c r="P7106" s="137"/>
      <c r="Q7106" s="137"/>
      <c r="R7106" s="137"/>
      <c r="S7106" s="137"/>
      <c r="T7106" s="137"/>
      <c r="U7106" s="137"/>
      <c r="Y7106" s="137"/>
      <c r="Z7106" s="137"/>
      <c r="AC7106" s="137"/>
      <c r="AD7106" s="137"/>
      <c r="AH7106" s="137"/>
      <c r="AK7106" s="137"/>
      <c r="AL7106" s="137"/>
      <c r="AP7106" s="137"/>
      <c r="AQ7106" s="137"/>
      <c r="AT7106" s="137"/>
      <c r="AU7106" s="137"/>
      <c r="AY7106" s="137"/>
      <c r="AZ7106" s="137"/>
      <c r="BD7106" s="137"/>
      <c r="BG7106" s="137"/>
      <c r="BH7106" s="137"/>
      <c r="BI7106" s="137"/>
      <c r="BJ7106" s="130"/>
      <c r="BK7106" s="130"/>
      <c r="BL7106" s="130"/>
      <c r="BM7106" s="130"/>
      <c r="BN7106" s="130"/>
    </row>
    <row r="7107" spans="13:66" ht="12.75" customHeight="1">
      <c r="M7107" s="137"/>
      <c r="N7107" s="137"/>
      <c r="O7107" s="137"/>
      <c r="P7107" s="137"/>
      <c r="Q7107" s="137"/>
      <c r="R7107" s="137"/>
      <c r="S7107" s="137"/>
      <c r="T7107" s="137"/>
      <c r="U7107" s="137"/>
      <c r="Y7107" s="137"/>
      <c r="Z7107" s="137"/>
      <c r="AC7107" s="137"/>
      <c r="AD7107" s="137"/>
      <c r="AH7107" s="137"/>
      <c r="AK7107" s="137"/>
      <c r="AL7107" s="137"/>
      <c r="AP7107" s="137"/>
      <c r="AQ7107" s="137"/>
      <c r="AT7107" s="137"/>
      <c r="AU7107" s="137"/>
      <c r="AY7107" s="137"/>
      <c r="AZ7107" s="137"/>
      <c r="BD7107" s="137"/>
      <c r="BG7107" s="137"/>
      <c r="BH7107" s="137"/>
      <c r="BI7107" s="137"/>
      <c r="BJ7107" s="130"/>
      <c r="BK7107" s="130"/>
      <c r="BL7107" s="130"/>
      <c r="BM7107" s="130"/>
      <c r="BN7107" s="130"/>
    </row>
    <row r="7108" spans="13:66" ht="12.75" customHeight="1">
      <c r="M7108" s="137"/>
      <c r="N7108" s="137"/>
      <c r="O7108" s="137"/>
      <c r="P7108" s="137"/>
      <c r="Q7108" s="137"/>
      <c r="R7108" s="137"/>
      <c r="S7108" s="137"/>
      <c r="T7108" s="137"/>
      <c r="U7108" s="137"/>
      <c r="Y7108" s="137"/>
      <c r="Z7108" s="137"/>
      <c r="AC7108" s="137"/>
      <c r="AD7108" s="137"/>
      <c r="AH7108" s="137"/>
      <c r="AK7108" s="137"/>
      <c r="AL7108" s="137"/>
      <c r="AP7108" s="137"/>
      <c r="AQ7108" s="137"/>
      <c r="AT7108" s="137"/>
      <c r="AU7108" s="137"/>
      <c r="AY7108" s="137"/>
      <c r="AZ7108" s="137"/>
      <c r="BD7108" s="137"/>
      <c r="BG7108" s="137"/>
      <c r="BH7108" s="137"/>
      <c r="BI7108" s="137"/>
      <c r="BJ7108" s="130"/>
      <c r="BK7108" s="130"/>
      <c r="BL7108" s="130"/>
      <c r="BM7108" s="130"/>
      <c r="BN7108" s="130"/>
    </row>
    <row r="7109" spans="13:66" ht="12.75" customHeight="1">
      <c r="M7109" s="137"/>
      <c r="N7109" s="137"/>
      <c r="O7109" s="137"/>
      <c r="P7109" s="137"/>
      <c r="Q7109" s="137"/>
      <c r="R7109" s="137"/>
      <c r="S7109" s="137"/>
      <c r="T7109" s="137"/>
      <c r="U7109" s="137"/>
      <c r="Y7109" s="137"/>
      <c r="Z7109" s="137"/>
      <c r="AC7109" s="137"/>
      <c r="AD7109" s="137"/>
      <c r="AH7109" s="137"/>
      <c r="AK7109" s="137"/>
      <c r="AL7109" s="137"/>
      <c r="AP7109" s="137"/>
      <c r="AQ7109" s="137"/>
      <c r="AT7109" s="137"/>
      <c r="AU7109" s="137"/>
      <c r="AY7109" s="137"/>
      <c r="AZ7109" s="137"/>
      <c r="BD7109" s="137"/>
      <c r="BG7109" s="137"/>
      <c r="BH7109" s="137"/>
      <c r="BI7109" s="137"/>
      <c r="BJ7109" s="130"/>
      <c r="BK7109" s="130"/>
      <c r="BL7109" s="130"/>
      <c r="BM7109" s="130"/>
      <c r="BN7109" s="130"/>
    </row>
    <row r="7110" spans="13:66" ht="12.75" customHeight="1">
      <c r="M7110" s="137"/>
      <c r="N7110" s="137"/>
      <c r="O7110" s="137"/>
      <c r="P7110" s="137"/>
      <c r="Q7110" s="137"/>
      <c r="R7110" s="137"/>
      <c r="S7110" s="137"/>
      <c r="T7110" s="137"/>
      <c r="U7110" s="137"/>
      <c r="Y7110" s="137"/>
      <c r="Z7110" s="137"/>
      <c r="AC7110" s="137"/>
      <c r="AD7110" s="137"/>
      <c r="AH7110" s="137"/>
      <c r="AK7110" s="137"/>
      <c r="AL7110" s="137"/>
      <c r="AP7110" s="137"/>
      <c r="AQ7110" s="137"/>
      <c r="AT7110" s="137"/>
      <c r="AU7110" s="137"/>
      <c r="AY7110" s="137"/>
      <c r="AZ7110" s="137"/>
      <c r="BD7110" s="137"/>
      <c r="BG7110" s="137"/>
      <c r="BH7110" s="137"/>
      <c r="BI7110" s="137"/>
      <c r="BJ7110" s="130"/>
      <c r="BK7110" s="130"/>
      <c r="BL7110" s="130"/>
      <c r="BM7110" s="130"/>
      <c r="BN7110" s="130"/>
    </row>
    <row r="7111" spans="13:66" ht="12.75" customHeight="1">
      <c r="M7111" s="137"/>
      <c r="N7111" s="137"/>
      <c r="O7111" s="137"/>
      <c r="P7111" s="137"/>
      <c r="Q7111" s="137"/>
      <c r="R7111" s="137"/>
      <c r="S7111" s="137"/>
      <c r="T7111" s="137"/>
      <c r="U7111" s="137"/>
      <c r="Y7111" s="137"/>
      <c r="Z7111" s="137"/>
      <c r="AC7111" s="137"/>
      <c r="AD7111" s="137"/>
      <c r="AH7111" s="137"/>
      <c r="AK7111" s="137"/>
      <c r="AL7111" s="137"/>
      <c r="AP7111" s="137"/>
      <c r="AQ7111" s="137"/>
      <c r="AT7111" s="137"/>
      <c r="AU7111" s="137"/>
      <c r="AY7111" s="137"/>
      <c r="AZ7111" s="137"/>
      <c r="BD7111" s="137"/>
      <c r="BG7111" s="137"/>
      <c r="BH7111" s="137"/>
      <c r="BI7111" s="137"/>
      <c r="BJ7111" s="130"/>
      <c r="BK7111" s="130"/>
      <c r="BL7111" s="130"/>
      <c r="BM7111" s="130"/>
      <c r="BN7111" s="130"/>
    </row>
    <row r="7112" spans="13:66" ht="12.75" customHeight="1">
      <c r="M7112" s="137"/>
      <c r="N7112" s="137"/>
      <c r="O7112" s="137"/>
      <c r="P7112" s="137"/>
      <c r="Q7112" s="137"/>
      <c r="R7112" s="137"/>
      <c r="S7112" s="137"/>
      <c r="T7112" s="137"/>
      <c r="U7112" s="137"/>
      <c r="Y7112" s="137"/>
      <c r="Z7112" s="137"/>
      <c r="AC7112" s="137"/>
      <c r="AD7112" s="137"/>
      <c r="AH7112" s="137"/>
      <c r="AK7112" s="137"/>
      <c r="AL7112" s="137"/>
      <c r="AP7112" s="137"/>
      <c r="AQ7112" s="137"/>
      <c r="AT7112" s="137"/>
      <c r="AU7112" s="137"/>
      <c r="AY7112" s="137"/>
      <c r="AZ7112" s="137"/>
      <c r="BD7112" s="137"/>
      <c r="BG7112" s="137"/>
      <c r="BH7112" s="137"/>
      <c r="BI7112" s="137"/>
      <c r="BJ7112" s="130"/>
      <c r="BK7112" s="130"/>
      <c r="BL7112" s="130"/>
      <c r="BM7112" s="130"/>
      <c r="BN7112" s="130"/>
    </row>
    <row r="7113" spans="13:66" ht="12.75" customHeight="1">
      <c r="M7113" s="137"/>
      <c r="N7113" s="137"/>
      <c r="O7113" s="137"/>
      <c r="P7113" s="137"/>
      <c r="Q7113" s="137"/>
      <c r="R7113" s="137"/>
      <c r="S7113" s="137"/>
      <c r="T7113" s="137"/>
      <c r="U7113" s="137"/>
      <c r="Y7113" s="137"/>
      <c r="Z7113" s="137"/>
      <c r="AC7113" s="137"/>
      <c r="AD7113" s="137"/>
      <c r="AH7113" s="137"/>
      <c r="AK7113" s="137"/>
      <c r="AL7113" s="137"/>
      <c r="AP7113" s="137"/>
      <c r="AQ7113" s="137"/>
      <c r="AT7113" s="137"/>
      <c r="AU7113" s="137"/>
      <c r="AY7113" s="137"/>
      <c r="AZ7113" s="137"/>
      <c r="BD7113" s="137"/>
      <c r="BG7113" s="137"/>
      <c r="BH7113" s="137"/>
      <c r="BI7113" s="137"/>
      <c r="BJ7113" s="130"/>
      <c r="BK7113" s="130"/>
      <c r="BL7113" s="130"/>
      <c r="BM7113" s="130"/>
      <c r="BN7113" s="130"/>
    </row>
    <row r="7114" spans="13:66" ht="12.75" customHeight="1">
      <c r="M7114" s="137"/>
      <c r="N7114" s="137"/>
      <c r="O7114" s="137"/>
      <c r="P7114" s="137"/>
      <c r="Q7114" s="137"/>
      <c r="R7114" s="137"/>
      <c r="S7114" s="137"/>
      <c r="T7114" s="137"/>
      <c r="U7114" s="137"/>
      <c r="Y7114" s="137"/>
      <c r="Z7114" s="137"/>
      <c r="AC7114" s="137"/>
      <c r="AD7114" s="137"/>
      <c r="AH7114" s="137"/>
      <c r="AK7114" s="137"/>
      <c r="AL7114" s="137"/>
      <c r="AP7114" s="137"/>
      <c r="AQ7114" s="137"/>
      <c r="AT7114" s="137"/>
      <c r="AU7114" s="137"/>
      <c r="AY7114" s="137"/>
      <c r="AZ7114" s="137"/>
      <c r="BD7114" s="137"/>
      <c r="BG7114" s="137"/>
      <c r="BH7114" s="137"/>
      <c r="BI7114" s="137"/>
      <c r="BJ7114" s="130"/>
      <c r="BK7114" s="130"/>
      <c r="BL7114" s="130"/>
      <c r="BM7114" s="130"/>
      <c r="BN7114" s="130"/>
    </row>
    <row r="7115" spans="13:66" ht="12.75" customHeight="1">
      <c r="M7115" s="137"/>
      <c r="N7115" s="137"/>
      <c r="O7115" s="137"/>
      <c r="P7115" s="137"/>
      <c r="Q7115" s="137"/>
      <c r="R7115" s="137"/>
      <c r="S7115" s="137"/>
      <c r="T7115" s="137"/>
      <c r="U7115" s="137"/>
      <c r="Y7115" s="137"/>
      <c r="Z7115" s="137"/>
      <c r="AC7115" s="137"/>
      <c r="AD7115" s="137"/>
      <c r="AH7115" s="137"/>
      <c r="AK7115" s="137"/>
      <c r="AL7115" s="137"/>
      <c r="AP7115" s="137"/>
      <c r="AQ7115" s="137"/>
      <c r="AT7115" s="137"/>
      <c r="AU7115" s="137"/>
      <c r="AY7115" s="137"/>
      <c r="AZ7115" s="137"/>
      <c r="BD7115" s="137"/>
      <c r="BG7115" s="137"/>
      <c r="BH7115" s="137"/>
      <c r="BI7115" s="137"/>
      <c r="BJ7115" s="130"/>
      <c r="BK7115" s="130"/>
      <c r="BL7115" s="130"/>
      <c r="BM7115" s="130"/>
      <c r="BN7115" s="130"/>
    </row>
    <row r="7116" spans="13:66" ht="12.75" customHeight="1">
      <c r="M7116" s="137"/>
      <c r="N7116" s="137"/>
      <c r="O7116" s="137"/>
      <c r="P7116" s="137"/>
      <c r="Q7116" s="137"/>
      <c r="R7116" s="137"/>
      <c r="S7116" s="137"/>
      <c r="T7116" s="137"/>
      <c r="U7116" s="137"/>
      <c r="Y7116" s="137"/>
      <c r="Z7116" s="137"/>
      <c r="AC7116" s="137"/>
      <c r="AD7116" s="137"/>
      <c r="AH7116" s="137"/>
      <c r="AK7116" s="137"/>
      <c r="AL7116" s="137"/>
      <c r="AP7116" s="137"/>
      <c r="AQ7116" s="137"/>
      <c r="AT7116" s="137"/>
      <c r="AU7116" s="137"/>
      <c r="AY7116" s="137"/>
      <c r="AZ7116" s="137"/>
      <c r="BD7116" s="137"/>
      <c r="BG7116" s="137"/>
      <c r="BH7116" s="137"/>
      <c r="BI7116" s="137"/>
      <c r="BJ7116" s="130"/>
      <c r="BK7116" s="130"/>
      <c r="BL7116" s="130"/>
      <c r="BM7116" s="130"/>
      <c r="BN7116" s="130"/>
    </row>
    <row r="7117" spans="13:66" ht="12.75" customHeight="1">
      <c r="M7117" s="137"/>
      <c r="N7117" s="137"/>
      <c r="O7117" s="137"/>
      <c r="P7117" s="137"/>
      <c r="Q7117" s="137"/>
      <c r="R7117" s="137"/>
      <c r="S7117" s="137"/>
      <c r="T7117" s="137"/>
      <c r="U7117" s="137"/>
      <c r="Y7117" s="137"/>
      <c r="Z7117" s="137"/>
      <c r="AC7117" s="137"/>
      <c r="AD7117" s="137"/>
      <c r="AH7117" s="137"/>
      <c r="AK7117" s="137"/>
      <c r="AL7117" s="137"/>
      <c r="AP7117" s="137"/>
      <c r="AQ7117" s="137"/>
      <c r="AT7117" s="137"/>
      <c r="AU7117" s="137"/>
      <c r="AY7117" s="137"/>
      <c r="AZ7117" s="137"/>
      <c r="BD7117" s="137"/>
      <c r="BG7117" s="137"/>
      <c r="BH7117" s="137"/>
      <c r="BI7117" s="137"/>
      <c r="BJ7117" s="130"/>
      <c r="BK7117" s="130"/>
      <c r="BL7117" s="130"/>
      <c r="BM7117" s="130"/>
      <c r="BN7117" s="130"/>
    </row>
    <row r="7118" spans="13:66" ht="12.75" customHeight="1">
      <c r="M7118" s="137"/>
      <c r="N7118" s="137"/>
      <c r="O7118" s="137"/>
      <c r="P7118" s="137"/>
      <c r="Q7118" s="137"/>
      <c r="R7118" s="137"/>
      <c r="S7118" s="137"/>
      <c r="T7118" s="137"/>
      <c r="U7118" s="137"/>
      <c r="Y7118" s="137"/>
      <c r="Z7118" s="137"/>
      <c r="AC7118" s="137"/>
      <c r="AD7118" s="137"/>
      <c r="AH7118" s="137"/>
      <c r="AK7118" s="137"/>
      <c r="AL7118" s="137"/>
      <c r="AP7118" s="137"/>
      <c r="AQ7118" s="137"/>
      <c r="AT7118" s="137"/>
      <c r="AU7118" s="137"/>
      <c r="AY7118" s="137"/>
      <c r="AZ7118" s="137"/>
      <c r="BD7118" s="137"/>
      <c r="BG7118" s="137"/>
      <c r="BH7118" s="137"/>
      <c r="BI7118" s="137"/>
      <c r="BJ7118" s="130"/>
      <c r="BK7118" s="130"/>
      <c r="BL7118" s="130"/>
      <c r="BM7118" s="130"/>
      <c r="BN7118" s="130"/>
    </row>
    <row r="7119" spans="13:66" ht="12.75" customHeight="1">
      <c r="M7119" s="137"/>
      <c r="N7119" s="137"/>
      <c r="O7119" s="137"/>
      <c r="P7119" s="137"/>
      <c r="Q7119" s="137"/>
      <c r="R7119" s="137"/>
      <c r="S7119" s="137"/>
      <c r="T7119" s="137"/>
      <c r="U7119" s="137"/>
      <c r="Y7119" s="137"/>
      <c r="Z7119" s="137"/>
      <c r="AC7119" s="137"/>
      <c r="AD7119" s="137"/>
      <c r="AH7119" s="137"/>
      <c r="AK7119" s="137"/>
      <c r="AL7119" s="137"/>
      <c r="AP7119" s="137"/>
      <c r="AQ7119" s="137"/>
      <c r="AT7119" s="137"/>
      <c r="AU7119" s="137"/>
      <c r="AY7119" s="137"/>
      <c r="AZ7119" s="137"/>
      <c r="BD7119" s="137"/>
      <c r="BG7119" s="137"/>
      <c r="BH7119" s="137"/>
      <c r="BI7119" s="137"/>
      <c r="BJ7119" s="130"/>
      <c r="BK7119" s="130"/>
      <c r="BL7119" s="130"/>
      <c r="BM7119" s="130"/>
      <c r="BN7119" s="130"/>
    </row>
    <row r="7120" spans="13:66" ht="12.75" customHeight="1">
      <c r="M7120" s="137"/>
      <c r="N7120" s="137"/>
      <c r="O7120" s="137"/>
      <c r="P7120" s="137"/>
      <c r="Q7120" s="137"/>
      <c r="R7120" s="137"/>
      <c r="S7120" s="137"/>
      <c r="T7120" s="137"/>
      <c r="U7120" s="137"/>
      <c r="Y7120" s="137"/>
      <c r="Z7120" s="137"/>
      <c r="AC7120" s="137"/>
      <c r="AD7120" s="137"/>
      <c r="AH7120" s="137"/>
      <c r="AK7120" s="137"/>
      <c r="AL7120" s="137"/>
      <c r="AP7120" s="137"/>
      <c r="AQ7120" s="137"/>
      <c r="AT7120" s="137"/>
      <c r="AU7120" s="137"/>
      <c r="AY7120" s="137"/>
      <c r="AZ7120" s="137"/>
      <c r="BD7120" s="137"/>
      <c r="BG7120" s="137"/>
      <c r="BH7120" s="137"/>
      <c r="BI7120" s="137"/>
      <c r="BJ7120" s="130"/>
      <c r="BK7120" s="130"/>
      <c r="BL7120" s="130"/>
      <c r="BM7120" s="130"/>
      <c r="BN7120" s="130"/>
    </row>
    <row r="7121" spans="13:66" ht="12.75" customHeight="1">
      <c r="M7121" s="137"/>
      <c r="N7121" s="137"/>
      <c r="O7121" s="137"/>
      <c r="P7121" s="137"/>
      <c r="Q7121" s="137"/>
      <c r="R7121" s="137"/>
      <c r="S7121" s="137"/>
      <c r="T7121" s="137"/>
      <c r="U7121" s="137"/>
      <c r="Y7121" s="137"/>
      <c r="Z7121" s="137"/>
      <c r="AC7121" s="137"/>
      <c r="AD7121" s="137"/>
      <c r="AH7121" s="137"/>
      <c r="AK7121" s="137"/>
      <c r="AL7121" s="137"/>
      <c r="AP7121" s="137"/>
      <c r="AQ7121" s="137"/>
      <c r="AT7121" s="137"/>
      <c r="AU7121" s="137"/>
      <c r="AY7121" s="137"/>
      <c r="AZ7121" s="137"/>
      <c r="BD7121" s="137"/>
      <c r="BG7121" s="137"/>
      <c r="BH7121" s="137"/>
      <c r="BI7121" s="137"/>
      <c r="BJ7121" s="130"/>
      <c r="BK7121" s="130"/>
      <c r="BL7121" s="130"/>
      <c r="BM7121" s="130"/>
      <c r="BN7121" s="130"/>
    </row>
    <row r="7122" spans="13:66" ht="12.75" customHeight="1">
      <c r="M7122" s="137"/>
      <c r="N7122" s="137"/>
      <c r="O7122" s="137"/>
      <c r="P7122" s="137"/>
      <c r="Q7122" s="137"/>
      <c r="R7122" s="137"/>
      <c r="S7122" s="137"/>
      <c r="T7122" s="137"/>
      <c r="U7122" s="137"/>
      <c r="Y7122" s="137"/>
      <c r="Z7122" s="137"/>
      <c r="AC7122" s="137"/>
      <c r="AD7122" s="137"/>
      <c r="AH7122" s="137"/>
      <c r="AK7122" s="137"/>
      <c r="AL7122" s="137"/>
      <c r="AP7122" s="137"/>
      <c r="AQ7122" s="137"/>
      <c r="AT7122" s="137"/>
      <c r="AU7122" s="137"/>
      <c r="AY7122" s="137"/>
      <c r="AZ7122" s="137"/>
      <c r="BD7122" s="137"/>
      <c r="BG7122" s="137"/>
      <c r="BH7122" s="137"/>
      <c r="BI7122" s="137"/>
      <c r="BJ7122" s="130"/>
      <c r="BK7122" s="130"/>
      <c r="BL7122" s="130"/>
      <c r="BM7122" s="130"/>
      <c r="BN7122" s="130"/>
    </row>
    <row r="7123" spans="13:66" ht="12.75" customHeight="1">
      <c r="M7123" s="137"/>
      <c r="N7123" s="137"/>
      <c r="O7123" s="137"/>
      <c r="P7123" s="137"/>
      <c r="Q7123" s="137"/>
      <c r="R7123" s="137"/>
      <c r="S7123" s="137"/>
      <c r="T7123" s="137"/>
      <c r="U7123" s="137"/>
      <c r="Y7123" s="137"/>
      <c r="Z7123" s="137"/>
      <c r="AC7123" s="137"/>
      <c r="AD7123" s="137"/>
      <c r="AH7123" s="137"/>
      <c r="AK7123" s="137"/>
      <c r="AL7123" s="137"/>
      <c r="AP7123" s="137"/>
      <c r="AQ7123" s="137"/>
      <c r="AT7123" s="137"/>
      <c r="AU7123" s="137"/>
      <c r="AY7123" s="137"/>
      <c r="AZ7123" s="137"/>
      <c r="BD7123" s="137"/>
      <c r="BG7123" s="137"/>
      <c r="BH7123" s="137"/>
      <c r="BI7123" s="137"/>
      <c r="BJ7123" s="130"/>
      <c r="BK7123" s="130"/>
      <c r="BL7123" s="130"/>
      <c r="BM7123" s="130"/>
      <c r="BN7123" s="130"/>
    </row>
    <row r="7124" spans="13:66" ht="12.75" customHeight="1">
      <c r="M7124" s="137"/>
      <c r="N7124" s="137"/>
      <c r="O7124" s="137"/>
      <c r="P7124" s="137"/>
      <c r="Q7124" s="137"/>
      <c r="R7124" s="137"/>
      <c r="S7124" s="137"/>
      <c r="T7124" s="137"/>
      <c r="U7124" s="137"/>
      <c r="Y7124" s="137"/>
      <c r="Z7124" s="137"/>
      <c r="AC7124" s="137"/>
      <c r="AD7124" s="137"/>
      <c r="AH7124" s="137"/>
      <c r="AK7124" s="137"/>
      <c r="AL7124" s="137"/>
      <c r="AP7124" s="137"/>
      <c r="AQ7124" s="137"/>
      <c r="AT7124" s="137"/>
      <c r="AU7124" s="137"/>
      <c r="AY7124" s="137"/>
      <c r="AZ7124" s="137"/>
      <c r="BD7124" s="137"/>
      <c r="BG7124" s="137"/>
      <c r="BH7124" s="137"/>
      <c r="BI7124" s="137"/>
      <c r="BJ7124" s="130"/>
      <c r="BK7124" s="130"/>
      <c r="BL7124" s="130"/>
      <c r="BM7124" s="130"/>
      <c r="BN7124" s="130"/>
    </row>
    <row r="7125" spans="13:66" ht="12.75" customHeight="1">
      <c r="M7125" s="137"/>
      <c r="N7125" s="137"/>
      <c r="O7125" s="137"/>
      <c r="P7125" s="137"/>
      <c r="Q7125" s="137"/>
      <c r="R7125" s="137"/>
      <c r="S7125" s="137"/>
      <c r="T7125" s="137"/>
      <c r="U7125" s="137"/>
      <c r="Y7125" s="137"/>
      <c r="Z7125" s="137"/>
      <c r="AC7125" s="137"/>
      <c r="AD7125" s="137"/>
      <c r="AH7125" s="137"/>
      <c r="AK7125" s="137"/>
      <c r="AL7125" s="137"/>
      <c r="AP7125" s="137"/>
      <c r="AQ7125" s="137"/>
      <c r="AT7125" s="137"/>
      <c r="AU7125" s="137"/>
      <c r="AY7125" s="137"/>
      <c r="AZ7125" s="137"/>
      <c r="BD7125" s="137"/>
      <c r="BG7125" s="137"/>
      <c r="BH7125" s="137"/>
      <c r="BI7125" s="137"/>
      <c r="BJ7125" s="130"/>
      <c r="BK7125" s="130"/>
      <c r="BL7125" s="130"/>
      <c r="BM7125" s="130"/>
      <c r="BN7125" s="130"/>
    </row>
    <row r="7126" spans="13:66" ht="12.75" customHeight="1">
      <c r="M7126" s="137"/>
      <c r="N7126" s="137"/>
      <c r="O7126" s="137"/>
      <c r="P7126" s="137"/>
      <c r="Q7126" s="137"/>
      <c r="R7126" s="137"/>
      <c r="S7126" s="137"/>
      <c r="T7126" s="137"/>
      <c r="U7126" s="137"/>
      <c r="Y7126" s="137"/>
      <c r="Z7126" s="137"/>
      <c r="AC7126" s="137"/>
      <c r="AD7126" s="137"/>
      <c r="AH7126" s="137"/>
      <c r="AK7126" s="137"/>
      <c r="AL7126" s="137"/>
      <c r="AP7126" s="137"/>
      <c r="AQ7126" s="137"/>
      <c r="AT7126" s="137"/>
      <c r="AU7126" s="137"/>
      <c r="AY7126" s="137"/>
      <c r="AZ7126" s="137"/>
      <c r="BD7126" s="137"/>
      <c r="BG7126" s="137"/>
      <c r="BH7126" s="137"/>
      <c r="BI7126" s="137"/>
      <c r="BJ7126" s="130"/>
      <c r="BK7126" s="130"/>
      <c r="BL7126" s="130"/>
      <c r="BM7126" s="130"/>
      <c r="BN7126" s="130"/>
    </row>
    <row r="7127" spans="13:66" ht="12.75" customHeight="1">
      <c r="M7127" s="137"/>
      <c r="N7127" s="137"/>
      <c r="O7127" s="137"/>
      <c r="P7127" s="137"/>
      <c r="Q7127" s="137"/>
      <c r="R7127" s="137"/>
      <c r="S7127" s="137"/>
      <c r="T7127" s="137"/>
      <c r="U7127" s="137"/>
      <c r="Y7127" s="137"/>
      <c r="Z7127" s="137"/>
      <c r="AC7127" s="137"/>
      <c r="AD7127" s="137"/>
      <c r="AH7127" s="137"/>
      <c r="AK7127" s="137"/>
      <c r="AL7127" s="137"/>
      <c r="AP7127" s="137"/>
      <c r="AQ7127" s="137"/>
      <c r="AT7127" s="137"/>
      <c r="AU7127" s="137"/>
      <c r="AY7127" s="137"/>
      <c r="AZ7127" s="137"/>
      <c r="BD7127" s="137"/>
      <c r="BG7127" s="137"/>
      <c r="BH7127" s="137"/>
      <c r="BI7127" s="137"/>
      <c r="BJ7127" s="130"/>
      <c r="BK7127" s="130"/>
      <c r="BL7127" s="130"/>
      <c r="BM7127" s="130"/>
      <c r="BN7127" s="130"/>
    </row>
    <row r="7128" spans="13:66" ht="12.75" customHeight="1">
      <c r="M7128" s="137"/>
      <c r="N7128" s="137"/>
      <c r="O7128" s="137"/>
      <c r="P7128" s="137"/>
      <c r="Q7128" s="137"/>
      <c r="R7128" s="137"/>
      <c r="S7128" s="137"/>
      <c r="T7128" s="137"/>
      <c r="U7128" s="137"/>
      <c r="Y7128" s="137"/>
      <c r="Z7128" s="137"/>
      <c r="AC7128" s="137"/>
      <c r="AD7128" s="137"/>
      <c r="AH7128" s="137"/>
      <c r="AK7128" s="137"/>
      <c r="AL7128" s="137"/>
      <c r="AP7128" s="137"/>
      <c r="AQ7128" s="137"/>
      <c r="AT7128" s="137"/>
      <c r="AU7128" s="137"/>
      <c r="AY7128" s="137"/>
      <c r="AZ7128" s="137"/>
      <c r="BD7128" s="137"/>
      <c r="BG7128" s="137"/>
      <c r="BH7128" s="137"/>
      <c r="BI7128" s="137"/>
      <c r="BJ7128" s="130"/>
      <c r="BK7128" s="130"/>
      <c r="BL7128" s="130"/>
      <c r="BM7128" s="130"/>
      <c r="BN7128" s="130"/>
    </row>
    <row r="7129" spans="13:66" ht="12.75" customHeight="1">
      <c r="M7129" s="137"/>
      <c r="N7129" s="137"/>
      <c r="O7129" s="137"/>
      <c r="P7129" s="137"/>
      <c r="Q7129" s="137"/>
      <c r="R7129" s="137"/>
      <c r="S7129" s="137"/>
      <c r="T7129" s="137"/>
      <c r="U7129" s="137"/>
      <c r="Y7129" s="137"/>
      <c r="Z7129" s="137"/>
      <c r="AC7129" s="137"/>
      <c r="AD7129" s="137"/>
      <c r="AH7129" s="137"/>
      <c r="AK7129" s="137"/>
      <c r="AL7129" s="137"/>
      <c r="AP7129" s="137"/>
      <c r="AQ7129" s="137"/>
      <c r="AT7129" s="137"/>
      <c r="AU7129" s="137"/>
      <c r="AY7129" s="137"/>
      <c r="AZ7129" s="137"/>
      <c r="BD7129" s="137"/>
      <c r="BG7129" s="137"/>
      <c r="BH7129" s="137"/>
      <c r="BI7129" s="137"/>
      <c r="BJ7129" s="130"/>
      <c r="BK7129" s="130"/>
      <c r="BL7129" s="130"/>
      <c r="BM7129" s="130"/>
      <c r="BN7129" s="130"/>
    </row>
    <row r="7130" spans="13:66" ht="12.75" customHeight="1">
      <c r="M7130" s="137"/>
      <c r="N7130" s="137"/>
      <c r="O7130" s="137"/>
      <c r="P7130" s="137"/>
      <c r="Q7130" s="137"/>
      <c r="R7130" s="137"/>
      <c r="S7130" s="137"/>
      <c r="T7130" s="137"/>
      <c r="U7130" s="137"/>
      <c r="Y7130" s="137"/>
      <c r="Z7130" s="137"/>
      <c r="AC7130" s="137"/>
      <c r="AD7130" s="137"/>
      <c r="AH7130" s="137"/>
      <c r="AK7130" s="137"/>
      <c r="AL7130" s="137"/>
      <c r="AP7130" s="137"/>
      <c r="AQ7130" s="137"/>
      <c r="AT7130" s="137"/>
      <c r="AU7130" s="137"/>
      <c r="AY7130" s="137"/>
      <c r="AZ7130" s="137"/>
      <c r="BD7130" s="137"/>
      <c r="BG7130" s="137"/>
      <c r="BH7130" s="137"/>
      <c r="BI7130" s="137"/>
      <c r="BJ7130" s="130"/>
      <c r="BK7130" s="130"/>
      <c r="BL7130" s="130"/>
      <c r="BM7130" s="130"/>
      <c r="BN7130" s="130"/>
    </row>
    <row r="7131" spans="13:66" ht="12.75" customHeight="1">
      <c r="M7131" s="137"/>
      <c r="N7131" s="137"/>
      <c r="O7131" s="137"/>
      <c r="P7131" s="137"/>
      <c r="Q7131" s="137"/>
      <c r="R7131" s="137"/>
      <c r="S7131" s="137"/>
      <c r="T7131" s="137"/>
      <c r="U7131" s="137"/>
      <c r="Y7131" s="137"/>
      <c r="Z7131" s="137"/>
      <c r="AC7131" s="137"/>
      <c r="AD7131" s="137"/>
      <c r="AH7131" s="137"/>
      <c r="AK7131" s="137"/>
      <c r="AL7131" s="137"/>
      <c r="AP7131" s="137"/>
      <c r="AQ7131" s="137"/>
      <c r="AT7131" s="137"/>
      <c r="AU7131" s="137"/>
      <c r="AY7131" s="137"/>
      <c r="AZ7131" s="137"/>
      <c r="BD7131" s="137"/>
      <c r="BG7131" s="137"/>
      <c r="BH7131" s="137"/>
      <c r="BI7131" s="137"/>
      <c r="BJ7131" s="130"/>
      <c r="BK7131" s="130"/>
      <c r="BL7131" s="130"/>
      <c r="BM7131" s="130"/>
      <c r="BN7131" s="130"/>
    </row>
    <row r="7132" spans="13:66" ht="12.75" customHeight="1">
      <c r="M7132" s="137"/>
      <c r="N7132" s="137"/>
      <c r="O7132" s="137"/>
      <c r="P7132" s="137"/>
      <c r="Q7132" s="137"/>
      <c r="R7132" s="137"/>
      <c r="S7132" s="137"/>
      <c r="T7132" s="137"/>
      <c r="U7132" s="137"/>
      <c r="Y7132" s="137"/>
      <c r="Z7132" s="137"/>
      <c r="AC7132" s="137"/>
      <c r="AD7132" s="137"/>
      <c r="AH7132" s="137"/>
      <c r="AK7132" s="137"/>
      <c r="AL7132" s="137"/>
      <c r="AP7132" s="137"/>
      <c r="AQ7132" s="137"/>
      <c r="AT7132" s="137"/>
      <c r="AU7132" s="137"/>
      <c r="AY7132" s="137"/>
      <c r="AZ7132" s="137"/>
      <c r="BD7132" s="137"/>
      <c r="BG7132" s="137"/>
      <c r="BH7132" s="137"/>
      <c r="BI7132" s="137"/>
      <c r="BJ7132" s="130"/>
      <c r="BK7132" s="130"/>
      <c r="BL7132" s="130"/>
      <c r="BM7132" s="130"/>
      <c r="BN7132" s="130"/>
    </row>
    <row r="7133" spans="13:66" ht="12.75" customHeight="1">
      <c r="M7133" s="137"/>
      <c r="N7133" s="137"/>
      <c r="O7133" s="137"/>
      <c r="P7133" s="137"/>
      <c r="Q7133" s="137"/>
      <c r="R7133" s="137"/>
      <c r="S7133" s="137"/>
      <c r="T7133" s="137"/>
      <c r="U7133" s="137"/>
      <c r="Y7133" s="137"/>
      <c r="Z7133" s="137"/>
      <c r="AC7133" s="137"/>
      <c r="AD7133" s="137"/>
      <c r="AH7133" s="137"/>
      <c r="AK7133" s="137"/>
      <c r="AL7133" s="137"/>
      <c r="AP7133" s="137"/>
      <c r="AQ7133" s="137"/>
      <c r="AT7133" s="137"/>
      <c r="AU7133" s="137"/>
      <c r="AY7133" s="137"/>
      <c r="AZ7133" s="137"/>
      <c r="BD7133" s="137"/>
      <c r="BG7133" s="137"/>
      <c r="BH7133" s="137"/>
      <c r="BI7133" s="137"/>
      <c r="BJ7133" s="130"/>
      <c r="BK7133" s="130"/>
      <c r="BL7133" s="130"/>
      <c r="BM7133" s="130"/>
      <c r="BN7133" s="130"/>
    </row>
    <row r="7134" spans="13:66" ht="12.75" customHeight="1">
      <c r="M7134" s="137"/>
      <c r="N7134" s="137"/>
      <c r="O7134" s="137"/>
      <c r="P7134" s="137"/>
      <c r="Q7134" s="137"/>
      <c r="R7134" s="137"/>
      <c r="S7134" s="137"/>
      <c r="T7134" s="137"/>
      <c r="U7134" s="137"/>
      <c r="Y7134" s="137"/>
      <c r="Z7134" s="137"/>
      <c r="AC7134" s="137"/>
      <c r="AD7134" s="137"/>
      <c r="AH7134" s="137"/>
      <c r="AK7134" s="137"/>
      <c r="AL7134" s="137"/>
      <c r="AP7134" s="137"/>
      <c r="AQ7134" s="137"/>
      <c r="AT7134" s="137"/>
      <c r="AU7134" s="137"/>
      <c r="AY7134" s="137"/>
      <c r="AZ7134" s="137"/>
      <c r="BD7134" s="137"/>
      <c r="BG7134" s="137"/>
      <c r="BH7134" s="137"/>
      <c r="BI7134" s="137"/>
      <c r="BJ7134" s="130"/>
      <c r="BK7134" s="130"/>
      <c r="BL7134" s="130"/>
      <c r="BM7134" s="130"/>
      <c r="BN7134" s="130"/>
    </row>
    <row r="7135" spans="13:66" ht="12.75" customHeight="1">
      <c r="M7135" s="137"/>
      <c r="N7135" s="137"/>
      <c r="O7135" s="137"/>
      <c r="P7135" s="137"/>
      <c r="Q7135" s="137"/>
      <c r="R7135" s="137"/>
      <c r="S7135" s="137"/>
      <c r="T7135" s="137"/>
      <c r="U7135" s="137"/>
      <c r="Y7135" s="137"/>
      <c r="Z7135" s="137"/>
      <c r="AC7135" s="137"/>
      <c r="AD7135" s="137"/>
      <c r="AH7135" s="137"/>
      <c r="AK7135" s="137"/>
      <c r="AL7135" s="137"/>
      <c r="AP7135" s="137"/>
      <c r="AQ7135" s="137"/>
      <c r="AT7135" s="137"/>
      <c r="AU7135" s="137"/>
      <c r="AY7135" s="137"/>
      <c r="AZ7135" s="137"/>
      <c r="BD7135" s="137"/>
      <c r="BG7135" s="137"/>
      <c r="BH7135" s="137"/>
      <c r="BI7135" s="137"/>
      <c r="BJ7135" s="130"/>
      <c r="BK7135" s="130"/>
      <c r="BL7135" s="130"/>
      <c r="BM7135" s="130"/>
      <c r="BN7135" s="130"/>
    </row>
    <row r="7136" spans="13:66" ht="12.75" customHeight="1">
      <c r="M7136" s="137"/>
      <c r="N7136" s="137"/>
      <c r="O7136" s="137"/>
      <c r="P7136" s="137"/>
      <c r="Q7136" s="137"/>
      <c r="R7136" s="137"/>
      <c r="S7136" s="137"/>
      <c r="T7136" s="137"/>
      <c r="U7136" s="137"/>
      <c r="Y7136" s="137"/>
      <c r="Z7136" s="137"/>
      <c r="AC7136" s="137"/>
      <c r="AD7136" s="137"/>
      <c r="AH7136" s="137"/>
      <c r="AK7136" s="137"/>
      <c r="AL7136" s="137"/>
      <c r="AP7136" s="137"/>
      <c r="AQ7136" s="137"/>
      <c r="AT7136" s="137"/>
      <c r="AU7136" s="137"/>
      <c r="AY7136" s="137"/>
      <c r="AZ7136" s="137"/>
      <c r="BD7136" s="137"/>
      <c r="BG7136" s="137"/>
      <c r="BH7136" s="137"/>
      <c r="BI7136" s="137"/>
      <c r="BJ7136" s="130"/>
      <c r="BK7136" s="130"/>
      <c r="BL7136" s="130"/>
      <c r="BM7136" s="130"/>
      <c r="BN7136" s="130"/>
    </row>
    <row r="7137" spans="13:66" ht="12.75" customHeight="1">
      <c r="M7137" s="137"/>
      <c r="N7137" s="137"/>
      <c r="O7137" s="137"/>
      <c r="P7137" s="137"/>
      <c r="Q7137" s="137"/>
      <c r="R7137" s="137"/>
      <c r="S7137" s="137"/>
      <c r="T7137" s="137"/>
      <c r="U7137" s="137"/>
      <c r="Y7137" s="137"/>
      <c r="Z7137" s="137"/>
      <c r="AC7137" s="137"/>
      <c r="AD7137" s="137"/>
      <c r="AH7137" s="137"/>
      <c r="AK7137" s="137"/>
      <c r="AL7137" s="137"/>
      <c r="AP7137" s="137"/>
      <c r="AQ7137" s="137"/>
      <c r="AT7137" s="137"/>
      <c r="AU7137" s="137"/>
      <c r="AY7137" s="137"/>
      <c r="AZ7137" s="137"/>
      <c r="BD7137" s="137"/>
      <c r="BG7137" s="137"/>
      <c r="BH7137" s="137"/>
      <c r="BI7137" s="137"/>
      <c r="BJ7137" s="130"/>
      <c r="BK7137" s="130"/>
      <c r="BL7137" s="130"/>
      <c r="BM7137" s="130"/>
      <c r="BN7137" s="130"/>
    </row>
    <row r="7138" spans="13:66" ht="12.75" customHeight="1">
      <c r="M7138" s="137"/>
      <c r="N7138" s="137"/>
      <c r="O7138" s="137"/>
      <c r="P7138" s="137"/>
      <c r="Q7138" s="137"/>
      <c r="R7138" s="137"/>
      <c r="S7138" s="137"/>
      <c r="T7138" s="137"/>
      <c r="U7138" s="137"/>
      <c r="Y7138" s="137"/>
      <c r="Z7138" s="137"/>
      <c r="AC7138" s="137"/>
      <c r="AD7138" s="137"/>
      <c r="AH7138" s="137"/>
      <c r="AK7138" s="137"/>
      <c r="AL7138" s="137"/>
      <c r="AP7138" s="137"/>
      <c r="AQ7138" s="137"/>
      <c r="AT7138" s="137"/>
      <c r="AU7138" s="137"/>
      <c r="AY7138" s="137"/>
      <c r="AZ7138" s="137"/>
      <c r="BD7138" s="137"/>
      <c r="BG7138" s="137"/>
      <c r="BH7138" s="137"/>
      <c r="BI7138" s="137"/>
      <c r="BJ7138" s="130"/>
      <c r="BK7138" s="130"/>
      <c r="BL7138" s="130"/>
      <c r="BM7138" s="130"/>
      <c r="BN7138" s="130"/>
    </row>
    <row r="7139" spans="13:66" ht="12.75" customHeight="1">
      <c r="M7139" s="137"/>
      <c r="N7139" s="137"/>
      <c r="O7139" s="137"/>
      <c r="P7139" s="137"/>
      <c r="Q7139" s="137"/>
      <c r="R7139" s="137"/>
      <c r="S7139" s="137"/>
      <c r="T7139" s="137"/>
      <c r="U7139" s="137"/>
      <c r="Y7139" s="137"/>
      <c r="Z7139" s="137"/>
      <c r="AC7139" s="137"/>
      <c r="AD7139" s="137"/>
      <c r="AH7139" s="137"/>
      <c r="AK7139" s="137"/>
      <c r="AL7139" s="137"/>
      <c r="AP7139" s="137"/>
      <c r="AQ7139" s="137"/>
      <c r="AT7139" s="137"/>
      <c r="AU7139" s="137"/>
      <c r="AY7139" s="137"/>
      <c r="AZ7139" s="137"/>
      <c r="BD7139" s="137"/>
      <c r="BG7139" s="137"/>
      <c r="BH7139" s="137"/>
      <c r="BI7139" s="137"/>
      <c r="BJ7139" s="130"/>
      <c r="BK7139" s="130"/>
      <c r="BL7139" s="130"/>
      <c r="BM7139" s="130"/>
      <c r="BN7139" s="130"/>
    </row>
    <row r="7140" spans="13:66" ht="12.75" customHeight="1">
      <c r="M7140" s="137"/>
      <c r="N7140" s="137"/>
      <c r="O7140" s="137"/>
      <c r="P7140" s="137"/>
      <c r="Q7140" s="137"/>
      <c r="R7140" s="137"/>
      <c r="S7140" s="137"/>
      <c r="T7140" s="137"/>
      <c r="U7140" s="137"/>
      <c r="Y7140" s="137"/>
      <c r="Z7140" s="137"/>
      <c r="AC7140" s="137"/>
      <c r="AD7140" s="137"/>
      <c r="AH7140" s="137"/>
      <c r="AK7140" s="137"/>
      <c r="AL7140" s="137"/>
      <c r="AP7140" s="137"/>
      <c r="AQ7140" s="137"/>
      <c r="AT7140" s="137"/>
      <c r="AU7140" s="137"/>
      <c r="AY7140" s="137"/>
      <c r="AZ7140" s="137"/>
      <c r="BD7140" s="137"/>
      <c r="BG7140" s="137"/>
      <c r="BH7140" s="137"/>
      <c r="BI7140" s="137"/>
      <c r="BJ7140" s="130"/>
      <c r="BK7140" s="130"/>
      <c r="BL7140" s="130"/>
      <c r="BM7140" s="130"/>
      <c r="BN7140" s="130"/>
    </row>
    <row r="7141" spans="13:66" ht="12.75" customHeight="1">
      <c r="M7141" s="137"/>
      <c r="N7141" s="137"/>
      <c r="O7141" s="137"/>
      <c r="P7141" s="137"/>
      <c r="Q7141" s="137"/>
      <c r="R7141" s="137"/>
      <c r="S7141" s="137"/>
      <c r="T7141" s="137"/>
      <c r="U7141" s="137"/>
      <c r="Y7141" s="137"/>
      <c r="Z7141" s="137"/>
      <c r="AC7141" s="137"/>
      <c r="AD7141" s="137"/>
      <c r="AH7141" s="137"/>
      <c r="AK7141" s="137"/>
      <c r="AL7141" s="137"/>
      <c r="AP7141" s="137"/>
      <c r="AQ7141" s="137"/>
      <c r="AT7141" s="137"/>
      <c r="AU7141" s="137"/>
      <c r="AY7141" s="137"/>
      <c r="AZ7141" s="137"/>
      <c r="BD7141" s="137"/>
      <c r="BG7141" s="137"/>
      <c r="BH7141" s="137"/>
      <c r="BI7141" s="137"/>
      <c r="BJ7141" s="130"/>
      <c r="BK7141" s="130"/>
      <c r="BL7141" s="130"/>
      <c r="BM7141" s="130"/>
      <c r="BN7141" s="130"/>
    </row>
    <row r="7142" spans="13:66" ht="12.75" customHeight="1">
      <c r="M7142" s="137"/>
      <c r="N7142" s="137"/>
      <c r="O7142" s="137"/>
      <c r="P7142" s="137"/>
      <c r="Q7142" s="137"/>
      <c r="R7142" s="137"/>
      <c r="S7142" s="137"/>
      <c r="T7142" s="137"/>
      <c r="U7142" s="137"/>
      <c r="Y7142" s="137"/>
      <c r="Z7142" s="137"/>
      <c r="AC7142" s="137"/>
      <c r="AD7142" s="137"/>
      <c r="AH7142" s="137"/>
      <c r="AK7142" s="137"/>
      <c r="AL7142" s="137"/>
      <c r="AP7142" s="137"/>
      <c r="AQ7142" s="137"/>
      <c r="AT7142" s="137"/>
      <c r="AU7142" s="137"/>
      <c r="AY7142" s="137"/>
      <c r="AZ7142" s="137"/>
      <c r="BD7142" s="137"/>
      <c r="BG7142" s="137"/>
      <c r="BH7142" s="137"/>
      <c r="BI7142" s="137"/>
      <c r="BJ7142" s="130"/>
      <c r="BK7142" s="130"/>
      <c r="BL7142" s="130"/>
      <c r="BM7142" s="130"/>
      <c r="BN7142" s="130"/>
    </row>
    <row r="7143" spans="13:66" ht="12.75" customHeight="1">
      <c r="M7143" s="137"/>
      <c r="N7143" s="137"/>
      <c r="O7143" s="137"/>
      <c r="P7143" s="137"/>
      <c r="Q7143" s="137"/>
      <c r="R7143" s="137"/>
      <c r="S7143" s="137"/>
      <c r="T7143" s="137"/>
      <c r="U7143" s="137"/>
      <c r="Y7143" s="137"/>
      <c r="Z7143" s="137"/>
      <c r="AC7143" s="137"/>
      <c r="AD7143" s="137"/>
      <c r="AH7143" s="137"/>
      <c r="AK7143" s="137"/>
      <c r="AL7143" s="137"/>
      <c r="AP7143" s="137"/>
      <c r="AQ7143" s="137"/>
      <c r="AT7143" s="137"/>
      <c r="AU7143" s="137"/>
      <c r="AY7143" s="137"/>
      <c r="AZ7143" s="137"/>
      <c r="BD7143" s="137"/>
      <c r="BG7143" s="137"/>
      <c r="BH7143" s="137"/>
      <c r="BI7143" s="137"/>
      <c r="BJ7143" s="130"/>
      <c r="BK7143" s="130"/>
      <c r="BL7143" s="130"/>
      <c r="BM7143" s="130"/>
      <c r="BN7143" s="130"/>
    </row>
    <row r="7144" spans="13:66" ht="12.75" customHeight="1">
      <c r="M7144" s="137"/>
      <c r="N7144" s="137"/>
      <c r="O7144" s="137"/>
      <c r="P7144" s="137"/>
      <c r="Q7144" s="137"/>
      <c r="R7144" s="137"/>
      <c r="S7144" s="137"/>
      <c r="T7144" s="137"/>
      <c r="U7144" s="137"/>
      <c r="Y7144" s="137"/>
      <c r="Z7144" s="137"/>
      <c r="AC7144" s="137"/>
      <c r="AD7144" s="137"/>
      <c r="AH7144" s="137"/>
      <c r="AK7144" s="137"/>
      <c r="AL7144" s="137"/>
      <c r="AP7144" s="137"/>
      <c r="AQ7144" s="137"/>
      <c r="AT7144" s="137"/>
      <c r="AU7144" s="137"/>
      <c r="AY7144" s="137"/>
      <c r="AZ7144" s="137"/>
      <c r="BD7144" s="137"/>
      <c r="BG7144" s="137"/>
      <c r="BH7144" s="137"/>
      <c r="BI7144" s="137"/>
      <c r="BJ7144" s="130"/>
      <c r="BK7144" s="130"/>
      <c r="BL7144" s="130"/>
      <c r="BM7144" s="130"/>
      <c r="BN7144" s="130"/>
    </row>
    <row r="7145" spans="13:66" ht="12.75" customHeight="1">
      <c r="M7145" s="137"/>
      <c r="N7145" s="137"/>
      <c r="O7145" s="137"/>
      <c r="P7145" s="137"/>
      <c r="Q7145" s="137"/>
      <c r="R7145" s="137"/>
      <c r="S7145" s="137"/>
      <c r="T7145" s="137"/>
      <c r="U7145" s="137"/>
      <c r="Y7145" s="137"/>
      <c r="Z7145" s="137"/>
      <c r="AC7145" s="137"/>
      <c r="AD7145" s="137"/>
      <c r="AH7145" s="137"/>
      <c r="AK7145" s="137"/>
      <c r="AL7145" s="137"/>
      <c r="AP7145" s="137"/>
      <c r="AQ7145" s="137"/>
      <c r="AT7145" s="137"/>
      <c r="AU7145" s="137"/>
      <c r="AY7145" s="137"/>
      <c r="AZ7145" s="137"/>
      <c r="BD7145" s="137"/>
      <c r="BG7145" s="137"/>
      <c r="BH7145" s="137"/>
      <c r="BI7145" s="137"/>
      <c r="BJ7145" s="130"/>
      <c r="BK7145" s="130"/>
      <c r="BL7145" s="130"/>
      <c r="BM7145" s="130"/>
      <c r="BN7145" s="130"/>
    </row>
    <row r="7146" spans="13:66" ht="12.75" customHeight="1">
      <c r="M7146" s="137"/>
      <c r="N7146" s="137"/>
      <c r="O7146" s="137"/>
      <c r="P7146" s="137"/>
      <c r="Q7146" s="137"/>
      <c r="R7146" s="137"/>
      <c r="S7146" s="137"/>
      <c r="T7146" s="137"/>
      <c r="U7146" s="137"/>
      <c r="Y7146" s="137"/>
      <c r="Z7146" s="137"/>
      <c r="AC7146" s="137"/>
      <c r="AD7146" s="137"/>
      <c r="AH7146" s="137"/>
      <c r="AK7146" s="137"/>
      <c r="AL7146" s="137"/>
      <c r="AP7146" s="137"/>
      <c r="AQ7146" s="137"/>
      <c r="AT7146" s="137"/>
      <c r="AU7146" s="137"/>
      <c r="AY7146" s="137"/>
      <c r="AZ7146" s="137"/>
      <c r="BD7146" s="137"/>
      <c r="BG7146" s="137"/>
      <c r="BH7146" s="137"/>
      <c r="BI7146" s="137"/>
      <c r="BJ7146" s="130"/>
      <c r="BK7146" s="130"/>
      <c r="BL7146" s="130"/>
      <c r="BM7146" s="130"/>
      <c r="BN7146" s="130"/>
    </row>
    <row r="7147" spans="13:66" ht="12.75" customHeight="1">
      <c r="M7147" s="137"/>
      <c r="N7147" s="137"/>
      <c r="O7147" s="137"/>
      <c r="P7147" s="137"/>
      <c r="Q7147" s="137"/>
      <c r="R7147" s="137"/>
      <c r="S7147" s="137"/>
      <c r="T7147" s="137"/>
      <c r="U7147" s="137"/>
      <c r="Y7147" s="137"/>
      <c r="Z7147" s="137"/>
      <c r="AC7147" s="137"/>
      <c r="AD7147" s="137"/>
      <c r="AH7147" s="137"/>
      <c r="AK7147" s="137"/>
      <c r="AL7147" s="137"/>
      <c r="AP7147" s="137"/>
      <c r="AQ7147" s="137"/>
      <c r="AT7147" s="137"/>
      <c r="AU7147" s="137"/>
      <c r="AY7147" s="137"/>
      <c r="AZ7147" s="137"/>
      <c r="BD7147" s="137"/>
      <c r="BG7147" s="137"/>
      <c r="BH7147" s="137"/>
      <c r="BI7147" s="137"/>
      <c r="BJ7147" s="130"/>
      <c r="BK7147" s="130"/>
      <c r="BL7147" s="130"/>
      <c r="BM7147" s="130"/>
      <c r="BN7147" s="130"/>
    </row>
    <row r="7148" spans="13:66" ht="12.75" customHeight="1">
      <c r="M7148" s="137"/>
      <c r="N7148" s="137"/>
      <c r="O7148" s="137"/>
      <c r="P7148" s="137"/>
      <c r="Q7148" s="137"/>
      <c r="R7148" s="137"/>
      <c r="S7148" s="137"/>
      <c r="T7148" s="137"/>
      <c r="U7148" s="137"/>
      <c r="Y7148" s="137"/>
      <c r="Z7148" s="137"/>
      <c r="AC7148" s="137"/>
      <c r="AD7148" s="137"/>
      <c r="AH7148" s="137"/>
      <c r="AK7148" s="137"/>
      <c r="AL7148" s="137"/>
      <c r="AP7148" s="137"/>
      <c r="AQ7148" s="137"/>
      <c r="AT7148" s="137"/>
      <c r="AU7148" s="137"/>
      <c r="AY7148" s="137"/>
      <c r="AZ7148" s="137"/>
      <c r="BD7148" s="137"/>
      <c r="BG7148" s="137"/>
      <c r="BH7148" s="137"/>
      <c r="BI7148" s="137"/>
      <c r="BJ7148" s="130"/>
      <c r="BK7148" s="130"/>
      <c r="BL7148" s="130"/>
      <c r="BM7148" s="130"/>
      <c r="BN7148" s="130"/>
    </row>
    <row r="7149" spans="13:66" ht="12.75" customHeight="1">
      <c r="M7149" s="137"/>
      <c r="N7149" s="137"/>
      <c r="O7149" s="137"/>
      <c r="P7149" s="137"/>
      <c r="Q7149" s="137"/>
      <c r="R7149" s="137"/>
      <c r="S7149" s="137"/>
      <c r="T7149" s="137"/>
      <c r="U7149" s="137"/>
      <c r="Y7149" s="137"/>
      <c r="Z7149" s="137"/>
      <c r="AC7149" s="137"/>
      <c r="AD7149" s="137"/>
      <c r="AH7149" s="137"/>
      <c r="AK7149" s="137"/>
      <c r="AL7149" s="137"/>
      <c r="AP7149" s="137"/>
      <c r="AQ7149" s="137"/>
      <c r="AT7149" s="137"/>
      <c r="AU7149" s="137"/>
      <c r="AY7149" s="137"/>
      <c r="AZ7149" s="137"/>
      <c r="BD7149" s="137"/>
      <c r="BG7149" s="137"/>
      <c r="BH7149" s="137"/>
      <c r="BI7149" s="137"/>
      <c r="BJ7149" s="130"/>
      <c r="BK7149" s="130"/>
      <c r="BL7149" s="130"/>
      <c r="BM7149" s="130"/>
      <c r="BN7149" s="130"/>
    </row>
    <row r="7150" spans="13:66" ht="12.75" customHeight="1">
      <c r="M7150" s="137"/>
      <c r="N7150" s="137"/>
      <c r="O7150" s="137"/>
      <c r="P7150" s="137"/>
      <c r="Q7150" s="137"/>
      <c r="R7150" s="137"/>
      <c r="S7150" s="137"/>
      <c r="T7150" s="137"/>
      <c r="U7150" s="137"/>
      <c r="Y7150" s="137"/>
      <c r="Z7150" s="137"/>
      <c r="AC7150" s="137"/>
      <c r="AD7150" s="137"/>
      <c r="AH7150" s="137"/>
      <c r="AK7150" s="137"/>
      <c r="AL7150" s="137"/>
      <c r="AP7150" s="137"/>
      <c r="AQ7150" s="137"/>
      <c r="AT7150" s="137"/>
      <c r="AU7150" s="137"/>
      <c r="AY7150" s="137"/>
      <c r="AZ7150" s="137"/>
      <c r="BD7150" s="137"/>
      <c r="BG7150" s="137"/>
      <c r="BH7150" s="137"/>
      <c r="BI7150" s="137"/>
      <c r="BJ7150" s="130"/>
      <c r="BK7150" s="130"/>
      <c r="BL7150" s="130"/>
      <c r="BM7150" s="130"/>
      <c r="BN7150" s="130"/>
    </row>
    <row r="7151" spans="13:66" ht="12.75" customHeight="1">
      <c r="M7151" s="137"/>
      <c r="N7151" s="137"/>
      <c r="O7151" s="137"/>
      <c r="P7151" s="137"/>
      <c r="Q7151" s="137"/>
      <c r="R7151" s="137"/>
      <c r="S7151" s="137"/>
      <c r="T7151" s="137"/>
      <c r="U7151" s="137"/>
      <c r="Y7151" s="137"/>
      <c r="Z7151" s="137"/>
      <c r="AC7151" s="137"/>
      <c r="AD7151" s="137"/>
      <c r="AH7151" s="137"/>
      <c r="AK7151" s="137"/>
      <c r="AL7151" s="137"/>
      <c r="AP7151" s="137"/>
      <c r="AQ7151" s="137"/>
      <c r="AT7151" s="137"/>
      <c r="AU7151" s="137"/>
      <c r="AY7151" s="137"/>
      <c r="AZ7151" s="137"/>
      <c r="BD7151" s="137"/>
      <c r="BG7151" s="137"/>
      <c r="BH7151" s="137"/>
      <c r="BI7151" s="137"/>
      <c r="BJ7151" s="130"/>
      <c r="BK7151" s="130"/>
      <c r="BL7151" s="130"/>
      <c r="BM7151" s="130"/>
      <c r="BN7151" s="130"/>
    </row>
    <row r="7152" spans="13:66" ht="12.75" customHeight="1">
      <c r="M7152" s="137"/>
      <c r="N7152" s="137"/>
      <c r="O7152" s="137"/>
      <c r="P7152" s="137"/>
      <c r="Q7152" s="137"/>
      <c r="R7152" s="137"/>
      <c r="S7152" s="137"/>
      <c r="T7152" s="137"/>
      <c r="U7152" s="137"/>
      <c r="Y7152" s="137"/>
      <c r="Z7152" s="137"/>
      <c r="AC7152" s="137"/>
      <c r="AD7152" s="137"/>
      <c r="AH7152" s="137"/>
      <c r="AK7152" s="137"/>
      <c r="AL7152" s="137"/>
      <c r="AP7152" s="137"/>
      <c r="AQ7152" s="137"/>
      <c r="AT7152" s="137"/>
      <c r="AU7152" s="137"/>
      <c r="AY7152" s="137"/>
      <c r="AZ7152" s="137"/>
      <c r="BD7152" s="137"/>
      <c r="BG7152" s="137"/>
      <c r="BH7152" s="137"/>
      <c r="BI7152" s="137"/>
      <c r="BJ7152" s="130"/>
      <c r="BK7152" s="130"/>
      <c r="BL7152" s="130"/>
      <c r="BM7152" s="130"/>
      <c r="BN7152" s="130"/>
    </row>
    <row r="7153" spans="13:66" ht="12.75" customHeight="1">
      <c r="M7153" s="137"/>
      <c r="N7153" s="137"/>
      <c r="O7153" s="137"/>
      <c r="P7153" s="137"/>
      <c r="Q7153" s="137"/>
      <c r="R7153" s="137"/>
      <c r="S7153" s="137"/>
      <c r="T7153" s="137"/>
      <c r="U7153" s="137"/>
      <c r="Y7153" s="137"/>
      <c r="Z7153" s="137"/>
      <c r="AC7153" s="137"/>
      <c r="AD7153" s="137"/>
      <c r="AH7153" s="137"/>
      <c r="AK7153" s="137"/>
      <c r="AL7153" s="137"/>
      <c r="AP7153" s="137"/>
      <c r="AQ7153" s="137"/>
      <c r="AT7153" s="137"/>
      <c r="AU7153" s="137"/>
      <c r="AY7153" s="137"/>
      <c r="AZ7153" s="137"/>
      <c r="BD7153" s="137"/>
      <c r="BG7153" s="137"/>
      <c r="BH7153" s="137"/>
      <c r="BI7153" s="137"/>
      <c r="BJ7153" s="130"/>
      <c r="BK7153" s="130"/>
      <c r="BL7153" s="130"/>
      <c r="BM7153" s="130"/>
      <c r="BN7153" s="130"/>
    </row>
    <row r="7154" spans="13:66" ht="12.75" customHeight="1">
      <c r="M7154" s="137"/>
      <c r="N7154" s="137"/>
      <c r="O7154" s="137"/>
      <c r="P7154" s="137"/>
      <c r="Q7154" s="137"/>
      <c r="R7154" s="137"/>
      <c r="S7154" s="137"/>
      <c r="T7154" s="137"/>
      <c r="U7154" s="137"/>
      <c r="Y7154" s="137"/>
      <c r="Z7154" s="137"/>
      <c r="AC7154" s="137"/>
      <c r="AD7154" s="137"/>
      <c r="AH7154" s="137"/>
      <c r="AK7154" s="137"/>
      <c r="AL7154" s="137"/>
      <c r="AP7154" s="137"/>
      <c r="AQ7154" s="137"/>
      <c r="AT7154" s="137"/>
      <c r="AU7154" s="137"/>
      <c r="AY7154" s="137"/>
      <c r="AZ7154" s="137"/>
      <c r="BD7154" s="137"/>
      <c r="BG7154" s="137"/>
      <c r="BH7154" s="137"/>
      <c r="BI7154" s="137"/>
      <c r="BJ7154" s="130"/>
      <c r="BK7154" s="130"/>
      <c r="BL7154" s="130"/>
      <c r="BM7154" s="130"/>
      <c r="BN7154" s="130"/>
    </row>
    <row r="7155" spans="13:66" ht="12.75" customHeight="1">
      <c r="M7155" s="137"/>
      <c r="N7155" s="137"/>
      <c r="O7155" s="137"/>
      <c r="P7155" s="137"/>
      <c r="Q7155" s="137"/>
      <c r="R7155" s="137"/>
      <c r="S7155" s="137"/>
      <c r="T7155" s="137"/>
      <c r="U7155" s="137"/>
      <c r="Y7155" s="137"/>
      <c r="Z7155" s="137"/>
      <c r="AC7155" s="137"/>
      <c r="AD7155" s="137"/>
      <c r="AH7155" s="137"/>
      <c r="AK7155" s="137"/>
      <c r="AL7155" s="137"/>
      <c r="AP7155" s="137"/>
      <c r="AQ7155" s="137"/>
      <c r="AT7155" s="137"/>
      <c r="AU7155" s="137"/>
      <c r="AY7155" s="137"/>
      <c r="AZ7155" s="137"/>
      <c r="BD7155" s="137"/>
      <c r="BG7155" s="137"/>
      <c r="BH7155" s="137"/>
      <c r="BI7155" s="137"/>
      <c r="BJ7155" s="130"/>
      <c r="BK7155" s="130"/>
      <c r="BL7155" s="130"/>
      <c r="BM7155" s="130"/>
      <c r="BN7155" s="130"/>
    </row>
    <row r="7156" spans="13:66" ht="12.75" customHeight="1">
      <c r="M7156" s="137"/>
      <c r="N7156" s="137"/>
      <c r="O7156" s="137"/>
      <c r="P7156" s="137"/>
      <c r="Q7156" s="137"/>
      <c r="R7156" s="137"/>
      <c r="S7156" s="137"/>
      <c r="T7156" s="137"/>
      <c r="U7156" s="137"/>
      <c r="Y7156" s="137"/>
      <c r="Z7156" s="137"/>
      <c r="AC7156" s="137"/>
      <c r="AD7156" s="137"/>
      <c r="AH7156" s="137"/>
      <c r="AK7156" s="137"/>
      <c r="AL7156" s="137"/>
      <c r="AP7156" s="137"/>
      <c r="AQ7156" s="137"/>
      <c r="AT7156" s="137"/>
      <c r="AU7156" s="137"/>
      <c r="AY7156" s="137"/>
      <c r="AZ7156" s="137"/>
      <c r="BD7156" s="137"/>
      <c r="BG7156" s="137"/>
      <c r="BH7156" s="137"/>
      <c r="BI7156" s="137"/>
      <c r="BJ7156" s="130"/>
      <c r="BK7156" s="130"/>
      <c r="BL7156" s="130"/>
      <c r="BM7156" s="130"/>
      <c r="BN7156" s="130"/>
    </row>
    <row r="7157" spans="13:66" ht="12.75" customHeight="1">
      <c r="M7157" s="137"/>
      <c r="N7157" s="137"/>
      <c r="O7157" s="137"/>
      <c r="P7157" s="137"/>
      <c r="Q7157" s="137"/>
      <c r="R7157" s="137"/>
      <c r="S7157" s="137"/>
      <c r="T7157" s="137"/>
      <c r="U7157" s="137"/>
      <c r="Y7157" s="137"/>
      <c r="Z7157" s="137"/>
      <c r="AC7157" s="137"/>
      <c r="AD7157" s="137"/>
      <c r="AH7157" s="137"/>
      <c r="AK7157" s="137"/>
      <c r="AL7157" s="137"/>
      <c r="AP7157" s="137"/>
      <c r="AQ7157" s="137"/>
      <c r="AT7157" s="137"/>
      <c r="AU7157" s="137"/>
      <c r="AY7157" s="137"/>
      <c r="AZ7157" s="137"/>
      <c r="BD7157" s="137"/>
      <c r="BG7157" s="137"/>
      <c r="BH7157" s="137"/>
      <c r="BI7157" s="137"/>
      <c r="BJ7157" s="130"/>
      <c r="BK7157" s="130"/>
      <c r="BL7157" s="130"/>
      <c r="BM7157" s="130"/>
      <c r="BN7157" s="130"/>
    </row>
    <row r="7158" spans="13:66" ht="12.75" customHeight="1">
      <c r="M7158" s="137"/>
      <c r="N7158" s="137"/>
      <c r="O7158" s="137"/>
      <c r="P7158" s="137"/>
      <c r="Q7158" s="137"/>
      <c r="R7158" s="137"/>
      <c r="S7158" s="137"/>
      <c r="T7158" s="137"/>
      <c r="U7158" s="137"/>
      <c r="Y7158" s="137"/>
      <c r="Z7158" s="137"/>
      <c r="AC7158" s="137"/>
      <c r="AD7158" s="137"/>
      <c r="AH7158" s="137"/>
      <c r="AK7158" s="137"/>
      <c r="AL7158" s="137"/>
      <c r="AP7158" s="137"/>
      <c r="AQ7158" s="137"/>
      <c r="AT7158" s="137"/>
      <c r="AU7158" s="137"/>
      <c r="AY7158" s="137"/>
      <c r="AZ7158" s="137"/>
      <c r="BD7158" s="137"/>
      <c r="BG7158" s="137"/>
      <c r="BH7158" s="137"/>
      <c r="BI7158" s="137"/>
      <c r="BJ7158" s="130"/>
      <c r="BK7158" s="130"/>
      <c r="BL7158" s="130"/>
      <c r="BM7158" s="130"/>
      <c r="BN7158" s="130"/>
    </row>
    <row r="7159" spans="13:66" ht="12.75" customHeight="1">
      <c r="M7159" s="137"/>
      <c r="N7159" s="137"/>
      <c r="O7159" s="137"/>
      <c r="P7159" s="137"/>
      <c r="Q7159" s="137"/>
      <c r="R7159" s="137"/>
      <c r="S7159" s="137"/>
      <c r="T7159" s="137"/>
      <c r="U7159" s="137"/>
      <c r="Y7159" s="137"/>
      <c r="Z7159" s="137"/>
      <c r="AC7159" s="137"/>
      <c r="AD7159" s="137"/>
      <c r="AH7159" s="137"/>
      <c r="AK7159" s="137"/>
      <c r="AL7159" s="137"/>
      <c r="AP7159" s="137"/>
      <c r="AQ7159" s="137"/>
      <c r="AT7159" s="137"/>
      <c r="AU7159" s="137"/>
      <c r="AY7159" s="137"/>
      <c r="AZ7159" s="137"/>
      <c r="BD7159" s="137"/>
      <c r="BG7159" s="137"/>
      <c r="BH7159" s="137"/>
      <c r="BI7159" s="137"/>
      <c r="BJ7159" s="130"/>
      <c r="BK7159" s="130"/>
      <c r="BL7159" s="130"/>
      <c r="BM7159" s="130"/>
      <c r="BN7159" s="130"/>
    </row>
    <row r="7160" spans="13:66" ht="12.75" customHeight="1">
      <c r="M7160" s="137"/>
      <c r="N7160" s="137"/>
      <c r="O7160" s="137"/>
      <c r="P7160" s="137"/>
      <c r="Q7160" s="137"/>
      <c r="R7160" s="137"/>
      <c r="S7160" s="137"/>
      <c r="T7160" s="137"/>
      <c r="U7160" s="137"/>
      <c r="Y7160" s="137"/>
      <c r="Z7160" s="137"/>
      <c r="AC7160" s="137"/>
      <c r="AD7160" s="137"/>
      <c r="AH7160" s="137"/>
      <c r="AK7160" s="137"/>
      <c r="AL7160" s="137"/>
      <c r="AP7160" s="137"/>
      <c r="AQ7160" s="137"/>
      <c r="AT7160" s="137"/>
      <c r="AU7160" s="137"/>
      <c r="AY7160" s="137"/>
      <c r="AZ7160" s="137"/>
      <c r="BD7160" s="137"/>
      <c r="BG7160" s="137"/>
      <c r="BH7160" s="137"/>
      <c r="BI7160" s="137"/>
      <c r="BJ7160" s="130"/>
      <c r="BK7160" s="130"/>
      <c r="BL7160" s="130"/>
      <c r="BM7160" s="130"/>
      <c r="BN7160" s="130"/>
    </row>
    <row r="7161" spans="13:66" ht="12.75" customHeight="1">
      <c r="M7161" s="137"/>
      <c r="N7161" s="137"/>
      <c r="O7161" s="137"/>
      <c r="P7161" s="137"/>
      <c r="Q7161" s="137"/>
      <c r="R7161" s="137"/>
      <c r="S7161" s="137"/>
      <c r="T7161" s="137"/>
      <c r="U7161" s="137"/>
      <c r="Y7161" s="137"/>
      <c r="Z7161" s="137"/>
      <c r="AC7161" s="137"/>
      <c r="AD7161" s="137"/>
      <c r="AH7161" s="137"/>
      <c r="AK7161" s="137"/>
      <c r="AL7161" s="137"/>
      <c r="AP7161" s="137"/>
      <c r="AQ7161" s="137"/>
      <c r="AT7161" s="137"/>
      <c r="AU7161" s="137"/>
      <c r="AY7161" s="137"/>
      <c r="AZ7161" s="137"/>
      <c r="BD7161" s="137"/>
      <c r="BG7161" s="137"/>
      <c r="BH7161" s="137"/>
      <c r="BI7161" s="137"/>
      <c r="BJ7161" s="130"/>
      <c r="BK7161" s="130"/>
      <c r="BL7161" s="130"/>
      <c r="BM7161" s="130"/>
      <c r="BN7161" s="130"/>
    </row>
    <row r="7162" spans="13:66" ht="12.75" customHeight="1">
      <c r="M7162" s="137"/>
      <c r="N7162" s="137"/>
      <c r="O7162" s="137"/>
      <c r="P7162" s="137"/>
      <c r="Q7162" s="137"/>
      <c r="R7162" s="137"/>
      <c r="S7162" s="137"/>
      <c r="T7162" s="137"/>
      <c r="U7162" s="137"/>
      <c r="Y7162" s="137"/>
      <c r="Z7162" s="137"/>
      <c r="AC7162" s="137"/>
      <c r="AD7162" s="137"/>
      <c r="AH7162" s="137"/>
      <c r="AK7162" s="137"/>
      <c r="AL7162" s="137"/>
      <c r="AP7162" s="137"/>
      <c r="AQ7162" s="137"/>
      <c r="AT7162" s="137"/>
      <c r="AU7162" s="137"/>
      <c r="AY7162" s="137"/>
      <c r="AZ7162" s="137"/>
      <c r="BD7162" s="137"/>
      <c r="BG7162" s="137"/>
      <c r="BH7162" s="137"/>
      <c r="BI7162" s="137"/>
      <c r="BJ7162" s="130"/>
      <c r="BK7162" s="130"/>
      <c r="BL7162" s="130"/>
      <c r="BM7162" s="130"/>
      <c r="BN7162" s="130"/>
    </row>
    <row r="7163" spans="13:66" ht="12.75" customHeight="1">
      <c r="M7163" s="137"/>
      <c r="N7163" s="137"/>
      <c r="O7163" s="137"/>
      <c r="P7163" s="137"/>
      <c r="Q7163" s="137"/>
      <c r="R7163" s="137"/>
      <c r="S7163" s="137"/>
      <c r="T7163" s="137"/>
      <c r="U7163" s="137"/>
      <c r="Y7163" s="137"/>
      <c r="Z7163" s="137"/>
      <c r="AC7163" s="137"/>
      <c r="AD7163" s="137"/>
      <c r="AH7163" s="137"/>
      <c r="AK7163" s="137"/>
      <c r="AL7163" s="137"/>
      <c r="AP7163" s="137"/>
      <c r="AQ7163" s="137"/>
      <c r="AT7163" s="137"/>
      <c r="AU7163" s="137"/>
      <c r="AY7163" s="137"/>
      <c r="AZ7163" s="137"/>
      <c r="BD7163" s="137"/>
      <c r="BG7163" s="137"/>
      <c r="BH7163" s="137"/>
      <c r="BI7163" s="137"/>
      <c r="BJ7163" s="130"/>
      <c r="BK7163" s="130"/>
      <c r="BL7163" s="130"/>
      <c r="BM7163" s="130"/>
      <c r="BN7163" s="130"/>
    </row>
    <row r="7164" spans="13:66" ht="12.75" customHeight="1">
      <c r="M7164" s="137"/>
      <c r="N7164" s="137"/>
      <c r="O7164" s="137"/>
      <c r="P7164" s="137"/>
      <c r="Q7164" s="137"/>
      <c r="R7164" s="137"/>
      <c r="S7164" s="137"/>
      <c r="T7164" s="137"/>
      <c r="U7164" s="137"/>
      <c r="Y7164" s="137"/>
      <c r="Z7164" s="137"/>
      <c r="AC7164" s="137"/>
      <c r="AD7164" s="137"/>
      <c r="AH7164" s="137"/>
      <c r="AK7164" s="137"/>
      <c r="AL7164" s="137"/>
      <c r="AP7164" s="137"/>
      <c r="AQ7164" s="137"/>
      <c r="AT7164" s="137"/>
      <c r="AU7164" s="137"/>
      <c r="AY7164" s="137"/>
      <c r="AZ7164" s="137"/>
      <c r="BD7164" s="137"/>
      <c r="BG7164" s="137"/>
      <c r="BH7164" s="137"/>
      <c r="BI7164" s="137"/>
      <c r="BJ7164" s="130"/>
      <c r="BK7164" s="130"/>
      <c r="BL7164" s="130"/>
      <c r="BM7164" s="130"/>
      <c r="BN7164" s="130"/>
    </row>
    <row r="7165" spans="13:66" ht="12.75" customHeight="1">
      <c r="M7165" s="137"/>
      <c r="N7165" s="137"/>
      <c r="O7165" s="137"/>
      <c r="P7165" s="137"/>
      <c r="Q7165" s="137"/>
      <c r="R7165" s="137"/>
      <c r="S7165" s="137"/>
      <c r="T7165" s="137"/>
      <c r="U7165" s="137"/>
      <c r="Y7165" s="137"/>
      <c r="Z7165" s="137"/>
      <c r="AC7165" s="137"/>
      <c r="AD7165" s="137"/>
      <c r="AH7165" s="137"/>
      <c r="AK7165" s="137"/>
      <c r="AL7165" s="137"/>
      <c r="AP7165" s="137"/>
      <c r="AQ7165" s="137"/>
      <c r="AT7165" s="137"/>
      <c r="AU7165" s="137"/>
      <c r="AY7165" s="137"/>
      <c r="AZ7165" s="137"/>
      <c r="BD7165" s="137"/>
      <c r="BG7165" s="137"/>
      <c r="BH7165" s="137"/>
      <c r="BI7165" s="137"/>
      <c r="BJ7165" s="130"/>
      <c r="BK7165" s="130"/>
      <c r="BL7165" s="130"/>
      <c r="BM7165" s="130"/>
      <c r="BN7165" s="130"/>
    </row>
    <row r="7166" spans="13:66" ht="12.75" customHeight="1">
      <c r="M7166" s="137"/>
      <c r="N7166" s="137"/>
      <c r="O7166" s="137"/>
      <c r="P7166" s="137"/>
      <c r="Q7166" s="137"/>
      <c r="R7166" s="137"/>
      <c r="S7166" s="137"/>
      <c r="T7166" s="137"/>
      <c r="U7166" s="137"/>
      <c r="Y7166" s="137"/>
      <c r="Z7166" s="137"/>
      <c r="AC7166" s="137"/>
      <c r="AD7166" s="137"/>
      <c r="AH7166" s="137"/>
      <c r="AK7166" s="137"/>
      <c r="AL7166" s="137"/>
      <c r="AP7166" s="137"/>
      <c r="AQ7166" s="137"/>
      <c r="AT7166" s="137"/>
      <c r="AU7166" s="137"/>
      <c r="AY7166" s="137"/>
      <c r="AZ7166" s="137"/>
      <c r="BD7166" s="137"/>
      <c r="BG7166" s="137"/>
      <c r="BH7166" s="137"/>
      <c r="BI7166" s="137"/>
      <c r="BJ7166" s="130"/>
      <c r="BK7166" s="130"/>
      <c r="BL7166" s="130"/>
      <c r="BM7166" s="130"/>
      <c r="BN7166" s="130"/>
    </row>
    <row r="7167" spans="13:66" ht="12.75" customHeight="1">
      <c r="M7167" s="137"/>
      <c r="N7167" s="137"/>
      <c r="O7167" s="137"/>
      <c r="P7167" s="137"/>
      <c r="Q7167" s="137"/>
      <c r="R7167" s="137"/>
      <c r="S7167" s="137"/>
      <c r="T7167" s="137"/>
      <c r="U7167" s="137"/>
      <c r="Y7167" s="137"/>
      <c r="Z7167" s="137"/>
      <c r="AC7167" s="137"/>
      <c r="AD7167" s="137"/>
      <c r="AH7167" s="137"/>
      <c r="AK7167" s="137"/>
      <c r="AL7167" s="137"/>
      <c r="AP7167" s="137"/>
      <c r="AQ7167" s="137"/>
      <c r="AT7167" s="137"/>
      <c r="AU7167" s="137"/>
      <c r="AY7167" s="137"/>
      <c r="AZ7167" s="137"/>
      <c r="BD7167" s="137"/>
      <c r="BG7167" s="137"/>
      <c r="BH7167" s="137"/>
      <c r="BI7167" s="137"/>
      <c r="BJ7167" s="130"/>
      <c r="BK7167" s="130"/>
      <c r="BL7167" s="130"/>
      <c r="BM7167" s="130"/>
      <c r="BN7167" s="130"/>
    </row>
    <row r="7168" spans="13:66" ht="12.75" customHeight="1">
      <c r="M7168" s="137"/>
      <c r="N7168" s="137"/>
      <c r="O7168" s="137"/>
      <c r="P7168" s="137"/>
      <c r="Q7168" s="137"/>
      <c r="R7168" s="137"/>
      <c r="S7168" s="137"/>
      <c r="T7168" s="137"/>
      <c r="U7168" s="137"/>
      <c r="Y7168" s="137"/>
      <c r="Z7168" s="137"/>
      <c r="AC7168" s="137"/>
      <c r="AD7168" s="137"/>
      <c r="AH7168" s="137"/>
      <c r="AK7168" s="137"/>
      <c r="AL7168" s="137"/>
      <c r="AP7168" s="137"/>
      <c r="AQ7168" s="137"/>
      <c r="AT7168" s="137"/>
      <c r="AU7168" s="137"/>
      <c r="AY7168" s="137"/>
      <c r="AZ7168" s="137"/>
      <c r="BD7168" s="137"/>
      <c r="BG7168" s="137"/>
      <c r="BH7168" s="137"/>
      <c r="BI7168" s="137"/>
      <c r="BJ7168" s="130"/>
      <c r="BK7168" s="130"/>
      <c r="BL7168" s="130"/>
      <c r="BM7168" s="130"/>
      <c r="BN7168" s="130"/>
    </row>
    <row r="7169" spans="13:66" ht="12.75" customHeight="1">
      <c r="M7169" s="137"/>
      <c r="N7169" s="137"/>
      <c r="O7169" s="137"/>
      <c r="P7169" s="137"/>
      <c r="Q7169" s="137"/>
      <c r="R7169" s="137"/>
      <c r="S7169" s="137"/>
      <c r="T7169" s="137"/>
      <c r="U7169" s="137"/>
      <c r="Y7169" s="137"/>
      <c r="Z7169" s="137"/>
      <c r="AC7169" s="137"/>
      <c r="AD7169" s="137"/>
      <c r="AH7169" s="137"/>
      <c r="AK7169" s="137"/>
      <c r="AL7169" s="137"/>
      <c r="AP7169" s="137"/>
      <c r="AQ7169" s="137"/>
      <c r="AT7169" s="137"/>
      <c r="AU7169" s="137"/>
      <c r="AY7169" s="137"/>
      <c r="AZ7169" s="137"/>
      <c r="BD7169" s="137"/>
      <c r="BG7169" s="137"/>
      <c r="BH7169" s="137"/>
      <c r="BI7169" s="137"/>
      <c r="BJ7169" s="130"/>
      <c r="BK7169" s="130"/>
      <c r="BL7169" s="130"/>
      <c r="BM7169" s="130"/>
      <c r="BN7169" s="130"/>
    </row>
    <row r="7170" spans="13:66" ht="12.75" customHeight="1">
      <c r="M7170" s="137"/>
      <c r="N7170" s="137"/>
      <c r="O7170" s="137"/>
      <c r="P7170" s="137"/>
      <c r="Q7170" s="137"/>
      <c r="R7170" s="137"/>
      <c r="S7170" s="137"/>
      <c r="T7170" s="137"/>
      <c r="U7170" s="137"/>
      <c r="Y7170" s="137"/>
      <c r="Z7170" s="137"/>
      <c r="AC7170" s="137"/>
      <c r="AD7170" s="137"/>
      <c r="AH7170" s="137"/>
      <c r="AK7170" s="137"/>
      <c r="AL7170" s="137"/>
      <c r="AP7170" s="137"/>
      <c r="AQ7170" s="137"/>
      <c r="AT7170" s="137"/>
      <c r="AU7170" s="137"/>
      <c r="AY7170" s="137"/>
      <c r="AZ7170" s="137"/>
      <c r="BD7170" s="137"/>
      <c r="BG7170" s="137"/>
      <c r="BH7170" s="137"/>
      <c r="BI7170" s="137"/>
      <c r="BJ7170" s="130"/>
      <c r="BK7170" s="130"/>
      <c r="BL7170" s="130"/>
      <c r="BM7170" s="130"/>
      <c r="BN7170" s="130"/>
    </row>
    <row r="7171" spans="13:66" ht="12.75" customHeight="1">
      <c r="M7171" s="137"/>
      <c r="N7171" s="137"/>
      <c r="O7171" s="137"/>
      <c r="P7171" s="137"/>
      <c r="Q7171" s="137"/>
      <c r="R7171" s="137"/>
      <c r="S7171" s="137"/>
      <c r="T7171" s="137"/>
      <c r="U7171" s="137"/>
      <c r="Y7171" s="137"/>
      <c r="Z7171" s="137"/>
      <c r="AC7171" s="137"/>
      <c r="AD7171" s="137"/>
      <c r="AH7171" s="137"/>
      <c r="AK7171" s="137"/>
      <c r="AL7171" s="137"/>
      <c r="AP7171" s="137"/>
      <c r="AQ7171" s="137"/>
      <c r="AT7171" s="137"/>
      <c r="AU7171" s="137"/>
      <c r="AY7171" s="137"/>
      <c r="AZ7171" s="137"/>
      <c r="BD7171" s="137"/>
      <c r="BG7171" s="137"/>
      <c r="BH7171" s="137"/>
      <c r="BI7171" s="137"/>
      <c r="BJ7171" s="130"/>
      <c r="BK7171" s="130"/>
      <c r="BL7171" s="130"/>
      <c r="BM7171" s="130"/>
      <c r="BN7171" s="130"/>
    </row>
    <row r="7172" spans="13:66" ht="12.75" customHeight="1">
      <c r="M7172" s="137"/>
      <c r="N7172" s="137"/>
      <c r="O7172" s="137"/>
      <c r="P7172" s="137"/>
      <c r="Q7172" s="137"/>
      <c r="R7172" s="137"/>
      <c r="S7172" s="137"/>
      <c r="T7172" s="137"/>
      <c r="U7172" s="137"/>
      <c r="Y7172" s="137"/>
      <c r="Z7172" s="137"/>
      <c r="AC7172" s="137"/>
      <c r="AD7172" s="137"/>
      <c r="AH7172" s="137"/>
      <c r="AK7172" s="137"/>
      <c r="AL7172" s="137"/>
      <c r="AP7172" s="137"/>
      <c r="AQ7172" s="137"/>
      <c r="AT7172" s="137"/>
      <c r="AU7172" s="137"/>
      <c r="AY7172" s="137"/>
      <c r="AZ7172" s="137"/>
      <c r="BD7172" s="137"/>
      <c r="BG7172" s="137"/>
      <c r="BH7172" s="137"/>
      <c r="BI7172" s="137"/>
      <c r="BJ7172" s="130"/>
      <c r="BK7172" s="130"/>
      <c r="BL7172" s="130"/>
      <c r="BM7172" s="130"/>
      <c r="BN7172" s="130"/>
    </row>
    <row r="7173" spans="13:66" ht="12.75" customHeight="1">
      <c r="M7173" s="137"/>
      <c r="N7173" s="137"/>
      <c r="O7173" s="137"/>
      <c r="P7173" s="137"/>
      <c r="Q7173" s="137"/>
      <c r="R7173" s="137"/>
      <c r="S7173" s="137"/>
      <c r="T7173" s="137"/>
      <c r="U7173" s="137"/>
      <c r="Y7173" s="137"/>
      <c r="Z7173" s="137"/>
      <c r="AC7173" s="137"/>
      <c r="AD7173" s="137"/>
      <c r="AH7173" s="137"/>
      <c r="AK7173" s="137"/>
      <c r="AL7173" s="137"/>
      <c r="AP7173" s="137"/>
      <c r="AQ7173" s="137"/>
      <c r="AT7173" s="137"/>
      <c r="AU7173" s="137"/>
      <c r="AY7173" s="137"/>
      <c r="AZ7173" s="137"/>
      <c r="BD7173" s="137"/>
      <c r="BG7173" s="137"/>
      <c r="BH7173" s="137"/>
      <c r="BI7173" s="137"/>
      <c r="BJ7173" s="130"/>
      <c r="BK7173" s="130"/>
      <c r="BL7173" s="130"/>
      <c r="BM7173" s="130"/>
      <c r="BN7173" s="130"/>
    </row>
    <row r="7174" spans="13:66" ht="12.75" customHeight="1">
      <c r="M7174" s="137"/>
      <c r="N7174" s="137"/>
      <c r="O7174" s="137"/>
      <c r="P7174" s="137"/>
      <c r="Q7174" s="137"/>
      <c r="R7174" s="137"/>
      <c r="S7174" s="137"/>
      <c r="T7174" s="137"/>
      <c r="U7174" s="137"/>
      <c r="Y7174" s="137"/>
      <c r="Z7174" s="137"/>
      <c r="AC7174" s="137"/>
      <c r="AD7174" s="137"/>
      <c r="AH7174" s="137"/>
      <c r="AK7174" s="137"/>
      <c r="AL7174" s="137"/>
      <c r="AP7174" s="137"/>
      <c r="AQ7174" s="137"/>
      <c r="AT7174" s="137"/>
      <c r="AU7174" s="137"/>
      <c r="AY7174" s="137"/>
      <c r="AZ7174" s="137"/>
      <c r="BD7174" s="137"/>
      <c r="BG7174" s="137"/>
      <c r="BH7174" s="137"/>
      <c r="BI7174" s="137"/>
      <c r="BJ7174" s="130"/>
      <c r="BK7174" s="130"/>
      <c r="BL7174" s="130"/>
      <c r="BM7174" s="130"/>
      <c r="BN7174" s="130"/>
    </row>
    <row r="7175" spans="13:66" ht="12.75" customHeight="1">
      <c r="M7175" s="137"/>
      <c r="N7175" s="137"/>
      <c r="O7175" s="137"/>
      <c r="P7175" s="137"/>
      <c r="Q7175" s="137"/>
      <c r="R7175" s="137"/>
      <c r="S7175" s="137"/>
      <c r="T7175" s="137"/>
      <c r="U7175" s="137"/>
      <c r="Y7175" s="137"/>
      <c r="Z7175" s="137"/>
      <c r="AC7175" s="137"/>
      <c r="AD7175" s="137"/>
      <c r="AH7175" s="137"/>
      <c r="AK7175" s="137"/>
      <c r="AL7175" s="137"/>
      <c r="AP7175" s="137"/>
      <c r="AQ7175" s="137"/>
      <c r="AT7175" s="137"/>
      <c r="AU7175" s="137"/>
      <c r="AY7175" s="137"/>
      <c r="AZ7175" s="137"/>
      <c r="BD7175" s="137"/>
      <c r="BG7175" s="137"/>
      <c r="BH7175" s="137"/>
      <c r="BI7175" s="137"/>
      <c r="BJ7175" s="130"/>
      <c r="BK7175" s="130"/>
      <c r="BL7175" s="130"/>
      <c r="BM7175" s="130"/>
      <c r="BN7175" s="130"/>
    </row>
    <row r="7176" spans="13:66" ht="12.75" customHeight="1">
      <c r="M7176" s="137"/>
      <c r="N7176" s="137"/>
      <c r="O7176" s="137"/>
      <c r="P7176" s="137"/>
      <c r="Q7176" s="137"/>
      <c r="R7176" s="137"/>
      <c r="S7176" s="137"/>
      <c r="T7176" s="137"/>
      <c r="U7176" s="137"/>
      <c r="Y7176" s="137"/>
      <c r="Z7176" s="137"/>
      <c r="AC7176" s="137"/>
      <c r="AD7176" s="137"/>
      <c r="AH7176" s="137"/>
      <c r="AK7176" s="137"/>
      <c r="AL7176" s="137"/>
      <c r="AP7176" s="137"/>
      <c r="AQ7176" s="137"/>
      <c r="AT7176" s="137"/>
      <c r="AU7176" s="137"/>
      <c r="AY7176" s="137"/>
      <c r="AZ7176" s="137"/>
      <c r="BD7176" s="137"/>
      <c r="BG7176" s="137"/>
      <c r="BH7176" s="137"/>
      <c r="BI7176" s="137"/>
      <c r="BJ7176" s="130"/>
      <c r="BK7176" s="130"/>
      <c r="BL7176" s="130"/>
      <c r="BM7176" s="130"/>
      <c r="BN7176" s="130"/>
    </row>
    <row r="7177" spans="13:66" ht="12.75" customHeight="1">
      <c r="M7177" s="137"/>
      <c r="N7177" s="137"/>
      <c r="O7177" s="137"/>
      <c r="P7177" s="137"/>
      <c r="Q7177" s="137"/>
      <c r="R7177" s="137"/>
      <c r="S7177" s="137"/>
      <c r="T7177" s="137"/>
      <c r="U7177" s="137"/>
      <c r="Y7177" s="137"/>
      <c r="Z7177" s="137"/>
      <c r="AC7177" s="137"/>
      <c r="AD7177" s="137"/>
      <c r="AH7177" s="137"/>
      <c r="AK7177" s="137"/>
      <c r="AL7177" s="137"/>
      <c r="AP7177" s="137"/>
      <c r="AQ7177" s="137"/>
      <c r="AT7177" s="137"/>
      <c r="AU7177" s="137"/>
      <c r="AY7177" s="137"/>
      <c r="AZ7177" s="137"/>
      <c r="BD7177" s="137"/>
      <c r="BG7177" s="137"/>
      <c r="BH7177" s="137"/>
      <c r="BI7177" s="137"/>
      <c r="BJ7177" s="130"/>
      <c r="BK7177" s="130"/>
      <c r="BL7177" s="130"/>
      <c r="BM7177" s="130"/>
      <c r="BN7177" s="130"/>
    </row>
    <row r="7178" spans="13:66" ht="12.75" customHeight="1">
      <c r="M7178" s="137"/>
      <c r="N7178" s="137"/>
      <c r="O7178" s="137"/>
      <c r="P7178" s="137"/>
      <c r="Q7178" s="137"/>
      <c r="R7178" s="137"/>
      <c r="S7178" s="137"/>
      <c r="T7178" s="137"/>
      <c r="U7178" s="137"/>
      <c r="Y7178" s="137"/>
      <c r="Z7178" s="137"/>
      <c r="AC7178" s="137"/>
      <c r="AD7178" s="137"/>
      <c r="AH7178" s="137"/>
      <c r="AK7178" s="137"/>
      <c r="AL7178" s="137"/>
      <c r="AP7178" s="137"/>
      <c r="AQ7178" s="137"/>
      <c r="AT7178" s="137"/>
      <c r="AU7178" s="137"/>
      <c r="AY7178" s="137"/>
      <c r="AZ7178" s="137"/>
      <c r="BD7178" s="137"/>
      <c r="BG7178" s="137"/>
      <c r="BH7178" s="137"/>
      <c r="BI7178" s="137"/>
      <c r="BJ7178" s="130"/>
      <c r="BK7178" s="130"/>
      <c r="BL7178" s="130"/>
      <c r="BM7178" s="130"/>
      <c r="BN7178" s="130"/>
    </row>
    <row r="7179" spans="13:66" ht="12.75" customHeight="1">
      <c r="M7179" s="137"/>
      <c r="N7179" s="137"/>
      <c r="O7179" s="137"/>
      <c r="P7179" s="137"/>
      <c r="Q7179" s="137"/>
      <c r="R7179" s="137"/>
      <c r="S7179" s="137"/>
      <c r="T7179" s="137"/>
      <c r="U7179" s="137"/>
      <c r="Y7179" s="137"/>
      <c r="Z7179" s="137"/>
      <c r="AC7179" s="137"/>
      <c r="AD7179" s="137"/>
      <c r="AH7179" s="137"/>
      <c r="AK7179" s="137"/>
      <c r="AL7179" s="137"/>
      <c r="AP7179" s="137"/>
      <c r="AQ7179" s="137"/>
      <c r="AT7179" s="137"/>
      <c r="AU7179" s="137"/>
      <c r="AY7179" s="137"/>
      <c r="AZ7179" s="137"/>
      <c r="BD7179" s="137"/>
      <c r="BG7179" s="137"/>
      <c r="BH7179" s="137"/>
      <c r="BI7179" s="137"/>
      <c r="BJ7179" s="130"/>
      <c r="BK7179" s="130"/>
      <c r="BL7179" s="130"/>
      <c r="BM7179" s="130"/>
      <c r="BN7179" s="130"/>
    </row>
    <row r="7180" spans="13:66" ht="12.75" customHeight="1">
      <c r="M7180" s="137"/>
      <c r="N7180" s="137"/>
      <c r="O7180" s="137"/>
      <c r="P7180" s="137"/>
      <c r="Q7180" s="137"/>
      <c r="R7180" s="137"/>
      <c r="S7180" s="137"/>
      <c r="T7180" s="137"/>
      <c r="U7180" s="137"/>
      <c r="Y7180" s="137"/>
      <c r="Z7180" s="137"/>
      <c r="AC7180" s="137"/>
      <c r="AD7180" s="137"/>
      <c r="AH7180" s="137"/>
      <c r="AK7180" s="137"/>
      <c r="AL7180" s="137"/>
      <c r="AP7180" s="137"/>
      <c r="AQ7180" s="137"/>
      <c r="AT7180" s="137"/>
      <c r="AU7180" s="137"/>
      <c r="AY7180" s="137"/>
      <c r="AZ7180" s="137"/>
      <c r="BD7180" s="137"/>
      <c r="BG7180" s="137"/>
      <c r="BH7180" s="137"/>
      <c r="BI7180" s="137"/>
      <c r="BJ7180" s="130"/>
      <c r="BK7180" s="130"/>
      <c r="BL7180" s="130"/>
      <c r="BM7180" s="130"/>
      <c r="BN7180" s="130"/>
    </row>
    <row r="7181" spans="13:66" ht="12.75" customHeight="1">
      <c r="M7181" s="137"/>
      <c r="N7181" s="137"/>
      <c r="O7181" s="137"/>
      <c r="P7181" s="137"/>
      <c r="Q7181" s="137"/>
      <c r="R7181" s="137"/>
      <c r="S7181" s="137"/>
      <c r="T7181" s="137"/>
      <c r="U7181" s="137"/>
      <c r="Y7181" s="137"/>
      <c r="Z7181" s="137"/>
      <c r="AC7181" s="137"/>
      <c r="AD7181" s="137"/>
      <c r="AH7181" s="137"/>
      <c r="AK7181" s="137"/>
      <c r="AL7181" s="137"/>
      <c r="AP7181" s="137"/>
      <c r="AQ7181" s="137"/>
      <c r="AT7181" s="137"/>
      <c r="AU7181" s="137"/>
      <c r="AY7181" s="137"/>
      <c r="AZ7181" s="137"/>
      <c r="BD7181" s="137"/>
      <c r="BG7181" s="137"/>
      <c r="BH7181" s="137"/>
      <c r="BI7181" s="137"/>
      <c r="BJ7181" s="130"/>
      <c r="BK7181" s="130"/>
      <c r="BL7181" s="130"/>
      <c r="BM7181" s="130"/>
      <c r="BN7181" s="130"/>
    </row>
    <row r="7182" spans="13:66" ht="12.75" customHeight="1">
      <c r="M7182" s="137"/>
      <c r="N7182" s="137"/>
      <c r="O7182" s="137"/>
      <c r="P7182" s="137"/>
      <c r="Q7182" s="137"/>
      <c r="R7182" s="137"/>
      <c r="S7182" s="137"/>
      <c r="T7182" s="137"/>
      <c r="U7182" s="137"/>
      <c r="Y7182" s="137"/>
      <c r="Z7182" s="137"/>
      <c r="AC7182" s="137"/>
      <c r="AD7182" s="137"/>
      <c r="AH7182" s="137"/>
      <c r="AK7182" s="137"/>
      <c r="AL7182" s="137"/>
      <c r="AP7182" s="137"/>
      <c r="AQ7182" s="137"/>
      <c r="AT7182" s="137"/>
      <c r="AU7182" s="137"/>
      <c r="AY7182" s="137"/>
      <c r="AZ7182" s="137"/>
      <c r="BD7182" s="137"/>
      <c r="BG7182" s="137"/>
      <c r="BH7182" s="137"/>
      <c r="BI7182" s="137"/>
      <c r="BJ7182" s="130"/>
      <c r="BK7182" s="130"/>
      <c r="BL7182" s="130"/>
      <c r="BM7182" s="130"/>
      <c r="BN7182" s="130"/>
    </row>
    <row r="7183" spans="13:66" ht="12.75" customHeight="1">
      <c r="M7183" s="137"/>
      <c r="N7183" s="137"/>
      <c r="O7183" s="137"/>
      <c r="P7183" s="137"/>
      <c r="Q7183" s="137"/>
      <c r="R7183" s="137"/>
      <c r="S7183" s="137"/>
      <c r="T7183" s="137"/>
      <c r="U7183" s="137"/>
      <c r="Y7183" s="137"/>
      <c r="Z7183" s="137"/>
      <c r="AC7183" s="137"/>
      <c r="AD7183" s="137"/>
      <c r="AH7183" s="137"/>
      <c r="AK7183" s="137"/>
      <c r="AL7183" s="137"/>
      <c r="AP7183" s="137"/>
      <c r="AQ7183" s="137"/>
      <c r="AT7183" s="137"/>
      <c r="AU7183" s="137"/>
      <c r="AY7183" s="137"/>
      <c r="AZ7183" s="137"/>
      <c r="BD7183" s="137"/>
      <c r="BG7183" s="137"/>
      <c r="BH7183" s="137"/>
      <c r="BI7183" s="137"/>
      <c r="BJ7183" s="130"/>
      <c r="BK7183" s="130"/>
      <c r="BL7183" s="130"/>
      <c r="BM7183" s="130"/>
      <c r="BN7183" s="130"/>
    </row>
    <row r="7184" spans="13:66" ht="12.75" customHeight="1">
      <c r="M7184" s="137"/>
      <c r="N7184" s="137"/>
      <c r="O7184" s="137"/>
      <c r="P7184" s="137"/>
      <c r="Q7184" s="137"/>
      <c r="R7184" s="137"/>
      <c r="S7184" s="137"/>
      <c r="T7184" s="137"/>
      <c r="U7184" s="137"/>
      <c r="Y7184" s="137"/>
      <c r="Z7184" s="137"/>
      <c r="AC7184" s="137"/>
      <c r="AD7184" s="137"/>
      <c r="AH7184" s="137"/>
      <c r="AK7184" s="137"/>
      <c r="AL7184" s="137"/>
      <c r="AP7184" s="137"/>
      <c r="AQ7184" s="137"/>
      <c r="AT7184" s="137"/>
      <c r="AU7184" s="137"/>
      <c r="AY7184" s="137"/>
      <c r="AZ7184" s="137"/>
      <c r="BD7184" s="137"/>
      <c r="BG7184" s="137"/>
      <c r="BH7184" s="137"/>
      <c r="BI7184" s="137"/>
      <c r="BJ7184" s="130"/>
      <c r="BK7184" s="130"/>
      <c r="BL7184" s="130"/>
      <c r="BM7184" s="130"/>
      <c r="BN7184" s="130"/>
    </row>
    <row r="7185" spans="13:66" ht="12.75" customHeight="1">
      <c r="M7185" s="137"/>
      <c r="N7185" s="137"/>
      <c r="O7185" s="137"/>
      <c r="P7185" s="137"/>
      <c r="Q7185" s="137"/>
      <c r="R7185" s="137"/>
      <c r="S7185" s="137"/>
      <c r="T7185" s="137"/>
      <c r="U7185" s="137"/>
      <c r="Y7185" s="137"/>
      <c r="Z7185" s="137"/>
      <c r="AC7185" s="137"/>
      <c r="AD7185" s="137"/>
      <c r="AH7185" s="137"/>
      <c r="AK7185" s="137"/>
      <c r="AL7185" s="137"/>
      <c r="AP7185" s="137"/>
      <c r="AQ7185" s="137"/>
      <c r="AT7185" s="137"/>
      <c r="AU7185" s="137"/>
      <c r="AY7185" s="137"/>
      <c r="AZ7185" s="137"/>
      <c r="BD7185" s="137"/>
      <c r="BG7185" s="137"/>
      <c r="BH7185" s="137"/>
      <c r="BI7185" s="137"/>
      <c r="BJ7185" s="130"/>
      <c r="BK7185" s="130"/>
      <c r="BL7185" s="130"/>
      <c r="BM7185" s="130"/>
      <c r="BN7185" s="130"/>
    </row>
    <row r="7186" spans="13:66" ht="12.75" customHeight="1">
      <c r="M7186" s="137"/>
      <c r="N7186" s="137"/>
      <c r="O7186" s="137"/>
      <c r="P7186" s="137"/>
      <c r="Q7186" s="137"/>
      <c r="R7186" s="137"/>
      <c r="S7186" s="137"/>
      <c r="T7186" s="137"/>
      <c r="U7186" s="137"/>
      <c r="Y7186" s="137"/>
      <c r="Z7186" s="137"/>
      <c r="AC7186" s="137"/>
      <c r="AD7186" s="137"/>
      <c r="AH7186" s="137"/>
      <c r="AK7186" s="137"/>
      <c r="AL7186" s="137"/>
      <c r="AP7186" s="137"/>
      <c r="AQ7186" s="137"/>
      <c r="AT7186" s="137"/>
      <c r="AU7186" s="137"/>
      <c r="AY7186" s="137"/>
      <c r="AZ7186" s="137"/>
      <c r="BD7186" s="137"/>
      <c r="BG7186" s="137"/>
      <c r="BH7186" s="137"/>
      <c r="BI7186" s="137"/>
      <c r="BJ7186" s="130"/>
      <c r="BK7186" s="130"/>
      <c r="BL7186" s="130"/>
      <c r="BM7186" s="130"/>
      <c r="BN7186" s="130"/>
    </row>
    <row r="7187" spans="13:66" ht="12.75" customHeight="1">
      <c r="M7187" s="137"/>
      <c r="N7187" s="137"/>
      <c r="O7187" s="137"/>
      <c r="P7187" s="137"/>
      <c r="Q7187" s="137"/>
      <c r="R7187" s="137"/>
      <c r="S7187" s="137"/>
      <c r="T7187" s="137"/>
      <c r="U7187" s="137"/>
      <c r="Y7187" s="137"/>
      <c r="Z7187" s="137"/>
      <c r="AC7187" s="137"/>
      <c r="AD7187" s="137"/>
      <c r="AH7187" s="137"/>
      <c r="AK7187" s="137"/>
      <c r="AL7187" s="137"/>
      <c r="AP7187" s="137"/>
      <c r="AQ7187" s="137"/>
      <c r="AT7187" s="137"/>
      <c r="AU7187" s="137"/>
      <c r="AY7187" s="137"/>
      <c r="AZ7187" s="137"/>
      <c r="BD7187" s="137"/>
      <c r="BG7187" s="137"/>
      <c r="BH7187" s="137"/>
      <c r="BI7187" s="137"/>
      <c r="BJ7187" s="130"/>
      <c r="BK7187" s="130"/>
      <c r="BL7187" s="130"/>
      <c r="BM7187" s="130"/>
      <c r="BN7187" s="130"/>
    </row>
    <row r="7188" spans="13:66" ht="12.75" customHeight="1">
      <c r="M7188" s="137"/>
      <c r="N7188" s="137"/>
      <c r="O7188" s="137"/>
      <c r="P7188" s="137"/>
      <c r="Q7188" s="137"/>
      <c r="R7188" s="137"/>
      <c r="S7188" s="137"/>
      <c r="T7188" s="137"/>
      <c r="U7188" s="137"/>
      <c r="Y7188" s="137"/>
      <c r="Z7188" s="137"/>
      <c r="AC7188" s="137"/>
      <c r="AD7188" s="137"/>
      <c r="AH7188" s="137"/>
      <c r="AK7188" s="137"/>
      <c r="AL7188" s="137"/>
      <c r="AP7188" s="137"/>
      <c r="AQ7188" s="137"/>
      <c r="AT7188" s="137"/>
      <c r="AU7188" s="137"/>
      <c r="AY7188" s="137"/>
      <c r="AZ7188" s="137"/>
      <c r="BD7188" s="137"/>
      <c r="BG7188" s="137"/>
      <c r="BH7188" s="137"/>
      <c r="BI7188" s="137"/>
      <c r="BJ7188" s="130"/>
      <c r="BK7188" s="130"/>
      <c r="BL7188" s="130"/>
      <c r="BM7188" s="130"/>
      <c r="BN7188" s="130"/>
    </row>
    <row r="7189" spans="13:66" ht="12.75" customHeight="1">
      <c r="M7189" s="137"/>
      <c r="N7189" s="137"/>
      <c r="O7189" s="137"/>
      <c r="P7189" s="137"/>
      <c r="Q7189" s="137"/>
      <c r="R7189" s="137"/>
      <c r="S7189" s="137"/>
      <c r="T7189" s="137"/>
      <c r="U7189" s="137"/>
      <c r="Y7189" s="137"/>
      <c r="Z7189" s="137"/>
      <c r="AC7189" s="137"/>
      <c r="AD7189" s="137"/>
      <c r="AH7189" s="137"/>
      <c r="AK7189" s="137"/>
      <c r="AL7189" s="137"/>
      <c r="AP7189" s="137"/>
      <c r="AQ7189" s="137"/>
      <c r="AT7189" s="137"/>
      <c r="AU7189" s="137"/>
      <c r="AY7189" s="137"/>
      <c r="AZ7189" s="137"/>
      <c r="BD7189" s="137"/>
      <c r="BG7189" s="137"/>
      <c r="BH7189" s="137"/>
      <c r="BI7189" s="137"/>
      <c r="BJ7189" s="130"/>
      <c r="BK7189" s="130"/>
      <c r="BL7189" s="130"/>
      <c r="BM7189" s="130"/>
      <c r="BN7189" s="130"/>
    </row>
    <row r="7190" spans="13:66" ht="12.75" customHeight="1">
      <c r="M7190" s="137"/>
      <c r="N7190" s="137"/>
      <c r="O7190" s="137"/>
      <c r="P7190" s="137"/>
      <c r="Q7190" s="137"/>
      <c r="R7190" s="137"/>
      <c r="S7190" s="137"/>
      <c r="T7190" s="137"/>
      <c r="U7190" s="137"/>
      <c r="Y7190" s="137"/>
      <c r="Z7190" s="137"/>
      <c r="AC7190" s="137"/>
      <c r="AD7190" s="137"/>
      <c r="AH7190" s="137"/>
      <c r="AK7190" s="137"/>
      <c r="AL7190" s="137"/>
      <c r="AP7190" s="137"/>
      <c r="AQ7190" s="137"/>
      <c r="AT7190" s="137"/>
      <c r="AU7190" s="137"/>
      <c r="AY7190" s="137"/>
      <c r="AZ7190" s="137"/>
      <c r="BD7190" s="137"/>
      <c r="BG7190" s="137"/>
      <c r="BH7190" s="137"/>
      <c r="BI7190" s="137"/>
      <c r="BJ7190" s="130"/>
      <c r="BK7190" s="130"/>
      <c r="BL7190" s="130"/>
      <c r="BM7190" s="130"/>
      <c r="BN7190" s="130"/>
    </row>
    <row r="7191" spans="13:66" ht="12.75" customHeight="1">
      <c r="M7191" s="137"/>
      <c r="N7191" s="137"/>
      <c r="O7191" s="137"/>
      <c r="P7191" s="137"/>
      <c r="Q7191" s="137"/>
      <c r="R7191" s="137"/>
      <c r="S7191" s="137"/>
      <c r="T7191" s="137"/>
      <c r="U7191" s="137"/>
      <c r="Y7191" s="137"/>
      <c r="Z7191" s="137"/>
      <c r="AC7191" s="137"/>
      <c r="AD7191" s="137"/>
      <c r="AH7191" s="137"/>
      <c r="AK7191" s="137"/>
      <c r="AL7191" s="137"/>
      <c r="AP7191" s="137"/>
      <c r="AQ7191" s="137"/>
      <c r="AT7191" s="137"/>
      <c r="AU7191" s="137"/>
      <c r="AY7191" s="137"/>
      <c r="AZ7191" s="137"/>
      <c r="BD7191" s="137"/>
      <c r="BG7191" s="137"/>
      <c r="BH7191" s="137"/>
      <c r="BI7191" s="137"/>
      <c r="BJ7191" s="130"/>
      <c r="BK7191" s="130"/>
      <c r="BL7191" s="130"/>
      <c r="BM7191" s="130"/>
      <c r="BN7191" s="130"/>
    </row>
    <row r="7192" spans="13:66" ht="12.75" customHeight="1">
      <c r="M7192" s="137"/>
      <c r="N7192" s="137"/>
      <c r="O7192" s="137"/>
      <c r="P7192" s="137"/>
      <c r="Q7192" s="137"/>
      <c r="R7192" s="137"/>
      <c r="S7192" s="137"/>
      <c r="T7192" s="137"/>
      <c r="U7192" s="137"/>
      <c r="Y7192" s="137"/>
      <c r="Z7192" s="137"/>
      <c r="AC7192" s="137"/>
      <c r="AD7192" s="137"/>
      <c r="AH7192" s="137"/>
      <c r="AK7192" s="137"/>
      <c r="AL7192" s="137"/>
      <c r="AP7192" s="137"/>
      <c r="AQ7192" s="137"/>
      <c r="AT7192" s="137"/>
      <c r="AU7192" s="137"/>
      <c r="AY7192" s="137"/>
      <c r="AZ7192" s="137"/>
      <c r="BD7192" s="137"/>
      <c r="BG7192" s="137"/>
      <c r="BH7192" s="137"/>
      <c r="BI7192" s="137"/>
      <c r="BJ7192" s="130"/>
      <c r="BK7192" s="130"/>
      <c r="BL7192" s="130"/>
      <c r="BM7192" s="130"/>
      <c r="BN7192" s="130"/>
    </row>
    <row r="7193" spans="13:66" ht="12.75" customHeight="1">
      <c r="M7193" s="137"/>
      <c r="N7193" s="137"/>
      <c r="O7193" s="137"/>
      <c r="P7193" s="137"/>
      <c r="Q7193" s="137"/>
      <c r="R7193" s="137"/>
      <c r="S7193" s="137"/>
      <c r="T7193" s="137"/>
      <c r="U7193" s="137"/>
      <c r="Y7193" s="137"/>
      <c r="Z7193" s="137"/>
      <c r="AC7193" s="137"/>
      <c r="AD7193" s="137"/>
      <c r="AH7193" s="137"/>
      <c r="AK7193" s="137"/>
      <c r="AL7193" s="137"/>
      <c r="AP7193" s="137"/>
      <c r="AQ7193" s="137"/>
      <c r="AT7193" s="137"/>
      <c r="AU7193" s="137"/>
      <c r="AY7193" s="137"/>
      <c r="AZ7193" s="137"/>
      <c r="BD7193" s="137"/>
      <c r="BG7193" s="137"/>
      <c r="BH7193" s="137"/>
      <c r="BI7193" s="137"/>
      <c r="BJ7193" s="130"/>
      <c r="BK7193" s="130"/>
      <c r="BL7193" s="130"/>
      <c r="BM7193" s="130"/>
      <c r="BN7193" s="130"/>
    </row>
    <row r="7194" spans="13:66" ht="12.75" customHeight="1">
      <c r="M7194" s="137"/>
      <c r="N7194" s="137"/>
      <c r="O7194" s="137"/>
      <c r="P7194" s="137"/>
      <c r="Q7194" s="137"/>
      <c r="R7194" s="137"/>
      <c r="S7194" s="137"/>
      <c r="T7194" s="137"/>
      <c r="U7194" s="137"/>
      <c r="Y7194" s="137"/>
      <c r="Z7194" s="137"/>
      <c r="AC7194" s="137"/>
      <c r="AD7194" s="137"/>
      <c r="AH7194" s="137"/>
      <c r="AK7194" s="137"/>
      <c r="AL7194" s="137"/>
      <c r="AP7194" s="137"/>
      <c r="AQ7194" s="137"/>
      <c r="AT7194" s="137"/>
      <c r="AU7194" s="137"/>
      <c r="AY7194" s="137"/>
      <c r="AZ7194" s="137"/>
      <c r="BD7194" s="137"/>
      <c r="BG7194" s="137"/>
      <c r="BH7194" s="137"/>
      <c r="BI7194" s="137"/>
      <c r="BJ7194" s="130"/>
      <c r="BK7194" s="130"/>
      <c r="BL7194" s="130"/>
      <c r="BM7194" s="130"/>
      <c r="BN7194" s="130"/>
    </row>
    <row r="7195" spans="13:66" ht="12.75" customHeight="1">
      <c r="M7195" s="137"/>
      <c r="N7195" s="137"/>
      <c r="O7195" s="137"/>
      <c r="P7195" s="137"/>
      <c r="Q7195" s="137"/>
      <c r="R7195" s="137"/>
      <c r="S7195" s="137"/>
      <c r="T7195" s="137"/>
      <c r="U7195" s="137"/>
      <c r="Y7195" s="137"/>
      <c r="Z7195" s="137"/>
      <c r="AC7195" s="137"/>
      <c r="AD7195" s="137"/>
      <c r="AH7195" s="137"/>
      <c r="AK7195" s="137"/>
      <c r="AL7195" s="137"/>
      <c r="AP7195" s="137"/>
      <c r="AQ7195" s="137"/>
      <c r="AT7195" s="137"/>
      <c r="AU7195" s="137"/>
      <c r="AY7195" s="137"/>
      <c r="AZ7195" s="137"/>
      <c r="BD7195" s="137"/>
      <c r="BG7195" s="137"/>
      <c r="BH7195" s="137"/>
      <c r="BI7195" s="137"/>
      <c r="BJ7195" s="130"/>
      <c r="BK7195" s="130"/>
      <c r="BL7195" s="130"/>
      <c r="BM7195" s="130"/>
      <c r="BN7195" s="130"/>
    </row>
    <row r="7196" spans="13:66" ht="12.75" customHeight="1">
      <c r="M7196" s="137"/>
      <c r="N7196" s="137"/>
      <c r="O7196" s="137"/>
      <c r="P7196" s="137"/>
      <c r="Q7196" s="137"/>
      <c r="R7196" s="137"/>
      <c r="S7196" s="137"/>
      <c r="T7196" s="137"/>
      <c r="U7196" s="137"/>
      <c r="Y7196" s="137"/>
      <c r="Z7196" s="137"/>
      <c r="AC7196" s="137"/>
      <c r="AD7196" s="137"/>
      <c r="AH7196" s="137"/>
      <c r="AK7196" s="137"/>
      <c r="AL7196" s="137"/>
      <c r="AP7196" s="137"/>
      <c r="AQ7196" s="137"/>
      <c r="AT7196" s="137"/>
      <c r="AU7196" s="137"/>
      <c r="AY7196" s="137"/>
      <c r="AZ7196" s="137"/>
      <c r="BD7196" s="137"/>
      <c r="BG7196" s="137"/>
      <c r="BH7196" s="137"/>
      <c r="BI7196" s="137"/>
      <c r="BJ7196" s="130"/>
      <c r="BK7196" s="130"/>
      <c r="BL7196" s="130"/>
      <c r="BM7196" s="130"/>
      <c r="BN7196" s="130"/>
    </row>
    <row r="7197" spans="13:66" ht="12.75" customHeight="1">
      <c r="M7197" s="137"/>
      <c r="N7197" s="137"/>
      <c r="O7197" s="137"/>
      <c r="P7197" s="137"/>
      <c r="Q7197" s="137"/>
      <c r="R7197" s="137"/>
      <c r="S7197" s="137"/>
      <c r="T7197" s="137"/>
      <c r="U7197" s="137"/>
      <c r="Y7197" s="137"/>
      <c r="Z7197" s="137"/>
      <c r="AC7197" s="137"/>
      <c r="AD7197" s="137"/>
      <c r="AH7197" s="137"/>
      <c r="AK7197" s="137"/>
      <c r="AL7197" s="137"/>
      <c r="AP7197" s="137"/>
      <c r="AQ7197" s="137"/>
      <c r="AT7197" s="137"/>
      <c r="AU7197" s="137"/>
      <c r="AY7197" s="137"/>
      <c r="AZ7197" s="137"/>
      <c r="BD7197" s="137"/>
      <c r="BG7197" s="137"/>
      <c r="BH7197" s="137"/>
      <c r="BI7197" s="137"/>
      <c r="BJ7197" s="130"/>
      <c r="BK7197" s="130"/>
      <c r="BL7197" s="130"/>
      <c r="BM7197" s="130"/>
      <c r="BN7197" s="130"/>
    </row>
    <row r="7198" spans="13:66" ht="12.75" customHeight="1">
      <c r="M7198" s="137"/>
      <c r="N7198" s="137"/>
      <c r="O7198" s="137"/>
      <c r="P7198" s="137"/>
      <c r="Q7198" s="137"/>
      <c r="R7198" s="137"/>
      <c r="S7198" s="137"/>
      <c r="T7198" s="137"/>
      <c r="U7198" s="137"/>
      <c r="Y7198" s="137"/>
      <c r="Z7198" s="137"/>
      <c r="AC7198" s="137"/>
      <c r="AD7198" s="137"/>
      <c r="AH7198" s="137"/>
      <c r="AK7198" s="137"/>
      <c r="AL7198" s="137"/>
      <c r="AP7198" s="137"/>
      <c r="AQ7198" s="137"/>
      <c r="AT7198" s="137"/>
      <c r="AU7198" s="137"/>
      <c r="AY7198" s="137"/>
      <c r="AZ7198" s="137"/>
      <c r="BD7198" s="137"/>
      <c r="BG7198" s="137"/>
      <c r="BH7198" s="137"/>
      <c r="BI7198" s="137"/>
      <c r="BJ7198" s="130"/>
      <c r="BK7198" s="130"/>
      <c r="BL7198" s="130"/>
      <c r="BM7198" s="130"/>
      <c r="BN7198" s="130"/>
    </row>
    <row r="7199" spans="13:66" ht="12.75" customHeight="1">
      <c r="M7199" s="137"/>
      <c r="N7199" s="137"/>
      <c r="O7199" s="137"/>
      <c r="P7199" s="137"/>
      <c r="Q7199" s="137"/>
      <c r="R7199" s="137"/>
      <c r="S7199" s="137"/>
      <c r="T7199" s="137"/>
      <c r="U7199" s="137"/>
      <c r="Y7199" s="137"/>
      <c r="Z7199" s="137"/>
      <c r="AC7199" s="137"/>
      <c r="AD7199" s="137"/>
      <c r="AH7199" s="137"/>
      <c r="AK7199" s="137"/>
      <c r="AL7199" s="137"/>
      <c r="AP7199" s="137"/>
      <c r="AQ7199" s="137"/>
      <c r="AT7199" s="137"/>
      <c r="AU7199" s="137"/>
      <c r="AY7199" s="137"/>
      <c r="AZ7199" s="137"/>
      <c r="BD7199" s="137"/>
      <c r="BG7199" s="137"/>
      <c r="BH7199" s="137"/>
      <c r="BI7199" s="137"/>
      <c r="BJ7199" s="130"/>
      <c r="BK7199" s="130"/>
      <c r="BL7199" s="130"/>
      <c r="BM7199" s="130"/>
      <c r="BN7199" s="130"/>
    </row>
    <row r="7200" spans="13:66" ht="12.75" customHeight="1">
      <c r="M7200" s="137"/>
      <c r="N7200" s="137"/>
      <c r="O7200" s="137"/>
      <c r="P7200" s="137"/>
      <c r="Q7200" s="137"/>
      <c r="R7200" s="137"/>
      <c r="S7200" s="137"/>
      <c r="T7200" s="137"/>
      <c r="U7200" s="137"/>
      <c r="Y7200" s="137"/>
      <c r="Z7200" s="137"/>
      <c r="AC7200" s="137"/>
      <c r="AD7200" s="137"/>
      <c r="AH7200" s="137"/>
      <c r="AK7200" s="137"/>
      <c r="AL7200" s="137"/>
      <c r="AP7200" s="137"/>
      <c r="AQ7200" s="137"/>
      <c r="AT7200" s="137"/>
      <c r="AU7200" s="137"/>
      <c r="AY7200" s="137"/>
      <c r="AZ7200" s="137"/>
      <c r="BD7200" s="137"/>
      <c r="BG7200" s="137"/>
      <c r="BH7200" s="137"/>
      <c r="BI7200" s="137"/>
      <c r="BJ7200" s="130"/>
      <c r="BK7200" s="130"/>
      <c r="BL7200" s="130"/>
      <c r="BM7200" s="130"/>
      <c r="BN7200" s="130"/>
    </row>
    <row r="7201" spans="13:66" ht="12.75" customHeight="1">
      <c r="M7201" s="137"/>
      <c r="N7201" s="137"/>
      <c r="O7201" s="137"/>
      <c r="P7201" s="137"/>
      <c r="Q7201" s="137"/>
      <c r="R7201" s="137"/>
      <c r="S7201" s="137"/>
      <c r="T7201" s="137"/>
      <c r="U7201" s="137"/>
      <c r="Y7201" s="137"/>
      <c r="Z7201" s="137"/>
      <c r="AC7201" s="137"/>
      <c r="AD7201" s="137"/>
      <c r="AH7201" s="137"/>
      <c r="AK7201" s="137"/>
      <c r="AL7201" s="137"/>
      <c r="AP7201" s="137"/>
      <c r="AQ7201" s="137"/>
      <c r="AT7201" s="137"/>
      <c r="AU7201" s="137"/>
      <c r="AY7201" s="137"/>
      <c r="AZ7201" s="137"/>
      <c r="BD7201" s="137"/>
      <c r="BG7201" s="137"/>
      <c r="BH7201" s="137"/>
      <c r="BI7201" s="137"/>
      <c r="BJ7201" s="130"/>
      <c r="BK7201" s="130"/>
      <c r="BL7201" s="130"/>
      <c r="BM7201" s="130"/>
      <c r="BN7201" s="130"/>
    </row>
    <row r="7202" spans="13:66" ht="12.75" customHeight="1">
      <c r="M7202" s="137"/>
      <c r="N7202" s="137"/>
      <c r="O7202" s="137"/>
      <c r="P7202" s="137"/>
      <c r="Q7202" s="137"/>
      <c r="R7202" s="137"/>
      <c r="S7202" s="137"/>
      <c r="T7202" s="137"/>
      <c r="U7202" s="137"/>
      <c r="Y7202" s="137"/>
      <c r="Z7202" s="137"/>
      <c r="AC7202" s="137"/>
      <c r="AD7202" s="137"/>
      <c r="AH7202" s="137"/>
      <c r="AK7202" s="137"/>
      <c r="AL7202" s="137"/>
      <c r="AP7202" s="137"/>
      <c r="AQ7202" s="137"/>
      <c r="AT7202" s="137"/>
      <c r="AU7202" s="137"/>
      <c r="AY7202" s="137"/>
      <c r="AZ7202" s="137"/>
      <c r="BD7202" s="137"/>
      <c r="BG7202" s="137"/>
      <c r="BH7202" s="137"/>
      <c r="BI7202" s="137"/>
      <c r="BJ7202" s="130"/>
      <c r="BK7202" s="130"/>
      <c r="BL7202" s="130"/>
      <c r="BM7202" s="130"/>
      <c r="BN7202" s="130"/>
    </row>
    <row r="7203" spans="13:66" ht="12.75" customHeight="1">
      <c r="M7203" s="137"/>
      <c r="N7203" s="137"/>
      <c r="O7203" s="137"/>
      <c r="P7203" s="137"/>
      <c r="Q7203" s="137"/>
      <c r="R7203" s="137"/>
      <c r="S7203" s="137"/>
      <c r="T7203" s="137"/>
      <c r="U7203" s="137"/>
      <c r="Y7203" s="137"/>
      <c r="Z7203" s="137"/>
      <c r="AC7203" s="137"/>
      <c r="AD7203" s="137"/>
      <c r="AH7203" s="137"/>
      <c r="AK7203" s="137"/>
      <c r="AL7203" s="137"/>
      <c r="AP7203" s="137"/>
      <c r="AQ7203" s="137"/>
      <c r="AT7203" s="137"/>
      <c r="AU7203" s="137"/>
      <c r="AY7203" s="137"/>
      <c r="AZ7203" s="137"/>
      <c r="BD7203" s="137"/>
      <c r="BG7203" s="137"/>
      <c r="BH7203" s="137"/>
      <c r="BI7203" s="137"/>
      <c r="BJ7203" s="130"/>
      <c r="BK7203" s="130"/>
      <c r="BL7203" s="130"/>
      <c r="BM7203" s="130"/>
      <c r="BN7203" s="130"/>
    </row>
    <row r="7204" spans="13:66" ht="12.75" customHeight="1">
      <c r="M7204" s="137"/>
      <c r="N7204" s="137"/>
      <c r="O7204" s="137"/>
      <c r="P7204" s="137"/>
      <c r="Q7204" s="137"/>
      <c r="R7204" s="137"/>
      <c r="S7204" s="137"/>
      <c r="T7204" s="137"/>
      <c r="U7204" s="137"/>
      <c r="Y7204" s="137"/>
      <c r="Z7204" s="137"/>
      <c r="AC7204" s="137"/>
      <c r="AD7204" s="137"/>
      <c r="AH7204" s="137"/>
      <c r="AK7204" s="137"/>
      <c r="AL7204" s="137"/>
      <c r="AP7204" s="137"/>
      <c r="AQ7204" s="137"/>
      <c r="AT7204" s="137"/>
      <c r="AU7204" s="137"/>
      <c r="AY7204" s="137"/>
      <c r="AZ7204" s="137"/>
      <c r="BD7204" s="137"/>
      <c r="BG7204" s="137"/>
      <c r="BH7204" s="137"/>
      <c r="BI7204" s="137"/>
      <c r="BJ7204" s="130"/>
      <c r="BK7204" s="130"/>
      <c r="BL7204" s="130"/>
      <c r="BM7204" s="130"/>
      <c r="BN7204" s="130"/>
    </row>
    <row r="7205" spans="13:66" ht="12.75" customHeight="1">
      <c r="M7205" s="137"/>
      <c r="N7205" s="137"/>
      <c r="O7205" s="137"/>
      <c r="P7205" s="137"/>
      <c r="Q7205" s="137"/>
      <c r="R7205" s="137"/>
      <c r="S7205" s="137"/>
      <c r="T7205" s="137"/>
      <c r="U7205" s="137"/>
      <c r="Y7205" s="137"/>
      <c r="Z7205" s="137"/>
      <c r="AC7205" s="137"/>
      <c r="AD7205" s="137"/>
      <c r="AH7205" s="137"/>
      <c r="AK7205" s="137"/>
      <c r="AL7205" s="137"/>
      <c r="AP7205" s="137"/>
      <c r="AQ7205" s="137"/>
      <c r="AT7205" s="137"/>
      <c r="AU7205" s="137"/>
      <c r="AY7205" s="137"/>
      <c r="AZ7205" s="137"/>
      <c r="BD7205" s="137"/>
      <c r="BG7205" s="137"/>
      <c r="BH7205" s="137"/>
      <c r="BI7205" s="137"/>
      <c r="BJ7205" s="130"/>
      <c r="BK7205" s="130"/>
      <c r="BL7205" s="130"/>
      <c r="BM7205" s="130"/>
      <c r="BN7205" s="130"/>
    </row>
    <row r="7206" spans="13:66" ht="12.75" customHeight="1">
      <c r="M7206" s="137"/>
      <c r="N7206" s="137"/>
      <c r="O7206" s="137"/>
      <c r="P7206" s="137"/>
      <c r="Q7206" s="137"/>
      <c r="R7206" s="137"/>
      <c r="S7206" s="137"/>
      <c r="T7206" s="137"/>
      <c r="U7206" s="137"/>
      <c r="Y7206" s="137"/>
      <c r="Z7206" s="137"/>
      <c r="AC7206" s="137"/>
      <c r="AD7206" s="137"/>
      <c r="AH7206" s="137"/>
      <c r="AK7206" s="137"/>
      <c r="AL7206" s="137"/>
      <c r="AP7206" s="137"/>
      <c r="AQ7206" s="137"/>
      <c r="AT7206" s="137"/>
      <c r="AU7206" s="137"/>
      <c r="AY7206" s="137"/>
      <c r="AZ7206" s="137"/>
      <c r="BD7206" s="137"/>
      <c r="BG7206" s="137"/>
      <c r="BH7206" s="137"/>
      <c r="BI7206" s="137"/>
      <c r="BJ7206" s="130"/>
      <c r="BK7206" s="130"/>
      <c r="BL7206" s="130"/>
      <c r="BM7206" s="130"/>
      <c r="BN7206" s="130"/>
    </row>
    <row r="7207" spans="13:66" ht="12.75" customHeight="1">
      <c r="M7207" s="137"/>
      <c r="N7207" s="137"/>
      <c r="O7207" s="137"/>
      <c r="P7207" s="137"/>
      <c r="Q7207" s="137"/>
      <c r="R7207" s="137"/>
      <c r="S7207" s="137"/>
      <c r="T7207" s="137"/>
      <c r="U7207" s="137"/>
      <c r="Y7207" s="137"/>
      <c r="Z7207" s="137"/>
      <c r="AC7207" s="137"/>
      <c r="AD7207" s="137"/>
      <c r="AH7207" s="137"/>
      <c r="AK7207" s="137"/>
      <c r="AL7207" s="137"/>
      <c r="AP7207" s="137"/>
      <c r="AQ7207" s="137"/>
      <c r="AT7207" s="137"/>
      <c r="AU7207" s="137"/>
      <c r="AY7207" s="137"/>
      <c r="AZ7207" s="137"/>
      <c r="BD7207" s="137"/>
      <c r="BG7207" s="137"/>
      <c r="BH7207" s="137"/>
      <c r="BI7207" s="137"/>
      <c r="BJ7207" s="130"/>
      <c r="BK7207" s="130"/>
      <c r="BL7207" s="130"/>
      <c r="BM7207" s="130"/>
      <c r="BN7207" s="130"/>
    </row>
    <row r="7208" spans="13:66" ht="12.75" customHeight="1">
      <c r="M7208" s="137"/>
      <c r="N7208" s="137"/>
      <c r="O7208" s="137"/>
      <c r="P7208" s="137"/>
      <c r="Q7208" s="137"/>
      <c r="R7208" s="137"/>
      <c r="S7208" s="137"/>
      <c r="T7208" s="137"/>
      <c r="U7208" s="137"/>
      <c r="Y7208" s="137"/>
      <c r="Z7208" s="137"/>
      <c r="AC7208" s="137"/>
      <c r="AD7208" s="137"/>
      <c r="AH7208" s="137"/>
      <c r="AK7208" s="137"/>
      <c r="AL7208" s="137"/>
      <c r="AP7208" s="137"/>
      <c r="AQ7208" s="137"/>
      <c r="AT7208" s="137"/>
      <c r="AU7208" s="137"/>
      <c r="AY7208" s="137"/>
      <c r="AZ7208" s="137"/>
      <c r="BD7208" s="137"/>
      <c r="BG7208" s="137"/>
      <c r="BH7208" s="137"/>
      <c r="BI7208" s="137"/>
      <c r="BJ7208" s="130"/>
      <c r="BK7208" s="130"/>
      <c r="BL7208" s="130"/>
      <c r="BM7208" s="130"/>
      <c r="BN7208" s="130"/>
    </row>
    <row r="7209" spans="13:66" ht="12.75" customHeight="1">
      <c r="M7209" s="137"/>
      <c r="N7209" s="137"/>
      <c r="O7209" s="137"/>
      <c r="P7209" s="137"/>
      <c r="Q7209" s="137"/>
      <c r="R7209" s="137"/>
      <c r="S7209" s="137"/>
      <c r="T7209" s="137"/>
      <c r="U7209" s="137"/>
      <c r="Y7209" s="137"/>
      <c r="Z7209" s="137"/>
      <c r="AC7209" s="137"/>
      <c r="AD7209" s="137"/>
      <c r="AH7209" s="137"/>
      <c r="AK7209" s="137"/>
      <c r="AL7209" s="137"/>
      <c r="AP7209" s="137"/>
      <c r="AQ7209" s="137"/>
      <c r="AT7209" s="137"/>
      <c r="AU7209" s="137"/>
      <c r="AY7209" s="137"/>
      <c r="AZ7209" s="137"/>
      <c r="BD7209" s="137"/>
      <c r="BG7209" s="137"/>
      <c r="BH7209" s="137"/>
      <c r="BI7209" s="137"/>
      <c r="BJ7209" s="130"/>
      <c r="BK7209" s="130"/>
      <c r="BL7209" s="130"/>
      <c r="BM7209" s="130"/>
      <c r="BN7209" s="130"/>
    </row>
    <row r="7210" spans="13:66" ht="12.75" customHeight="1">
      <c r="M7210" s="137"/>
      <c r="N7210" s="137"/>
      <c r="O7210" s="137"/>
      <c r="P7210" s="137"/>
      <c r="Q7210" s="137"/>
      <c r="R7210" s="137"/>
      <c r="S7210" s="137"/>
      <c r="T7210" s="137"/>
      <c r="U7210" s="137"/>
      <c r="Y7210" s="137"/>
      <c r="Z7210" s="137"/>
      <c r="AC7210" s="137"/>
      <c r="AD7210" s="137"/>
      <c r="AH7210" s="137"/>
      <c r="AK7210" s="137"/>
      <c r="AL7210" s="137"/>
      <c r="AP7210" s="137"/>
      <c r="AQ7210" s="137"/>
      <c r="AT7210" s="137"/>
      <c r="AU7210" s="137"/>
      <c r="AY7210" s="137"/>
      <c r="AZ7210" s="137"/>
      <c r="BD7210" s="137"/>
      <c r="BG7210" s="137"/>
      <c r="BH7210" s="137"/>
      <c r="BI7210" s="137"/>
      <c r="BJ7210" s="130"/>
      <c r="BK7210" s="130"/>
      <c r="BL7210" s="130"/>
      <c r="BM7210" s="130"/>
      <c r="BN7210" s="130"/>
    </row>
    <row r="7211" spans="13:66" ht="12.75" customHeight="1">
      <c r="M7211" s="137"/>
      <c r="N7211" s="137"/>
      <c r="O7211" s="137"/>
      <c r="P7211" s="137"/>
      <c r="Q7211" s="137"/>
      <c r="R7211" s="137"/>
      <c r="S7211" s="137"/>
      <c r="T7211" s="137"/>
      <c r="U7211" s="137"/>
      <c r="Y7211" s="137"/>
      <c r="Z7211" s="137"/>
      <c r="AC7211" s="137"/>
      <c r="AD7211" s="137"/>
      <c r="AH7211" s="137"/>
      <c r="AK7211" s="137"/>
      <c r="AL7211" s="137"/>
      <c r="AP7211" s="137"/>
      <c r="AQ7211" s="137"/>
      <c r="AT7211" s="137"/>
      <c r="AU7211" s="137"/>
      <c r="AY7211" s="137"/>
      <c r="AZ7211" s="137"/>
      <c r="BD7211" s="137"/>
      <c r="BG7211" s="137"/>
      <c r="BH7211" s="137"/>
      <c r="BI7211" s="137"/>
      <c r="BJ7211" s="130"/>
      <c r="BK7211" s="130"/>
      <c r="BL7211" s="130"/>
      <c r="BM7211" s="130"/>
      <c r="BN7211" s="130"/>
    </row>
    <row r="7212" spans="13:66" ht="12.75" customHeight="1">
      <c r="M7212" s="137"/>
      <c r="N7212" s="137"/>
      <c r="O7212" s="137"/>
      <c r="P7212" s="137"/>
      <c r="Q7212" s="137"/>
      <c r="R7212" s="137"/>
      <c r="S7212" s="137"/>
      <c r="T7212" s="137"/>
      <c r="U7212" s="137"/>
      <c r="Y7212" s="137"/>
      <c r="Z7212" s="137"/>
      <c r="AC7212" s="137"/>
      <c r="AD7212" s="137"/>
      <c r="AH7212" s="137"/>
      <c r="AK7212" s="137"/>
      <c r="AL7212" s="137"/>
      <c r="AP7212" s="137"/>
      <c r="AQ7212" s="137"/>
      <c r="AT7212" s="137"/>
      <c r="AU7212" s="137"/>
      <c r="AY7212" s="137"/>
      <c r="AZ7212" s="137"/>
      <c r="BD7212" s="137"/>
      <c r="BG7212" s="137"/>
      <c r="BH7212" s="137"/>
      <c r="BI7212" s="137"/>
      <c r="BJ7212" s="130"/>
      <c r="BK7212" s="130"/>
      <c r="BL7212" s="130"/>
      <c r="BM7212" s="130"/>
      <c r="BN7212" s="130"/>
    </row>
    <row r="7213" spans="13:66" ht="12.75" customHeight="1">
      <c r="M7213" s="137"/>
      <c r="N7213" s="137"/>
      <c r="O7213" s="137"/>
      <c r="P7213" s="137"/>
      <c r="Q7213" s="137"/>
      <c r="R7213" s="137"/>
      <c r="S7213" s="137"/>
      <c r="T7213" s="137"/>
      <c r="U7213" s="137"/>
      <c r="Y7213" s="137"/>
      <c r="Z7213" s="137"/>
      <c r="AC7213" s="137"/>
      <c r="AD7213" s="137"/>
      <c r="AH7213" s="137"/>
      <c r="AK7213" s="137"/>
      <c r="AL7213" s="137"/>
      <c r="AP7213" s="137"/>
      <c r="AQ7213" s="137"/>
      <c r="AT7213" s="137"/>
      <c r="AU7213" s="137"/>
      <c r="AY7213" s="137"/>
      <c r="AZ7213" s="137"/>
      <c r="BD7213" s="137"/>
      <c r="BG7213" s="137"/>
      <c r="BH7213" s="137"/>
      <c r="BI7213" s="137"/>
      <c r="BJ7213" s="130"/>
      <c r="BK7213" s="130"/>
      <c r="BL7213" s="130"/>
      <c r="BM7213" s="130"/>
      <c r="BN7213" s="130"/>
    </row>
    <row r="7214" spans="13:66" ht="12.75" customHeight="1">
      <c r="M7214" s="137"/>
      <c r="N7214" s="137"/>
      <c r="O7214" s="137"/>
      <c r="P7214" s="137"/>
      <c r="Q7214" s="137"/>
      <c r="R7214" s="137"/>
      <c r="S7214" s="137"/>
      <c r="T7214" s="137"/>
      <c r="U7214" s="137"/>
      <c r="Y7214" s="137"/>
      <c r="Z7214" s="137"/>
      <c r="AC7214" s="137"/>
      <c r="AD7214" s="137"/>
      <c r="AH7214" s="137"/>
      <c r="AK7214" s="137"/>
      <c r="AL7214" s="137"/>
      <c r="AP7214" s="137"/>
      <c r="AQ7214" s="137"/>
      <c r="AT7214" s="137"/>
      <c r="AU7214" s="137"/>
      <c r="AY7214" s="137"/>
      <c r="AZ7214" s="137"/>
      <c r="BD7214" s="137"/>
      <c r="BG7214" s="137"/>
      <c r="BH7214" s="137"/>
      <c r="BI7214" s="137"/>
      <c r="BJ7214" s="130"/>
      <c r="BK7214" s="130"/>
      <c r="BL7214" s="130"/>
      <c r="BM7214" s="130"/>
      <c r="BN7214" s="130"/>
    </row>
    <row r="7215" spans="13:66" ht="12.75" customHeight="1">
      <c r="M7215" s="137"/>
      <c r="N7215" s="137"/>
      <c r="O7215" s="137"/>
      <c r="P7215" s="137"/>
      <c r="Q7215" s="137"/>
      <c r="R7215" s="137"/>
      <c r="S7215" s="137"/>
      <c r="T7215" s="137"/>
      <c r="U7215" s="137"/>
      <c r="Y7215" s="137"/>
      <c r="Z7215" s="137"/>
      <c r="AC7215" s="137"/>
      <c r="AD7215" s="137"/>
      <c r="AH7215" s="137"/>
      <c r="AK7215" s="137"/>
      <c r="AL7215" s="137"/>
      <c r="AP7215" s="137"/>
      <c r="AQ7215" s="137"/>
      <c r="AT7215" s="137"/>
      <c r="AU7215" s="137"/>
      <c r="AY7215" s="137"/>
      <c r="AZ7215" s="137"/>
      <c r="BD7215" s="137"/>
      <c r="BG7215" s="137"/>
      <c r="BH7215" s="137"/>
      <c r="BI7215" s="137"/>
      <c r="BJ7215" s="130"/>
      <c r="BK7215" s="130"/>
      <c r="BL7215" s="130"/>
      <c r="BM7215" s="130"/>
      <c r="BN7215" s="130"/>
    </row>
    <row r="7216" spans="13:66" ht="12.75" customHeight="1">
      <c r="M7216" s="137"/>
      <c r="N7216" s="137"/>
      <c r="O7216" s="137"/>
      <c r="P7216" s="137"/>
      <c r="Q7216" s="137"/>
      <c r="R7216" s="137"/>
      <c r="S7216" s="137"/>
      <c r="T7216" s="137"/>
      <c r="U7216" s="137"/>
      <c r="Y7216" s="137"/>
      <c r="Z7216" s="137"/>
      <c r="AC7216" s="137"/>
      <c r="AD7216" s="137"/>
      <c r="AH7216" s="137"/>
      <c r="AK7216" s="137"/>
      <c r="AL7216" s="137"/>
      <c r="AP7216" s="137"/>
      <c r="AQ7216" s="137"/>
      <c r="AT7216" s="137"/>
      <c r="AU7216" s="137"/>
      <c r="AY7216" s="137"/>
      <c r="AZ7216" s="137"/>
      <c r="BD7216" s="137"/>
      <c r="BG7216" s="137"/>
      <c r="BH7216" s="137"/>
      <c r="BI7216" s="137"/>
      <c r="BJ7216" s="130"/>
      <c r="BK7216" s="130"/>
      <c r="BL7216" s="130"/>
      <c r="BM7216" s="130"/>
      <c r="BN7216" s="130"/>
    </row>
    <row r="7217" spans="13:66" ht="12.75" customHeight="1">
      <c r="M7217" s="137"/>
      <c r="N7217" s="137"/>
      <c r="O7217" s="137"/>
      <c r="P7217" s="137"/>
      <c r="Q7217" s="137"/>
      <c r="R7217" s="137"/>
      <c r="S7217" s="137"/>
      <c r="T7217" s="137"/>
      <c r="U7217" s="137"/>
      <c r="Y7217" s="137"/>
      <c r="Z7217" s="137"/>
      <c r="AC7217" s="137"/>
      <c r="AD7217" s="137"/>
      <c r="AH7217" s="137"/>
      <c r="AK7217" s="137"/>
      <c r="AL7217" s="137"/>
      <c r="AP7217" s="137"/>
      <c r="AQ7217" s="137"/>
      <c r="AT7217" s="137"/>
      <c r="AU7217" s="137"/>
      <c r="AY7217" s="137"/>
      <c r="AZ7217" s="137"/>
      <c r="BD7217" s="137"/>
      <c r="BG7217" s="137"/>
      <c r="BH7217" s="137"/>
      <c r="BI7217" s="137"/>
      <c r="BJ7217" s="130"/>
      <c r="BK7217" s="130"/>
      <c r="BL7217" s="130"/>
      <c r="BM7217" s="130"/>
      <c r="BN7217" s="130"/>
    </row>
    <row r="7218" spans="13:66" ht="12.75" customHeight="1">
      <c r="M7218" s="137"/>
      <c r="N7218" s="137"/>
      <c r="O7218" s="137"/>
      <c r="P7218" s="137"/>
      <c r="Q7218" s="137"/>
      <c r="R7218" s="137"/>
      <c r="S7218" s="137"/>
      <c r="T7218" s="137"/>
      <c r="U7218" s="137"/>
      <c r="Y7218" s="137"/>
      <c r="Z7218" s="137"/>
      <c r="AC7218" s="137"/>
      <c r="AD7218" s="137"/>
      <c r="AH7218" s="137"/>
      <c r="AK7218" s="137"/>
      <c r="AL7218" s="137"/>
      <c r="AP7218" s="137"/>
      <c r="AQ7218" s="137"/>
      <c r="AT7218" s="137"/>
      <c r="AU7218" s="137"/>
      <c r="AY7218" s="137"/>
      <c r="AZ7218" s="137"/>
      <c r="BD7218" s="137"/>
      <c r="BG7218" s="137"/>
      <c r="BH7218" s="137"/>
      <c r="BI7218" s="137"/>
      <c r="BJ7218" s="130"/>
      <c r="BK7218" s="130"/>
      <c r="BL7218" s="130"/>
      <c r="BM7218" s="130"/>
      <c r="BN7218" s="130"/>
    </row>
    <row r="7219" spans="13:66" ht="12.75" customHeight="1">
      <c r="M7219" s="137"/>
      <c r="N7219" s="137"/>
      <c r="O7219" s="137"/>
      <c r="P7219" s="137"/>
      <c r="Q7219" s="137"/>
      <c r="R7219" s="137"/>
      <c r="S7219" s="137"/>
      <c r="T7219" s="137"/>
      <c r="U7219" s="137"/>
      <c r="Y7219" s="137"/>
      <c r="Z7219" s="137"/>
      <c r="AC7219" s="137"/>
      <c r="AD7219" s="137"/>
      <c r="AH7219" s="137"/>
      <c r="AK7219" s="137"/>
      <c r="AL7219" s="137"/>
      <c r="AP7219" s="137"/>
      <c r="AQ7219" s="137"/>
      <c r="AT7219" s="137"/>
      <c r="AU7219" s="137"/>
      <c r="AY7219" s="137"/>
      <c r="AZ7219" s="137"/>
      <c r="BD7219" s="137"/>
      <c r="BG7219" s="137"/>
      <c r="BH7219" s="137"/>
      <c r="BI7219" s="137"/>
      <c r="BJ7219" s="130"/>
      <c r="BK7219" s="130"/>
      <c r="BL7219" s="130"/>
      <c r="BM7219" s="130"/>
      <c r="BN7219" s="130"/>
    </row>
    <row r="7220" spans="13:66" ht="12.75" customHeight="1">
      <c r="M7220" s="137"/>
      <c r="N7220" s="137"/>
      <c r="O7220" s="137"/>
      <c r="P7220" s="137"/>
      <c r="Q7220" s="137"/>
      <c r="R7220" s="137"/>
      <c r="S7220" s="137"/>
      <c r="T7220" s="137"/>
      <c r="U7220" s="137"/>
      <c r="Y7220" s="137"/>
      <c r="Z7220" s="137"/>
      <c r="AC7220" s="137"/>
      <c r="AD7220" s="137"/>
      <c r="AH7220" s="137"/>
      <c r="AK7220" s="137"/>
      <c r="AL7220" s="137"/>
      <c r="AP7220" s="137"/>
      <c r="AQ7220" s="137"/>
      <c r="AT7220" s="137"/>
      <c r="AU7220" s="137"/>
      <c r="AY7220" s="137"/>
      <c r="AZ7220" s="137"/>
      <c r="BD7220" s="137"/>
      <c r="BG7220" s="137"/>
      <c r="BH7220" s="137"/>
      <c r="BI7220" s="137"/>
      <c r="BJ7220" s="130"/>
      <c r="BK7220" s="130"/>
      <c r="BL7220" s="130"/>
      <c r="BM7220" s="130"/>
      <c r="BN7220" s="130"/>
    </row>
    <row r="7221" spans="13:66" ht="12.75" customHeight="1">
      <c r="M7221" s="137"/>
      <c r="N7221" s="137"/>
      <c r="O7221" s="137"/>
      <c r="P7221" s="137"/>
      <c r="Q7221" s="137"/>
      <c r="R7221" s="137"/>
      <c r="S7221" s="137"/>
      <c r="T7221" s="137"/>
      <c r="U7221" s="137"/>
      <c r="Y7221" s="137"/>
      <c r="Z7221" s="137"/>
      <c r="AC7221" s="137"/>
      <c r="AD7221" s="137"/>
      <c r="AH7221" s="137"/>
      <c r="AK7221" s="137"/>
      <c r="AL7221" s="137"/>
      <c r="AP7221" s="137"/>
      <c r="AQ7221" s="137"/>
      <c r="AT7221" s="137"/>
      <c r="AU7221" s="137"/>
      <c r="AY7221" s="137"/>
      <c r="AZ7221" s="137"/>
      <c r="BD7221" s="137"/>
      <c r="BG7221" s="137"/>
      <c r="BH7221" s="137"/>
      <c r="BI7221" s="137"/>
      <c r="BJ7221" s="130"/>
      <c r="BK7221" s="130"/>
      <c r="BL7221" s="130"/>
      <c r="BM7221" s="130"/>
      <c r="BN7221" s="130"/>
    </row>
    <row r="7222" spans="13:66" ht="12.75" customHeight="1">
      <c r="M7222" s="137"/>
      <c r="N7222" s="137"/>
      <c r="O7222" s="137"/>
      <c r="P7222" s="137"/>
      <c r="Q7222" s="137"/>
      <c r="R7222" s="137"/>
      <c r="S7222" s="137"/>
      <c r="T7222" s="137"/>
      <c r="U7222" s="137"/>
      <c r="Y7222" s="137"/>
      <c r="Z7222" s="137"/>
      <c r="AC7222" s="137"/>
      <c r="AD7222" s="137"/>
      <c r="AH7222" s="137"/>
      <c r="AK7222" s="137"/>
      <c r="AL7222" s="137"/>
      <c r="AP7222" s="137"/>
      <c r="AQ7222" s="137"/>
      <c r="AT7222" s="137"/>
      <c r="AU7222" s="137"/>
      <c r="AY7222" s="137"/>
      <c r="AZ7222" s="137"/>
      <c r="BD7222" s="137"/>
      <c r="BG7222" s="137"/>
      <c r="BH7222" s="137"/>
      <c r="BI7222" s="137"/>
      <c r="BJ7222" s="130"/>
      <c r="BK7222" s="130"/>
      <c r="BL7222" s="130"/>
      <c r="BM7222" s="130"/>
      <c r="BN7222" s="130"/>
    </row>
    <row r="7223" spans="13:66" ht="12.75" customHeight="1">
      <c r="M7223" s="137"/>
      <c r="N7223" s="137"/>
      <c r="O7223" s="137"/>
      <c r="P7223" s="137"/>
      <c r="Q7223" s="137"/>
      <c r="R7223" s="137"/>
      <c r="S7223" s="137"/>
      <c r="T7223" s="137"/>
      <c r="U7223" s="137"/>
      <c r="Y7223" s="137"/>
      <c r="Z7223" s="137"/>
      <c r="AC7223" s="137"/>
      <c r="AD7223" s="137"/>
      <c r="AH7223" s="137"/>
      <c r="AK7223" s="137"/>
      <c r="AL7223" s="137"/>
      <c r="AP7223" s="137"/>
      <c r="AQ7223" s="137"/>
      <c r="AT7223" s="137"/>
      <c r="AU7223" s="137"/>
      <c r="AY7223" s="137"/>
      <c r="AZ7223" s="137"/>
      <c r="BD7223" s="137"/>
      <c r="BG7223" s="137"/>
      <c r="BH7223" s="137"/>
      <c r="BI7223" s="137"/>
      <c r="BJ7223" s="130"/>
      <c r="BK7223" s="130"/>
      <c r="BL7223" s="130"/>
      <c r="BM7223" s="130"/>
      <c r="BN7223" s="130"/>
    </row>
    <row r="7224" spans="13:66" ht="12.75" customHeight="1">
      <c r="M7224" s="137"/>
      <c r="N7224" s="137"/>
      <c r="O7224" s="137"/>
      <c r="P7224" s="137"/>
      <c r="Q7224" s="137"/>
      <c r="R7224" s="137"/>
      <c r="S7224" s="137"/>
      <c r="T7224" s="137"/>
      <c r="U7224" s="137"/>
      <c r="Y7224" s="137"/>
      <c r="Z7224" s="137"/>
      <c r="AC7224" s="137"/>
      <c r="AD7224" s="137"/>
      <c r="AH7224" s="137"/>
      <c r="AK7224" s="137"/>
      <c r="AL7224" s="137"/>
      <c r="AP7224" s="137"/>
      <c r="AQ7224" s="137"/>
      <c r="AT7224" s="137"/>
      <c r="AU7224" s="137"/>
      <c r="AY7224" s="137"/>
      <c r="AZ7224" s="137"/>
      <c r="BD7224" s="137"/>
      <c r="BG7224" s="137"/>
      <c r="BH7224" s="137"/>
      <c r="BI7224" s="137"/>
      <c r="BJ7224" s="130"/>
      <c r="BK7224" s="130"/>
      <c r="BL7224" s="130"/>
      <c r="BM7224" s="130"/>
      <c r="BN7224" s="130"/>
    </row>
    <row r="7225" spans="13:66" ht="12.75" customHeight="1">
      <c r="M7225" s="137"/>
      <c r="N7225" s="137"/>
      <c r="O7225" s="137"/>
      <c r="P7225" s="137"/>
      <c r="Q7225" s="137"/>
      <c r="R7225" s="137"/>
      <c r="S7225" s="137"/>
      <c r="T7225" s="137"/>
      <c r="U7225" s="137"/>
      <c r="Y7225" s="137"/>
      <c r="Z7225" s="137"/>
      <c r="AC7225" s="137"/>
      <c r="AD7225" s="137"/>
      <c r="AH7225" s="137"/>
      <c r="AK7225" s="137"/>
      <c r="AL7225" s="137"/>
      <c r="AP7225" s="137"/>
      <c r="AQ7225" s="137"/>
      <c r="AT7225" s="137"/>
      <c r="AU7225" s="137"/>
      <c r="AY7225" s="137"/>
      <c r="AZ7225" s="137"/>
      <c r="BD7225" s="137"/>
      <c r="BG7225" s="137"/>
      <c r="BH7225" s="137"/>
      <c r="BI7225" s="137"/>
      <c r="BJ7225" s="130"/>
      <c r="BK7225" s="130"/>
      <c r="BL7225" s="130"/>
      <c r="BM7225" s="130"/>
      <c r="BN7225" s="130"/>
    </row>
    <row r="7226" spans="13:66" ht="12.75" customHeight="1">
      <c r="M7226" s="137"/>
      <c r="N7226" s="137"/>
      <c r="O7226" s="137"/>
      <c r="P7226" s="137"/>
      <c r="Q7226" s="137"/>
      <c r="R7226" s="137"/>
      <c r="S7226" s="137"/>
      <c r="T7226" s="137"/>
      <c r="U7226" s="137"/>
      <c r="Y7226" s="137"/>
      <c r="Z7226" s="137"/>
      <c r="AC7226" s="137"/>
      <c r="AD7226" s="137"/>
      <c r="AH7226" s="137"/>
      <c r="AK7226" s="137"/>
      <c r="AL7226" s="137"/>
      <c r="AP7226" s="137"/>
      <c r="AQ7226" s="137"/>
      <c r="AT7226" s="137"/>
      <c r="AU7226" s="137"/>
      <c r="AY7226" s="137"/>
      <c r="AZ7226" s="137"/>
      <c r="BD7226" s="137"/>
      <c r="BG7226" s="137"/>
      <c r="BH7226" s="137"/>
      <c r="BI7226" s="137"/>
      <c r="BJ7226" s="130"/>
      <c r="BK7226" s="130"/>
      <c r="BL7226" s="130"/>
      <c r="BM7226" s="130"/>
      <c r="BN7226" s="130"/>
    </row>
    <row r="7227" spans="13:66" ht="12.75" customHeight="1">
      <c r="M7227" s="137"/>
      <c r="N7227" s="137"/>
      <c r="O7227" s="137"/>
      <c r="P7227" s="137"/>
      <c r="Q7227" s="137"/>
      <c r="R7227" s="137"/>
      <c r="S7227" s="137"/>
      <c r="T7227" s="137"/>
      <c r="U7227" s="137"/>
      <c r="Y7227" s="137"/>
      <c r="Z7227" s="137"/>
      <c r="AC7227" s="137"/>
      <c r="AD7227" s="137"/>
      <c r="AH7227" s="137"/>
      <c r="AK7227" s="137"/>
      <c r="AL7227" s="137"/>
      <c r="AP7227" s="137"/>
      <c r="AQ7227" s="137"/>
      <c r="AT7227" s="137"/>
      <c r="AU7227" s="137"/>
      <c r="AY7227" s="137"/>
      <c r="AZ7227" s="137"/>
      <c r="BD7227" s="137"/>
      <c r="BG7227" s="137"/>
      <c r="BH7227" s="137"/>
      <c r="BI7227" s="137"/>
      <c r="BJ7227" s="130"/>
      <c r="BK7227" s="130"/>
      <c r="BL7227" s="130"/>
      <c r="BM7227" s="130"/>
      <c r="BN7227" s="130"/>
    </row>
    <row r="7228" spans="13:66" ht="12.75" customHeight="1">
      <c r="M7228" s="137"/>
      <c r="N7228" s="137"/>
      <c r="O7228" s="137"/>
      <c r="P7228" s="137"/>
      <c r="Q7228" s="137"/>
      <c r="R7228" s="137"/>
      <c r="S7228" s="137"/>
      <c r="T7228" s="137"/>
      <c r="U7228" s="137"/>
      <c r="Y7228" s="137"/>
      <c r="Z7228" s="137"/>
      <c r="AC7228" s="137"/>
      <c r="AD7228" s="137"/>
      <c r="AH7228" s="137"/>
      <c r="AK7228" s="137"/>
      <c r="AL7228" s="137"/>
      <c r="AP7228" s="137"/>
      <c r="AQ7228" s="137"/>
      <c r="AT7228" s="137"/>
      <c r="AU7228" s="137"/>
      <c r="AY7228" s="137"/>
      <c r="AZ7228" s="137"/>
      <c r="BD7228" s="137"/>
      <c r="BG7228" s="137"/>
      <c r="BH7228" s="137"/>
      <c r="BI7228" s="137"/>
      <c r="BJ7228" s="130"/>
      <c r="BK7228" s="130"/>
      <c r="BL7228" s="130"/>
      <c r="BM7228" s="130"/>
      <c r="BN7228" s="130"/>
    </row>
    <row r="7229" spans="13:66" ht="12.75" customHeight="1">
      <c r="M7229" s="137"/>
      <c r="N7229" s="137"/>
      <c r="O7229" s="137"/>
      <c r="P7229" s="137"/>
      <c r="Q7229" s="137"/>
      <c r="R7229" s="137"/>
      <c r="S7229" s="137"/>
      <c r="T7229" s="137"/>
      <c r="U7229" s="137"/>
      <c r="Y7229" s="137"/>
      <c r="Z7229" s="137"/>
      <c r="AC7229" s="137"/>
      <c r="AD7229" s="137"/>
      <c r="AH7229" s="137"/>
      <c r="AK7229" s="137"/>
      <c r="AL7229" s="137"/>
      <c r="AP7229" s="137"/>
      <c r="AQ7229" s="137"/>
      <c r="AT7229" s="137"/>
      <c r="AU7229" s="137"/>
      <c r="AY7229" s="137"/>
      <c r="AZ7229" s="137"/>
      <c r="BD7229" s="137"/>
      <c r="BG7229" s="137"/>
      <c r="BH7229" s="137"/>
      <c r="BI7229" s="137"/>
      <c r="BJ7229" s="130"/>
      <c r="BK7229" s="130"/>
      <c r="BL7229" s="130"/>
      <c r="BM7229" s="130"/>
      <c r="BN7229" s="130"/>
    </row>
    <row r="7230" spans="13:66" ht="12.75" customHeight="1">
      <c r="M7230" s="137"/>
      <c r="N7230" s="137"/>
      <c r="O7230" s="137"/>
      <c r="P7230" s="137"/>
      <c r="Q7230" s="137"/>
      <c r="R7230" s="137"/>
      <c r="S7230" s="137"/>
      <c r="T7230" s="137"/>
      <c r="U7230" s="137"/>
      <c r="Y7230" s="137"/>
      <c r="Z7230" s="137"/>
      <c r="AC7230" s="137"/>
      <c r="AD7230" s="137"/>
      <c r="AH7230" s="137"/>
      <c r="AK7230" s="137"/>
      <c r="AL7230" s="137"/>
      <c r="AP7230" s="137"/>
      <c r="AQ7230" s="137"/>
      <c r="AT7230" s="137"/>
      <c r="AU7230" s="137"/>
      <c r="AY7230" s="137"/>
      <c r="AZ7230" s="137"/>
      <c r="BD7230" s="137"/>
      <c r="BG7230" s="137"/>
      <c r="BH7230" s="137"/>
      <c r="BI7230" s="137"/>
      <c r="BJ7230" s="130"/>
      <c r="BK7230" s="130"/>
      <c r="BL7230" s="130"/>
      <c r="BM7230" s="130"/>
      <c r="BN7230" s="130"/>
    </row>
    <row r="7231" spans="13:66" ht="12.75" customHeight="1">
      <c r="M7231" s="137"/>
      <c r="N7231" s="137"/>
      <c r="O7231" s="137"/>
      <c r="P7231" s="137"/>
      <c r="Q7231" s="137"/>
      <c r="R7231" s="137"/>
      <c r="S7231" s="137"/>
      <c r="T7231" s="137"/>
      <c r="U7231" s="137"/>
      <c r="Y7231" s="137"/>
      <c r="Z7231" s="137"/>
      <c r="AC7231" s="137"/>
      <c r="AD7231" s="137"/>
      <c r="AH7231" s="137"/>
      <c r="AK7231" s="137"/>
      <c r="AL7231" s="137"/>
      <c r="AP7231" s="137"/>
      <c r="AQ7231" s="137"/>
      <c r="AT7231" s="137"/>
      <c r="AU7231" s="137"/>
      <c r="AY7231" s="137"/>
      <c r="AZ7231" s="137"/>
      <c r="BD7231" s="137"/>
      <c r="BG7231" s="137"/>
      <c r="BH7231" s="137"/>
      <c r="BI7231" s="137"/>
      <c r="BJ7231" s="130"/>
      <c r="BK7231" s="130"/>
      <c r="BL7231" s="130"/>
      <c r="BM7231" s="130"/>
      <c r="BN7231" s="130"/>
    </row>
    <row r="7232" spans="13:66" ht="12.75" customHeight="1">
      <c r="M7232" s="137"/>
      <c r="N7232" s="137"/>
      <c r="O7232" s="137"/>
      <c r="P7232" s="137"/>
      <c r="Q7232" s="137"/>
      <c r="R7232" s="137"/>
      <c r="S7232" s="137"/>
      <c r="T7232" s="137"/>
      <c r="U7232" s="137"/>
      <c r="Y7232" s="137"/>
      <c r="Z7232" s="137"/>
      <c r="AC7232" s="137"/>
      <c r="AD7232" s="137"/>
      <c r="AH7232" s="137"/>
      <c r="AK7232" s="137"/>
      <c r="AL7232" s="137"/>
      <c r="AP7232" s="137"/>
      <c r="AQ7232" s="137"/>
      <c r="AT7232" s="137"/>
      <c r="AU7232" s="137"/>
      <c r="AY7232" s="137"/>
      <c r="AZ7232" s="137"/>
      <c r="BD7232" s="137"/>
      <c r="BG7232" s="137"/>
      <c r="BH7232" s="137"/>
      <c r="BI7232" s="137"/>
      <c r="BJ7232" s="130"/>
      <c r="BK7232" s="130"/>
      <c r="BL7232" s="130"/>
      <c r="BM7232" s="130"/>
      <c r="BN7232" s="130"/>
    </row>
    <row r="7233" spans="13:66" ht="12.75" customHeight="1">
      <c r="M7233" s="137"/>
      <c r="N7233" s="137"/>
      <c r="O7233" s="137"/>
      <c r="P7233" s="137"/>
      <c r="Q7233" s="137"/>
      <c r="R7233" s="137"/>
      <c r="S7233" s="137"/>
      <c r="T7233" s="137"/>
      <c r="U7233" s="137"/>
      <c r="Y7233" s="137"/>
      <c r="Z7233" s="137"/>
      <c r="AC7233" s="137"/>
      <c r="AD7233" s="137"/>
      <c r="AH7233" s="137"/>
      <c r="AK7233" s="137"/>
      <c r="AL7233" s="137"/>
      <c r="AP7233" s="137"/>
      <c r="AQ7233" s="137"/>
      <c r="AT7233" s="137"/>
      <c r="AU7233" s="137"/>
      <c r="AY7233" s="137"/>
      <c r="AZ7233" s="137"/>
      <c r="BD7233" s="137"/>
      <c r="BG7233" s="137"/>
      <c r="BH7233" s="137"/>
      <c r="BI7233" s="137"/>
      <c r="BJ7233" s="130"/>
      <c r="BK7233" s="130"/>
      <c r="BL7233" s="130"/>
      <c r="BM7233" s="130"/>
      <c r="BN7233" s="130"/>
    </row>
    <row r="7234" spans="13:66" ht="12.75" customHeight="1">
      <c r="M7234" s="137"/>
      <c r="N7234" s="137"/>
      <c r="O7234" s="137"/>
      <c r="P7234" s="137"/>
      <c r="Q7234" s="137"/>
      <c r="R7234" s="137"/>
      <c r="S7234" s="137"/>
      <c r="T7234" s="137"/>
      <c r="U7234" s="137"/>
      <c r="Y7234" s="137"/>
      <c r="Z7234" s="137"/>
      <c r="AC7234" s="137"/>
      <c r="AD7234" s="137"/>
      <c r="AH7234" s="137"/>
      <c r="AK7234" s="137"/>
      <c r="AL7234" s="137"/>
      <c r="AP7234" s="137"/>
      <c r="AQ7234" s="137"/>
      <c r="AT7234" s="137"/>
      <c r="AU7234" s="137"/>
      <c r="AY7234" s="137"/>
      <c r="AZ7234" s="137"/>
      <c r="BD7234" s="137"/>
      <c r="BG7234" s="137"/>
      <c r="BH7234" s="137"/>
      <c r="BI7234" s="137"/>
      <c r="BJ7234" s="130"/>
      <c r="BK7234" s="130"/>
      <c r="BL7234" s="130"/>
      <c r="BM7234" s="130"/>
      <c r="BN7234" s="130"/>
    </row>
    <row r="7235" spans="13:66" ht="12.75" customHeight="1">
      <c r="M7235" s="137"/>
      <c r="N7235" s="137"/>
      <c r="O7235" s="137"/>
      <c r="P7235" s="137"/>
      <c r="Q7235" s="137"/>
      <c r="R7235" s="137"/>
      <c r="S7235" s="137"/>
      <c r="T7235" s="137"/>
      <c r="U7235" s="137"/>
      <c r="Y7235" s="137"/>
      <c r="Z7235" s="137"/>
      <c r="AC7235" s="137"/>
      <c r="AD7235" s="137"/>
      <c r="AH7235" s="137"/>
      <c r="AK7235" s="137"/>
      <c r="AL7235" s="137"/>
      <c r="AP7235" s="137"/>
      <c r="AQ7235" s="137"/>
      <c r="AT7235" s="137"/>
      <c r="AU7235" s="137"/>
      <c r="AY7235" s="137"/>
      <c r="AZ7235" s="137"/>
      <c r="BD7235" s="137"/>
      <c r="BG7235" s="137"/>
      <c r="BH7235" s="137"/>
      <c r="BI7235" s="137"/>
      <c r="BJ7235" s="130"/>
      <c r="BK7235" s="130"/>
      <c r="BL7235" s="130"/>
      <c r="BM7235" s="130"/>
      <c r="BN7235" s="130"/>
    </row>
    <row r="7236" spans="13:66" ht="12.75" customHeight="1">
      <c r="M7236" s="137"/>
      <c r="N7236" s="137"/>
      <c r="O7236" s="137"/>
      <c r="P7236" s="137"/>
      <c r="Q7236" s="137"/>
      <c r="R7236" s="137"/>
      <c r="S7236" s="137"/>
      <c r="T7236" s="137"/>
      <c r="U7236" s="137"/>
      <c r="Y7236" s="137"/>
      <c r="Z7236" s="137"/>
      <c r="AC7236" s="137"/>
      <c r="AD7236" s="137"/>
      <c r="AH7236" s="137"/>
      <c r="AK7236" s="137"/>
      <c r="AL7236" s="137"/>
      <c r="AP7236" s="137"/>
      <c r="AQ7236" s="137"/>
      <c r="AT7236" s="137"/>
      <c r="AU7236" s="137"/>
      <c r="AY7236" s="137"/>
      <c r="AZ7236" s="137"/>
      <c r="BD7236" s="137"/>
      <c r="BG7236" s="137"/>
      <c r="BH7236" s="137"/>
      <c r="BI7236" s="137"/>
      <c r="BJ7236" s="130"/>
      <c r="BK7236" s="130"/>
      <c r="BL7236" s="130"/>
      <c r="BM7236" s="130"/>
      <c r="BN7236" s="130"/>
    </row>
    <row r="7237" spans="13:66" ht="12.75" customHeight="1">
      <c r="M7237" s="137"/>
      <c r="N7237" s="137"/>
      <c r="O7237" s="137"/>
      <c r="P7237" s="137"/>
      <c r="Q7237" s="137"/>
      <c r="R7237" s="137"/>
      <c r="S7237" s="137"/>
      <c r="T7237" s="137"/>
      <c r="U7237" s="137"/>
      <c r="Y7237" s="137"/>
      <c r="Z7237" s="137"/>
      <c r="AC7237" s="137"/>
      <c r="AD7237" s="137"/>
      <c r="AH7237" s="137"/>
      <c r="AK7237" s="137"/>
      <c r="AL7237" s="137"/>
      <c r="AP7237" s="137"/>
      <c r="AQ7237" s="137"/>
      <c r="AT7237" s="137"/>
      <c r="AU7237" s="137"/>
      <c r="AY7237" s="137"/>
      <c r="AZ7237" s="137"/>
      <c r="BD7237" s="137"/>
      <c r="BG7237" s="137"/>
      <c r="BH7237" s="137"/>
      <c r="BI7237" s="137"/>
      <c r="BJ7237" s="130"/>
      <c r="BK7237" s="130"/>
      <c r="BL7237" s="130"/>
      <c r="BM7237" s="130"/>
      <c r="BN7237" s="130"/>
    </row>
    <row r="7238" spans="13:66" ht="12.75" customHeight="1">
      <c r="M7238" s="137"/>
      <c r="N7238" s="137"/>
      <c r="O7238" s="137"/>
      <c r="P7238" s="137"/>
      <c r="Q7238" s="137"/>
      <c r="R7238" s="137"/>
      <c r="S7238" s="137"/>
      <c r="T7238" s="137"/>
      <c r="U7238" s="137"/>
      <c r="Y7238" s="137"/>
      <c r="Z7238" s="137"/>
      <c r="AC7238" s="137"/>
      <c r="AD7238" s="137"/>
      <c r="AH7238" s="137"/>
      <c r="AK7238" s="137"/>
      <c r="AL7238" s="137"/>
      <c r="AP7238" s="137"/>
      <c r="AQ7238" s="137"/>
      <c r="AT7238" s="137"/>
      <c r="AU7238" s="137"/>
      <c r="AY7238" s="137"/>
      <c r="AZ7238" s="137"/>
      <c r="BD7238" s="137"/>
      <c r="BG7238" s="137"/>
      <c r="BH7238" s="137"/>
      <c r="BI7238" s="137"/>
      <c r="BJ7238" s="130"/>
      <c r="BK7238" s="130"/>
      <c r="BL7238" s="130"/>
      <c r="BM7238" s="130"/>
      <c r="BN7238" s="130"/>
    </row>
    <row r="7239" spans="13:66" ht="12.75" customHeight="1">
      <c r="M7239" s="137"/>
      <c r="N7239" s="137"/>
      <c r="O7239" s="137"/>
      <c r="P7239" s="137"/>
      <c r="Q7239" s="137"/>
      <c r="R7239" s="137"/>
      <c r="S7239" s="137"/>
      <c r="T7239" s="137"/>
      <c r="U7239" s="137"/>
      <c r="Y7239" s="137"/>
      <c r="Z7239" s="137"/>
      <c r="AC7239" s="137"/>
      <c r="AD7239" s="137"/>
      <c r="AH7239" s="137"/>
      <c r="AK7239" s="137"/>
      <c r="AL7239" s="137"/>
      <c r="AP7239" s="137"/>
      <c r="AQ7239" s="137"/>
      <c r="AT7239" s="137"/>
      <c r="AU7239" s="137"/>
      <c r="AY7239" s="137"/>
      <c r="AZ7239" s="137"/>
      <c r="BD7239" s="137"/>
      <c r="BG7239" s="137"/>
      <c r="BH7239" s="137"/>
      <c r="BI7239" s="137"/>
      <c r="BJ7239" s="130"/>
      <c r="BK7239" s="130"/>
      <c r="BL7239" s="130"/>
      <c r="BM7239" s="130"/>
      <c r="BN7239" s="130"/>
    </row>
    <row r="7240" spans="13:66" ht="12.75" customHeight="1">
      <c r="M7240" s="137"/>
      <c r="N7240" s="137"/>
      <c r="O7240" s="137"/>
      <c r="P7240" s="137"/>
      <c r="Q7240" s="137"/>
      <c r="R7240" s="137"/>
      <c r="S7240" s="137"/>
      <c r="T7240" s="137"/>
      <c r="U7240" s="137"/>
      <c r="Y7240" s="137"/>
      <c r="Z7240" s="137"/>
      <c r="AC7240" s="137"/>
      <c r="AD7240" s="137"/>
      <c r="AH7240" s="137"/>
      <c r="AK7240" s="137"/>
      <c r="AL7240" s="137"/>
      <c r="AP7240" s="137"/>
      <c r="AQ7240" s="137"/>
      <c r="AT7240" s="137"/>
      <c r="AU7240" s="137"/>
      <c r="AY7240" s="137"/>
      <c r="AZ7240" s="137"/>
      <c r="BD7240" s="137"/>
      <c r="BG7240" s="137"/>
      <c r="BH7240" s="137"/>
      <c r="BI7240" s="137"/>
      <c r="BJ7240" s="130"/>
      <c r="BK7240" s="130"/>
      <c r="BL7240" s="130"/>
      <c r="BM7240" s="130"/>
      <c r="BN7240" s="130"/>
    </row>
    <row r="7241" spans="13:66" ht="12.75" customHeight="1">
      <c r="M7241" s="137"/>
      <c r="N7241" s="137"/>
      <c r="O7241" s="137"/>
      <c r="P7241" s="137"/>
      <c r="Q7241" s="137"/>
      <c r="R7241" s="137"/>
      <c r="S7241" s="137"/>
      <c r="T7241" s="137"/>
      <c r="U7241" s="137"/>
      <c r="Y7241" s="137"/>
      <c r="Z7241" s="137"/>
      <c r="AC7241" s="137"/>
      <c r="AD7241" s="137"/>
      <c r="AH7241" s="137"/>
      <c r="AK7241" s="137"/>
      <c r="AL7241" s="137"/>
      <c r="AP7241" s="137"/>
      <c r="AQ7241" s="137"/>
      <c r="AT7241" s="137"/>
      <c r="AU7241" s="137"/>
      <c r="AY7241" s="137"/>
      <c r="AZ7241" s="137"/>
      <c r="BD7241" s="137"/>
      <c r="BG7241" s="137"/>
      <c r="BH7241" s="137"/>
      <c r="BI7241" s="137"/>
      <c r="BJ7241" s="130"/>
      <c r="BK7241" s="130"/>
      <c r="BL7241" s="130"/>
      <c r="BM7241" s="130"/>
      <c r="BN7241" s="130"/>
    </row>
    <row r="7242" spans="13:66" ht="12.75" customHeight="1">
      <c r="M7242" s="137"/>
      <c r="N7242" s="137"/>
      <c r="O7242" s="137"/>
      <c r="P7242" s="137"/>
      <c r="Q7242" s="137"/>
      <c r="R7242" s="137"/>
      <c r="S7242" s="137"/>
      <c r="T7242" s="137"/>
      <c r="U7242" s="137"/>
      <c r="Y7242" s="137"/>
      <c r="Z7242" s="137"/>
      <c r="AC7242" s="137"/>
      <c r="AD7242" s="137"/>
      <c r="AH7242" s="137"/>
      <c r="AK7242" s="137"/>
      <c r="AL7242" s="137"/>
      <c r="AP7242" s="137"/>
      <c r="AQ7242" s="137"/>
      <c r="AT7242" s="137"/>
      <c r="AU7242" s="137"/>
      <c r="AY7242" s="137"/>
      <c r="AZ7242" s="137"/>
      <c r="BD7242" s="137"/>
      <c r="BG7242" s="137"/>
      <c r="BH7242" s="137"/>
      <c r="BI7242" s="137"/>
      <c r="BJ7242" s="130"/>
      <c r="BK7242" s="130"/>
      <c r="BL7242" s="130"/>
      <c r="BM7242" s="130"/>
      <c r="BN7242" s="130"/>
    </row>
    <row r="7243" spans="13:66" ht="12.75" customHeight="1">
      <c r="M7243" s="137"/>
      <c r="N7243" s="137"/>
      <c r="O7243" s="137"/>
      <c r="P7243" s="137"/>
      <c r="Q7243" s="137"/>
      <c r="R7243" s="137"/>
      <c r="S7243" s="137"/>
      <c r="T7243" s="137"/>
      <c r="U7243" s="137"/>
      <c r="Y7243" s="137"/>
      <c r="Z7243" s="137"/>
      <c r="AC7243" s="137"/>
      <c r="AD7243" s="137"/>
      <c r="AH7243" s="137"/>
      <c r="AK7243" s="137"/>
      <c r="AL7243" s="137"/>
      <c r="AP7243" s="137"/>
      <c r="AQ7243" s="137"/>
      <c r="AT7243" s="137"/>
      <c r="AU7243" s="137"/>
      <c r="AY7243" s="137"/>
      <c r="AZ7243" s="137"/>
      <c r="BD7243" s="137"/>
      <c r="BG7243" s="137"/>
      <c r="BH7243" s="137"/>
      <c r="BI7243" s="137"/>
      <c r="BJ7243" s="130"/>
      <c r="BK7243" s="130"/>
      <c r="BL7243" s="130"/>
      <c r="BM7243" s="130"/>
      <c r="BN7243" s="130"/>
    </row>
    <row r="7244" spans="13:66" ht="12.75" customHeight="1">
      <c r="M7244" s="137"/>
      <c r="N7244" s="137"/>
      <c r="O7244" s="137"/>
      <c r="P7244" s="137"/>
      <c r="Q7244" s="137"/>
      <c r="R7244" s="137"/>
      <c r="S7244" s="137"/>
      <c r="T7244" s="137"/>
      <c r="U7244" s="137"/>
      <c r="Y7244" s="137"/>
      <c r="Z7244" s="137"/>
      <c r="AC7244" s="137"/>
      <c r="AD7244" s="137"/>
      <c r="AH7244" s="137"/>
      <c r="AK7244" s="137"/>
      <c r="AL7244" s="137"/>
      <c r="AP7244" s="137"/>
      <c r="AQ7244" s="137"/>
      <c r="AT7244" s="137"/>
      <c r="AU7244" s="137"/>
      <c r="AY7244" s="137"/>
      <c r="AZ7244" s="137"/>
      <c r="BD7244" s="137"/>
      <c r="BG7244" s="137"/>
      <c r="BH7244" s="137"/>
      <c r="BI7244" s="137"/>
      <c r="BJ7244" s="130"/>
      <c r="BK7244" s="130"/>
      <c r="BL7244" s="130"/>
      <c r="BM7244" s="130"/>
      <c r="BN7244" s="130"/>
    </row>
    <row r="7245" spans="13:66" ht="12.75" customHeight="1">
      <c r="M7245" s="137"/>
      <c r="N7245" s="137"/>
      <c r="O7245" s="137"/>
      <c r="P7245" s="137"/>
      <c r="Q7245" s="137"/>
      <c r="R7245" s="137"/>
      <c r="S7245" s="137"/>
      <c r="T7245" s="137"/>
      <c r="U7245" s="137"/>
      <c r="Y7245" s="137"/>
      <c r="Z7245" s="137"/>
      <c r="AC7245" s="137"/>
      <c r="AD7245" s="137"/>
      <c r="AH7245" s="137"/>
      <c r="AK7245" s="137"/>
      <c r="AL7245" s="137"/>
      <c r="AP7245" s="137"/>
      <c r="AQ7245" s="137"/>
      <c r="AT7245" s="137"/>
      <c r="AU7245" s="137"/>
      <c r="AY7245" s="137"/>
      <c r="AZ7245" s="137"/>
      <c r="BD7245" s="137"/>
      <c r="BG7245" s="137"/>
      <c r="BH7245" s="137"/>
      <c r="BI7245" s="137"/>
      <c r="BJ7245" s="130"/>
      <c r="BK7245" s="130"/>
      <c r="BL7245" s="130"/>
      <c r="BM7245" s="130"/>
      <c r="BN7245" s="130"/>
    </row>
    <row r="7246" spans="13:66" ht="12.75" customHeight="1">
      <c r="M7246" s="137"/>
      <c r="N7246" s="137"/>
      <c r="O7246" s="137"/>
      <c r="P7246" s="137"/>
      <c r="Q7246" s="137"/>
      <c r="R7246" s="137"/>
      <c r="S7246" s="137"/>
      <c r="T7246" s="137"/>
      <c r="U7246" s="137"/>
      <c r="Y7246" s="137"/>
      <c r="Z7246" s="137"/>
      <c r="AC7246" s="137"/>
      <c r="AD7246" s="137"/>
      <c r="AH7246" s="137"/>
      <c r="AK7246" s="137"/>
      <c r="AL7246" s="137"/>
      <c r="AP7246" s="137"/>
      <c r="AQ7246" s="137"/>
      <c r="AT7246" s="137"/>
      <c r="AU7246" s="137"/>
      <c r="AY7246" s="137"/>
      <c r="AZ7246" s="137"/>
      <c r="BD7246" s="137"/>
      <c r="BG7246" s="137"/>
      <c r="BH7246" s="137"/>
      <c r="BI7246" s="137"/>
      <c r="BJ7246" s="130"/>
      <c r="BK7246" s="130"/>
      <c r="BL7246" s="130"/>
      <c r="BM7246" s="130"/>
      <c r="BN7246" s="130"/>
    </row>
    <row r="7247" spans="13:66" ht="12.75" customHeight="1">
      <c r="M7247" s="137"/>
      <c r="N7247" s="137"/>
      <c r="O7247" s="137"/>
      <c r="P7247" s="137"/>
      <c r="Q7247" s="137"/>
      <c r="R7247" s="137"/>
      <c r="S7247" s="137"/>
      <c r="T7247" s="137"/>
      <c r="U7247" s="137"/>
      <c r="Y7247" s="137"/>
      <c r="Z7247" s="137"/>
      <c r="AC7247" s="137"/>
      <c r="AD7247" s="137"/>
      <c r="AH7247" s="137"/>
      <c r="AK7247" s="137"/>
      <c r="AL7247" s="137"/>
      <c r="AP7247" s="137"/>
      <c r="AQ7247" s="137"/>
      <c r="AT7247" s="137"/>
      <c r="AU7247" s="137"/>
      <c r="AY7247" s="137"/>
      <c r="AZ7247" s="137"/>
      <c r="BD7247" s="137"/>
      <c r="BG7247" s="137"/>
      <c r="BH7247" s="137"/>
      <c r="BI7247" s="137"/>
      <c r="BJ7247" s="130"/>
      <c r="BK7247" s="130"/>
      <c r="BL7247" s="130"/>
      <c r="BM7247" s="130"/>
      <c r="BN7247" s="130"/>
    </row>
    <row r="7248" spans="13:66" ht="12.75" customHeight="1">
      <c r="M7248" s="137"/>
      <c r="N7248" s="137"/>
      <c r="O7248" s="137"/>
      <c r="P7248" s="137"/>
      <c r="Q7248" s="137"/>
      <c r="R7248" s="137"/>
      <c r="S7248" s="137"/>
      <c r="T7248" s="137"/>
      <c r="U7248" s="137"/>
      <c r="Y7248" s="137"/>
      <c r="Z7248" s="137"/>
      <c r="AC7248" s="137"/>
      <c r="AD7248" s="137"/>
      <c r="AH7248" s="137"/>
      <c r="AK7248" s="137"/>
      <c r="AL7248" s="137"/>
      <c r="AP7248" s="137"/>
      <c r="AQ7248" s="137"/>
      <c r="AT7248" s="137"/>
      <c r="AU7248" s="137"/>
      <c r="AY7248" s="137"/>
      <c r="AZ7248" s="137"/>
      <c r="BD7248" s="137"/>
      <c r="BG7248" s="137"/>
      <c r="BH7248" s="137"/>
      <c r="BI7248" s="137"/>
      <c r="BJ7248" s="130"/>
      <c r="BK7248" s="130"/>
      <c r="BL7248" s="130"/>
      <c r="BM7248" s="130"/>
      <c r="BN7248" s="130"/>
    </row>
    <row r="7249" spans="13:66" ht="12.75" customHeight="1">
      <c r="M7249" s="137"/>
      <c r="N7249" s="137"/>
      <c r="O7249" s="137"/>
      <c r="P7249" s="137"/>
      <c r="Q7249" s="137"/>
      <c r="R7249" s="137"/>
      <c r="S7249" s="137"/>
      <c r="T7249" s="137"/>
      <c r="U7249" s="137"/>
      <c r="Y7249" s="137"/>
      <c r="Z7249" s="137"/>
      <c r="AC7249" s="137"/>
      <c r="AD7249" s="137"/>
      <c r="AH7249" s="137"/>
      <c r="AK7249" s="137"/>
      <c r="AL7249" s="137"/>
      <c r="AP7249" s="137"/>
      <c r="AQ7249" s="137"/>
      <c r="AT7249" s="137"/>
      <c r="AU7249" s="137"/>
      <c r="AY7249" s="137"/>
      <c r="AZ7249" s="137"/>
      <c r="BD7249" s="137"/>
      <c r="BG7249" s="137"/>
      <c r="BH7249" s="137"/>
      <c r="BI7249" s="137"/>
      <c r="BJ7249" s="130"/>
      <c r="BK7249" s="130"/>
      <c r="BL7249" s="130"/>
      <c r="BM7249" s="130"/>
      <c r="BN7249" s="130"/>
    </row>
    <row r="7250" spans="13:66" ht="12.75" customHeight="1">
      <c r="M7250" s="137"/>
      <c r="N7250" s="137"/>
      <c r="O7250" s="137"/>
      <c r="P7250" s="137"/>
      <c r="Q7250" s="137"/>
      <c r="R7250" s="137"/>
      <c r="S7250" s="137"/>
      <c r="T7250" s="137"/>
      <c r="U7250" s="137"/>
      <c r="Y7250" s="137"/>
      <c r="Z7250" s="137"/>
      <c r="AC7250" s="137"/>
      <c r="AD7250" s="137"/>
      <c r="AH7250" s="137"/>
      <c r="AK7250" s="137"/>
      <c r="AL7250" s="137"/>
      <c r="AP7250" s="137"/>
      <c r="AQ7250" s="137"/>
      <c r="AT7250" s="137"/>
      <c r="AU7250" s="137"/>
      <c r="AY7250" s="137"/>
      <c r="AZ7250" s="137"/>
      <c r="BD7250" s="137"/>
      <c r="BG7250" s="137"/>
      <c r="BH7250" s="137"/>
      <c r="BI7250" s="137"/>
      <c r="BJ7250" s="130"/>
      <c r="BK7250" s="130"/>
      <c r="BL7250" s="130"/>
      <c r="BM7250" s="130"/>
      <c r="BN7250" s="130"/>
    </row>
    <row r="7251" spans="13:66" ht="12.75" customHeight="1">
      <c r="M7251" s="137"/>
      <c r="N7251" s="137"/>
      <c r="O7251" s="137"/>
      <c r="P7251" s="137"/>
      <c r="Q7251" s="137"/>
      <c r="R7251" s="137"/>
      <c r="S7251" s="137"/>
      <c r="T7251" s="137"/>
      <c r="U7251" s="137"/>
      <c r="Y7251" s="137"/>
      <c r="Z7251" s="137"/>
      <c r="AC7251" s="137"/>
      <c r="AD7251" s="137"/>
      <c r="AH7251" s="137"/>
      <c r="AK7251" s="137"/>
      <c r="AL7251" s="137"/>
      <c r="AP7251" s="137"/>
      <c r="AQ7251" s="137"/>
      <c r="AT7251" s="137"/>
      <c r="AU7251" s="137"/>
      <c r="AY7251" s="137"/>
      <c r="AZ7251" s="137"/>
      <c r="BD7251" s="137"/>
      <c r="BG7251" s="137"/>
      <c r="BH7251" s="137"/>
      <c r="BI7251" s="137"/>
      <c r="BJ7251" s="130"/>
      <c r="BK7251" s="130"/>
      <c r="BL7251" s="130"/>
      <c r="BM7251" s="130"/>
      <c r="BN7251" s="130"/>
    </row>
    <row r="7252" spans="13:66" ht="12.75" customHeight="1">
      <c r="M7252" s="137"/>
      <c r="N7252" s="137"/>
      <c r="O7252" s="137"/>
      <c r="P7252" s="137"/>
      <c r="Q7252" s="137"/>
      <c r="R7252" s="137"/>
      <c r="S7252" s="137"/>
      <c r="T7252" s="137"/>
      <c r="U7252" s="137"/>
      <c r="Y7252" s="137"/>
      <c r="Z7252" s="137"/>
      <c r="AC7252" s="137"/>
      <c r="AD7252" s="137"/>
      <c r="AH7252" s="137"/>
      <c r="AK7252" s="137"/>
      <c r="AL7252" s="137"/>
      <c r="AP7252" s="137"/>
      <c r="AQ7252" s="137"/>
      <c r="AT7252" s="137"/>
      <c r="AU7252" s="137"/>
      <c r="AY7252" s="137"/>
      <c r="AZ7252" s="137"/>
      <c r="BD7252" s="137"/>
      <c r="BG7252" s="137"/>
      <c r="BH7252" s="137"/>
      <c r="BI7252" s="137"/>
      <c r="BJ7252" s="130"/>
      <c r="BK7252" s="130"/>
      <c r="BL7252" s="130"/>
      <c r="BM7252" s="130"/>
      <c r="BN7252" s="130"/>
    </row>
    <row r="7253" spans="13:66" ht="12.75" customHeight="1">
      <c r="M7253" s="137"/>
      <c r="N7253" s="137"/>
      <c r="O7253" s="137"/>
      <c r="P7253" s="137"/>
      <c r="Q7253" s="137"/>
      <c r="R7253" s="137"/>
      <c r="S7253" s="137"/>
      <c r="T7253" s="137"/>
      <c r="U7253" s="137"/>
      <c r="Y7253" s="137"/>
      <c r="Z7253" s="137"/>
      <c r="AC7253" s="137"/>
      <c r="AD7253" s="137"/>
      <c r="AH7253" s="137"/>
      <c r="AK7253" s="137"/>
      <c r="AL7253" s="137"/>
      <c r="AP7253" s="137"/>
      <c r="AQ7253" s="137"/>
      <c r="AT7253" s="137"/>
      <c r="AU7253" s="137"/>
      <c r="AY7253" s="137"/>
      <c r="AZ7253" s="137"/>
      <c r="BD7253" s="137"/>
      <c r="BG7253" s="137"/>
      <c r="BH7253" s="137"/>
      <c r="BI7253" s="137"/>
      <c r="BJ7253" s="130"/>
      <c r="BK7253" s="130"/>
      <c r="BL7253" s="130"/>
      <c r="BM7253" s="130"/>
      <c r="BN7253" s="130"/>
    </row>
    <row r="7254" spans="13:66" ht="12.75" customHeight="1">
      <c r="M7254" s="137"/>
      <c r="N7254" s="137"/>
      <c r="O7254" s="137"/>
      <c r="P7254" s="137"/>
      <c r="Q7254" s="137"/>
      <c r="R7254" s="137"/>
      <c r="S7254" s="137"/>
      <c r="T7254" s="137"/>
      <c r="U7254" s="137"/>
      <c r="Y7254" s="137"/>
      <c r="Z7254" s="137"/>
      <c r="AC7254" s="137"/>
      <c r="AD7254" s="137"/>
      <c r="AH7254" s="137"/>
      <c r="AK7254" s="137"/>
      <c r="AL7254" s="137"/>
      <c r="AP7254" s="137"/>
      <c r="AQ7254" s="137"/>
      <c r="AT7254" s="137"/>
      <c r="AU7254" s="137"/>
      <c r="AY7254" s="137"/>
      <c r="AZ7254" s="137"/>
      <c r="BD7254" s="137"/>
      <c r="BG7254" s="137"/>
      <c r="BH7254" s="137"/>
      <c r="BI7254" s="137"/>
      <c r="BJ7254" s="130"/>
      <c r="BK7254" s="130"/>
      <c r="BL7254" s="130"/>
      <c r="BM7254" s="130"/>
      <c r="BN7254" s="130"/>
    </row>
    <row r="7255" spans="13:66" ht="12.75" customHeight="1">
      <c r="M7255" s="137"/>
      <c r="N7255" s="137"/>
      <c r="O7255" s="137"/>
      <c r="P7255" s="137"/>
      <c r="Q7255" s="137"/>
      <c r="R7255" s="137"/>
      <c r="S7255" s="137"/>
      <c r="T7255" s="137"/>
      <c r="U7255" s="137"/>
      <c r="Y7255" s="137"/>
      <c r="Z7255" s="137"/>
      <c r="AC7255" s="137"/>
      <c r="AD7255" s="137"/>
      <c r="AH7255" s="137"/>
      <c r="AK7255" s="137"/>
      <c r="AL7255" s="137"/>
      <c r="AP7255" s="137"/>
      <c r="AQ7255" s="137"/>
      <c r="AT7255" s="137"/>
      <c r="AU7255" s="137"/>
      <c r="AY7255" s="137"/>
      <c r="AZ7255" s="137"/>
      <c r="BD7255" s="137"/>
      <c r="BG7255" s="137"/>
      <c r="BH7255" s="137"/>
      <c r="BI7255" s="137"/>
      <c r="BJ7255" s="130"/>
      <c r="BK7255" s="130"/>
      <c r="BL7255" s="130"/>
      <c r="BM7255" s="130"/>
      <c r="BN7255" s="130"/>
    </row>
    <row r="7256" spans="13:66" ht="12.75" customHeight="1">
      <c r="M7256" s="137"/>
      <c r="N7256" s="137"/>
      <c r="O7256" s="137"/>
      <c r="P7256" s="137"/>
      <c r="Q7256" s="137"/>
      <c r="R7256" s="137"/>
      <c r="S7256" s="137"/>
      <c r="T7256" s="137"/>
      <c r="U7256" s="137"/>
      <c r="Y7256" s="137"/>
      <c r="Z7256" s="137"/>
      <c r="AC7256" s="137"/>
      <c r="AD7256" s="137"/>
      <c r="AH7256" s="137"/>
      <c r="AK7256" s="137"/>
      <c r="AL7256" s="137"/>
      <c r="AP7256" s="137"/>
      <c r="AQ7256" s="137"/>
      <c r="AT7256" s="137"/>
      <c r="AU7256" s="137"/>
      <c r="AY7256" s="137"/>
      <c r="AZ7256" s="137"/>
      <c r="BD7256" s="137"/>
      <c r="BG7256" s="137"/>
      <c r="BH7256" s="137"/>
      <c r="BI7256" s="137"/>
      <c r="BJ7256" s="130"/>
      <c r="BK7256" s="130"/>
      <c r="BL7256" s="130"/>
      <c r="BM7256" s="130"/>
      <c r="BN7256" s="130"/>
    </row>
    <row r="7257" spans="13:66" ht="12.75" customHeight="1">
      <c r="M7257" s="137"/>
      <c r="N7257" s="137"/>
      <c r="O7257" s="137"/>
      <c r="P7257" s="137"/>
      <c r="Q7257" s="137"/>
      <c r="R7257" s="137"/>
      <c r="S7257" s="137"/>
      <c r="T7257" s="137"/>
      <c r="U7257" s="137"/>
      <c r="Y7257" s="137"/>
      <c r="Z7257" s="137"/>
      <c r="AC7257" s="137"/>
      <c r="AD7257" s="137"/>
      <c r="AH7257" s="137"/>
      <c r="AK7257" s="137"/>
      <c r="AL7257" s="137"/>
      <c r="AP7257" s="137"/>
      <c r="AQ7257" s="137"/>
      <c r="AT7257" s="137"/>
      <c r="AU7257" s="137"/>
      <c r="AY7257" s="137"/>
      <c r="AZ7257" s="137"/>
      <c r="BD7257" s="137"/>
      <c r="BG7257" s="137"/>
      <c r="BH7257" s="137"/>
      <c r="BI7257" s="137"/>
      <c r="BJ7257" s="130"/>
      <c r="BK7257" s="130"/>
      <c r="BL7257" s="130"/>
      <c r="BM7257" s="130"/>
      <c r="BN7257" s="130"/>
    </row>
    <row r="7258" spans="13:66" ht="12.75" customHeight="1">
      <c r="M7258" s="137"/>
      <c r="N7258" s="137"/>
      <c r="O7258" s="137"/>
      <c r="P7258" s="137"/>
      <c r="Q7258" s="137"/>
      <c r="R7258" s="137"/>
      <c r="S7258" s="137"/>
      <c r="T7258" s="137"/>
      <c r="U7258" s="137"/>
      <c r="Y7258" s="137"/>
      <c r="Z7258" s="137"/>
      <c r="AC7258" s="137"/>
      <c r="AD7258" s="137"/>
      <c r="AH7258" s="137"/>
      <c r="AK7258" s="137"/>
      <c r="AL7258" s="137"/>
      <c r="AP7258" s="137"/>
      <c r="AQ7258" s="137"/>
      <c r="AT7258" s="137"/>
      <c r="AU7258" s="137"/>
      <c r="AY7258" s="137"/>
      <c r="AZ7258" s="137"/>
      <c r="BD7258" s="137"/>
      <c r="BG7258" s="137"/>
      <c r="BH7258" s="137"/>
      <c r="BI7258" s="137"/>
      <c r="BJ7258" s="130"/>
      <c r="BK7258" s="130"/>
      <c r="BL7258" s="130"/>
      <c r="BM7258" s="130"/>
      <c r="BN7258" s="130"/>
    </row>
    <row r="7259" spans="13:66" ht="12.75" customHeight="1">
      <c r="M7259" s="137"/>
      <c r="N7259" s="137"/>
      <c r="O7259" s="137"/>
      <c r="P7259" s="137"/>
      <c r="Q7259" s="137"/>
      <c r="R7259" s="137"/>
      <c r="S7259" s="137"/>
      <c r="T7259" s="137"/>
      <c r="U7259" s="137"/>
      <c r="Y7259" s="137"/>
      <c r="Z7259" s="137"/>
      <c r="AC7259" s="137"/>
      <c r="AD7259" s="137"/>
      <c r="AH7259" s="137"/>
      <c r="AK7259" s="137"/>
      <c r="AL7259" s="137"/>
      <c r="AP7259" s="137"/>
      <c r="AQ7259" s="137"/>
      <c r="AT7259" s="137"/>
      <c r="AU7259" s="137"/>
      <c r="AY7259" s="137"/>
      <c r="AZ7259" s="137"/>
      <c r="BD7259" s="137"/>
      <c r="BG7259" s="137"/>
      <c r="BH7259" s="137"/>
      <c r="BI7259" s="137"/>
      <c r="BJ7259" s="130"/>
      <c r="BK7259" s="130"/>
      <c r="BL7259" s="130"/>
      <c r="BM7259" s="130"/>
      <c r="BN7259" s="130"/>
    </row>
    <row r="7260" spans="13:66" ht="12.75" customHeight="1">
      <c r="M7260" s="137"/>
      <c r="N7260" s="137"/>
      <c r="O7260" s="137"/>
      <c r="P7260" s="137"/>
      <c r="Q7260" s="137"/>
      <c r="R7260" s="137"/>
      <c r="S7260" s="137"/>
      <c r="T7260" s="137"/>
      <c r="U7260" s="137"/>
      <c r="Y7260" s="137"/>
      <c r="Z7260" s="137"/>
      <c r="AC7260" s="137"/>
      <c r="AD7260" s="137"/>
      <c r="AH7260" s="137"/>
      <c r="AK7260" s="137"/>
      <c r="AL7260" s="137"/>
      <c r="AP7260" s="137"/>
      <c r="AQ7260" s="137"/>
      <c r="AT7260" s="137"/>
      <c r="AU7260" s="137"/>
      <c r="AY7260" s="137"/>
      <c r="AZ7260" s="137"/>
      <c r="BD7260" s="137"/>
      <c r="BG7260" s="137"/>
      <c r="BH7260" s="137"/>
      <c r="BI7260" s="137"/>
      <c r="BJ7260" s="130"/>
      <c r="BK7260" s="130"/>
      <c r="BL7260" s="130"/>
      <c r="BM7260" s="130"/>
      <c r="BN7260" s="130"/>
    </row>
    <row r="7261" spans="13:66" ht="12.75" customHeight="1">
      <c r="M7261" s="137"/>
      <c r="N7261" s="137"/>
      <c r="O7261" s="137"/>
      <c r="P7261" s="137"/>
      <c r="Q7261" s="137"/>
      <c r="R7261" s="137"/>
      <c r="S7261" s="137"/>
      <c r="T7261" s="137"/>
      <c r="U7261" s="137"/>
      <c r="Y7261" s="137"/>
      <c r="Z7261" s="137"/>
      <c r="AC7261" s="137"/>
      <c r="AD7261" s="137"/>
      <c r="AH7261" s="137"/>
      <c r="AK7261" s="137"/>
      <c r="AL7261" s="137"/>
      <c r="AP7261" s="137"/>
      <c r="AQ7261" s="137"/>
      <c r="AT7261" s="137"/>
      <c r="AU7261" s="137"/>
      <c r="AY7261" s="137"/>
      <c r="AZ7261" s="137"/>
      <c r="BD7261" s="137"/>
      <c r="BG7261" s="137"/>
      <c r="BH7261" s="137"/>
      <c r="BI7261" s="137"/>
      <c r="BJ7261" s="130"/>
      <c r="BK7261" s="130"/>
      <c r="BL7261" s="130"/>
      <c r="BM7261" s="130"/>
      <c r="BN7261" s="130"/>
    </row>
    <row r="7262" spans="13:66" ht="12.75" customHeight="1">
      <c r="M7262" s="137"/>
      <c r="N7262" s="137"/>
      <c r="O7262" s="137"/>
      <c r="P7262" s="137"/>
      <c r="Q7262" s="137"/>
      <c r="R7262" s="137"/>
      <c r="S7262" s="137"/>
      <c r="T7262" s="137"/>
      <c r="U7262" s="137"/>
      <c r="Y7262" s="137"/>
      <c r="Z7262" s="137"/>
      <c r="AC7262" s="137"/>
      <c r="AD7262" s="137"/>
      <c r="AH7262" s="137"/>
      <c r="AK7262" s="137"/>
      <c r="AL7262" s="137"/>
      <c r="AP7262" s="137"/>
      <c r="AQ7262" s="137"/>
      <c r="AT7262" s="137"/>
      <c r="AU7262" s="137"/>
      <c r="AY7262" s="137"/>
      <c r="AZ7262" s="137"/>
      <c r="BD7262" s="137"/>
      <c r="BG7262" s="137"/>
      <c r="BH7262" s="137"/>
      <c r="BI7262" s="137"/>
      <c r="BJ7262" s="130"/>
      <c r="BK7262" s="130"/>
      <c r="BL7262" s="130"/>
      <c r="BM7262" s="130"/>
      <c r="BN7262" s="130"/>
    </row>
    <row r="7263" spans="13:66" ht="12.75" customHeight="1">
      <c r="M7263" s="137"/>
      <c r="N7263" s="137"/>
      <c r="O7263" s="137"/>
      <c r="P7263" s="137"/>
      <c r="Q7263" s="137"/>
      <c r="R7263" s="137"/>
      <c r="S7263" s="137"/>
      <c r="T7263" s="137"/>
      <c r="U7263" s="137"/>
      <c r="Y7263" s="137"/>
      <c r="Z7263" s="137"/>
      <c r="AC7263" s="137"/>
      <c r="AD7263" s="137"/>
      <c r="AH7263" s="137"/>
      <c r="AK7263" s="137"/>
      <c r="AL7263" s="137"/>
      <c r="AP7263" s="137"/>
      <c r="AQ7263" s="137"/>
      <c r="AT7263" s="137"/>
      <c r="AU7263" s="137"/>
      <c r="AY7263" s="137"/>
      <c r="AZ7263" s="137"/>
      <c r="BD7263" s="137"/>
      <c r="BG7263" s="137"/>
      <c r="BH7263" s="137"/>
      <c r="BI7263" s="137"/>
      <c r="BJ7263" s="130"/>
      <c r="BK7263" s="130"/>
      <c r="BL7263" s="130"/>
      <c r="BM7263" s="130"/>
      <c r="BN7263" s="130"/>
    </row>
    <row r="7264" spans="13:66" ht="12.75" customHeight="1">
      <c r="M7264" s="137"/>
      <c r="N7264" s="137"/>
      <c r="O7264" s="137"/>
      <c r="P7264" s="137"/>
      <c r="Q7264" s="137"/>
      <c r="R7264" s="137"/>
      <c r="S7264" s="137"/>
      <c r="T7264" s="137"/>
      <c r="U7264" s="137"/>
      <c r="Y7264" s="137"/>
      <c r="Z7264" s="137"/>
      <c r="AC7264" s="137"/>
      <c r="AD7264" s="137"/>
      <c r="AH7264" s="137"/>
      <c r="AK7264" s="137"/>
      <c r="AL7264" s="137"/>
      <c r="AP7264" s="137"/>
      <c r="AQ7264" s="137"/>
      <c r="AT7264" s="137"/>
      <c r="AU7264" s="137"/>
      <c r="AY7264" s="137"/>
      <c r="AZ7264" s="137"/>
      <c r="BD7264" s="137"/>
      <c r="BG7264" s="137"/>
      <c r="BH7264" s="137"/>
      <c r="BI7264" s="137"/>
      <c r="BJ7264" s="130"/>
      <c r="BK7264" s="130"/>
      <c r="BL7264" s="130"/>
      <c r="BM7264" s="130"/>
      <c r="BN7264" s="130"/>
    </row>
    <row r="7265" spans="13:66" ht="12.75" customHeight="1">
      <c r="M7265" s="137"/>
      <c r="N7265" s="137"/>
      <c r="O7265" s="137"/>
      <c r="P7265" s="137"/>
      <c r="Q7265" s="137"/>
      <c r="R7265" s="137"/>
      <c r="S7265" s="137"/>
      <c r="T7265" s="137"/>
      <c r="U7265" s="137"/>
      <c r="Y7265" s="137"/>
      <c r="Z7265" s="137"/>
      <c r="AC7265" s="137"/>
      <c r="AD7265" s="137"/>
      <c r="AH7265" s="137"/>
      <c r="AK7265" s="137"/>
      <c r="AL7265" s="137"/>
      <c r="AP7265" s="137"/>
      <c r="AQ7265" s="137"/>
      <c r="AT7265" s="137"/>
      <c r="AU7265" s="137"/>
      <c r="AY7265" s="137"/>
      <c r="AZ7265" s="137"/>
      <c r="BD7265" s="137"/>
      <c r="BG7265" s="137"/>
      <c r="BH7265" s="137"/>
      <c r="BI7265" s="137"/>
      <c r="BJ7265" s="130"/>
      <c r="BK7265" s="130"/>
      <c r="BL7265" s="130"/>
      <c r="BM7265" s="130"/>
      <c r="BN7265" s="130"/>
    </row>
    <row r="7266" spans="13:66" ht="12.75" customHeight="1">
      <c r="M7266" s="137"/>
      <c r="N7266" s="137"/>
      <c r="O7266" s="137"/>
      <c r="P7266" s="137"/>
      <c r="Q7266" s="137"/>
      <c r="R7266" s="137"/>
      <c r="S7266" s="137"/>
      <c r="T7266" s="137"/>
      <c r="U7266" s="137"/>
      <c r="Y7266" s="137"/>
      <c r="Z7266" s="137"/>
      <c r="AC7266" s="137"/>
      <c r="AD7266" s="137"/>
      <c r="AH7266" s="137"/>
      <c r="AK7266" s="137"/>
      <c r="AL7266" s="137"/>
      <c r="AP7266" s="137"/>
      <c r="AQ7266" s="137"/>
      <c r="AT7266" s="137"/>
      <c r="AU7266" s="137"/>
      <c r="AY7266" s="137"/>
      <c r="AZ7266" s="137"/>
      <c r="BD7266" s="137"/>
      <c r="BG7266" s="137"/>
      <c r="BH7266" s="137"/>
      <c r="BI7266" s="137"/>
      <c r="BJ7266" s="130"/>
      <c r="BK7266" s="130"/>
      <c r="BL7266" s="130"/>
      <c r="BM7266" s="130"/>
      <c r="BN7266" s="130"/>
    </row>
    <row r="7267" spans="13:66" ht="12.75" customHeight="1">
      <c r="M7267" s="137"/>
      <c r="N7267" s="137"/>
      <c r="O7267" s="137"/>
      <c r="P7267" s="137"/>
      <c r="Q7267" s="137"/>
      <c r="R7267" s="137"/>
      <c r="S7267" s="137"/>
      <c r="T7267" s="137"/>
      <c r="U7267" s="137"/>
      <c r="Y7267" s="137"/>
      <c r="Z7267" s="137"/>
      <c r="AC7267" s="137"/>
      <c r="AD7267" s="137"/>
      <c r="AH7267" s="137"/>
      <c r="AK7267" s="137"/>
      <c r="AL7267" s="137"/>
      <c r="AP7267" s="137"/>
      <c r="AQ7267" s="137"/>
      <c r="AT7267" s="137"/>
      <c r="AU7267" s="137"/>
      <c r="AY7267" s="137"/>
      <c r="AZ7267" s="137"/>
      <c r="BD7267" s="137"/>
      <c r="BG7267" s="137"/>
      <c r="BH7267" s="137"/>
      <c r="BI7267" s="137"/>
      <c r="BJ7267" s="130"/>
      <c r="BK7267" s="130"/>
      <c r="BL7267" s="130"/>
      <c r="BM7267" s="130"/>
      <c r="BN7267" s="130"/>
    </row>
    <row r="7268" spans="13:66" ht="12.75" customHeight="1">
      <c r="M7268" s="137"/>
      <c r="N7268" s="137"/>
      <c r="O7268" s="137"/>
      <c r="P7268" s="137"/>
      <c r="Q7268" s="137"/>
      <c r="R7268" s="137"/>
      <c r="S7268" s="137"/>
      <c r="T7268" s="137"/>
      <c r="U7268" s="137"/>
      <c r="Y7268" s="137"/>
      <c r="Z7268" s="137"/>
      <c r="AC7268" s="137"/>
      <c r="AD7268" s="137"/>
      <c r="AH7268" s="137"/>
      <c r="AK7268" s="137"/>
      <c r="AL7268" s="137"/>
      <c r="AP7268" s="137"/>
      <c r="AQ7268" s="137"/>
      <c r="AT7268" s="137"/>
      <c r="AU7268" s="137"/>
      <c r="AY7268" s="137"/>
      <c r="AZ7268" s="137"/>
      <c r="BD7268" s="137"/>
      <c r="BG7268" s="137"/>
      <c r="BH7268" s="137"/>
      <c r="BI7268" s="137"/>
      <c r="BJ7268" s="130"/>
      <c r="BK7268" s="130"/>
      <c r="BL7268" s="130"/>
      <c r="BM7268" s="130"/>
      <c r="BN7268" s="130"/>
    </row>
    <row r="7269" spans="13:66" ht="12.75" customHeight="1">
      <c r="M7269" s="137"/>
      <c r="N7269" s="137"/>
      <c r="O7269" s="137"/>
      <c r="P7269" s="137"/>
      <c r="Q7269" s="137"/>
      <c r="R7269" s="137"/>
      <c r="S7269" s="137"/>
      <c r="T7269" s="137"/>
      <c r="U7269" s="137"/>
      <c r="Y7269" s="137"/>
      <c r="Z7269" s="137"/>
      <c r="AC7269" s="137"/>
      <c r="AD7269" s="137"/>
      <c r="AH7269" s="137"/>
      <c r="AK7269" s="137"/>
      <c r="AL7269" s="137"/>
      <c r="AP7269" s="137"/>
      <c r="AQ7269" s="137"/>
      <c r="AT7269" s="137"/>
      <c r="AU7269" s="137"/>
      <c r="AY7269" s="137"/>
      <c r="AZ7269" s="137"/>
      <c r="BD7269" s="137"/>
      <c r="BG7269" s="137"/>
      <c r="BH7269" s="137"/>
      <c r="BI7269" s="137"/>
      <c r="BJ7269" s="130"/>
      <c r="BK7269" s="130"/>
      <c r="BL7269" s="130"/>
      <c r="BM7269" s="130"/>
      <c r="BN7269" s="130"/>
    </row>
    <row r="7270" spans="13:66" ht="12.75" customHeight="1">
      <c r="M7270" s="137"/>
      <c r="N7270" s="137"/>
      <c r="O7270" s="137"/>
      <c r="P7270" s="137"/>
      <c r="Q7270" s="137"/>
      <c r="R7270" s="137"/>
      <c r="S7270" s="137"/>
      <c r="T7270" s="137"/>
      <c r="U7270" s="137"/>
      <c r="Y7270" s="137"/>
      <c r="Z7270" s="137"/>
      <c r="AC7270" s="137"/>
      <c r="AD7270" s="137"/>
      <c r="AH7270" s="137"/>
      <c r="AK7270" s="137"/>
      <c r="AL7270" s="137"/>
      <c r="AP7270" s="137"/>
      <c r="AQ7270" s="137"/>
      <c r="AT7270" s="137"/>
      <c r="AU7270" s="137"/>
      <c r="AY7270" s="137"/>
      <c r="AZ7270" s="137"/>
      <c r="BD7270" s="137"/>
      <c r="BG7270" s="137"/>
      <c r="BH7270" s="137"/>
      <c r="BI7270" s="137"/>
      <c r="BJ7270" s="130"/>
      <c r="BK7270" s="130"/>
      <c r="BL7270" s="130"/>
      <c r="BM7270" s="130"/>
      <c r="BN7270" s="130"/>
    </row>
    <row r="7271" spans="13:66" ht="12.75" customHeight="1">
      <c r="M7271" s="137"/>
      <c r="N7271" s="137"/>
      <c r="O7271" s="137"/>
      <c r="P7271" s="137"/>
      <c r="Q7271" s="137"/>
      <c r="R7271" s="137"/>
      <c r="S7271" s="137"/>
      <c r="T7271" s="137"/>
      <c r="U7271" s="137"/>
      <c r="Y7271" s="137"/>
      <c r="Z7271" s="137"/>
      <c r="AC7271" s="137"/>
      <c r="AD7271" s="137"/>
      <c r="AH7271" s="137"/>
      <c r="AK7271" s="137"/>
      <c r="AL7271" s="137"/>
      <c r="AP7271" s="137"/>
      <c r="AQ7271" s="137"/>
      <c r="AT7271" s="137"/>
      <c r="AU7271" s="137"/>
      <c r="AY7271" s="137"/>
      <c r="AZ7271" s="137"/>
      <c r="BD7271" s="137"/>
      <c r="BG7271" s="137"/>
      <c r="BH7271" s="137"/>
      <c r="BI7271" s="137"/>
      <c r="BJ7271" s="130"/>
      <c r="BK7271" s="130"/>
      <c r="BL7271" s="130"/>
      <c r="BM7271" s="130"/>
      <c r="BN7271" s="130"/>
    </row>
    <row r="7272" spans="13:66" ht="12.75" customHeight="1">
      <c r="M7272" s="137"/>
      <c r="N7272" s="137"/>
      <c r="O7272" s="137"/>
      <c r="P7272" s="137"/>
      <c r="Q7272" s="137"/>
      <c r="R7272" s="137"/>
      <c r="S7272" s="137"/>
      <c r="T7272" s="137"/>
      <c r="U7272" s="137"/>
      <c r="Y7272" s="137"/>
      <c r="Z7272" s="137"/>
      <c r="AC7272" s="137"/>
      <c r="AD7272" s="137"/>
      <c r="AH7272" s="137"/>
      <c r="AK7272" s="137"/>
      <c r="AL7272" s="137"/>
      <c r="AP7272" s="137"/>
      <c r="AQ7272" s="137"/>
      <c r="AT7272" s="137"/>
      <c r="AU7272" s="137"/>
      <c r="AY7272" s="137"/>
      <c r="AZ7272" s="137"/>
      <c r="BD7272" s="137"/>
      <c r="BG7272" s="137"/>
      <c r="BH7272" s="137"/>
      <c r="BI7272" s="137"/>
      <c r="BJ7272" s="130"/>
      <c r="BK7272" s="130"/>
      <c r="BL7272" s="130"/>
      <c r="BM7272" s="130"/>
      <c r="BN7272" s="130"/>
    </row>
    <row r="7273" spans="13:66" ht="12.75" customHeight="1">
      <c r="M7273" s="137"/>
      <c r="N7273" s="137"/>
      <c r="O7273" s="137"/>
      <c r="P7273" s="137"/>
      <c r="Q7273" s="137"/>
      <c r="R7273" s="137"/>
      <c r="S7273" s="137"/>
      <c r="T7273" s="137"/>
      <c r="U7273" s="137"/>
      <c r="Y7273" s="137"/>
      <c r="Z7273" s="137"/>
      <c r="AC7273" s="137"/>
      <c r="AD7273" s="137"/>
      <c r="AH7273" s="137"/>
      <c r="AK7273" s="137"/>
      <c r="AL7273" s="137"/>
      <c r="AP7273" s="137"/>
      <c r="AQ7273" s="137"/>
      <c r="AT7273" s="137"/>
      <c r="AU7273" s="137"/>
      <c r="AY7273" s="137"/>
      <c r="AZ7273" s="137"/>
      <c r="BD7273" s="137"/>
      <c r="BG7273" s="137"/>
      <c r="BH7273" s="137"/>
      <c r="BI7273" s="137"/>
      <c r="BJ7273" s="130"/>
      <c r="BK7273" s="130"/>
      <c r="BL7273" s="130"/>
      <c r="BM7273" s="130"/>
      <c r="BN7273" s="130"/>
    </row>
    <row r="7274" spans="13:66" ht="12.75" customHeight="1">
      <c r="M7274" s="137"/>
      <c r="N7274" s="137"/>
      <c r="O7274" s="137"/>
      <c r="P7274" s="137"/>
      <c r="Q7274" s="137"/>
      <c r="R7274" s="137"/>
      <c r="S7274" s="137"/>
      <c r="T7274" s="137"/>
      <c r="U7274" s="137"/>
      <c r="Y7274" s="137"/>
      <c r="Z7274" s="137"/>
      <c r="AC7274" s="137"/>
      <c r="AD7274" s="137"/>
      <c r="AH7274" s="137"/>
      <c r="AK7274" s="137"/>
      <c r="AL7274" s="137"/>
      <c r="AP7274" s="137"/>
      <c r="AQ7274" s="137"/>
      <c r="AT7274" s="137"/>
      <c r="AU7274" s="137"/>
      <c r="AY7274" s="137"/>
      <c r="AZ7274" s="137"/>
      <c r="BD7274" s="137"/>
      <c r="BG7274" s="137"/>
      <c r="BH7274" s="137"/>
      <c r="BI7274" s="137"/>
      <c r="BJ7274" s="130"/>
      <c r="BK7274" s="130"/>
      <c r="BL7274" s="130"/>
      <c r="BM7274" s="130"/>
      <c r="BN7274" s="130"/>
    </row>
    <row r="7275" spans="13:66" ht="12.75" customHeight="1">
      <c r="M7275" s="137"/>
      <c r="N7275" s="137"/>
      <c r="O7275" s="137"/>
      <c r="P7275" s="137"/>
      <c r="Q7275" s="137"/>
      <c r="R7275" s="137"/>
      <c r="S7275" s="137"/>
      <c r="T7275" s="137"/>
      <c r="U7275" s="137"/>
      <c r="Y7275" s="137"/>
      <c r="Z7275" s="137"/>
      <c r="AC7275" s="137"/>
      <c r="AD7275" s="137"/>
      <c r="AH7275" s="137"/>
      <c r="AK7275" s="137"/>
      <c r="AL7275" s="137"/>
      <c r="AP7275" s="137"/>
      <c r="AQ7275" s="137"/>
      <c r="AT7275" s="137"/>
      <c r="AU7275" s="137"/>
      <c r="AY7275" s="137"/>
      <c r="AZ7275" s="137"/>
      <c r="BD7275" s="137"/>
      <c r="BG7275" s="137"/>
      <c r="BH7275" s="137"/>
      <c r="BI7275" s="137"/>
      <c r="BJ7275" s="130"/>
      <c r="BK7275" s="130"/>
      <c r="BL7275" s="130"/>
      <c r="BM7275" s="130"/>
      <c r="BN7275" s="130"/>
    </row>
    <row r="7276" spans="13:66" ht="12.75" customHeight="1">
      <c r="M7276" s="137"/>
      <c r="N7276" s="137"/>
      <c r="O7276" s="137"/>
      <c r="P7276" s="137"/>
      <c r="Q7276" s="137"/>
      <c r="R7276" s="137"/>
      <c r="S7276" s="137"/>
      <c r="T7276" s="137"/>
      <c r="U7276" s="137"/>
      <c r="Y7276" s="137"/>
      <c r="Z7276" s="137"/>
      <c r="AC7276" s="137"/>
      <c r="AD7276" s="137"/>
      <c r="AH7276" s="137"/>
      <c r="AK7276" s="137"/>
      <c r="AL7276" s="137"/>
      <c r="AP7276" s="137"/>
      <c r="AQ7276" s="137"/>
      <c r="AT7276" s="137"/>
      <c r="AU7276" s="137"/>
      <c r="AY7276" s="137"/>
      <c r="AZ7276" s="137"/>
      <c r="BD7276" s="137"/>
      <c r="BG7276" s="137"/>
      <c r="BH7276" s="137"/>
      <c r="BI7276" s="137"/>
      <c r="BJ7276" s="130"/>
      <c r="BK7276" s="130"/>
      <c r="BL7276" s="130"/>
      <c r="BM7276" s="130"/>
      <c r="BN7276" s="130"/>
    </row>
    <row r="7277" spans="13:66" ht="12.75" customHeight="1">
      <c r="M7277" s="137"/>
      <c r="N7277" s="137"/>
      <c r="O7277" s="137"/>
      <c r="P7277" s="137"/>
      <c r="Q7277" s="137"/>
      <c r="R7277" s="137"/>
      <c r="S7277" s="137"/>
      <c r="T7277" s="137"/>
      <c r="U7277" s="137"/>
      <c r="Y7277" s="137"/>
      <c r="Z7277" s="137"/>
      <c r="AC7277" s="137"/>
      <c r="AD7277" s="137"/>
      <c r="AH7277" s="137"/>
      <c r="AK7277" s="137"/>
      <c r="AL7277" s="137"/>
      <c r="AP7277" s="137"/>
      <c r="AQ7277" s="137"/>
      <c r="AT7277" s="137"/>
      <c r="AU7277" s="137"/>
      <c r="AY7277" s="137"/>
      <c r="AZ7277" s="137"/>
      <c r="BD7277" s="137"/>
      <c r="BG7277" s="137"/>
      <c r="BH7277" s="137"/>
      <c r="BI7277" s="137"/>
      <c r="BJ7277" s="130"/>
      <c r="BK7277" s="130"/>
      <c r="BL7277" s="130"/>
      <c r="BM7277" s="130"/>
      <c r="BN7277" s="130"/>
    </row>
    <row r="7278" spans="13:66" ht="12.75" customHeight="1">
      <c r="M7278" s="137"/>
      <c r="N7278" s="137"/>
      <c r="O7278" s="137"/>
      <c r="P7278" s="137"/>
      <c r="Q7278" s="137"/>
      <c r="R7278" s="137"/>
      <c r="S7278" s="137"/>
      <c r="T7278" s="137"/>
      <c r="U7278" s="137"/>
      <c r="Y7278" s="137"/>
      <c r="Z7278" s="137"/>
      <c r="AC7278" s="137"/>
      <c r="AD7278" s="137"/>
      <c r="AH7278" s="137"/>
      <c r="AK7278" s="137"/>
      <c r="AL7278" s="137"/>
      <c r="AP7278" s="137"/>
      <c r="AQ7278" s="137"/>
      <c r="AT7278" s="137"/>
      <c r="AU7278" s="137"/>
      <c r="AY7278" s="137"/>
      <c r="AZ7278" s="137"/>
      <c r="BD7278" s="137"/>
      <c r="BG7278" s="137"/>
      <c r="BH7278" s="137"/>
      <c r="BI7278" s="137"/>
      <c r="BJ7278" s="130"/>
      <c r="BK7278" s="130"/>
      <c r="BL7278" s="130"/>
      <c r="BM7278" s="130"/>
      <c r="BN7278" s="130"/>
    </row>
    <row r="7279" spans="13:66" ht="12.75" customHeight="1">
      <c r="M7279" s="137"/>
      <c r="N7279" s="137"/>
      <c r="O7279" s="137"/>
      <c r="P7279" s="137"/>
      <c r="Q7279" s="137"/>
      <c r="R7279" s="137"/>
      <c r="S7279" s="137"/>
      <c r="T7279" s="137"/>
      <c r="U7279" s="137"/>
      <c r="Y7279" s="137"/>
      <c r="Z7279" s="137"/>
      <c r="AC7279" s="137"/>
      <c r="AD7279" s="137"/>
      <c r="AH7279" s="137"/>
      <c r="AK7279" s="137"/>
      <c r="AL7279" s="137"/>
      <c r="AP7279" s="137"/>
      <c r="AQ7279" s="137"/>
      <c r="AT7279" s="137"/>
      <c r="AU7279" s="137"/>
      <c r="AY7279" s="137"/>
      <c r="AZ7279" s="137"/>
      <c r="BD7279" s="137"/>
      <c r="BG7279" s="137"/>
      <c r="BH7279" s="137"/>
      <c r="BI7279" s="137"/>
      <c r="BJ7279" s="130"/>
      <c r="BK7279" s="130"/>
      <c r="BL7279" s="130"/>
      <c r="BM7279" s="130"/>
      <c r="BN7279" s="130"/>
    </row>
    <row r="7280" spans="13:66" ht="12.75" customHeight="1">
      <c r="M7280" s="137"/>
      <c r="N7280" s="137"/>
      <c r="O7280" s="137"/>
      <c r="P7280" s="137"/>
      <c r="Q7280" s="137"/>
      <c r="R7280" s="137"/>
      <c r="S7280" s="137"/>
      <c r="T7280" s="137"/>
      <c r="U7280" s="137"/>
      <c r="Y7280" s="137"/>
      <c r="Z7280" s="137"/>
      <c r="AC7280" s="137"/>
      <c r="AD7280" s="137"/>
      <c r="AH7280" s="137"/>
      <c r="AK7280" s="137"/>
      <c r="AL7280" s="137"/>
      <c r="AP7280" s="137"/>
      <c r="AQ7280" s="137"/>
      <c r="AT7280" s="137"/>
      <c r="AU7280" s="137"/>
      <c r="AY7280" s="137"/>
      <c r="AZ7280" s="137"/>
      <c r="BD7280" s="137"/>
      <c r="BG7280" s="137"/>
      <c r="BH7280" s="137"/>
      <c r="BI7280" s="137"/>
      <c r="BJ7280" s="130"/>
      <c r="BK7280" s="130"/>
      <c r="BL7280" s="130"/>
      <c r="BM7280" s="130"/>
      <c r="BN7280" s="130"/>
    </row>
    <row r="7281" spans="13:66" ht="12.75" customHeight="1">
      <c r="M7281" s="137"/>
      <c r="N7281" s="137"/>
      <c r="O7281" s="137"/>
      <c r="P7281" s="137"/>
      <c r="Q7281" s="137"/>
      <c r="R7281" s="137"/>
      <c r="S7281" s="137"/>
      <c r="T7281" s="137"/>
      <c r="U7281" s="137"/>
      <c r="Y7281" s="137"/>
      <c r="Z7281" s="137"/>
      <c r="AC7281" s="137"/>
      <c r="AD7281" s="137"/>
      <c r="AH7281" s="137"/>
      <c r="AK7281" s="137"/>
      <c r="AL7281" s="137"/>
      <c r="AP7281" s="137"/>
      <c r="AQ7281" s="137"/>
      <c r="AT7281" s="137"/>
      <c r="AU7281" s="137"/>
      <c r="AY7281" s="137"/>
      <c r="AZ7281" s="137"/>
      <c r="BD7281" s="137"/>
      <c r="BG7281" s="137"/>
      <c r="BH7281" s="137"/>
      <c r="BI7281" s="137"/>
      <c r="BJ7281" s="130"/>
      <c r="BK7281" s="130"/>
      <c r="BL7281" s="130"/>
      <c r="BM7281" s="130"/>
      <c r="BN7281" s="130"/>
    </row>
    <row r="7282" spans="13:66" ht="12.75" customHeight="1">
      <c r="M7282" s="137"/>
      <c r="N7282" s="137"/>
      <c r="O7282" s="137"/>
      <c r="P7282" s="137"/>
      <c r="Q7282" s="137"/>
      <c r="R7282" s="137"/>
      <c r="S7282" s="137"/>
      <c r="T7282" s="137"/>
      <c r="U7282" s="137"/>
      <c r="Y7282" s="137"/>
      <c r="Z7282" s="137"/>
      <c r="AC7282" s="137"/>
      <c r="AD7282" s="137"/>
      <c r="AH7282" s="137"/>
      <c r="AK7282" s="137"/>
      <c r="AL7282" s="137"/>
      <c r="AP7282" s="137"/>
      <c r="AQ7282" s="137"/>
      <c r="AT7282" s="137"/>
      <c r="AU7282" s="137"/>
      <c r="AY7282" s="137"/>
      <c r="AZ7282" s="137"/>
      <c r="BD7282" s="137"/>
      <c r="BG7282" s="137"/>
      <c r="BH7282" s="137"/>
      <c r="BI7282" s="137"/>
      <c r="BJ7282" s="130"/>
      <c r="BK7282" s="130"/>
      <c r="BL7282" s="130"/>
      <c r="BM7282" s="130"/>
      <c r="BN7282" s="130"/>
    </row>
    <row r="7283" spans="13:66" ht="12.75" customHeight="1">
      <c r="M7283" s="137"/>
      <c r="N7283" s="137"/>
      <c r="O7283" s="137"/>
      <c r="P7283" s="137"/>
      <c r="Q7283" s="137"/>
      <c r="R7283" s="137"/>
      <c r="S7283" s="137"/>
      <c r="T7283" s="137"/>
      <c r="U7283" s="137"/>
      <c r="Y7283" s="137"/>
      <c r="Z7283" s="137"/>
      <c r="AC7283" s="137"/>
      <c r="AD7283" s="137"/>
      <c r="AH7283" s="137"/>
      <c r="AK7283" s="137"/>
      <c r="AL7283" s="137"/>
      <c r="AP7283" s="137"/>
      <c r="AQ7283" s="137"/>
      <c r="AT7283" s="137"/>
      <c r="AU7283" s="137"/>
      <c r="AY7283" s="137"/>
      <c r="AZ7283" s="137"/>
      <c r="BD7283" s="137"/>
      <c r="BG7283" s="137"/>
      <c r="BH7283" s="137"/>
      <c r="BI7283" s="137"/>
      <c r="BJ7283" s="130"/>
      <c r="BK7283" s="130"/>
      <c r="BL7283" s="130"/>
      <c r="BM7283" s="130"/>
      <c r="BN7283" s="130"/>
    </row>
    <row r="7284" spans="13:66" ht="12.75" customHeight="1">
      <c r="M7284" s="137"/>
      <c r="N7284" s="137"/>
      <c r="O7284" s="137"/>
      <c r="P7284" s="137"/>
      <c r="Q7284" s="137"/>
      <c r="R7284" s="137"/>
      <c r="S7284" s="137"/>
      <c r="T7284" s="137"/>
      <c r="U7284" s="137"/>
      <c r="Y7284" s="137"/>
      <c r="Z7284" s="137"/>
      <c r="AC7284" s="137"/>
      <c r="AD7284" s="137"/>
      <c r="AH7284" s="137"/>
      <c r="AK7284" s="137"/>
      <c r="AL7284" s="137"/>
      <c r="AP7284" s="137"/>
      <c r="AQ7284" s="137"/>
      <c r="AT7284" s="137"/>
      <c r="AU7284" s="137"/>
      <c r="AY7284" s="137"/>
      <c r="AZ7284" s="137"/>
      <c r="BD7284" s="137"/>
      <c r="BG7284" s="137"/>
      <c r="BH7284" s="137"/>
      <c r="BI7284" s="137"/>
      <c r="BJ7284" s="130"/>
      <c r="BK7284" s="130"/>
      <c r="BL7284" s="130"/>
      <c r="BM7284" s="130"/>
      <c r="BN7284" s="130"/>
    </row>
    <row r="7285" spans="13:66" ht="12.75" customHeight="1">
      <c r="M7285" s="137"/>
      <c r="N7285" s="137"/>
      <c r="O7285" s="137"/>
      <c r="P7285" s="137"/>
      <c r="Q7285" s="137"/>
      <c r="R7285" s="137"/>
      <c r="S7285" s="137"/>
      <c r="T7285" s="137"/>
      <c r="U7285" s="137"/>
      <c r="Y7285" s="137"/>
      <c r="Z7285" s="137"/>
      <c r="AC7285" s="137"/>
      <c r="AD7285" s="137"/>
      <c r="AH7285" s="137"/>
      <c r="AK7285" s="137"/>
      <c r="AL7285" s="137"/>
      <c r="AP7285" s="137"/>
      <c r="AQ7285" s="137"/>
      <c r="AT7285" s="137"/>
      <c r="AU7285" s="137"/>
      <c r="AY7285" s="137"/>
      <c r="AZ7285" s="137"/>
      <c r="BD7285" s="137"/>
      <c r="BG7285" s="137"/>
      <c r="BH7285" s="137"/>
      <c r="BI7285" s="137"/>
      <c r="BJ7285" s="130"/>
      <c r="BK7285" s="130"/>
      <c r="BL7285" s="130"/>
      <c r="BM7285" s="130"/>
      <c r="BN7285" s="130"/>
    </row>
    <row r="7286" spans="13:66" ht="12.75" customHeight="1">
      <c r="M7286" s="137"/>
      <c r="N7286" s="137"/>
      <c r="O7286" s="137"/>
      <c r="P7286" s="137"/>
      <c r="Q7286" s="137"/>
      <c r="R7286" s="137"/>
      <c r="S7286" s="137"/>
      <c r="T7286" s="137"/>
      <c r="U7286" s="137"/>
      <c r="Y7286" s="137"/>
      <c r="Z7286" s="137"/>
      <c r="AC7286" s="137"/>
      <c r="AD7286" s="137"/>
      <c r="AH7286" s="137"/>
      <c r="AK7286" s="137"/>
      <c r="AL7286" s="137"/>
      <c r="AP7286" s="137"/>
      <c r="AQ7286" s="137"/>
      <c r="AT7286" s="137"/>
      <c r="AU7286" s="137"/>
      <c r="AY7286" s="137"/>
      <c r="AZ7286" s="137"/>
      <c r="BD7286" s="137"/>
      <c r="BG7286" s="137"/>
      <c r="BH7286" s="137"/>
      <c r="BI7286" s="137"/>
      <c r="BJ7286" s="130"/>
      <c r="BK7286" s="130"/>
      <c r="BL7286" s="130"/>
      <c r="BM7286" s="130"/>
      <c r="BN7286" s="130"/>
    </row>
    <row r="7287" spans="13:66" ht="12.75" customHeight="1">
      <c r="M7287" s="137"/>
      <c r="N7287" s="137"/>
      <c r="O7287" s="137"/>
      <c r="P7287" s="137"/>
      <c r="Q7287" s="137"/>
      <c r="R7287" s="137"/>
      <c r="S7287" s="137"/>
      <c r="T7287" s="137"/>
      <c r="U7287" s="137"/>
      <c r="Y7287" s="137"/>
      <c r="Z7287" s="137"/>
      <c r="AC7287" s="137"/>
      <c r="AD7287" s="137"/>
      <c r="AH7287" s="137"/>
      <c r="AK7287" s="137"/>
      <c r="AL7287" s="137"/>
      <c r="AP7287" s="137"/>
      <c r="AQ7287" s="137"/>
      <c r="AT7287" s="137"/>
      <c r="AU7287" s="137"/>
      <c r="AY7287" s="137"/>
      <c r="AZ7287" s="137"/>
      <c r="BD7287" s="137"/>
      <c r="BG7287" s="137"/>
      <c r="BH7287" s="137"/>
      <c r="BI7287" s="137"/>
      <c r="BJ7287" s="130"/>
      <c r="BK7287" s="130"/>
      <c r="BL7287" s="130"/>
      <c r="BM7287" s="130"/>
      <c r="BN7287" s="130"/>
    </row>
    <row r="7288" spans="13:66" ht="12.75" customHeight="1">
      <c r="M7288" s="137"/>
      <c r="N7288" s="137"/>
      <c r="O7288" s="137"/>
      <c r="P7288" s="137"/>
      <c r="Q7288" s="137"/>
      <c r="R7288" s="137"/>
      <c r="S7288" s="137"/>
      <c r="T7288" s="137"/>
      <c r="U7288" s="137"/>
      <c r="Y7288" s="137"/>
      <c r="Z7288" s="137"/>
      <c r="AC7288" s="137"/>
      <c r="AD7288" s="137"/>
      <c r="AH7288" s="137"/>
      <c r="AK7288" s="137"/>
      <c r="AL7288" s="137"/>
      <c r="AP7288" s="137"/>
      <c r="AQ7288" s="137"/>
      <c r="AT7288" s="137"/>
      <c r="AU7288" s="137"/>
      <c r="AY7288" s="137"/>
      <c r="AZ7288" s="137"/>
      <c r="BD7288" s="137"/>
      <c r="BG7288" s="137"/>
      <c r="BH7288" s="137"/>
      <c r="BI7288" s="137"/>
      <c r="BJ7288" s="130"/>
      <c r="BK7288" s="130"/>
      <c r="BL7288" s="130"/>
      <c r="BM7288" s="130"/>
      <c r="BN7288" s="130"/>
    </row>
    <row r="7289" spans="13:66" ht="12.75" customHeight="1">
      <c r="M7289" s="137"/>
      <c r="N7289" s="137"/>
      <c r="O7289" s="137"/>
      <c r="P7289" s="137"/>
      <c r="Q7289" s="137"/>
      <c r="R7289" s="137"/>
      <c r="S7289" s="137"/>
      <c r="T7289" s="137"/>
      <c r="U7289" s="137"/>
      <c r="Y7289" s="137"/>
      <c r="Z7289" s="137"/>
      <c r="AC7289" s="137"/>
      <c r="AD7289" s="137"/>
      <c r="AH7289" s="137"/>
      <c r="AK7289" s="137"/>
      <c r="AL7289" s="137"/>
      <c r="AP7289" s="137"/>
      <c r="AQ7289" s="137"/>
      <c r="AT7289" s="137"/>
      <c r="AU7289" s="137"/>
      <c r="AY7289" s="137"/>
      <c r="AZ7289" s="137"/>
      <c r="BD7289" s="137"/>
      <c r="BG7289" s="137"/>
      <c r="BH7289" s="137"/>
      <c r="BI7289" s="137"/>
      <c r="BJ7289" s="130"/>
      <c r="BK7289" s="130"/>
      <c r="BL7289" s="130"/>
      <c r="BM7289" s="130"/>
      <c r="BN7289" s="130"/>
    </row>
    <row r="7290" spans="13:66" ht="12.75" customHeight="1">
      <c r="M7290" s="137"/>
      <c r="N7290" s="137"/>
      <c r="O7290" s="137"/>
      <c r="P7290" s="137"/>
      <c r="Q7290" s="137"/>
      <c r="R7290" s="137"/>
      <c r="S7290" s="137"/>
      <c r="T7290" s="137"/>
      <c r="U7290" s="137"/>
      <c r="Y7290" s="137"/>
      <c r="Z7290" s="137"/>
      <c r="AC7290" s="137"/>
      <c r="AD7290" s="137"/>
      <c r="AH7290" s="137"/>
      <c r="AK7290" s="137"/>
      <c r="AL7290" s="137"/>
      <c r="AP7290" s="137"/>
      <c r="AQ7290" s="137"/>
      <c r="AT7290" s="137"/>
      <c r="AU7290" s="137"/>
      <c r="AY7290" s="137"/>
      <c r="AZ7290" s="137"/>
      <c r="BD7290" s="137"/>
      <c r="BG7290" s="137"/>
      <c r="BH7290" s="137"/>
      <c r="BI7290" s="137"/>
      <c r="BJ7290" s="130"/>
      <c r="BK7290" s="130"/>
      <c r="BL7290" s="130"/>
      <c r="BM7290" s="130"/>
      <c r="BN7290" s="130"/>
    </row>
    <row r="7291" spans="13:66" ht="12.75" customHeight="1">
      <c r="M7291" s="137"/>
      <c r="N7291" s="137"/>
      <c r="O7291" s="137"/>
      <c r="P7291" s="137"/>
      <c r="Q7291" s="137"/>
      <c r="R7291" s="137"/>
      <c r="S7291" s="137"/>
      <c r="T7291" s="137"/>
      <c r="U7291" s="137"/>
      <c r="Y7291" s="137"/>
      <c r="Z7291" s="137"/>
      <c r="AC7291" s="137"/>
      <c r="AD7291" s="137"/>
      <c r="AH7291" s="137"/>
      <c r="AK7291" s="137"/>
      <c r="AL7291" s="137"/>
      <c r="AP7291" s="137"/>
      <c r="AQ7291" s="137"/>
      <c r="AT7291" s="137"/>
      <c r="AU7291" s="137"/>
      <c r="AY7291" s="137"/>
      <c r="AZ7291" s="137"/>
      <c r="BD7291" s="137"/>
      <c r="BG7291" s="137"/>
      <c r="BH7291" s="137"/>
      <c r="BI7291" s="137"/>
      <c r="BJ7291" s="130"/>
      <c r="BK7291" s="130"/>
      <c r="BL7291" s="130"/>
      <c r="BM7291" s="130"/>
      <c r="BN7291" s="130"/>
    </row>
    <row r="7292" spans="13:66" ht="12.75" customHeight="1">
      <c r="M7292" s="137"/>
      <c r="N7292" s="137"/>
      <c r="O7292" s="137"/>
      <c r="P7292" s="137"/>
      <c r="Q7292" s="137"/>
      <c r="R7292" s="137"/>
      <c r="S7292" s="137"/>
      <c r="T7292" s="137"/>
      <c r="U7292" s="137"/>
      <c r="Y7292" s="137"/>
      <c r="Z7292" s="137"/>
      <c r="AC7292" s="137"/>
      <c r="AD7292" s="137"/>
      <c r="AH7292" s="137"/>
      <c r="AK7292" s="137"/>
      <c r="AL7292" s="137"/>
      <c r="AP7292" s="137"/>
      <c r="AQ7292" s="137"/>
      <c r="AT7292" s="137"/>
      <c r="AU7292" s="137"/>
      <c r="AY7292" s="137"/>
      <c r="AZ7292" s="137"/>
      <c r="BD7292" s="137"/>
      <c r="BG7292" s="137"/>
      <c r="BH7292" s="137"/>
      <c r="BI7292" s="137"/>
      <c r="BJ7292" s="130"/>
      <c r="BK7292" s="130"/>
      <c r="BL7292" s="130"/>
      <c r="BM7292" s="130"/>
      <c r="BN7292" s="130"/>
    </row>
    <row r="7293" spans="13:66" ht="12.75" customHeight="1">
      <c r="M7293" s="137"/>
      <c r="N7293" s="137"/>
      <c r="O7293" s="137"/>
      <c r="P7293" s="137"/>
      <c r="Q7293" s="137"/>
      <c r="R7293" s="137"/>
      <c r="S7293" s="137"/>
      <c r="T7293" s="137"/>
      <c r="U7293" s="137"/>
      <c r="Y7293" s="137"/>
      <c r="Z7293" s="137"/>
      <c r="AC7293" s="137"/>
      <c r="AD7293" s="137"/>
      <c r="AH7293" s="137"/>
      <c r="AK7293" s="137"/>
      <c r="AL7293" s="137"/>
      <c r="AP7293" s="137"/>
      <c r="AQ7293" s="137"/>
      <c r="AT7293" s="137"/>
      <c r="AU7293" s="137"/>
      <c r="AY7293" s="137"/>
      <c r="AZ7293" s="137"/>
      <c r="BD7293" s="137"/>
      <c r="BG7293" s="137"/>
      <c r="BH7293" s="137"/>
      <c r="BI7293" s="137"/>
      <c r="BJ7293" s="130"/>
      <c r="BK7293" s="130"/>
      <c r="BL7293" s="130"/>
      <c r="BM7293" s="130"/>
      <c r="BN7293" s="130"/>
    </row>
    <row r="7294" spans="13:66" ht="12.75" customHeight="1">
      <c r="M7294" s="137"/>
      <c r="N7294" s="137"/>
      <c r="O7294" s="137"/>
      <c r="P7294" s="137"/>
      <c r="Q7294" s="137"/>
      <c r="R7294" s="137"/>
      <c r="S7294" s="137"/>
      <c r="T7294" s="137"/>
      <c r="U7294" s="137"/>
      <c r="Y7294" s="137"/>
      <c r="Z7294" s="137"/>
      <c r="AC7294" s="137"/>
      <c r="AD7294" s="137"/>
      <c r="AH7294" s="137"/>
      <c r="AK7294" s="137"/>
      <c r="AL7294" s="137"/>
      <c r="AP7294" s="137"/>
      <c r="AQ7294" s="137"/>
      <c r="AT7294" s="137"/>
      <c r="AU7294" s="137"/>
      <c r="AY7294" s="137"/>
      <c r="AZ7294" s="137"/>
      <c r="BD7294" s="137"/>
      <c r="BG7294" s="137"/>
      <c r="BH7294" s="137"/>
      <c r="BI7294" s="137"/>
      <c r="BJ7294" s="130"/>
      <c r="BK7294" s="130"/>
      <c r="BL7294" s="130"/>
      <c r="BM7294" s="130"/>
      <c r="BN7294" s="130"/>
    </row>
    <row r="7295" spans="13:66" ht="12.75" customHeight="1">
      <c r="M7295" s="137"/>
      <c r="N7295" s="137"/>
      <c r="O7295" s="137"/>
      <c r="P7295" s="137"/>
      <c r="Q7295" s="137"/>
      <c r="R7295" s="137"/>
      <c r="S7295" s="137"/>
      <c r="T7295" s="137"/>
      <c r="U7295" s="137"/>
      <c r="Y7295" s="137"/>
      <c r="Z7295" s="137"/>
      <c r="AC7295" s="137"/>
      <c r="AD7295" s="137"/>
      <c r="AH7295" s="137"/>
      <c r="AK7295" s="137"/>
      <c r="AL7295" s="137"/>
      <c r="AP7295" s="137"/>
      <c r="AQ7295" s="137"/>
      <c r="AT7295" s="137"/>
      <c r="AU7295" s="137"/>
      <c r="AY7295" s="137"/>
      <c r="AZ7295" s="137"/>
      <c r="BD7295" s="137"/>
      <c r="BG7295" s="137"/>
      <c r="BH7295" s="137"/>
      <c r="BI7295" s="137"/>
      <c r="BJ7295" s="130"/>
      <c r="BK7295" s="130"/>
      <c r="BL7295" s="130"/>
      <c r="BM7295" s="130"/>
      <c r="BN7295" s="130"/>
    </row>
    <row r="7296" spans="13:66" ht="12.75" customHeight="1">
      <c r="M7296" s="137"/>
      <c r="N7296" s="137"/>
      <c r="O7296" s="137"/>
      <c r="P7296" s="137"/>
      <c r="Q7296" s="137"/>
      <c r="R7296" s="137"/>
      <c r="S7296" s="137"/>
      <c r="T7296" s="137"/>
      <c r="U7296" s="137"/>
      <c r="Y7296" s="137"/>
      <c r="Z7296" s="137"/>
      <c r="AC7296" s="137"/>
      <c r="AD7296" s="137"/>
      <c r="AH7296" s="137"/>
      <c r="AK7296" s="137"/>
      <c r="AL7296" s="137"/>
      <c r="AP7296" s="137"/>
      <c r="AQ7296" s="137"/>
      <c r="AT7296" s="137"/>
      <c r="AU7296" s="137"/>
      <c r="AY7296" s="137"/>
      <c r="AZ7296" s="137"/>
      <c r="BD7296" s="137"/>
      <c r="BG7296" s="137"/>
      <c r="BH7296" s="137"/>
      <c r="BI7296" s="137"/>
      <c r="BJ7296" s="130"/>
      <c r="BK7296" s="130"/>
      <c r="BL7296" s="130"/>
      <c r="BM7296" s="130"/>
      <c r="BN7296" s="130"/>
    </row>
    <row r="7297" spans="13:66" ht="12.75" customHeight="1">
      <c r="M7297" s="137"/>
      <c r="N7297" s="137"/>
      <c r="O7297" s="137"/>
      <c r="P7297" s="137"/>
      <c r="Q7297" s="137"/>
      <c r="R7297" s="137"/>
      <c r="S7297" s="137"/>
      <c r="T7297" s="137"/>
      <c r="U7297" s="137"/>
      <c r="Y7297" s="137"/>
      <c r="Z7297" s="137"/>
      <c r="AC7297" s="137"/>
      <c r="AD7297" s="137"/>
      <c r="AH7297" s="137"/>
      <c r="AK7297" s="137"/>
      <c r="AL7297" s="137"/>
      <c r="AP7297" s="137"/>
      <c r="AQ7297" s="137"/>
      <c r="AT7297" s="137"/>
      <c r="AU7297" s="137"/>
      <c r="AY7297" s="137"/>
      <c r="AZ7297" s="137"/>
      <c r="BD7297" s="137"/>
      <c r="BG7297" s="137"/>
      <c r="BH7297" s="137"/>
      <c r="BI7297" s="137"/>
      <c r="BJ7297" s="130"/>
      <c r="BK7297" s="130"/>
      <c r="BL7297" s="130"/>
      <c r="BM7297" s="130"/>
      <c r="BN7297" s="130"/>
    </row>
    <row r="7298" spans="13:66" ht="12.75" customHeight="1">
      <c r="M7298" s="137"/>
      <c r="N7298" s="137"/>
      <c r="O7298" s="137"/>
      <c r="P7298" s="137"/>
      <c r="Q7298" s="137"/>
      <c r="R7298" s="137"/>
      <c r="S7298" s="137"/>
      <c r="T7298" s="137"/>
      <c r="U7298" s="137"/>
      <c r="Y7298" s="137"/>
      <c r="Z7298" s="137"/>
      <c r="AC7298" s="137"/>
      <c r="AD7298" s="137"/>
      <c r="AH7298" s="137"/>
      <c r="AK7298" s="137"/>
      <c r="AL7298" s="137"/>
      <c r="AP7298" s="137"/>
      <c r="AQ7298" s="137"/>
      <c r="AT7298" s="137"/>
      <c r="AU7298" s="137"/>
      <c r="AY7298" s="137"/>
      <c r="AZ7298" s="137"/>
      <c r="BD7298" s="137"/>
      <c r="BG7298" s="137"/>
      <c r="BH7298" s="137"/>
      <c r="BI7298" s="137"/>
      <c r="BJ7298" s="130"/>
      <c r="BK7298" s="130"/>
      <c r="BL7298" s="130"/>
      <c r="BM7298" s="130"/>
      <c r="BN7298" s="130"/>
    </row>
    <row r="7299" spans="13:66" ht="12.75" customHeight="1">
      <c r="M7299" s="137"/>
      <c r="N7299" s="137"/>
      <c r="O7299" s="137"/>
      <c r="P7299" s="137"/>
      <c r="Q7299" s="137"/>
      <c r="R7299" s="137"/>
      <c r="S7299" s="137"/>
      <c r="T7299" s="137"/>
      <c r="U7299" s="137"/>
      <c r="Y7299" s="137"/>
      <c r="Z7299" s="137"/>
      <c r="AC7299" s="137"/>
      <c r="AD7299" s="137"/>
      <c r="AH7299" s="137"/>
      <c r="AK7299" s="137"/>
      <c r="AL7299" s="137"/>
      <c r="AP7299" s="137"/>
      <c r="AQ7299" s="137"/>
      <c r="AT7299" s="137"/>
      <c r="AU7299" s="137"/>
      <c r="AY7299" s="137"/>
      <c r="AZ7299" s="137"/>
      <c r="BD7299" s="137"/>
      <c r="BG7299" s="137"/>
      <c r="BH7299" s="137"/>
      <c r="BI7299" s="137"/>
      <c r="BJ7299" s="130"/>
      <c r="BK7299" s="130"/>
      <c r="BL7299" s="130"/>
      <c r="BM7299" s="130"/>
      <c r="BN7299" s="130"/>
    </row>
    <row r="7300" spans="13:66" ht="12.75" customHeight="1">
      <c r="M7300" s="137"/>
      <c r="N7300" s="137"/>
      <c r="O7300" s="137"/>
      <c r="P7300" s="137"/>
      <c r="Q7300" s="137"/>
      <c r="R7300" s="137"/>
      <c r="S7300" s="137"/>
      <c r="T7300" s="137"/>
      <c r="U7300" s="137"/>
      <c r="Y7300" s="137"/>
      <c r="Z7300" s="137"/>
      <c r="AC7300" s="137"/>
      <c r="AD7300" s="137"/>
      <c r="AH7300" s="137"/>
      <c r="AK7300" s="137"/>
      <c r="AL7300" s="137"/>
      <c r="AP7300" s="137"/>
      <c r="AQ7300" s="137"/>
      <c r="AT7300" s="137"/>
      <c r="AU7300" s="137"/>
      <c r="AY7300" s="137"/>
      <c r="AZ7300" s="137"/>
      <c r="BD7300" s="137"/>
      <c r="BG7300" s="137"/>
      <c r="BH7300" s="137"/>
      <c r="BI7300" s="137"/>
      <c r="BJ7300" s="130"/>
      <c r="BK7300" s="130"/>
      <c r="BL7300" s="130"/>
      <c r="BM7300" s="130"/>
      <c r="BN7300" s="130"/>
    </row>
    <row r="7301" spans="13:66" ht="12.75" customHeight="1">
      <c r="M7301" s="137"/>
      <c r="N7301" s="137"/>
      <c r="O7301" s="137"/>
      <c r="P7301" s="137"/>
      <c r="Q7301" s="137"/>
      <c r="R7301" s="137"/>
      <c r="S7301" s="137"/>
      <c r="T7301" s="137"/>
      <c r="U7301" s="137"/>
      <c r="Y7301" s="137"/>
      <c r="Z7301" s="137"/>
      <c r="AC7301" s="137"/>
      <c r="AD7301" s="137"/>
      <c r="AH7301" s="137"/>
      <c r="AK7301" s="137"/>
      <c r="AL7301" s="137"/>
      <c r="AP7301" s="137"/>
      <c r="AQ7301" s="137"/>
      <c r="AT7301" s="137"/>
      <c r="AU7301" s="137"/>
      <c r="AY7301" s="137"/>
      <c r="AZ7301" s="137"/>
      <c r="BD7301" s="137"/>
      <c r="BG7301" s="137"/>
      <c r="BH7301" s="137"/>
      <c r="BI7301" s="137"/>
      <c r="BJ7301" s="130"/>
      <c r="BK7301" s="130"/>
      <c r="BL7301" s="130"/>
      <c r="BM7301" s="130"/>
      <c r="BN7301" s="130"/>
    </row>
    <row r="7302" spans="13:66" ht="12.75" customHeight="1">
      <c r="M7302" s="137"/>
      <c r="N7302" s="137"/>
      <c r="O7302" s="137"/>
      <c r="P7302" s="137"/>
      <c r="Q7302" s="137"/>
      <c r="R7302" s="137"/>
      <c r="S7302" s="137"/>
      <c r="T7302" s="137"/>
      <c r="U7302" s="137"/>
      <c r="Y7302" s="137"/>
      <c r="Z7302" s="137"/>
      <c r="AC7302" s="137"/>
      <c r="AD7302" s="137"/>
      <c r="AH7302" s="137"/>
      <c r="AK7302" s="137"/>
      <c r="AL7302" s="137"/>
      <c r="AP7302" s="137"/>
      <c r="AQ7302" s="137"/>
      <c r="AT7302" s="137"/>
      <c r="AU7302" s="137"/>
      <c r="AY7302" s="137"/>
      <c r="AZ7302" s="137"/>
      <c r="BD7302" s="137"/>
      <c r="BG7302" s="137"/>
      <c r="BH7302" s="137"/>
      <c r="BI7302" s="137"/>
      <c r="BJ7302" s="130"/>
      <c r="BK7302" s="130"/>
      <c r="BL7302" s="130"/>
      <c r="BM7302" s="130"/>
      <c r="BN7302" s="130"/>
    </row>
    <row r="7303" spans="13:66" ht="12.75" customHeight="1">
      <c r="M7303" s="137"/>
      <c r="N7303" s="137"/>
      <c r="O7303" s="137"/>
      <c r="P7303" s="137"/>
      <c r="Q7303" s="137"/>
      <c r="R7303" s="137"/>
      <c r="S7303" s="137"/>
      <c r="T7303" s="137"/>
      <c r="U7303" s="137"/>
      <c r="Y7303" s="137"/>
      <c r="Z7303" s="137"/>
      <c r="AC7303" s="137"/>
      <c r="AD7303" s="137"/>
      <c r="AH7303" s="137"/>
      <c r="AK7303" s="137"/>
      <c r="AL7303" s="137"/>
      <c r="AP7303" s="137"/>
      <c r="AQ7303" s="137"/>
      <c r="AT7303" s="137"/>
      <c r="AU7303" s="137"/>
      <c r="AY7303" s="137"/>
      <c r="AZ7303" s="137"/>
      <c r="BD7303" s="137"/>
      <c r="BG7303" s="137"/>
      <c r="BH7303" s="137"/>
      <c r="BI7303" s="137"/>
      <c r="BJ7303" s="130"/>
      <c r="BK7303" s="130"/>
      <c r="BL7303" s="130"/>
      <c r="BM7303" s="130"/>
      <c r="BN7303" s="130"/>
    </row>
    <row r="7304" spans="13:66" ht="12.75" customHeight="1">
      <c r="M7304" s="137"/>
      <c r="N7304" s="137"/>
      <c r="O7304" s="137"/>
      <c r="P7304" s="137"/>
      <c r="Q7304" s="137"/>
      <c r="R7304" s="137"/>
      <c r="S7304" s="137"/>
      <c r="T7304" s="137"/>
      <c r="U7304" s="137"/>
      <c r="Y7304" s="137"/>
      <c r="Z7304" s="137"/>
      <c r="AC7304" s="137"/>
      <c r="AD7304" s="137"/>
      <c r="AH7304" s="137"/>
      <c r="AK7304" s="137"/>
      <c r="AL7304" s="137"/>
      <c r="AP7304" s="137"/>
      <c r="AQ7304" s="137"/>
      <c r="AT7304" s="137"/>
      <c r="AU7304" s="137"/>
      <c r="AY7304" s="137"/>
      <c r="AZ7304" s="137"/>
      <c r="BD7304" s="137"/>
      <c r="BG7304" s="137"/>
      <c r="BH7304" s="137"/>
      <c r="BI7304" s="137"/>
      <c r="BJ7304" s="130"/>
      <c r="BK7304" s="130"/>
      <c r="BL7304" s="130"/>
      <c r="BM7304" s="130"/>
      <c r="BN7304" s="130"/>
    </row>
    <row r="7305" spans="13:66" ht="12.75" customHeight="1">
      <c r="M7305" s="137"/>
      <c r="N7305" s="137"/>
      <c r="O7305" s="137"/>
      <c r="P7305" s="137"/>
      <c r="Q7305" s="137"/>
      <c r="R7305" s="137"/>
      <c r="S7305" s="137"/>
      <c r="T7305" s="137"/>
      <c r="U7305" s="137"/>
      <c r="Y7305" s="137"/>
      <c r="Z7305" s="137"/>
      <c r="AC7305" s="137"/>
      <c r="AD7305" s="137"/>
      <c r="AH7305" s="137"/>
      <c r="AK7305" s="137"/>
      <c r="AL7305" s="137"/>
      <c r="AP7305" s="137"/>
      <c r="AQ7305" s="137"/>
      <c r="AT7305" s="137"/>
      <c r="AU7305" s="137"/>
      <c r="AY7305" s="137"/>
      <c r="AZ7305" s="137"/>
      <c r="BD7305" s="137"/>
      <c r="BG7305" s="137"/>
      <c r="BH7305" s="137"/>
      <c r="BI7305" s="137"/>
      <c r="BJ7305" s="130"/>
      <c r="BK7305" s="130"/>
      <c r="BL7305" s="130"/>
      <c r="BM7305" s="130"/>
      <c r="BN7305" s="130"/>
    </row>
    <row r="7306" spans="13:66" ht="12.75" customHeight="1">
      <c r="M7306" s="137"/>
      <c r="N7306" s="137"/>
      <c r="O7306" s="137"/>
      <c r="P7306" s="137"/>
      <c r="Q7306" s="137"/>
      <c r="R7306" s="137"/>
      <c r="S7306" s="137"/>
      <c r="T7306" s="137"/>
      <c r="U7306" s="137"/>
      <c r="Y7306" s="137"/>
      <c r="Z7306" s="137"/>
      <c r="AC7306" s="137"/>
      <c r="AD7306" s="137"/>
      <c r="AH7306" s="137"/>
      <c r="AK7306" s="137"/>
      <c r="AL7306" s="137"/>
      <c r="AP7306" s="137"/>
      <c r="AQ7306" s="137"/>
      <c r="AT7306" s="137"/>
      <c r="AU7306" s="137"/>
      <c r="AY7306" s="137"/>
      <c r="AZ7306" s="137"/>
      <c r="BD7306" s="137"/>
      <c r="BG7306" s="137"/>
      <c r="BH7306" s="137"/>
      <c r="BI7306" s="137"/>
      <c r="BJ7306" s="130"/>
      <c r="BK7306" s="130"/>
      <c r="BL7306" s="130"/>
      <c r="BM7306" s="130"/>
      <c r="BN7306" s="130"/>
    </row>
    <row r="7307" spans="13:66" ht="12.75" customHeight="1">
      <c r="M7307" s="137"/>
      <c r="N7307" s="137"/>
      <c r="O7307" s="137"/>
      <c r="P7307" s="137"/>
      <c r="Q7307" s="137"/>
      <c r="R7307" s="137"/>
      <c r="S7307" s="137"/>
      <c r="T7307" s="137"/>
      <c r="U7307" s="137"/>
      <c r="Y7307" s="137"/>
      <c r="Z7307" s="137"/>
      <c r="AC7307" s="137"/>
      <c r="AD7307" s="137"/>
      <c r="AH7307" s="137"/>
      <c r="AK7307" s="137"/>
      <c r="AL7307" s="137"/>
      <c r="AP7307" s="137"/>
      <c r="AQ7307" s="137"/>
      <c r="AT7307" s="137"/>
      <c r="AU7307" s="137"/>
      <c r="AY7307" s="137"/>
      <c r="AZ7307" s="137"/>
      <c r="BD7307" s="137"/>
      <c r="BG7307" s="137"/>
      <c r="BH7307" s="137"/>
      <c r="BI7307" s="137"/>
      <c r="BJ7307" s="130"/>
      <c r="BK7307" s="130"/>
      <c r="BL7307" s="130"/>
      <c r="BM7307" s="130"/>
      <c r="BN7307" s="130"/>
    </row>
    <row r="7308" spans="13:66" ht="12.75" customHeight="1">
      <c r="M7308" s="137"/>
      <c r="N7308" s="137"/>
      <c r="O7308" s="137"/>
      <c r="P7308" s="137"/>
      <c r="Q7308" s="137"/>
      <c r="R7308" s="137"/>
      <c r="S7308" s="137"/>
      <c r="T7308" s="137"/>
      <c r="U7308" s="137"/>
      <c r="Y7308" s="137"/>
      <c r="Z7308" s="137"/>
      <c r="AC7308" s="137"/>
      <c r="AD7308" s="137"/>
      <c r="AH7308" s="137"/>
      <c r="AK7308" s="137"/>
      <c r="AL7308" s="137"/>
      <c r="AP7308" s="137"/>
      <c r="AQ7308" s="137"/>
      <c r="AT7308" s="137"/>
      <c r="AU7308" s="137"/>
      <c r="AY7308" s="137"/>
      <c r="AZ7308" s="137"/>
      <c r="BD7308" s="137"/>
      <c r="BG7308" s="137"/>
      <c r="BH7308" s="137"/>
      <c r="BI7308" s="137"/>
      <c r="BJ7308" s="130"/>
      <c r="BK7308" s="130"/>
      <c r="BL7308" s="130"/>
      <c r="BM7308" s="130"/>
      <c r="BN7308" s="130"/>
    </row>
    <row r="7309" spans="13:66" ht="12.75" customHeight="1">
      <c r="M7309" s="137"/>
      <c r="N7309" s="137"/>
      <c r="O7309" s="137"/>
      <c r="P7309" s="137"/>
      <c r="Q7309" s="137"/>
      <c r="R7309" s="137"/>
      <c r="S7309" s="137"/>
      <c r="T7309" s="137"/>
      <c r="U7309" s="137"/>
      <c r="Y7309" s="137"/>
      <c r="Z7309" s="137"/>
      <c r="AC7309" s="137"/>
      <c r="AD7309" s="137"/>
      <c r="AH7309" s="137"/>
      <c r="AK7309" s="137"/>
      <c r="AL7309" s="137"/>
      <c r="AP7309" s="137"/>
      <c r="AQ7309" s="137"/>
      <c r="AT7309" s="137"/>
      <c r="AU7309" s="137"/>
      <c r="AY7309" s="137"/>
      <c r="AZ7309" s="137"/>
      <c r="BD7309" s="137"/>
      <c r="BG7309" s="137"/>
      <c r="BH7309" s="137"/>
      <c r="BI7309" s="137"/>
      <c r="BJ7309" s="130"/>
      <c r="BK7309" s="130"/>
      <c r="BL7309" s="130"/>
      <c r="BM7309" s="130"/>
      <c r="BN7309" s="130"/>
    </row>
    <row r="7310" spans="13:66" ht="12.75" customHeight="1">
      <c r="M7310" s="137"/>
      <c r="N7310" s="137"/>
      <c r="O7310" s="137"/>
      <c r="P7310" s="137"/>
      <c r="Q7310" s="137"/>
      <c r="R7310" s="137"/>
      <c r="S7310" s="137"/>
      <c r="T7310" s="137"/>
      <c r="U7310" s="137"/>
      <c r="Y7310" s="137"/>
      <c r="Z7310" s="137"/>
      <c r="AC7310" s="137"/>
      <c r="AD7310" s="137"/>
      <c r="AH7310" s="137"/>
      <c r="AK7310" s="137"/>
      <c r="AL7310" s="137"/>
      <c r="AP7310" s="137"/>
      <c r="AQ7310" s="137"/>
      <c r="AT7310" s="137"/>
      <c r="AU7310" s="137"/>
      <c r="AY7310" s="137"/>
      <c r="AZ7310" s="137"/>
      <c r="BD7310" s="137"/>
      <c r="BG7310" s="137"/>
      <c r="BH7310" s="137"/>
      <c r="BI7310" s="137"/>
      <c r="BJ7310" s="130"/>
      <c r="BK7310" s="130"/>
      <c r="BL7310" s="130"/>
      <c r="BM7310" s="130"/>
      <c r="BN7310" s="130"/>
    </row>
    <row r="7311" spans="13:66" ht="12.75" customHeight="1">
      <c r="M7311" s="137"/>
      <c r="N7311" s="137"/>
      <c r="O7311" s="137"/>
      <c r="P7311" s="137"/>
      <c r="Q7311" s="137"/>
      <c r="R7311" s="137"/>
      <c r="S7311" s="137"/>
      <c r="T7311" s="137"/>
      <c r="U7311" s="137"/>
      <c r="Y7311" s="137"/>
      <c r="Z7311" s="137"/>
      <c r="AC7311" s="137"/>
      <c r="AD7311" s="137"/>
      <c r="AH7311" s="137"/>
      <c r="AK7311" s="137"/>
      <c r="AL7311" s="137"/>
      <c r="AP7311" s="137"/>
      <c r="AQ7311" s="137"/>
      <c r="AT7311" s="137"/>
      <c r="AU7311" s="137"/>
      <c r="AY7311" s="137"/>
      <c r="AZ7311" s="137"/>
      <c r="BD7311" s="137"/>
      <c r="BG7311" s="137"/>
      <c r="BH7311" s="137"/>
      <c r="BI7311" s="137"/>
      <c r="BJ7311" s="130"/>
      <c r="BK7311" s="130"/>
      <c r="BL7311" s="130"/>
      <c r="BM7311" s="130"/>
      <c r="BN7311" s="130"/>
    </row>
    <row r="7312" spans="13:66" ht="12.75" customHeight="1">
      <c r="M7312" s="137"/>
      <c r="N7312" s="137"/>
      <c r="O7312" s="137"/>
      <c r="P7312" s="137"/>
      <c r="Q7312" s="137"/>
      <c r="R7312" s="137"/>
      <c r="S7312" s="137"/>
      <c r="T7312" s="137"/>
      <c r="U7312" s="137"/>
      <c r="Y7312" s="137"/>
      <c r="Z7312" s="137"/>
      <c r="AC7312" s="137"/>
      <c r="AD7312" s="137"/>
      <c r="AH7312" s="137"/>
      <c r="AK7312" s="137"/>
      <c r="AL7312" s="137"/>
      <c r="AP7312" s="137"/>
      <c r="AQ7312" s="137"/>
      <c r="AT7312" s="137"/>
      <c r="AU7312" s="137"/>
      <c r="AY7312" s="137"/>
      <c r="AZ7312" s="137"/>
      <c r="BD7312" s="137"/>
      <c r="BG7312" s="137"/>
      <c r="BH7312" s="137"/>
      <c r="BI7312" s="137"/>
      <c r="BJ7312" s="130"/>
      <c r="BK7312" s="130"/>
      <c r="BL7312" s="130"/>
      <c r="BM7312" s="130"/>
      <c r="BN7312" s="130"/>
    </row>
    <row r="7313" spans="13:66" ht="12.75" customHeight="1">
      <c r="M7313" s="137"/>
      <c r="N7313" s="137"/>
      <c r="O7313" s="137"/>
      <c r="P7313" s="137"/>
      <c r="Q7313" s="137"/>
      <c r="R7313" s="137"/>
      <c r="S7313" s="137"/>
      <c r="T7313" s="137"/>
      <c r="U7313" s="137"/>
      <c r="Y7313" s="137"/>
      <c r="Z7313" s="137"/>
      <c r="AC7313" s="137"/>
      <c r="AD7313" s="137"/>
      <c r="AH7313" s="137"/>
      <c r="AK7313" s="137"/>
      <c r="AL7313" s="137"/>
      <c r="AP7313" s="137"/>
      <c r="AQ7313" s="137"/>
      <c r="AT7313" s="137"/>
      <c r="AU7313" s="137"/>
      <c r="AY7313" s="137"/>
      <c r="AZ7313" s="137"/>
      <c r="BD7313" s="137"/>
      <c r="BG7313" s="137"/>
      <c r="BH7313" s="137"/>
      <c r="BI7313" s="137"/>
      <c r="BJ7313" s="130"/>
      <c r="BK7313" s="130"/>
      <c r="BL7313" s="130"/>
      <c r="BM7313" s="130"/>
      <c r="BN7313" s="130"/>
    </row>
    <row r="7314" spans="13:66" ht="12.75" customHeight="1">
      <c r="M7314" s="137"/>
      <c r="N7314" s="137"/>
      <c r="O7314" s="137"/>
      <c r="P7314" s="137"/>
      <c r="Q7314" s="137"/>
      <c r="R7314" s="137"/>
      <c r="S7314" s="137"/>
      <c r="T7314" s="137"/>
      <c r="U7314" s="137"/>
      <c r="Y7314" s="137"/>
      <c r="Z7314" s="137"/>
      <c r="AC7314" s="137"/>
      <c r="AD7314" s="137"/>
      <c r="AH7314" s="137"/>
      <c r="AK7314" s="137"/>
      <c r="AL7314" s="137"/>
      <c r="AP7314" s="137"/>
      <c r="AQ7314" s="137"/>
      <c r="AT7314" s="137"/>
      <c r="AU7314" s="137"/>
      <c r="AY7314" s="137"/>
      <c r="AZ7314" s="137"/>
      <c r="BD7314" s="137"/>
      <c r="BG7314" s="137"/>
      <c r="BH7314" s="137"/>
      <c r="BI7314" s="137"/>
      <c r="BJ7314" s="130"/>
      <c r="BK7314" s="130"/>
      <c r="BL7314" s="130"/>
      <c r="BM7314" s="130"/>
      <c r="BN7314" s="130"/>
    </row>
    <row r="7315" spans="13:66" ht="12.75" customHeight="1">
      <c r="M7315" s="137"/>
      <c r="N7315" s="137"/>
      <c r="O7315" s="137"/>
      <c r="P7315" s="137"/>
      <c r="Q7315" s="137"/>
      <c r="R7315" s="137"/>
      <c r="S7315" s="137"/>
      <c r="T7315" s="137"/>
      <c r="U7315" s="137"/>
      <c r="Y7315" s="137"/>
      <c r="Z7315" s="137"/>
      <c r="AC7315" s="137"/>
      <c r="AD7315" s="137"/>
      <c r="AH7315" s="137"/>
      <c r="AK7315" s="137"/>
      <c r="AL7315" s="137"/>
      <c r="AP7315" s="137"/>
      <c r="AQ7315" s="137"/>
      <c r="AT7315" s="137"/>
      <c r="AU7315" s="137"/>
      <c r="AY7315" s="137"/>
      <c r="AZ7315" s="137"/>
      <c r="BD7315" s="137"/>
      <c r="BG7315" s="137"/>
      <c r="BH7315" s="137"/>
      <c r="BI7315" s="137"/>
      <c r="BJ7315" s="130"/>
      <c r="BK7315" s="130"/>
      <c r="BL7315" s="130"/>
      <c r="BM7315" s="130"/>
      <c r="BN7315" s="130"/>
    </row>
    <row r="7316" spans="13:66" ht="12.75" customHeight="1">
      <c r="M7316" s="137"/>
      <c r="N7316" s="137"/>
      <c r="O7316" s="137"/>
      <c r="P7316" s="137"/>
      <c r="Q7316" s="137"/>
      <c r="R7316" s="137"/>
      <c r="S7316" s="137"/>
      <c r="T7316" s="137"/>
      <c r="U7316" s="137"/>
      <c r="Y7316" s="137"/>
      <c r="Z7316" s="137"/>
      <c r="AC7316" s="137"/>
      <c r="AD7316" s="137"/>
      <c r="AH7316" s="137"/>
      <c r="AK7316" s="137"/>
      <c r="AL7316" s="137"/>
      <c r="AP7316" s="137"/>
      <c r="AQ7316" s="137"/>
      <c r="AT7316" s="137"/>
      <c r="AU7316" s="137"/>
      <c r="AY7316" s="137"/>
      <c r="AZ7316" s="137"/>
      <c r="BD7316" s="137"/>
      <c r="BG7316" s="137"/>
      <c r="BH7316" s="137"/>
      <c r="BI7316" s="137"/>
      <c r="BJ7316" s="130"/>
      <c r="BK7316" s="130"/>
      <c r="BL7316" s="130"/>
      <c r="BM7316" s="130"/>
      <c r="BN7316" s="130"/>
    </row>
    <row r="7317" spans="13:66" ht="12.75" customHeight="1">
      <c r="M7317" s="137"/>
      <c r="N7317" s="137"/>
      <c r="O7317" s="137"/>
      <c r="P7317" s="137"/>
      <c r="Q7317" s="137"/>
      <c r="R7317" s="137"/>
      <c r="S7317" s="137"/>
      <c r="T7317" s="137"/>
      <c r="U7317" s="137"/>
      <c r="Y7317" s="137"/>
      <c r="Z7317" s="137"/>
      <c r="AC7317" s="137"/>
      <c r="AD7317" s="137"/>
      <c r="AH7317" s="137"/>
      <c r="AK7317" s="137"/>
      <c r="AL7317" s="137"/>
      <c r="AP7317" s="137"/>
      <c r="AQ7317" s="137"/>
      <c r="AT7317" s="137"/>
      <c r="AU7317" s="137"/>
      <c r="AY7317" s="137"/>
      <c r="AZ7317" s="137"/>
      <c r="BD7317" s="137"/>
      <c r="BG7317" s="137"/>
      <c r="BH7317" s="137"/>
      <c r="BI7317" s="137"/>
      <c r="BJ7317" s="130"/>
      <c r="BK7317" s="130"/>
      <c r="BL7317" s="130"/>
      <c r="BM7317" s="130"/>
      <c r="BN7317" s="130"/>
    </row>
    <row r="7318" spans="13:66" ht="12.75" customHeight="1">
      <c r="M7318" s="137"/>
      <c r="N7318" s="137"/>
      <c r="O7318" s="137"/>
      <c r="P7318" s="137"/>
      <c r="Q7318" s="137"/>
      <c r="R7318" s="137"/>
      <c r="S7318" s="137"/>
      <c r="T7318" s="137"/>
      <c r="U7318" s="137"/>
      <c r="Y7318" s="137"/>
      <c r="Z7318" s="137"/>
      <c r="AC7318" s="137"/>
      <c r="AD7318" s="137"/>
      <c r="AH7318" s="137"/>
      <c r="AK7318" s="137"/>
      <c r="AL7318" s="137"/>
      <c r="AP7318" s="137"/>
      <c r="AQ7318" s="137"/>
      <c r="AT7318" s="137"/>
      <c r="AU7318" s="137"/>
      <c r="AY7318" s="137"/>
      <c r="AZ7318" s="137"/>
      <c r="BD7318" s="137"/>
      <c r="BG7318" s="137"/>
      <c r="BH7318" s="137"/>
      <c r="BI7318" s="137"/>
      <c r="BJ7318" s="130"/>
      <c r="BK7318" s="130"/>
      <c r="BL7318" s="130"/>
      <c r="BM7318" s="130"/>
      <c r="BN7318" s="130"/>
    </row>
    <row r="7319" spans="13:66" ht="12.75" customHeight="1">
      <c r="M7319" s="137"/>
      <c r="N7319" s="137"/>
      <c r="O7319" s="137"/>
      <c r="P7319" s="137"/>
      <c r="Q7319" s="137"/>
      <c r="R7319" s="137"/>
      <c r="S7319" s="137"/>
      <c r="T7319" s="137"/>
      <c r="U7319" s="137"/>
      <c r="Y7319" s="137"/>
      <c r="Z7319" s="137"/>
      <c r="AC7319" s="137"/>
      <c r="AD7319" s="137"/>
      <c r="AH7319" s="137"/>
      <c r="AK7319" s="137"/>
      <c r="AL7319" s="137"/>
      <c r="AP7319" s="137"/>
      <c r="AQ7319" s="137"/>
      <c r="AT7319" s="137"/>
      <c r="AU7319" s="137"/>
      <c r="AY7319" s="137"/>
      <c r="AZ7319" s="137"/>
      <c r="BD7319" s="137"/>
      <c r="BG7319" s="137"/>
      <c r="BH7319" s="137"/>
      <c r="BI7319" s="137"/>
      <c r="BJ7319" s="130"/>
      <c r="BK7319" s="130"/>
      <c r="BL7319" s="130"/>
      <c r="BM7319" s="130"/>
      <c r="BN7319" s="130"/>
    </row>
    <row r="7320" spans="13:66" ht="12.75" customHeight="1">
      <c r="M7320" s="137"/>
      <c r="N7320" s="137"/>
      <c r="O7320" s="137"/>
      <c r="P7320" s="137"/>
      <c r="Q7320" s="137"/>
      <c r="R7320" s="137"/>
      <c r="S7320" s="137"/>
      <c r="T7320" s="137"/>
      <c r="U7320" s="137"/>
      <c r="Y7320" s="137"/>
      <c r="Z7320" s="137"/>
      <c r="AC7320" s="137"/>
      <c r="AD7320" s="137"/>
      <c r="AH7320" s="137"/>
      <c r="AK7320" s="137"/>
      <c r="AL7320" s="137"/>
      <c r="AP7320" s="137"/>
      <c r="AQ7320" s="137"/>
      <c r="AT7320" s="137"/>
      <c r="AU7320" s="137"/>
      <c r="AY7320" s="137"/>
      <c r="AZ7320" s="137"/>
      <c r="BD7320" s="137"/>
      <c r="BG7320" s="137"/>
      <c r="BH7320" s="137"/>
      <c r="BI7320" s="137"/>
      <c r="BJ7320" s="130"/>
      <c r="BK7320" s="130"/>
      <c r="BL7320" s="130"/>
      <c r="BM7320" s="130"/>
      <c r="BN7320" s="130"/>
    </row>
    <row r="7321" spans="13:66" ht="12.75" customHeight="1">
      <c r="M7321" s="137"/>
      <c r="N7321" s="137"/>
      <c r="O7321" s="137"/>
      <c r="P7321" s="137"/>
      <c r="Q7321" s="137"/>
      <c r="R7321" s="137"/>
      <c r="S7321" s="137"/>
      <c r="T7321" s="137"/>
      <c r="U7321" s="137"/>
      <c r="Y7321" s="137"/>
      <c r="Z7321" s="137"/>
      <c r="AC7321" s="137"/>
      <c r="AD7321" s="137"/>
      <c r="AH7321" s="137"/>
      <c r="AK7321" s="137"/>
      <c r="AL7321" s="137"/>
      <c r="AP7321" s="137"/>
      <c r="AQ7321" s="137"/>
      <c r="AT7321" s="137"/>
      <c r="AU7321" s="137"/>
      <c r="AY7321" s="137"/>
      <c r="AZ7321" s="137"/>
      <c r="BD7321" s="137"/>
      <c r="BG7321" s="137"/>
      <c r="BH7321" s="137"/>
      <c r="BI7321" s="137"/>
      <c r="BJ7321" s="130"/>
      <c r="BK7321" s="130"/>
      <c r="BL7321" s="130"/>
      <c r="BM7321" s="130"/>
      <c r="BN7321" s="130"/>
    </row>
    <row r="7322" spans="13:66" ht="12.75" customHeight="1">
      <c r="M7322" s="137"/>
      <c r="N7322" s="137"/>
      <c r="O7322" s="137"/>
      <c r="P7322" s="137"/>
      <c r="Q7322" s="137"/>
      <c r="R7322" s="137"/>
      <c r="S7322" s="137"/>
      <c r="T7322" s="137"/>
      <c r="U7322" s="137"/>
      <c r="Y7322" s="137"/>
      <c r="Z7322" s="137"/>
      <c r="AC7322" s="137"/>
      <c r="AD7322" s="137"/>
      <c r="AH7322" s="137"/>
      <c r="AK7322" s="137"/>
      <c r="AL7322" s="137"/>
      <c r="AP7322" s="137"/>
      <c r="AQ7322" s="137"/>
      <c r="AT7322" s="137"/>
      <c r="AU7322" s="137"/>
      <c r="AY7322" s="137"/>
      <c r="AZ7322" s="137"/>
      <c r="BD7322" s="137"/>
      <c r="BG7322" s="137"/>
      <c r="BH7322" s="137"/>
      <c r="BI7322" s="137"/>
      <c r="BJ7322" s="130"/>
      <c r="BK7322" s="130"/>
      <c r="BL7322" s="130"/>
      <c r="BM7322" s="130"/>
      <c r="BN7322" s="130"/>
    </row>
    <row r="7323" spans="13:66" ht="12.75" customHeight="1">
      <c r="M7323" s="137"/>
      <c r="N7323" s="137"/>
      <c r="O7323" s="137"/>
      <c r="P7323" s="137"/>
      <c r="Q7323" s="137"/>
      <c r="R7323" s="137"/>
      <c r="S7323" s="137"/>
      <c r="T7323" s="137"/>
      <c r="U7323" s="137"/>
      <c r="Y7323" s="137"/>
      <c r="Z7323" s="137"/>
      <c r="AC7323" s="137"/>
      <c r="AD7323" s="137"/>
      <c r="AH7323" s="137"/>
      <c r="AK7323" s="137"/>
      <c r="AL7323" s="137"/>
      <c r="AP7323" s="137"/>
      <c r="AQ7323" s="137"/>
      <c r="AT7323" s="137"/>
      <c r="AU7323" s="137"/>
      <c r="AY7323" s="137"/>
      <c r="AZ7323" s="137"/>
      <c r="BD7323" s="137"/>
      <c r="BG7323" s="137"/>
      <c r="BH7323" s="137"/>
      <c r="BI7323" s="137"/>
      <c r="BJ7323" s="130"/>
      <c r="BK7323" s="130"/>
      <c r="BL7323" s="130"/>
      <c r="BM7323" s="130"/>
      <c r="BN7323" s="130"/>
    </row>
    <row r="7324" spans="13:66" ht="12.75" customHeight="1">
      <c r="M7324" s="137"/>
      <c r="N7324" s="137"/>
      <c r="O7324" s="137"/>
      <c r="P7324" s="137"/>
      <c r="Q7324" s="137"/>
      <c r="R7324" s="137"/>
      <c r="S7324" s="137"/>
      <c r="T7324" s="137"/>
      <c r="U7324" s="137"/>
      <c r="Y7324" s="137"/>
      <c r="Z7324" s="137"/>
      <c r="AC7324" s="137"/>
      <c r="AD7324" s="137"/>
      <c r="AH7324" s="137"/>
      <c r="AK7324" s="137"/>
      <c r="AL7324" s="137"/>
      <c r="AP7324" s="137"/>
      <c r="AQ7324" s="137"/>
      <c r="AT7324" s="137"/>
      <c r="AU7324" s="137"/>
      <c r="AY7324" s="137"/>
      <c r="AZ7324" s="137"/>
      <c r="BD7324" s="137"/>
      <c r="BG7324" s="137"/>
      <c r="BH7324" s="137"/>
      <c r="BI7324" s="137"/>
      <c r="BJ7324" s="130"/>
      <c r="BK7324" s="130"/>
      <c r="BL7324" s="130"/>
      <c r="BM7324" s="130"/>
      <c r="BN7324" s="130"/>
    </row>
    <row r="7325" spans="13:66" ht="12.75" customHeight="1">
      <c r="M7325" s="137"/>
      <c r="N7325" s="137"/>
      <c r="O7325" s="137"/>
      <c r="P7325" s="137"/>
      <c r="Q7325" s="137"/>
      <c r="R7325" s="137"/>
      <c r="S7325" s="137"/>
      <c r="T7325" s="137"/>
      <c r="U7325" s="137"/>
      <c r="Y7325" s="137"/>
      <c r="Z7325" s="137"/>
      <c r="AC7325" s="137"/>
      <c r="AD7325" s="137"/>
      <c r="AH7325" s="137"/>
      <c r="AK7325" s="137"/>
      <c r="AL7325" s="137"/>
      <c r="AP7325" s="137"/>
      <c r="AQ7325" s="137"/>
      <c r="AT7325" s="137"/>
      <c r="AU7325" s="137"/>
      <c r="AY7325" s="137"/>
      <c r="AZ7325" s="137"/>
      <c r="BD7325" s="137"/>
      <c r="BG7325" s="137"/>
      <c r="BH7325" s="137"/>
      <c r="BI7325" s="137"/>
      <c r="BJ7325" s="130"/>
      <c r="BK7325" s="130"/>
      <c r="BL7325" s="130"/>
      <c r="BM7325" s="130"/>
      <c r="BN7325" s="130"/>
    </row>
    <row r="7326" spans="13:66" ht="12.75" customHeight="1">
      <c r="M7326" s="137"/>
      <c r="N7326" s="137"/>
      <c r="O7326" s="137"/>
      <c r="P7326" s="137"/>
      <c r="Q7326" s="137"/>
      <c r="R7326" s="137"/>
      <c r="S7326" s="137"/>
      <c r="T7326" s="137"/>
      <c r="U7326" s="137"/>
      <c r="Y7326" s="137"/>
      <c r="Z7326" s="137"/>
      <c r="AC7326" s="137"/>
      <c r="AD7326" s="137"/>
      <c r="AH7326" s="137"/>
      <c r="AK7326" s="137"/>
      <c r="AL7326" s="137"/>
      <c r="AP7326" s="137"/>
      <c r="AQ7326" s="137"/>
      <c r="AT7326" s="137"/>
      <c r="AU7326" s="137"/>
      <c r="AY7326" s="137"/>
      <c r="AZ7326" s="137"/>
      <c r="BD7326" s="137"/>
      <c r="BG7326" s="137"/>
      <c r="BH7326" s="137"/>
      <c r="BI7326" s="137"/>
      <c r="BJ7326" s="130"/>
      <c r="BK7326" s="130"/>
      <c r="BL7326" s="130"/>
      <c r="BM7326" s="130"/>
      <c r="BN7326" s="130"/>
    </row>
    <row r="7327" spans="13:66" ht="12.75" customHeight="1">
      <c r="M7327" s="137"/>
      <c r="N7327" s="137"/>
      <c r="O7327" s="137"/>
      <c r="P7327" s="137"/>
      <c r="Q7327" s="137"/>
      <c r="R7327" s="137"/>
      <c r="S7327" s="137"/>
      <c r="T7327" s="137"/>
      <c r="U7327" s="137"/>
      <c r="Y7327" s="137"/>
      <c r="Z7327" s="137"/>
      <c r="AC7327" s="137"/>
      <c r="AD7327" s="137"/>
      <c r="AH7327" s="137"/>
      <c r="AK7327" s="137"/>
      <c r="AL7327" s="137"/>
      <c r="AP7327" s="137"/>
      <c r="AQ7327" s="137"/>
      <c r="AT7327" s="137"/>
      <c r="AU7327" s="137"/>
      <c r="AY7327" s="137"/>
      <c r="AZ7327" s="137"/>
      <c r="BD7327" s="137"/>
      <c r="BG7327" s="137"/>
      <c r="BH7327" s="137"/>
      <c r="BI7327" s="137"/>
      <c r="BJ7327" s="130"/>
      <c r="BK7327" s="130"/>
      <c r="BL7327" s="130"/>
      <c r="BM7327" s="130"/>
      <c r="BN7327" s="130"/>
    </row>
    <row r="7328" spans="13:66" ht="12.75" customHeight="1">
      <c r="M7328" s="137"/>
      <c r="N7328" s="137"/>
      <c r="O7328" s="137"/>
      <c r="P7328" s="137"/>
      <c r="Q7328" s="137"/>
      <c r="R7328" s="137"/>
      <c r="S7328" s="137"/>
      <c r="T7328" s="137"/>
      <c r="U7328" s="137"/>
      <c r="Y7328" s="137"/>
      <c r="Z7328" s="137"/>
      <c r="AC7328" s="137"/>
      <c r="AD7328" s="137"/>
      <c r="AH7328" s="137"/>
      <c r="AK7328" s="137"/>
      <c r="AL7328" s="137"/>
      <c r="AP7328" s="137"/>
      <c r="AQ7328" s="137"/>
      <c r="AT7328" s="137"/>
      <c r="AU7328" s="137"/>
      <c r="AY7328" s="137"/>
      <c r="AZ7328" s="137"/>
      <c r="BD7328" s="137"/>
      <c r="BG7328" s="137"/>
      <c r="BH7328" s="137"/>
      <c r="BI7328" s="137"/>
      <c r="BJ7328" s="130"/>
      <c r="BK7328" s="130"/>
      <c r="BL7328" s="130"/>
      <c r="BM7328" s="130"/>
      <c r="BN7328" s="130"/>
    </row>
    <row r="7329" spans="13:66" ht="12.75" customHeight="1">
      <c r="M7329" s="137"/>
      <c r="N7329" s="137"/>
      <c r="O7329" s="137"/>
      <c r="P7329" s="137"/>
      <c r="Q7329" s="137"/>
      <c r="R7329" s="137"/>
      <c r="S7329" s="137"/>
      <c r="T7329" s="137"/>
      <c r="U7329" s="137"/>
      <c r="Y7329" s="137"/>
      <c r="Z7329" s="137"/>
      <c r="AC7329" s="137"/>
      <c r="AD7329" s="137"/>
      <c r="AH7329" s="137"/>
      <c r="AK7329" s="137"/>
      <c r="AL7329" s="137"/>
      <c r="AP7329" s="137"/>
      <c r="AQ7329" s="137"/>
      <c r="AT7329" s="137"/>
      <c r="AU7329" s="137"/>
      <c r="AY7329" s="137"/>
      <c r="AZ7329" s="137"/>
      <c r="BD7329" s="137"/>
      <c r="BG7329" s="137"/>
      <c r="BH7329" s="137"/>
      <c r="BI7329" s="137"/>
      <c r="BJ7329" s="130"/>
      <c r="BK7329" s="130"/>
      <c r="BL7329" s="130"/>
      <c r="BM7329" s="130"/>
      <c r="BN7329" s="130"/>
    </row>
    <row r="7330" spans="13:66" ht="12.75" customHeight="1">
      <c r="M7330" s="137"/>
      <c r="N7330" s="137"/>
      <c r="O7330" s="137"/>
      <c r="P7330" s="137"/>
      <c r="Q7330" s="137"/>
      <c r="R7330" s="137"/>
      <c r="S7330" s="137"/>
      <c r="T7330" s="137"/>
      <c r="U7330" s="137"/>
      <c r="Y7330" s="137"/>
      <c r="Z7330" s="137"/>
      <c r="AC7330" s="137"/>
      <c r="AD7330" s="137"/>
      <c r="AH7330" s="137"/>
      <c r="AK7330" s="137"/>
      <c r="AL7330" s="137"/>
      <c r="AP7330" s="137"/>
      <c r="AQ7330" s="137"/>
      <c r="AT7330" s="137"/>
      <c r="AU7330" s="137"/>
      <c r="AY7330" s="137"/>
      <c r="AZ7330" s="137"/>
      <c r="BD7330" s="137"/>
      <c r="BG7330" s="137"/>
      <c r="BH7330" s="137"/>
      <c r="BI7330" s="137"/>
      <c r="BJ7330" s="130"/>
      <c r="BK7330" s="130"/>
      <c r="BL7330" s="130"/>
      <c r="BM7330" s="130"/>
      <c r="BN7330" s="130"/>
    </row>
    <row r="7331" spans="13:66" ht="12.75" customHeight="1">
      <c r="M7331" s="137"/>
      <c r="N7331" s="137"/>
      <c r="O7331" s="137"/>
      <c r="P7331" s="137"/>
      <c r="Q7331" s="137"/>
      <c r="R7331" s="137"/>
      <c r="S7331" s="137"/>
      <c r="T7331" s="137"/>
      <c r="U7331" s="137"/>
      <c r="Y7331" s="137"/>
      <c r="Z7331" s="137"/>
      <c r="AC7331" s="137"/>
      <c r="AD7331" s="137"/>
      <c r="AH7331" s="137"/>
      <c r="AK7331" s="137"/>
      <c r="AL7331" s="137"/>
      <c r="AP7331" s="137"/>
      <c r="AQ7331" s="137"/>
      <c r="AT7331" s="137"/>
      <c r="AU7331" s="137"/>
      <c r="AY7331" s="137"/>
      <c r="AZ7331" s="137"/>
      <c r="BD7331" s="137"/>
      <c r="BG7331" s="137"/>
      <c r="BH7331" s="137"/>
      <c r="BI7331" s="137"/>
      <c r="BJ7331" s="130"/>
      <c r="BK7331" s="130"/>
      <c r="BL7331" s="130"/>
      <c r="BM7331" s="130"/>
      <c r="BN7331" s="130"/>
    </row>
    <row r="7332" spans="13:66" ht="12.75" customHeight="1">
      <c r="M7332" s="137"/>
      <c r="N7332" s="137"/>
      <c r="O7332" s="137"/>
      <c r="P7332" s="137"/>
      <c r="Q7332" s="137"/>
      <c r="R7332" s="137"/>
      <c r="S7332" s="137"/>
      <c r="T7332" s="137"/>
      <c r="U7332" s="137"/>
      <c r="Y7332" s="137"/>
      <c r="Z7332" s="137"/>
      <c r="AC7332" s="137"/>
      <c r="AD7332" s="137"/>
      <c r="AH7332" s="137"/>
      <c r="AK7332" s="137"/>
      <c r="AL7332" s="137"/>
      <c r="AP7332" s="137"/>
      <c r="AQ7332" s="137"/>
      <c r="AT7332" s="137"/>
      <c r="AU7332" s="137"/>
      <c r="AY7332" s="137"/>
      <c r="AZ7332" s="137"/>
      <c r="BD7332" s="137"/>
      <c r="BG7332" s="137"/>
      <c r="BH7332" s="137"/>
      <c r="BI7332" s="137"/>
      <c r="BJ7332" s="130"/>
      <c r="BK7332" s="130"/>
      <c r="BL7332" s="130"/>
      <c r="BM7332" s="130"/>
      <c r="BN7332" s="130"/>
    </row>
    <row r="7333" spans="13:66" ht="12.75" customHeight="1">
      <c r="M7333" s="137"/>
      <c r="N7333" s="137"/>
      <c r="O7333" s="137"/>
      <c r="P7333" s="137"/>
      <c r="Q7333" s="137"/>
      <c r="R7333" s="137"/>
      <c r="S7333" s="137"/>
      <c r="T7333" s="137"/>
      <c r="U7333" s="137"/>
      <c r="Y7333" s="137"/>
      <c r="Z7333" s="137"/>
      <c r="AC7333" s="137"/>
      <c r="AD7333" s="137"/>
      <c r="AH7333" s="137"/>
      <c r="AK7333" s="137"/>
      <c r="AL7333" s="137"/>
      <c r="AP7333" s="137"/>
      <c r="AQ7333" s="137"/>
      <c r="AT7333" s="137"/>
      <c r="AU7333" s="137"/>
      <c r="AY7333" s="137"/>
      <c r="AZ7333" s="137"/>
      <c r="BD7333" s="137"/>
      <c r="BG7333" s="137"/>
      <c r="BH7333" s="137"/>
      <c r="BI7333" s="137"/>
      <c r="BJ7333" s="130"/>
      <c r="BK7333" s="130"/>
      <c r="BL7333" s="130"/>
      <c r="BM7333" s="130"/>
      <c r="BN7333" s="130"/>
    </row>
    <row r="7334" spans="13:66" ht="12.75" customHeight="1">
      <c r="M7334" s="137"/>
      <c r="N7334" s="137"/>
      <c r="O7334" s="137"/>
      <c r="P7334" s="137"/>
      <c r="Q7334" s="137"/>
      <c r="R7334" s="137"/>
      <c r="S7334" s="137"/>
      <c r="T7334" s="137"/>
      <c r="U7334" s="137"/>
      <c r="Y7334" s="137"/>
      <c r="Z7334" s="137"/>
      <c r="AC7334" s="137"/>
      <c r="AD7334" s="137"/>
      <c r="AH7334" s="137"/>
      <c r="AK7334" s="137"/>
      <c r="AL7334" s="137"/>
      <c r="AP7334" s="137"/>
      <c r="AQ7334" s="137"/>
      <c r="AT7334" s="137"/>
      <c r="AU7334" s="137"/>
      <c r="AY7334" s="137"/>
      <c r="AZ7334" s="137"/>
      <c r="BD7334" s="137"/>
      <c r="BG7334" s="137"/>
      <c r="BH7334" s="137"/>
      <c r="BI7334" s="137"/>
      <c r="BJ7334" s="130"/>
      <c r="BK7334" s="130"/>
      <c r="BL7334" s="130"/>
      <c r="BM7334" s="130"/>
      <c r="BN7334" s="130"/>
    </row>
    <row r="7335" spans="13:66" ht="12.75" customHeight="1">
      <c r="M7335" s="137"/>
      <c r="N7335" s="137"/>
      <c r="O7335" s="137"/>
      <c r="P7335" s="137"/>
      <c r="Q7335" s="137"/>
      <c r="R7335" s="137"/>
      <c r="S7335" s="137"/>
      <c r="T7335" s="137"/>
      <c r="U7335" s="137"/>
      <c r="Y7335" s="137"/>
      <c r="Z7335" s="137"/>
      <c r="AC7335" s="137"/>
      <c r="AD7335" s="137"/>
      <c r="AH7335" s="137"/>
      <c r="AK7335" s="137"/>
      <c r="AL7335" s="137"/>
      <c r="AP7335" s="137"/>
      <c r="AQ7335" s="137"/>
      <c r="AT7335" s="137"/>
      <c r="AU7335" s="137"/>
      <c r="AY7335" s="137"/>
      <c r="AZ7335" s="137"/>
      <c r="BD7335" s="137"/>
      <c r="BG7335" s="137"/>
      <c r="BH7335" s="137"/>
      <c r="BI7335" s="137"/>
      <c r="BJ7335" s="130"/>
      <c r="BK7335" s="130"/>
      <c r="BL7335" s="130"/>
      <c r="BM7335" s="130"/>
      <c r="BN7335" s="130"/>
    </row>
    <row r="7336" spans="13:66" ht="12.75" customHeight="1">
      <c r="M7336" s="137"/>
      <c r="N7336" s="137"/>
      <c r="O7336" s="137"/>
      <c r="P7336" s="137"/>
      <c r="Q7336" s="137"/>
      <c r="R7336" s="137"/>
      <c r="S7336" s="137"/>
      <c r="T7336" s="137"/>
      <c r="U7336" s="137"/>
      <c r="Y7336" s="137"/>
      <c r="Z7336" s="137"/>
      <c r="AC7336" s="137"/>
      <c r="AD7336" s="137"/>
      <c r="AH7336" s="137"/>
      <c r="AK7336" s="137"/>
      <c r="AL7336" s="137"/>
      <c r="AP7336" s="137"/>
      <c r="AQ7336" s="137"/>
      <c r="AT7336" s="137"/>
      <c r="AU7336" s="137"/>
      <c r="AY7336" s="137"/>
      <c r="AZ7336" s="137"/>
      <c r="BD7336" s="137"/>
      <c r="BG7336" s="137"/>
      <c r="BH7336" s="137"/>
      <c r="BI7336" s="137"/>
      <c r="BJ7336" s="130"/>
      <c r="BK7336" s="130"/>
      <c r="BL7336" s="130"/>
      <c r="BM7336" s="130"/>
      <c r="BN7336" s="130"/>
    </row>
    <row r="7337" spans="13:66" ht="12.75" customHeight="1">
      <c r="M7337" s="137"/>
      <c r="N7337" s="137"/>
      <c r="O7337" s="137"/>
      <c r="P7337" s="137"/>
      <c r="Q7337" s="137"/>
      <c r="R7337" s="137"/>
      <c r="S7337" s="137"/>
      <c r="T7337" s="137"/>
      <c r="U7337" s="137"/>
      <c r="Y7337" s="137"/>
      <c r="Z7337" s="137"/>
      <c r="AC7337" s="137"/>
      <c r="AD7337" s="137"/>
      <c r="AH7337" s="137"/>
      <c r="AK7337" s="137"/>
      <c r="AL7337" s="137"/>
      <c r="AP7337" s="137"/>
      <c r="AQ7337" s="137"/>
      <c r="AT7337" s="137"/>
      <c r="AU7337" s="137"/>
      <c r="AY7337" s="137"/>
      <c r="AZ7337" s="137"/>
      <c r="BD7337" s="137"/>
      <c r="BG7337" s="137"/>
      <c r="BH7337" s="137"/>
      <c r="BI7337" s="137"/>
      <c r="BJ7337" s="130"/>
      <c r="BK7337" s="130"/>
      <c r="BL7337" s="130"/>
      <c r="BM7337" s="130"/>
      <c r="BN7337" s="130"/>
    </row>
    <row r="7338" spans="13:66" ht="12.75" customHeight="1">
      <c r="M7338" s="137"/>
      <c r="N7338" s="137"/>
      <c r="O7338" s="137"/>
      <c r="P7338" s="137"/>
      <c r="Q7338" s="137"/>
      <c r="R7338" s="137"/>
      <c r="S7338" s="137"/>
      <c r="T7338" s="137"/>
      <c r="U7338" s="137"/>
      <c r="Y7338" s="137"/>
      <c r="Z7338" s="137"/>
      <c r="AC7338" s="137"/>
      <c r="AD7338" s="137"/>
      <c r="AH7338" s="137"/>
      <c r="AK7338" s="137"/>
      <c r="AL7338" s="137"/>
      <c r="AP7338" s="137"/>
      <c r="AQ7338" s="137"/>
      <c r="AT7338" s="137"/>
      <c r="AU7338" s="137"/>
      <c r="AY7338" s="137"/>
      <c r="AZ7338" s="137"/>
      <c r="BD7338" s="137"/>
      <c r="BG7338" s="137"/>
      <c r="BH7338" s="137"/>
      <c r="BI7338" s="137"/>
      <c r="BJ7338" s="130"/>
      <c r="BK7338" s="130"/>
      <c r="BL7338" s="130"/>
      <c r="BM7338" s="130"/>
      <c r="BN7338" s="130"/>
    </row>
    <row r="7339" spans="13:66" ht="12.75" customHeight="1">
      <c r="M7339" s="137"/>
      <c r="N7339" s="137"/>
      <c r="O7339" s="137"/>
      <c r="P7339" s="137"/>
      <c r="Q7339" s="137"/>
      <c r="R7339" s="137"/>
      <c r="S7339" s="137"/>
      <c r="T7339" s="137"/>
      <c r="U7339" s="137"/>
      <c r="Y7339" s="137"/>
      <c r="Z7339" s="137"/>
      <c r="AC7339" s="137"/>
      <c r="AD7339" s="137"/>
      <c r="AH7339" s="137"/>
      <c r="AK7339" s="137"/>
      <c r="AL7339" s="137"/>
      <c r="AP7339" s="137"/>
      <c r="AQ7339" s="137"/>
      <c r="AT7339" s="137"/>
      <c r="AU7339" s="137"/>
      <c r="AY7339" s="137"/>
      <c r="AZ7339" s="137"/>
      <c r="BD7339" s="137"/>
      <c r="BG7339" s="137"/>
      <c r="BH7339" s="137"/>
      <c r="BI7339" s="137"/>
      <c r="BJ7339" s="130"/>
      <c r="BK7339" s="130"/>
      <c r="BL7339" s="130"/>
      <c r="BM7339" s="130"/>
      <c r="BN7339" s="130"/>
    </row>
    <row r="7340" spans="13:66" ht="12.75" customHeight="1">
      <c r="M7340" s="137"/>
      <c r="N7340" s="137"/>
      <c r="O7340" s="137"/>
      <c r="P7340" s="137"/>
      <c r="Q7340" s="137"/>
      <c r="R7340" s="137"/>
      <c r="S7340" s="137"/>
      <c r="T7340" s="137"/>
      <c r="U7340" s="137"/>
      <c r="Y7340" s="137"/>
      <c r="Z7340" s="137"/>
      <c r="AC7340" s="137"/>
      <c r="AD7340" s="137"/>
      <c r="AH7340" s="137"/>
      <c r="AK7340" s="137"/>
      <c r="AL7340" s="137"/>
      <c r="AP7340" s="137"/>
      <c r="AQ7340" s="137"/>
      <c r="AT7340" s="137"/>
      <c r="AU7340" s="137"/>
      <c r="AY7340" s="137"/>
      <c r="AZ7340" s="137"/>
      <c r="BD7340" s="137"/>
      <c r="BG7340" s="137"/>
      <c r="BH7340" s="137"/>
      <c r="BI7340" s="137"/>
      <c r="BJ7340" s="130"/>
      <c r="BK7340" s="130"/>
      <c r="BL7340" s="130"/>
      <c r="BM7340" s="130"/>
      <c r="BN7340" s="130"/>
    </row>
    <row r="7341" spans="13:66" ht="12.75" customHeight="1">
      <c r="M7341" s="137"/>
      <c r="N7341" s="137"/>
      <c r="O7341" s="137"/>
      <c r="P7341" s="137"/>
      <c r="Q7341" s="137"/>
      <c r="R7341" s="137"/>
      <c r="S7341" s="137"/>
      <c r="T7341" s="137"/>
      <c r="U7341" s="137"/>
      <c r="Y7341" s="137"/>
      <c r="Z7341" s="137"/>
      <c r="AC7341" s="137"/>
      <c r="AD7341" s="137"/>
      <c r="AH7341" s="137"/>
      <c r="AK7341" s="137"/>
      <c r="AL7341" s="137"/>
      <c r="AP7341" s="137"/>
      <c r="AQ7341" s="137"/>
      <c r="AT7341" s="137"/>
      <c r="AU7341" s="137"/>
      <c r="AY7341" s="137"/>
      <c r="AZ7341" s="137"/>
      <c r="BD7341" s="137"/>
      <c r="BG7341" s="137"/>
      <c r="BH7341" s="137"/>
      <c r="BI7341" s="137"/>
      <c r="BJ7341" s="130"/>
      <c r="BK7341" s="130"/>
      <c r="BL7341" s="130"/>
      <c r="BM7341" s="130"/>
      <c r="BN7341" s="130"/>
    </row>
    <row r="7342" spans="13:66" ht="12.75" customHeight="1">
      <c r="M7342" s="137"/>
      <c r="N7342" s="137"/>
      <c r="O7342" s="137"/>
      <c r="P7342" s="137"/>
      <c r="Q7342" s="137"/>
      <c r="R7342" s="137"/>
      <c r="S7342" s="137"/>
      <c r="T7342" s="137"/>
      <c r="U7342" s="137"/>
      <c r="Y7342" s="137"/>
      <c r="Z7342" s="137"/>
      <c r="AC7342" s="137"/>
      <c r="AD7342" s="137"/>
      <c r="AH7342" s="137"/>
      <c r="AK7342" s="137"/>
      <c r="AL7342" s="137"/>
      <c r="AP7342" s="137"/>
      <c r="AQ7342" s="137"/>
      <c r="AT7342" s="137"/>
      <c r="AU7342" s="137"/>
      <c r="AY7342" s="137"/>
      <c r="AZ7342" s="137"/>
      <c r="BD7342" s="137"/>
      <c r="BG7342" s="137"/>
      <c r="BH7342" s="137"/>
      <c r="BI7342" s="137"/>
      <c r="BJ7342" s="130"/>
      <c r="BK7342" s="130"/>
      <c r="BL7342" s="130"/>
      <c r="BM7342" s="130"/>
      <c r="BN7342" s="130"/>
    </row>
    <row r="7343" spans="13:66" ht="12.75" customHeight="1">
      <c r="M7343" s="137"/>
      <c r="N7343" s="137"/>
      <c r="O7343" s="137"/>
      <c r="P7343" s="137"/>
      <c r="Q7343" s="137"/>
      <c r="R7343" s="137"/>
      <c r="S7343" s="137"/>
      <c r="T7343" s="137"/>
      <c r="U7343" s="137"/>
      <c r="Y7343" s="137"/>
      <c r="Z7343" s="137"/>
      <c r="AC7343" s="137"/>
      <c r="AD7343" s="137"/>
      <c r="AH7343" s="137"/>
      <c r="AK7343" s="137"/>
      <c r="AL7343" s="137"/>
      <c r="AP7343" s="137"/>
      <c r="AQ7343" s="137"/>
      <c r="AT7343" s="137"/>
      <c r="AU7343" s="137"/>
      <c r="AY7343" s="137"/>
      <c r="AZ7343" s="137"/>
      <c r="BD7343" s="137"/>
      <c r="BG7343" s="137"/>
      <c r="BH7343" s="137"/>
      <c r="BI7343" s="137"/>
      <c r="BJ7343" s="130"/>
      <c r="BK7343" s="130"/>
      <c r="BL7343" s="130"/>
      <c r="BM7343" s="130"/>
      <c r="BN7343" s="130"/>
    </row>
    <row r="7344" spans="13:66" ht="12.75" customHeight="1">
      <c r="M7344" s="137"/>
      <c r="N7344" s="137"/>
      <c r="O7344" s="137"/>
      <c r="P7344" s="137"/>
      <c r="Q7344" s="137"/>
      <c r="R7344" s="137"/>
      <c r="S7344" s="137"/>
      <c r="T7344" s="137"/>
      <c r="U7344" s="137"/>
      <c r="Y7344" s="137"/>
      <c r="Z7344" s="137"/>
      <c r="AC7344" s="137"/>
      <c r="AD7344" s="137"/>
      <c r="AH7344" s="137"/>
      <c r="AK7344" s="137"/>
      <c r="AL7344" s="137"/>
      <c r="AP7344" s="137"/>
      <c r="AQ7344" s="137"/>
      <c r="AT7344" s="137"/>
      <c r="AU7344" s="137"/>
      <c r="AY7344" s="137"/>
      <c r="AZ7344" s="137"/>
      <c r="BD7344" s="137"/>
      <c r="BG7344" s="137"/>
      <c r="BH7344" s="137"/>
      <c r="BI7344" s="137"/>
      <c r="BJ7344" s="130"/>
      <c r="BK7344" s="130"/>
      <c r="BL7344" s="130"/>
      <c r="BM7344" s="130"/>
      <c r="BN7344" s="130"/>
    </row>
    <row r="7345" spans="13:66" ht="12.75" customHeight="1">
      <c r="M7345" s="137"/>
      <c r="N7345" s="137"/>
      <c r="O7345" s="137"/>
      <c r="P7345" s="137"/>
      <c r="Q7345" s="137"/>
      <c r="R7345" s="137"/>
      <c r="S7345" s="137"/>
      <c r="T7345" s="137"/>
      <c r="U7345" s="137"/>
      <c r="Y7345" s="137"/>
      <c r="Z7345" s="137"/>
      <c r="AC7345" s="137"/>
      <c r="AD7345" s="137"/>
      <c r="AH7345" s="137"/>
      <c r="AK7345" s="137"/>
      <c r="AL7345" s="137"/>
      <c r="AP7345" s="137"/>
      <c r="AQ7345" s="137"/>
      <c r="AT7345" s="137"/>
      <c r="AU7345" s="137"/>
      <c r="AY7345" s="137"/>
      <c r="AZ7345" s="137"/>
      <c r="BD7345" s="137"/>
      <c r="BG7345" s="137"/>
      <c r="BH7345" s="137"/>
      <c r="BI7345" s="137"/>
      <c r="BJ7345" s="130"/>
      <c r="BK7345" s="130"/>
      <c r="BL7345" s="130"/>
      <c r="BM7345" s="130"/>
      <c r="BN7345" s="130"/>
    </row>
    <row r="7346" spans="13:66" ht="12.75" customHeight="1">
      <c r="M7346" s="137"/>
      <c r="N7346" s="137"/>
      <c r="O7346" s="137"/>
      <c r="P7346" s="137"/>
      <c r="Q7346" s="137"/>
      <c r="R7346" s="137"/>
      <c r="S7346" s="137"/>
      <c r="T7346" s="137"/>
      <c r="U7346" s="137"/>
      <c r="Y7346" s="137"/>
      <c r="Z7346" s="137"/>
      <c r="AC7346" s="137"/>
      <c r="AD7346" s="137"/>
      <c r="AH7346" s="137"/>
      <c r="AK7346" s="137"/>
      <c r="AL7346" s="137"/>
      <c r="AP7346" s="137"/>
      <c r="AQ7346" s="137"/>
      <c r="AT7346" s="137"/>
      <c r="AU7346" s="137"/>
      <c r="AY7346" s="137"/>
      <c r="AZ7346" s="137"/>
      <c r="BD7346" s="137"/>
      <c r="BG7346" s="137"/>
      <c r="BH7346" s="137"/>
      <c r="BI7346" s="137"/>
      <c r="BJ7346" s="130"/>
      <c r="BK7346" s="130"/>
      <c r="BL7346" s="130"/>
      <c r="BM7346" s="130"/>
      <c r="BN7346" s="130"/>
    </row>
    <row r="7347" spans="13:66" ht="12.75" customHeight="1">
      <c r="M7347" s="137"/>
      <c r="N7347" s="137"/>
      <c r="O7347" s="137"/>
      <c r="P7347" s="137"/>
      <c r="Q7347" s="137"/>
      <c r="R7347" s="137"/>
      <c r="S7347" s="137"/>
      <c r="T7347" s="137"/>
      <c r="U7347" s="137"/>
      <c r="Y7347" s="137"/>
      <c r="Z7347" s="137"/>
      <c r="AC7347" s="137"/>
      <c r="AD7347" s="137"/>
      <c r="AH7347" s="137"/>
      <c r="AK7347" s="137"/>
      <c r="AL7347" s="137"/>
      <c r="AP7347" s="137"/>
      <c r="AQ7347" s="137"/>
      <c r="AT7347" s="137"/>
      <c r="AU7347" s="137"/>
      <c r="AY7347" s="137"/>
      <c r="AZ7347" s="137"/>
      <c r="BD7347" s="137"/>
      <c r="BG7347" s="137"/>
      <c r="BH7347" s="137"/>
      <c r="BI7347" s="137"/>
      <c r="BJ7347" s="130"/>
      <c r="BK7347" s="130"/>
      <c r="BL7347" s="130"/>
      <c r="BM7347" s="130"/>
      <c r="BN7347" s="130"/>
    </row>
    <row r="7348" spans="13:66" ht="12.75" customHeight="1">
      <c r="M7348" s="137"/>
      <c r="N7348" s="137"/>
      <c r="O7348" s="137"/>
      <c r="P7348" s="137"/>
      <c r="Q7348" s="137"/>
      <c r="R7348" s="137"/>
      <c r="S7348" s="137"/>
      <c r="T7348" s="137"/>
      <c r="U7348" s="137"/>
      <c r="Y7348" s="137"/>
      <c r="Z7348" s="137"/>
      <c r="AC7348" s="137"/>
      <c r="AD7348" s="137"/>
      <c r="AH7348" s="137"/>
      <c r="AK7348" s="137"/>
      <c r="AL7348" s="137"/>
      <c r="AP7348" s="137"/>
      <c r="AQ7348" s="137"/>
      <c r="AT7348" s="137"/>
      <c r="AU7348" s="137"/>
      <c r="AY7348" s="137"/>
      <c r="AZ7348" s="137"/>
      <c r="BD7348" s="137"/>
      <c r="BG7348" s="137"/>
      <c r="BH7348" s="137"/>
      <c r="BI7348" s="137"/>
      <c r="BJ7348" s="130"/>
      <c r="BK7348" s="130"/>
      <c r="BL7348" s="130"/>
      <c r="BM7348" s="130"/>
      <c r="BN7348" s="130"/>
    </row>
    <row r="7349" spans="13:66" ht="12.75" customHeight="1">
      <c r="M7349" s="137"/>
      <c r="N7349" s="137"/>
      <c r="O7349" s="137"/>
      <c r="P7349" s="137"/>
      <c r="Q7349" s="137"/>
      <c r="R7349" s="137"/>
      <c r="S7349" s="137"/>
      <c r="T7349" s="137"/>
      <c r="U7349" s="137"/>
      <c r="Y7349" s="137"/>
      <c r="Z7349" s="137"/>
      <c r="AC7349" s="137"/>
      <c r="AD7349" s="137"/>
      <c r="AH7349" s="137"/>
      <c r="AK7349" s="137"/>
      <c r="AL7349" s="137"/>
      <c r="AP7349" s="137"/>
      <c r="AQ7349" s="137"/>
      <c r="AT7349" s="137"/>
      <c r="AU7349" s="137"/>
      <c r="AY7349" s="137"/>
      <c r="AZ7349" s="137"/>
      <c r="BD7349" s="137"/>
      <c r="BG7349" s="137"/>
      <c r="BH7349" s="137"/>
      <c r="BI7349" s="137"/>
      <c r="BJ7349" s="130"/>
      <c r="BK7349" s="130"/>
      <c r="BL7349" s="130"/>
      <c r="BM7349" s="130"/>
      <c r="BN7349" s="130"/>
    </row>
    <row r="7350" spans="13:66" ht="12.75" customHeight="1">
      <c r="M7350" s="137"/>
      <c r="N7350" s="137"/>
      <c r="O7350" s="137"/>
      <c r="P7350" s="137"/>
      <c r="Q7350" s="137"/>
      <c r="R7350" s="137"/>
      <c r="S7350" s="137"/>
      <c r="T7350" s="137"/>
      <c r="U7350" s="137"/>
      <c r="Y7350" s="137"/>
      <c r="Z7350" s="137"/>
      <c r="AC7350" s="137"/>
      <c r="AD7350" s="137"/>
      <c r="AH7350" s="137"/>
      <c r="AK7350" s="137"/>
      <c r="AL7350" s="137"/>
      <c r="AP7350" s="137"/>
      <c r="AQ7350" s="137"/>
      <c r="AT7350" s="137"/>
      <c r="AU7350" s="137"/>
      <c r="AY7350" s="137"/>
      <c r="AZ7350" s="137"/>
      <c r="BD7350" s="137"/>
      <c r="BG7350" s="137"/>
      <c r="BH7350" s="137"/>
      <c r="BI7350" s="137"/>
      <c r="BJ7350" s="130"/>
      <c r="BK7350" s="130"/>
      <c r="BL7350" s="130"/>
      <c r="BM7350" s="130"/>
      <c r="BN7350" s="130"/>
    </row>
    <row r="7351" spans="13:66" ht="12.75" customHeight="1">
      <c r="M7351" s="137"/>
      <c r="N7351" s="137"/>
      <c r="O7351" s="137"/>
      <c r="P7351" s="137"/>
      <c r="Q7351" s="137"/>
      <c r="R7351" s="137"/>
      <c r="S7351" s="137"/>
      <c r="T7351" s="137"/>
      <c r="U7351" s="137"/>
      <c r="Y7351" s="137"/>
      <c r="Z7351" s="137"/>
      <c r="AC7351" s="137"/>
      <c r="AD7351" s="137"/>
      <c r="AH7351" s="137"/>
      <c r="AK7351" s="137"/>
      <c r="AL7351" s="137"/>
      <c r="AP7351" s="137"/>
      <c r="AQ7351" s="137"/>
      <c r="AT7351" s="137"/>
      <c r="AU7351" s="137"/>
      <c r="AY7351" s="137"/>
      <c r="AZ7351" s="137"/>
      <c r="BD7351" s="137"/>
      <c r="BG7351" s="137"/>
      <c r="BH7351" s="137"/>
      <c r="BI7351" s="137"/>
      <c r="BJ7351" s="130"/>
      <c r="BK7351" s="130"/>
      <c r="BL7351" s="130"/>
      <c r="BM7351" s="130"/>
      <c r="BN7351" s="130"/>
    </row>
    <row r="7352" spans="13:66" ht="12.75" customHeight="1">
      <c r="M7352" s="137"/>
      <c r="N7352" s="137"/>
      <c r="O7352" s="137"/>
      <c r="P7352" s="137"/>
      <c r="Q7352" s="137"/>
      <c r="R7352" s="137"/>
      <c r="S7352" s="137"/>
      <c r="T7352" s="137"/>
      <c r="U7352" s="137"/>
      <c r="Y7352" s="137"/>
      <c r="Z7352" s="137"/>
      <c r="AC7352" s="137"/>
      <c r="AD7352" s="137"/>
      <c r="AH7352" s="137"/>
      <c r="AK7352" s="137"/>
      <c r="AL7352" s="137"/>
      <c r="AP7352" s="137"/>
      <c r="AQ7352" s="137"/>
      <c r="AT7352" s="137"/>
      <c r="AU7352" s="137"/>
      <c r="AY7352" s="137"/>
      <c r="AZ7352" s="137"/>
      <c r="BD7352" s="137"/>
      <c r="BG7352" s="137"/>
      <c r="BH7352" s="137"/>
      <c r="BI7352" s="137"/>
      <c r="BJ7352" s="130"/>
      <c r="BK7352" s="130"/>
      <c r="BL7352" s="130"/>
      <c r="BM7352" s="130"/>
      <c r="BN7352" s="130"/>
    </row>
    <row r="7353" spans="13:66" ht="12.75" customHeight="1">
      <c r="M7353" s="137"/>
      <c r="N7353" s="137"/>
      <c r="O7353" s="137"/>
      <c r="P7353" s="137"/>
      <c r="Q7353" s="137"/>
      <c r="R7353" s="137"/>
      <c r="S7353" s="137"/>
      <c r="T7353" s="137"/>
      <c r="U7353" s="137"/>
      <c r="Y7353" s="137"/>
      <c r="Z7353" s="137"/>
      <c r="AC7353" s="137"/>
      <c r="AD7353" s="137"/>
      <c r="AH7353" s="137"/>
      <c r="AK7353" s="137"/>
      <c r="AL7353" s="137"/>
      <c r="AP7353" s="137"/>
      <c r="AQ7353" s="137"/>
      <c r="AT7353" s="137"/>
      <c r="AU7353" s="137"/>
      <c r="AY7353" s="137"/>
      <c r="AZ7353" s="137"/>
      <c r="BD7353" s="137"/>
      <c r="BG7353" s="137"/>
      <c r="BH7353" s="137"/>
      <c r="BI7353" s="137"/>
      <c r="BJ7353" s="130"/>
      <c r="BK7353" s="130"/>
      <c r="BL7353" s="130"/>
      <c r="BM7353" s="130"/>
      <c r="BN7353" s="130"/>
    </row>
    <row r="7354" spans="13:66" ht="12.75" customHeight="1">
      <c r="M7354" s="137"/>
      <c r="N7354" s="137"/>
      <c r="O7354" s="137"/>
      <c r="P7354" s="137"/>
      <c r="Q7354" s="137"/>
      <c r="R7354" s="137"/>
      <c r="S7354" s="137"/>
      <c r="T7354" s="137"/>
      <c r="U7354" s="137"/>
      <c r="Y7354" s="137"/>
      <c r="Z7354" s="137"/>
      <c r="AC7354" s="137"/>
      <c r="AD7354" s="137"/>
      <c r="AH7354" s="137"/>
      <c r="AK7354" s="137"/>
      <c r="AL7354" s="137"/>
      <c r="AP7354" s="137"/>
      <c r="AQ7354" s="137"/>
      <c r="AT7354" s="137"/>
      <c r="AU7354" s="137"/>
      <c r="AY7354" s="137"/>
      <c r="AZ7354" s="137"/>
      <c r="BD7354" s="137"/>
      <c r="BG7354" s="137"/>
      <c r="BH7354" s="137"/>
      <c r="BI7354" s="137"/>
      <c r="BJ7354" s="130"/>
      <c r="BK7354" s="130"/>
      <c r="BL7354" s="130"/>
      <c r="BM7354" s="130"/>
      <c r="BN7354" s="130"/>
    </row>
    <row r="7355" spans="13:66" ht="12.75" customHeight="1">
      <c r="M7355" s="137"/>
      <c r="N7355" s="137"/>
      <c r="O7355" s="137"/>
      <c r="P7355" s="137"/>
      <c r="Q7355" s="137"/>
      <c r="R7355" s="137"/>
      <c r="S7355" s="137"/>
      <c r="T7355" s="137"/>
      <c r="U7355" s="137"/>
      <c r="Y7355" s="137"/>
      <c r="Z7355" s="137"/>
      <c r="AC7355" s="137"/>
      <c r="AD7355" s="137"/>
      <c r="AH7355" s="137"/>
      <c r="AK7355" s="137"/>
      <c r="AL7355" s="137"/>
      <c r="AP7355" s="137"/>
      <c r="AQ7355" s="137"/>
      <c r="AT7355" s="137"/>
      <c r="AU7355" s="137"/>
      <c r="AY7355" s="137"/>
      <c r="AZ7355" s="137"/>
      <c r="BD7355" s="137"/>
      <c r="BG7355" s="137"/>
      <c r="BH7355" s="137"/>
      <c r="BI7355" s="137"/>
      <c r="BJ7355" s="130"/>
      <c r="BK7355" s="130"/>
      <c r="BL7355" s="130"/>
      <c r="BM7355" s="130"/>
      <c r="BN7355" s="130"/>
    </row>
    <row r="7356" spans="13:66" ht="12.75" customHeight="1">
      <c r="M7356" s="137"/>
      <c r="N7356" s="137"/>
      <c r="O7356" s="137"/>
      <c r="P7356" s="137"/>
      <c r="Q7356" s="137"/>
      <c r="R7356" s="137"/>
      <c r="S7356" s="137"/>
      <c r="T7356" s="137"/>
      <c r="U7356" s="137"/>
      <c r="Y7356" s="137"/>
      <c r="Z7356" s="137"/>
      <c r="AC7356" s="137"/>
      <c r="AD7356" s="137"/>
      <c r="AH7356" s="137"/>
      <c r="AK7356" s="137"/>
      <c r="AL7356" s="137"/>
      <c r="AP7356" s="137"/>
      <c r="AQ7356" s="137"/>
      <c r="AT7356" s="137"/>
      <c r="AU7356" s="137"/>
      <c r="AY7356" s="137"/>
      <c r="AZ7356" s="137"/>
      <c r="BD7356" s="137"/>
      <c r="BG7356" s="137"/>
      <c r="BH7356" s="137"/>
      <c r="BI7356" s="137"/>
      <c r="BJ7356" s="130"/>
      <c r="BK7356" s="130"/>
      <c r="BL7356" s="130"/>
      <c r="BM7356" s="130"/>
      <c r="BN7356" s="130"/>
    </row>
    <row r="7357" spans="13:66" ht="12.75" customHeight="1">
      <c r="M7357" s="137"/>
      <c r="N7357" s="137"/>
      <c r="O7357" s="137"/>
      <c r="P7357" s="137"/>
      <c r="Q7357" s="137"/>
      <c r="R7357" s="137"/>
      <c r="S7357" s="137"/>
      <c r="T7357" s="137"/>
      <c r="U7357" s="137"/>
      <c r="Y7357" s="137"/>
      <c r="Z7357" s="137"/>
      <c r="AC7357" s="137"/>
      <c r="AD7357" s="137"/>
      <c r="AH7357" s="137"/>
      <c r="AK7357" s="137"/>
      <c r="AL7357" s="137"/>
      <c r="AP7357" s="137"/>
      <c r="AQ7357" s="137"/>
      <c r="AT7357" s="137"/>
      <c r="AU7357" s="137"/>
      <c r="AY7357" s="137"/>
      <c r="AZ7357" s="137"/>
      <c r="BD7357" s="137"/>
      <c r="BG7357" s="137"/>
      <c r="BH7357" s="137"/>
      <c r="BI7357" s="137"/>
      <c r="BJ7357" s="130"/>
      <c r="BK7357" s="130"/>
      <c r="BL7357" s="130"/>
      <c r="BM7357" s="130"/>
      <c r="BN7357" s="130"/>
    </row>
    <row r="7358" spans="13:66" ht="12.75" customHeight="1">
      <c r="M7358" s="137"/>
      <c r="N7358" s="137"/>
      <c r="O7358" s="137"/>
      <c r="P7358" s="137"/>
      <c r="Q7358" s="137"/>
      <c r="R7358" s="137"/>
      <c r="S7358" s="137"/>
      <c r="T7358" s="137"/>
      <c r="U7358" s="137"/>
      <c r="Y7358" s="137"/>
      <c r="Z7358" s="137"/>
      <c r="AC7358" s="137"/>
      <c r="AD7358" s="137"/>
      <c r="AH7358" s="137"/>
      <c r="AK7358" s="137"/>
      <c r="AL7358" s="137"/>
      <c r="AP7358" s="137"/>
      <c r="AQ7358" s="137"/>
      <c r="AT7358" s="137"/>
      <c r="AU7358" s="137"/>
      <c r="AY7358" s="137"/>
      <c r="AZ7358" s="137"/>
      <c r="BD7358" s="137"/>
      <c r="BG7358" s="137"/>
      <c r="BH7358" s="137"/>
      <c r="BI7358" s="137"/>
      <c r="BJ7358" s="130"/>
      <c r="BK7358" s="130"/>
      <c r="BL7358" s="130"/>
      <c r="BM7358" s="130"/>
      <c r="BN7358" s="130"/>
    </row>
    <row r="7359" spans="13:66" ht="12.75" customHeight="1">
      <c r="M7359" s="137"/>
      <c r="N7359" s="137"/>
      <c r="O7359" s="137"/>
      <c r="P7359" s="137"/>
      <c r="Q7359" s="137"/>
      <c r="R7359" s="137"/>
      <c r="S7359" s="137"/>
      <c r="T7359" s="137"/>
      <c r="U7359" s="137"/>
      <c r="Y7359" s="137"/>
      <c r="Z7359" s="137"/>
      <c r="AC7359" s="137"/>
      <c r="AD7359" s="137"/>
      <c r="AH7359" s="137"/>
      <c r="AK7359" s="137"/>
      <c r="AL7359" s="137"/>
      <c r="AP7359" s="137"/>
      <c r="AQ7359" s="137"/>
      <c r="AT7359" s="137"/>
      <c r="AU7359" s="137"/>
      <c r="AY7359" s="137"/>
      <c r="AZ7359" s="137"/>
      <c r="BD7359" s="137"/>
      <c r="BG7359" s="137"/>
      <c r="BH7359" s="137"/>
      <c r="BI7359" s="137"/>
      <c r="BJ7359" s="130"/>
      <c r="BK7359" s="130"/>
      <c r="BL7359" s="130"/>
      <c r="BM7359" s="130"/>
      <c r="BN7359" s="130"/>
    </row>
    <row r="7360" spans="13:66" ht="12.75" customHeight="1">
      <c r="M7360" s="137"/>
      <c r="N7360" s="137"/>
      <c r="O7360" s="137"/>
      <c r="P7360" s="137"/>
      <c r="Q7360" s="137"/>
      <c r="R7360" s="137"/>
      <c r="S7360" s="137"/>
      <c r="T7360" s="137"/>
      <c r="U7360" s="137"/>
      <c r="Y7360" s="137"/>
      <c r="Z7360" s="137"/>
      <c r="AC7360" s="137"/>
      <c r="AD7360" s="137"/>
      <c r="AH7360" s="137"/>
      <c r="AK7360" s="137"/>
      <c r="AL7360" s="137"/>
      <c r="AP7360" s="137"/>
      <c r="AQ7360" s="137"/>
      <c r="AT7360" s="137"/>
      <c r="AU7360" s="137"/>
      <c r="AY7360" s="137"/>
      <c r="AZ7360" s="137"/>
      <c r="BD7360" s="137"/>
      <c r="BG7360" s="137"/>
      <c r="BH7360" s="137"/>
      <c r="BI7360" s="137"/>
      <c r="BJ7360" s="130"/>
      <c r="BK7360" s="130"/>
      <c r="BL7360" s="130"/>
      <c r="BM7360" s="130"/>
      <c r="BN7360" s="130"/>
    </row>
    <row r="7361" spans="13:66" ht="12.75" customHeight="1">
      <c r="M7361" s="137"/>
      <c r="N7361" s="137"/>
      <c r="O7361" s="137"/>
      <c r="P7361" s="137"/>
      <c r="Q7361" s="137"/>
      <c r="R7361" s="137"/>
      <c r="S7361" s="137"/>
      <c r="T7361" s="137"/>
      <c r="U7361" s="137"/>
      <c r="Y7361" s="137"/>
      <c r="Z7361" s="137"/>
      <c r="AC7361" s="137"/>
      <c r="AD7361" s="137"/>
      <c r="AH7361" s="137"/>
      <c r="AK7361" s="137"/>
      <c r="AL7361" s="137"/>
      <c r="AP7361" s="137"/>
      <c r="AQ7361" s="137"/>
      <c r="AT7361" s="137"/>
      <c r="AU7361" s="137"/>
      <c r="AY7361" s="137"/>
      <c r="AZ7361" s="137"/>
      <c r="BD7361" s="137"/>
      <c r="BG7361" s="137"/>
      <c r="BH7361" s="137"/>
      <c r="BI7361" s="137"/>
      <c r="BJ7361" s="130"/>
      <c r="BK7361" s="130"/>
      <c r="BL7361" s="130"/>
      <c r="BM7361" s="130"/>
      <c r="BN7361" s="130"/>
    </row>
    <row r="7362" spans="13:66" ht="12.75" customHeight="1">
      <c r="M7362" s="137"/>
      <c r="N7362" s="137"/>
      <c r="O7362" s="137"/>
      <c r="P7362" s="137"/>
      <c r="Q7362" s="137"/>
      <c r="R7362" s="137"/>
      <c r="S7362" s="137"/>
      <c r="T7362" s="137"/>
      <c r="U7362" s="137"/>
      <c r="Y7362" s="137"/>
      <c r="Z7362" s="137"/>
      <c r="AC7362" s="137"/>
      <c r="AD7362" s="137"/>
      <c r="AH7362" s="137"/>
      <c r="AK7362" s="137"/>
      <c r="AL7362" s="137"/>
      <c r="AP7362" s="137"/>
      <c r="AQ7362" s="137"/>
      <c r="AT7362" s="137"/>
      <c r="AU7362" s="137"/>
      <c r="AY7362" s="137"/>
      <c r="AZ7362" s="137"/>
      <c r="BD7362" s="137"/>
      <c r="BG7362" s="137"/>
      <c r="BH7362" s="137"/>
      <c r="BI7362" s="137"/>
      <c r="BJ7362" s="130"/>
      <c r="BK7362" s="130"/>
      <c r="BL7362" s="130"/>
      <c r="BM7362" s="130"/>
      <c r="BN7362" s="130"/>
    </row>
    <row r="7363" spans="13:66" ht="12.75" customHeight="1">
      <c r="M7363" s="137"/>
      <c r="N7363" s="137"/>
      <c r="O7363" s="137"/>
      <c r="P7363" s="137"/>
      <c r="Q7363" s="137"/>
      <c r="R7363" s="137"/>
      <c r="S7363" s="137"/>
      <c r="T7363" s="137"/>
      <c r="U7363" s="137"/>
      <c r="Y7363" s="137"/>
      <c r="Z7363" s="137"/>
      <c r="AC7363" s="137"/>
      <c r="AD7363" s="137"/>
      <c r="AH7363" s="137"/>
      <c r="AK7363" s="137"/>
      <c r="AL7363" s="137"/>
      <c r="AP7363" s="137"/>
      <c r="AQ7363" s="137"/>
      <c r="AT7363" s="137"/>
      <c r="AU7363" s="137"/>
      <c r="AY7363" s="137"/>
      <c r="AZ7363" s="137"/>
      <c r="BD7363" s="137"/>
      <c r="BG7363" s="137"/>
      <c r="BH7363" s="137"/>
      <c r="BI7363" s="137"/>
      <c r="BJ7363" s="130"/>
      <c r="BK7363" s="130"/>
      <c r="BL7363" s="130"/>
      <c r="BM7363" s="130"/>
      <c r="BN7363" s="130"/>
    </row>
    <row r="7364" spans="13:66" ht="12.75" customHeight="1">
      <c r="M7364" s="137"/>
      <c r="N7364" s="137"/>
      <c r="O7364" s="137"/>
      <c r="P7364" s="137"/>
      <c r="Q7364" s="137"/>
      <c r="R7364" s="137"/>
      <c r="S7364" s="137"/>
      <c r="T7364" s="137"/>
      <c r="U7364" s="137"/>
      <c r="Y7364" s="137"/>
      <c r="Z7364" s="137"/>
      <c r="AC7364" s="137"/>
      <c r="AD7364" s="137"/>
      <c r="AH7364" s="137"/>
      <c r="AK7364" s="137"/>
      <c r="AL7364" s="137"/>
      <c r="AP7364" s="137"/>
      <c r="AQ7364" s="137"/>
      <c r="AT7364" s="137"/>
      <c r="AU7364" s="137"/>
      <c r="AY7364" s="137"/>
      <c r="AZ7364" s="137"/>
      <c r="BD7364" s="137"/>
      <c r="BG7364" s="137"/>
      <c r="BH7364" s="137"/>
      <c r="BI7364" s="137"/>
      <c r="BJ7364" s="130"/>
      <c r="BK7364" s="130"/>
      <c r="BL7364" s="130"/>
      <c r="BM7364" s="130"/>
      <c r="BN7364" s="130"/>
    </row>
    <row r="7365" spans="13:66" ht="12.75" customHeight="1">
      <c r="M7365" s="137"/>
      <c r="N7365" s="137"/>
      <c r="O7365" s="137"/>
      <c r="P7365" s="137"/>
      <c r="Q7365" s="137"/>
      <c r="R7365" s="137"/>
      <c r="S7365" s="137"/>
      <c r="T7365" s="137"/>
      <c r="U7365" s="137"/>
      <c r="Y7365" s="137"/>
      <c r="Z7365" s="137"/>
      <c r="AC7365" s="137"/>
      <c r="AD7365" s="137"/>
      <c r="AH7365" s="137"/>
      <c r="AK7365" s="137"/>
      <c r="AL7365" s="137"/>
      <c r="AP7365" s="137"/>
      <c r="AQ7365" s="137"/>
      <c r="AT7365" s="137"/>
      <c r="AU7365" s="137"/>
      <c r="AY7365" s="137"/>
      <c r="AZ7365" s="137"/>
      <c r="BD7365" s="137"/>
      <c r="BG7365" s="137"/>
      <c r="BH7365" s="137"/>
      <c r="BI7365" s="137"/>
      <c r="BJ7365" s="130"/>
      <c r="BK7365" s="130"/>
      <c r="BL7365" s="130"/>
      <c r="BM7365" s="130"/>
      <c r="BN7365" s="130"/>
    </row>
    <row r="7366" spans="13:66" ht="12.75" customHeight="1">
      <c r="M7366" s="137"/>
      <c r="N7366" s="137"/>
      <c r="O7366" s="137"/>
      <c r="P7366" s="137"/>
      <c r="Q7366" s="137"/>
      <c r="R7366" s="137"/>
      <c r="S7366" s="137"/>
      <c r="T7366" s="137"/>
      <c r="U7366" s="137"/>
      <c r="Y7366" s="137"/>
      <c r="Z7366" s="137"/>
      <c r="AC7366" s="137"/>
      <c r="AD7366" s="137"/>
      <c r="AH7366" s="137"/>
      <c r="AK7366" s="137"/>
      <c r="AL7366" s="137"/>
      <c r="AP7366" s="137"/>
      <c r="AQ7366" s="137"/>
      <c r="AT7366" s="137"/>
      <c r="AU7366" s="137"/>
      <c r="AY7366" s="137"/>
      <c r="AZ7366" s="137"/>
      <c r="BD7366" s="137"/>
      <c r="BG7366" s="137"/>
      <c r="BH7366" s="137"/>
      <c r="BI7366" s="137"/>
      <c r="BJ7366" s="130"/>
      <c r="BK7366" s="130"/>
      <c r="BL7366" s="130"/>
      <c r="BM7366" s="130"/>
      <c r="BN7366" s="130"/>
    </row>
    <row r="7367" spans="13:66" ht="12.75" customHeight="1">
      <c r="M7367" s="137"/>
      <c r="N7367" s="137"/>
      <c r="O7367" s="137"/>
      <c r="P7367" s="137"/>
      <c r="Q7367" s="137"/>
      <c r="R7367" s="137"/>
      <c r="S7367" s="137"/>
      <c r="T7367" s="137"/>
      <c r="U7367" s="137"/>
      <c r="Y7367" s="137"/>
      <c r="Z7367" s="137"/>
      <c r="AC7367" s="137"/>
      <c r="AD7367" s="137"/>
      <c r="AH7367" s="137"/>
      <c r="AK7367" s="137"/>
      <c r="AL7367" s="137"/>
      <c r="AP7367" s="137"/>
      <c r="AQ7367" s="137"/>
      <c r="AT7367" s="137"/>
      <c r="AU7367" s="137"/>
      <c r="AY7367" s="137"/>
      <c r="AZ7367" s="137"/>
      <c r="BD7367" s="137"/>
      <c r="BG7367" s="137"/>
      <c r="BH7367" s="137"/>
      <c r="BI7367" s="137"/>
      <c r="BJ7367" s="130"/>
      <c r="BK7367" s="130"/>
      <c r="BL7367" s="130"/>
      <c r="BM7367" s="130"/>
      <c r="BN7367" s="130"/>
    </row>
    <row r="7368" spans="13:66" ht="12.75" customHeight="1">
      <c r="M7368" s="137"/>
      <c r="N7368" s="137"/>
      <c r="O7368" s="137"/>
      <c r="P7368" s="137"/>
      <c r="Q7368" s="137"/>
      <c r="R7368" s="137"/>
      <c r="S7368" s="137"/>
      <c r="T7368" s="137"/>
      <c r="U7368" s="137"/>
      <c r="Y7368" s="137"/>
      <c r="Z7368" s="137"/>
      <c r="AC7368" s="137"/>
      <c r="AD7368" s="137"/>
      <c r="AH7368" s="137"/>
      <c r="AK7368" s="137"/>
      <c r="AL7368" s="137"/>
      <c r="AP7368" s="137"/>
      <c r="AQ7368" s="137"/>
      <c r="AT7368" s="137"/>
      <c r="AU7368" s="137"/>
      <c r="AY7368" s="137"/>
      <c r="AZ7368" s="137"/>
      <c r="BD7368" s="137"/>
      <c r="BG7368" s="137"/>
      <c r="BH7368" s="137"/>
      <c r="BI7368" s="137"/>
      <c r="BJ7368" s="130"/>
      <c r="BK7368" s="130"/>
      <c r="BL7368" s="130"/>
      <c r="BM7368" s="130"/>
      <c r="BN7368" s="130"/>
    </row>
    <row r="7369" spans="13:66" ht="12.75" customHeight="1">
      <c r="M7369" s="137"/>
      <c r="N7369" s="137"/>
      <c r="O7369" s="137"/>
      <c r="P7369" s="137"/>
      <c r="Q7369" s="137"/>
      <c r="R7369" s="137"/>
      <c r="S7369" s="137"/>
      <c r="T7369" s="137"/>
      <c r="U7369" s="137"/>
      <c r="Y7369" s="137"/>
      <c r="Z7369" s="137"/>
      <c r="AC7369" s="137"/>
      <c r="AD7369" s="137"/>
      <c r="AH7369" s="137"/>
      <c r="AK7369" s="137"/>
      <c r="AL7369" s="137"/>
      <c r="AP7369" s="137"/>
      <c r="AQ7369" s="137"/>
      <c r="AT7369" s="137"/>
      <c r="AU7369" s="137"/>
      <c r="AY7369" s="137"/>
      <c r="AZ7369" s="137"/>
      <c r="BD7369" s="137"/>
      <c r="BG7369" s="137"/>
      <c r="BH7369" s="137"/>
      <c r="BI7369" s="137"/>
      <c r="BJ7369" s="130"/>
      <c r="BK7369" s="130"/>
      <c r="BL7369" s="130"/>
      <c r="BM7369" s="130"/>
      <c r="BN7369" s="130"/>
    </row>
    <row r="7370" spans="13:66" ht="12.75" customHeight="1">
      <c r="M7370" s="137"/>
      <c r="N7370" s="137"/>
      <c r="O7370" s="137"/>
      <c r="P7370" s="137"/>
      <c r="Q7370" s="137"/>
      <c r="R7370" s="137"/>
      <c r="S7370" s="137"/>
      <c r="T7370" s="137"/>
      <c r="U7370" s="137"/>
      <c r="Y7370" s="137"/>
      <c r="Z7370" s="137"/>
      <c r="AC7370" s="137"/>
      <c r="AD7370" s="137"/>
      <c r="AH7370" s="137"/>
      <c r="AK7370" s="137"/>
      <c r="AL7370" s="137"/>
      <c r="AP7370" s="137"/>
      <c r="AQ7370" s="137"/>
      <c r="AT7370" s="137"/>
      <c r="AU7370" s="137"/>
      <c r="AY7370" s="137"/>
      <c r="AZ7370" s="137"/>
      <c r="BD7370" s="137"/>
      <c r="BG7370" s="137"/>
      <c r="BH7370" s="137"/>
      <c r="BI7370" s="137"/>
      <c r="BJ7370" s="130"/>
      <c r="BK7370" s="130"/>
      <c r="BL7370" s="130"/>
      <c r="BM7370" s="130"/>
      <c r="BN7370" s="130"/>
    </row>
    <row r="7371" spans="13:66" ht="12.75" customHeight="1">
      <c r="M7371" s="137"/>
      <c r="N7371" s="137"/>
      <c r="O7371" s="137"/>
      <c r="P7371" s="137"/>
      <c r="Q7371" s="137"/>
      <c r="R7371" s="137"/>
      <c r="S7371" s="137"/>
      <c r="T7371" s="137"/>
      <c r="U7371" s="137"/>
      <c r="Y7371" s="137"/>
      <c r="Z7371" s="137"/>
      <c r="AC7371" s="137"/>
      <c r="AD7371" s="137"/>
      <c r="AH7371" s="137"/>
      <c r="AK7371" s="137"/>
      <c r="AL7371" s="137"/>
      <c r="AP7371" s="137"/>
      <c r="AQ7371" s="137"/>
      <c r="AT7371" s="137"/>
      <c r="AU7371" s="137"/>
      <c r="AY7371" s="137"/>
      <c r="AZ7371" s="137"/>
      <c r="BD7371" s="137"/>
      <c r="BG7371" s="137"/>
      <c r="BH7371" s="137"/>
      <c r="BI7371" s="137"/>
      <c r="BJ7371" s="130"/>
      <c r="BK7371" s="130"/>
      <c r="BL7371" s="130"/>
      <c r="BM7371" s="130"/>
      <c r="BN7371" s="130"/>
    </row>
    <row r="7372" spans="13:66" ht="12.75" customHeight="1">
      <c r="M7372" s="137"/>
      <c r="N7372" s="137"/>
      <c r="O7372" s="137"/>
      <c r="P7372" s="137"/>
      <c r="Q7372" s="137"/>
      <c r="R7372" s="137"/>
      <c r="S7372" s="137"/>
      <c r="T7372" s="137"/>
      <c r="U7372" s="137"/>
      <c r="Y7372" s="137"/>
      <c r="Z7372" s="137"/>
      <c r="AC7372" s="137"/>
      <c r="AD7372" s="137"/>
      <c r="AH7372" s="137"/>
      <c r="AK7372" s="137"/>
      <c r="AL7372" s="137"/>
      <c r="AP7372" s="137"/>
      <c r="AQ7372" s="137"/>
      <c r="AT7372" s="137"/>
      <c r="AU7372" s="137"/>
      <c r="AY7372" s="137"/>
      <c r="AZ7372" s="137"/>
      <c r="BD7372" s="137"/>
      <c r="BG7372" s="137"/>
      <c r="BH7372" s="137"/>
      <c r="BI7372" s="137"/>
      <c r="BJ7372" s="130"/>
      <c r="BK7372" s="130"/>
      <c r="BL7372" s="130"/>
      <c r="BM7372" s="130"/>
      <c r="BN7372" s="130"/>
    </row>
    <row r="7373" spans="13:66" ht="12.75" customHeight="1">
      <c r="M7373" s="137"/>
      <c r="N7373" s="137"/>
      <c r="O7373" s="137"/>
      <c r="P7373" s="137"/>
      <c r="Q7373" s="137"/>
      <c r="R7373" s="137"/>
      <c r="S7373" s="137"/>
      <c r="T7373" s="137"/>
      <c r="U7373" s="137"/>
      <c r="Y7373" s="137"/>
      <c r="Z7373" s="137"/>
      <c r="AC7373" s="137"/>
      <c r="AD7373" s="137"/>
      <c r="AH7373" s="137"/>
      <c r="AK7373" s="137"/>
      <c r="AL7373" s="137"/>
      <c r="AP7373" s="137"/>
      <c r="AQ7373" s="137"/>
      <c r="AT7373" s="137"/>
      <c r="AU7373" s="137"/>
      <c r="AY7373" s="137"/>
      <c r="AZ7373" s="137"/>
      <c r="BD7373" s="137"/>
      <c r="BG7373" s="137"/>
      <c r="BH7373" s="137"/>
      <c r="BI7373" s="137"/>
      <c r="BJ7373" s="130"/>
      <c r="BK7373" s="130"/>
      <c r="BL7373" s="130"/>
      <c r="BM7373" s="130"/>
      <c r="BN7373" s="130"/>
    </row>
    <row r="7374" spans="13:66" ht="12.75" customHeight="1">
      <c r="M7374" s="137"/>
      <c r="N7374" s="137"/>
      <c r="O7374" s="137"/>
      <c r="P7374" s="137"/>
      <c r="Q7374" s="137"/>
      <c r="R7374" s="137"/>
      <c r="S7374" s="137"/>
      <c r="T7374" s="137"/>
      <c r="U7374" s="137"/>
      <c r="Y7374" s="137"/>
      <c r="Z7374" s="137"/>
      <c r="AC7374" s="137"/>
      <c r="AD7374" s="137"/>
      <c r="AH7374" s="137"/>
      <c r="AK7374" s="137"/>
      <c r="AL7374" s="137"/>
      <c r="AP7374" s="137"/>
      <c r="AQ7374" s="137"/>
      <c r="AT7374" s="137"/>
      <c r="AU7374" s="137"/>
      <c r="AY7374" s="137"/>
      <c r="AZ7374" s="137"/>
      <c r="BD7374" s="137"/>
      <c r="BG7374" s="137"/>
      <c r="BH7374" s="137"/>
      <c r="BI7374" s="137"/>
      <c r="BJ7374" s="130"/>
      <c r="BK7374" s="130"/>
      <c r="BL7374" s="130"/>
      <c r="BM7374" s="130"/>
      <c r="BN7374" s="130"/>
    </row>
    <row r="7375" spans="13:66" ht="12.75" customHeight="1">
      <c r="M7375" s="137"/>
      <c r="N7375" s="137"/>
      <c r="O7375" s="137"/>
      <c r="P7375" s="137"/>
      <c r="Q7375" s="137"/>
      <c r="R7375" s="137"/>
      <c r="S7375" s="137"/>
      <c r="T7375" s="137"/>
      <c r="U7375" s="137"/>
      <c r="Y7375" s="137"/>
      <c r="Z7375" s="137"/>
      <c r="AC7375" s="137"/>
      <c r="AD7375" s="137"/>
      <c r="AH7375" s="137"/>
      <c r="AK7375" s="137"/>
      <c r="AL7375" s="137"/>
      <c r="AP7375" s="137"/>
      <c r="AQ7375" s="137"/>
      <c r="AT7375" s="137"/>
      <c r="AU7375" s="137"/>
      <c r="AY7375" s="137"/>
      <c r="AZ7375" s="137"/>
      <c r="BD7375" s="137"/>
      <c r="BG7375" s="137"/>
      <c r="BH7375" s="137"/>
      <c r="BI7375" s="137"/>
      <c r="BJ7375" s="130"/>
      <c r="BK7375" s="130"/>
      <c r="BL7375" s="130"/>
      <c r="BM7375" s="130"/>
      <c r="BN7375" s="130"/>
    </row>
    <row r="7376" spans="13:66" ht="12.75" customHeight="1">
      <c r="M7376" s="137"/>
      <c r="N7376" s="137"/>
      <c r="O7376" s="137"/>
      <c r="P7376" s="137"/>
      <c r="Q7376" s="137"/>
      <c r="R7376" s="137"/>
      <c r="S7376" s="137"/>
      <c r="T7376" s="137"/>
      <c r="U7376" s="137"/>
      <c r="Y7376" s="137"/>
      <c r="Z7376" s="137"/>
      <c r="AC7376" s="137"/>
      <c r="AD7376" s="137"/>
      <c r="AH7376" s="137"/>
      <c r="AK7376" s="137"/>
      <c r="AL7376" s="137"/>
      <c r="AP7376" s="137"/>
      <c r="AQ7376" s="137"/>
      <c r="AT7376" s="137"/>
      <c r="AU7376" s="137"/>
      <c r="AY7376" s="137"/>
      <c r="AZ7376" s="137"/>
      <c r="BD7376" s="137"/>
      <c r="BG7376" s="137"/>
      <c r="BH7376" s="137"/>
      <c r="BI7376" s="137"/>
      <c r="BJ7376" s="130"/>
      <c r="BK7376" s="130"/>
      <c r="BL7376" s="130"/>
      <c r="BM7376" s="130"/>
      <c r="BN7376" s="130"/>
    </row>
    <row r="7377" spans="13:66" ht="12.75" customHeight="1">
      <c r="M7377" s="137"/>
      <c r="N7377" s="137"/>
      <c r="O7377" s="137"/>
      <c r="P7377" s="137"/>
      <c r="Q7377" s="137"/>
      <c r="R7377" s="137"/>
      <c r="S7377" s="137"/>
      <c r="T7377" s="137"/>
      <c r="U7377" s="137"/>
      <c r="Y7377" s="137"/>
      <c r="Z7377" s="137"/>
      <c r="AC7377" s="137"/>
      <c r="AD7377" s="137"/>
      <c r="AH7377" s="137"/>
      <c r="AK7377" s="137"/>
      <c r="AL7377" s="137"/>
      <c r="AP7377" s="137"/>
      <c r="AQ7377" s="137"/>
      <c r="AT7377" s="137"/>
      <c r="AU7377" s="137"/>
      <c r="AY7377" s="137"/>
      <c r="AZ7377" s="137"/>
      <c r="BD7377" s="137"/>
      <c r="BG7377" s="137"/>
      <c r="BH7377" s="137"/>
      <c r="BI7377" s="137"/>
      <c r="BJ7377" s="130"/>
      <c r="BK7377" s="130"/>
      <c r="BL7377" s="130"/>
      <c r="BM7377" s="130"/>
      <c r="BN7377" s="130"/>
    </row>
    <row r="7378" spans="13:66" ht="12.75" customHeight="1">
      <c r="M7378" s="137"/>
      <c r="N7378" s="137"/>
      <c r="O7378" s="137"/>
      <c r="P7378" s="137"/>
      <c r="Q7378" s="137"/>
      <c r="R7378" s="137"/>
      <c r="S7378" s="137"/>
      <c r="T7378" s="137"/>
      <c r="U7378" s="137"/>
      <c r="Y7378" s="137"/>
      <c r="Z7378" s="137"/>
      <c r="AC7378" s="137"/>
      <c r="AD7378" s="137"/>
      <c r="AH7378" s="137"/>
      <c r="AK7378" s="137"/>
      <c r="AL7378" s="137"/>
      <c r="AP7378" s="137"/>
      <c r="AQ7378" s="137"/>
      <c r="AT7378" s="137"/>
      <c r="AU7378" s="137"/>
      <c r="AY7378" s="137"/>
      <c r="AZ7378" s="137"/>
      <c r="BD7378" s="137"/>
      <c r="BG7378" s="137"/>
      <c r="BH7378" s="137"/>
      <c r="BI7378" s="137"/>
      <c r="BJ7378" s="130"/>
      <c r="BK7378" s="130"/>
      <c r="BL7378" s="130"/>
      <c r="BM7378" s="130"/>
      <c r="BN7378" s="130"/>
    </row>
    <row r="7379" spans="13:66" ht="12.75" customHeight="1">
      <c r="M7379" s="137"/>
      <c r="N7379" s="137"/>
      <c r="O7379" s="137"/>
      <c r="P7379" s="137"/>
      <c r="Q7379" s="137"/>
      <c r="R7379" s="137"/>
      <c r="S7379" s="137"/>
      <c r="T7379" s="137"/>
      <c r="U7379" s="137"/>
      <c r="Y7379" s="137"/>
      <c r="Z7379" s="137"/>
      <c r="AC7379" s="137"/>
      <c r="AD7379" s="137"/>
      <c r="AH7379" s="137"/>
      <c r="AK7379" s="137"/>
      <c r="AL7379" s="137"/>
      <c r="AP7379" s="137"/>
      <c r="AQ7379" s="137"/>
      <c r="AT7379" s="137"/>
      <c r="AU7379" s="137"/>
      <c r="AY7379" s="137"/>
      <c r="AZ7379" s="137"/>
      <c r="BD7379" s="137"/>
      <c r="BG7379" s="137"/>
      <c r="BH7379" s="137"/>
      <c r="BI7379" s="137"/>
      <c r="BJ7379" s="130"/>
      <c r="BK7379" s="130"/>
      <c r="BL7379" s="130"/>
      <c r="BM7379" s="130"/>
      <c r="BN7379" s="130"/>
    </row>
    <row r="7380" spans="13:66" ht="12.75" customHeight="1">
      <c r="M7380" s="137"/>
      <c r="N7380" s="137"/>
      <c r="O7380" s="137"/>
      <c r="P7380" s="137"/>
      <c r="Q7380" s="137"/>
      <c r="R7380" s="137"/>
      <c r="S7380" s="137"/>
      <c r="T7380" s="137"/>
      <c r="U7380" s="137"/>
      <c r="Y7380" s="137"/>
      <c r="Z7380" s="137"/>
      <c r="AC7380" s="137"/>
      <c r="AD7380" s="137"/>
      <c r="AH7380" s="137"/>
      <c r="AK7380" s="137"/>
      <c r="AL7380" s="137"/>
      <c r="AP7380" s="137"/>
      <c r="AQ7380" s="137"/>
      <c r="AT7380" s="137"/>
      <c r="AU7380" s="137"/>
      <c r="AY7380" s="137"/>
      <c r="AZ7380" s="137"/>
      <c r="BD7380" s="137"/>
      <c r="BG7380" s="137"/>
      <c r="BH7380" s="137"/>
      <c r="BI7380" s="137"/>
      <c r="BJ7380" s="130"/>
      <c r="BK7380" s="130"/>
      <c r="BL7380" s="130"/>
      <c r="BM7380" s="130"/>
      <c r="BN7380" s="130"/>
    </row>
    <row r="7381" spans="13:66" ht="12.75" customHeight="1">
      <c r="M7381" s="137"/>
      <c r="N7381" s="137"/>
      <c r="O7381" s="137"/>
      <c r="P7381" s="137"/>
      <c r="Q7381" s="137"/>
      <c r="R7381" s="137"/>
      <c r="S7381" s="137"/>
      <c r="T7381" s="137"/>
      <c r="U7381" s="137"/>
      <c r="Y7381" s="137"/>
      <c r="Z7381" s="137"/>
      <c r="AC7381" s="137"/>
      <c r="AD7381" s="137"/>
      <c r="AH7381" s="137"/>
      <c r="AK7381" s="137"/>
      <c r="AL7381" s="137"/>
      <c r="AP7381" s="137"/>
      <c r="AQ7381" s="137"/>
      <c r="AT7381" s="137"/>
      <c r="AU7381" s="137"/>
      <c r="AY7381" s="137"/>
      <c r="AZ7381" s="137"/>
      <c r="BD7381" s="137"/>
      <c r="BG7381" s="137"/>
      <c r="BH7381" s="137"/>
      <c r="BI7381" s="137"/>
      <c r="BJ7381" s="130"/>
      <c r="BK7381" s="130"/>
      <c r="BL7381" s="130"/>
      <c r="BM7381" s="130"/>
      <c r="BN7381" s="130"/>
    </row>
    <row r="7382" spans="13:66" ht="12.75" customHeight="1">
      <c r="M7382" s="137"/>
      <c r="N7382" s="137"/>
      <c r="O7382" s="137"/>
      <c r="P7382" s="137"/>
      <c r="Q7382" s="137"/>
      <c r="R7382" s="137"/>
      <c r="S7382" s="137"/>
      <c r="T7382" s="137"/>
      <c r="U7382" s="137"/>
      <c r="Y7382" s="137"/>
      <c r="Z7382" s="137"/>
      <c r="AC7382" s="137"/>
      <c r="AD7382" s="137"/>
      <c r="AH7382" s="137"/>
      <c r="AK7382" s="137"/>
      <c r="AL7382" s="137"/>
      <c r="AP7382" s="137"/>
      <c r="AQ7382" s="137"/>
      <c r="AT7382" s="137"/>
      <c r="AU7382" s="137"/>
      <c r="AY7382" s="137"/>
      <c r="AZ7382" s="137"/>
      <c r="BD7382" s="137"/>
      <c r="BG7382" s="137"/>
      <c r="BH7382" s="137"/>
      <c r="BI7382" s="137"/>
      <c r="BJ7382" s="130"/>
      <c r="BK7382" s="130"/>
      <c r="BL7382" s="130"/>
      <c r="BM7382" s="130"/>
      <c r="BN7382" s="130"/>
    </row>
    <row r="7383" spans="13:66" ht="12.75" customHeight="1">
      <c r="M7383" s="137"/>
      <c r="N7383" s="137"/>
      <c r="O7383" s="137"/>
      <c r="P7383" s="137"/>
      <c r="Q7383" s="137"/>
      <c r="R7383" s="137"/>
      <c r="S7383" s="137"/>
      <c r="T7383" s="137"/>
      <c r="U7383" s="137"/>
      <c r="Y7383" s="137"/>
      <c r="Z7383" s="137"/>
      <c r="AC7383" s="137"/>
      <c r="AD7383" s="137"/>
      <c r="AH7383" s="137"/>
      <c r="AK7383" s="137"/>
      <c r="AL7383" s="137"/>
      <c r="AP7383" s="137"/>
      <c r="AQ7383" s="137"/>
      <c r="AT7383" s="137"/>
      <c r="AU7383" s="137"/>
      <c r="AY7383" s="137"/>
      <c r="AZ7383" s="137"/>
      <c r="BD7383" s="137"/>
      <c r="BG7383" s="137"/>
      <c r="BH7383" s="137"/>
      <c r="BI7383" s="137"/>
      <c r="BJ7383" s="130"/>
      <c r="BK7383" s="130"/>
      <c r="BL7383" s="130"/>
      <c r="BM7383" s="130"/>
      <c r="BN7383" s="130"/>
    </row>
    <row r="7384" spans="13:66" ht="12.75" customHeight="1">
      <c r="M7384" s="137"/>
      <c r="N7384" s="137"/>
      <c r="O7384" s="137"/>
      <c r="P7384" s="137"/>
      <c r="Q7384" s="137"/>
      <c r="R7384" s="137"/>
      <c r="S7384" s="137"/>
      <c r="T7384" s="137"/>
      <c r="U7384" s="137"/>
      <c r="Y7384" s="137"/>
      <c r="Z7384" s="137"/>
      <c r="AC7384" s="137"/>
      <c r="AD7384" s="137"/>
      <c r="AH7384" s="137"/>
      <c r="AK7384" s="137"/>
      <c r="AL7384" s="137"/>
      <c r="AP7384" s="137"/>
      <c r="AQ7384" s="137"/>
      <c r="AT7384" s="137"/>
      <c r="AU7384" s="137"/>
      <c r="AY7384" s="137"/>
      <c r="AZ7384" s="137"/>
      <c r="BD7384" s="137"/>
      <c r="BG7384" s="137"/>
      <c r="BH7384" s="137"/>
      <c r="BI7384" s="137"/>
      <c r="BJ7384" s="130"/>
      <c r="BK7384" s="130"/>
      <c r="BL7384" s="130"/>
      <c r="BM7384" s="130"/>
      <c r="BN7384" s="130"/>
    </row>
    <row r="7385" spans="13:66" ht="12.75" customHeight="1">
      <c r="M7385" s="137"/>
      <c r="N7385" s="137"/>
      <c r="O7385" s="137"/>
      <c r="P7385" s="137"/>
      <c r="Q7385" s="137"/>
      <c r="R7385" s="137"/>
      <c r="S7385" s="137"/>
      <c r="T7385" s="137"/>
      <c r="U7385" s="137"/>
      <c r="Y7385" s="137"/>
      <c r="Z7385" s="137"/>
      <c r="AC7385" s="137"/>
      <c r="AD7385" s="137"/>
      <c r="AH7385" s="137"/>
      <c r="AK7385" s="137"/>
      <c r="AL7385" s="137"/>
      <c r="AP7385" s="137"/>
      <c r="AQ7385" s="137"/>
      <c r="AT7385" s="137"/>
      <c r="AU7385" s="137"/>
      <c r="AY7385" s="137"/>
      <c r="AZ7385" s="137"/>
      <c r="BD7385" s="137"/>
      <c r="BG7385" s="137"/>
      <c r="BH7385" s="137"/>
      <c r="BI7385" s="137"/>
      <c r="BJ7385" s="130"/>
      <c r="BK7385" s="130"/>
      <c r="BL7385" s="130"/>
      <c r="BM7385" s="130"/>
      <c r="BN7385" s="130"/>
    </row>
    <row r="7386" spans="13:66" ht="12.75" customHeight="1">
      <c r="M7386" s="137"/>
      <c r="N7386" s="137"/>
      <c r="O7386" s="137"/>
      <c r="P7386" s="137"/>
      <c r="Q7386" s="137"/>
      <c r="R7386" s="137"/>
      <c r="S7386" s="137"/>
      <c r="T7386" s="137"/>
      <c r="U7386" s="137"/>
      <c r="Y7386" s="137"/>
      <c r="Z7386" s="137"/>
      <c r="AC7386" s="137"/>
      <c r="AD7386" s="137"/>
      <c r="AH7386" s="137"/>
      <c r="AK7386" s="137"/>
      <c r="AL7386" s="137"/>
      <c r="AP7386" s="137"/>
      <c r="AQ7386" s="137"/>
      <c r="AT7386" s="137"/>
      <c r="AU7386" s="137"/>
      <c r="AY7386" s="137"/>
      <c r="AZ7386" s="137"/>
      <c r="BD7386" s="137"/>
      <c r="BG7386" s="137"/>
      <c r="BH7386" s="137"/>
      <c r="BI7386" s="137"/>
      <c r="BJ7386" s="130"/>
      <c r="BK7386" s="130"/>
      <c r="BL7386" s="130"/>
      <c r="BM7386" s="130"/>
      <c r="BN7386" s="130"/>
    </row>
    <row r="7387" spans="13:66" ht="12.75" customHeight="1">
      <c r="M7387" s="137"/>
      <c r="N7387" s="137"/>
      <c r="O7387" s="137"/>
      <c r="P7387" s="137"/>
      <c r="Q7387" s="137"/>
      <c r="R7387" s="137"/>
      <c r="S7387" s="137"/>
      <c r="T7387" s="137"/>
      <c r="U7387" s="137"/>
      <c r="Y7387" s="137"/>
      <c r="Z7387" s="137"/>
      <c r="AC7387" s="137"/>
      <c r="AD7387" s="137"/>
      <c r="AH7387" s="137"/>
      <c r="AK7387" s="137"/>
      <c r="AL7387" s="137"/>
      <c r="AP7387" s="137"/>
      <c r="AQ7387" s="137"/>
      <c r="AT7387" s="137"/>
      <c r="AU7387" s="137"/>
      <c r="AY7387" s="137"/>
      <c r="AZ7387" s="137"/>
      <c r="BD7387" s="137"/>
      <c r="BG7387" s="137"/>
      <c r="BH7387" s="137"/>
      <c r="BI7387" s="137"/>
      <c r="BJ7387" s="130"/>
      <c r="BK7387" s="130"/>
      <c r="BL7387" s="130"/>
      <c r="BM7387" s="130"/>
      <c r="BN7387" s="130"/>
    </row>
    <row r="7388" spans="13:66" ht="12.75" customHeight="1">
      <c r="M7388" s="137"/>
      <c r="N7388" s="137"/>
      <c r="O7388" s="137"/>
      <c r="P7388" s="137"/>
      <c r="Q7388" s="137"/>
      <c r="R7388" s="137"/>
      <c r="S7388" s="137"/>
      <c r="T7388" s="137"/>
      <c r="U7388" s="137"/>
      <c r="Y7388" s="137"/>
      <c r="Z7388" s="137"/>
      <c r="AC7388" s="137"/>
      <c r="AD7388" s="137"/>
      <c r="AH7388" s="137"/>
      <c r="AK7388" s="137"/>
      <c r="AL7388" s="137"/>
      <c r="AP7388" s="137"/>
      <c r="AQ7388" s="137"/>
      <c r="AT7388" s="137"/>
      <c r="AU7388" s="137"/>
      <c r="AY7388" s="137"/>
      <c r="AZ7388" s="137"/>
      <c r="BD7388" s="137"/>
      <c r="BG7388" s="137"/>
      <c r="BH7388" s="137"/>
      <c r="BI7388" s="137"/>
      <c r="BJ7388" s="130"/>
      <c r="BK7388" s="130"/>
      <c r="BL7388" s="130"/>
      <c r="BM7388" s="130"/>
      <c r="BN7388" s="130"/>
    </row>
    <row r="7389" spans="13:66" ht="12.75" customHeight="1">
      <c r="M7389" s="137"/>
      <c r="N7389" s="137"/>
      <c r="O7389" s="137"/>
      <c r="P7389" s="137"/>
      <c r="Q7389" s="137"/>
      <c r="R7389" s="137"/>
      <c r="S7389" s="137"/>
      <c r="T7389" s="137"/>
      <c r="U7389" s="137"/>
      <c r="Y7389" s="137"/>
      <c r="Z7389" s="137"/>
      <c r="AC7389" s="137"/>
      <c r="AD7389" s="137"/>
      <c r="AH7389" s="137"/>
      <c r="AK7389" s="137"/>
      <c r="AL7389" s="137"/>
      <c r="AP7389" s="137"/>
      <c r="AQ7389" s="137"/>
      <c r="AT7389" s="137"/>
      <c r="AU7389" s="137"/>
      <c r="AY7389" s="137"/>
      <c r="AZ7389" s="137"/>
      <c r="BD7389" s="137"/>
      <c r="BG7389" s="137"/>
      <c r="BH7389" s="137"/>
      <c r="BI7389" s="137"/>
      <c r="BJ7389" s="130"/>
      <c r="BK7389" s="130"/>
      <c r="BL7389" s="130"/>
      <c r="BM7389" s="130"/>
      <c r="BN7389" s="130"/>
    </row>
    <row r="7390" spans="13:66" ht="12.75" customHeight="1">
      <c r="M7390" s="137"/>
      <c r="N7390" s="137"/>
      <c r="O7390" s="137"/>
      <c r="P7390" s="137"/>
      <c r="Q7390" s="137"/>
      <c r="R7390" s="137"/>
      <c r="S7390" s="137"/>
      <c r="T7390" s="137"/>
      <c r="U7390" s="137"/>
      <c r="Y7390" s="137"/>
      <c r="Z7390" s="137"/>
      <c r="AC7390" s="137"/>
      <c r="AD7390" s="137"/>
      <c r="AH7390" s="137"/>
      <c r="AK7390" s="137"/>
      <c r="AL7390" s="137"/>
      <c r="AP7390" s="137"/>
      <c r="AQ7390" s="137"/>
      <c r="AT7390" s="137"/>
      <c r="AU7390" s="137"/>
      <c r="AY7390" s="137"/>
      <c r="AZ7390" s="137"/>
      <c r="BD7390" s="137"/>
      <c r="BG7390" s="137"/>
      <c r="BH7390" s="137"/>
      <c r="BI7390" s="137"/>
      <c r="BJ7390" s="130"/>
      <c r="BK7390" s="130"/>
      <c r="BL7390" s="130"/>
      <c r="BM7390" s="130"/>
      <c r="BN7390" s="130"/>
    </row>
    <row r="7391" spans="13:66" ht="12.75" customHeight="1">
      <c r="M7391" s="137"/>
      <c r="N7391" s="137"/>
      <c r="O7391" s="137"/>
      <c r="P7391" s="137"/>
      <c r="Q7391" s="137"/>
      <c r="R7391" s="137"/>
      <c r="S7391" s="137"/>
      <c r="T7391" s="137"/>
      <c r="U7391" s="137"/>
      <c r="Y7391" s="137"/>
      <c r="Z7391" s="137"/>
      <c r="AC7391" s="137"/>
      <c r="AD7391" s="137"/>
      <c r="AH7391" s="137"/>
      <c r="AK7391" s="137"/>
      <c r="AL7391" s="137"/>
      <c r="AP7391" s="137"/>
      <c r="AQ7391" s="137"/>
      <c r="AT7391" s="137"/>
      <c r="AU7391" s="137"/>
      <c r="AY7391" s="137"/>
      <c r="AZ7391" s="137"/>
      <c r="BD7391" s="137"/>
      <c r="BG7391" s="137"/>
      <c r="BH7391" s="137"/>
      <c r="BI7391" s="137"/>
      <c r="BJ7391" s="130"/>
      <c r="BK7391" s="130"/>
      <c r="BL7391" s="130"/>
      <c r="BM7391" s="130"/>
      <c r="BN7391" s="130"/>
    </row>
    <row r="7392" spans="13:66" ht="12.75" customHeight="1">
      <c r="M7392" s="137"/>
      <c r="N7392" s="137"/>
      <c r="O7392" s="137"/>
      <c r="P7392" s="137"/>
      <c r="Q7392" s="137"/>
      <c r="R7392" s="137"/>
      <c r="S7392" s="137"/>
      <c r="T7392" s="137"/>
      <c r="U7392" s="137"/>
      <c r="Y7392" s="137"/>
      <c r="Z7392" s="137"/>
      <c r="AC7392" s="137"/>
      <c r="AD7392" s="137"/>
      <c r="AH7392" s="137"/>
      <c r="AK7392" s="137"/>
      <c r="AL7392" s="137"/>
      <c r="AP7392" s="137"/>
      <c r="AQ7392" s="137"/>
      <c r="AT7392" s="137"/>
      <c r="AU7392" s="137"/>
      <c r="AY7392" s="137"/>
      <c r="AZ7392" s="137"/>
      <c r="BD7392" s="137"/>
      <c r="BG7392" s="137"/>
      <c r="BH7392" s="137"/>
      <c r="BI7392" s="137"/>
      <c r="BJ7392" s="130"/>
      <c r="BK7392" s="130"/>
      <c r="BL7392" s="130"/>
      <c r="BM7392" s="130"/>
      <c r="BN7392" s="130"/>
    </row>
    <row r="7393" spans="13:66" ht="12.75" customHeight="1">
      <c r="M7393" s="137"/>
      <c r="N7393" s="137"/>
      <c r="O7393" s="137"/>
      <c r="P7393" s="137"/>
      <c r="Q7393" s="137"/>
      <c r="R7393" s="137"/>
      <c r="S7393" s="137"/>
      <c r="T7393" s="137"/>
      <c r="U7393" s="137"/>
      <c r="Y7393" s="137"/>
      <c r="Z7393" s="137"/>
      <c r="AC7393" s="137"/>
      <c r="AD7393" s="137"/>
      <c r="AH7393" s="137"/>
      <c r="AK7393" s="137"/>
      <c r="AL7393" s="137"/>
      <c r="AP7393" s="137"/>
      <c r="AQ7393" s="137"/>
      <c r="AT7393" s="137"/>
      <c r="AU7393" s="137"/>
      <c r="AY7393" s="137"/>
      <c r="AZ7393" s="137"/>
      <c r="BD7393" s="137"/>
      <c r="BG7393" s="137"/>
      <c r="BH7393" s="137"/>
      <c r="BI7393" s="137"/>
      <c r="BJ7393" s="130"/>
      <c r="BK7393" s="130"/>
      <c r="BL7393" s="130"/>
      <c r="BM7393" s="130"/>
      <c r="BN7393" s="130"/>
    </row>
    <row r="7394" spans="13:66" ht="12.75" customHeight="1">
      <c r="M7394" s="137"/>
      <c r="N7394" s="137"/>
      <c r="O7394" s="137"/>
      <c r="P7394" s="137"/>
      <c r="Q7394" s="137"/>
      <c r="R7394" s="137"/>
      <c r="S7394" s="137"/>
      <c r="T7394" s="137"/>
      <c r="U7394" s="137"/>
      <c r="Y7394" s="137"/>
      <c r="Z7394" s="137"/>
      <c r="AC7394" s="137"/>
      <c r="AD7394" s="137"/>
      <c r="AH7394" s="137"/>
      <c r="AK7394" s="137"/>
      <c r="AL7394" s="137"/>
      <c r="AP7394" s="137"/>
      <c r="AQ7394" s="137"/>
      <c r="AT7394" s="137"/>
      <c r="AU7394" s="137"/>
      <c r="AY7394" s="137"/>
      <c r="AZ7394" s="137"/>
      <c r="BD7394" s="137"/>
      <c r="BG7394" s="137"/>
      <c r="BH7394" s="137"/>
      <c r="BI7394" s="137"/>
      <c r="BJ7394" s="130"/>
      <c r="BK7394" s="130"/>
      <c r="BL7394" s="130"/>
      <c r="BM7394" s="130"/>
      <c r="BN7394" s="130"/>
    </row>
    <row r="7395" spans="13:66" ht="12.75" customHeight="1">
      <c r="M7395" s="137"/>
      <c r="N7395" s="137"/>
      <c r="O7395" s="137"/>
      <c r="P7395" s="137"/>
      <c r="Q7395" s="137"/>
      <c r="R7395" s="137"/>
      <c r="S7395" s="137"/>
      <c r="T7395" s="137"/>
      <c r="U7395" s="137"/>
      <c r="Y7395" s="137"/>
      <c r="Z7395" s="137"/>
      <c r="AC7395" s="137"/>
      <c r="AD7395" s="137"/>
      <c r="AH7395" s="137"/>
      <c r="AK7395" s="137"/>
      <c r="AL7395" s="137"/>
      <c r="AP7395" s="137"/>
      <c r="AQ7395" s="137"/>
      <c r="AT7395" s="137"/>
      <c r="AU7395" s="137"/>
      <c r="AY7395" s="137"/>
      <c r="AZ7395" s="137"/>
      <c r="BD7395" s="137"/>
      <c r="BG7395" s="137"/>
      <c r="BH7395" s="137"/>
      <c r="BI7395" s="137"/>
      <c r="BJ7395" s="130"/>
      <c r="BK7395" s="130"/>
      <c r="BL7395" s="130"/>
      <c r="BM7395" s="130"/>
      <c r="BN7395" s="130"/>
    </row>
    <row r="7396" spans="13:66" ht="12.75" customHeight="1">
      <c r="M7396" s="137"/>
      <c r="N7396" s="137"/>
      <c r="O7396" s="137"/>
      <c r="P7396" s="137"/>
      <c r="Q7396" s="137"/>
      <c r="R7396" s="137"/>
      <c r="S7396" s="137"/>
      <c r="T7396" s="137"/>
      <c r="U7396" s="137"/>
      <c r="Y7396" s="137"/>
      <c r="Z7396" s="137"/>
      <c r="AC7396" s="137"/>
      <c r="AD7396" s="137"/>
      <c r="AH7396" s="137"/>
      <c r="AK7396" s="137"/>
      <c r="AL7396" s="137"/>
      <c r="AP7396" s="137"/>
      <c r="AQ7396" s="137"/>
      <c r="AT7396" s="137"/>
      <c r="AU7396" s="137"/>
      <c r="AY7396" s="137"/>
      <c r="AZ7396" s="137"/>
      <c r="BD7396" s="137"/>
      <c r="BG7396" s="137"/>
      <c r="BH7396" s="137"/>
      <c r="BI7396" s="137"/>
      <c r="BJ7396" s="130"/>
      <c r="BK7396" s="130"/>
      <c r="BL7396" s="130"/>
      <c r="BM7396" s="130"/>
      <c r="BN7396" s="130"/>
    </row>
    <row r="7397" spans="13:66" ht="12.75" customHeight="1">
      <c r="M7397" s="137"/>
      <c r="N7397" s="137"/>
      <c r="O7397" s="137"/>
      <c r="P7397" s="137"/>
      <c r="Q7397" s="137"/>
      <c r="R7397" s="137"/>
      <c r="S7397" s="137"/>
      <c r="T7397" s="137"/>
      <c r="U7397" s="137"/>
      <c r="Y7397" s="137"/>
      <c r="Z7397" s="137"/>
      <c r="AC7397" s="137"/>
      <c r="AD7397" s="137"/>
      <c r="AH7397" s="137"/>
      <c r="AK7397" s="137"/>
      <c r="AL7397" s="137"/>
      <c r="AP7397" s="137"/>
      <c r="AQ7397" s="137"/>
      <c r="AT7397" s="137"/>
      <c r="AU7397" s="137"/>
      <c r="AY7397" s="137"/>
      <c r="AZ7397" s="137"/>
      <c r="BD7397" s="137"/>
      <c r="BG7397" s="137"/>
      <c r="BH7397" s="137"/>
      <c r="BI7397" s="137"/>
      <c r="BJ7397" s="130"/>
      <c r="BK7397" s="130"/>
      <c r="BL7397" s="130"/>
      <c r="BM7397" s="130"/>
      <c r="BN7397" s="130"/>
    </row>
    <row r="7398" spans="13:66" ht="12.75" customHeight="1">
      <c r="M7398" s="137"/>
      <c r="N7398" s="137"/>
      <c r="O7398" s="137"/>
      <c r="P7398" s="137"/>
      <c r="Q7398" s="137"/>
      <c r="R7398" s="137"/>
      <c r="S7398" s="137"/>
      <c r="T7398" s="137"/>
      <c r="U7398" s="137"/>
      <c r="Y7398" s="137"/>
      <c r="Z7398" s="137"/>
      <c r="AC7398" s="137"/>
      <c r="AD7398" s="137"/>
      <c r="AH7398" s="137"/>
      <c r="AK7398" s="137"/>
      <c r="AL7398" s="137"/>
      <c r="AP7398" s="137"/>
      <c r="AQ7398" s="137"/>
      <c r="AT7398" s="137"/>
      <c r="AU7398" s="137"/>
      <c r="AY7398" s="137"/>
      <c r="AZ7398" s="137"/>
      <c r="BD7398" s="137"/>
      <c r="BG7398" s="137"/>
      <c r="BH7398" s="137"/>
      <c r="BI7398" s="137"/>
      <c r="BJ7398" s="130"/>
      <c r="BK7398" s="130"/>
      <c r="BL7398" s="130"/>
      <c r="BM7398" s="130"/>
      <c r="BN7398" s="130"/>
    </row>
    <row r="7399" spans="13:66" ht="12.75" customHeight="1">
      <c r="M7399" s="137"/>
      <c r="N7399" s="137"/>
      <c r="O7399" s="137"/>
      <c r="P7399" s="137"/>
      <c r="Q7399" s="137"/>
      <c r="R7399" s="137"/>
      <c r="S7399" s="137"/>
      <c r="T7399" s="137"/>
      <c r="U7399" s="137"/>
      <c r="Y7399" s="137"/>
      <c r="Z7399" s="137"/>
      <c r="AC7399" s="137"/>
      <c r="AD7399" s="137"/>
      <c r="AH7399" s="137"/>
      <c r="AK7399" s="137"/>
      <c r="AL7399" s="137"/>
      <c r="AP7399" s="137"/>
      <c r="AQ7399" s="137"/>
      <c r="AT7399" s="137"/>
      <c r="AU7399" s="137"/>
      <c r="AY7399" s="137"/>
      <c r="AZ7399" s="137"/>
      <c r="BD7399" s="137"/>
      <c r="BG7399" s="137"/>
      <c r="BH7399" s="137"/>
      <c r="BI7399" s="137"/>
      <c r="BJ7399" s="130"/>
      <c r="BK7399" s="130"/>
      <c r="BL7399" s="130"/>
      <c r="BM7399" s="130"/>
      <c r="BN7399" s="130"/>
    </row>
    <row r="7400" spans="13:66" ht="12.75" customHeight="1">
      <c r="M7400" s="137"/>
      <c r="N7400" s="137"/>
      <c r="O7400" s="137"/>
      <c r="P7400" s="137"/>
      <c r="Q7400" s="137"/>
      <c r="R7400" s="137"/>
      <c r="S7400" s="137"/>
      <c r="T7400" s="137"/>
      <c r="U7400" s="137"/>
      <c r="Y7400" s="137"/>
      <c r="Z7400" s="137"/>
      <c r="AC7400" s="137"/>
      <c r="AD7400" s="137"/>
      <c r="AH7400" s="137"/>
      <c r="AK7400" s="137"/>
      <c r="AL7400" s="137"/>
      <c r="AP7400" s="137"/>
      <c r="AQ7400" s="137"/>
      <c r="AT7400" s="137"/>
      <c r="AU7400" s="137"/>
      <c r="AY7400" s="137"/>
      <c r="AZ7400" s="137"/>
      <c r="BD7400" s="137"/>
      <c r="BG7400" s="137"/>
      <c r="BH7400" s="137"/>
      <c r="BI7400" s="137"/>
      <c r="BJ7400" s="130"/>
      <c r="BK7400" s="130"/>
      <c r="BL7400" s="130"/>
      <c r="BM7400" s="130"/>
      <c r="BN7400" s="130"/>
    </row>
    <row r="7401" spans="13:66" ht="12.75" customHeight="1">
      <c r="M7401" s="137"/>
      <c r="N7401" s="137"/>
      <c r="O7401" s="137"/>
      <c r="P7401" s="137"/>
      <c r="Q7401" s="137"/>
      <c r="R7401" s="137"/>
      <c r="S7401" s="137"/>
      <c r="T7401" s="137"/>
      <c r="U7401" s="137"/>
      <c r="Y7401" s="137"/>
      <c r="Z7401" s="137"/>
      <c r="AC7401" s="137"/>
      <c r="AD7401" s="137"/>
      <c r="AH7401" s="137"/>
      <c r="AK7401" s="137"/>
      <c r="AL7401" s="137"/>
      <c r="AP7401" s="137"/>
      <c r="AQ7401" s="137"/>
      <c r="AT7401" s="137"/>
      <c r="AU7401" s="137"/>
      <c r="AY7401" s="137"/>
      <c r="AZ7401" s="137"/>
      <c r="BD7401" s="137"/>
      <c r="BG7401" s="137"/>
      <c r="BH7401" s="137"/>
      <c r="BI7401" s="137"/>
      <c r="BJ7401" s="130"/>
      <c r="BK7401" s="130"/>
      <c r="BL7401" s="130"/>
      <c r="BM7401" s="130"/>
      <c r="BN7401" s="130"/>
    </row>
    <row r="7402" spans="13:66" ht="12.75" customHeight="1">
      <c r="M7402" s="137"/>
      <c r="N7402" s="137"/>
      <c r="O7402" s="137"/>
      <c r="P7402" s="137"/>
      <c r="Q7402" s="137"/>
      <c r="R7402" s="137"/>
      <c r="S7402" s="137"/>
      <c r="T7402" s="137"/>
      <c r="U7402" s="137"/>
      <c r="Y7402" s="137"/>
      <c r="Z7402" s="137"/>
      <c r="AC7402" s="137"/>
      <c r="AD7402" s="137"/>
      <c r="AH7402" s="137"/>
      <c r="AK7402" s="137"/>
      <c r="AL7402" s="137"/>
      <c r="AP7402" s="137"/>
      <c r="AQ7402" s="137"/>
      <c r="AT7402" s="137"/>
      <c r="AU7402" s="137"/>
      <c r="AY7402" s="137"/>
      <c r="AZ7402" s="137"/>
      <c r="BD7402" s="137"/>
      <c r="BG7402" s="137"/>
      <c r="BH7402" s="137"/>
      <c r="BI7402" s="137"/>
      <c r="BJ7402" s="130"/>
      <c r="BK7402" s="130"/>
      <c r="BL7402" s="130"/>
      <c r="BM7402" s="130"/>
      <c r="BN7402" s="130"/>
    </row>
    <row r="7403" spans="13:66" ht="12.75" customHeight="1">
      <c r="M7403" s="137"/>
      <c r="N7403" s="137"/>
      <c r="O7403" s="137"/>
      <c r="P7403" s="137"/>
      <c r="Q7403" s="137"/>
      <c r="R7403" s="137"/>
      <c r="S7403" s="137"/>
      <c r="T7403" s="137"/>
      <c r="U7403" s="137"/>
      <c r="Y7403" s="137"/>
      <c r="Z7403" s="137"/>
      <c r="AC7403" s="137"/>
      <c r="AD7403" s="137"/>
      <c r="AH7403" s="137"/>
      <c r="AK7403" s="137"/>
      <c r="AL7403" s="137"/>
      <c r="AP7403" s="137"/>
      <c r="AQ7403" s="137"/>
      <c r="AT7403" s="137"/>
      <c r="AU7403" s="137"/>
      <c r="AY7403" s="137"/>
      <c r="AZ7403" s="137"/>
      <c r="BD7403" s="137"/>
      <c r="BG7403" s="137"/>
      <c r="BH7403" s="137"/>
      <c r="BI7403" s="137"/>
      <c r="BJ7403" s="130"/>
      <c r="BK7403" s="130"/>
      <c r="BL7403" s="130"/>
      <c r="BM7403" s="130"/>
      <c r="BN7403" s="130"/>
    </row>
    <row r="7404" spans="13:66" ht="12.75" customHeight="1">
      <c r="M7404" s="137"/>
      <c r="N7404" s="137"/>
      <c r="O7404" s="137"/>
      <c r="P7404" s="137"/>
      <c r="Q7404" s="137"/>
      <c r="R7404" s="137"/>
      <c r="S7404" s="137"/>
      <c r="T7404" s="137"/>
      <c r="U7404" s="137"/>
      <c r="Y7404" s="137"/>
      <c r="Z7404" s="137"/>
      <c r="AC7404" s="137"/>
      <c r="AD7404" s="137"/>
      <c r="AH7404" s="137"/>
      <c r="AK7404" s="137"/>
      <c r="AL7404" s="137"/>
      <c r="AP7404" s="137"/>
      <c r="AQ7404" s="137"/>
      <c r="AT7404" s="137"/>
      <c r="AU7404" s="137"/>
      <c r="AY7404" s="137"/>
      <c r="AZ7404" s="137"/>
      <c r="BD7404" s="137"/>
      <c r="BG7404" s="137"/>
      <c r="BH7404" s="137"/>
      <c r="BI7404" s="137"/>
      <c r="BJ7404" s="130"/>
      <c r="BK7404" s="130"/>
      <c r="BL7404" s="130"/>
      <c r="BM7404" s="130"/>
      <c r="BN7404" s="130"/>
    </row>
    <row r="7405" spans="13:66" ht="12.75" customHeight="1">
      <c r="M7405" s="137"/>
      <c r="N7405" s="137"/>
      <c r="O7405" s="137"/>
      <c r="P7405" s="137"/>
      <c r="Q7405" s="137"/>
      <c r="R7405" s="137"/>
      <c r="S7405" s="137"/>
      <c r="T7405" s="137"/>
      <c r="U7405" s="137"/>
      <c r="Y7405" s="137"/>
      <c r="Z7405" s="137"/>
      <c r="AC7405" s="137"/>
      <c r="AD7405" s="137"/>
      <c r="AH7405" s="137"/>
      <c r="AK7405" s="137"/>
      <c r="AL7405" s="137"/>
      <c r="AP7405" s="137"/>
      <c r="AQ7405" s="137"/>
      <c r="AT7405" s="137"/>
      <c r="AU7405" s="137"/>
      <c r="AY7405" s="137"/>
      <c r="AZ7405" s="137"/>
      <c r="BD7405" s="137"/>
      <c r="BG7405" s="137"/>
      <c r="BH7405" s="137"/>
      <c r="BI7405" s="137"/>
      <c r="BJ7405" s="130"/>
      <c r="BK7405" s="130"/>
      <c r="BL7405" s="130"/>
      <c r="BM7405" s="130"/>
      <c r="BN7405" s="130"/>
    </row>
    <row r="7406" spans="13:66" ht="12.75" customHeight="1">
      <c r="M7406" s="137"/>
      <c r="N7406" s="137"/>
      <c r="O7406" s="137"/>
      <c r="P7406" s="137"/>
      <c r="Q7406" s="137"/>
      <c r="R7406" s="137"/>
      <c r="S7406" s="137"/>
      <c r="T7406" s="137"/>
      <c r="U7406" s="137"/>
      <c r="Y7406" s="137"/>
      <c r="Z7406" s="137"/>
      <c r="AC7406" s="137"/>
      <c r="AD7406" s="137"/>
      <c r="AH7406" s="137"/>
      <c r="AK7406" s="137"/>
      <c r="AL7406" s="137"/>
      <c r="AP7406" s="137"/>
      <c r="AQ7406" s="137"/>
      <c r="AT7406" s="137"/>
      <c r="AU7406" s="137"/>
      <c r="AY7406" s="137"/>
      <c r="AZ7406" s="137"/>
      <c r="BD7406" s="137"/>
      <c r="BG7406" s="137"/>
      <c r="BH7406" s="137"/>
      <c r="BI7406" s="137"/>
      <c r="BJ7406" s="130"/>
      <c r="BK7406" s="130"/>
      <c r="BL7406" s="130"/>
      <c r="BM7406" s="130"/>
      <c r="BN7406" s="130"/>
    </row>
    <row r="7407" spans="13:66" ht="12.75" customHeight="1">
      <c r="M7407" s="137"/>
      <c r="N7407" s="137"/>
      <c r="O7407" s="137"/>
      <c r="P7407" s="137"/>
      <c r="Q7407" s="137"/>
      <c r="R7407" s="137"/>
      <c r="S7407" s="137"/>
      <c r="T7407" s="137"/>
      <c r="U7407" s="137"/>
      <c r="Y7407" s="137"/>
      <c r="Z7407" s="137"/>
      <c r="AC7407" s="137"/>
      <c r="AD7407" s="137"/>
      <c r="AH7407" s="137"/>
      <c r="AK7407" s="137"/>
      <c r="AL7407" s="137"/>
      <c r="AP7407" s="137"/>
      <c r="AQ7407" s="137"/>
      <c r="AT7407" s="137"/>
      <c r="AU7407" s="137"/>
      <c r="AY7407" s="137"/>
      <c r="AZ7407" s="137"/>
      <c r="BD7407" s="137"/>
      <c r="BG7407" s="137"/>
      <c r="BH7407" s="137"/>
      <c r="BI7407" s="137"/>
      <c r="BJ7407" s="130"/>
      <c r="BK7407" s="130"/>
      <c r="BL7407" s="130"/>
      <c r="BM7407" s="130"/>
      <c r="BN7407" s="130"/>
    </row>
    <row r="7408" spans="13:66" ht="12.75" customHeight="1">
      <c r="M7408" s="137"/>
      <c r="N7408" s="137"/>
      <c r="O7408" s="137"/>
      <c r="P7408" s="137"/>
      <c r="Q7408" s="137"/>
      <c r="R7408" s="137"/>
      <c r="S7408" s="137"/>
      <c r="T7408" s="137"/>
      <c r="U7408" s="137"/>
      <c r="Y7408" s="137"/>
      <c r="Z7408" s="137"/>
      <c r="AC7408" s="137"/>
      <c r="AD7408" s="137"/>
      <c r="AH7408" s="137"/>
      <c r="AK7408" s="137"/>
      <c r="AL7408" s="137"/>
      <c r="AP7408" s="137"/>
      <c r="AQ7408" s="137"/>
      <c r="AT7408" s="137"/>
      <c r="AU7408" s="137"/>
      <c r="AY7408" s="137"/>
      <c r="AZ7408" s="137"/>
      <c r="BD7408" s="137"/>
      <c r="BG7408" s="137"/>
      <c r="BH7408" s="137"/>
      <c r="BI7408" s="137"/>
      <c r="BJ7408" s="130"/>
      <c r="BK7408" s="130"/>
      <c r="BL7408" s="130"/>
      <c r="BM7408" s="130"/>
      <c r="BN7408" s="130"/>
    </row>
    <row r="7409" spans="13:66" ht="12.75" customHeight="1">
      <c r="M7409" s="137"/>
      <c r="N7409" s="137"/>
      <c r="O7409" s="137"/>
      <c r="P7409" s="137"/>
      <c r="Q7409" s="137"/>
      <c r="R7409" s="137"/>
      <c r="S7409" s="137"/>
      <c r="T7409" s="137"/>
      <c r="U7409" s="137"/>
      <c r="Y7409" s="137"/>
      <c r="Z7409" s="137"/>
      <c r="AC7409" s="137"/>
      <c r="AD7409" s="137"/>
      <c r="AH7409" s="137"/>
      <c r="AK7409" s="137"/>
      <c r="AL7409" s="137"/>
      <c r="AP7409" s="137"/>
      <c r="AQ7409" s="137"/>
      <c r="AT7409" s="137"/>
      <c r="AU7409" s="137"/>
      <c r="AY7409" s="137"/>
      <c r="AZ7409" s="137"/>
      <c r="BD7409" s="137"/>
      <c r="BG7409" s="137"/>
      <c r="BH7409" s="137"/>
      <c r="BI7409" s="137"/>
      <c r="BJ7409" s="130"/>
      <c r="BK7409" s="130"/>
      <c r="BL7409" s="130"/>
      <c r="BM7409" s="130"/>
      <c r="BN7409" s="130"/>
    </row>
    <row r="7410" spans="13:66" ht="12.75" customHeight="1">
      <c r="M7410" s="137"/>
      <c r="N7410" s="137"/>
      <c r="O7410" s="137"/>
      <c r="P7410" s="137"/>
      <c r="Q7410" s="137"/>
      <c r="R7410" s="137"/>
      <c r="S7410" s="137"/>
      <c r="T7410" s="137"/>
      <c r="U7410" s="137"/>
      <c r="Y7410" s="137"/>
      <c r="Z7410" s="137"/>
      <c r="AC7410" s="137"/>
      <c r="AD7410" s="137"/>
      <c r="AH7410" s="137"/>
      <c r="AK7410" s="137"/>
      <c r="AL7410" s="137"/>
      <c r="AP7410" s="137"/>
      <c r="AQ7410" s="137"/>
      <c r="AT7410" s="137"/>
      <c r="AU7410" s="137"/>
      <c r="AY7410" s="137"/>
      <c r="AZ7410" s="137"/>
      <c r="BD7410" s="137"/>
      <c r="BG7410" s="137"/>
      <c r="BH7410" s="137"/>
      <c r="BI7410" s="137"/>
      <c r="BJ7410" s="130"/>
      <c r="BK7410" s="130"/>
      <c r="BL7410" s="130"/>
      <c r="BM7410" s="130"/>
      <c r="BN7410" s="130"/>
    </row>
    <row r="7411" spans="13:66" ht="12.75" customHeight="1">
      <c r="M7411" s="137"/>
      <c r="N7411" s="137"/>
      <c r="O7411" s="137"/>
      <c r="P7411" s="137"/>
      <c r="Q7411" s="137"/>
      <c r="R7411" s="137"/>
      <c r="S7411" s="137"/>
      <c r="T7411" s="137"/>
      <c r="U7411" s="137"/>
      <c r="Y7411" s="137"/>
      <c r="Z7411" s="137"/>
      <c r="AC7411" s="137"/>
      <c r="AD7411" s="137"/>
      <c r="AH7411" s="137"/>
      <c r="AK7411" s="137"/>
      <c r="AL7411" s="137"/>
      <c r="AP7411" s="137"/>
      <c r="AQ7411" s="137"/>
      <c r="AT7411" s="137"/>
      <c r="AU7411" s="137"/>
      <c r="AY7411" s="137"/>
      <c r="AZ7411" s="137"/>
      <c r="BD7411" s="137"/>
      <c r="BG7411" s="137"/>
      <c r="BH7411" s="137"/>
      <c r="BI7411" s="137"/>
      <c r="BJ7411" s="130"/>
      <c r="BK7411" s="130"/>
      <c r="BL7411" s="130"/>
      <c r="BM7411" s="130"/>
      <c r="BN7411" s="130"/>
    </row>
    <row r="7412" spans="13:66" ht="12.75" customHeight="1">
      <c r="M7412" s="137"/>
      <c r="N7412" s="137"/>
      <c r="O7412" s="137"/>
      <c r="P7412" s="137"/>
      <c r="Q7412" s="137"/>
      <c r="R7412" s="137"/>
      <c r="S7412" s="137"/>
      <c r="T7412" s="137"/>
      <c r="U7412" s="137"/>
      <c r="Y7412" s="137"/>
      <c r="Z7412" s="137"/>
      <c r="AC7412" s="137"/>
      <c r="AD7412" s="137"/>
      <c r="AH7412" s="137"/>
      <c r="AK7412" s="137"/>
      <c r="AL7412" s="137"/>
      <c r="AP7412" s="137"/>
      <c r="AQ7412" s="137"/>
      <c r="AT7412" s="137"/>
      <c r="AU7412" s="137"/>
      <c r="AY7412" s="137"/>
      <c r="AZ7412" s="137"/>
      <c r="BD7412" s="137"/>
      <c r="BG7412" s="137"/>
      <c r="BH7412" s="137"/>
      <c r="BI7412" s="137"/>
      <c r="BJ7412" s="130"/>
      <c r="BK7412" s="130"/>
      <c r="BL7412" s="130"/>
      <c r="BM7412" s="130"/>
      <c r="BN7412" s="130"/>
    </row>
    <row r="7413" spans="13:66" ht="12.75" customHeight="1">
      <c r="M7413" s="137"/>
      <c r="N7413" s="137"/>
      <c r="O7413" s="137"/>
      <c r="P7413" s="137"/>
      <c r="Q7413" s="137"/>
      <c r="R7413" s="137"/>
      <c r="S7413" s="137"/>
      <c r="T7413" s="137"/>
      <c r="U7413" s="137"/>
      <c r="Y7413" s="137"/>
      <c r="Z7413" s="137"/>
      <c r="AC7413" s="137"/>
      <c r="AD7413" s="137"/>
      <c r="AH7413" s="137"/>
      <c r="AK7413" s="137"/>
      <c r="AL7413" s="137"/>
      <c r="AP7413" s="137"/>
      <c r="AQ7413" s="137"/>
      <c r="AT7413" s="137"/>
      <c r="AU7413" s="137"/>
      <c r="AY7413" s="137"/>
      <c r="AZ7413" s="137"/>
      <c r="BD7413" s="137"/>
      <c r="BG7413" s="137"/>
      <c r="BH7413" s="137"/>
      <c r="BI7413" s="137"/>
      <c r="BJ7413" s="130"/>
      <c r="BK7413" s="130"/>
      <c r="BL7413" s="130"/>
      <c r="BM7413" s="130"/>
      <c r="BN7413" s="130"/>
    </row>
    <row r="7414" spans="13:66" ht="12.75" customHeight="1">
      <c r="M7414" s="137"/>
      <c r="N7414" s="137"/>
      <c r="O7414" s="137"/>
      <c r="P7414" s="137"/>
      <c r="Q7414" s="137"/>
      <c r="R7414" s="137"/>
      <c r="S7414" s="137"/>
      <c r="T7414" s="137"/>
      <c r="U7414" s="137"/>
      <c r="Y7414" s="137"/>
      <c r="Z7414" s="137"/>
      <c r="AC7414" s="137"/>
      <c r="AD7414" s="137"/>
      <c r="AH7414" s="137"/>
      <c r="AK7414" s="137"/>
      <c r="AL7414" s="137"/>
      <c r="AP7414" s="137"/>
      <c r="AQ7414" s="137"/>
      <c r="AT7414" s="137"/>
      <c r="AU7414" s="137"/>
      <c r="AY7414" s="137"/>
      <c r="AZ7414" s="137"/>
      <c r="BD7414" s="137"/>
      <c r="BG7414" s="137"/>
      <c r="BH7414" s="137"/>
      <c r="BI7414" s="137"/>
      <c r="BJ7414" s="130"/>
      <c r="BK7414" s="130"/>
      <c r="BL7414" s="130"/>
      <c r="BM7414" s="130"/>
      <c r="BN7414" s="130"/>
    </row>
    <row r="7415" spans="13:66" ht="12.75" customHeight="1">
      <c r="M7415" s="137"/>
      <c r="N7415" s="137"/>
      <c r="O7415" s="137"/>
      <c r="P7415" s="137"/>
      <c r="Q7415" s="137"/>
      <c r="R7415" s="137"/>
      <c r="S7415" s="137"/>
      <c r="T7415" s="137"/>
      <c r="U7415" s="137"/>
      <c r="Y7415" s="137"/>
      <c r="Z7415" s="137"/>
      <c r="AC7415" s="137"/>
      <c r="AD7415" s="137"/>
      <c r="AH7415" s="137"/>
      <c r="AK7415" s="137"/>
      <c r="AL7415" s="137"/>
      <c r="AP7415" s="137"/>
      <c r="AQ7415" s="137"/>
      <c r="AT7415" s="137"/>
      <c r="AU7415" s="137"/>
      <c r="AY7415" s="137"/>
      <c r="AZ7415" s="137"/>
      <c r="BD7415" s="137"/>
      <c r="BG7415" s="137"/>
      <c r="BH7415" s="137"/>
      <c r="BI7415" s="137"/>
      <c r="BJ7415" s="130"/>
      <c r="BK7415" s="130"/>
      <c r="BL7415" s="130"/>
      <c r="BM7415" s="130"/>
      <c r="BN7415" s="130"/>
    </row>
    <row r="7416" spans="13:66" ht="12.75" customHeight="1">
      <c r="M7416" s="137"/>
      <c r="N7416" s="137"/>
      <c r="O7416" s="137"/>
      <c r="P7416" s="137"/>
      <c r="Q7416" s="137"/>
      <c r="R7416" s="137"/>
      <c r="S7416" s="137"/>
      <c r="T7416" s="137"/>
      <c r="U7416" s="137"/>
      <c r="Y7416" s="137"/>
      <c r="Z7416" s="137"/>
      <c r="AC7416" s="137"/>
      <c r="AD7416" s="137"/>
      <c r="AH7416" s="137"/>
      <c r="AK7416" s="137"/>
      <c r="AL7416" s="137"/>
      <c r="AP7416" s="137"/>
      <c r="AQ7416" s="137"/>
      <c r="AT7416" s="137"/>
      <c r="AU7416" s="137"/>
      <c r="AY7416" s="137"/>
      <c r="AZ7416" s="137"/>
      <c r="BD7416" s="137"/>
      <c r="BG7416" s="137"/>
      <c r="BH7416" s="137"/>
      <c r="BI7416" s="137"/>
      <c r="BJ7416" s="130"/>
      <c r="BK7416" s="130"/>
      <c r="BL7416" s="130"/>
      <c r="BM7416" s="130"/>
      <c r="BN7416" s="130"/>
    </row>
    <row r="7417" spans="13:66" ht="12.75" customHeight="1">
      <c r="M7417" s="137"/>
      <c r="N7417" s="137"/>
      <c r="O7417" s="137"/>
      <c r="P7417" s="137"/>
      <c r="Q7417" s="137"/>
      <c r="R7417" s="137"/>
      <c r="S7417" s="137"/>
      <c r="T7417" s="137"/>
      <c r="U7417" s="137"/>
      <c r="Y7417" s="137"/>
      <c r="Z7417" s="137"/>
      <c r="AC7417" s="137"/>
      <c r="AD7417" s="137"/>
      <c r="AH7417" s="137"/>
      <c r="AK7417" s="137"/>
      <c r="AL7417" s="137"/>
      <c r="AP7417" s="137"/>
      <c r="AQ7417" s="137"/>
      <c r="AT7417" s="137"/>
      <c r="AU7417" s="137"/>
      <c r="AY7417" s="137"/>
      <c r="AZ7417" s="137"/>
      <c r="BD7417" s="137"/>
      <c r="BG7417" s="137"/>
      <c r="BH7417" s="137"/>
      <c r="BI7417" s="137"/>
      <c r="BJ7417" s="130"/>
      <c r="BK7417" s="130"/>
      <c r="BL7417" s="130"/>
      <c r="BM7417" s="130"/>
      <c r="BN7417" s="130"/>
    </row>
    <row r="7418" spans="13:66" ht="12.75" customHeight="1">
      <c r="M7418" s="137"/>
      <c r="N7418" s="137"/>
      <c r="O7418" s="137"/>
      <c r="P7418" s="137"/>
      <c r="Q7418" s="137"/>
      <c r="R7418" s="137"/>
      <c r="S7418" s="137"/>
      <c r="T7418" s="137"/>
      <c r="U7418" s="137"/>
      <c r="Y7418" s="137"/>
      <c r="Z7418" s="137"/>
      <c r="AC7418" s="137"/>
      <c r="AD7418" s="137"/>
      <c r="AH7418" s="137"/>
      <c r="AK7418" s="137"/>
      <c r="AL7418" s="137"/>
      <c r="AP7418" s="137"/>
      <c r="AQ7418" s="137"/>
      <c r="AT7418" s="137"/>
      <c r="AU7418" s="137"/>
      <c r="AY7418" s="137"/>
      <c r="AZ7418" s="137"/>
      <c r="BD7418" s="137"/>
      <c r="BG7418" s="137"/>
      <c r="BH7418" s="137"/>
      <c r="BI7418" s="137"/>
      <c r="BJ7418" s="130"/>
      <c r="BK7418" s="130"/>
      <c r="BL7418" s="130"/>
      <c r="BM7418" s="130"/>
      <c r="BN7418" s="130"/>
    </row>
    <row r="7419" spans="13:66" ht="12.75" customHeight="1">
      <c r="M7419" s="137"/>
      <c r="N7419" s="137"/>
      <c r="O7419" s="137"/>
      <c r="P7419" s="137"/>
      <c r="Q7419" s="137"/>
      <c r="R7419" s="137"/>
      <c r="S7419" s="137"/>
      <c r="T7419" s="137"/>
      <c r="U7419" s="137"/>
      <c r="Y7419" s="137"/>
      <c r="Z7419" s="137"/>
      <c r="AC7419" s="137"/>
      <c r="AD7419" s="137"/>
      <c r="AH7419" s="137"/>
      <c r="AK7419" s="137"/>
      <c r="AL7419" s="137"/>
      <c r="AP7419" s="137"/>
      <c r="AQ7419" s="137"/>
      <c r="AT7419" s="137"/>
      <c r="AU7419" s="137"/>
      <c r="AY7419" s="137"/>
      <c r="AZ7419" s="137"/>
      <c r="BD7419" s="137"/>
      <c r="BG7419" s="137"/>
      <c r="BH7419" s="137"/>
      <c r="BI7419" s="137"/>
      <c r="BJ7419" s="130"/>
      <c r="BK7419" s="130"/>
      <c r="BL7419" s="130"/>
      <c r="BM7419" s="130"/>
      <c r="BN7419" s="130"/>
    </row>
    <row r="7420" spans="13:66" ht="12.75" customHeight="1">
      <c r="M7420" s="137"/>
      <c r="N7420" s="137"/>
      <c r="O7420" s="137"/>
      <c r="P7420" s="137"/>
      <c r="Q7420" s="137"/>
      <c r="R7420" s="137"/>
      <c r="S7420" s="137"/>
      <c r="T7420" s="137"/>
      <c r="U7420" s="137"/>
      <c r="Y7420" s="137"/>
      <c r="Z7420" s="137"/>
      <c r="AC7420" s="137"/>
      <c r="AD7420" s="137"/>
      <c r="AH7420" s="137"/>
      <c r="AK7420" s="137"/>
      <c r="AL7420" s="137"/>
      <c r="AP7420" s="137"/>
      <c r="AQ7420" s="137"/>
      <c r="AT7420" s="137"/>
      <c r="AU7420" s="137"/>
      <c r="AY7420" s="137"/>
      <c r="AZ7420" s="137"/>
      <c r="BD7420" s="137"/>
      <c r="BG7420" s="137"/>
      <c r="BH7420" s="137"/>
      <c r="BI7420" s="137"/>
      <c r="BJ7420" s="130"/>
      <c r="BK7420" s="130"/>
      <c r="BL7420" s="130"/>
      <c r="BM7420" s="130"/>
      <c r="BN7420" s="130"/>
    </row>
    <row r="7421" spans="13:66" ht="12.75" customHeight="1">
      <c r="M7421" s="137"/>
      <c r="N7421" s="137"/>
      <c r="O7421" s="137"/>
      <c r="P7421" s="137"/>
      <c r="Q7421" s="137"/>
      <c r="R7421" s="137"/>
      <c r="S7421" s="137"/>
      <c r="T7421" s="137"/>
      <c r="U7421" s="137"/>
      <c r="Y7421" s="137"/>
      <c r="Z7421" s="137"/>
      <c r="AC7421" s="137"/>
      <c r="AD7421" s="137"/>
      <c r="AH7421" s="137"/>
      <c r="AK7421" s="137"/>
      <c r="AL7421" s="137"/>
      <c r="AP7421" s="137"/>
      <c r="AQ7421" s="137"/>
      <c r="AT7421" s="137"/>
      <c r="AU7421" s="137"/>
      <c r="AY7421" s="137"/>
      <c r="AZ7421" s="137"/>
      <c r="BD7421" s="137"/>
      <c r="BG7421" s="137"/>
      <c r="BH7421" s="137"/>
      <c r="BI7421" s="137"/>
      <c r="BJ7421" s="130"/>
      <c r="BK7421" s="130"/>
      <c r="BL7421" s="130"/>
      <c r="BM7421" s="130"/>
      <c r="BN7421" s="130"/>
    </row>
    <row r="7422" spans="13:66" ht="12.75" customHeight="1">
      <c r="M7422" s="137"/>
      <c r="N7422" s="137"/>
      <c r="O7422" s="137"/>
      <c r="P7422" s="137"/>
      <c r="Q7422" s="137"/>
      <c r="R7422" s="137"/>
      <c r="S7422" s="137"/>
      <c r="T7422" s="137"/>
      <c r="U7422" s="137"/>
      <c r="Y7422" s="137"/>
      <c r="Z7422" s="137"/>
      <c r="AC7422" s="137"/>
      <c r="AD7422" s="137"/>
      <c r="AH7422" s="137"/>
      <c r="AK7422" s="137"/>
      <c r="AL7422" s="137"/>
      <c r="AP7422" s="137"/>
      <c r="AQ7422" s="137"/>
      <c r="AT7422" s="137"/>
      <c r="AU7422" s="137"/>
      <c r="AY7422" s="137"/>
      <c r="AZ7422" s="137"/>
      <c r="BD7422" s="137"/>
      <c r="BG7422" s="137"/>
      <c r="BH7422" s="137"/>
      <c r="BI7422" s="137"/>
      <c r="BJ7422" s="130"/>
      <c r="BK7422" s="130"/>
      <c r="BL7422" s="130"/>
      <c r="BM7422" s="130"/>
      <c r="BN7422" s="130"/>
    </row>
    <row r="7423" spans="13:66" ht="12.75" customHeight="1">
      <c r="M7423" s="137"/>
      <c r="N7423" s="137"/>
      <c r="O7423" s="137"/>
      <c r="P7423" s="137"/>
      <c r="Q7423" s="137"/>
      <c r="R7423" s="137"/>
      <c r="S7423" s="137"/>
      <c r="T7423" s="137"/>
      <c r="U7423" s="137"/>
      <c r="Y7423" s="137"/>
      <c r="Z7423" s="137"/>
      <c r="AC7423" s="137"/>
      <c r="AD7423" s="137"/>
      <c r="AH7423" s="137"/>
      <c r="AK7423" s="137"/>
      <c r="AL7423" s="137"/>
      <c r="AP7423" s="137"/>
      <c r="AQ7423" s="137"/>
      <c r="AT7423" s="137"/>
      <c r="AU7423" s="137"/>
      <c r="AY7423" s="137"/>
      <c r="AZ7423" s="137"/>
      <c r="BD7423" s="137"/>
      <c r="BG7423" s="137"/>
      <c r="BH7423" s="137"/>
      <c r="BI7423" s="137"/>
      <c r="BJ7423" s="130"/>
      <c r="BK7423" s="130"/>
      <c r="BL7423" s="130"/>
      <c r="BM7423" s="130"/>
      <c r="BN7423" s="130"/>
    </row>
    <row r="7424" spans="13:66" ht="12.75" customHeight="1">
      <c r="M7424" s="137"/>
      <c r="N7424" s="137"/>
      <c r="O7424" s="137"/>
      <c r="P7424" s="137"/>
      <c r="Q7424" s="137"/>
      <c r="R7424" s="137"/>
      <c r="S7424" s="137"/>
      <c r="T7424" s="137"/>
      <c r="U7424" s="137"/>
      <c r="Y7424" s="137"/>
      <c r="Z7424" s="137"/>
      <c r="AC7424" s="137"/>
      <c r="AD7424" s="137"/>
      <c r="AH7424" s="137"/>
      <c r="AK7424" s="137"/>
      <c r="AL7424" s="137"/>
      <c r="AP7424" s="137"/>
      <c r="AQ7424" s="137"/>
      <c r="AT7424" s="137"/>
      <c r="AU7424" s="137"/>
      <c r="AY7424" s="137"/>
      <c r="AZ7424" s="137"/>
      <c r="BD7424" s="137"/>
      <c r="BG7424" s="137"/>
      <c r="BH7424" s="137"/>
      <c r="BI7424" s="137"/>
      <c r="BJ7424" s="130"/>
      <c r="BK7424" s="130"/>
      <c r="BL7424" s="130"/>
      <c r="BM7424" s="130"/>
      <c r="BN7424" s="130"/>
    </row>
    <row r="7425" spans="13:66" ht="12.75" customHeight="1">
      <c r="M7425" s="137"/>
      <c r="N7425" s="137"/>
      <c r="O7425" s="137"/>
      <c r="P7425" s="137"/>
      <c r="Q7425" s="137"/>
      <c r="R7425" s="137"/>
      <c r="S7425" s="137"/>
      <c r="T7425" s="137"/>
      <c r="U7425" s="137"/>
      <c r="Y7425" s="137"/>
      <c r="Z7425" s="137"/>
      <c r="AC7425" s="137"/>
      <c r="AD7425" s="137"/>
      <c r="AH7425" s="137"/>
      <c r="AK7425" s="137"/>
      <c r="AL7425" s="137"/>
      <c r="AP7425" s="137"/>
      <c r="AQ7425" s="137"/>
      <c r="AT7425" s="137"/>
      <c r="AU7425" s="137"/>
      <c r="AY7425" s="137"/>
      <c r="AZ7425" s="137"/>
      <c r="BD7425" s="137"/>
      <c r="BG7425" s="137"/>
      <c r="BH7425" s="137"/>
      <c r="BI7425" s="137"/>
      <c r="BJ7425" s="130"/>
      <c r="BK7425" s="130"/>
      <c r="BL7425" s="130"/>
      <c r="BM7425" s="130"/>
      <c r="BN7425" s="130"/>
    </row>
    <row r="7426" spans="13:66" ht="12.75" customHeight="1">
      <c r="M7426" s="137"/>
      <c r="N7426" s="137"/>
      <c r="O7426" s="137"/>
      <c r="P7426" s="137"/>
      <c r="Q7426" s="137"/>
      <c r="R7426" s="137"/>
      <c r="S7426" s="137"/>
      <c r="T7426" s="137"/>
      <c r="U7426" s="137"/>
      <c r="Y7426" s="137"/>
      <c r="Z7426" s="137"/>
      <c r="AC7426" s="137"/>
      <c r="AD7426" s="137"/>
      <c r="AH7426" s="137"/>
      <c r="AK7426" s="137"/>
      <c r="AL7426" s="137"/>
      <c r="AP7426" s="137"/>
      <c r="AQ7426" s="137"/>
      <c r="AT7426" s="137"/>
      <c r="AU7426" s="137"/>
      <c r="AY7426" s="137"/>
      <c r="AZ7426" s="137"/>
      <c r="BD7426" s="137"/>
      <c r="BG7426" s="137"/>
      <c r="BH7426" s="137"/>
      <c r="BI7426" s="137"/>
      <c r="BJ7426" s="130"/>
      <c r="BK7426" s="130"/>
      <c r="BL7426" s="130"/>
      <c r="BM7426" s="130"/>
      <c r="BN7426" s="130"/>
    </row>
    <row r="7427" spans="13:66" ht="12.75" customHeight="1">
      <c r="M7427" s="137"/>
      <c r="N7427" s="137"/>
      <c r="O7427" s="137"/>
      <c r="P7427" s="137"/>
      <c r="Q7427" s="137"/>
      <c r="R7427" s="137"/>
      <c r="S7427" s="137"/>
      <c r="T7427" s="137"/>
      <c r="U7427" s="137"/>
      <c r="Y7427" s="137"/>
      <c r="Z7427" s="137"/>
      <c r="AC7427" s="137"/>
      <c r="AD7427" s="137"/>
      <c r="AH7427" s="137"/>
      <c r="AK7427" s="137"/>
      <c r="AL7427" s="137"/>
      <c r="AP7427" s="137"/>
      <c r="AQ7427" s="137"/>
      <c r="AT7427" s="137"/>
      <c r="AU7427" s="137"/>
      <c r="AY7427" s="137"/>
      <c r="AZ7427" s="137"/>
      <c r="BD7427" s="137"/>
      <c r="BG7427" s="137"/>
      <c r="BH7427" s="137"/>
      <c r="BI7427" s="137"/>
      <c r="BJ7427" s="130"/>
      <c r="BK7427" s="130"/>
      <c r="BL7427" s="130"/>
      <c r="BM7427" s="130"/>
      <c r="BN7427" s="130"/>
    </row>
    <row r="7428" spans="13:66" ht="12.75" customHeight="1">
      <c r="M7428" s="137"/>
      <c r="N7428" s="137"/>
      <c r="O7428" s="137"/>
      <c r="P7428" s="137"/>
      <c r="Q7428" s="137"/>
      <c r="R7428" s="137"/>
      <c r="S7428" s="137"/>
      <c r="T7428" s="137"/>
      <c r="U7428" s="137"/>
      <c r="Y7428" s="137"/>
      <c r="Z7428" s="137"/>
      <c r="AC7428" s="137"/>
      <c r="AD7428" s="137"/>
      <c r="AH7428" s="137"/>
      <c r="AK7428" s="137"/>
      <c r="AL7428" s="137"/>
      <c r="AP7428" s="137"/>
      <c r="AQ7428" s="137"/>
      <c r="AT7428" s="137"/>
      <c r="AU7428" s="137"/>
      <c r="AY7428" s="137"/>
      <c r="AZ7428" s="137"/>
      <c r="BD7428" s="137"/>
      <c r="BG7428" s="137"/>
      <c r="BH7428" s="137"/>
      <c r="BI7428" s="137"/>
      <c r="BJ7428" s="130"/>
      <c r="BK7428" s="130"/>
      <c r="BL7428" s="130"/>
      <c r="BM7428" s="130"/>
      <c r="BN7428" s="130"/>
    </row>
    <row r="7429" spans="13:66" ht="12.75" customHeight="1">
      <c r="M7429" s="137"/>
      <c r="N7429" s="137"/>
      <c r="O7429" s="137"/>
      <c r="P7429" s="137"/>
      <c r="Q7429" s="137"/>
      <c r="R7429" s="137"/>
      <c r="S7429" s="137"/>
      <c r="T7429" s="137"/>
      <c r="U7429" s="137"/>
      <c r="Y7429" s="137"/>
      <c r="Z7429" s="137"/>
      <c r="AC7429" s="137"/>
      <c r="AD7429" s="137"/>
      <c r="AH7429" s="137"/>
      <c r="AK7429" s="137"/>
      <c r="AL7429" s="137"/>
      <c r="AP7429" s="137"/>
      <c r="AQ7429" s="137"/>
      <c r="AT7429" s="137"/>
      <c r="AU7429" s="137"/>
      <c r="AY7429" s="137"/>
      <c r="AZ7429" s="137"/>
      <c r="BD7429" s="137"/>
      <c r="BG7429" s="137"/>
      <c r="BH7429" s="137"/>
      <c r="BI7429" s="137"/>
      <c r="BJ7429" s="130"/>
      <c r="BK7429" s="130"/>
      <c r="BL7429" s="130"/>
      <c r="BM7429" s="130"/>
      <c r="BN7429" s="130"/>
    </row>
    <row r="7430" spans="13:66" ht="12.75" customHeight="1">
      <c r="M7430" s="137"/>
      <c r="N7430" s="137"/>
      <c r="O7430" s="137"/>
      <c r="P7430" s="137"/>
      <c r="Q7430" s="137"/>
      <c r="R7430" s="137"/>
      <c r="S7430" s="137"/>
      <c r="T7430" s="137"/>
      <c r="U7430" s="137"/>
      <c r="Y7430" s="137"/>
      <c r="Z7430" s="137"/>
      <c r="AC7430" s="137"/>
      <c r="AD7430" s="137"/>
      <c r="AH7430" s="137"/>
      <c r="AK7430" s="137"/>
      <c r="AL7430" s="137"/>
      <c r="AP7430" s="137"/>
      <c r="AQ7430" s="137"/>
      <c r="AT7430" s="137"/>
      <c r="AU7430" s="137"/>
      <c r="AY7430" s="137"/>
      <c r="AZ7430" s="137"/>
      <c r="BD7430" s="137"/>
      <c r="BG7430" s="137"/>
      <c r="BH7430" s="137"/>
      <c r="BI7430" s="137"/>
      <c r="BJ7430" s="130"/>
      <c r="BK7430" s="130"/>
      <c r="BL7430" s="130"/>
      <c r="BM7430" s="130"/>
      <c r="BN7430" s="130"/>
    </row>
    <row r="7431" spans="13:66" ht="12.75" customHeight="1">
      <c r="M7431" s="137"/>
      <c r="N7431" s="137"/>
      <c r="O7431" s="137"/>
      <c r="P7431" s="137"/>
      <c r="Q7431" s="137"/>
      <c r="R7431" s="137"/>
      <c r="S7431" s="137"/>
      <c r="T7431" s="137"/>
      <c r="U7431" s="137"/>
      <c r="Y7431" s="137"/>
      <c r="Z7431" s="137"/>
      <c r="AC7431" s="137"/>
      <c r="AD7431" s="137"/>
      <c r="AH7431" s="137"/>
      <c r="AK7431" s="137"/>
      <c r="AL7431" s="137"/>
      <c r="AP7431" s="137"/>
      <c r="AQ7431" s="137"/>
      <c r="AT7431" s="137"/>
      <c r="AU7431" s="137"/>
      <c r="AY7431" s="137"/>
      <c r="AZ7431" s="137"/>
      <c r="BD7431" s="137"/>
      <c r="BG7431" s="137"/>
      <c r="BH7431" s="137"/>
      <c r="BI7431" s="137"/>
      <c r="BJ7431" s="130"/>
      <c r="BK7431" s="130"/>
      <c r="BL7431" s="130"/>
      <c r="BM7431" s="130"/>
      <c r="BN7431" s="130"/>
    </row>
    <row r="7432" spans="13:66" ht="12.75" customHeight="1">
      <c r="M7432" s="137"/>
      <c r="N7432" s="137"/>
      <c r="O7432" s="137"/>
      <c r="P7432" s="137"/>
      <c r="Q7432" s="137"/>
      <c r="R7432" s="137"/>
      <c r="S7432" s="137"/>
      <c r="T7432" s="137"/>
      <c r="U7432" s="137"/>
      <c r="Y7432" s="137"/>
      <c r="Z7432" s="137"/>
      <c r="AC7432" s="137"/>
      <c r="AD7432" s="137"/>
      <c r="AH7432" s="137"/>
      <c r="AK7432" s="137"/>
      <c r="AL7432" s="137"/>
      <c r="AP7432" s="137"/>
      <c r="AQ7432" s="137"/>
      <c r="AT7432" s="137"/>
      <c r="AU7432" s="137"/>
      <c r="AY7432" s="137"/>
      <c r="AZ7432" s="137"/>
      <c r="BD7432" s="137"/>
      <c r="BG7432" s="137"/>
      <c r="BH7432" s="137"/>
      <c r="BI7432" s="137"/>
      <c r="BJ7432" s="130"/>
      <c r="BK7432" s="130"/>
      <c r="BL7432" s="130"/>
      <c r="BM7432" s="130"/>
      <c r="BN7432" s="130"/>
    </row>
    <row r="7433" spans="13:66" ht="12.75" customHeight="1">
      <c r="M7433" s="137"/>
      <c r="N7433" s="137"/>
      <c r="O7433" s="137"/>
      <c r="P7433" s="137"/>
      <c r="Q7433" s="137"/>
      <c r="R7433" s="137"/>
      <c r="S7433" s="137"/>
      <c r="T7433" s="137"/>
      <c r="U7433" s="137"/>
      <c r="Y7433" s="137"/>
      <c r="Z7433" s="137"/>
      <c r="AC7433" s="137"/>
      <c r="AD7433" s="137"/>
      <c r="AH7433" s="137"/>
      <c r="AK7433" s="137"/>
      <c r="AL7433" s="137"/>
      <c r="AP7433" s="137"/>
      <c r="AQ7433" s="137"/>
      <c r="AT7433" s="137"/>
      <c r="AU7433" s="137"/>
      <c r="AY7433" s="137"/>
      <c r="AZ7433" s="137"/>
      <c r="BD7433" s="137"/>
      <c r="BG7433" s="137"/>
      <c r="BH7433" s="137"/>
      <c r="BI7433" s="137"/>
      <c r="BJ7433" s="130"/>
      <c r="BK7433" s="130"/>
      <c r="BL7433" s="130"/>
      <c r="BM7433" s="130"/>
      <c r="BN7433" s="130"/>
    </row>
    <row r="7434" spans="13:66" ht="12.75" customHeight="1">
      <c r="M7434" s="137"/>
      <c r="N7434" s="137"/>
      <c r="O7434" s="137"/>
      <c r="P7434" s="137"/>
      <c r="Q7434" s="137"/>
      <c r="R7434" s="137"/>
      <c r="S7434" s="137"/>
      <c r="T7434" s="137"/>
      <c r="U7434" s="137"/>
      <c r="Y7434" s="137"/>
      <c r="Z7434" s="137"/>
      <c r="AC7434" s="137"/>
      <c r="AD7434" s="137"/>
      <c r="AH7434" s="137"/>
      <c r="AK7434" s="137"/>
      <c r="AL7434" s="137"/>
      <c r="AP7434" s="137"/>
      <c r="AQ7434" s="137"/>
      <c r="AT7434" s="137"/>
      <c r="AU7434" s="137"/>
      <c r="AY7434" s="137"/>
      <c r="AZ7434" s="137"/>
      <c r="BD7434" s="137"/>
      <c r="BG7434" s="137"/>
      <c r="BH7434" s="137"/>
      <c r="BI7434" s="137"/>
      <c r="BJ7434" s="130"/>
      <c r="BK7434" s="130"/>
      <c r="BL7434" s="130"/>
      <c r="BM7434" s="130"/>
      <c r="BN7434" s="130"/>
    </row>
    <row r="7435" spans="13:66" ht="12.75" customHeight="1">
      <c r="M7435" s="137"/>
      <c r="N7435" s="137"/>
      <c r="O7435" s="137"/>
      <c r="P7435" s="137"/>
      <c r="Q7435" s="137"/>
      <c r="R7435" s="137"/>
      <c r="S7435" s="137"/>
      <c r="T7435" s="137"/>
      <c r="U7435" s="137"/>
      <c r="Y7435" s="137"/>
      <c r="Z7435" s="137"/>
      <c r="AC7435" s="137"/>
      <c r="AD7435" s="137"/>
      <c r="AH7435" s="137"/>
      <c r="AK7435" s="137"/>
      <c r="AL7435" s="137"/>
      <c r="AP7435" s="137"/>
      <c r="AQ7435" s="137"/>
      <c r="AT7435" s="137"/>
      <c r="AU7435" s="137"/>
      <c r="AY7435" s="137"/>
      <c r="AZ7435" s="137"/>
      <c r="BD7435" s="137"/>
      <c r="BG7435" s="137"/>
      <c r="BH7435" s="137"/>
      <c r="BI7435" s="137"/>
      <c r="BJ7435" s="130"/>
      <c r="BK7435" s="130"/>
      <c r="BL7435" s="130"/>
      <c r="BM7435" s="130"/>
      <c r="BN7435" s="130"/>
    </row>
    <row r="7436" spans="13:66" ht="12.75" customHeight="1">
      <c r="M7436" s="137"/>
      <c r="N7436" s="137"/>
      <c r="O7436" s="137"/>
      <c r="P7436" s="137"/>
      <c r="Q7436" s="137"/>
      <c r="R7436" s="137"/>
      <c r="S7436" s="137"/>
      <c r="T7436" s="137"/>
      <c r="U7436" s="137"/>
      <c r="Y7436" s="137"/>
      <c r="Z7436" s="137"/>
      <c r="AC7436" s="137"/>
      <c r="AD7436" s="137"/>
      <c r="AH7436" s="137"/>
      <c r="AK7436" s="137"/>
      <c r="AL7436" s="137"/>
      <c r="AP7436" s="137"/>
      <c r="AQ7436" s="137"/>
      <c r="AT7436" s="137"/>
      <c r="AU7436" s="137"/>
      <c r="AY7436" s="137"/>
      <c r="AZ7436" s="137"/>
      <c r="BD7436" s="137"/>
      <c r="BG7436" s="137"/>
      <c r="BH7436" s="137"/>
      <c r="BI7436" s="137"/>
      <c r="BJ7436" s="130"/>
      <c r="BK7436" s="130"/>
      <c r="BL7436" s="130"/>
      <c r="BM7436" s="130"/>
      <c r="BN7436" s="130"/>
    </row>
    <row r="7437" spans="13:66" ht="12.75" customHeight="1">
      <c r="M7437" s="137"/>
      <c r="N7437" s="137"/>
      <c r="O7437" s="137"/>
      <c r="P7437" s="137"/>
      <c r="Q7437" s="137"/>
      <c r="R7437" s="137"/>
      <c r="S7437" s="137"/>
      <c r="T7437" s="137"/>
      <c r="U7437" s="137"/>
      <c r="Y7437" s="137"/>
      <c r="Z7437" s="137"/>
      <c r="AC7437" s="137"/>
      <c r="AD7437" s="137"/>
      <c r="AH7437" s="137"/>
      <c r="AK7437" s="137"/>
      <c r="AL7437" s="137"/>
      <c r="AP7437" s="137"/>
      <c r="AQ7437" s="137"/>
      <c r="AT7437" s="137"/>
      <c r="AU7437" s="137"/>
      <c r="AY7437" s="137"/>
      <c r="AZ7437" s="137"/>
      <c r="BD7437" s="137"/>
      <c r="BG7437" s="137"/>
      <c r="BH7437" s="137"/>
      <c r="BI7437" s="137"/>
      <c r="BJ7437" s="130"/>
      <c r="BK7437" s="130"/>
      <c r="BL7437" s="130"/>
      <c r="BM7437" s="130"/>
      <c r="BN7437" s="130"/>
    </row>
    <row r="7438" spans="13:66" ht="12.75" customHeight="1">
      <c r="M7438" s="137"/>
      <c r="N7438" s="137"/>
      <c r="O7438" s="137"/>
      <c r="P7438" s="137"/>
      <c r="Q7438" s="137"/>
      <c r="R7438" s="137"/>
      <c r="S7438" s="137"/>
      <c r="T7438" s="137"/>
      <c r="U7438" s="137"/>
      <c r="Y7438" s="137"/>
      <c r="Z7438" s="137"/>
      <c r="AC7438" s="137"/>
      <c r="AD7438" s="137"/>
      <c r="AH7438" s="137"/>
      <c r="AK7438" s="137"/>
      <c r="AL7438" s="137"/>
      <c r="AP7438" s="137"/>
      <c r="AQ7438" s="137"/>
      <c r="AT7438" s="137"/>
      <c r="AU7438" s="137"/>
      <c r="AY7438" s="137"/>
      <c r="AZ7438" s="137"/>
      <c r="BD7438" s="137"/>
      <c r="BG7438" s="137"/>
      <c r="BH7438" s="137"/>
      <c r="BI7438" s="137"/>
      <c r="BJ7438" s="130"/>
      <c r="BK7438" s="130"/>
      <c r="BL7438" s="130"/>
      <c r="BM7438" s="130"/>
      <c r="BN7438" s="130"/>
    </row>
    <row r="7439" spans="13:66" ht="12.75" customHeight="1">
      <c r="M7439" s="137"/>
      <c r="N7439" s="137"/>
      <c r="O7439" s="137"/>
      <c r="P7439" s="137"/>
      <c r="Q7439" s="137"/>
      <c r="R7439" s="137"/>
      <c r="S7439" s="137"/>
      <c r="T7439" s="137"/>
      <c r="U7439" s="137"/>
      <c r="Y7439" s="137"/>
      <c r="Z7439" s="137"/>
      <c r="AC7439" s="137"/>
      <c r="AD7439" s="137"/>
      <c r="AH7439" s="137"/>
      <c r="AK7439" s="137"/>
      <c r="AL7439" s="137"/>
      <c r="AP7439" s="137"/>
      <c r="AQ7439" s="137"/>
      <c r="AT7439" s="137"/>
      <c r="AU7439" s="137"/>
      <c r="AY7439" s="137"/>
      <c r="AZ7439" s="137"/>
      <c r="BD7439" s="137"/>
      <c r="BG7439" s="137"/>
      <c r="BH7439" s="137"/>
      <c r="BI7439" s="137"/>
      <c r="BJ7439" s="130"/>
      <c r="BK7439" s="130"/>
      <c r="BL7439" s="130"/>
      <c r="BM7439" s="130"/>
      <c r="BN7439" s="130"/>
    </row>
    <row r="7440" spans="13:66" ht="12.75" customHeight="1">
      <c r="M7440" s="137"/>
      <c r="N7440" s="137"/>
      <c r="O7440" s="137"/>
      <c r="P7440" s="137"/>
      <c r="Q7440" s="137"/>
      <c r="R7440" s="137"/>
      <c r="S7440" s="137"/>
      <c r="T7440" s="137"/>
      <c r="U7440" s="137"/>
      <c r="Y7440" s="137"/>
      <c r="Z7440" s="137"/>
      <c r="AC7440" s="137"/>
      <c r="AD7440" s="137"/>
      <c r="AH7440" s="137"/>
      <c r="AK7440" s="137"/>
      <c r="AL7440" s="137"/>
      <c r="AP7440" s="137"/>
      <c r="AQ7440" s="137"/>
      <c r="AT7440" s="137"/>
      <c r="AU7440" s="137"/>
      <c r="AY7440" s="137"/>
      <c r="AZ7440" s="137"/>
      <c r="BD7440" s="137"/>
      <c r="BG7440" s="137"/>
      <c r="BH7440" s="137"/>
      <c r="BI7440" s="137"/>
      <c r="BJ7440" s="130"/>
      <c r="BK7440" s="130"/>
      <c r="BL7440" s="130"/>
      <c r="BM7440" s="130"/>
      <c r="BN7440" s="130"/>
    </row>
    <row r="7441" spans="13:66" ht="12.75" customHeight="1">
      <c r="M7441" s="137"/>
      <c r="N7441" s="137"/>
      <c r="O7441" s="137"/>
      <c r="P7441" s="137"/>
      <c r="Q7441" s="137"/>
      <c r="R7441" s="137"/>
      <c r="S7441" s="137"/>
      <c r="T7441" s="137"/>
      <c r="U7441" s="137"/>
      <c r="Y7441" s="137"/>
      <c r="Z7441" s="137"/>
      <c r="AC7441" s="137"/>
      <c r="AD7441" s="137"/>
      <c r="AH7441" s="137"/>
      <c r="AK7441" s="137"/>
      <c r="AL7441" s="137"/>
      <c r="AP7441" s="137"/>
      <c r="AQ7441" s="137"/>
      <c r="AT7441" s="137"/>
      <c r="AU7441" s="137"/>
      <c r="AY7441" s="137"/>
      <c r="AZ7441" s="137"/>
      <c r="BD7441" s="137"/>
      <c r="BG7441" s="137"/>
      <c r="BH7441" s="137"/>
      <c r="BI7441" s="137"/>
      <c r="BJ7441" s="130"/>
      <c r="BK7441" s="130"/>
      <c r="BL7441" s="130"/>
      <c r="BM7441" s="130"/>
      <c r="BN7441" s="130"/>
    </row>
    <row r="7442" spans="13:66" ht="12.75" customHeight="1">
      <c r="M7442" s="137"/>
      <c r="N7442" s="137"/>
      <c r="O7442" s="137"/>
      <c r="P7442" s="137"/>
      <c r="Q7442" s="137"/>
      <c r="R7442" s="137"/>
      <c r="S7442" s="137"/>
      <c r="T7442" s="137"/>
      <c r="U7442" s="137"/>
      <c r="Y7442" s="137"/>
      <c r="Z7442" s="137"/>
      <c r="AC7442" s="137"/>
      <c r="AD7442" s="137"/>
      <c r="AH7442" s="137"/>
      <c r="AK7442" s="137"/>
      <c r="AL7442" s="137"/>
      <c r="AP7442" s="137"/>
      <c r="AQ7442" s="137"/>
      <c r="AT7442" s="137"/>
      <c r="AU7442" s="137"/>
      <c r="AY7442" s="137"/>
      <c r="AZ7442" s="137"/>
      <c r="BD7442" s="137"/>
      <c r="BG7442" s="137"/>
      <c r="BH7442" s="137"/>
      <c r="BI7442" s="137"/>
      <c r="BJ7442" s="130"/>
      <c r="BK7442" s="130"/>
      <c r="BL7442" s="130"/>
      <c r="BM7442" s="130"/>
      <c r="BN7442" s="130"/>
    </row>
    <row r="7443" spans="13:66" ht="12.75" customHeight="1">
      <c r="M7443" s="137"/>
      <c r="N7443" s="137"/>
      <c r="O7443" s="137"/>
      <c r="P7443" s="137"/>
      <c r="Q7443" s="137"/>
      <c r="R7443" s="137"/>
      <c r="S7443" s="137"/>
      <c r="T7443" s="137"/>
      <c r="U7443" s="137"/>
      <c r="Y7443" s="137"/>
      <c r="Z7443" s="137"/>
      <c r="AC7443" s="137"/>
      <c r="AD7443" s="137"/>
      <c r="AH7443" s="137"/>
      <c r="AK7443" s="137"/>
      <c r="AL7443" s="137"/>
      <c r="AP7443" s="137"/>
      <c r="AQ7443" s="137"/>
      <c r="AT7443" s="137"/>
      <c r="AU7443" s="137"/>
      <c r="AY7443" s="137"/>
      <c r="AZ7443" s="137"/>
      <c r="BD7443" s="137"/>
      <c r="BG7443" s="137"/>
      <c r="BH7443" s="137"/>
      <c r="BI7443" s="137"/>
      <c r="BJ7443" s="130"/>
      <c r="BK7443" s="130"/>
      <c r="BL7443" s="130"/>
      <c r="BM7443" s="130"/>
      <c r="BN7443" s="130"/>
    </row>
    <row r="7444" spans="13:66" ht="12.75" customHeight="1">
      <c r="M7444" s="137"/>
      <c r="N7444" s="137"/>
      <c r="O7444" s="137"/>
      <c r="P7444" s="137"/>
      <c r="Q7444" s="137"/>
      <c r="R7444" s="137"/>
      <c r="S7444" s="137"/>
      <c r="T7444" s="137"/>
      <c r="U7444" s="137"/>
      <c r="Y7444" s="137"/>
      <c r="Z7444" s="137"/>
      <c r="AC7444" s="137"/>
      <c r="AD7444" s="137"/>
      <c r="AH7444" s="137"/>
      <c r="AK7444" s="137"/>
      <c r="AL7444" s="137"/>
      <c r="AP7444" s="137"/>
      <c r="AQ7444" s="137"/>
      <c r="AT7444" s="137"/>
      <c r="AU7444" s="137"/>
      <c r="AY7444" s="137"/>
      <c r="AZ7444" s="137"/>
      <c r="BD7444" s="137"/>
      <c r="BG7444" s="137"/>
      <c r="BH7444" s="137"/>
      <c r="BI7444" s="137"/>
      <c r="BJ7444" s="130"/>
      <c r="BK7444" s="130"/>
      <c r="BL7444" s="130"/>
      <c r="BM7444" s="130"/>
      <c r="BN7444" s="130"/>
    </row>
    <row r="7445" spans="13:66" ht="12.75" customHeight="1">
      <c r="M7445" s="137"/>
      <c r="N7445" s="137"/>
      <c r="O7445" s="137"/>
      <c r="P7445" s="137"/>
      <c r="Q7445" s="137"/>
      <c r="R7445" s="137"/>
      <c r="S7445" s="137"/>
      <c r="T7445" s="137"/>
      <c r="U7445" s="137"/>
      <c r="Y7445" s="137"/>
      <c r="Z7445" s="137"/>
      <c r="AC7445" s="137"/>
      <c r="AD7445" s="137"/>
      <c r="AH7445" s="137"/>
      <c r="AK7445" s="137"/>
      <c r="AL7445" s="137"/>
      <c r="AP7445" s="137"/>
      <c r="AQ7445" s="137"/>
      <c r="AT7445" s="137"/>
      <c r="AU7445" s="137"/>
      <c r="AY7445" s="137"/>
      <c r="AZ7445" s="137"/>
      <c r="BD7445" s="137"/>
      <c r="BG7445" s="137"/>
      <c r="BH7445" s="137"/>
      <c r="BI7445" s="137"/>
      <c r="BJ7445" s="130"/>
      <c r="BK7445" s="130"/>
      <c r="BL7445" s="130"/>
      <c r="BM7445" s="130"/>
      <c r="BN7445" s="130"/>
    </row>
    <row r="7446" spans="13:66" ht="12.75" customHeight="1">
      <c r="M7446" s="137"/>
      <c r="N7446" s="137"/>
      <c r="O7446" s="137"/>
      <c r="P7446" s="137"/>
      <c r="Q7446" s="137"/>
      <c r="R7446" s="137"/>
      <c r="S7446" s="137"/>
      <c r="T7446" s="137"/>
      <c r="U7446" s="137"/>
      <c r="Y7446" s="137"/>
      <c r="Z7446" s="137"/>
      <c r="AC7446" s="137"/>
      <c r="AD7446" s="137"/>
      <c r="AH7446" s="137"/>
      <c r="AK7446" s="137"/>
      <c r="AL7446" s="137"/>
      <c r="AP7446" s="137"/>
      <c r="AQ7446" s="137"/>
      <c r="AT7446" s="137"/>
      <c r="AU7446" s="137"/>
      <c r="AY7446" s="137"/>
      <c r="AZ7446" s="137"/>
      <c r="BD7446" s="137"/>
      <c r="BG7446" s="137"/>
      <c r="BH7446" s="137"/>
      <c r="BI7446" s="137"/>
      <c r="BJ7446" s="130"/>
      <c r="BK7446" s="130"/>
      <c r="BL7446" s="130"/>
      <c r="BM7446" s="130"/>
      <c r="BN7446" s="130"/>
    </row>
    <row r="7447" spans="13:66" ht="12.75" customHeight="1">
      <c r="M7447" s="137"/>
      <c r="N7447" s="137"/>
      <c r="O7447" s="137"/>
      <c r="P7447" s="137"/>
      <c r="Q7447" s="137"/>
      <c r="R7447" s="137"/>
      <c r="S7447" s="137"/>
      <c r="T7447" s="137"/>
      <c r="U7447" s="137"/>
      <c r="Y7447" s="137"/>
      <c r="Z7447" s="137"/>
      <c r="AC7447" s="137"/>
      <c r="AD7447" s="137"/>
      <c r="AH7447" s="137"/>
      <c r="AK7447" s="137"/>
      <c r="AL7447" s="137"/>
      <c r="AP7447" s="137"/>
      <c r="AQ7447" s="137"/>
      <c r="AT7447" s="137"/>
      <c r="AU7447" s="137"/>
      <c r="AY7447" s="137"/>
      <c r="AZ7447" s="137"/>
      <c r="BD7447" s="137"/>
      <c r="BG7447" s="137"/>
      <c r="BH7447" s="137"/>
      <c r="BI7447" s="137"/>
      <c r="BJ7447" s="130"/>
      <c r="BK7447" s="130"/>
      <c r="BL7447" s="130"/>
      <c r="BM7447" s="130"/>
      <c r="BN7447" s="130"/>
    </row>
    <row r="7448" spans="13:66" ht="12.75" customHeight="1">
      <c r="M7448" s="137"/>
      <c r="N7448" s="137"/>
      <c r="O7448" s="137"/>
      <c r="P7448" s="137"/>
      <c r="Q7448" s="137"/>
      <c r="R7448" s="137"/>
      <c r="S7448" s="137"/>
      <c r="T7448" s="137"/>
      <c r="U7448" s="137"/>
      <c r="Y7448" s="137"/>
      <c r="Z7448" s="137"/>
      <c r="AC7448" s="137"/>
      <c r="AD7448" s="137"/>
      <c r="AH7448" s="137"/>
      <c r="AK7448" s="137"/>
      <c r="AL7448" s="137"/>
      <c r="AP7448" s="137"/>
      <c r="AQ7448" s="137"/>
      <c r="AT7448" s="137"/>
      <c r="AU7448" s="137"/>
      <c r="AY7448" s="137"/>
      <c r="AZ7448" s="137"/>
      <c r="BD7448" s="137"/>
      <c r="BG7448" s="137"/>
      <c r="BH7448" s="137"/>
      <c r="BI7448" s="137"/>
      <c r="BJ7448" s="130"/>
      <c r="BK7448" s="130"/>
      <c r="BL7448" s="130"/>
      <c r="BM7448" s="130"/>
      <c r="BN7448" s="130"/>
    </row>
    <row r="7449" spans="13:66" ht="12.75" customHeight="1">
      <c r="M7449" s="137"/>
      <c r="N7449" s="137"/>
      <c r="O7449" s="137"/>
      <c r="P7449" s="137"/>
      <c r="Q7449" s="137"/>
      <c r="R7449" s="137"/>
      <c r="S7449" s="137"/>
      <c r="T7449" s="137"/>
      <c r="U7449" s="137"/>
      <c r="Y7449" s="137"/>
      <c r="Z7449" s="137"/>
      <c r="AC7449" s="137"/>
      <c r="AD7449" s="137"/>
      <c r="AH7449" s="137"/>
      <c r="AK7449" s="137"/>
      <c r="AL7449" s="137"/>
      <c r="AP7449" s="137"/>
      <c r="AQ7449" s="137"/>
      <c r="AT7449" s="137"/>
      <c r="AU7449" s="137"/>
      <c r="AY7449" s="137"/>
      <c r="AZ7449" s="137"/>
      <c r="BD7449" s="137"/>
      <c r="BG7449" s="137"/>
      <c r="BH7449" s="137"/>
      <c r="BI7449" s="137"/>
      <c r="BJ7449" s="130"/>
      <c r="BK7449" s="130"/>
      <c r="BL7449" s="130"/>
      <c r="BM7449" s="130"/>
      <c r="BN7449" s="130"/>
    </row>
    <row r="7450" spans="13:66" ht="12.75" customHeight="1">
      <c r="M7450" s="137"/>
      <c r="N7450" s="137"/>
      <c r="O7450" s="137"/>
      <c r="P7450" s="137"/>
      <c r="Q7450" s="137"/>
      <c r="R7450" s="137"/>
      <c r="S7450" s="137"/>
      <c r="T7450" s="137"/>
      <c r="U7450" s="137"/>
      <c r="Y7450" s="137"/>
      <c r="Z7450" s="137"/>
      <c r="AC7450" s="137"/>
      <c r="AD7450" s="137"/>
      <c r="AH7450" s="137"/>
      <c r="AK7450" s="137"/>
      <c r="AL7450" s="137"/>
      <c r="AP7450" s="137"/>
      <c r="AQ7450" s="137"/>
      <c r="AT7450" s="137"/>
      <c r="AU7450" s="137"/>
      <c r="AY7450" s="137"/>
      <c r="AZ7450" s="137"/>
      <c r="BD7450" s="137"/>
      <c r="BG7450" s="137"/>
      <c r="BH7450" s="137"/>
      <c r="BI7450" s="137"/>
      <c r="BJ7450" s="130"/>
      <c r="BK7450" s="130"/>
      <c r="BL7450" s="130"/>
      <c r="BM7450" s="130"/>
      <c r="BN7450" s="130"/>
    </row>
    <row r="7451" spans="13:66" ht="12.75" customHeight="1">
      <c r="M7451" s="137"/>
      <c r="N7451" s="137"/>
      <c r="O7451" s="137"/>
      <c r="P7451" s="137"/>
      <c r="Q7451" s="137"/>
      <c r="R7451" s="137"/>
      <c r="S7451" s="137"/>
      <c r="T7451" s="137"/>
      <c r="U7451" s="137"/>
      <c r="Y7451" s="137"/>
      <c r="Z7451" s="137"/>
      <c r="AC7451" s="137"/>
      <c r="AD7451" s="137"/>
      <c r="AH7451" s="137"/>
      <c r="AK7451" s="137"/>
      <c r="AL7451" s="137"/>
      <c r="AP7451" s="137"/>
      <c r="AQ7451" s="137"/>
      <c r="AT7451" s="137"/>
      <c r="AU7451" s="137"/>
      <c r="AY7451" s="137"/>
      <c r="AZ7451" s="137"/>
      <c r="BD7451" s="137"/>
      <c r="BG7451" s="137"/>
      <c r="BH7451" s="137"/>
      <c r="BI7451" s="137"/>
      <c r="BJ7451" s="130"/>
      <c r="BK7451" s="130"/>
      <c r="BL7451" s="130"/>
      <c r="BM7451" s="130"/>
      <c r="BN7451" s="130"/>
    </row>
    <row r="7452" spans="13:66" ht="12.75" customHeight="1">
      <c r="M7452" s="137"/>
      <c r="N7452" s="137"/>
      <c r="O7452" s="137"/>
      <c r="P7452" s="137"/>
      <c r="Q7452" s="137"/>
      <c r="R7452" s="137"/>
      <c r="S7452" s="137"/>
      <c r="T7452" s="137"/>
      <c r="U7452" s="137"/>
      <c r="Y7452" s="137"/>
      <c r="Z7452" s="137"/>
      <c r="AC7452" s="137"/>
      <c r="AD7452" s="137"/>
      <c r="AH7452" s="137"/>
      <c r="AK7452" s="137"/>
      <c r="AL7452" s="137"/>
      <c r="AP7452" s="137"/>
      <c r="AQ7452" s="137"/>
      <c r="AT7452" s="137"/>
      <c r="AU7452" s="137"/>
      <c r="AY7452" s="137"/>
      <c r="AZ7452" s="137"/>
      <c r="BD7452" s="137"/>
      <c r="BG7452" s="137"/>
      <c r="BH7452" s="137"/>
      <c r="BI7452" s="137"/>
      <c r="BJ7452" s="130"/>
      <c r="BK7452" s="130"/>
      <c r="BL7452" s="130"/>
      <c r="BM7452" s="130"/>
      <c r="BN7452" s="130"/>
    </row>
    <row r="7453" spans="13:66" ht="12.75" customHeight="1">
      <c r="M7453" s="137"/>
      <c r="N7453" s="137"/>
      <c r="O7453" s="137"/>
      <c r="P7453" s="137"/>
      <c r="Q7453" s="137"/>
      <c r="R7453" s="137"/>
      <c r="S7453" s="137"/>
      <c r="T7453" s="137"/>
      <c r="U7453" s="137"/>
      <c r="Y7453" s="137"/>
      <c r="Z7453" s="137"/>
      <c r="AC7453" s="137"/>
      <c r="AD7453" s="137"/>
      <c r="AH7453" s="137"/>
      <c r="AK7453" s="137"/>
      <c r="AL7453" s="137"/>
      <c r="AP7453" s="137"/>
      <c r="AQ7453" s="137"/>
      <c r="AT7453" s="137"/>
      <c r="AU7453" s="137"/>
      <c r="AY7453" s="137"/>
      <c r="AZ7453" s="137"/>
      <c r="BD7453" s="137"/>
      <c r="BG7453" s="137"/>
      <c r="BH7453" s="137"/>
      <c r="BI7453" s="137"/>
      <c r="BJ7453" s="130"/>
      <c r="BK7453" s="130"/>
      <c r="BL7453" s="130"/>
      <c r="BM7453" s="130"/>
      <c r="BN7453" s="130"/>
    </row>
    <row r="7454" spans="13:66" ht="12.75" customHeight="1">
      <c r="M7454" s="137"/>
      <c r="N7454" s="137"/>
      <c r="O7454" s="137"/>
      <c r="P7454" s="137"/>
      <c r="Q7454" s="137"/>
      <c r="R7454" s="137"/>
      <c r="S7454" s="137"/>
      <c r="T7454" s="137"/>
      <c r="U7454" s="137"/>
      <c r="Y7454" s="137"/>
      <c r="Z7454" s="137"/>
      <c r="AC7454" s="137"/>
      <c r="AD7454" s="137"/>
      <c r="AH7454" s="137"/>
      <c r="AK7454" s="137"/>
      <c r="AL7454" s="137"/>
      <c r="AP7454" s="137"/>
      <c r="AQ7454" s="137"/>
      <c r="AT7454" s="137"/>
      <c r="AU7454" s="137"/>
      <c r="AY7454" s="137"/>
      <c r="AZ7454" s="137"/>
      <c r="BD7454" s="137"/>
      <c r="BG7454" s="137"/>
      <c r="BH7454" s="137"/>
      <c r="BI7454" s="137"/>
      <c r="BJ7454" s="130"/>
      <c r="BK7454" s="130"/>
      <c r="BL7454" s="130"/>
      <c r="BM7454" s="130"/>
      <c r="BN7454" s="130"/>
    </row>
    <row r="7455" spans="13:66" ht="12.75" customHeight="1">
      <c r="M7455" s="137"/>
      <c r="N7455" s="137"/>
      <c r="O7455" s="137"/>
      <c r="P7455" s="137"/>
      <c r="Q7455" s="137"/>
      <c r="R7455" s="137"/>
      <c r="S7455" s="137"/>
      <c r="T7455" s="137"/>
      <c r="U7455" s="137"/>
      <c r="Y7455" s="137"/>
      <c r="Z7455" s="137"/>
      <c r="AC7455" s="137"/>
      <c r="AD7455" s="137"/>
      <c r="AH7455" s="137"/>
      <c r="AK7455" s="137"/>
      <c r="AL7455" s="137"/>
      <c r="AP7455" s="137"/>
      <c r="AQ7455" s="137"/>
      <c r="AT7455" s="137"/>
      <c r="AU7455" s="137"/>
      <c r="AY7455" s="137"/>
      <c r="AZ7455" s="137"/>
      <c r="BD7455" s="137"/>
      <c r="BG7455" s="137"/>
      <c r="BH7455" s="137"/>
      <c r="BI7455" s="137"/>
      <c r="BJ7455" s="130"/>
      <c r="BK7455" s="130"/>
      <c r="BL7455" s="130"/>
      <c r="BM7455" s="130"/>
      <c r="BN7455" s="130"/>
    </row>
    <row r="7456" spans="13:66" ht="12.75" customHeight="1">
      <c r="M7456" s="137"/>
      <c r="N7456" s="137"/>
      <c r="O7456" s="137"/>
      <c r="P7456" s="137"/>
      <c r="Q7456" s="137"/>
      <c r="R7456" s="137"/>
      <c r="S7456" s="137"/>
      <c r="T7456" s="137"/>
      <c r="U7456" s="137"/>
      <c r="Y7456" s="137"/>
      <c r="Z7456" s="137"/>
      <c r="AC7456" s="137"/>
      <c r="AD7456" s="137"/>
      <c r="AH7456" s="137"/>
      <c r="AK7456" s="137"/>
      <c r="AL7456" s="137"/>
      <c r="AP7456" s="137"/>
      <c r="AQ7456" s="137"/>
      <c r="AT7456" s="137"/>
      <c r="AU7456" s="137"/>
      <c r="AY7456" s="137"/>
      <c r="AZ7456" s="137"/>
      <c r="BD7456" s="137"/>
      <c r="BG7456" s="137"/>
      <c r="BH7456" s="137"/>
      <c r="BI7456" s="137"/>
      <c r="BJ7456" s="130"/>
      <c r="BK7456" s="130"/>
      <c r="BL7456" s="130"/>
      <c r="BM7456" s="130"/>
      <c r="BN7456" s="130"/>
    </row>
    <row r="7457" spans="13:66" ht="12.75" customHeight="1">
      <c r="M7457" s="137"/>
      <c r="N7457" s="137"/>
      <c r="O7457" s="137"/>
      <c r="P7457" s="137"/>
      <c r="Q7457" s="137"/>
      <c r="R7457" s="137"/>
      <c r="S7457" s="137"/>
      <c r="T7457" s="137"/>
      <c r="U7457" s="137"/>
      <c r="Y7457" s="137"/>
      <c r="Z7457" s="137"/>
      <c r="AC7457" s="137"/>
      <c r="AD7457" s="137"/>
      <c r="AH7457" s="137"/>
      <c r="AK7457" s="137"/>
      <c r="AL7457" s="137"/>
      <c r="AP7457" s="137"/>
      <c r="AQ7457" s="137"/>
      <c r="AT7457" s="137"/>
      <c r="AU7457" s="137"/>
      <c r="AY7457" s="137"/>
      <c r="AZ7457" s="137"/>
      <c r="BD7457" s="137"/>
      <c r="BG7457" s="137"/>
      <c r="BH7457" s="137"/>
      <c r="BI7457" s="137"/>
      <c r="BJ7457" s="130"/>
      <c r="BK7457" s="130"/>
      <c r="BL7457" s="130"/>
      <c r="BM7457" s="130"/>
      <c r="BN7457" s="130"/>
    </row>
    <row r="7458" spans="13:66" ht="12.75" customHeight="1">
      <c r="M7458" s="137"/>
      <c r="N7458" s="137"/>
      <c r="O7458" s="137"/>
      <c r="P7458" s="137"/>
      <c r="Q7458" s="137"/>
      <c r="R7458" s="137"/>
      <c r="S7458" s="137"/>
      <c r="T7458" s="137"/>
      <c r="U7458" s="137"/>
      <c r="Y7458" s="137"/>
      <c r="Z7458" s="137"/>
      <c r="AC7458" s="137"/>
      <c r="AD7458" s="137"/>
      <c r="AH7458" s="137"/>
      <c r="AK7458" s="137"/>
      <c r="AL7458" s="137"/>
      <c r="AP7458" s="137"/>
      <c r="AQ7458" s="137"/>
      <c r="AT7458" s="137"/>
      <c r="AU7458" s="137"/>
      <c r="AY7458" s="137"/>
      <c r="AZ7458" s="137"/>
      <c r="BD7458" s="137"/>
      <c r="BG7458" s="137"/>
      <c r="BH7458" s="137"/>
      <c r="BI7458" s="137"/>
      <c r="BJ7458" s="130"/>
      <c r="BK7458" s="130"/>
      <c r="BL7458" s="130"/>
      <c r="BM7458" s="130"/>
      <c r="BN7458" s="130"/>
    </row>
    <row r="7459" spans="13:66" ht="12.75" customHeight="1">
      <c r="M7459" s="137"/>
      <c r="N7459" s="137"/>
      <c r="O7459" s="137"/>
      <c r="P7459" s="137"/>
      <c r="Q7459" s="137"/>
      <c r="R7459" s="137"/>
      <c r="S7459" s="137"/>
      <c r="T7459" s="137"/>
      <c r="U7459" s="137"/>
      <c r="Y7459" s="137"/>
      <c r="Z7459" s="137"/>
      <c r="AC7459" s="137"/>
      <c r="AD7459" s="137"/>
      <c r="AH7459" s="137"/>
      <c r="AK7459" s="137"/>
      <c r="AL7459" s="137"/>
      <c r="AP7459" s="137"/>
      <c r="AQ7459" s="137"/>
      <c r="AT7459" s="137"/>
      <c r="AU7459" s="137"/>
      <c r="AY7459" s="137"/>
      <c r="AZ7459" s="137"/>
      <c r="BD7459" s="137"/>
      <c r="BG7459" s="137"/>
      <c r="BH7459" s="137"/>
      <c r="BI7459" s="137"/>
      <c r="BJ7459" s="130"/>
      <c r="BK7459" s="130"/>
      <c r="BL7459" s="130"/>
      <c r="BM7459" s="130"/>
      <c r="BN7459" s="130"/>
    </row>
    <row r="7460" spans="13:66" ht="12.75" customHeight="1">
      <c r="M7460" s="137"/>
      <c r="N7460" s="137"/>
      <c r="O7460" s="137"/>
      <c r="P7460" s="137"/>
      <c r="Q7460" s="137"/>
      <c r="R7460" s="137"/>
      <c r="S7460" s="137"/>
      <c r="T7460" s="137"/>
      <c r="U7460" s="137"/>
      <c r="Y7460" s="137"/>
      <c r="Z7460" s="137"/>
      <c r="AC7460" s="137"/>
      <c r="AD7460" s="137"/>
      <c r="AH7460" s="137"/>
      <c r="AK7460" s="137"/>
      <c r="AL7460" s="137"/>
      <c r="AP7460" s="137"/>
      <c r="AQ7460" s="137"/>
      <c r="AT7460" s="137"/>
      <c r="AU7460" s="137"/>
      <c r="AY7460" s="137"/>
      <c r="AZ7460" s="137"/>
      <c r="BD7460" s="137"/>
      <c r="BG7460" s="137"/>
      <c r="BH7460" s="137"/>
      <c r="BI7460" s="137"/>
      <c r="BJ7460" s="130"/>
      <c r="BK7460" s="130"/>
      <c r="BL7460" s="130"/>
      <c r="BM7460" s="130"/>
      <c r="BN7460" s="130"/>
    </row>
    <row r="7461" spans="13:66" ht="12.75" customHeight="1">
      <c r="M7461" s="137"/>
      <c r="N7461" s="137"/>
      <c r="O7461" s="137"/>
      <c r="P7461" s="137"/>
      <c r="Q7461" s="137"/>
      <c r="R7461" s="137"/>
      <c r="S7461" s="137"/>
      <c r="T7461" s="137"/>
      <c r="U7461" s="137"/>
      <c r="Y7461" s="137"/>
      <c r="Z7461" s="137"/>
      <c r="AC7461" s="137"/>
      <c r="AD7461" s="137"/>
      <c r="AH7461" s="137"/>
      <c r="AK7461" s="137"/>
      <c r="AL7461" s="137"/>
      <c r="AP7461" s="137"/>
      <c r="AQ7461" s="137"/>
      <c r="AT7461" s="137"/>
      <c r="AU7461" s="137"/>
      <c r="AY7461" s="137"/>
      <c r="AZ7461" s="137"/>
      <c r="BD7461" s="137"/>
      <c r="BG7461" s="137"/>
      <c r="BH7461" s="137"/>
      <c r="BI7461" s="137"/>
      <c r="BJ7461" s="130"/>
      <c r="BK7461" s="130"/>
      <c r="BL7461" s="130"/>
      <c r="BM7461" s="130"/>
      <c r="BN7461" s="130"/>
    </row>
    <row r="7462" spans="13:66" ht="12.75" customHeight="1">
      <c r="M7462" s="137"/>
      <c r="N7462" s="137"/>
      <c r="O7462" s="137"/>
      <c r="P7462" s="137"/>
      <c r="Q7462" s="137"/>
      <c r="R7462" s="137"/>
      <c r="S7462" s="137"/>
      <c r="T7462" s="137"/>
      <c r="U7462" s="137"/>
      <c r="Y7462" s="137"/>
      <c r="Z7462" s="137"/>
      <c r="AC7462" s="137"/>
      <c r="AD7462" s="137"/>
      <c r="AH7462" s="137"/>
      <c r="AK7462" s="137"/>
      <c r="AL7462" s="137"/>
      <c r="AP7462" s="137"/>
      <c r="AQ7462" s="137"/>
      <c r="AT7462" s="137"/>
      <c r="AU7462" s="137"/>
      <c r="AY7462" s="137"/>
      <c r="AZ7462" s="137"/>
      <c r="BD7462" s="137"/>
      <c r="BG7462" s="137"/>
      <c r="BH7462" s="137"/>
      <c r="BI7462" s="137"/>
      <c r="BJ7462" s="130"/>
      <c r="BK7462" s="130"/>
      <c r="BL7462" s="130"/>
      <c r="BM7462" s="130"/>
      <c r="BN7462" s="130"/>
    </row>
    <row r="7463" spans="13:66" ht="12.75" customHeight="1">
      <c r="M7463" s="137"/>
      <c r="N7463" s="137"/>
      <c r="O7463" s="137"/>
      <c r="P7463" s="137"/>
      <c r="Q7463" s="137"/>
      <c r="R7463" s="137"/>
      <c r="S7463" s="137"/>
      <c r="T7463" s="137"/>
      <c r="U7463" s="137"/>
      <c r="Y7463" s="137"/>
      <c r="Z7463" s="137"/>
      <c r="AC7463" s="137"/>
      <c r="AD7463" s="137"/>
      <c r="AH7463" s="137"/>
      <c r="AK7463" s="137"/>
      <c r="AL7463" s="137"/>
      <c r="AP7463" s="137"/>
      <c r="AQ7463" s="137"/>
      <c r="AT7463" s="137"/>
      <c r="AU7463" s="137"/>
      <c r="AY7463" s="137"/>
      <c r="AZ7463" s="137"/>
      <c r="BD7463" s="137"/>
      <c r="BG7463" s="137"/>
      <c r="BH7463" s="137"/>
      <c r="BI7463" s="137"/>
      <c r="BJ7463" s="130"/>
      <c r="BK7463" s="130"/>
      <c r="BL7463" s="130"/>
      <c r="BM7463" s="130"/>
      <c r="BN7463" s="130"/>
    </row>
    <row r="7464" spans="13:66" ht="12.75" customHeight="1">
      <c r="M7464" s="137"/>
      <c r="N7464" s="137"/>
      <c r="O7464" s="137"/>
      <c r="P7464" s="137"/>
      <c r="Q7464" s="137"/>
      <c r="R7464" s="137"/>
      <c r="S7464" s="137"/>
      <c r="T7464" s="137"/>
      <c r="U7464" s="137"/>
      <c r="Y7464" s="137"/>
      <c r="Z7464" s="137"/>
      <c r="AC7464" s="137"/>
      <c r="AD7464" s="137"/>
      <c r="AH7464" s="137"/>
      <c r="AK7464" s="137"/>
      <c r="AL7464" s="137"/>
      <c r="AP7464" s="137"/>
      <c r="AQ7464" s="137"/>
      <c r="AT7464" s="137"/>
      <c r="AU7464" s="137"/>
      <c r="AY7464" s="137"/>
      <c r="AZ7464" s="137"/>
      <c r="BD7464" s="137"/>
      <c r="BG7464" s="137"/>
      <c r="BH7464" s="137"/>
      <c r="BI7464" s="137"/>
      <c r="BJ7464" s="130"/>
      <c r="BK7464" s="130"/>
      <c r="BL7464" s="130"/>
      <c r="BM7464" s="130"/>
      <c r="BN7464" s="130"/>
    </row>
    <row r="7465" spans="13:66" ht="12.75" customHeight="1">
      <c r="M7465" s="137"/>
      <c r="N7465" s="137"/>
      <c r="O7465" s="137"/>
      <c r="P7465" s="137"/>
      <c r="Q7465" s="137"/>
      <c r="R7465" s="137"/>
      <c r="S7465" s="137"/>
      <c r="T7465" s="137"/>
      <c r="U7465" s="137"/>
      <c r="Y7465" s="137"/>
      <c r="Z7465" s="137"/>
      <c r="AC7465" s="137"/>
      <c r="AD7465" s="137"/>
      <c r="AH7465" s="137"/>
      <c r="AK7465" s="137"/>
      <c r="AL7465" s="137"/>
      <c r="AP7465" s="137"/>
      <c r="AQ7465" s="137"/>
      <c r="AT7465" s="137"/>
      <c r="AU7465" s="137"/>
      <c r="AY7465" s="137"/>
      <c r="AZ7465" s="137"/>
      <c r="BD7465" s="137"/>
      <c r="BG7465" s="137"/>
      <c r="BH7465" s="137"/>
      <c r="BI7465" s="137"/>
      <c r="BJ7465" s="130"/>
      <c r="BK7465" s="130"/>
      <c r="BL7465" s="130"/>
      <c r="BM7465" s="130"/>
      <c r="BN7465" s="130"/>
    </row>
    <row r="7466" spans="13:66" ht="12.75" customHeight="1">
      <c r="M7466" s="137"/>
      <c r="N7466" s="137"/>
      <c r="O7466" s="137"/>
      <c r="P7466" s="137"/>
      <c r="Q7466" s="137"/>
      <c r="R7466" s="137"/>
      <c r="S7466" s="137"/>
      <c r="T7466" s="137"/>
      <c r="U7466" s="137"/>
      <c r="Y7466" s="137"/>
      <c r="Z7466" s="137"/>
      <c r="AC7466" s="137"/>
      <c r="AD7466" s="137"/>
      <c r="AH7466" s="137"/>
      <c r="AK7466" s="137"/>
      <c r="AL7466" s="137"/>
      <c r="AP7466" s="137"/>
      <c r="AQ7466" s="137"/>
      <c r="AT7466" s="137"/>
      <c r="AU7466" s="137"/>
      <c r="AY7466" s="137"/>
      <c r="AZ7466" s="137"/>
      <c r="BD7466" s="137"/>
      <c r="BG7466" s="137"/>
      <c r="BH7466" s="137"/>
      <c r="BI7466" s="137"/>
      <c r="BJ7466" s="130"/>
      <c r="BK7466" s="130"/>
      <c r="BL7466" s="130"/>
      <c r="BM7466" s="130"/>
      <c r="BN7466" s="130"/>
    </row>
    <row r="7467" spans="13:66" ht="12.75" customHeight="1">
      <c r="M7467" s="137"/>
      <c r="N7467" s="137"/>
      <c r="O7467" s="137"/>
      <c r="P7467" s="137"/>
      <c r="Q7467" s="137"/>
      <c r="R7467" s="137"/>
      <c r="S7467" s="137"/>
      <c r="T7467" s="137"/>
      <c r="U7467" s="137"/>
      <c r="Y7467" s="137"/>
      <c r="Z7467" s="137"/>
      <c r="AC7467" s="137"/>
      <c r="AD7467" s="137"/>
      <c r="AH7467" s="137"/>
      <c r="AK7467" s="137"/>
      <c r="AL7467" s="137"/>
      <c r="AP7467" s="137"/>
      <c r="AQ7467" s="137"/>
      <c r="AT7467" s="137"/>
      <c r="AU7467" s="137"/>
      <c r="AY7467" s="137"/>
      <c r="AZ7467" s="137"/>
      <c r="BD7467" s="137"/>
      <c r="BG7467" s="137"/>
      <c r="BH7467" s="137"/>
      <c r="BI7467" s="137"/>
      <c r="BJ7467" s="130"/>
      <c r="BK7467" s="130"/>
      <c r="BL7467" s="130"/>
      <c r="BM7467" s="130"/>
      <c r="BN7467" s="130"/>
    </row>
    <row r="7468" spans="13:66" ht="12.75" customHeight="1">
      <c r="M7468" s="137"/>
      <c r="N7468" s="137"/>
      <c r="O7468" s="137"/>
      <c r="P7468" s="137"/>
      <c r="Q7468" s="137"/>
      <c r="R7468" s="137"/>
      <c r="S7468" s="137"/>
      <c r="T7468" s="137"/>
      <c r="U7468" s="137"/>
      <c r="Y7468" s="137"/>
      <c r="Z7468" s="137"/>
      <c r="AC7468" s="137"/>
      <c r="AD7468" s="137"/>
      <c r="AH7468" s="137"/>
      <c r="AK7468" s="137"/>
      <c r="AL7468" s="137"/>
      <c r="AP7468" s="137"/>
      <c r="AQ7468" s="137"/>
      <c r="AT7468" s="137"/>
      <c r="AU7468" s="137"/>
      <c r="AY7468" s="137"/>
      <c r="AZ7468" s="137"/>
      <c r="BD7468" s="137"/>
      <c r="BG7468" s="137"/>
      <c r="BH7468" s="137"/>
      <c r="BI7468" s="137"/>
      <c r="BJ7468" s="130"/>
      <c r="BK7468" s="130"/>
      <c r="BL7468" s="130"/>
      <c r="BM7468" s="130"/>
      <c r="BN7468" s="130"/>
    </row>
    <row r="7469" spans="13:66" ht="12.75" customHeight="1">
      <c r="M7469" s="137"/>
      <c r="N7469" s="137"/>
      <c r="O7469" s="137"/>
      <c r="P7469" s="137"/>
      <c r="Q7469" s="137"/>
      <c r="R7469" s="137"/>
      <c r="S7469" s="137"/>
      <c r="T7469" s="137"/>
      <c r="U7469" s="137"/>
      <c r="Y7469" s="137"/>
      <c r="Z7469" s="137"/>
      <c r="AC7469" s="137"/>
      <c r="AD7469" s="137"/>
      <c r="AH7469" s="137"/>
      <c r="AK7469" s="137"/>
      <c r="AL7469" s="137"/>
      <c r="AP7469" s="137"/>
      <c r="AQ7469" s="137"/>
      <c r="AT7469" s="137"/>
      <c r="AU7469" s="137"/>
      <c r="AY7469" s="137"/>
      <c r="AZ7469" s="137"/>
      <c r="BD7469" s="137"/>
      <c r="BG7469" s="137"/>
      <c r="BH7469" s="137"/>
      <c r="BI7469" s="137"/>
      <c r="BJ7469" s="130"/>
      <c r="BK7469" s="130"/>
      <c r="BL7469" s="130"/>
      <c r="BM7469" s="130"/>
      <c r="BN7469" s="130"/>
    </row>
    <row r="7470" spans="13:66" ht="12.75" customHeight="1">
      <c r="M7470" s="137"/>
      <c r="N7470" s="137"/>
      <c r="O7470" s="137"/>
      <c r="P7470" s="137"/>
      <c r="Q7470" s="137"/>
      <c r="R7470" s="137"/>
      <c r="S7470" s="137"/>
      <c r="T7470" s="137"/>
      <c r="U7470" s="137"/>
      <c r="Y7470" s="137"/>
      <c r="Z7470" s="137"/>
      <c r="AC7470" s="137"/>
      <c r="AD7470" s="137"/>
      <c r="AH7470" s="137"/>
      <c r="AK7470" s="137"/>
      <c r="AL7470" s="137"/>
      <c r="AP7470" s="137"/>
      <c r="AQ7470" s="137"/>
      <c r="AT7470" s="137"/>
      <c r="AU7470" s="137"/>
      <c r="AY7470" s="137"/>
      <c r="AZ7470" s="137"/>
      <c r="BD7470" s="137"/>
      <c r="BG7470" s="137"/>
      <c r="BH7470" s="137"/>
      <c r="BI7470" s="137"/>
      <c r="BJ7470" s="130"/>
      <c r="BK7470" s="130"/>
      <c r="BL7470" s="130"/>
      <c r="BM7470" s="130"/>
      <c r="BN7470" s="130"/>
    </row>
    <row r="7471" spans="13:66" ht="12.75" customHeight="1">
      <c r="M7471" s="137"/>
      <c r="N7471" s="137"/>
      <c r="O7471" s="137"/>
      <c r="P7471" s="137"/>
      <c r="Q7471" s="137"/>
      <c r="R7471" s="137"/>
      <c r="S7471" s="137"/>
      <c r="T7471" s="137"/>
      <c r="U7471" s="137"/>
      <c r="Y7471" s="137"/>
      <c r="Z7471" s="137"/>
      <c r="AC7471" s="137"/>
      <c r="AD7471" s="137"/>
      <c r="AH7471" s="137"/>
      <c r="AK7471" s="137"/>
      <c r="AL7471" s="137"/>
      <c r="AP7471" s="137"/>
      <c r="AQ7471" s="137"/>
      <c r="AT7471" s="137"/>
      <c r="AU7471" s="137"/>
      <c r="AY7471" s="137"/>
      <c r="AZ7471" s="137"/>
      <c r="BD7471" s="137"/>
      <c r="BG7471" s="137"/>
      <c r="BH7471" s="137"/>
      <c r="BI7471" s="137"/>
      <c r="BJ7471" s="130"/>
      <c r="BK7471" s="130"/>
      <c r="BL7471" s="130"/>
      <c r="BM7471" s="130"/>
      <c r="BN7471" s="130"/>
    </row>
    <row r="7472" spans="13:66" ht="12.75" customHeight="1">
      <c r="M7472" s="137"/>
      <c r="N7472" s="137"/>
      <c r="O7472" s="137"/>
      <c r="P7472" s="137"/>
      <c r="Q7472" s="137"/>
      <c r="R7472" s="137"/>
      <c r="S7472" s="137"/>
      <c r="T7472" s="137"/>
      <c r="U7472" s="137"/>
      <c r="Y7472" s="137"/>
      <c r="Z7472" s="137"/>
      <c r="AC7472" s="137"/>
      <c r="AD7472" s="137"/>
      <c r="AH7472" s="137"/>
      <c r="AK7472" s="137"/>
      <c r="AL7472" s="137"/>
      <c r="AP7472" s="137"/>
      <c r="AQ7472" s="137"/>
      <c r="AT7472" s="137"/>
      <c r="AU7472" s="137"/>
      <c r="AY7472" s="137"/>
      <c r="AZ7472" s="137"/>
      <c r="BD7472" s="137"/>
      <c r="BG7472" s="137"/>
      <c r="BH7472" s="137"/>
      <c r="BI7472" s="137"/>
      <c r="BJ7472" s="130"/>
      <c r="BK7472" s="130"/>
      <c r="BL7472" s="130"/>
      <c r="BM7472" s="130"/>
      <c r="BN7472" s="130"/>
    </row>
    <row r="7473" spans="13:66" ht="12.75" customHeight="1">
      <c r="M7473" s="137"/>
      <c r="N7473" s="137"/>
      <c r="O7473" s="137"/>
      <c r="P7473" s="137"/>
      <c r="Q7473" s="137"/>
      <c r="R7473" s="137"/>
      <c r="S7473" s="137"/>
      <c r="T7473" s="137"/>
      <c r="U7473" s="137"/>
      <c r="Y7473" s="137"/>
      <c r="Z7473" s="137"/>
      <c r="AC7473" s="137"/>
      <c r="AD7473" s="137"/>
      <c r="AH7473" s="137"/>
      <c r="AK7473" s="137"/>
      <c r="AL7473" s="137"/>
      <c r="AP7473" s="137"/>
      <c r="AQ7473" s="137"/>
      <c r="AT7473" s="137"/>
      <c r="AU7473" s="137"/>
      <c r="AY7473" s="137"/>
      <c r="AZ7473" s="137"/>
      <c r="BD7473" s="137"/>
      <c r="BG7473" s="137"/>
      <c r="BH7473" s="137"/>
      <c r="BI7473" s="137"/>
      <c r="BJ7473" s="130"/>
      <c r="BK7473" s="130"/>
      <c r="BL7473" s="130"/>
      <c r="BM7473" s="130"/>
      <c r="BN7473" s="130"/>
    </row>
    <row r="7474" spans="13:66" ht="12.75" customHeight="1">
      <c r="M7474" s="137"/>
      <c r="N7474" s="137"/>
      <c r="O7474" s="137"/>
      <c r="P7474" s="137"/>
      <c r="Q7474" s="137"/>
      <c r="R7474" s="137"/>
      <c r="S7474" s="137"/>
      <c r="T7474" s="137"/>
      <c r="U7474" s="137"/>
      <c r="Y7474" s="137"/>
      <c r="Z7474" s="137"/>
      <c r="AC7474" s="137"/>
      <c r="AD7474" s="137"/>
      <c r="AH7474" s="137"/>
      <c r="AK7474" s="137"/>
      <c r="AL7474" s="137"/>
      <c r="AP7474" s="137"/>
      <c r="AQ7474" s="137"/>
      <c r="AT7474" s="137"/>
      <c r="AU7474" s="137"/>
      <c r="AY7474" s="137"/>
      <c r="AZ7474" s="137"/>
      <c r="BD7474" s="137"/>
      <c r="BG7474" s="137"/>
      <c r="BH7474" s="137"/>
      <c r="BI7474" s="137"/>
      <c r="BJ7474" s="130"/>
      <c r="BK7474" s="130"/>
      <c r="BL7474" s="130"/>
      <c r="BM7474" s="130"/>
      <c r="BN7474" s="130"/>
    </row>
    <row r="7475" spans="13:66" ht="12.75" customHeight="1">
      <c r="M7475" s="137"/>
      <c r="N7475" s="137"/>
      <c r="O7475" s="137"/>
      <c r="P7475" s="137"/>
      <c r="Q7475" s="137"/>
      <c r="R7475" s="137"/>
      <c r="S7475" s="137"/>
      <c r="T7475" s="137"/>
      <c r="U7475" s="137"/>
      <c r="Y7475" s="137"/>
      <c r="Z7475" s="137"/>
      <c r="AC7475" s="137"/>
      <c r="AD7475" s="137"/>
      <c r="AH7475" s="137"/>
      <c r="AK7475" s="137"/>
      <c r="AL7475" s="137"/>
      <c r="AP7475" s="137"/>
      <c r="AQ7475" s="137"/>
      <c r="AT7475" s="137"/>
      <c r="AU7475" s="137"/>
      <c r="AY7475" s="137"/>
      <c r="AZ7475" s="137"/>
      <c r="BD7475" s="137"/>
      <c r="BG7475" s="137"/>
      <c r="BH7475" s="137"/>
      <c r="BI7475" s="137"/>
      <c r="BJ7475" s="130"/>
      <c r="BK7475" s="130"/>
      <c r="BL7475" s="130"/>
      <c r="BM7475" s="130"/>
      <c r="BN7475" s="130"/>
    </row>
    <row r="7476" spans="13:66" ht="12.75" customHeight="1">
      <c r="M7476" s="137"/>
      <c r="N7476" s="137"/>
      <c r="O7476" s="137"/>
      <c r="P7476" s="137"/>
      <c r="Q7476" s="137"/>
      <c r="R7476" s="137"/>
      <c r="S7476" s="137"/>
      <c r="T7476" s="137"/>
      <c r="U7476" s="137"/>
      <c r="Y7476" s="137"/>
      <c r="Z7476" s="137"/>
      <c r="AC7476" s="137"/>
      <c r="AD7476" s="137"/>
      <c r="AH7476" s="137"/>
      <c r="AK7476" s="137"/>
      <c r="AL7476" s="137"/>
      <c r="AP7476" s="137"/>
      <c r="AQ7476" s="137"/>
      <c r="AT7476" s="137"/>
      <c r="AU7476" s="137"/>
      <c r="AY7476" s="137"/>
      <c r="AZ7476" s="137"/>
      <c r="BD7476" s="137"/>
      <c r="BG7476" s="137"/>
      <c r="BH7476" s="137"/>
      <c r="BI7476" s="137"/>
      <c r="BJ7476" s="130"/>
      <c r="BK7476" s="130"/>
      <c r="BL7476" s="130"/>
      <c r="BM7476" s="130"/>
      <c r="BN7476" s="130"/>
    </row>
    <row r="7477" spans="13:66" ht="12.75" customHeight="1">
      <c r="M7477" s="137"/>
      <c r="N7477" s="137"/>
      <c r="O7477" s="137"/>
      <c r="P7477" s="137"/>
      <c r="Q7477" s="137"/>
      <c r="R7477" s="137"/>
      <c r="S7477" s="137"/>
      <c r="T7477" s="137"/>
      <c r="U7477" s="137"/>
      <c r="Y7477" s="137"/>
      <c r="Z7477" s="137"/>
      <c r="AC7477" s="137"/>
      <c r="AD7477" s="137"/>
      <c r="AH7477" s="137"/>
      <c r="AK7477" s="137"/>
      <c r="AL7477" s="137"/>
      <c r="AP7477" s="137"/>
      <c r="AQ7477" s="137"/>
      <c r="AT7477" s="137"/>
      <c r="AU7477" s="137"/>
      <c r="AY7477" s="137"/>
      <c r="AZ7477" s="137"/>
      <c r="BD7477" s="137"/>
      <c r="BG7477" s="137"/>
      <c r="BH7477" s="137"/>
      <c r="BI7477" s="137"/>
      <c r="BJ7477" s="130"/>
      <c r="BK7477" s="130"/>
      <c r="BL7477" s="130"/>
      <c r="BM7477" s="130"/>
      <c r="BN7477" s="130"/>
    </row>
    <row r="7478" spans="13:66" ht="12.75" customHeight="1">
      <c r="M7478" s="137"/>
      <c r="N7478" s="137"/>
      <c r="O7478" s="137"/>
      <c r="P7478" s="137"/>
      <c r="Q7478" s="137"/>
      <c r="R7478" s="137"/>
      <c r="S7478" s="137"/>
      <c r="T7478" s="137"/>
      <c r="U7478" s="137"/>
      <c r="Y7478" s="137"/>
      <c r="Z7478" s="137"/>
      <c r="AC7478" s="137"/>
      <c r="AD7478" s="137"/>
      <c r="AH7478" s="137"/>
      <c r="AK7478" s="137"/>
      <c r="AL7478" s="137"/>
      <c r="AP7478" s="137"/>
      <c r="AQ7478" s="137"/>
      <c r="AT7478" s="137"/>
      <c r="AU7478" s="137"/>
      <c r="AY7478" s="137"/>
      <c r="AZ7478" s="137"/>
      <c r="BD7478" s="137"/>
      <c r="BG7478" s="137"/>
      <c r="BH7478" s="137"/>
      <c r="BI7478" s="137"/>
      <c r="BJ7478" s="130"/>
      <c r="BK7478" s="130"/>
      <c r="BL7478" s="130"/>
      <c r="BM7478" s="130"/>
      <c r="BN7478" s="130"/>
    </row>
    <row r="7479" spans="13:66" ht="12.75" customHeight="1">
      <c r="M7479" s="137"/>
      <c r="N7479" s="137"/>
      <c r="O7479" s="137"/>
      <c r="P7479" s="137"/>
      <c r="Q7479" s="137"/>
      <c r="R7479" s="137"/>
      <c r="S7479" s="137"/>
      <c r="T7479" s="137"/>
      <c r="U7479" s="137"/>
      <c r="Y7479" s="137"/>
      <c r="Z7479" s="137"/>
      <c r="AC7479" s="137"/>
      <c r="AD7479" s="137"/>
      <c r="AH7479" s="137"/>
      <c r="AK7479" s="137"/>
      <c r="AL7479" s="137"/>
      <c r="AP7479" s="137"/>
      <c r="AQ7479" s="137"/>
      <c r="AT7479" s="137"/>
      <c r="AU7479" s="137"/>
      <c r="AY7479" s="137"/>
      <c r="AZ7479" s="137"/>
      <c r="BD7479" s="137"/>
      <c r="BG7479" s="137"/>
      <c r="BH7479" s="137"/>
      <c r="BI7479" s="137"/>
      <c r="BJ7479" s="130"/>
      <c r="BK7479" s="130"/>
      <c r="BL7479" s="130"/>
      <c r="BM7479" s="130"/>
      <c r="BN7479" s="130"/>
    </row>
    <row r="7480" spans="13:66" ht="12.75" customHeight="1">
      <c r="M7480" s="137"/>
      <c r="N7480" s="137"/>
      <c r="O7480" s="137"/>
      <c r="P7480" s="137"/>
      <c r="Q7480" s="137"/>
      <c r="R7480" s="137"/>
      <c r="S7480" s="137"/>
      <c r="T7480" s="137"/>
      <c r="U7480" s="137"/>
      <c r="Y7480" s="137"/>
      <c r="Z7480" s="137"/>
      <c r="AC7480" s="137"/>
      <c r="AD7480" s="137"/>
      <c r="AH7480" s="137"/>
      <c r="AK7480" s="137"/>
      <c r="AL7480" s="137"/>
      <c r="AP7480" s="137"/>
      <c r="AQ7480" s="137"/>
      <c r="AT7480" s="137"/>
      <c r="AU7480" s="137"/>
      <c r="AY7480" s="137"/>
      <c r="AZ7480" s="137"/>
      <c r="BD7480" s="137"/>
      <c r="BG7480" s="137"/>
      <c r="BH7480" s="137"/>
      <c r="BI7480" s="137"/>
      <c r="BJ7480" s="130"/>
      <c r="BK7480" s="130"/>
      <c r="BL7480" s="130"/>
      <c r="BM7480" s="130"/>
      <c r="BN7480" s="130"/>
    </row>
    <row r="7481" spans="13:66" ht="12.75" customHeight="1">
      <c r="M7481" s="137"/>
      <c r="N7481" s="137"/>
      <c r="O7481" s="137"/>
      <c r="P7481" s="137"/>
      <c r="Q7481" s="137"/>
      <c r="R7481" s="137"/>
      <c r="S7481" s="137"/>
      <c r="T7481" s="137"/>
      <c r="U7481" s="137"/>
      <c r="Y7481" s="137"/>
      <c r="Z7481" s="137"/>
      <c r="AC7481" s="137"/>
      <c r="AD7481" s="137"/>
      <c r="AH7481" s="137"/>
      <c r="AK7481" s="137"/>
      <c r="AL7481" s="137"/>
      <c r="AP7481" s="137"/>
      <c r="AQ7481" s="137"/>
      <c r="AT7481" s="137"/>
      <c r="AU7481" s="137"/>
      <c r="AY7481" s="137"/>
      <c r="AZ7481" s="137"/>
      <c r="BD7481" s="137"/>
      <c r="BG7481" s="137"/>
      <c r="BH7481" s="137"/>
      <c r="BI7481" s="137"/>
      <c r="BJ7481" s="130"/>
      <c r="BK7481" s="130"/>
      <c r="BL7481" s="130"/>
      <c r="BM7481" s="130"/>
      <c r="BN7481" s="130"/>
    </row>
    <row r="7482" spans="13:66" ht="12.75" customHeight="1">
      <c r="M7482" s="137"/>
      <c r="N7482" s="137"/>
      <c r="O7482" s="137"/>
      <c r="P7482" s="137"/>
      <c r="Q7482" s="137"/>
      <c r="R7482" s="137"/>
      <c r="S7482" s="137"/>
      <c r="T7482" s="137"/>
      <c r="U7482" s="137"/>
      <c r="Y7482" s="137"/>
      <c r="Z7482" s="137"/>
      <c r="AC7482" s="137"/>
      <c r="AD7482" s="137"/>
      <c r="AH7482" s="137"/>
      <c r="AK7482" s="137"/>
      <c r="AL7482" s="137"/>
      <c r="AP7482" s="137"/>
      <c r="AQ7482" s="137"/>
      <c r="AT7482" s="137"/>
      <c r="AU7482" s="137"/>
      <c r="AY7482" s="137"/>
      <c r="AZ7482" s="137"/>
      <c r="BD7482" s="137"/>
      <c r="BG7482" s="137"/>
      <c r="BH7482" s="137"/>
      <c r="BI7482" s="137"/>
      <c r="BJ7482" s="130"/>
      <c r="BK7482" s="130"/>
      <c r="BL7482" s="130"/>
      <c r="BM7482" s="130"/>
      <c r="BN7482" s="130"/>
    </row>
    <row r="7483" spans="13:66" ht="12.75" customHeight="1">
      <c r="M7483" s="137"/>
      <c r="N7483" s="137"/>
      <c r="O7483" s="137"/>
      <c r="P7483" s="137"/>
      <c r="Q7483" s="137"/>
      <c r="R7483" s="137"/>
      <c r="S7483" s="137"/>
      <c r="T7483" s="137"/>
      <c r="U7483" s="137"/>
      <c r="Y7483" s="137"/>
      <c r="Z7483" s="137"/>
      <c r="AC7483" s="137"/>
      <c r="AD7483" s="137"/>
      <c r="AH7483" s="137"/>
      <c r="AK7483" s="137"/>
      <c r="AL7483" s="137"/>
      <c r="AP7483" s="137"/>
      <c r="AQ7483" s="137"/>
      <c r="AT7483" s="137"/>
      <c r="AU7483" s="137"/>
      <c r="AY7483" s="137"/>
      <c r="AZ7483" s="137"/>
      <c r="BD7483" s="137"/>
      <c r="BG7483" s="137"/>
      <c r="BH7483" s="137"/>
      <c r="BI7483" s="137"/>
      <c r="BJ7483" s="130"/>
      <c r="BK7483" s="130"/>
      <c r="BL7483" s="130"/>
      <c r="BM7483" s="130"/>
      <c r="BN7483" s="130"/>
    </row>
    <row r="7484" spans="13:66" ht="12.75" customHeight="1">
      <c r="M7484" s="137"/>
      <c r="N7484" s="137"/>
      <c r="O7484" s="137"/>
      <c r="P7484" s="137"/>
      <c r="Q7484" s="137"/>
      <c r="R7484" s="137"/>
      <c r="S7484" s="137"/>
      <c r="T7484" s="137"/>
      <c r="U7484" s="137"/>
      <c r="Y7484" s="137"/>
      <c r="Z7484" s="137"/>
      <c r="AC7484" s="137"/>
      <c r="AD7484" s="137"/>
      <c r="AH7484" s="137"/>
      <c r="AK7484" s="137"/>
      <c r="AL7484" s="137"/>
      <c r="AP7484" s="137"/>
      <c r="AQ7484" s="137"/>
      <c r="AT7484" s="137"/>
      <c r="AU7484" s="137"/>
      <c r="AY7484" s="137"/>
      <c r="AZ7484" s="137"/>
      <c r="BD7484" s="137"/>
      <c r="BG7484" s="137"/>
      <c r="BH7484" s="137"/>
      <c r="BI7484" s="137"/>
      <c r="BJ7484" s="130"/>
      <c r="BK7484" s="130"/>
      <c r="BL7484" s="130"/>
      <c r="BM7484" s="130"/>
      <c r="BN7484" s="130"/>
    </row>
    <row r="7485" spans="13:66" ht="12.75" customHeight="1">
      <c r="M7485" s="137"/>
      <c r="N7485" s="137"/>
      <c r="O7485" s="137"/>
      <c r="P7485" s="137"/>
      <c r="Q7485" s="137"/>
      <c r="R7485" s="137"/>
      <c r="S7485" s="137"/>
      <c r="T7485" s="137"/>
      <c r="U7485" s="137"/>
      <c r="Y7485" s="137"/>
      <c r="Z7485" s="137"/>
      <c r="AC7485" s="137"/>
      <c r="AD7485" s="137"/>
      <c r="AH7485" s="137"/>
      <c r="AK7485" s="137"/>
      <c r="AL7485" s="137"/>
      <c r="AP7485" s="137"/>
      <c r="AQ7485" s="137"/>
      <c r="AT7485" s="137"/>
      <c r="AU7485" s="137"/>
      <c r="AY7485" s="137"/>
      <c r="AZ7485" s="137"/>
      <c r="BD7485" s="137"/>
      <c r="BG7485" s="137"/>
      <c r="BH7485" s="137"/>
      <c r="BI7485" s="137"/>
      <c r="BJ7485" s="130"/>
      <c r="BK7485" s="130"/>
      <c r="BL7485" s="130"/>
      <c r="BM7485" s="130"/>
      <c r="BN7485" s="130"/>
    </row>
    <row r="7486" spans="13:66" ht="12.75" customHeight="1">
      <c r="M7486" s="137"/>
      <c r="N7486" s="137"/>
      <c r="O7486" s="137"/>
      <c r="P7486" s="137"/>
      <c r="Q7486" s="137"/>
      <c r="R7486" s="137"/>
      <c r="S7486" s="137"/>
      <c r="T7486" s="137"/>
      <c r="U7486" s="137"/>
      <c r="Y7486" s="137"/>
      <c r="Z7486" s="137"/>
      <c r="AC7486" s="137"/>
      <c r="AD7486" s="137"/>
      <c r="AH7486" s="137"/>
      <c r="AK7486" s="137"/>
      <c r="AL7486" s="137"/>
      <c r="AP7486" s="137"/>
      <c r="AQ7486" s="137"/>
      <c r="AT7486" s="137"/>
      <c r="AU7486" s="137"/>
      <c r="AY7486" s="137"/>
      <c r="AZ7486" s="137"/>
      <c r="BD7486" s="137"/>
      <c r="BG7486" s="137"/>
      <c r="BH7486" s="137"/>
      <c r="BI7486" s="137"/>
      <c r="BJ7486" s="130"/>
      <c r="BK7486" s="130"/>
      <c r="BL7486" s="130"/>
      <c r="BM7486" s="130"/>
      <c r="BN7486" s="130"/>
    </row>
    <row r="7487" spans="13:66" ht="12.75" customHeight="1">
      <c r="M7487" s="137"/>
      <c r="N7487" s="137"/>
      <c r="O7487" s="137"/>
      <c r="P7487" s="137"/>
      <c r="Q7487" s="137"/>
      <c r="R7487" s="137"/>
      <c r="S7487" s="137"/>
      <c r="T7487" s="137"/>
      <c r="U7487" s="137"/>
      <c r="Y7487" s="137"/>
      <c r="Z7487" s="137"/>
      <c r="AC7487" s="137"/>
      <c r="AD7487" s="137"/>
      <c r="AH7487" s="137"/>
      <c r="AK7487" s="137"/>
      <c r="AL7487" s="137"/>
      <c r="AP7487" s="137"/>
      <c r="AQ7487" s="137"/>
      <c r="AT7487" s="137"/>
      <c r="AU7487" s="137"/>
      <c r="AY7487" s="137"/>
      <c r="AZ7487" s="137"/>
      <c r="BD7487" s="137"/>
      <c r="BG7487" s="137"/>
      <c r="BH7487" s="137"/>
      <c r="BI7487" s="137"/>
      <c r="BJ7487" s="130"/>
      <c r="BK7487" s="130"/>
      <c r="BL7487" s="130"/>
      <c r="BM7487" s="130"/>
      <c r="BN7487" s="130"/>
    </row>
    <row r="7488" spans="13:66" ht="12.75" customHeight="1">
      <c r="M7488" s="137"/>
      <c r="N7488" s="137"/>
      <c r="O7488" s="137"/>
      <c r="P7488" s="137"/>
      <c r="Q7488" s="137"/>
      <c r="R7488" s="137"/>
      <c r="S7488" s="137"/>
      <c r="T7488" s="137"/>
      <c r="U7488" s="137"/>
      <c r="Y7488" s="137"/>
      <c r="Z7488" s="137"/>
      <c r="AC7488" s="137"/>
      <c r="AD7488" s="137"/>
      <c r="AH7488" s="137"/>
      <c r="AK7488" s="137"/>
      <c r="AL7488" s="137"/>
      <c r="AP7488" s="137"/>
      <c r="AQ7488" s="137"/>
      <c r="AT7488" s="137"/>
      <c r="AU7488" s="137"/>
      <c r="AY7488" s="137"/>
      <c r="AZ7488" s="137"/>
      <c r="BD7488" s="137"/>
      <c r="BG7488" s="137"/>
      <c r="BH7488" s="137"/>
      <c r="BI7488" s="137"/>
      <c r="BJ7488" s="130"/>
      <c r="BK7488" s="130"/>
      <c r="BL7488" s="130"/>
      <c r="BM7488" s="130"/>
      <c r="BN7488" s="130"/>
    </row>
    <row r="7489" spans="13:66" ht="12.75" customHeight="1">
      <c r="M7489" s="137"/>
      <c r="N7489" s="137"/>
      <c r="O7489" s="137"/>
      <c r="P7489" s="137"/>
      <c r="Q7489" s="137"/>
      <c r="R7489" s="137"/>
      <c r="S7489" s="137"/>
      <c r="T7489" s="137"/>
      <c r="U7489" s="137"/>
      <c r="Y7489" s="137"/>
      <c r="Z7489" s="137"/>
      <c r="AC7489" s="137"/>
      <c r="AD7489" s="137"/>
      <c r="AH7489" s="137"/>
      <c r="AK7489" s="137"/>
      <c r="AL7489" s="137"/>
      <c r="AP7489" s="137"/>
      <c r="AQ7489" s="137"/>
      <c r="AT7489" s="137"/>
      <c r="AU7489" s="137"/>
      <c r="AY7489" s="137"/>
      <c r="AZ7489" s="137"/>
      <c r="BD7489" s="137"/>
      <c r="BG7489" s="137"/>
      <c r="BH7489" s="137"/>
      <c r="BI7489" s="137"/>
      <c r="BJ7489" s="130"/>
      <c r="BK7489" s="130"/>
      <c r="BL7489" s="130"/>
      <c r="BM7489" s="130"/>
      <c r="BN7489" s="130"/>
    </row>
    <row r="7490" spans="13:66" ht="12.75" customHeight="1">
      <c r="M7490" s="137"/>
      <c r="N7490" s="137"/>
      <c r="O7490" s="137"/>
      <c r="P7490" s="137"/>
      <c r="Q7490" s="137"/>
      <c r="R7490" s="137"/>
      <c r="S7490" s="137"/>
      <c r="T7490" s="137"/>
      <c r="U7490" s="137"/>
      <c r="Y7490" s="137"/>
      <c r="Z7490" s="137"/>
      <c r="AC7490" s="137"/>
      <c r="AD7490" s="137"/>
      <c r="AH7490" s="137"/>
      <c r="AK7490" s="137"/>
      <c r="AL7490" s="137"/>
      <c r="AP7490" s="137"/>
      <c r="AQ7490" s="137"/>
      <c r="AT7490" s="137"/>
      <c r="AU7490" s="137"/>
      <c r="AY7490" s="137"/>
      <c r="AZ7490" s="137"/>
      <c r="BD7490" s="137"/>
      <c r="BG7490" s="137"/>
      <c r="BH7490" s="137"/>
      <c r="BI7490" s="137"/>
      <c r="BJ7490" s="130"/>
      <c r="BK7490" s="130"/>
      <c r="BL7490" s="130"/>
      <c r="BM7490" s="130"/>
      <c r="BN7490" s="130"/>
    </row>
    <row r="7491" spans="13:66" ht="12.75" customHeight="1">
      <c r="M7491" s="137"/>
      <c r="N7491" s="137"/>
      <c r="O7491" s="137"/>
      <c r="P7491" s="137"/>
      <c r="Q7491" s="137"/>
      <c r="R7491" s="137"/>
      <c r="S7491" s="137"/>
      <c r="T7491" s="137"/>
      <c r="U7491" s="137"/>
      <c r="Y7491" s="137"/>
      <c r="Z7491" s="137"/>
      <c r="AC7491" s="137"/>
      <c r="AD7491" s="137"/>
      <c r="AH7491" s="137"/>
      <c r="AK7491" s="137"/>
      <c r="AL7491" s="137"/>
      <c r="AP7491" s="137"/>
      <c r="AQ7491" s="137"/>
      <c r="AT7491" s="137"/>
      <c r="AU7491" s="137"/>
      <c r="AY7491" s="137"/>
      <c r="AZ7491" s="137"/>
      <c r="BD7491" s="137"/>
      <c r="BG7491" s="137"/>
      <c r="BH7491" s="137"/>
      <c r="BI7491" s="137"/>
      <c r="BJ7491" s="130"/>
      <c r="BK7491" s="130"/>
      <c r="BL7491" s="130"/>
      <c r="BM7491" s="130"/>
      <c r="BN7491" s="130"/>
    </row>
    <row r="7492" spans="13:66" ht="12.75" customHeight="1">
      <c r="M7492" s="137"/>
      <c r="N7492" s="137"/>
      <c r="O7492" s="137"/>
      <c r="P7492" s="137"/>
      <c r="Q7492" s="137"/>
      <c r="R7492" s="137"/>
      <c r="S7492" s="137"/>
      <c r="T7492" s="137"/>
      <c r="U7492" s="137"/>
      <c r="Y7492" s="137"/>
      <c r="Z7492" s="137"/>
      <c r="AC7492" s="137"/>
      <c r="AD7492" s="137"/>
      <c r="AH7492" s="137"/>
      <c r="AK7492" s="137"/>
      <c r="AL7492" s="137"/>
      <c r="AP7492" s="137"/>
      <c r="AQ7492" s="137"/>
      <c r="AT7492" s="137"/>
      <c r="AU7492" s="137"/>
      <c r="AY7492" s="137"/>
      <c r="AZ7492" s="137"/>
      <c r="BD7492" s="137"/>
      <c r="BG7492" s="137"/>
      <c r="BH7492" s="137"/>
      <c r="BI7492" s="137"/>
      <c r="BJ7492" s="130"/>
      <c r="BK7492" s="130"/>
      <c r="BL7492" s="130"/>
      <c r="BM7492" s="130"/>
      <c r="BN7492" s="130"/>
    </row>
    <row r="7493" spans="13:66" ht="12.75" customHeight="1">
      <c r="M7493" s="137"/>
      <c r="N7493" s="137"/>
      <c r="O7493" s="137"/>
      <c r="P7493" s="137"/>
      <c r="Q7493" s="137"/>
      <c r="R7493" s="137"/>
      <c r="S7493" s="137"/>
      <c r="T7493" s="137"/>
      <c r="U7493" s="137"/>
      <c r="Y7493" s="137"/>
      <c r="Z7493" s="137"/>
      <c r="AC7493" s="137"/>
      <c r="AD7493" s="137"/>
      <c r="AH7493" s="137"/>
      <c r="AK7493" s="137"/>
      <c r="AL7493" s="137"/>
      <c r="AP7493" s="137"/>
      <c r="AQ7493" s="137"/>
      <c r="AT7493" s="137"/>
      <c r="AU7493" s="137"/>
      <c r="AY7493" s="137"/>
      <c r="AZ7493" s="137"/>
      <c r="BD7493" s="137"/>
      <c r="BG7493" s="137"/>
      <c r="BH7493" s="137"/>
      <c r="BI7493" s="137"/>
      <c r="BJ7493" s="130"/>
      <c r="BK7493" s="130"/>
      <c r="BL7493" s="130"/>
      <c r="BM7493" s="130"/>
      <c r="BN7493" s="130"/>
    </row>
    <row r="7494" spans="13:66" ht="12.75" customHeight="1">
      <c r="M7494" s="137"/>
      <c r="N7494" s="137"/>
      <c r="O7494" s="137"/>
      <c r="P7494" s="137"/>
      <c r="Q7494" s="137"/>
      <c r="R7494" s="137"/>
      <c r="S7494" s="137"/>
      <c r="T7494" s="137"/>
      <c r="U7494" s="137"/>
      <c r="Y7494" s="137"/>
      <c r="Z7494" s="137"/>
      <c r="AC7494" s="137"/>
      <c r="AD7494" s="137"/>
      <c r="AH7494" s="137"/>
      <c r="AK7494" s="137"/>
      <c r="AL7494" s="137"/>
      <c r="AP7494" s="137"/>
      <c r="AQ7494" s="137"/>
      <c r="AT7494" s="137"/>
      <c r="AU7494" s="137"/>
      <c r="AY7494" s="137"/>
      <c r="AZ7494" s="137"/>
      <c r="BD7494" s="137"/>
      <c r="BG7494" s="137"/>
      <c r="BH7494" s="137"/>
      <c r="BI7494" s="137"/>
      <c r="BJ7494" s="130"/>
      <c r="BK7494" s="130"/>
      <c r="BL7494" s="130"/>
      <c r="BM7494" s="130"/>
      <c r="BN7494" s="130"/>
    </row>
    <row r="7495" spans="13:66" ht="12.75" customHeight="1">
      <c r="M7495" s="137"/>
      <c r="N7495" s="137"/>
      <c r="O7495" s="137"/>
      <c r="P7495" s="137"/>
      <c r="Q7495" s="137"/>
      <c r="R7495" s="137"/>
      <c r="S7495" s="137"/>
      <c r="T7495" s="137"/>
      <c r="U7495" s="137"/>
      <c r="Y7495" s="137"/>
      <c r="Z7495" s="137"/>
      <c r="AC7495" s="137"/>
      <c r="AD7495" s="137"/>
      <c r="AH7495" s="137"/>
      <c r="AK7495" s="137"/>
      <c r="AL7495" s="137"/>
      <c r="AP7495" s="137"/>
      <c r="AQ7495" s="137"/>
      <c r="AT7495" s="137"/>
      <c r="AU7495" s="137"/>
      <c r="AY7495" s="137"/>
      <c r="AZ7495" s="137"/>
      <c r="BD7495" s="137"/>
      <c r="BG7495" s="137"/>
      <c r="BH7495" s="137"/>
      <c r="BI7495" s="137"/>
      <c r="BJ7495" s="130"/>
      <c r="BK7495" s="130"/>
      <c r="BL7495" s="130"/>
      <c r="BM7495" s="130"/>
      <c r="BN7495" s="130"/>
    </row>
    <row r="7496" spans="13:66" ht="12.75" customHeight="1">
      <c r="M7496" s="137"/>
      <c r="N7496" s="137"/>
      <c r="O7496" s="137"/>
      <c r="P7496" s="137"/>
      <c r="Q7496" s="137"/>
      <c r="R7496" s="137"/>
      <c r="S7496" s="137"/>
      <c r="T7496" s="137"/>
      <c r="U7496" s="137"/>
      <c r="Y7496" s="137"/>
      <c r="Z7496" s="137"/>
      <c r="AC7496" s="137"/>
      <c r="AD7496" s="137"/>
      <c r="AH7496" s="137"/>
      <c r="AK7496" s="137"/>
      <c r="AL7496" s="137"/>
      <c r="AP7496" s="137"/>
      <c r="AQ7496" s="137"/>
      <c r="AT7496" s="137"/>
      <c r="AU7496" s="137"/>
      <c r="AY7496" s="137"/>
      <c r="AZ7496" s="137"/>
      <c r="BD7496" s="137"/>
      <c r="BG7496" s="137"/>
      <c r="BH7496" s="137"/>
      <c r="BI7496" s="137"/>
      <c r="BJ7496" s="130"/>
      <c r="BK7496" s="130"/>
      <c r="BL7496" s="130"/>
      <c r="BM7496" s="130"/>
      <c r="BN7496" s="130"/>
    </row>
    <row r="7497" spans="13:66" ht="12.75" customHeight="1">
      <c r="M7497" s="137"/>
      <c r="N7497" s="137"/>
      <c r="O7497" s="137"/>
      <c r="P7497" s="137"/>
      <c r="Q7497" s="137"/>
      <c r="R7497" s="137"/>
      <c r="S7497" s="137"/>
      <c r="T7497" s="137"/>
      <c r="U7497" s="137"/>
      <c r="Y7497" s="137"/>
      <c r="Z7497" s="137"/>
      <c r="AC7497" s="137"/>
      <c r="AD7497" s="137"/>
      <c r="AH7497" s="137"/>
      <c r="AK7497" s="137"/>
      <c r="AL7497" s="137"/>
      <c r="AP7497" s="137"/>
      <c r="AQ7497" s="137"/>
      <c r="AT7497" s="137"/>
      <c r="AU7497" s="137"/>
      <c r="AY7497" s="137"/>
      <c r="AZ7497" s="137"/>
      <c r="BD7497" s="137"/>
      <c r="BG7497" s="137"/>
      <c r="BH7497" s="137"/>
      <c r="BI7497" s="137"/>
      <c r="BJ7497" s="130"/>
      <c r="BK7497" s="130"/>
      <c r="BL7497" s="130"/>
      <c r="BM7497" s="130"/>
      <c r="BN7497" s="130"/>
    </row>
    <row r="7498" spans="13:66" ht="12.75" customHeight="1">
      <c r="M7498" s="137"/>
      <c r="N7498" s="137"/>
      <c r="O7498" s="137"/>
      <c r="P7498" s="137"/>
      <c r="Q7498" s="137"/>
      <c r="R7498" s="137"/>
      <c r="S7498" s="137"/>
      <c r="T7498" s="137"/>
      <c r="U7498" s="137"/>
      <c r="Y7498" s="137"/>
      <c r="Z7498" s="137"/>
      <c r="AC7498" s="137"/>
      <c r="AD7498" s="137"/>
      <c r="AH7498" s="137"/>
      <c r="AK7498" s="137"/>
      <c r="AL7498" s="137"/>
      <c r="AP7498" s="137"/>
      <c r="AQ7498" s="137"/>
      <c r="AT7498" s="137"/>
      <c r="AU7498" s="137"/>
      <c r="AY7498" s="137"/>
      <c r="AZ7498" s="137"/>
      <c r="BD7498" s="137"/>
      <c r="BG7498" s="137"/>
      <c r="BH7498" s="137"/>
      <c r="BI7498" s="137"/>
      <c r="BJ7498" s="130"/>
      <c r="BK7498" s="130"/>
      <c r="BL7498" s="130"/>
      <c r="BM7498" s="130"/>
      <c r="BN7498" s="130"/>
    </row>
    <row r="7499" spans="13:66" ht="12.75" customHeight="1">
      <c r="M7499" s="137"/>
      <c r="N7499" s="137"/>
      <c r="O7499" s="137"/>
      <c r="P7499" s="137"/>
      <c r="Q7499" s="137"/>
      <c r="R7499" s="137"/>
      <c r="S7499" s="137"/>
      <c r="T7499" s="137"/>
      <c r="U7499" s="137"/>
      <c r="Y7499" s="137"/>
      <c r="Z7499" s="137"/>
      <c r="AC7499" s="137"/>
      <c r="AD7499" s="137"/>
      <c r="AH7499" s="137"/>
      <c r="AK7499" s="137"/>
      <c r="AL7499" s="137"/>
      <c r="AP7499" s="137"/>
      <c r="AQ7499" s="137"/>
      <c r="AT7499" s="137"/>
      <c r="AU7499" s="137"/>
      <c r="AY7499" s="137"/>
      <c r="AZ7499" s="137"/>
      <c r="BD7499" s="137"/>
      <c r="BG7499" s="137"/>
      <c r="BH7499" s="137"/>
      <c r="BI7499" s="137"/>
      <c r="BJ7499" s="130"/>
      <c r="BK7499" s="130"/>
      <c r="BL7499" s="130"/>
      <c r="BM7499" s="130"/>
      <c r="BN7499" s="130"/>
    </row>
    <row r="7500" spans="13:66" ht="12.75" customHeight="1">
      <c r="M7500" s="137"/>
      <c r="N7500" s="137"/>
      <c r="O7500" s="137"/>
      <c r="P7500" s="137"/>
      <c r="Q7500" s="137"/>
      <c r="R7500" s="137"/>
      <c r="S7500" s="137"/>
      <c r="T7500" s="137"/>
      <c r="U7500" s="137"/>
      <c r="Y7500" s="137"/>
      <c r="Z7500" s="137"/>
      <c r="AC7500" s="137"/>
      <c r="AD7500" s="137"/>
      <c r="AH7500" s="137"/>
      <c r="AK7500" s="137"/>
      <c r="AL7500" s="137"/>
      <c r="AP7500" s="137"/>
      <c r="AQ7500" s="137"/>
      <c r="AT7500" s="137"/>
      <c r="AU7500" s="137"/>
      <c r="AY7500" s="137"/>
      <c r="AZ7500" s="137"/>
      <c r="BD7500" s="137"/>
      <c r="BG7500" s="137"/>
      <c r="BH7500" s="137"/>
      <c r="BI7500" s="137"/>
      <c r="BJ7500" s="130"/>
      <c r="BK7500" s="130"/>
      <c r="BL7500" s="130"/>
      <c r="BM7500" s="130"/>
      <c r="BN7500" s="130"/>
    </row>
    <row r="7501" spans="13:66" ht="12.75" customHeight="1">
      <c r="M7501" s="137"/>
      <c r="N7501" s="137"/>
      <c r="O7501" s="137"/>
      <c r="P7501" s="137"/>
      <c r="Q7501" s="137"/>
      <c r="R7501" s="137"/>
      <c r="S7501" s="137"/>
      <c r="T7501" s="137"/>
      <c r="U7501" s="137"/>
      <c r="Y7501" s="137"/>
      <c r="Z7501" s="137"/>
      <c r="AC7501" s="137"/>
      <c r="AD7501" s="137"/>
      <c r="AH7501" s="137"/>
      <c r="AK7501" s="137"/>
      <c r="AL7501" s="137"/>
      <c r="AP7501" s="137"/>
      <c r="AQ7501" s="137"/>
      <c r="AT7501" s="137"/>
      <c r="AU7501" s="137"/>
      <c r="AY7501" s="137"/>
      <c r="AZ7501" s="137"/>
      <c r="BD7501" s="137"/>
      <c r="BG7501" s="137"/>
      <c r="BH7501" s="137"/>
      <c r="BI7501" s="137"/>
      <c r="BJ7501" s="130"/>
      <c r="BK7501" s="130"/>
      <c r="BL7501" s="130"/>
      <c r="BM7501" s="130"/>
      <c r="BN7501" s="130"/>
    </row>
    <row r="7502" spans="13:66" ht="12.75" customHeight="1">
      <c r="M7502" s="137"/>
      <c r="N7502" s="137"/>
      <c r="O7502" s="137"/>
      <c r="P7502" s="137"/>
      <c r="Q7502" s="137"/>
      <c r="R7502" s="137"/>
      <c r="S7502" s="137"/>
      <c r="T7502" s="137"/>
      <c r="U7502" s="137"/>
      <c r="Y7502" s="137"/>
      <c r="Z7502" s="137"/>
      <c r="AC7502" s="137"/>
      <c r="AD7502" s="137"/>
      <c r="AH7502" s="137"/>
      <c r="AK7502" s="137"/>
      <c r="AL7502" s="137"/>
      <c r="AP7502" s="137"/>
      <c r="AQ7502" s="137"/>
      <c r="AT7502" s="137"/>
      <c r="AU7502" s="137"/>
      <c r="AY7502" s="137"/>
      <c r="AZ7502" s="137"/>
      <c r="BD7502" s="137"/>
      <c r="BG7502" s="137"/>
      <c r="BH7502" s="137"/>
      <c r="BI7502" s="137"/>
      <c r="BJ7502" s="130"/>
      <c r="BK7502" s="130"/>
      <c r="BL7502" s="130"/>
      <c r="BM7502" s="130"/>
      <c r="BN7502" s="130"/>
    </row>
    <row r="7503" spans="13:66" ht="12.75" customHeight="1">
      <c r="M7503" s="137"/>
      <c r="N7503" s="137"/>
      <c r="O7503" s="137"/>
      <c r="P7503" s="137"/>
      <c r="Q7503" s="137"/>
      <c r="R7503" s="137"/>
      <c r="S7503" s="137"/>
      <c r="T7503" s="137"/>
      <c r="U7503" s="137"/>
      <c r="Y7503" s="137"/>
      <c r="Z7503" s="137"/>
      <c r="AC7503" s="137"/>
      <c r="AD7503" s="137"/>
      <c r="AH7503" s="137"/>
      <c r="AK7503" s="137"/>
      <c r="AL7503" s="137"/>
      <c r="AP7503" s="137"/>
      <c r="AQ7503" s="137"/>
      <c r="AT7503" s="137"/>
      <c r="AU7503" s="137"/>
      <c r="AY7503" s="137"/>
      <c r="AZ7503" s="137"/>
      <c r="BD7503" s="137"/>
      <c r="BG7503" s="137"/>
      <c r="BH7503" s="137"/>
      <c r="BI7503" s="137"/>
      <c r="BJ7503" s="130"/>
      <c r="BK7503" s="130"/>
      <c r="BL7503" s="130"/>
      <c r="BM7503" s="130"/>
      <c r="BN7503" s="130"/>
    </row>
    <row r="7504" spans="13:66" ht="12.75" customHeight="1">
      <c r="M7504" s="137"/>
      <c r="N7504" s="137"/>
      <c r="O7504" s="137"/>
      <c r="P7504" s="137"/>
      <c r="Q7504" s="137"/>
      <c r="R7504" s="137"/>
      <c r="S7504" s="137"/>
      <c r="T7504" s="137"/>
      <c r="U7504" s="137"/>
      <c r="Y7504" s="137"/>
      <c r="Z7504" s="137"/>
      <c r="AC7504" s="137"/>
      <c r="AD7504" s="137"/>
      <c r="AH7504" s="137"/>
      <c r="AK7504" s="137"/>
      <c r="AL7504" s="137"/>
      <c r="AP7504" s="137"/>
      <c r="AQ7504" s="137"/>
      <c r="AT7504" s="137"/>
      <c r="AU7504" s="137"/>
      <c r="AY7504" s="137"/>
      <c r="AZ7504" s="137"/>
      <c r="BD7504" s="137"/>
      <c r="BG7504" s="137"/>
      <c r="BH7504" s="137"/>
      <c r="BI7504" s="137"/>
      <c r="BJ7504" s="130"/>
      <c r="BK7504" s="130"/>
      <c r="BL7504" s="130"/>
      <c r="BM7504" s="130"/>
      <c r="BN7504" s="130"/>
    </row>
    <row r="7505" spans="13:66" ht="12.75" customHeight="1">
      <c r="M7505" s="137"/>
      <c r="N7505" s="137"/>
      <c r="O7505" s="137"/>
      <c r="P7505" s="137"/>
      <c r="Q7505" s="137"/>
      <c r="R7505" s="137"/>
      <c r="S7505" s="137"/>
      <c r="T7505" s="137"/>
      <c r="U7505" s="137"/>
      <c r="Y7505" s="137"/>
      <c r="Z7505" s="137"/>
      <c r="AC7505" s="137"/>
      <c r="AD7505" s="137"/>
      <c r="AH7505" s="137"/>
      <c r="AK7505" s="137"/>
      <c r="AL7505" s="137"/>
      <c r="AP7505" s="137"/>
      <c r="AQ7505" s="137"/>
      <c r="AT7505" s="137"/>
      <c r="AU7505" s="137"/>
      <c r="AY7505" s="137"/>
      <c r="AZ7505" s="137"/>
      <c r="BD7505" s="137"/>
      <c r="BG7505" s="137"/>
      <c r="BH7505" s="137"/>
      <c r="BI7505" s="137"/>
      <c r="BJ7505" s="130"/>
      <c r="BK7505" s="130"/>
      <c r="BL7505" s="130"/>
      <c r="BM7505" s="130"/>
      <c r="BN7505" s="130"/>
    </row>
    <row r="7506" spans="13:66" ht="12.75" customHeight="1">
      <c r="M7506" s="137"/>
      <c r="N7506" s="137"/>
      <c r="O7506" s="137"/>
      <c r="P7506" s="137"/>
      <c r="Q7506" s="137"/>
      <c r="R7506" s="137"/>
      <c r="S7506" s="137"/>
      <c r="T7506" s="137"/>
      <c r="U7506" s="137"/>
      <c r="Y7506" s="137"/>
      <c r="Z7506" s="137"/>
      <c r="AC7506" s="137"/>
      <c r="AD7506" s="137"/>
      <c r="AH7506" s="137"/>
      <c r="AK7506" s="137"/>
      <c r="AL7506" s="137"/>
      <c r="AP7506" s="137"/>
      <c r="AQ7506" s="137"/>
      <c r="AT7506" s="137"/>
      <c r="AU7506" s="137"/>
      <c r="AY7506" s="137"/>
      <c r="AZ7506" s="137"/>
      <c r="BD7506" s="137"/>
      <c r="BG7506" s="137"/>
      <c r="BH7506" s="137"/>
      <c r="BI7506" s="137"/>
      <c r="BJ7506" s="130"/>
      <c r="BK7506" s="130"/>
      <c r="BL7506" s="130"/>
      <c r="BM7506" s="130"/>
      <c r="BN7506" s="130"/>
    </row>
    <row r="7507" spans="13:66" ht="12.75" customHeight="1">
      <c r="M7507" s="137"/>
      <c r="N7507" s="137"/>
      <c r="O7507" s="137"/>
      <c r="P7507" s="137"/>
      <c r="Q7507" s="137"/>
      <c r="R7507" s="137"/>
      <c r="S7507" s="137"/>
      <c r="T7507" s="137"/>
      <c r="U7507" s="137"/>
      <c r="Y7507" s="137"/>
      <c r="Z7507" s="137"/>
      <c r="AC7507" s="137"/>
      <c r="AD7507" s="137"/>
      <c r="AH7507" s="137"/>
      <c r="AK7507" s="137"/>
      <c r="AL7507" s="137"/>
      <c r="AP7507" s="137"/>
      <c r="AQ7507" s="137"/>
      <c r="AT7507" s="137"/>
      <c r="AU7507" s="137"/>
      <c r="AY7507" s="137"/>
      <c r="AZ7507" s="137"/>
      <c r="BD7507" s="137"/>
      <c r="BG7507" s="137"/>
      <c r="BH7507" s="137"/>
      <c r="BI7507" s="137"/>
      <c r="BJ7507" s="130"/>
      <c r="BK7507" s="130"/>
      <c r="BL7507" s="130"/>
      <c r="BM7507" s="130"/>
      <c r="BN7507" s="130"/>
    </row>
    <row r="7508" spans="13:66" ht="12.75" customHeight="1">
      <c r="M7508" s="137"/>
      <c r="N7508" s="137"/>
      <c r="O7508" s="137"/>
      <c r="P7508" s="137"/>
      <c r="Q7508" s="137"/>
      <c r="R7508" s="137"/>
      <c r="S7508" s="137"/>
      <c r="T7508" s="137"/>
      <c r="U7508" s="137"/>
      <c r="Y7508" s="137"/>
      <c r="Z7508" s="137"/>
      <c r="AC7508" s="137"/>
      <c r="AD7508" s="137"/>
      <c r="AH7508" s="137"/>
      <c r="AK7508" s="137"/>
      <c r="AL7508" s="137"/>
      <c r="AP7508" s="137"/>
      <c r="AQ7508" s="137"/>
      <c r="AT7508" s="137"/>
      <c r="AU7508" s="137"/>
      <c r="AY7508" s="137"/>
      <c r="AZ7508" s="137"/>
      <c r="BD7508" s="137"/>
      <c r="BG7508" s="137"/>
      <c r="BH7508" s="137"/>
      <c r="BI7508" s="137"/>
      <c r="BJ7508" s="130"/>
      <c r="BK7508" s="130"/>
      <c r="BL7508" s="130"/>
      <c r="BM7508" s="130"/>
      <c r="BN7508" s="130"/>
    </row>
    <row r="7509" spans="13:66" ht="12.75" customHeight="1">
      <c r="M7509" s="137"/>
      <c r="N7509" s="137"/>
      <c r="O7509" s="137"/>
      <c r="P7509" s="137"/>
      <c r="Q7509" s="137"/>
      <c r="R7509" s="137"/>
      <c r="S7509" s="137"/>
      <c r="T7509" s="137"/>
      <c r="U7509" s="137"/>
      <c r="Y7509" s="137"/>
      <c r="Z7509" s="137"/>
      <c r="AC7509" s="137"/>
      <c r="AD7509" s="137"/>
      <c r="AH7509" s="137"/>
      <c r="AK7509" s="137"/>
      <c r="AL7509" s="137"/>
      <c r="AP7509" s="137"/>
      <c r="AQ7509" s="137"/>
      <c r="AT7509" s="137"/>
      <c r="AU7509" s="137"/>
      <c r="AY7509" s="137"/>
      <c r="AZ7509" s="137"/>
      <c r="BD7509" s="137"/>
      <c r="BG7509" s="137"/>
      <c r="BH7509" s="137"/>
      <c r="BI7509" s="137"/>
      <c r="BJ7509" s="130"/>
      <c r="BK7509" s="130"/>
      <c r="BL7509" s="130"/>
      <c r="BM7509" s="130"/>
      <c r="BN7509" s="130"/>
    </row>
    <row r="7510" spans="13:66" ht="12.75" customHeight="1">
      <c r="M7510" s="137"/>
      <c r="N7510" s="137"/>
      <c r="O7510" s="137"/>
      <c r="P7510" s="137"/>
      <c r="Q7510" s="137"/>
      <c r="R7510" s="137"/>
      <c r="S7510" s="137"/>
      <c r="T7510" s="137"/>
      <c r="U7510" s="137"/>
      <c r="Y7510" s="137"/>
      <c r="Z7510" s="137"/>
      <c r="AC7510" s="137"/>
      <c r="AD7510" s="137"/>
      <c r="AH7510" s="137"/>
      <c r="AK7510" s="137"/>
      <c r="AL7510" s="137"/>
      <c r="AP7510" s="137"/>
      <c r="AQ7510" s="137"/>
      <c r="AT7510" s="137"/>
      <c r="AU7510" s="137"/>
      <c r="AY7510" s="137"/>
      <c r="AZ7510" s="137"/>
      <c r="BD7510" s="137"/>
      <c r="BG7510" s="137"/>
      <c r="BH7510" s="137"/>
      <c r="BI7510" s="137"/>
      <c r="BJ7510" s="130"/>
      <c r="BK7510" s="130"/>
      <c r="BL7510" s="130"/>
      <c r="BM7510" s="130"/>
      <c r="BN7510" s="130"/>
    </row>
    <row r="7511" spans="13:66" ht="12.75" customHeight="1">
      <c r="M7511" s="137"/>
      <c r="N7511" s="137"/>
      <c r="O7511" s="137"/>
      <c r="P7511" s="137"/>
      <c r="Q7511" s="137"/>
      <c r="R7511" s="137"/>
      <c r="S7511" s="137"/>
      <c r="T7511" s="137"/>
      <c r="U7511" s="137"/>
      <c r="Y7511" s="137"/>
      <c r="Z7511" s="137"/>
      <c r="AC7511" s="137"/>
      <c r="AD7511" s="137"/>
      <c r="AH7511" s="137"/>
      <c r="AK7511" s="137"/>
      <c r="AL7511" s="137"/>
      <c r="AP7511" s="137"/>
      <c r="AQ7511" s="137"/>
      <c r="AT7511" s="137"/>
      <c r="AU7511" s="137"/>
      <c r="AY7511" s="137"/>
      <c r="AZ7511" s="137"/>
      <c r="BD7511" s="137"/>
      <c r="BG7511" s="137"/>
      <c r="BH7511" s="137"/>
      <c r="BI7511" s="137"/>
      <c r="BJ7511" s="130"/>
      <c r="BK7511" s="130"/>
      <c r="BL7511" s="130"/>
      <c r="BM7511" s="130"/>
      <c r="BN7511" s="130"/>
    </row>
    <row r="7512" spans="13:66" ht="12.75" customHeight="1">
      <c r="M7512" s="137"/>
      <c r="N7512" s="137"/>
      <c r="O7512" s="137"/>
      <c r="P7512" s="137"/>
      <c r="Q7512" s="137"/>
      <c r="R7512" s="137"/>
      <c r="S7512" s="137"/>
      <c r="T7512" s="137"/>
      <c r="U7512" s="137"/>
      <c r="Y7512" s="137"/>
      <c r="Z7512" s="137"/>
      <c r="AC7512" s="137"/>
      <c r="AD7512" s="137"/>
      <c r="AH7512" s="137"/>
      <c r="AK7512" s="137"/>
      <c r="AL7512" s="137"/>
      <c r="AP7512" s="137"/>
      <c r="AQ7512" s="137"/>
      <c r="AT7512" s="137"/>
      <c r="AU7512" s="137"/>
      <c r="AY7512" s="137"/>
      <c r="AZ7512" s="137"/>
      <c r="BD7512" s="137"/>
      <c r="BG7512" s="137"/>
      <c r="BH7512" s="137"/>
      <c r="BI7512" s="137"/>
      <c r="BJ7512" s="130"/>
      <c r="BK7512" s="130"/>
      <c r="BL7512" s="130"/>
      <c r="BM7512" s="130"/>
      <c r="BN7512" s="130"/>
    </row>
    <row r="7513" spans="13:66" ht="12.75" customHeight="1">
      <c r="M7513" s="137"/>
      <c r="N7513" s="137"/>
      <c r="O7513" s="137"/>
      <c r="P7513" s="137"/>
      <c r="Q7513" s="137"/>
      <c r="R7513" s="137"/>
      <c r="S7513" s="137"/>
      <c r="T7513" s="137"/>
      <c r="U7513" s="137"/>
      <c r="Y7513" s="137"/>
      <c r="Z7513" s="137"/>
      <c r="AC7513" s="137"/>
      <c r="AD7513" s="137"/>
      <c r="AH7513" s="137"/>
      <c r="AK7513" s="137"/>
      <c r="AL7513" s="137"/>
      <c r="AP7513" s="137"/>
      <c r="AQ7513" s="137"/>
      <c r="AT7513" s="137"/>
      <c r="AU7513" s="137"/>
      <c r="AY7513" s="137"/>
      <c r="AZ7513" s="137"/>
      <c r="BD7513" s="137"/>
      <c r="BG7513" s="137"/>
      <c r="BH7513" s="137"/>
      <c r="BI7513" s="137"/>
      <c r="BJ7513" s="130"/>
      <c r="BK7513" s="130"/>
      <c r="BL7513" s="130"/>
      <c r="BM7513" s="130"/>
      <c r="BN7513" s="130"/>
    </row>
    <row r="7514" spans="13:66" ht="12.75" customHeight="1">
      <c r="M7514" s="137"/>
      <c r="N7514" s="137"/>
      <c r="O7514" s="137"/>
      <c r="P7514" s="137"/>
      <c r="Q7514" s="137"/>
      <c r="R7514" s="137"/>
      <c r="S7514" s="137"/>
      <c r="T7514" s="137"/>
      <c r="U7514" s="137"/>
      <c r="Y7514" s="137"/>
      <c r="Z7514" s="137"/>
      <c r="AC7514" s="137"/>
      <c r="AD7514" s="137"/>
      <c r="AH7514" s="137"/>
      <c r="AK7514" s="137"/>
      <c r="AL7514" s="137"/>
      <c r="AP7514" s="137"/>
      <c r="AQ7514" s="137"/>
      <c r="AT7514" s="137"/>
      <c r="AU7514" s="137"/>
      <c r="AY7514" s="137"/>
      <c r="AZ7514" s="137"/>
      <c r="BD7514" s="137"/>
      <c r="BG7514" s="137"/>
      <c r="BH7514" s="137"/>
      <c r="BI7514" s="137"/>
      <c r="BJ7514" s="130"/>
      <c r="BK7514" s="130"/>
      <c r="BL7514" s="130"/>
      <c r="BM7514" s="130"/>
      <c r="BN7514" s="130"/>
    </row>
    <row r="7515" spans="13:66" ht="12.75" customHeight="1">
      <c r="M7515" s="137"/>
      <c r="N7515" s="137"/>
      <c r="O7515" s="137"/>
      <c r="P7515" s="137"/>
      <c r="Q7515" s="137"/>
      <c r="R7515" s="137"/>
      <c r="S7515" s="137"/>
      <c r="T7515" s="137"/>
      <c r="U7515" s="137"/>
      <c r="Y7515" s="137"/>
      <c r="Z7515" s="137"/>
      <c r="AC7515" s="137"/>
      <c r="AD7515" s="137"/>
      <c r="AH7515" s="137"/>
      <c r="AK7515" s="137"/>
      <c r="AL7515" s="137"/>
      <c r="AP7515" s="137"/>
      <c r="AQ7515" s="137"/>
      <c r="AT7515" s="137"/>
      <c r="AU7515" s="137"/>
      <c r="AY7515" s="137"/>
      <c r="AZ7515" s="137"/>
      <c r="BD7515" s="137"/>
      <c r="BG7515" s="137"/>
      <c r="BH7515" s="137"/>
      <c r="BI7515" s="137"/>
      <c r="BJ7515" s="130"/>
      <c r="BK7515" s="130"/>
      <c r="BL7515" s="130"/>
      <c r="BM7515" s="130"/>
      <c r="BN7515" s="130"/>
    </row>
    <row r="7516" spans="13:66" ht="12.75" customHeight="1">
      <c r="M7516" s="137"/>
      <c r="N7516" s="137"/>
      <c r="O7516" s="137"/>
      <c r="P7516" s="137"/>
      <c r="Q7516" s="137"/>
      <c r="R7516" s="137"/>
      <c r="S7516" s="137"/>
      <c r="T7516" s="137"/>
      <c r="U7516" s="137"/>
      <c r="Y7516" s="137"/>
      <c r="Z7516" s="137"/>
      <c r="AC7516" s="137"/>
      <c r="AD7516" s="137"/>
      <c r="AH7516" s="137"/>
      <c r="AK7516" s="137"/>
      <c r="AL7516" s="137"/>
      <c r="AP7516" s="137"/>
      <c r="AQ7516" s="137"/>
      <c r="AT7516" s="137"/>
      <c r="AU7516" s="137"/>
      <c r="AY7516" s="137"/>
      <c r="AZ7516" s="137"/>
      <c r="BD7516" s="137"/>
      <c r="BG7516" s="137"/>
      <c r="BH7516" s="137"/>
      <c r="BI7516" s="137"/>
      <c r="BJ7516" s="130"/>
      <c r="BK7516" s="130"/>
      <c r="BL7516" s="130"/>
      <c r="BM7516" s="130"/>
      <c r="BN7516" s="130"/>
    </row>
    <row r="7517" spans="13:66" ht="12.75" customHeight="1">
      <c r="M7517" s="137"/>
      <c r="N7517" s="137"/>
      <c r="O7517" s="137"/>
      <c r="P7517" s="137"/>
      <c r="Q7517" s="137"/>
      <c r="R7517" s="137"/>
      <c r="S7517" s="137"/>
      <c r="T7517" s="137"/>
      <c r="U7517" s="137"/>
      <c r="Y7517" s="137"/>
      <c r="Z7517" s="137"/>
      <c r="AC7517" s="137"/>
      <c r="AD7517" s="137"/>
      <c r="AH7517" s="137"/>
      <c r="AK7517" s="137"/>
      <c r="AL7517" s="137"/>
      <c r="AP7517" s="137"/>
      <c r="AQ7517" s="137"/>
      <c r="AT7517" s="137"/>
      <c r="AU7517" s="137"/>
      <c r="AY7517" s="137"/>
      <c r="AZ7517" s="137"/>
      <c r="BD7517" s="137"/>
      <c r="BG7517" s="137"/>
      <c r="BH7517" s="137"/>
      <c r="BI7517" s="137"/>
      <c r="BJ7517" s="130"/>
      <c r="BK7517" s="130"/>
      <c r="BL7517" s="130"/>
      <c r="BM7517" s="130"/>
      <c r="BN7517" s="130"/>
    </row>
    <row r="7518" spans="13:66" ht="12.75" customHeight="1">
      <c r="M7518" s="137"/>
      <c r="N7518" s="137"/>
      <c r="O7518" s="137"/>
      <c r="P7518" s="137"/>
      <c r="Q7518" s="137"/>
      <c r="R7518" s="137"/>
      <c r="S7518" s="137"/>
      <c r="T7518" s="137"/>
      <c r="U7518" s="137"/>
      <c r="Y7518" s="137"/>
      <c r="Z7518" s="137"/>
      <c r="AC7518" s="137"/>
      <c r="AD7518" s="137"/>
      <c r="AH7518" s="137"/>
      <c r="AK7518" s="137"/>
      <c r="AL7518" s="137"/>
      <c r="AP7518" s="137"/>
      <c r="AQ7518" s="137"/>
      <c r="AT7518" s="137"/>
      <c r="AU7518" s="137"/>
      <c r="AY7518" s="137"/>
      <c r="AZ7518" s="137"/>
      <c r="BD7518" s="137"/>
      <c r="BG7518" s="137"/>
      <c r="BH7518" s="137"/>
      <c r="BI7518" s="137"/>
      <c r="BJ7518" s="130"/>
      <c r="BK7518" s="130"/>
      <c r="BL7518" s="130"/>
      <c r="BM7518" s="130"/>
      <c r="BN7518" s="130"/>
    </row>
    <row r="7519" spans="13:66" ht="12.75" customHeight="1">
      <c r="M7519" s="137"/>
      <c r="N7519" s="137"/>
      <c r="O7519" s="137"/>
      <c r="P7519" s="137"/>
      <c r="Q7519" s="137"/>
      <c r="R7519" s="137"/>
      <c r="S7519" s="137"/>
      <c r="T7519" s="137"/>
      <c r="U7519" s="137"/>
      <c r="Y7519" s="137"/>
      <c r="Z7519" s="137"/>
      <c r="AC7519" s="137"/>
      <c r="AD7519" s="137"/>
      <c r="AH7519" s="137"/>
      <c r="AK7519" s="137"/>
      <c r="AL7519" s="137"/>
      <c r="AP7519" s="137"/>
      <c r="AQ7519" s="137"/>
      <c r="AT7519" s="137"/>
      <c r="AU7519" s="137"/>
      <c r="AY7519" s="137"/>
      <c r="AZ7519" s="137"/>
      <c r="BD7519" s="137"/>
      <c r="BG7519" s="137"/>
      <c r="BH7519" s="137"/>
      <c r="BI7519" s="137"/>
      <c r="BJ7519" s="130"/>
      <c r="BK7519" s="130"/>
      <c r="BL7519" s="130"/>
      <c r="BM7519" s="130"/>
      <c r="BN7519" s="130"/>
    </row>
    <row r="7520" spans="13:66" ht="12.75" customHeight="1">
      <c r="M7520" s="137"/>
      <c r="N7520" s="137"/>
      <c r="O7520" s="137"/>
      <c r="P7520" s="137"/>
      <c r="Q7520" s="137"/>
      <c r="R7520" s="137"/>
      <c r="S7520" s="137"/>
      <c r="T7520" s="137"/>
      <c r="U7520" s="137"/>
      <c r="Y7520" s="137"/>
      <c r="Z7520" s="137"/>
      <c r="AC7520" s="137"/>
      <c r="AD7520" s="137"/>
      <c r="AH7520" s="137"/>
      <c r="AK7520" s="137"/>
      <c r="AL7520" s="137"/>
      <c r="AP7520" s="137"/>
      <c r="AQ7520" s="137"/>
      <c r="AT7520" s="137"/>
      <c r="AU7520" s="137"/>
      <c r="AY7520" s="137"/>
      <c r="AZ7520" s="137"/>
      <c r="BD7520" s="137"/>
      <c r="BG7520" s="137"/>
      <c r="BH7520" s="137"/>
      <c r="BI7520" s="137"/>
      <c r="BJ7520" s="130"/>
      <c r="BK7520" s="130"/>
      <c r="BL7520" s="130"/>
      <c r="BM7520" s="130"/>
      <c r="BN7520" s="130"/>
    </row>
    <row r="7521" spans="13:66" ht="12.75" customHeight="1">
      <c r="M7521" s="137"/>
      <c r="N7521" s="137"/>
      <c r="O7521" s="137"/>
      <c r="P7521" s="137"/>
      <c r="Q7521" s="137"/>
      <c r="R7521" s="137"/>
      <c r="S7521" s="137"/>
      <c r="T7521" s="137"/>
      <c r="U7521" s="137"/>
      <c r="Y7521" s="137"/>
      <c r="Z7521" s="137"/>
      <c r="AC7521" s="137"/>
      <c r="AD7521" s="137"/>
      <c r="AH7521" s="137"/>
      <c r="AK7521" s="137"/>
      <c r="AL7521" s="137"/>
      <c r="AP7521" s="137"/>
      <c r="AQ7521" s="137"/>
      <c r="AT7521" s="137"/>
      <c r="AU7521" s="137"/>
      <c r="AY7521" s="137"/>
      <c r="AZ7521" s="137"/>
      <c r="BD7521" s="137"/>
      <c r="BG7521" s="137"/>
      <c r="BH7521" s="137"/>
      <c r="BI7521" s="137"/>
      <c r="BJ7521" s="130"/>
      <c r="BK7521" s="130"/>
      <c r="BL7521" s="130"/>
      <c r="BM7521" s="130"/>
      <c r="BN7521" s="130"/>
    </row>
    <row r="7522" spans="13:66" ht="12.75" customHeight="1">
      <c r="M7522" s="137"/>
      <c r="N7522" s="137"/>
      <c r="O7522" s="137"/>
      <c r="P7522" s="137"/>
      <c r="Q7522" s="137"/>
      <c r="R7522" s="137"/>
      <c r="S7522" s="137"/>
      <c r="T7522" s="137"/>
      <c r="U7522" s="137"/>
      <c r="Y7522" s="137"/>
      <c r="Z7522" s="137"/>
      <c r="AC7522" s="137"/>
      <c r="AD7522" s="137"/>
      <c r="AH7522" s="137"/>
      <c r="AK7522" s="137"/>
      <c r="AL7522" s="137"/>
      <c r="AP7522" s="137"/>
      <c r="AQ7522" s="137"/>
      <c r="AT7522" s="137"/>
      <c r="AU7522" s="137"/>
      <c r="AY7522" s="137"/>
      <c r="AZ7522" s="137"/>
      <c r="BD7522" s="137"/>
      <c r="BG7522" s="137"/>
      <c r="BH7522" s="137"/>
      <c r="BI7522" s="137"/>
      <c r="BJ7522" s="130"/>
      <c r="BK7522" s="130"/>
      <c r="BL7522" s="130"/>
      <c r="BM7522" s="130"/>
      <c r="BN7522" s="130"/>
    </row>
    <row r="7523" spans="13:66" ht="12.75" customHeight="1">
      <c r="M7523" s="137"/>
      <c r="N7523" s="137"/>
      <c r="O7523" s="137"/>
      <c r="P7523" s="137"/>
      <c r="Q7523" s="137"/>
      <c r="R7523" s="137"/>
      <c r="S7523" s="137"/>
      <c r="T7523" s="137"/>
      <c r="U7523" s="137"/>
      <c r="Y7523" s="137"/>
      <c r="Z7523" s="137"/>
      <c r="AC7523" s="137"/>
      <c r="AD7523" s="137"/>
      <c r="AH7523" s="137"/>
      <c r="AK7523" s="137"/>
      <c r="AL7523" s="137"/>
      <c r="AP7523" s="137"/>
      <c r="AQ7523" s="137"/>
      <c r="AT7523" s="137"/>
      <c r="AU7523" s="137"/>
      <c r="AY7523" s="137"/>
      <c r="AZ7523" s="137"/>
      <c r="BD7523" s="137"/>
      <c r="BG7523" s="137"/>
      <c r="BH7523" s="137"/>
      <c r="BI7523" s="137"/>
      <c r="BJ7523" s="130"/>
      <c r="BK7523" s="130"/>
      <c r="BL7523" s="130"/>
      <c r="BM7523" s="130"/>
      <c r="BN7523" s="130"/>
    </row>
    <row r="7524" spans="13:66" ht="12.75" customHeight="1">
      <c r="M7524" s="137"/>
      <c r="N7524" s="137"/>
      <c r="O7524" s="137"/>
      <c r="P7524" s="137"/>
      <c r="Q7524" s="137"/>
      <c r="R7524" s="137"/>
      <c r="S7524" s="137"/>
      <c r="T7524" s="137"/>
      <c r="U7524" s="137"/>
      <c r="Y7524" s="137"/>
      <c r="Z7524" s="137"/>
      <c r="AC7524" s="137"/>
      <c r="AD7524" s="137"/>
      <c r="AH7524" s="137"/>
      <c r="AK7524" s="137"/>
      <c r="AL7524" s="137"/>
      <c r="AP7524" s="137"/>
      <c r="AQ7524" s="137"/>
      <c r="AT7524" s="137"/>
      <c r="AU7524" s="137"/>
      <c r="AY7524" s="137"/>
      <c r="AZ7524" s="137"/>
      <c r="BD7524" s="137"/>
      <c r="BG7524" s="137"/>
      <c r="BH7524" s="137"/>
      <c r="BI7524" s="137"/>
      <c r="BJ7524" s="130"/>
      <c r="BK7524" s="130"/>
      <c r="BL7524" s="130"/>
      <c r="BM7524" s="130"/>
      <c r="BN7524" s="130"/>
    </row>
    <row r="7525" spans="13:66" ht="12.75" customHeight="1">
      <c r="M7525" s="137"/>
      <c r="N7525" s="137"/>
      <c r="O7525" s="137"/>
      <c r="P7525" s="137"/>
      <c r="Q7525" s="137"/>
      <c r="R7525" s="137"/>
      <c r="S7525" s="137"/>
      <c r="T7525" s="137"/>
      <c r="U7525" s="137"/>
      <c r="Y7525" s="137"/>
      <c r="Z7525" s="137"/>
      <c r="AC7525" s="137"/>
      <c r="AD7525" s="137"/>
      <c r="AH7525" s="137"/>
      <c r="AK7525" s="137"/>
      <c r="AL7525" s="137"/>
      <c r="AP7525" s="137"/>
      <c r="AQ7525" s="137"/>
      <c r="AT7525" s="137"/>
      <c r="AU7525" s="137"/>
      <c r="AY7525" s="137"/>
      <c r="AZ7525" s="137"/>
      <c r="BD7525" s="137"/>
      <c r="BG7525" s="137"/>
      <c r="BH7525" s="137"/>
      <c r="BI7525" s="137"/>
      <c r="BJ7525" s="130"/>
      <c r="BK7525" s="130"/>
      <c r="BL7525" s="130"/>
      <c r="BM7525" s="130"/>
      <c r="BN7525" s="130"/>
    </row>
    <row r="7526" spans="13:66" ht="12.75" customHeight="1">
      <c r="M7526" s="137"/>
      <c r="N7526" s="137"/>
      <c r="O7526" s="137"/>
      <c r="P7526" s="137"/>
      <c r="Q7526" s="137"/>
      <c r="R7526" s="137"/>
      <c r="S7526" s="137"/>
      <c r="T7526" s="137"/>
      <c r="U7526" s="137"/>
      <c r="Y7526" s="137"/>
      <c r="Z7526" s="137"/>
      <c r="AC7526" s="137"/>
      <c r="AD7526" s="137"/>
      <c r="AH7526" s="137"/>
      <c r="AK7526" s="137"/>
      <c r="AL7526" s="137"/>
      <c r="AP7526" s="137"/>
      <c r="AQ7526" s="137"/>
      <c r="AT7526" s="137"/>
      <c r="AU7526" s="137"/>
      <c r="AY7526" s="137"/>
      <c r="AZ7526" s="137"/>
      <c r="BD7526" s="137"/>
      <c r="BG7526" s="137"/>
      <c r="BH7526" s="137"/>
      <c r="BI7526" s="137"/>
      <c r="BJ7526" s="130"/>
      <c r="BK7526" s="130"/>
      <c r="BL7526" s="130"/>
      <c r="BM7526" s="130"/>
      <c r="BN7526" s="130"/>
    </row>
    <row r="7527" spans="13:66" ht="12.75" customHeight="1">
      <c r="M7527" s="137"/>
      <c r="N7527" s="137"/>
      <c r="O7527" s="137"/>
      <c r="P7527" s="137"/>
      <c r="Q7527" s="137"/>
      <c r="R7527" s="137"/>
      <c r="S7527" s="137"/>
      <c r="T7527" s="137"/>
      <c r="U7527" s="137"/>
      <c r="Y7527" s="137"/>
      <c r="Z7527" s="137"/>
      <c r="AC7527" s="137"/>
      <c r="AD7527" s="137"/>
      <c r="AH7527" s="137"/>
      <c r="AK7527" s="137"/>
      <c r="AL7527" s="137"/>
      <c r="AP7527" s="137"/>
      <c r="AQ7527" s="137"/>
      <c r="AT7527" s="137"/>
      <c r="AU7527" s="137"/>
      <c r="AY7527" s="137"/>
      <c r="AZ7527" s="137"/>
      <c r="BD7527" s="137"/>
      <c r="BG7527" s="137"/>
      <c r="BH7527" s="137"/>
      <c r="BI7527" s="137"/>
      <c r="BJ7527" s="130"/>
      <c r="BK7527" s="130"/>
      <c r="BL7527" s="130"/>
      <c r="BM7527" s="130"/>
      <c r="BN7527" s="130"/>
    </row>
    <row r="7528" spans="13:66" ht="12.75" customHeight="1">
      <c r="M7528" s="137"/>
      <c r="N7528" s="137"/>
      <c r="O7528" s="137"/>
      <c r="P7528" s="137"/>
      <c r="Q7528" s="137"/>
      <c r="R7528" s="137"/>
      <c r="S7528" s="137"/>
      <c r="T7528" s="137"/>
      <c r="U7528" s="137"/>
      <c r="Y7528" s="137"/>
      <c r="Z7528" s="137"/>
      <c r="AC7528" s="137"/>
      <c r="AD7528" s="137"/>
      <c r="AH7528" s="137"/>
      <c r="AK7528" s="137"/>
      <c r="AL7528" s="137"/>
      <c r="AP7528" s="137"/>
      <c r="AQ7528" s="137"/>
      <c r="AT7528" s="137"/>
      <c r="AU7528" s="137"/>
      <c r="AY7528" s="137"/>
      <c r="AZ7528" s="137"/>
      <c r="BD7528" s="137"/>
      <c r="BG7528" s="137"/>
      <c r="BH7528" s="137"/>
      <c r="BI7528" s="137"/>
      <c r="BJ7528" s="130"/>
      <c r="BK7528" s="130"/>
      <c r="BL7528" s="130"/>
      <c r="BM7528" s="130"/>
      <c r="BN7528" s="130"/>
    </row>
    <row r="7529" spans="13:66" ht="12.75" customHeight="1">
      <c r="M7529" s="137"/>
      <c r="N7529" s="137"/>
      <c r="O7529" s="137"/>
      <c r="P7529" s="137"/>
      <c r="Q7529" s="137"/>
      <c r="R7529" s="137"/>
      <c r="S7529" s="137"/>
      <c r="T7529" s="137"/>
      <c r="U7529" s="137"/>
      <c r="Y7529" s="137"/>
      <c r="Z7529" s="137"/>
      <c r="AC7529" s="137"/>
      <c r="AD7529" s="137"/>
      <c r="AH7529" s="137"/>
      <c r="AK7529" s="137"/>
      <c r="AL7529" s="137"/>
      <c r="AP7529" s="137"/>
      <c r="AQ7529" s="137"/>
      <c r="AT7529" s="137"/>
      <c r="AU7529" s="137"/>
      <c r="AY7529" s="137"/>
      <c r="AZ7529" s="137"/>
      <c r="BD7529" s="137"/>
      <c r="BG7529" s="137"/>
      <c r="BH7529" s="137"/>
      <c r="BI7529" s="137"/>
      <c r="BJ7529" s="130"/>
      <c r="BK7529" s="130"/>
      <c r="BL7529" s="130"/>
      <c r="BM7529" s="130"/>
      <c r="BN7529" s="130"/>
    </row>
    <row r="7530" spans="13:66" ht="12.75" customHeight="1">
      <c r="M7530" s="137"/>
      <c r="N7530" s="137"/>
      <c r="O7530" s="137"/>
      <c r="P7530" s="137"/>
      <c r="Q7530" s="137"/>
      <c r="R7530" s="137"/>
      <c r="S7530" s="137"/>
      <c r="T7530" s="137"/>
      <c r="U7530" s="137"/>
      <c r="Y7530" s="137"/>
      <c r="Z7530" s="137"/>
      <c r="AC7530" s="137"/>
      <c r="AD7530" s="137"/>
      <c r="AH7530" s="137"/>
      <c r="AK7530" s="137"/>
      <c r="AL7530" s="137"/>
      <c r="AP7530" s="137"/>
      <c r="AQ7530" s="137"/>
      <c r="AT7530" s="137"/>
      <c r="AU7530" s="137"/>
      <c r="AY7530" s="137"/>
      <c r="AZ7530" s="137"/>
      <c r="BD7530" s="137"/>
      <c r="BG7530" s="137"/>
      <c r="BH7530" s="137"/>
      <c r="BI7530" s="137"/>
      <c r="BJ7530" s="130"/>
      <c r="BK7530" s="130"/>
      <c r="BL7530" s="130"/>
      <c r="BM7530" s="130"/>
      <c r="BN7530" s="130"/>
    </row>
    <row r="7531" spans="13:66" ht="12.75" customHeight="1">
      <c r="M7531" s="137"/>
      <c r="N7531" s="137"/>
      <c r="O7531" s="137"/>
      <c r="P7531" s="137"/>
      <c r="Q7531" s="137"/>
      <c r="R7531" s="137"/>
      <c r="S7531" s="137"/>
      <c r="T7531" s="137"/>
      <c r="U7531" s="137"/>
      <c r="Y7531" s="137"/>
      <c r="Z7531" s="137"/>
      <c r="AC7531" s="137"/>
      <c r="AD7531" s="137"/>
      <c r="AH7531" s="137"/>
      <c r="AK7531" s="137"/>
      <c r="AL7531" s="137"/>
      <c r="AP7531" s="137"/>
      <c r="AQ7531" s="137"/>
      <c r="AT7531" s="137"/>
      <c r="AU7531" s="137"/>
      <c r="AY7531" s="137"/>
      <c r="AZ7531" s="137"/>
      <c r="BD7531" s="137"/>
      <c r="BG7531" s="137"/>
      <c r="BH7531" s="137"/>
      <c r="BI7531" s="137"/>
      <c r="BJ7531" s="130"/>
      <c r="BK7531" s="130"/>
      <c r="BL7531" s="130"/>
      <c r="BM7531" s="130"/>
      <c r="BN7531" s="130"/>
    </row>
    <row r="7532" spans="13:66" ht="12.75" customHeight="1">
      <c r="M7532" s="137"/>
      <c r="N7532" s="137"/>
      <c r="O7532" s="137"/>
      <c r="P7532" s="137"/>
      <c r="Q7532" s="137"/>
      <c r="R7532" s="137"/>
      <c r="S7532" s="137"/>
      <c r="T7532" s="137"/>
      <c r="U7532" s="137"/>
      <c r="Y7532" s="137"/>
      <c r="Z7532" s="137"/>
      <c r="AC7532" s="137"/>
      <c r="AD7532" s="137"/>
      <c r="AH7532" s="137"/>
      <c r="AK7532" s="137"/>
      <c r="AL7532" s="137"/>
      <c r="AP7532" s="137"/>
      <c r="AQ7532" s="137"/>
      <c r="AT7532" s="137"/>
      <c r="AU7532" s="137"/>
      <c r="AY7532" s="137"/>
      <c r="AZ7532" s="137"/>
      <c r="BD7532" s="137"/>
      <c r="BG7532" s="137"/>
      <c r="BH7532" s="137"/>
      <c r="BI7532" s="137"/>
      <c r="BJ7532" s="130"/>
      <c r="BK7532" s="130"/>
      <c r="BL7532" s="130"/>
      <c r="BM7532" s="130"/>
      <c r="BN7532" s="130"/>
    </row>
    <row r="7533" spans="13:66" ht="12.75" customHeight="1">
      <c r="M7533" s="137"/>
      <c r="N7533" s="137"/>
      <c r="O7533" s="137"/>
      <c r="P7533" s="137"/>
      <c r="Q7533" s="137"/>
      <c r="R7533" s="137"/>
      <c r="S7533" s="137"/>
      <c r="T7533" s="137"/>
      <c r="U7533" s="137"/>
      <c r="Y7533" s="137"/>
      <c r="Z7533" s="137"/>
      <c r="AC7533" s="137"/>
      <c r="AD7533" s="137"/>
      <c r="AH7533" s="137"/>
      <c r="AK7533" s="137"/>
      <c r="AL7533" s="137"/>
      <c r="AP7533" s="137"/>
      <c r="AQ7533" s="137"/>
      <c r="AT7533" s="137"/>
      <c r="AU7533" s="137"/>
      <c r="AY7533" s="137"/>
      <c r="AZ7533" s="137"/>
      <c r="BD7533" s="137"/>
      <c r="BG7533" s="137"/>
      <c r="BH7533" s="137"/>
      <c r="BI7533" s="137"/>
      <c r="BJ7533" s="130"/>
      <c r="BK7533" s="130"/>
      <c r="BL7533" s="130"/>
      <c r="BM7533" s="130"/>
      <c r="BN7533" s="130"/>
    </row>
    <row r="7534" spans="13:66" ht="12.75" customHeight="1">
      <c r="M7534" s="137"/>
      <c r="N7534" s="137"/>
      <c r="O7534" s="137"/>
      <c r="P7534" s="137"/>
      <c r="Q7534" s="137"/>
      <c r="R7534" s="137"/>
      <c r="S7534" s="137"/>
      <c r="T7534" s="137"/>
      <c r="U7534" s="137"/>
      <c r="Y7534" s="137"/>
      <c r="Z7534" s="137"/>
      <c r="AC7534" s="137"/>
      <c r="AD7534" s="137"/>
      <c r="AH7534" s="137"/>
      <c r="AK7534" s="137"/>
      <c r="AL7534" s="137"/>
      <c r="AP7534" s="137"/>
      <c r="AQ7534" s="137"/>
      <c r="AT7534" s="137"/>
      <c r="AU7534" s="137"/>
      <c r="AY7534" s="137"/>
      <c r="AZ7534" s="137"/>
      <c r="BD7534" s="137"/>
      <c r="BG7534" s="137"/>
      <c r="BH7534" s="137"/>
      <c r="BI7534" s="137"/>
      <c r="BJ7534" s="130"/>
      <c r="BK7534" s="130"/>
      <c r="BL7534" s="130"/>
      <c r="BM7534" s="130"/>
      <c r="BN7534" s="130"/>
    </row>
    <row r="7535" spans="13:66" ht="12.75" customHeight="1">
      <c r="M7535" s="137"/>
      <c r="N7535" s="137"/>
      <c r="O7535" s="137"/>
      <c r="P7535" s="137"/>
      <c r="Q7535" s="137"/>
      <c r="R7535" s="137"/>
      <c r="S7535" s="137"/>
      <c r="T7535" s="137"/>
      <c r="U7535" s="137"/>
      <c r="Y7535" s="137"/>
      <c r="Z7535" s="137"/>
      <c r="AC7535" s="137"/>
      <c r="AD7535" s="137"/>
      <c r="AH7535" s="137"/>
      <c r="AK7535" s="137"/>
      <c r="AL7535" s="137"/>
      <c r="AP7535" s="137"/>
      <c r="AQ7535" s="137"/>
      <c r="AT7535" s="137"/>
      <c r="AU7535" s="137"/>
      <c r="AY7535" s="137"/>
      <c r="AZ7535" s="137"/>
      <c r="BD7535" s="137"/>
      <c r="BG7535" s="137"/>
      <c r="BH7535" s="137"/>
      <c r="BI7535" s="137"/>
      <c r="BJ7535" s="130"/>
      <c r="BK7535" s="130"/>
      <c r="BL7535" s="130"/>
      <c r="BM7535" s="130"/>
      <c r="BN7535" s="130"/>
    </row>
    <row r="7536" spans="13:66" ht="12.75" customHeight="1">
      <c r="M7536" s="137"/>
      <c r="N7536" s="137"/>
      <c r="O7536" s="137"/>
      <c r="P7536" s="137"/>
      <c r="Q7536" s="137"/>
      <c r="R7536" s="137"/>
      <c r="S7536" s="137"/>
      <c r="T7536" s="137"/>
      <c r="U7536" s="137"/>
      <c r="Y7536" s="137"/>
      <c r="Z7536" s="137"/>
      <c r="AC7536" s="137"/>
      <c r="AD7536" s="137"/>
      <c r="AH7536" s="137"/>
      <c r="AK7536" s="137"/>
      <c r="AL7536" s="137"/>
      <c r="AP7536" s="137"/>
      <c r="AQ7536" s="137"/>
      <c r="AT7536" s="137"/>
      <c r="AU7536" s="137"/>
      <c r="AY7536" s="137"/>
      <c r="AZ7536" s="137"/>
      <c r="BD7536" s="137"/>
      <c r="BG7536" s="137"/>
      <c r="BH7536" s="137"/>
      <c r="BI7536" s="137"/>
      <c r="BJ7536" s="130"/>
      <c r="BK7536" s="130"/>
      <c r="BL7536" s="130"/>
      <c r="BM7536" s="130"/>
      <c r="BN7536" s="130"/>
    </row>
    <row r="7537" spans="13:66" ht="12.75" customHeight="1">
      <c r="M7537" s="137"/>
      <c r="N7537" s="137"/>
      <c r="O7537" s="137"/>
      <c r="P7537" s="137"/>
      <c r="Q7537" s="137"/>
      <c r="R7537" s="137"/>
      <c r="S7537" s="137"/>
      <c r="T7537" s="137"/>
      <c r="U7537" s="137"/>
      <c r="Y7537" s="137"/>
      <c r="Z7537" s="137"/>
      <c r="AC7537" s="137"/>
      <c r="AD7537" s="137"/>
      <c r="AH7537" s="137"/>
      <c r="AK7537" s="137"/>
      <c r="AL7537" s="137"/>
      <c r="AP7537" s="137"/>
      <c r="AQ7537" s="137"/>
      <c r="AT7537" s="137"/>
      <c r="AU7537" s="137"/>
      <c r="AY7537" s="137"/>
      <c r="AZ7537" s="137"/>
      <c r="BD7537" s="137"/>
      <c r="BG7537" s="137"/>
      <c r="BH7537" s="137"/>
      <c r="BI7537" s="137"/>
      <c r="BJ7537" s="130"/>
      <c r="BK7537" s="130"/>
      <c r="BL7537" s="130"/>
      <c r="BM7537" s="130"/>
      <c r="BN7537" s="130"/>
    </row>
    <row r="7538" spans="13:66" ht="12.75" customHeight="1">
      <c r="M7538" s="137"/>
      <c r="N7538" s="137"/>
      <c r="O7538" s="137"/>
      <c r="P7538" s="137"/>
      <c r="Q7538" s="137"/>
      <c r="R7538" s="137"/>
      <c r="S7538" s="137"/>
      <c r="T7538" s="137"/>
      <c r="U7538" s="137"/>
      <c r="Y7538" s="137"/>
      <c r="Z7538" s="137"/>
      <c r="AC7538" s="137"/>
      <c r="AD7538" s="137"/>
      <c r="AH7538" s="137"/>
      <c r="AK7538" s="137"/>
      <c r="AL7538" s="137"/>
      <c r="AP7538" s="137"/>
      <c r="AQ7538" s="137"/>
      <c r="AT7538" s="137"/>
      <c r="AU7538" s="137"/>
      <c r="AY7538" s="137"/>
      <c r="AZ7538" s="137"/>
      <c r="BD7538" s="137"/>
      <c r="BG7538" s="137"/>
      <c r="BH7538" s="137"/>
      <c r="BI7538" s="137"/>
      <c r="BJ7538" s="130"/>
      <c r="BK7538" s="130"/>
      <c r="BL7538" s="130"/>
      <c r="BM7538" s="130"/>
      <c r="BN7538" s="130"/>
    </row>
    <row r="7539" spans="13:66" ht="12.75" customHeight="1">
      <c r="M7539" s="137"/>
      <c r="N7539" s="137"/>
      <c r="O7539" s="137"/>
      <c r="P7539" s="137"/>
      <c r="Q7539" s="137"/>
      <c r="R7539" s="137"/>
      <c r="S7539" s="137"/>
      <c r="T7539" s="137"/>
      <c r="U7539" s="137"/>
      <c r="Y7539" s="137"/>
      <c r="Z7539" s="137"/>
      <c r="AC7539" s="137"/>
      <c r="AD7539" s="137"/>
      <c r="AH7539" s="137"/>
      <c r="AK7539" s="137"/>
      <c r="AL7539" s="137"/>
      <c r="AP7539" s="137"/>
      <c r="AQ7539" s="137"/>
      <c r="AT7539" s="137"/>
      <c r="AU7539" s="137"/>
      <c r="AY7539" s="137"/>
      <c r="AZ7539" s="137"/>
      <c r="BD7539" s="137"/>
      <c r="BG7539" s="137"/>
      <c r="BH7539" s="137"/>
      <c r="BI7539" s="137"/>
      <c r="BJ7539" s="130"/>
      <c r="BK7539" s="130"/>
      <c r="BL7539" s="130"/>
      <c r="BM7539" s="130"/>
      <c r="BN7539" s="130"/>
    </row>
    <row r="7540" spans="13:66" ht="12.75" customHeight="1">
      <c r="M7540" s="137"/>
      <c r="N7540" s="137"/>
      <c r="O7540" s="137"/>
      <c r="P7540" s="137"/>
      <c r="Q7540" s="137"/>
      <c r="R7540" s="137"/>
      <c r="S7540" s="137"/>
      <c r="T7540" s="137"/>
      <c r="U7540" s="137"/>
      <c r="Y7540" s="137"/>
      <c r="Z7540" s="137"/>
      <c r="AC7540" s="137"/>
      <c r="AD7540" s="137"/>
      <c r="AH7540" s="137"/>
      <c r="AK7540" s="137"/>
      <c r="AL7540" s="137"/>
      <c r="AP7540" s="137"/>
      <c r="AQ7540" s="137"/>
      <c r="AT7540" s="137"/>
      <c r="AU7540" s="137"/>
      <c r="AY7540" s="137"/>
      <c r="AZ7540" s="137"/>
      <c r="BD7540" s="137"/>
      <c r="BG7540" s="137"/>
      <c r="BH7540" s="137"/>
      <c r="BI7540" s="137"/>
      <c r="BJ7540" s="130"/>
      <c r="BK7540" s="130"/>
      <c r="BL7540" s="130"/>
      <c r="BM7540" s="130"/>
      <c r="BN7540" s="130"/>
    </row>
    <row r="7541" spans="13:66" ht="12.75" customHeight="1">
      <c r="M7541" s="137"/>
      <c r="N7541" s="137"/>
      <c r="O7541" s="137"/>
      <c r="P7541" s="137"/>
      <c r="Q7541" s="137"/>
      <c r="R7541" s="137"/>
      <c r="S7541" s="137"/>
      <c r="T7541" s="137"/>
      <c r="U7541" s="137"/>
      <c r="Y7541" s="137"/>
      <c r="Z7541" s="137"/>
      <c r="AC7541" s="137"/>
      <c r="AD7541" s="137"/>
      <c r="AH7541" s="137"/>
      <c r="AK7541" s="137"/>
      <c r="AL7541" s="137"/>
      <c r="AP7541" s="137"/>
      <c r="AQ7541" s="137"/>
      <c r="AT7541" s="137"/>
      <c r="AU7541" s="137"/>
      <c r="AY7541" s="137"/>
      <c r="AZ7541" s="137"/>
      <c r="BD7541" s="137"/>
      <c r="BG7541" s="137"/>
      <c r="BH7541" s="137"/>
      <c r="BI7541" s="137"/>
      <c r="BJ7541" s="130"/>
      <c r="BK7541" s="130"/>
      <c r="BL7541" s="130"/>
      <c r="BM7541" s="130"/>
      <c r="BN7541" s="130"/>
    </row>
    <row r="7542" spans="13:66" ht="12.75" customHeight="1">
      <c r="M7542" s="137"/>
      <c r="N7542" s="137"/>
      <c r="O7542" s="137"/>
      <c r="P7542" s="137"/>
      <c r="Q7542" s="137"/>
      <c r="R7542" s="137"/>
      <c r="S7542" s="137"/>
      <c r="T7542" s="137"/>
      <c r="U7542" s="137"/>
      <c r="Y7542" s="137"/>
      <c r="Z7542" s="137"/>
      <c r="AC7542" s="137"/>
      <c r="AD7542" s="137"/>
      <c r="AH7542" s="137"/>
      <c r="AK7542" s="137"/>
      <c r="AL7542" s="137"/>
      <c r="AP7542" s="137"/>
      <c r="AQ7542" s="137"/>
      <c r="AT7542" s="137"/>
      <c r="AU7542" s="137"/>
      <c r="AY7542" s="137"/>
      <c r="AZ7542" s="137"/>
      <c r="BD7542" s="137"/>
      <c r="BG7542" s="137"/>
      <c r="BH7542" s="137"/>
      <c r="BI7542" s="137"/>
      <c r="BJ7542" s="130"/>
      <c r="BK7542" s="130"/>
      <c r="BL7542" s="130"/>
      <c r="BM7542" s="130"/>
      <c r="BN7542" s="130"/>
    </row>
    <row r="7543" spans="13:66" ht="12.75" customHeight="1">
      <c r="M7543" s="137"/>
      <c r="N7543" s="137"/>
      <c r="O7543" s="137"/>
      <c r="P7543" s="137"/>
      <c r="Q7543" s="137"/>
      <c r="R7543" s="137"/>
      <c r="S7543" s="137"/>
      <c r="T7543" s="137"/>
      <c r="U7543" s="137"/>
      <c r="Y7543" s="137"/>
      <c r="Z7543" s="137"/>
      <c r="AC7543" s="137"/>
      <c r="AD7543" s="137"/>
      <c r="AH7543" s="137"/>
      <c r="AK7543" s="137"/>
      <c r="AL7543" s="137"/>
      <c r="AP7543" s="137"/>
      <c r="AQ7543" s="137"/>
      <c r="AT7543" s="137"/>
      <c r="AU7543" s="137"/>
      <c r="AY7543" s="137"/>
      <c r="AZ7543" s="137"/>
      <c r="BD7543" s="137"/>
      <c r="BG7543" s="137"/>
      <c r="BH7543" s="137"/>
      <c r="BI7543" s="137"/>
      <c r="BJ7543" s="130"/>
      <c r="BK7543" s="130"/>
      <c r="BL7543" s="130"/>
      <c r="BM7543" s="130"/>
      <c r="BN7543" s="130"/>
    </row>
    <row r="7544" spans="13:66" ht="12.75" customHeight="1">
      <c r="M7544" s="137"/>
      <c r="N7544" s="137"/>
      <c r="O7544" s="137"/>
      <c r="P7544" s="137"/>
      <c r="Q7544" s="137"/>
      <c r="R7544" s="137"/>
      <c r="S7544" s="137"/>
      <c r="T7544" s="137"/>
      <c r="U7544" s="137"/>
      <c r="Y7544" s="137"/>
      <c r="Z7544" s="137"/>
      <c r="AC7544" s="137"/>
      <c r="AD7544" s="137"/>
      <c r="AH7544" s="137"/>
      <c r="AK7544" s="137"/>
      <c r="AL7544" s="137"/>
      <c r="AP7544" s="137"/>
      <c r="AQ7544" s="137"/>
      <c r="AT7544" s="137"/>
      <c r="AU7544" s="137"/>
      <c r="AY7544" s="137"/>
      <c r="AZ7544" s="137"/>
      <c r="BD7544" s="137"/>
      <c r="BG7544" s="137"/>
      <c r="BH7544" s="137"/>
      <c r="BI7544" s="137"/>
      <c r="BJ7544" s="130"/>
      <c r="BK7544" s="130"/>
      <c r="BL7544" s="130"/>
      <c r="BM7544" s="130"/>
      <c r="BN7544" s="130"/>
    </row>
    <row r="7545" spans="13:66" ht="12.75" customHeight="1">
      <c r="M7545" s="137"/>
      <c r="N7545" s="137"/>
      <c r="O7545" s="137"/>
      <c r="P7545" s="137"/>
      <c r="Q7545" s="137"/>
      <c r="R7545" s="137"/>
      <c r="S7545" s="137"/>
      <c r="T7545" s="137"/>
      <c r="U7545" s="137"/>
      <c r="Y7545" s="137"/>
      <c r="Z7545" s="137"/>
      <c r="AC7545" s="137"/>
      <c r="AD7545" s="137"/>
      <c r="AH7545" s="137"/>
      <c r="AK7545" s="137"/>
      <c r="AL7545" s="137"/>
      <c r="AP7545" s="137"/>
      <c r="AQ7545" s="137"/>
      <c r="AT7545" s="137"/>
      <c r="AU7545" s="137"/>
      <c r="AY7545" s="137"/>
      <c r="AZ7545" s="137"/>
      <c r="BD7545" s="137"/>
      <c r="BG7545" s="137"/>
      <c r="BH7545" s="137"/>
      <c r="BI7545" s="137"/>
      <c r="BJ7545" s="130"/>
      <c r="BK7545" s="130"/>
      <c r="BL7545" s="130"/>
      <c r="BM7545" s="130"/>
      <c r="BN7545" s="130"/>
    </row>
    <row r="7546" spans="13:66" ht="12.75" customHeight="1">
      <c r="M7546" s="137"/>
      <c r="N7546" s="137"/>
      <c r="O7546" s="137"/>
      <c r="P7546" s="137"/>
      <c r="Q7546" s="137"/>
      <c r="R7546" s="137"/>
      <c r="S7546" s="137"/>
      <c r="T7546" s="137"/>
      <c r="U7546" s="137"/>
      <c r="Y7546" s="137"/>
      <c r="Z7546" s="137"/>
      <c r="AC7546" s="137"/>
      <c r="AD7546" s="137"/>
      <c r="AH7546" s="137"/>
      <c r="AK7546" s="137"/>
      <c r="AL7546" s="137"/>
      <c r="AP7546" s="137"/>
      <c r="AQ7546" s="137"/>
      <c r="AT7546" s="137"/>
      <c r="AU7546" s="137"/>
      <c r="AY7546" s="137"/>
      <c r="AZ7546" s="137"/>
      <c r="BD7546" s="137"/>
      <c r="BG7546" s="137"/>
      <c r="BH7546" s="137"/>
      <c r="BI7546" s="137"/>
      <c r="BJ7546" s="130"/>
      <c r="BK7546" s="130"/>
      <c r="BL7546" s="130"/>
      <c r="BM7546" s="130"/>
      <c r="BN7546" s="130"/>
    </row>
    <row r="7547" spans="13:66" ht="12.75" customHeight="1">
      <c r="M7547" s="137"/>
      <c r="N7547" s="137"/>
      <c r="O7547" s="137"/>
      <c r="P7547" s="137"/>
      <c r="Q7547" s="137"/>
      <c r="R7547" s="137"/>
      <c r="S7547" s="137"/>
      <c r="T7547" s="137"/>
      <c r="U7547" s="137"/>
      <c r="Y7547" s="137"/>
      <c r="Z7547" s="137"/>
      <c r="AC7547" s="137"/>
      <c r="AD7547" s="137"/>
      <c r="AH7547" s="137"/>
      <c r="AK7547" s="137"/>
      <c r="AL7547" s="137"/>
      <c r="AP7547" s="137"/>
      <c r="AQ7547" s="137"/>
      <c r="AT7547" s="137"/>
      <c r="AU7547" s="137"/>
      <c r="AY7547" s="137"/>
      <c r="AZ7547" s="137"/>
      <c r="BD7547" s="137"/>
      <c r="BG7547" s="137"/>
      <c r="BH7547" s="137"/>
      <c r="BI7547" s="137"/>
      <c r="BJ7547" s="130"/>
      <c r="BK7547" s="130"/>
      <c r="BL7547" s="130"/>
      <c r="BM7547" s="130"/>
      <c r="BN7547" s="130"/>
    </row>
    <row r="7548" spans="13:66" ht="12.75" customHeight="1">
      <c r="M7548" s="137"/>
      <c r="N7548" s="137"/>
      <c r="O7548" s="137"/>
      <c r="P7548" s="137"/>
      <c r="Q7548" s="137"/>
      <c r="R7548" s="137"/>
      <c r="S7548" s="137"/>
      <c r="T7548" s="137"/>
      <c r="U7548" s="137"/>
      <c r="Y7548" s="137"/>
      <c r="Z7548" s="137"/>
      <c r="AC7548" s="137"/>
      <c r="AD7548" s="137"/>
      <c r="AH7548" s="137"/>
      <c r="AK7548" s="137"/>
      <c r="AL7548" s="137"/>
      <c r="AP7548" s="137"/>
      <c r="AQ7548" s="137"/>
      <c r="AT7548" s="137"/>
      <c r="AU7548" s="137"/>
      <c r="AY7548" s="137"/>
      <c r="AZ7548" s="137"/>
      <c r="BD7548" s="137"/>
      <c r="BG7548" s="137"/>
      <c r="BH7548" s="137"/>
      <c r="BI7548" s="137"/>
      <c r="BJ7548" s="130"/>
      <c r="BK7548" s="130"/>
      <c r="BL7548" s="130"/>
      <c r="BM7548" s="130"/>
      <c r="BN7548" s="130"/>
    </row>
    <row r="7549" spans="13:66" ht="12.75" customHeight="1">
      <c r="M7549" s="137"/>
      <c r="N7549" s="137"/>
      <c r="O7549" s="137"/>
      <c r="P7549" s="137"/>
      <c r="Q7549" s="137"/>
      <c r="R7549" s="137"/>
      <c r="S7549" s="137"/>
      <c r="T7549" s="137"/>
      <c r="U7549" s="137"/>
      <c r="Y7549" s="137"/>
      <c r="Z7549" s="137"/>
      <c r="AC7549" s="137"/>
      <c r="AD7549" s="137"/>
      <c r="AH7549" s="137"/>
      <c r="AK7549" s="137"/>
      <c r="AL7549" s="137"/>
      <c r="AP7549" s="137"/>
      <c r="AQ7549" s="137"/>
      <c r="AT7549" s="137"/>
      <c r="AU7549" s="137"/>
      <c r="AY7549" s="137"/>
      <c r="AZ7549" s="137"/>
      <c r="BD7549" s="137"/>
      <c r="BG7549" s="137"/>
      <c r="BH7549" s="137"/>
      <c r="BI7549" s="137"/>
      <c r="BJ7549" s="130"/>
      <c r="BK7549" s="130"/>
      <c r="BL7549" s="130"/>
      <c r="BM7549" s="130"/>
      <c r="BN7549" s="130"/>
    </row>
    <row r="7550" spans="13:66" ht="12.75" customHeight="1">
      <c r="M7550" s="137"/>
      <c r="N7550" s="137"/>
      <c r="O7550" s="137"/>
      <c r="P7550" s="137"/>
      <c r="Q7550" s="137"/>
      <c r="R7550" s="137"/>
      <c r="S7550" s="137"/>
      <c r="T7550" s="137"/>
      <c r="U7550" s="137"/>
      <c r="Y7550" s="137"/>
      <c r="Z7550" s="137"/>
      <c r="AC7550" s="137"/>
      <c r="AD7550" s="137"/>
      <c r="AH7550" s="137"/>
      <c r="AK7550" s="137"/>
      <c r="AL7550" s="137"/>
      <c r="AP7550" s="137"/>
      <c r="AQ7550" s="137"/>
      <c r="AT7550" s="137"/>
      <c r="AU7550" s="137"/>
      <c r="AY7550" s="137"/>
      <c r="AZ7550" s="137"/>
      <c r="BD7550" s="137"/>
      <c r="BG7550" s="137"/>
      <c r="BH7550" s="137"/>
      <c r="BI7550" s="137"/>
      <c r="BJ7550" s="130"/>
      <c r="BK7550" s="130"/>
      <c r="BL7550" s="130"/>
      <c r="BM7550" s="130"/>
      <c r="BN7550" s="130"/>
    </row>
    <row r="7551" spans="13:66" ht="12.75" customHeight="1">
      <c r="M7551" s="137"/>
      <c r="N7551" s="137"/>
      <c r="O7551" s="137"/>
      <c r="P7551" s="137"/>
      <c r="Q7551" s="137"/>
      <c r="R7551" s="137"/>
      <c r="S7551" s="137"/>
      <c r="T7551" s="137"/>
      <c r="U7551" s="137"/>
      <c r="Y7551" s="137"/>
      <c r="Z7551" s="137"/>
      <c r="AC7551" s="137"/>
      <c r="AD7551" s="137"/>
      <c r="AH7551" s="137"/>
      <c r="AK7551" s="137"/>
      <c r="AL7551" s="137"/>
      <c r="AP7551" s="137"/>
      <c r="AQ7551" s="137"/>
      <c r="AT7551" s="137"/>
      <c r="AU7551" s="137"/>
      <c r="AY7551" s="137"/>
      <c r="AZ7551" s="137"/>
      <c r="BD7551" s="137"/>
      <c r="BG7551" s="137"/>
      <c r="BH7551" s="137"/>
      <c r="BI7551" s="137"/>
      <c r="BJ7551" s="130"/>
      <c r="BK7551" s="130"/>
      <c r="BL7551" s="130"/>
      <c r="BM7551" s="130"/>
      <c r="BN7551" s="130"/>
    </row>
    <row r="7552" spans="13:66" ht="12.75" customHeight="1">
      <c r="M7552" s="137"/>
      <c r="N7552" s="137"/>
      <c r="O7552" s="137"/>
      <c r="P7552" s="137"/>
      <c r="Q7552" s="137"/>
      <c r="R7552" s="137"/>
      <c r="S7552" s="137"/>
      <c r="T7552" s="137"/>
      <c r="U7552" s="137"/>
      <c r="Y7552" s="137"/>
      <c r="Z7552" s="137"/>
      <c r="AC7552" s="137"/>
      <c r="AD7552" s="137"/>
      <c r="AH7552" s="137"/>
      <c r="AK7552" s="137"/>
      <c r="AL7552" s="137"/>
      <c r="AP7552" s="137"/>
      <c r="AQ7552" s="137"/>
      <c r="AT7552" s="137"/>
      <c r="AU7552" s="137"/>
      <c r="AY7552" s="137"/>
      <c r="AZ7552" s="137"/>
      <c r="BD7552" s="137"/>
      <c r="BG7552" s="137"/>
      <c r="BH7552" s="137"/>
      <c r="BI7552" s="137"/>
      <c r="BJ7552" s="130"/>
      <c r="BK7552" s="130"/>
      <c r="BL7552" s="130"/>
      <c r="BM7552" s="130"/>
      <c r="BN7552" s="130"/>
    </row>
    <row r="7553" spans="13:66" ht="12.75" customHeight="1">
      <c r="M7553" s="137"/>
      <c r="N7553" s="137"/>
      <c r="O7553" s="137"/>
      <c r="P7553" s="137"/>
      <c r="Q7553" s="137"/>
      <c r="R7553" s="137"/>
      <c r="S7553" s="137"/>
      <c r="T7553" s="137"/>
      <c r="U7553" s="137"/>
      <c r="Y7553" s="137"/>
      <c r="Z7553" s="137"/>
      <c r="AC7553" s="137"/>
      <c r="AD7553" s="137"/>
      <c r="AH7553" s="137"/>
      <c r="AK7553" s="137"/>
      <c r="AL7553" s="137"/>
      <c r="AP7553" s="137"/>
      <c r="AQ7553" s="137"/>
      <c r="AT7553" s="137"/>
      <c r="AU7553" s="137"/>
      <c r="AY7553" s="137"/>
      <c r="AZ7553" s="137"/>
      <c r="BD7553" s="137"/>
      <c r="BG7553" s="137"/>
      <c r="BH7553" s="137"/>
      <c r="BI7553" s="137"/>
      <c r="BJ7553" s="130"/>
      <c r="BK7553" s="130"/>
      <c r="BL7553" s="130"/>
      <c r="BM7553" s="130"/>
      <c r="BN7553" s="130"/>
    </row>
    <row r="7554" spans="13:66" ht="12.75" customHeight="1">
      <c r="M7554" s="137"/>
      <c r="N7554" s="137"/>
      <c r="O7554" s="137"/>
      <c r="P7554" s="137"/>
      <c r="Q7554" s="137"/>
      <c r="R7554" s="137"/>
      <c r="S7554" s="137"/>
      <c r="T7554" s="137"/>
      <c r="U7554" s="137"/>
      <c r="Y7554" s="137"/>
      <c r="Z7554" s="137"/>
      <c r="AC7554" s="137"/>
      <c r="AD7554" s="137"/>
      <c r="AH7554" s="137"/>
      <c r="AK7554" s="137"/>
      <c r="AL7554" s="137"/>
      <c r="AP7554" s="137"/>
      <c r="AQ7554" s="137"/>
      <c r="AT7554" s="137"/>
      <c r="AU7554" s="137"/>
      <c r="AY7554" s="137"/>
      <c r="AZ7554" s="137"/>
      <c r="BD7554" s="137"/>
      <c r="BG7554" s="137"/>
      <c r="BH7554" s="137"/>
      <c r="BI7554" s="137"/>
      <c r="BJ7554" s="130"/>
      <c r="BK7554" s="130"/>
      <c r="BL7554" s="130"/>
      <c r="BM7554" s="130"/>
      <c r="BN7554" s="130"/>
    </row>
    <row r="7555" spans="13:66" ht="12.75" customHeight="1">
      <c r="M7555" s="137"/>
      <c r="N7555" s="137"/>
      <c r="O7555" s="137"/>
      <c r="P7555" s="137"/>
      <c r="Q7555" s="137"/>
      <c r="R7555" s="137"/>
      <c r="S7555" s="137"/>
      <c r="T7555" s="137"/>
      <c r="U7555" s="137"/>
      <c r="Y7555" s="137"/>
      <c r="Z7555" s="137"/>
      <c r="AC7555" s="137"/>
      <c r="AD7555" s="137"/>
      <c r="AH7555" s="137"/>
      <c r="AK7555" s="137"/>
      <c r="AL7555" s="137"/>
      <c r="AP7555" s="137"/>
      <c r="AQ7555" s="137"/>
      <c r="AT7555" s="137"/>
      <c r="AU7555" s="137"/>
      <c r="AY7555" s="137"/>
      <c r="AZ7555" s="137"/>
      <c r="BD7555" s="137"/>
      <c r="BG7555" s="137"/>
      <c r="BH7555" s="137"/>
      <c r="BI7555" s="137"/>
      <c r="BJ7555" s="130"/>
      <c r="BK7555" s="130"/>
      <c r="BL7555" s="130"/>
      <c r="BM7555" s="130"/>
      <c r="BN7555" s="130"/>
    </row>
    <row r="7556" spans="13:66" ht="12.75" customHeight="1">
      <c r="M7556" s="137"/>
      <c r="N7556" s="137"/>
      <c r="O7556" s="137"/>
      <c r="P7556" s="137"/>
      <c r="Q7556" s="137"/>
      <c r="R7556" s="137"/>
      <c r="S7556" s="137"/>
      <c r="T7556" s="137"/>
      <c r="U7556" s="137"/>
      <c r="Y7556" s="137"/>
      <c r="Z7556" s="137"/>
      <c r="AC7556" s="137"/>
      <c r="AD7556" s="137"/>
      <c r="AH7556" s="137"/>
      <c r="AK7556" s="137"/>
      <c r="AL7556" s="137"/>
      <c r="AP7556" s="137"/>
      <c r="AQ7556" s="137"/>
      <c r="AT7556" s="137"/>
      <c r="AU7556" s="137"/>
      <c r="AY7556" s="137"/>
      <c r="AZ7556" s="137"/>
      <c r="BD7556" s="137"/>
      <c r="BG7556" s="137"/>
      <c r="BH7556" s="137"/>
      <c r="BI7556" s="137"/>
      <c r="BJ7556" s="130"/>
      <c r="BK7556" s="130"/>
      <c r="BL7556" s="130"/>
      <c r="BM7556" s="130"/>
      <c r="BN7556" s="130"/>
    </row>
    <row r="7557" spans="13:66" ht="12.75" customHeight="1">
      <c r="M7557" s="137"/>
      <c r="N7557" s="137"/>
      <c r="O7557" s="137"/>
      <c r="P7557" s="137"/>
      <c r="Q7557" s="137"/>
      <c r="R7557" s="137"/>
      <c r="S7557" s="137"/>
      <c r="T7557" s="137"/>
      <c r="U7557" s="137"/>
      <c r="Y7557" s="137"/>
      <c r="Z7557" s="137"/>
      <c r="AC7557" s="137"/>
      <c r="AD7557" s="137"/>
      <c r="AH7557" s="137"/>
      <c r="AK7557" s="137"/>
      <c r="AL7557" s="137"/>
      <c r="AP7557" s="137"/>
      <c r="AQ7557" s="137"/>
      <c r="AT7557" s="137"/>
      <c r="AU7557" s="137"/>
      <c r="AY7557" s="137"/>
      <c r="AZ7557" s="137"/>
      <c r="BD7557" s="137"/>
      <c r="BG7557" s="137"/>
      <c r="BH7557" s="137"/>
      <c r="BI7557" s="137"/>
      <c r="BJ7557" s="130"/>
      <c r="BK7557" s="130"/>
      <c r="BL7557" s="130"/>
      <c r="BM7557" s="130"/>
      <c r="BN7557" s="130"/>
    </row>
    <row r="7558" spans="13:66" ht="12.75" customHeight="1">
      <c r="M7558" s="137"/>
      <c r="N7558" s="137"/>
      <c r="O7558" s="137"/>
      <c r="P7558" s="137"/>
      <c r="Q7558" s="137"/>
      <c r="R7558" s="137"/>
      <c r="S7558" s="137"/>
      <c r="T7558" s="137"/>
      <c r="U7558" s="137"/>
      <c r="Y7558" s="137"/>
      <c r="Z7558" s="137"/>
      <c r="AC7558" s="137"/>
      <c r="AD7558" s="137"/>
      <c r="AH7558" s="137"/>
      <c r="AK7558" s="137"/>
      <c r="AL7558" s="137"/>
      <c r="AP7558" s="137"/>
      <c r="AQ7558" s="137"/>
      <c r="AT7558" s="137"/>
      <c r="AU7558" s="137"/>
      <c r="AY7558" s="137"/>
      <c r="AZ7558" s="137"/>
      <c r="BD7558" s="137"/>
      <c r="BG7558" s="137"/>
      <c r="BH7558" s="137"/>
      <c r="BI7558" s="137"/>
      <c r="BJ7558" s="130"/>
      <c r="BK7558" s="130"/>
      <c r="BL7558" s="130"/>
      <c r="BM7558" s="130"/>
      <c r="BN7558" s="130"/>
    </row>
    <row r="7559" spans="13:66" ht="12.75" customHeight="1">
      <c r="M7559" s="137"/>
      <c r="N7559" s="137"/>
      <c r="O7559" s="137"/>
      <c r="P7559" s="137"/>
      <c r="Q7559" s="137"/>
      <c r="R7559" s="137"/>
      <c r="S7559" s="137"/>
      <c r="T7559" s="137"/>
      <c r="U7559" s="137"/>
      <c r="Y7559" s="137"/>
      <c r="Z7559" s="137"/>
      <c r="AC7559" s="137"/>
      <c r="AD7559" s="137"/>
      <c r="AH7559" s="137"/>
      <c r="AK7559" s="137"/>
      <c r="AL7559" s="137"/>
      <c r="AP7559" s="137"/>
      <c r="AQ7559" s="137"/>
      <c r="AT7559" s="137"/>
      <c r="AU7559" s="137"/>
      <c r="AY7559" s="137"/>
      <c r="AZ7559" s="137"/>
      <c r="BD7559" s="137"/>
      <c r="BG7559" s="137"/>
      <c r="BH7559" s="137"/>
      <c r="BI7559" s="137"/>
      <c r="BJ7559" s="130"/>
      <c r="BK7559" s="130"/>
      <c r="BL7559" s="130"/>
      <c r="BM7559" s="130"/>
      <c r="BN7559" s="130"/>
    </row>
    <row r="7560" spans="13:66" ht="12.75" customHeight="1">
      <c r="M7560" s="137"/>
      <c r="N7560" s="137"/>
      <c r="O7560" s="137"/>
      <c r="P7560" s="137"/>
      <c r="Q7560" s="137"/>
      <c r="R7560" s="137"/>
      <c r="S7560" s="137"/>
      <c r="T7560" s="137"/>
      <c r="U7560" s="137"/>
      <c r="Y7560" s="137"/>
      <c r="Z7560" s="137"/>
      <c r="AC7560" s="137"/>
      <c r="AD7560" s="137"/>
      <c r="AH7560" s="137"/>
      <c r="AK7560" s="137"/>
      <c r="AL7560" s="137"/>
      <c r="AP7560" s="137"/>
      <c r="AQ7560" s="137"/>
      <c r="AT7560" s="137"/>
      <c r="AU7560" s="137"/>
      <c r="AY7560" s="137"/>
      <c r="AZ7560" s="137"/>
      <c r="BD7560" s="137"/>
      <c r="BG7560" s="137"/>
      <c r="BH7560" s="137"/>
      <c r="BI7560" s="137"/>
      <c r="BJ7560" s="130"/>
      <c r="BK7560" s="130"/>
      <c r="BL7560" s="130"/>
      <c r="BM7560" s="130"/>
      <c r="BN7560" s="130"/>
    </row>
    <row r="7561" spans="13:66" ht="12.75" customHeight="1">
      <c r="M7561" s="137"/>
      <c r="N7561" s="137"/>
      <c r="O7561" s="137"/>
      <c r="P7561" s="137"/>
      <c r="Q7561" s="137"/>
      <c r="R7561" s="137"/>
      <c r="S7561" s="137"/>
      <c r="T7561" s="137"/>
      <c r="U7561" s="137"/>
      <c r="Y7561" s="137"/>
      <c r="Z7561" s="137"/>
      <c r="AC7561" s="137"/>
      <c r="AD7561" s="137"/>
      <c r="AH7561" s="137"/>
      <c r="AK7561" s="137"/>
      <c r="AL7561" s="137"/>
      <c r="AP7561" s="137"/>
      <c r="AQ7561" s="137"/>
      <c r="AT7561" s="137"/>
      <c r="AU7561" s="137"/>
      <c r="AY7561" s="137"/>
      <c r="AZ7561" s="137"/>
      <c r="BD7561" s="137"/>
      <c r="BG7561" s="137"/>
      <c r="BH7561" s="137"/>
      <c r="BI7561" s="137"/>
      <c r="BJ7561" s="130"/>
      <c r="BK7561" s="130"/>
      <c r="BL7561" s="130"/>
      <c r="BM7561" s="130"/>
      <c r="BN7561" s="130"/>
    </row>
    <row r="7562" spans="13:66" ht="12.75" customHeight="1">
      <c r="M7562" s="137"/>
      <c r="N7562" s="137"/>
      <c r="O7562" s="137"/>
      <c r="P7562" s="137"/>
      <c r="Q7562" s="137"/>
      <c r="R7562" s="137"/>
      <c r="S7562" s="137"/>
      <c r="T7562" s="137"/>
      <c r="U7562" s="137"/>
      <c r="Y7562" s="137"/>
      <c r="Z7562" s="137"/>
      <c r="AC7562" s="137"/>
      <c r="AD7562" s="137"/>
      <c r="AH7562" s="137"/>
      <c r="AK7562" s="137"/>
      <c r="AL7562" s="137"/>
      <c r="AP7562" s="137"/>
      <c r="AQ7562" s="137"/>
      <c r="AT7562" s="137"/>
      <c r="AU7562" s="137"/>
      <c r="AY7562" s="137"/>
      <c r="AZ7562" s="137"/>
      <c r="BD7562" s="137"/>
      <c r="BG7562" s="137"/>
      <c r="BH7562" s="137"/>
      <c r="BI7562" s="137"/>
      <c r="BJ7562" s="130"/>
      <c r="BK7562" s="130"/>
      <c r="BL7562" s="130"/>
      <c r="BM7562" s="130"/>
      <c r="BN7562" s="130"/>
    </row>
    <row r="7563" spans="13:66" ht="12.75" customHeight="1">
      <c r="M7563" s="137"/>
      <c r="N7563" s="137"/>
      <c r="O7563" s="137"/>
      <c r="P7563" s="137"/>
      <c r="Q7563" s="137"/>
      <c r="R7563" s="137"/>
      <c r="S7563" s="137"/>
      <c r="T7563" s="137"/>
      <c r="U7563" s="137"/>
      <c r="Y7563" s="137"/>
      <c r="Z7563" s="137"/>
      <c r="AC7563" s="137"/>
      <c r="AD7563" s="137"/>
      <c r="AH7563" s="137"/>
      <c r="AK7563" s="137"/>
      <c r="AL7563" s="137"/>
      <c r="AP7563" s="137"/>
      <c r="AQ7563" s="137"/>
      <c r="AT7563" s="137"/>
      <c r="AU7563" s="137"/>
      <c r="AY7563" s="137"/>
      <c r="AZ7563" s="137"/>
      <c r="BD7563" s="137"/>
      <c r="BG7563" s="137"/>
      <c r="BH7563" s="137"/>
      <c r="BI7563" s="137"/>
      <c r="BJ7563" s="130"/>
      <c r="BK7563" s="130"/>
      <c r="BL7563" s="130"/>
      <c r="BM7563" s="130"/>
      <c r="BN7563" s="130"/>
    </row>
    <row r="7564" spans="13:66" ht="12.75" customHeight="1">
      <c r="M7564" s="137"/>
      <c r="N7564" s="137"/>
      <c r="O7564" s="137"/>
      <c r="P7564" s="137"/>
      <c r="Q7564" s="137"/>
      <c r="R7564" s="137"/>
      <c r="S7564" s="137"/>
      <c r="T7564" s="137"/>
      <c r="U7564" s="137"/>
      <c r="Y7564" s="137"/>
      <c r="Z7564" s="137"/>
      <c r="AC7564" s="137"/>
      <c r="AD7564" s="137"/>
      <c r="AH7564" s="137"/>
      <c r="AK7564" s="137"/>
      <c r="AL7564" s="137"/>
      <c r="AP7564" s="137"/>
      <c r="AQ7564" s="137"/>
      <c r="AT7564" s="137"/>
      <c r="AU7564" s="137"/>
      <c r="AY7564" s="137"/>
      <c r="AZ7564" s="137"/>
      <c r="BD7564" s="137"/>
      <c r="BG7564" s="137"/>
      <c r="BH7564" s="137"/>
      <c r="BI7564" s="137"/>
      <c r="BJ7564" s="130"/>
      <c r="BK7564" s="130"/>
      <c r="BL7564" s="130"/>
      <c r="BM7564" s="130"/>
      <c r="BN7564" s="130"/>
    </row>
    <row r="7565" spans="13:66" ht="12.75" customHeight="1">
      <c r="M7565" s="137"/>
      <c r="N7565" s="137"/>
      <c r="O7565" s="137"/>
      <c r="P7565" s="137"/>
      <c r="Q7565" s="137"/>
      <c r="R7565" s="137"/>
      <c r="S7565" s="137"/>
      <c r="T7565" s="137"/>
      <c r="U7565" s="137"/>
      <c r="Y7565" s="137"/>
      <c r="Z7565" s="137"/>
      <c r="AC7565" s="137"/>
      <c r="AD7565" s="137"/>
      <c r="AH7565" s="137"/>
      <c r="AK7565" s="137"/>
      <c r="AL7565" s="137"/>
      <c r="AP7565" s="137"/>
      <c r="AQ7565" s="137"/>
      <c r="AT7565" s="137"/>
      <c r="AU7565" s="137"/>
      <c r="AY7565" s="137"/>
      <c r="AZ7565" s="137"/>
      <c r="BD7565" s="137"/>
      <c r="BG7565" s="137"/>
      <c r="BH7565" s="137"/>
      <c r="BI7565" s="137"/>
      <c r="BJ7565" s="130"/>
      <c r="BK7565" s="130"/>
      <c r="BL7565" s="130"/>
      <c r="BM7565" s="130"/>
      <c r="BN7565" s="130"/>
    </row>
    <row r="7566" spans="13:66" ht="12.75" customHeight="1">
      <c r="M7566" s="137"/>
      <c r="N7566" s="137"/>
      <c r="O7566" s="137"/>
      <c r="P7566" s="137"/>
      <c r="Q7566" s="137"/>
      <c r="R7566" s="137"/>
      <c r="S7566" s="137"/>
      <c r="T7566" s="137"/>
      <c r="U7566" s="137"/>
      <c r="Y7566" s="137"/>
      <c r="Z7566" s="137"/>
      <c r="AC7566" s="137"/>
      <c r="AD7566" s="137"/>
      <c r="AH7566" s="137"/>
      <c r="AK7566" s="137"/>
      <c r="AL7566" s="137"/>
      <c r="AP7566" s="137"/>
      <c r="AQ7566" s="137"/>
      <c r="AT7566" s="137"/>
      <c r="AU7566" s="137"/>
      <c r="AY7566" s="137"/>
      <c r="AZ7566" s="137"/>
      <c r="BD7566" s="137"/>
      <c r="BG7566" s="137"/>
      <c r="BH7566" s="137"/>
      <c r="BI7566" s="137"/>
      <c r="BJ7566" s="130"/>
      <c r="BK7566" s="130"/>
      <c r="BL7566" s="130"/>
      <c r="BM7566" s="130"/>
      <c r="BN7566" s="130"/>
    </row>
    <row r="7567" spans="13:66" ht="12.75" customHeight="1">
      <c r="M7567" s="137"/>
      <c r="N7567" s="137"/>
      <c r="O7567" s="137"/>
      <c r="P7567" s="137"/>
      <c r="Q7567" s="137"/>
      <c r="R7567" s="137"/>
      <c r="S7567" s="137"/>
      <c r="T7567" s="137"/>
      <c r="U7567" s="137"/>
      <c r="Y7567" s="137"/>
      <c r="Z7567" s="137"/>
      <c r="AC7567" s="137"/>
      <c r="AD7567" s="137"/>
      <c r="AH7567" s="137"/>
      <c r="AK7567" s="137"/>
      <c r="AL7567" s="137"/>
      <c r="AP7567" s="137"/>
      <c r="AQ7567" s="137"/>
      <c r="AT7567" s="137"/>
      <c r="AU7567" s="137"/>
      <c r="AY7567" s="137"/>
      <c r="AZ7567" s="137"/>
      <c r="BD7567" s="137"/>
      <c r="BG7567" s="137"/>
      <c r="BH7567" s="137"/>
      <c r="BI7567" s="137"/>
      <c r="BJ7567" s="130"/>
      <c r="BK7567" s="130"/>
      <c r="BL7567" s="130"/>
      <c r="BM7567" s="130"/>
      <c r="BN7567" s="130"/>
    </row>
    <row r="7568" spans="13:66" ht="12.75" customHeight="1">
      <c r="M7568" s="137"/>
      <c r="N7568" s="137"/>
      <c r="O7568" s="137"/>
      <c r="P7568" s="137"/>
      <c r="Q7568" s="137"/>
      <c r="R7568" s="137"/>
      <c r="S7568" s="137"/>
      <c r="T7568" s="137"/>
      <c r="U7568" s="137"/>
      <c r="Y7568" s="137"/>
      <c r="Z7568" s="137"/>
      <c r="AC7568" s="137"/>
      <c r="AD7568" s="137"/>
      <c r="AH7568" s="137"/>
      <c r="AK7568" s="137"/>
      <c r="AL7568" s="137"/>
      <c r="AP7568" s="137"/>
      <c r="AQ7568" s="137"/>
      <c r="AT7568" s="137"/>
      <c r="AU7568" s="137"/>
      <c r="AY7568" s="137"/>
      <c r="AZ7568" s="137"/>
      <c r="BD7568" s="137"/>
      <c r="BG7568" s="137"/>
      <c r="BH7568" s="137"/>
      <c r="BI7568" s="137"/>
      <c r="BJ7568" s="130"/>
      <c r="BK7568" s="130"/>
      <c r="BL7568" s="130"/>
      <c r="BM7568" s="130"/>
      <c r="BN7568" s="130"/>
    </row>
    <row r="7569" spans="13:66" ht="12.75" customHeight="1">
      <c r="M7569" s="137"/>
      <c r="N7569" s="137"/>
      <c r="O7569" s="137"/>
      <c r="P7569" s="137"/>
      <c r="Q7569" s="137"/>
      <c r="R7569" s="137"/>
      <c r="S7569" s="137"/>
      <c r="T7569" s="137"/>
      <c r="U7569" s="137"/>
      <c r="Y7569" s="137"/>
      <c r="Z7569" s="137"/>
      <c r="AC7569" s="137"/>
      <c r="AD7569" s="137"/>
      <c r="AH7569" s="137"/>
      <c r="AK7569" s="137"/>
      <c r="AL7569" s="137"/>
      <c r="AP7569" s="137"/>
      <c r="AQ7569" s="137"/>
      <c r="AT7569" s="137"/>
      <c r="AU7569" s="137"/>
      <c r="AY7569" s="137"/>
      <c r="AZ7569" s="137"/>
      <c r="BD7569" s="137"/>
      <c r="BG7569" s="137"/>
      <c r="BH7569" s="137"/>
      <c r="BI7569" s="137"/>
      <c r="BJ7569" s="130"/>
      <c r="BK7569" s="130"/>
      <c r="BL7569" s="130"/>
      <c r="BM7569" s="130"/>
      <c r="BN7569" s="130"/>
    </row>
    <row r="7570" spans="13:66" ht="12.75" customHeight="1">
      <c r="M7570" s="137"/>
      <c r="N7570" s="137"/>
      <c r="O7570" s="137"/>
      <c r="P7570" s="137"/>
      <c r="Q7570" s="137"/>
      <c r="R7570" s="137"/>
      <c r="S7570" s="137"/>
      <c r="T7570" s="137"/>
      <c r="U7570" s="137"/>
      <c r="Y7570" s="137"/>
      <c r="Z7570" s="137"/>
      <c r="AC7570" s="137"/>
      <c r="AD7570" s="137"/>
      <c r="AH7570" s="137"/>
      <c r="AK7570" s="137"/>
      <c r="AL7570" s="137"/>
      <c r="AP7570" s="137"/>
      <c r="AQ7570" s="137"/>
      <c r="AT7570" s="137"/>
      <c r="AU7570" s="137"/>
      <c r="AY7570" s="137"/>
      <c r="AZ7570" s="137"/>
      <c r="BD7570" s="137"/>
      <c r="BG7570" s="137"/>
      <c r="BH7570" s="137"/>
      <c r="BI7570" s="137"/>
      <c r="BJ7570" s="130"/>
      <c r="BK7570" s="130"/>
      <c r="BL7570" s="130"/>
      <c r="BM7570" s="130"/>
      <c r="BN7570" s="130"/>
    </row>
    <row r="7571" spans="13:66" ht="12.75" customHeight="1">
      <c r="M7571" s="137"/>
      <c r="N7571" s="137"/>
      <c r="O7571" s="137"/>
      <c r="P7571" s="137"/>
      <c r="Q7571" s="137"/>
      <c r="R7571" s="137"/>
      <c r="S7571" s="137"/>
      <c r="T7571" s="137"/>
      <c r="U7571" s="137"/>
      <c r="Y7571" s="137"/>
      <c r="Z7571" s="137"/>
      <c r="AC7571" s="137"/>
      <c r="AD7571" s="137"/>
      <c r="AH7571" s="137"/>
      <c r="AK7571" s="137"/>
      <c r="AL7571" s="137"/>
      <c r="AP7571" s="137"/>
      <c r="AQ7571" s="137"/>
      <c r="AT7571" s="137"/>
      <c r="AU7571" s="137"/>
      <c r="AY7571" s="137"/>
      <c r="AZ7571" s="137"/>
      <c r="BD7571" s="137"/>
      <c r="BG7571" s="137"/>
      <c r="BH7571" s="137"/>
      <c r="BI7571" s="137"/>
      <c r="BJ7571" s="130"/>
      <c r="BK7571" s="130"/>
      <c r="BL7571" s="130"/>
      <c r="BM7571" s="130"/>
      <c r="BN7571" s="130"/>
    </row>
    <row r="7572" spans="13:66" ht="12.75" customHeight="1">
      <c r="M7572" s="137"/>
      <c r="N7572" s="137"/>
      <c r="O7572" s="137"/>
      <c r="P7572" s="137"/>
      <c r="Q7572" s="137"/>
      <c r="R7572" s="137"/>
      <c r="S7572" s="137"/>
      <c r="T7572" s="137"/>
      <c r="U7572" s="137"/>
      <c r="Y7572" s="137"/>
      <c r="Z7572" s="137"/>
      <c r="AC7572" s="137"/>
      <c r="AD7572" s="137"/>
      <c r="AH7572" s="137"/>
      <c r="AK7572" s="137"/>
      <c r="AL7572" s="137"/>
      <c r="AP7572" s="137"/>
      <c r="AQ7572" s="137"/>
      <c r="AT7572" s="137"/>
      <c r="AU7572" s="137"/>
      <c r="AY7572" s="137"/>
      <c r="AZ7572" s="137"/>
      <c r="BD7572" s="137"/>
      <c r="BG7572" s="137"/>
      <c r="BH7572" s="137"/>
      <c r="BI7572" s="137"/>
      <c r="BJ7572" s="130"/>
      <c r="BK7572" s="130"/>
      <c r="BL7572" s="130"/>
      <c r="BM7572" s="130"/>
      <c r="BN7572" s="130"/>
    </row>
    <row r="7573" spans="13:66" ht="12.75" customHeight="1">
      <c r="M7573" s="137"/>
      <c r="N7573" s="137"/>
      <c r="O7573" s="137"/>
      <c r="P7573" s="137"/>
      <c r="Q7573" s="137"/>
      <c r="R7573" s="137"/>
      <c r="S7573" s="137"/>
      <c r="T7573" s="137"/>
      <c r="U7573" s="137"/>
      <c r="Y7573" s="137"/>
      <c r="Z7573" s="137"/>
      <c r="AC7573" s="137"/>
      <c r="AD7573" s="137"/>
      <c r="AH7573" s="137"/>
      <c r="AK7573" s="137"/>
      <c r="AL7573" s="137"/>
      <c r="AP7573" s="137"/>
      <c r="AQ7573" s="137"/>
      <c r="AT7573" s="137"/>
      <c r="AU7573" s="137"/>
      <c r="AY7573" s="137"/>
      <c r="AZ7573" s="137"/>
      <c r="BD7573" s="137"/>
      <c r="BG7573" s="137"/>
      <c r="BH7573" s="137"/>
      <c r="BI7573" s="137"/>
      <c r="BJ7573" s="130"/>
      <c r="BK7573" s="130"/>
      <c r="BL7573" s="130"/>
      <c r="BM7573" s="130"/>
      <c r="BN7573" s="130"/>
    </row>
    <row r="7574" spans="13:66" ht="12.75" customHeight="1">
      <c r="M7574" s="137"/>
      <c r="N7574" s="137"/>
      <c r="O7574" s="137"/>
      <c r="P7574" s="137"/>
      <c r="Q7574" s="137"/>
      <c r="R7574" s="137"/>
      <c r="S7574" s="137"/>
      <c r="T7574" s="137"/>
      <c r="U7574" s="137"/>
      <c r="Y7574" s="137"/>
      <c r="Z7574" s="137"/>
      <c r="AC7574" s="137"/>
      <c r="AD7574" s="137"/>
      <c r="AH7574" s="137"/>
      <c r="AK7574" s="137"/>
      <c r="AL7574" s="137"/>
      <c r="AP7574" s="137"/>
      <c r="AQ7574" s="137"/>
      <c r="AT7574" s="137"/>
      <c r="AU7574" s="137"/>
      <c r="AY7574" s="137"/>
      <c r="AZ7574" s="137"/>
      <c r="BD7574" s="137"/>
      <c r="BG7574" s="137"/>
      <c r="BH7574" s="137"/>
      <c r="BI7574" s="137"/>
      <c r="BJ7574" s="130"/>
      <c r="BK7574" s="130"/>
      <c r="BL7574" s="130"/>
      <c r="BM7574" s="130"/>
      <c r="BN7574" s="130"/>
    </row>
    <row r="7575" spans="13:66" ht="12.75" customHeight="1">
      <c r="M7575" s="137"/>
      <c r="N7575" s="137"/>
      <c r="O7575" s="137"/>
      <c r="P7575" s="137"/>
      <c r="Q7575" s="137"/>
      <c r="R7575" s="137"/>
      <c r="S7575" s="137"/>
      <c r="T7575" s="137"/>
      <c r="U7575" s="137"/>
      <c r="Y7575" s="137"/>
      <c r="Z7575" s="137"/>
      <c r="AC7575" s="137"/>
      <c r="AD7575" s="137"/>
      <c r="AH7575" s="137"/>
      <c r="AK7575" s="137"/>
      <c r="AL7575" s="137"/>
      <c r="AP7575" s="137"/>
      <c r="AQ7575" s="137"/>
      <c r="AT7575" s="137"/>
      <c r="AU7575" s="137"/>
      <c r="AY7575" s="137"/>
      <c r="AZ7575" s="137"/>
      <c r="BD7575" s="137"/>
      <c r="BG7575" s="137"/>
      <c r="BH7575" s="137"/>
      <c r="BI7575" s="137"/>
      <c r="BJ7575" s="130"/>
      <c r="BK7575" s="130"/>
      <c r="BL7575" s="130"/>
      <c r="BM7575" s="130"/>
      <c r="BN7575" s="130"/>
    </row>
    <row r="7576" spans="13:66" ht="12.75" customHeight="1">
      <c r="M7576" s="137"/>
      <c r="N7576" s="137"/>
      <c r="O7576" s="137"/>
      <c r="P7576" s="137"/>
      <c r="Q7576" s="137"/>
      <c r="R7576" s="137"/>
      <c r="S7576" s="137"/>
      <c r="T7576" s="137"/>
      <c r="U7576" s="137"/>
      <c r="Y7576" s="137"/>
      <c r="Z7576" s="137"/>
      <c r="AC7576" s="137"/>
      <c r="AD7576" s="137"/>
      <c r="AH7576" s="137"/>
      <c r="AK7576" s="137"/>
      <c r="AL7576" s="137"/>
      <c r="AP7576" s="137"/>
      <c r="AQ7576" s="137"/>
      <c r="AT7576" s="137"/>
      <c r="AU7576" s="137"/>
      <c r="AY7576" s="137"/>
      <c r="AZ7576" s="137"/>
      <c r="BD7576" s="137"/>
      <c r="BG7576" s="137"/>
      <c r="BH7576" s="137"/>
      <c r="BI7576" s="137"/>
      <c r="BJ7576" s="130"/>
      <c r="BK7576" s="130"/>
      <c r="BL7576" s="130"/>
      <c r="BM7576" s="130"/>
      <c r="BN7576" s="130"/>
    </row>
    <row r="7577" spans="13:66" ht="12.75" customHeight="1">
      <c r="M7577" s="137"/>
      <c r="N7577" s="137"/>
      <c r="O7577" s="137"/>
      <c r="P7577" s="137"/>
      <c r="Q7577" s="137"/>
      <c r="R7577" s="137"/>
      <c r="S7577" s="137"/>
      <c r="T7577" s="137"/>
      <c r="U7577" s="137"/>
      <c r="Y7577" s="137"/>
      <c r="Z7577" s="137"/>
      <c r="AC7577" s="137"/>
      <c r="AD7577" s="137"/>
      <c r="AH7577" s="137"/>
      <c r="AK7577" s="137"/>
      <c r="AL7577" s="137"/>
      <c r="AP7577" s="137"/>
      <c r="AQ7577" s="137"/>
      <c r="AT7577" s="137"/>
      <c r="AU7577" s="137"/>
      <c r="AY7577" s="137"/>
      <c r="AZ7577" s="137"/>
      <c r="BD7577" s="137"/>
      <c r="BG7577" s="137"/>
      <c r="BH7577" s="137"/>
      <c r="BI7577" s="137"/>
      <c r="BJ7577" s="130"/>
      <c r="BK7577" s="130"/>
      <c r="BL7577" s="130"/>
      <c r="BM7577" s="130"/>
      <c r="BN7577" s="130"/>
    </row>
    <row r="7578" spans="13:66" ht="12.75" customHeight="1">
      <c r="M7578" s="137"/>
      <c r="N7578" s="137"/>
      <c r="O7578" s="137"/>
      <c r="P7578" s="137"/>
      <c r="Q7578" s="137"/>
      <c r="R7578" s="137"/>
      <c r="S7578" s="137"/>
      <c r="T7578" s="137"/>
      <c r="U7578" s="137"/>
      <c r="Y7578" s="137"/>
      <c r="Z7578" s="137"/>
      <c r="AC7578" s="137"/>
      <c r="AD7578" s="137"/>
      <c r="AH7578" s="137"/>
      <c r="AK7578" s="137"/>
      <c r="AL7578" s="137"/>
      <c r="AP7578" s="137"/>
      <c r="AQ7578" s="137"/>
      <c r="AT7578" s="137"/>
      <c r="AU7578" s="137"/>
      <c r="AY7578" s="137"/>
      <c r="AZ7578" s="137"/>
      <c r="BD7578" s="137"/>
      <c r="BG7578" s="137"/>
      <c r="BH7578" s="137"/>
      <c r="BI7578" s="137"/>
      <c r="BJ7578" s="130"/>
      <c r="BK7578" s="130"/>
      <c r="BL7578" s="130"/>
      <c r="BM7578" s="130"/>
      <c r="BN7578" s="130"/>
    </row>
    <row r="7579" spans="13:66" ht="12.75" customHeight="1">
      <c r="M7579" s="137"/>
      <c r="N7579" s="137"/>
      <c r="O7579" s="137"/>
      <c r="P7579" s="137"/>
      <c r="Q7579" s="137"/>
      <c r="R7579" s="137"/>
      <c r="S7579" s="137"/>
      <c r="T7579" s="137"/>
      <c r="U7579" s="137"/>
      <c r="Y7579" s="137"/>
      <c r="Z7579" s="137"/>
      <c r="AC7579" s="137"/>
      <c r="AD7579" s="137"/>
      <c r="AH7579" s="137"/>
      <c r="AK7579" s="137"/>
      <c r="AL7579" s="137"/>
      <c r="AP7579" s="137"/>
      <c r="AQ7579" s="137"/>
      <c r="AT7579" s="137"/>
      <c r="AU7579" s="137"/>
      <c r="AY7579" s="137"/>
      <c r="AZ7579" s="137"/>
      <c r="BD7579" s="137"/>
      <c r="BG7579" s="137"/>
      <c r="BH7579" s="137"/>
      <c r="BI7579" s="137"/>
      <c r="BJ7579" s="130"/>
      <c r="BK7579" s="130"/>
      <c r="BL7579" s="130"/>
      <c r="BM7579" s="130"/>
      <c r="BN7579" s="130"/>
    </row>
    <row r="7580" spans="13:66" ht="12.75" customHeight="1">
      <c r="M7580" s="137"/>
      <c r="N7580" s="137"/>
      <c r="O7580" s="137"/>
      <c r="P7580" s="137"/>
      <c r="Q7580" s="137"/>
      <c r="R7580" s="137"/>
      <c r="S7580" s="137"/>
      <c r="T7580" s="137"/>
      <c r="U7580" s="137"/>
      <c r="Y7580" s="137"/>
      <c r="Z7580" s="137"/>
      <c r="AC7580" s="137"/>
      <c r="AD7580" s="137"/>
      <c r="AH7580" s="137"/>
      <c r="AK7580" s="137"/>
      <c r="AL7580" s="137"/>
      <c r="AP7580" s="137"/>
      <c r="AQ7580" s="137"/>
      <c r="AT7580" s="137"/>
      <c r="AU7580" s="137"/>
      <c r="AY7580" s="137"/>
      <c r="AZ7580" s="137"/>
      <c r="BD7580" s="137"/>
      <c r="BG7580" s="137"/>
      <c r="BH7580" s="137"/>
      <c r="BI7580" s="137"/>
      <c r="BJ7580" s="130"/>
      <c r="BK7580" s="130"/>
      <c r="BL7580" s="130"/>
      <c r="BM7580" s="130"/>
      <c r="BN7580" s="130"/>
    </row>
    <row r="7581" spans="13:66" ht="12.75" customHeight="1">
      <c r="M7581" s="137"/>
      <c r="N7581" s="137"/>
      <c r="O7581" s="137"/>
      <c r="P7581" s="137"/>
      <c r="Q7581" s="137"/>
      <c r="R7581" s="137"/>
      <c r="S7581" s="137"/>
      <c r="T7581" s="137"/>
      <c r="U7581" s="137"/>
      <c r="Y7581" s="137"/>
      <c r="Z7581" s="137"/>
      <c r="AC7581" s="137"/>
      <c r="AD7581" s="137"/>
      <c r="AH7581" s="137"/>
      <c r="AK7581" s="137"/>
      <c r="AL7581" s="137"/>
      <c r="AP7581" s="137"/>
      <c r="AQ7581" s="137"/>
      <c r="AT7581" s="137"/>
      <c r="AU7581" s="137"/>
      <c r="AY7581" s="137"/>
      <c r="AZ7581" s="137"/>
      <c r="BD7581" s="137"/>
      <c r="BG7581" s="137"/>
      <c r="BH7581" s="137"/>
      <c r="BI7581" s="137"/>
      <c r="BJ7581" s="130"/>
      <c r="BK7581" s="130"/>
      <c r="BL7581" s="130"/>
      <c r="BM7581" s="130"/>
      <c r="BN7581" s="130"/>
    </row>
    <row r="7582" spans="13:66" ht="12.75" customHeight="1">
      <c r="M7582" s="137"/>
      <c r="N7582" s="137"/>
      <c r="O7582" s="137"/>
      <c r="P7582" s="137"/>
      <c r="Q7582" s="137"/>
      <c r="R7582" s="137"/>
      <c r="S7582" s="137"/>
      <c r="T7582" s="137"/>
      <c r="U7582" s="137"/>
      <c r="Y7582" s="137"/>
      <c r="Z7582" s="137"/>
      <c r="AC7582" s="137"/>
      <c r="AD7582" s="137"/>
      <c r="AH7582" s="137"/>
      <c r="AK7582" s="137"/>
      <c r="AL7582" s="137"/>
      <c r="AP7582" s="137"/>
      <c r="AQ7582" s="137"/>
      <c r="AT7582" s="137"/>
      <c r="AU7582" s="137"/>
      <c r="AY7582" s="137"/>
      <c r="AZ7582" s="137"/>
      <c r="BD7582" s="137"/>
      <c r="BG7582" s="137"/>
      <c r="BH7582" s="137"/>
      <c r="BI7582" s="137"/>
      <c r="BJ7582" s="130"/>
      <c r="BK7582" s="130"/>
      <c r="BL7582" s="130"/>
      <c r="BM7582" s="130"/>
      <c r="BN7582" s="130"/>
    </row>
    <row r="7583" spans="13:66" ht="12.75" customHeight="1">
      <c r="M7583" s="137"/>
      <c r="N7583" s="137"/>
      <c r="O7583" s="137"/>
      <c r="P7583" s="137"/>
      <c r="Q7583" s="137"/>
      <c r="R7583" s="137"/>
      <c r="S7583" s="137"/>
      <c r="T7583" s="137"/>
      <c r="U7583" s="137"/>
      <c r="Y7583" s="137"/>
      <c r="Z7583" s="137"/>
      <c r="AC7583" s="137"/>
      <c r="AD7583" s="137"/>
      <c r="AH7583" s="137"/>
      <c r="AK7583" s="137"/>
      <c r="AL7583" s="137"/>
      <c r="AP7583" s="137"/>
      <c r="AQ7583" s="137"/>
      <c r="AT7583" s="137"/>
      <c r="AU7583" s="137"/>
      <c r="AY7583" s="137"/>
      <c r="AZ7583" s="137"/>
      <c r="BD7583" s="137"/>
      <c r="BG7583" s="137"/>
      <c r="BH7583" s="137"/>
      <c r="BI7583" s="137"/>
      <c r="BJ7583" s="130"/>
      <c r="BK7583" s="130"/>
      <c r="BL7583" s="130"/>
      <c r="BM7583" s="130"/>
      <c r="BN7583" s="130"/>
    </row>
    <row r="7584" spans="13:66" ht="12.75" customHeight="1">
      <c r="M7584" s="137"/>
      <c r="N7584" s="137"/>
      <c r="O7584" s="137"/>
      <c r="P7584" s="137"/>
      <c r="Q7584" s="137"/>
      <c r="R7584" s="137"/>
      <c r="S7584" s="137"/>
      <c r="T7584" s="137"/>
      <c r="U7584" s="137"/>
      <c r="Y7584" s="137"/>
      <c r="Z7584" s="137"/>
      <c r="AC7584" s="137"/>
      <c r="AD7584" s="137"/>
      <c r="AH7584" s="137"/>
      <c r="AK7584" s="137"/>
      <c r="AL7584" s="137"/>
      <c r="AP7584" s="137"/>
      <c r="AQ7584" s="137"/>
      <c r="AT7584" s="137"/>
      <c r="AU7584" s="137"/>
      <c r="AY7584" s="137"/>
      <c r="AZ7584" s="137"/>
      <c r="BD7584" s="137"/>
      <c r="BG7584" s="137"/>
      <c r="BH7584" s="137"/>
      <c r="BI7584" s="137"/>
      <c r="BJ7584" s="130"/>
      <c r="BK7584" s="130"/>
      <c r="BL7584" s="130"/>
      <c r="BM7584" s="130"/>
      <c r="BN7584" s="130"/>
    </row>
    <row r="7585" spans="13:66" ht="12.75" customHeight="1">
      <c r="M7585" s="137"/>
      <c r="N7585" s="137"/>
      <c r="O7585" s="137"/>
      <c r="P7585" s="137"/>
      <c r="Q7585" s="137"/>
      <c r="R7585" s="137"/>
      <c r="S7585" s="137"/>
      <c r="T7585" s="137"/>
      <c r="U7585" s="137"/>
      <c r="Y7585" s="137"/>
      <c r="Z7585" s="137"/>
      <c r="AC7585" s="137"/>
      <c r="AD7585" s="137"/>
      <c r="AH7585" s="137"/>
      <c r="AK7585" s="137"/>
      <c r="AL7585" s="137"/>
      <c r="AP7585" s="137"/>
      <c r="AQ7585" s="137"/>
      <c r="AT7585" s="137"/>
      <c r="AU7585" s="137"/>
      <c r="AY7585" s="137"/>
      <c r="AZ7585" s="137"/>
      <c r="BD7585" s="137"/>
      <c r="BG7585" s="137"/>
      <c r="BH7585" s="137"/>
      <c r="BI7585" s="137"/>
      <c r="BJ7585" s="130"/>
      <c r="BK7585" s="130"/>
      <c r="BL7585" s="130"/>
      <c r="BM7585" s="130"/>
      <c r="BN7585" s="130"/>
    </row>
    <row r="7586" spans="13:66" ht="12.75" customHeight="1">
      <c r="M7586" s="137"/>
      <c r="N7586" s="137"/>
      <c r="O7586" s="137"/>
      <c r="P7586" s="137"/>
      <c r="Q7586" s="137"/>
      <c r="R7586" s="137"/>
      <c r="S7586" s="137"/>
      <c r="T7586" s="137"/>
      <c r="U7586" s="137"/>
      <c r="Y7586" s="137"/>
      <c r="Z7586" s="137"/>
      <c r="AC7586" s="137"/>
      <c r="AD7586" s="137"/>
      <c r="AH7586" s="137"/>
      <c r="AK7586" s="137"/>
      <c r="AL7586" s="137"/>
      <c r="AP7586" s="137"/>
      <c r="AQ7586" s="137"/>
      <c r="AT7586" s="137"/>
      <c r="AU7586" s="137"/>
      <c r="AY7586" s="137"/>
      <c r="AZ7586" s="137"/>
      <c r="BD7586" s="137"/>
      <c r="BG7586" s="137"/>
      <c r="BH7586" s="137"/>
      <c r="BI7586" s="137"/>
      <c r="BJ7586" s="130"/>
      <c r="BK7586" s="130"/>
      <c r="BL7586" s="130"/>
      <c r="BM7586" s="130"/>
      <c r="BN7586" s="130"/>
    </row>
    <row r="7587" spans="13:66" ht="12.75" customHeight="1">
      <c r="M7587" s="137"/>
      <c r="N7587" s="137"/>
      <c r="O7587" s="137"/>
      <c r="P7587" s="137"/>
      <c r="Q7587" s="137"/>
      <c r="R7587" s="137"/>
      <c r="S7587" s="137"/>
      <c r="T7587" s="137"/>
      <c r="U7587" s="137"/>
      <c r="Y7587" s="137"/>
      <c r="Z7587" s="137"/>
      <c r="AC7587" s="137"/>
      <c r="AD7587" s="137"/>
      <c r="AH7587" s="137"/>
      <c r="AK7587" s="137"/>
      <c r="AL7587" s="137"/>
      <c r="AP7587" s="137"/>
      <c r="AQ7587" s="137"/>
      <c r="AT7587" s="137"/>
      <c r="AU7587" s="137"/>
      <c r="AY7587" s="137"/>
      <c r="AZ7587" s="137"/>
      <c r="BD7587" s="137"/>
      <c r="BG7587" s="137"/>
      <c r="BH7587" s="137"/>
      <c r="BI7587" s="137"/>
      <c r="BJ7587" s="130"/>
      <c r="BK7587" s="130"/>
      <c r="BL7587" s="130"/>
      <c r="BM7587" s="130"/>
      <c r="BN7587" s="130"/>
    </row>
    <row r="7588" spans="13:66" ht="12.75" customHeight="1">
      <c r="M7588" s="137"/>
      <c r="N7588" s="137"/>
      <c r="O7588" s="137"/>
      <c r="P7588" s="137"/>
      <c r="Q7588" s="137"/>
      <c r="R7588" s="137"/>
      <c r="S7588" s="137"/>
      <c r="T7588" s="137"/>
      <c r="U7588" s="137"/>
      <c r="Y7588" s="137"/>
      <c r="Z7588" s="137"/>
      <c r="AC7588" s="137"/>
      <c r="AD7588" s="137"/>
      <c r="AH7588" s="137"/>
      <c r="AK7588" s="137"/>
      <c r="AL7588" s="137"/>
      <c r="AP7588" s="137"/>
      <c r="AQ7588" s="137"/>
      <c r="AT7588" s="137"/>
      <c r="AU7588" s="137"/>
      <c r="AY7588" s="137"/>
      <c r="AZ7588" s="137"/>
      <c r="BD7588" s="137"/>
      <c r="BG7588" s="137"/>
      <c r="BH7588" s="137"/>
      <c r="BI7588" s="137"/>
      <c r="BJ7588" s="130"/>
      <c r="BK7588" s="130"/>
      <c r="BL7588" s="130"/>
      <c r="BM7588" s="130"/>
      <c r="BN7588" s="130"/>
    </row>
    <row r="7589" spans="13:66" ht="12.75" customHeight="1">
      <c r="M7589" s="137"/>
      <c r="N7589" s="137"/>
      <c r="O7589" s="137"/>
      <c r="P7589" s="137"/>
      <c r="Q7589" s="137"/>
      <c r="R7589" s="137"/>
      <c r="S7589" s="137"/>
      <c r="T7589" s="137"/>
      <c r="U7589" s="137"/>
      <c r="Y7589" s="137"/>
      <c r="Z7589" s="137"/>
      <c r="AC7589" s="137"/>
      <c r="AD7589" s="137"/>
      <c r="AH7589" s="137"/>
      <c r="AK7589" s="137"/>
      <c r="AL7589" s="137"/>
      <c r="AP7589" s="137"/>
      <c r="AQ7589" s="137"/>
      <c r="AT7589" s="137"/>
      <c r="AU7589" s="137"/>
      <c r="AY7589" s="137"/>
      <c r="AZ7589" s="137"/>
      <c r="BD7589" s="137"/>
      <c r="BG7589" s="137"/>
      <c r="BH7589" s="137"/>
      <c r="BI7589" s="137"/>
      <c r="BJ7589" s="130"/>
      <c r="BK7589" s="130"/>
      <c r="BL7589" s="130"/>
      <c r="BM7589" s="130"/>
      <c r="BN7589" s="130"/>
    </row>
    <row r="7590" spans="13:66" ht="12.75" customHeight="1">
      <c r="M7590" s="137"/>
      <c r="N7590" s="137"/>
      <c r="O7590" s="137"/>
      <c r="P7590" s="137"/>
      <c r="Q7590" s="137"/>
      <c r="R7590" s="137"/>
      <c r="S7590" s="137"/>
      <c r="T7590" s="137"/>
      <c r="U7590" s="137"/>
      <c r="Y7590" s="137"/>
      <c r="Z7590" s="137"/>
      <c r="AC7590" s="137"/>
      <c r="AD7590" s="137"/>
      <c r="AH7590" s="137"/>
      <c r="AK7590" s="137"/>
      <c r="AL7590" s="137"/>
      <c r="AP7590" s="137"/>
      <c r="AQ7590" s="137"/>
      <c r="AT7590" s="137"/>
      <c r="AU7590" s="137"/>
      <c r="AY7590" s="137"/>
      <c r="AZ7590" s="137"/>
      <c r="BD7590" s="137"/>
      <c r="BG7590" s="137"/>
      <c r="BH7590" s="137"/>
      <c r="BI7590" s="137"/>
      <c r="BJ7590" s="130"/>
      <c r="BK7590" s="130"/>
      <c r="BL7590" s="130"/>
      <c r="BM7590" s="130"/>
      <c r="BN7590" s="130"/>
    </row>
    <row r="7591" spans="13:66" ht="12.75" customHeight="1">
      <c r="M7591" s="137"/>
      <c r="N7591" s="137"/>
      <c r="O7591" s="137"/>
      <c r="P7591" s="137"/>
      <c r="Q7591" s="137"/>
      <c r="R7591" s="137"/>
      <c r="S7591" s="137"/>
      <c r="T7591" s="137"/>
      <c r="U7591" s="137"/>
      <c r="Y7591" s="137"/>
      <c r="Z7591" s="137"/>
      <c r="AC7591" s="137"/>
      <c r="AD7591" s="137"/>
      <c r="AH7591" s="137"/>
      <c r="AK7591" s="137"/>
      <c r="AL7591" s="137"/>
      <c r="AP7591" s="137"/>
      <c r="AQ7591" s="137"/>
      <c r="AT7591" s="137"/>
      <c r="AU7591" s="137"/>
      <c r="AY7591" s="137"/>
      <c r="AZ7591" s="137"/>
      <c r="BD7591" s="137"/>
      <c r="BG7591" s="137"/>
      <c r="BH7591" s="137"/>
      <c r="BI7591" s="137"/>
      <c r="BJ7591" s="130"/>
      <c r="BK7591" s="130"/>
      <c r="BL7591" s="130"/>
      <c r="BM7591" s="130"/>
      <c r="BN7591" s="130"/>
    </row>
    <row r="7592" spans="13:66" ht="12.75" customHeight="1">
      <c r="M7592" s="137"/>
      <c r="N7592" s="137"/>
      <c r="O7592" s="137"/>
      <c r="P7592" s="137"/>
      <c r="Q7592" s="137"/>
      <c r="R7592" s="137"/>
      <c r="S7592" s="137"/>
      <c r="T7592" s="137"/>
      <c r="U7592" s="137"/>
      <c r="Y7592" s="137"/>
      <c r="Z7592" s="137"/>
      <c r="AC7592" s="137"/>
      <c r="AD7592" s="137"/>
      <c r="AH7592" s="137"/>
      <c r="AK7592" s="137"/>
      <c r="AL7592" s="137"/>
      <c r="AP7592" s="137"/>
      <c r="AQ7592" s="137"/>
      <c r="AT7592" s="137"/>
      <c r="AU7592" s="137"/>
      <c r="AY7592" s="137"/>
      <c r="AZ7592" s="137"/>
      <c r="BD7592" s="137"/>
      <c r="BG7592" s="137"/>
      <c r="BH7592" s="137"/>
      <c r="BI7592" s="137"/>
      <c r="BJ7592" s="130"/>
      <c r="BK7592" s="130"/>
      <c r="BL7592" s="130"/>
      <c r="BM7592" s="130"/>
      <c r="BN7592" s="130"/>
    </row>
    <row r="7593" spans="13:66" ht="12.75" customHeight="1">
      <c r="M7593" s="137"/>
      <c r="N7593" s="137"/>
      <c r="O7593" s="137"/>
      <c r="P7593" s="137"/>
      <c r="Q7593" s="137"/>
      <c r="R7593" s="137"/>
      <c r="S7593" s="137"/>
      <c r="T7593" s="137"/>
      <c r="U7593" s="137"/>
      <c r="Y7593" s="137"/>
      <c r="Z7593" s="137"/>
      <c r="AC7593" s="137"/>
      <c r="AD7593" s="137"/>
      <c r="AH7593" s="137"/>
      <c r="AK7593" s="137"/>
      <c r="AL7593" s="137"/>
      <c r="AP7593" s="137"/>
      <c r="AQ7593" s="137"/>
      <c r="AT7593" s="137"/>
      <c r="AU7593" s="137"/>
      <c r="AY7593" s="137"/>
      <c r="AZ7593" s="137"/>
      <c r="BD7593" s="137"/>
      <c r="BG7593" s="137"/>
      <c r="BH7593" s="137"/>
      <c r="BI7593" s="137"/>
      <c r="BJ7593" s="130"/>
      <c r="BK7593" s="130"/>
      <c r="BL7593" s="130"/>
      <c r="BM7593" s="130"/>
      <c r="BN7593" s="130"/>
    </row>
    <row r="7594" spans="13:66" ht="12.75" customHeight="1">
      <c r="M7594" s="137"/>
      <c r="N7594" s="137"/>
      <c r="O7594" s="137"/>
      <c r="P7594" s="137"/>
      <c r="Q7594" s="137"/>
      <c r="R7594" s="137"/>
      <c r="S7594" s="137"/>
      <c r="T7594" s="137"/>
      <c r="U7594" s="137"/>
      <c r="Y7594" s="137"/>
      <c r="Z7594" s="137"/>
      <c r="AC7594" s="137"/>
      <c r="AD7594" s="137"/>
      <c r="AH7594" s="137"/>
      <c r="AK7594" s="137"/>
      <c r="AL7594" s="137"/>
      <c r="AP7594" s="137"/>
      <c r="AQ7594" s="137"/>
      <c r="AT7594" s="137"/>
      <c r="AU7594" s="137"/>
      <c r="AY7594" s="137"/>
      <c r="AZ7594" s="137"/>
      <c r="BD7594" s="137"/>
      <c r="BG7594" s="137"/>
      <c r="BH7594" s="137"/>
      <c r="BI7594" s="137"/>
      <c r="BJ7594" s="130"/>
      <c r="BK7594" s="130"/>
      <c r="BL7594" s="130"/>
      <c r="BM7594" s="130"/>
      <c r="BN7594" s="130"/>
    </row>
    <row r="7595" spans="13:66" ht="12.75" customHeight="1">
      <c r="M7595" s="137"/>
      <c r="N7595" s="137"/>
      <c r="O7595" s="137"/>
      <c r="P7595" s="137"/>
      <c r="Q7595" s="137"/>
      <c r="R7595" s="137"/>
      <c r="S7595" s="137"/>
      <c r="T7595" s="137"/>
      <c r="U7595" s="137"/>
      <c r="Y7595" s="137"/>
      <c r="Z7595" s="137"/>
      <c r="AC7595" s="137"/>
      <c r="AD7595" s="137"/>
      <c r="AH7595" s="137"/>
      <c r="AK7595" s="137"/>
      <c r="AL7595" s="137"/>
      <c r="AP7595" s="137"/>
      <c r="AQ7595" s="137"/>
      <c r="AT7595" s="137"/>
      <c r="AU7595" s="137"/>
      <c r="AY7595" s="137"/>
      <c r="AZ7595" s="137"/>
      <c r="BD7595" s="137"/>
      <c r="BG7595" s="137"/>
      <c r="BH7595" s="137"/>
      <c r="BI7595" s="137"/>
      <c r="BJ7595" s="130"/>
      <c r="BK7595" s="130"/>
      <c r="BL7595" s="130"/>
      <c r="BM7595" s="130"/>
      <c r="BN7595" s="130"/>
    </row>
    <row r="7596" spans="13:66" ht="12.75" customHeight="1">
      <c r="M7596" s="137"/>
      <c r="N7596" s="137"/>
      <c r="O7596" s="137"/>
      <c r="P7596" s="137"/>
      <c r="Q7596" s="137"/>
      <c r="R7596" s="137"/>
      <c r="S7596" s="137"/>
      <c r="T7596" s="137"/>
      <c r="U7596" s="137"/>
      <c r="Y7596" s="137"/>
      <c r="Z7596" s="137"/>
      <c r="AC7596" s="137"/>
      <c r="AD7596" s="137"/>
      <c r="AH7596" s="137"/>
      <c r="AK7596" s="137"/>
      <c r="AL7596" s="137"/>
      <c r="AP7596" s="137"/>
      <c r="AQ7596" s="137"/>
      <c r="AT7596" s="137"/>
      <c r="AU7596" s="137"/>
      <c r="AY7596" s="137"/>
      <c r="AZ7596" s="137"/>
      <c r="BD7596" s="137"/>
      <c r="BG7596" s="137"/>
      <c r="BH7596" s="137"/>
      <c r="BI7596" s="137"/>
      <c r="BJ7596" s="130"/>
      <c r="BK7596" s="130"/>
      <c r="BL7596" s="130"/>
      <c r="BM7596" s="130"/>
      <c r="BN7596" s="130"/>
    </row>
    <row r="7597" spans="13:66" ht="12.75" customHeight="1">
      <c r="M7597" s="137"/>
      <c r="N7597" s="137"/>
      <c r="O7597" s="137"/>
      <c r="P7597" s="137"/>
      <c r="Q7597" s="137"/>
      <c r="R7597" s="137"/>
      <c r="S7597" s="137"/>
      <c r="T7597" s="137"/>
      <c r="U7597" s="137"/>
      <c r="Y7597" s="137"/>
      <c r="Z7597" s="137"/>
      <c r="AC7597" s="137"/>
      <c r="AD7597" s="137"/>
      <c r="AH7597" s="137"/>
      <c r="AK7597" s="137"/>
      <c r="AL7597" s="137"/>
      <c r="AP7597" s="137"/>
      <c r="AQ7597" s="137"/>
      <c r="AT7597" s="137"/>
      <c r="AU7597" s="137"/>
      <c r="AY7597" s="137"/>
      <c r="AZ7597" s="137"/>
      <c r="BD7597" s="137"/>
      <c r="BG7597" s="137"/>
      <c r="BH7597" s="137"/>
      <c r="BI7597" s="137"/>
      <c r="BJ7597" s="130"/>
      <c r="BK7597" s="130"/>
      <c r="BL7597" s="130"/>
      <c r="BM7597" s="130"/>
      <c r="BN7597" s="130"/>
    </row>
    <row r="7598" spans="13:66" ht="12.75" customHeight="1">
      <c r="M7598" s="137"/>
      <c r="N7598" s="137"/>
      <c r="O7598" s="137"/>
      <c r="P7598" s="137"/>
      <c r="Q7598" s="137"/>
      <c r="R7598" s="137"/>
      <c r="S7598" s="137"/>
      <c r="T7598" s="137"/>
      <c r="U7598" s="137"/>
      <c r="Y7598" s="137"/>
      <c r="Z7598" s="137"/>
      <c r="AC7598" s="137"/>
      <c r="AD7598" s="137"/>
      <c r="AH7598" s="137"/>
      <c r="AK7598" s="137"/>
      <c r="AL7598" s="137"/>
      <c r="AP7598" s="137"/>
      <c r="AQ7598" s="137"/>
      <c r="AT7598" s="137"/>
      <c r="AU7598" s="137"/>
      <c r="AY7598" s="137"/>
      <c r="AZ7598" s="137"/>
      <c r="BD7598" s="137"/>
      <c r="BG7598" s="137"/>
      <c r="BH7598" s="137"/>
      <c r="BI7598" s="137"/>
      <c r="BJ7598" s="130"/>
      <c r="BK7598" s="130"/>
      <c r="BL7598" s="130"/>
      <c r="BM7598" s="130"/>
      <c r="BN7598" s="130"/>
    </row>
    <row r="7599" spans="13:66" ht="12.75" customHeight="1">
      <c r="M7599" s="137"/>
      <c r="N7599" s="137"/>
      <c r="O7599" s="137"/>
      <c r="P7599" s="137"/>
      <c r="Q7599" s="137"/>
      <c r="R7599" s="137"/>
      <c r="S7599" s="137"/>
      <c r="T7599" s="137"/>
      <c r="U7599" s="137"/>
      <c r="Y7599" s="137"/>
      <c r="Z7599" s="137"/>
      <c r="AC7599" s="137"/>
      <c r="AD7599" s="137"/>
      <c r="AH7599" s="137"/>
      <c r="AK7599" s="137"/>
      <c r="AL7599" s="137"/>
      <c r="AP7599" s="137"/>
      <c r="AQ7599" s="137"/>
      <c r="AT7599" s="137"/>
      <c r="AU7599" s="137"/>
      <c r="AY7599" s="137"/>
      <c r="AZ7599" s="137"/>
      <c r="BD7599" s="137"/>
      <c r="BG7599" s="137"/>
      <c r="BH7599" s="137"/>
      <c r="BI7599" s="137"/>
      <c r="BJ7599" s="130"/>
      <c r="BK7599" s="130"/>
      <c r="BL7599" s="130"/>
      <c r="BM7599" s="130"/>
      <c r="BN7599" s="130"/>
    </row>
    <row r="7600" spans="13:66" ht="12.75" customHeight="1">
      <c r="M7600" s="137"/>
      <c r="N7600" s="137"/>
      <c r="O7600" s="137"/>
      <c r="P7600" s="137"/>
      <c r="Q7600" s="137"/>
      <c r="R7600" s="137"/>
      <c r="S7600" s="137"/>
      <c r="T7600" s="137"/>
      <c r="U7600" s="137"/>
      <c r="Y7600" s="137"/>
      <c r="Z7600" s="137"/>
      <c r="AC7600" s="137"/>
      <c r="AD7600" s="137"/>
      <c r="AH7600" s="137"/>
      <c r="AK7600" s="137"/>
      <c r="AL7600" s="137"/>
      <c r="AP7600" s="137"/>
      <c r="AQ7600" s="137"/>
      <c r="AT7600" s="137"/>
      <c r="AU7600" s="137"/>
      <c r="AY7600" s="137"/>
      <c r="AZ7600" s="137"/>
      <c r="BD7600" s="137"/>
      <c r="BG7600" s="137"/>
      <c r="BH7600" s="137"/>
      <c r="BI7600" s="137"/>
      <c r="BJ7600" s="130"/>
      <c r="BK7600" s="130"/>
      <c r="BL7600" s="130"/>
      <c r="BM7600" s="130"/>
      <c r="BN7600" s="130"/>
    </row>
    <row r="7601" spans="13:66" ht="12.75" customHeight="1">
      <c r="M7601" s="137"/>
      <c r="N7601" s="137"/>
      <c r="O7601" s="137"/>
      <c r="P7601" s="137"/>
      <c r="Q7601" s="137"/>
      <c r="R7601" s="137"/>
      <c r="S7601" s="137"/>
      <c r="T7601" s="137"/>
      <c r="U7601" s="137"/>
      <c r="Y7601" s="137"/>
      <c r="Z7601" s="137"/>
      <c r="AC7601" s="137"/>
      <c r="AD7601" s="137"/>
      <c r="AH7601" s="137"/>
      <c r="AK7601" s="137"/>
      <c r="AL7601" s="137"/>
      <c r="AP7601" s="137"/>
      <c r="AQ7601" s="137"/>
      <c r="AT7601" s="137"/>
      <c r="AU7601" s="137"/>
      <c r="AY7601" s="137"/>
      <c r="AZ7601" s="137"/>
      <c r="BD7601" s="137"/>
      <c r="BG7601" s="137"/>
      <c r="BH7601" s="137"/>
      <c r="BI7601" s="137"/>
      <c r="BJ7601" s="130"/>
      <c r="BK7601" s="130"/>
      <c r="BL7601" s="130"/>
      <c r="BM7601" s="130"/>
      <c r="BN7601" s="130"/>
    </row>
    <row r="7602" spans="13:66" ht="12.75" customHeight="1">
      <c r="M7602" s="137"/>
      <c r="N7602" s="137"/>
      <c r="O7602" s="137"/>
      <c r="P7602" s="137"/>
      <c r="Q7602" s="137"/>
      <c r="R7602" s="137"/>
      <c r="S7602" s="137"/>
      <c r="T7602" s="137"/>
      <c r="U7602" s="137"/>
      <c r="Y7602" s="137"/>
      <c r="Z7602" s="137"/>
      <c r="AC7602" s="137"/>
      <c r="AD7602" s="137"/>
      <c r="AH7602" s="137"/>
      <c r="AK7602" s="137"/>
      <c r="AL7602" s="137"/>
      <c r="AP7602" s="137"/>
      <c r="AQ7602" s="137"/>
      <c r="AT7602" s="137"/>
      <c r="AU7602" s="137"/>
      <c r="AY7602" s="137"/>
      <c r="AZ7602" s="137"/>
      <c r="BD7602" s="137"/>
      <c r="BG7602" s="137"/>
      <c r="BH7602" s="137"/>
      <c r="BI7602" s="137"/>
      <c r="BJ7602" s="130"/>
      <c r="BK7602" s="130"/>
      <c r="BL7602" s="130"/>
      <c r="BM7602" s="130"/>
      <c r="BN7602" s="130"/>
    </row>
    <row r="7603" spans="13:66" ht="12.75" customHeight="1">
      <c r="M7603" s="137"/>
      <c r="N7603" s="137"/>
      <c r="O7603" s="137"/>
      <c r="P7603" s="137"/>
      <c r="Q7603" s="137"/>
      <c r="R7603" s="137"/>
      <c r="S7603" s="137"/>
      <c r="T7603" s="137"/>
      <c r="U7603" s="137"/>
      <c r="Y7603" s="137"/>
      <c r="Z7603" s="137"/>
      <c r="AC7603" s="137"/>
      <c r="AD7603" s="137"/>
      <c r="AH7603" s="137"/>
      <c r="AK7603" s="137"/>
      <c r="AL7603" s="137"/>
      <c r="AP7603" s="137"/>
      <c r="AQ7603" s="137"/>
      <c r="AT7603" s="137"/>
      <c r="AU7603" s="137"/>
      <c r="AY7603" s="137"/>
      <c r="AZ7603" s="137"/>
      <c r="BD7603" s="137"/>
      <c r="BG7603" s="137"/>
      <c r="BH7603" s="137"/>
      <c r="BI7603" s="137"/>
      <c r="BJ7603" s="130"/>
      <c r="BK7603" s="130"/>
      <c r="BL7603" s="130"/>
      <c r="BM7603" s="130"/>
      <c r="BN7603" s="130"/>
    </row>
    <row r="7604" spans="13:66" ht="12.75" customHeight="1">
      <c r="M7604" s="137"/>
      <c r="N7604" s="137"/>
      <c r="O7604" s="137"/>
      <c r="P7604" s="137"/>
      <c r="Q7604" s="137"/>
      <c r="R7604" s="137"/>
      <c r="S7604" s="137"/>
      <c r="T7604" s="137"/>
      <c r="U7604" s="137"/>
      <c r="Y7604" s="137"/>
      <c r="Z7604" s="137"/>
      <c r="AC7604" s="137"/>
      <c r="AD7604" s="137"/>
      <c r="AH7604" s="137"/>
      <c r="AK7604" s="137"/>
      <c r="AL7604" s="137"/>
      <c r="AP7604" s="137"/>
      <c r="AQ7604" s="137"/>
      <c r="AT7604" s="137"/>
      <c r="AU7604" s="137"/>
      <c r="AY7604" s="137"/>
      <c r="AZ7604" s="137"/>
      <c r="BD7604" s="137"/>
      <c r="BG7604" s="137"/>
      <c r="BH7604" s="137"/>
      <c r="BI7604" s="137"/>
      <c r="BJ7604" s="130"/>
      <c r="BK7604" s="130"/>
      <c r="BL7604" s="130"/>
      <c r="BM7604" s="130"/>
      <c r="BN7604" s="130"/>
    </row>
    <row r="7605" spans="13:66" ht="12.75" customHeight="1">
      <c r="M7605" s="137"/>
      <c r="N7605" s="137"/>
      <c r="O7605" s="137"/>
      <c r="P7605" s="137"/>
      <c r="Q7605" s="137"/>
      <c r="R7605" s="137"/>
      <c r="S7605" s="137"/>
      <c r="T7605" s="137"/>
      <c r="U7605" s="137"/>
      <c r="Y7605" s="137"/>
      <c r="Z7605" s="137"/>
      <c r="AC7605" s="137"/>
      <c r="AD7605" s="137"/>
      <c r="AH7605" s="137"/>
      <c r="AK7605" s="137"/>
      <c r="AL7605" s="137"/>
      <c r="AP7605" s="137"/>
      <c r="AQ7605" s="137"/>
      <c r="AT7605" s="137"/>
      <c r="AU7605" s="137"/>
      <c r="AY7605" s="137"/>
      <c r="AZ7605" s="137"/>
      <c r="BD7605" s="137"/>
      <c r="BG7605" s="137"/>
      <c r="BH7605" s="137"/>
      <c r="BI7605" s="137"/>
      <c r="BJ7605" s="130"/>
      <c r="BK7605" s="130"/>
      <c r="BL7605" s="130"/>
      <c r="BM7605" s="130"/>
      <c r="BN7605" s="130"/>
    </row>
    <row r="7606" spans="13:66" ht="12.75" customHeight="1">
      <c r="M7606" s="137"/>
      <c r="N7606" s="137"/>
      <c r="O7606" s="137"/>
      <c r="P7606" s="137"/>
      <c r="Q7606" s="137"/>
      <c r="R7606" s="137"/>
      <c r="S7606" s="137"/>
      <c r="T7606" s="137"/>
      <c r="U7606" s="137"/>
      <c r="Y7606" s="137"/>
      <c r="Z7606" s="137"/>
      <c r="AC7606" s="137"/>
      <c r="AD7606" s="137"/>
      <c r="AH7606" s="137"/>
      <c r="AK7606" s="137"/>
      <c r="AL7606" s="137"/>
      <c r="AP7606" s="137"/>
      <c r="AQ7606" s="137"/>
      <c r="AT7606" s="137"/>
      <c r="AU7606" s="137"/>
      <c r="AY7606" s="137"/>
      <c r="AZ7606" s="137"/>
      <c r="BD7606" s="137"/>
      <c r="BG7606" s="137"/>
      <c r="BH7606" s="137"/>
      <c r="BI7606" s="137"/>
      <c r="BJ7606" s="130"/>
      <c r="BK7606" s="130"/>
      <c r="BL7606" s="130"/>
      <c r="BM7606" s="130"/>
      <c r="BN7606" s="130"/>
    </row>
    <row r="7607" spans="13:66" ht="12.75" customHeight="1">
      <c r="M7607" s="137"/>
      <c r="N7607" s="137"/>
      <c r="O7607" s="137"/>
      <c r="P7607" s="137"/>
      <c r="Q7607" s="137"/>
      <c r="R7607" s="137"/>
      <c r="S7607" s="137"/>
      <c r="T7607" s="137"/>
      <c r="U7607" s="137"/>
      <c r="Y7607" s="137"/>
      <c r="Z7607" s="137"/>
      <c r="AC7607" s="137"/>
      <c r="AD7607" s="137"/>
      <c r="AH7607" s="137"/>
      <c r="AK7607" s="137"/>
      <c r="AL7607" s="137"/>
      <c r="AP7607" s="137"/>
      <c r="AQ7607" s="137"/>
      <c r="AT7607" s="137"/>
      <c r="AU7607" s="137"/>
      <c r="AY7607" s="137"/>
      <c r="AZ7607" s="137"/>
      <c r="BD7607" s="137"/>
      <c r="BG7607" s="137"/>
      <c r="BH7607" s="137"/>
      <c r="BI7607" s="137"/>
      <c r="BJ7607" s="130"/>
      <c r="BK7607" s="130"/>
      <c r="BL7607" s="130"/>
      <c r="BM7607" s="130"/>
      <c r="BN7607" s="130"/>
    </row>
    <row r="7608" spans="13:66" ht="12.75" customHeight="1">
      <c r="M7608" s="137"/>
      <c r="N7608" s="137"/>
      <c r="O7608" s="137"/>
      <c r="P7608" s="137"/>
      <c r="Q7608" s="137"/>
      <c r="R7608" s="137"/>
      <c r="S7608" s="137"/>
      <c r="T7608" s="137"/>
      <c r="U7608" s="137"/>
      <c r="Y7608" s="137"/>
      <c r="Z7608" s="137"/>
      <c r="AC7608" s="137"/>
      <c r="AD7608" s="137"/>
      <c r="AH7608" s="137"/>
      <c r="AK7608" s="137"/>
      <c r="AL7608" s="137"/>
      <c r="AP7608" s="137"/>
      <c r="AQ7608" s="137"/>
      <c r="AT7608" s="137"/>
      <c r="AU7608" s="137"/>
      <c r="AY7608" s="137"/>
      <c r="AZ7608" s="137"/>
      <c r="BD7608" s="137"/>
      <c r="BG7608" s="137"/>
      <c r="BH7608" s="137"/>
      <c r="BI7608" s="137"/>
      <c r="BJ7608" s="130"/>
      <c r="BK7608" s="130"/>
      <c r="BL7608" s="130"/>
      <c r="BM7608" s="130"/>
      <c r="BN7608" s="130"/>
    </row>
    <row r="7609" spans="13:66" ht="12.75" customHeight="1">
      <c r="M7609" s="137"/>
      <c r="N7609" s="137"/>
      <c r="O7609" s="137"/>
      <c r="P7609" s="137"/>
      <c r="Q7609" s="137"/>
      <c r="R7609" s="137"/>
      <c r="S7609" s="137"/>
      <c r="T7609" s="137"/>
      <c r="U7609" s="137"/>
      <c r="Y7609" s="137"/>
      <c r="Z7609" s="137"/>
      <c r="AC7609" s="137"/>
      <c r="AD7609" s="137"/>
      <c r="AH7609" s="137"/>
      <c r="AK7609" s="137"/>
      <c r="AL7609" s="137"/>
      <c r="AP7609" s="137"/>
      <c r="AQ7609" s="137"/>
      <c r="AT7609" s="137"/>
      <c r="AU7609" s="137"/>
      <c r="AY7609" s="137"/>
      <c r="AZ7609" s="137"/>
      <c r="BD7609" s="137"/>
      <c r="BG7609" s="137"/>
      <c r="BH7609" s="137"/>
      <c r="BI7609" s="137"/>
      <c r="BJ7609" s="130"/>
      <c r="BK7609" s="130"/>
      <c r="BL7609" s="130"/>
      <c r="BM7609" s="130"/>
      <c r="BN7609" s="130"/>
    </row>
    <row r="7610" spans="13:66" ht="12.75" customHeight="1">
      <c r="M7610" s="137"/>
      <c r="N7610" s="137"/>
      <c r="O7610" s="137"/>
      <c r="P7610" s="137"/>
      <c r="Q7610" s="137"/>
      <c r="R7610" s="137"/>
      <c r="S7610" s="137"/>
      <c r="T7610" s="137"/>
      <c r="U7610" s="137"/>
      <c r="Y7610" s="137"/>
      <c r="Z7610" s="137"/>
      <c r="AC7610" s="137"/>
      <c r="AD7610" s="137"/>
      <c r="AH7610" s="137"/>
      <c r="AK7610" s="137"/>
      <c r="AL7610" s="137"/>
      <c r="AP7610" s="137"/>
      <c r="AQ7610" s="137"/>
      <c r="AT7610" s="137"/>
      <c r="AU7610" s="137"/>
      <c r="AY7610" s="137"/>
      <c r="AZ7610" s="137"/>
      <c r="BD7610" s="137"/>
      <c r="BG7610" s="137"/>
      <c r="BH7610" s="137"/>
      <c r="BI7610" s="137"/>
      <c r="BJ7610" s="130"/>
      <c r="BK7610" s="130"/>
      <c r="BL7610" s="130"/>
      <c r="BM7610" s="130"/>
      <c r="BN7610" s="130"/>
    </row>
    <row r="7611" spans="13:66" ht="12.75" customHeight="1">
      <c r="M7611" s="137"/>
      <c r="N7611" s="137"/>
      <c r="O7611" s="137"/>
      <c r="P7611" s="137"/>
      <c r="Q7611" s="137"/>
      <c r="R7611" s="137"/>
      <c r="S7611" s="137"/>
      <c r="T7611" s="137"/>
      <c r="U7611" s="137"/>
      <c r="Y7611" s="137"/>
      <c r="Z7611" s="137"/>
      <c r="AC7611" s="137"/>
      <c r="AD7611" s="137"/>
      <c r="AH7611" s="137"/>
      <c r="AK7611" s="137"/>
      <c r="AL7611" s="137"/>
      <c r="AP7611" s="137"/>
      <c r="AQ7611" s="137"/>
      <c r="AT7611" s="137"/>
      <c r="AU7611" s="137"/>
      <c r="AY7611" s="137"/>
      <c r="AZ7611" s="137"/>
      <c r="BD7611" s="137"/>
      <c r="BG7611" s="137"/>
      <c r="BH7611" s="137"/>
      <c r="BI7611" s="137"/>
      <c r="BJ7611" s="130"/>
      <c r="BK7611" s="130"/>
      <c r="BL7611" s="130"/>
      <c r="BM7611" s="130"/>
      <c r="BN7611" s="130"/>
    </row>
    <row r="7612" spans="13:66" ht="12.75" customHeight="1">
      <c r="M7612" s="137"/>
      <c r="N7612" s="137"/>
      <c r="O7612" s="137"/>
      <c r="P7612" s="137"/>
      <c r="Q7612" s="137"/>
      <c r="R7612" s="137"/>
      <c r="S7612" s="137"/>
      <c r="T7612" s="137"/>
      <c r="U7612" s="137"/>
      <c r="Y7612" s="137"/>
      <c r="Z7612" s="137"/>
      <c r="AC7612" s="137"/>
      <c r="AD7612" s="137"/>
      <c r="AH7612" s="137"/>
      <c r="AK7612" s="137"/>
      <c r="AL7612" s="137"/>
      <c r="AP7612" s="137"/>
      <c r="AQ7612" s="137"/>
      <c r="AT7612" s="137"/>
      <c r="AU7612" s="137"/>
      <c r="AY7612" s="137"/>
      <c r="AZ7612" s="137"/>
      <c r="BD7612" s="137"/>
      <c r="BG7612" s="137"/>
      <c r="BH7612" s="137"/>
      <c r="BI7612" s="137"/>
      <c r="BJ7612" s="130"/>
      <c r="BK7612" s="130"/>
      <c r="BL7612" s="130"/>
      <c r="BM7612" s="130"/>
      <c r="BN7612" s="130"/>
    </row>
    <row r="7613" spans="13:66" ht="12.75" customHeight="1">
      <c r="M7613" s="137"/>
      <c r="N7613" s="137"/>
      <c r="O7613" s="137"/>
      <c r="P7613" s="137"/>
      <c r="Q7613" s="137"/>
      <c r="R7613" s="137"/>
      <c r="S7613" s="137"/>
      <c r="T7613" s="137"/>
      <c r="U7613" s="137"/>
      <c r="Y7613" s="137"/>
      <c r="Z7613" s="137"/>
      <c r="AC7613" s="137"/>
      <c r="AD7613" s="137"/>
      <c r="AH7613" s="137"/>
      <c r="AK7613" s="137"/>
      <c r="AL7613" s="137"/>
      <c r="AP7613" s="137"/>
      <c r="AQ7613" s="137"/>
      <c r="AT7613" s="137"/>
      <c r="AU7613" s="137"/>
      <c r="AY7613" s="137"/>
      <c r="AZ7613" s="137"/>
      <c r="BD7613" s="137"/>
      <c r="BG7613" s="137"/>
      <c r="BH7613" s="137"/>
      <c r="BI7613" s="137"/>
      <c r="BJ7613" s="130"/>
      <c r="BK7613" s="130"/>
      <c r="BL7613" s="130"/>
      <c r="BM7613" s="130"/>
      <c r="BN7613" s="130"/>
    </row>
    <row r="7614" spans="13:66" ht="12.75" customHeight="1">
      <c r="M7614" s="137"/>
      <c r="N7614" s="137"/>
      <c r="O7614" s="137"/>
      <c r="P7614" s="137"/>
      <c r="Q7614" s="137"/>
      <c r="R7614" s="137"/>
      <c r="S7614" s="137"/>
      <c r="T7614" s="137"/>
      <c r="U7614" s="137"/>
      <c r="Y7614" s="137"/>
      <c r="Z7614" s="137"/>
      <c r="AC7614" s="137"/>
      <c r="AD7614" s="137"/>
      <c r="AH7614" s="137"/>
      <c r="AK7614" s="137"/>
      <c r="AL7614" s="137"/>
      <c r="AP7614" s="137"/>
      <c r="AQ7614" s="137"/>
      <c r="AT7614" s="137"/>
      <c r="AU7614" s="137"/>
      <c r="AY7614" s="137"/>
      <c r="AZ7614" s="137"/>
      <c r="BD7614" s="137"/>
      <c r="BG7614" s="137"/>
      <c r="BH7614" s="137"/>
      <c r="BI7614" s="137"/>
      <c r="BJ7614" s="130"/>
      <c r="BK7614" s="130"/>
      <c r="BL7614" s="130"/>
      <c r="BM7614" s="130"/>
      <c r="BN7614" s="130"/>
    </row>
    <row r="7615" spans="13:66" ht="12.75" customHeight="1">
      <c r="M7615" s="137"/>
      <c r="N7615" s="137"/>
      <c r="O7615" s="137"/>
      <c r="P7615" s="137"/>
      <c r="Q7615" s="137"/>
      <c r="R7615" s="137"/>
      <c r="S7615" s="137"/>
      <c r="T7615" s="137"/>
      <c r="U7615" s="137"/>
      <c r="Y7615" s="137"/>
      <c r="Z7615" s="137"/>
      <c r="AC7615" s="137"/>
      <c r="AD7615" s="137"/>
      <c r="AH7615" s="137"/>
      <c r="AK7615" s="137"/>
      <c r="AL7615" s="137"/>
      <c r="AP7615" s="137"/>
      <c r="AQ7615" s="137"/>
      <c r="AT7615" s="137"/>
      <c r="AU7615" s="137"/>
      <c r="AY7615" s="137"/>
      <c r="AZ7615" s="137"/>
      <c r="BD7615" s="137"/>
      <c r="BG7615" s="137"/>
      <c r="BH7615" s="137"/>
      <c r="BI7615" s="137"/>
      <c r="BJ7615" s="130"/>
      <c r="BK7615" s="130"/>
      <c r="BL7615" s="130"/>
      <c r="BM7615" s="130"/>
      <c r="BN7615" s="130"/>
    </row>
    <row r="7616" spans="13:66" ht="12.75" customHeight="1">
      <c r="M7616" s="137"/>
      <c r="N7616" s="137"/>
      <c r="O7616" s="137"/>
      <c r="P7616" s="137"/>
      <c r="Q7616" s="137"/>
      <c r="R7616" s="137"/>
      <c r="S7616" s="137"/>
      <c r="T7616" s="137"/>
      <c r="U7616" s="137"/>
      <c r="Y7616" s="137"/>
      <c r="Z7616" s="137"/>
      <c r="AC7616" s="137"/>
      <c r="AD7616" s="137"/>
      <c r="AH7616" s="137"/>
      <c r="AK7616" s="137"/>
      <c r="AL7616" s="137"/>
      <c r="AP7616" s="137"/>
      <c r="AQ7616" s="137"/>
      <c r="AT7616" s="137"/>
      <c r="AU7616" s="137"/>
      <c r="AY7616" s="137"/>
      <c r="AZ7616" s="137"/>
      <c r="BD7616" s="137"/>
      <c r="BG7616" s="137"/>
      <c r="BH7616" s="137"/>
      <c r="BI7616" s="137"/>
      <c r="BJ7616" s="130"/>
      <c r="BK7616" s="130"/>
      <c r="BL7616" s="130"/>
      <c r="BM7616" s="130"/>
      <c r="BN7616" s="130"/>
    </row>
    <row r="7617" spans="13:66" ht="12.75" customHeight="1">
      <c r="M7617" s="137"/>
      <c r="N7617" s="137"/>
      <c r="O7617" s="137"/>
      <c r="P7617" s="137"/>
      <c r="Q7617" s="137"/>
      <c r="R7617" s="137"/>
      <c r="S7617" s="137"/>
      <c r="T7617" s="137"/>
      <c r="U7617" s="137"/>
      <c r="Y7617" s="137"/>
      <c r="Z7617" s="137"/>
      <c r="AC7617" s="137"/>
      <c r="AD7617" s="137"/>
      <c r="AH7617" s="137"/>
      <c r="AK7617" s="137"/>
      <c r="AL7617" s="137"/>
      <c r="AP7617" s="137"/>
      <c r="AQ7617" s="137"/>
      <c r="AT7617" s="137"/>
      <c r="AU7617" s="137"/>
      <c r="AY7617" s="137"/>
      <c r="AZ7617" s="137"/>
      <c r="BD7617" s="137"/>
      <c r="BG7617" s="137"/>
      <c r="BH7617" s="137"/>
      <c r="BI7617" s="137"/>
      <c r="BJ7617" s="130"/>
      <c r="BK7617" s="130"/>
      <c r="BL7617" s="130"/>
      <c r="BM7617" s="130"/>
      <c r="BN7617" s="130"/>
    </row>
    <row r="7618" spans="13:66" ht="12.75" customHeight="1">
      <c r="M7618" s="137"/>
      <c r="N7618" s="137"/>
      <c r="O7618" s="137"/>
      <c r="P7618" s="137"/>
      <c r="Q7618" s="137"/>
      <c r="R7618" s="137"/>
      <c r="S7618" s="137"/>
      <c r="T7618" s="137"/>
      <c r="U7618" s="137"/>
      <c r="Y7618" s="137"/>
      <c r="Z7618" s="137"/>
      <c r="AC7618" s="137"/>
      <c r="AD7618" s="137"/>
      <c r="AH7618" s="137"/>
      <c r="AK7618" s="137"/>
      <c r="AL7618" s="137"/>
      <c r="AP7618" s="137"/>
      <c r="AQ7618" s="137"/>
      <c r="AT7618" s="137"/>
      <c r="AU7618" s="137"/>
      <c r="AY7618" s="137"/>
      <c r="AZ7618" s="137"/>
      <c r="BD7618" s="137"/>
      <c r="BG7618" s="137"/>
      <c r="BH7618" s="137"/>
      <c r="BI7618" s="137"/>
      <c r="BJ7618" s="130"/>
      <c r="BK7618" s="130"/>
      <c r="BL7618" s="130"/>
      <c r="BM7618" s="130"/>
      <c r="BN7618" s="130"/>
    </row>
    <row r="7619" spans="13:66" ht="12.75" customHeight="1">
      <c r="M7619" s="137"/>
      <c r="N7619" s="137"/>
      <c r="O7619" s="137"/>
      <c r="P7619" s="137"/>
      <c r="Q7619" s="137"/>
      <c r="R7619" s="137"/>
      <c r="S7619" s="137"/>
      <c r="T7619" s="137"/>
      <c r="U7619" s="137"/>
      <c r="Y7619" s="137"/>
      <c r="Z7619" s="137"/>
      <c r="AC7619" s="137"/>
      <c r="AD7619" s="137"/>
      <c r="AH7619" s="137"/>
      <c r="AK7619" s="137"/>
      <c r="AL7619" s="137"/>
      <c r="AP7619" s="137"/>
      <c r="AQ7619" s="137"/>
      <c r="AT7619" s="137"/>
      <c r="AU7619" s="137"/>
      <c r="AY7619" s="137"/>
      <c r="AZ7619" s="137"/>
      <c r="BD7619" s="137"/>
      <c r="BG7619" s="137"/>
      <c r="BH7619" s="137"/>
      <c r="BI7619" s="137"/>
      <c r="BJ7619" s="130"/>
      <c r="BK7619" s="130"/>
      <c r="BL7619" s="130"/>
      <c r="BM7619" s="130"/>
      <c r="BN7619" s="130"/>
    </row>
    <row r="7620" spans="13:66" ht="12.75" customHeight="1">
      <c r="M7620" s="137"/>
      <c r="N7620" s="137"/>
      <c r="O7620" s="137"/>
      <c r="P7620" s="137"/>
      <c r="Q7620" s="137"/>
      <c r="R7620" s="137"/>
      <c r="S7620" s="137"/>
      <c r="T7620" s="137"/>
      <c r="U7620" s="137"/>
      <c r="Y7620" s="137"/>
      <c r="Z7620" s="137"/>
      <c r="AC7620" s="137"/>
      <c r="AD7620" s="137"/>
      <c r="AH7620" s="137"/>
      <c r="AK7620" s="137"/>
      <c r="AL7620" s="137"/>
      <c r="AP7620" s="137"/>
      <c r="AQ7620" s="137"/>
      <c r="AT7620" s="137"/>
      <c r="AU7620" s="137"/>
      <c r="AY7620" s="137"/>
      <c r="AZ7620" s="137"/>
      <c r="BD7620" s="137"/>
      <c r="BG7620" s="137"/>
      <c r="BH7620" s="137"/>
      <c r="BI7620" s="137"/>
      <c r="BJ7620" s="130"/>
      <c r="BK7620" s="130"/>
      <c r="BL7620" s="130"/>
      <c r="BM7620" s="130"/>
      <c r="BN7620" s="130"/>
    </row>
    <row r="7621" spans="13:66" ht="12.75" customHeight="1">
      <c r="M7621" s="137"/>
      <c r="N7621" s="137"/>
      <c r="O7621" s="137"/>
      <c r="P7621" s="137"/>
      <c r="Q7621" s="137"/>
      <c r="R7621" s="137"/>
      <c r="S7621" s="137"/>
      <c r="T7621" s="137"/>
      <c r="U7621" s="137"/>
      <c r="Y7621" s="137"/>
      <c r="Z7621" s="137"/>
      <c r="AC7621" s="137"/>
      <c r="AD7621" s="137"/>
      <c r="AH7621" s="137"/>
      <c r="AK7621" s="137"/>
      <c r="AL7621" s="137"/>
      <c r="AP7621" s="137"/>
      <c r="AQ7621" s="137"/>
      <c r="AT7621" s="137"/>
      <c r="AU7621" s="137"/>
      <c r="AY7621" s="137"/>
      <c r="AZ7621" s="137"/>
      <c r="BD7621" s="137"/>
      <c r="BG7621" s="137"/>
      <c r="BH7621" s="137"/>
      <c r="BI7621" s="137"/>
      <c r="BJ7621" s="130"/>
      <c r="BK7621" s="130"/>
      <c r="BL7621" s="130"/>
      <c r="BM7621" s="130"/>
      <c r="BN7621" s="130"/>
    </row>
    <row r="7622" spans="13:66" ht="12.75" customHeight="1">
      <c r="M7622" s="137"/>
      <c r="N7622" s="137"/>
      <c r="O7622" s="137"/>
      <c r="P7622" s="137"/>
      <c r="Q7622" s="137"/>
      <c r="R7622" s="137"/>
      <c r="S7622" s="137"/>
      <c r="T7622" s="137"/>
      <c r="U7622" s="137"/>
      <c r="Y7622" s="137"/>
      <c r="Z7622" s="137"/>
      <c r="AC7622" s="137"/>
      <c r="AD7622" s="137"/>
      <c r="AH7622" s="137"/>
      <c r="AK7622" s="137"/>
      <c r="AL7622" s="137"/>
      <c r="AP7622" s="137"/>
      <c r="AQ7622" s="137"/>
      <c r="AT7622" s="137"/>
      <c r="AU7622" s="137"/>
      <c r="AY7622" s="137"/>
      <c r="AZ7622" s="137"/>
      <c r="BD7622" s="137"/>
      <c r="BG7622" s="137"/>
      <c r="BH7622" s="137"/>
      <c r="BI7622" s="137"/>
      <c r="BJ7622" s="130"/>
      <c r="BK7622" s="130"/>
      <c r="BL7622" s="130"/>
      <c r="BM7622" s="130"/>
      <c r="BN7622" s="130"/>
    </row>
    <row r="7623" spans="13:66" ht="12.75" customHeight="1">
      <c r="M7623" s="137"/>
      <c r="N7623" s="137"/>
      <c r="O7623" s="137"/>
      <c r="P7623" s="137"/>
      <c r="Q7623" s="137"/>
      <c r="R7623" s="137"/>
      <c r="S7623" s="137"/>
      <c r="T7623" s="137"/>
      <c r="U7623" s="137"/>
      <c r="Y7623" s="137"/>
      <c r="Z7623" s="137"/>
      <c r="AC7623" s="137"/>
      <c r="AD7623" s="137"/>
      <c r="AH7623" s="137"/>
      <c r="AK7623" s="137"/>
      <c r="AL7623" s="137"/>
      <c r="AP7623" s="137"/>
      <c r="AQ7623" s="137"/>
      <c r="AT7623" s="137"/>
      <c r="AU7623" s="137"/>
      <c r="AY7623" s="137"/>
      <c r="AZ7623" s="137"/>
      <c r="BD7623" s="137"/>
      <c r="BG7623" s="137"/>
      <c r="BH7623" s="137"/>
      <c r="BI7623" s="137"/>
      <c r="BJ7623" s="130"/>
      <c r="BK7623" s="130"/>
      <c r="BL7623" s="130"/>
      <c r="BM7623" s="130"/>
      <c r="BN7623" s="130"/>
    </row>
    <row r="7624" spans="13:66" ht="12.75" customHeight="1">
      <c r="M7624" s="137"/>
      <c r="N7624" s="137"/>
      <c r="O7624" s="137"/>
      <c r="P7624" s="137"/>
      <c r="Q7624" s="137"/>
      <c r="R7624" s="137"/>
      <c r="S7624" s="137"/>
      <c r="T7624" s="137"/>
      <c r="U7624" s="137"/>
      <c r="Y7624" s="137"/>
      <c r="Z7624" s="137"/>
      <c r="AC7624" s="137"/>
      <c r="AD7624" s="137"/>
      <c r="AH7624" s="137"/>
      <c r="AK7624" s="137"/>
      <c r="AL7624" s="137"/>
      <c r="AP7624" s="137"/>
      <c r="AQ7624" s="137"/>
      <c r="AT7624" s="137"/>
      <c r="AU7624" s="137"/>
      <c r="AY7624" s="137"/>
      <c r="AZ7624" s="137"/>
      <c r="BD7624" s="137"/>
      <c r="BG7624" s="137"/>
      <c r="BH7624" s="137"/>
      <c r="BI7624" s="137"/>
      <c r="BJ7624" s="130"/>
      <c r="BK7624" s="130"/>
      <c r="BL7624" s="130"/>
      <c r="BM7624" s="130"/>
      <c r="BN7624" s="130"/>
    </row>
    <row r="7625" spans="13:66" ht="12.75" customHeight="1">
      <c r="M7625" s="137"/>
      <c r="N7625" s="137"/>
      <c r="O7625" s="137"/>
      <c r="P7625" s="137"/>
      <c r="Q7625" s="137"/>
      <c r="R7625" s="137"/>
      <c r="S7625" s="137"/>
      <c r="T7625" s="137"/>
      <c r="U7625" s="137"/>
      <c r="Y7625" s="137"/>
      <c r="Z7625" s="137"/>
      <c r="AC7625" s="137"/>
      <c r="AD7625" s="137"/>
      <c r="AH7625" s="137"/>
      <c r="AK7625" s="137"/>
      <c r="AL7625" s="137"/>
      <c r="AP7625" s="137"/>
      <c r="AQ7625" s="137"/>
      <c r="AT7625" s="137"/>
      <c r="AU7625" s="137"/>
      <c r="AY7625" s="137"/>
      <c r="AZ7625" s="137"/>
      <c r="BD7625" s="137"/>
      <c r="BG7625" s="137"/>
      <c r="BH7625" s="137"/>
      <c r="BI7625" s="137"/>
      <c r="BJ7625" s="130"/>
      <c r="BK7625" s="130"/>
      <c r="BL7625" s="130"/>
      <c r="BM7625" s="130"/>
      <c r="BN7625" s="130"/>
    </row>
    <row r="7626" spans="13:66" ht="12.75" customHeight="1">
      <c r="M7626" s="137"/>
      <c r="N7626" s="137"/>
      <c r="O7626" s="137"/>
      <c r="P7626" s="137"/>
      <c r="Q7626" s="137"/>
      <c r="R7626" s="137"/>
      <c r="S7626" s="137"/>
      <c r="T7626" s="137"/>
      <c r="U7626" s="137"/>
      <c r="Y7626" s="137"/>
      <c r="Z7626" s="137"/>
      <c r="AC7626" s="137"/>
      <c r="AD7626" s="137"/>
      <c r="AH7626" s="137"/>
      <c r="AK7626" s="137"/>
      <c r="AL7626" s="137"/>
      <c r="AP7626" s="137"/>
      <c r="AQ7626" s="137"/>
      <c r="AT7626" s="137"/>
      <c r="AU7626" s="137"/>
      <c r="AY7626" s="137"/>
      <c r="AZ7626" s="137"/>
      <c r="BD7626" s="137"/>
      <c r="BG7626" s="137"/>
      <c r="BH7626" s="137"/>
      <c r="BI7626" s="137"/>
      <c r="BJ7626" s="130"/>
      <c r="BK7626" s="130"/>
      <c r="BL7626" s="130"/>
      <c r="BM7626" s="130"/>
      <c r="BN7626" s="130"/>
    </row>
    <row r="7627" spans="13:66" ht="12.75" customHeight="1">
      <c r="M7627" s="137"/>
      <c r="N7627" s="137"/>
      <c r="O7627" s="137"/>
      <c r="P7627" s="137"/>
      <c r="Q7627" s="137"/>
      <c r="R7627" s="137"/>
      <c r="S7627" s="137"/>
      <c r="T7627" s="137"/>
      <c r="U7627" s="137"/>
      <c r="Y7627" s="137"/>
      <c r="Z7627" s="137"/>
      <c r="AC7627" s="137"/>
      <c r="AD7627" s="137"/>
      <c r="AH7627" s="137"/>
      <c r="AK7627" s="137"/>
      <c r="AL7627" s="137"/>
      <c r="AP7627" s="137"/>
      <c r="AQ7627" s="137"/>
      <c r="AT7627" s="137"/>
      <c r="AU7627" s="137"/>
      <c r="AY7627" s="137"/>
      <c r="AZ7627" s="137"/>
      <c r="BD7627" s="137"/>
      <c r="BG7627" s="137"/>
      <c r="BH7627" s="137"/>
      <c r="BI7627" s="137"/>
      <c r="BJ7627" s="130"/>
      <c r="BK7627" s="130"/>
      <c r="BL7627" s="130"/>
      <c r="BM7627" s="130"/>
      <c r="BN7627" s="130"/>
    </row>
    <row r="7628" spans="13:66" ht="12.75" customHeight="1">
      <c r="M7628" s="137"/>
      <c r="N7628" s="137"/>
      <c r="O7628" s="137"/>
      <c r="P7628" s="137"/>
      <c r="Q7628" s="137"/>
      <c r="R7628" s="137"/>
      <c r="S7628" s="137"/>
      <c r="T7628" s="137"/>
      <c r="U7628" s="137"/>
      <c r="Y7628" s="137"/>
      <c r="Z7628" s="137"/>
      <c r="AC7628" s="137"/>
      <c r="AD7628" s="137"/>
      <c r="AH7628" s="137"/>
      <c r="AK7628" s="137"/>
      <c r="AL7628" s="137"/>
      <c r="AP7628" s="137"/>
      <c r="AQ7628" s="137"/>
      <c r="AT7628" s="137"/>
      <c r="AU7628" s="137"/>
      <c r="AY7628" s="137"/>
      <c r="AZ7628" s="137"/>
      <c r="BD7628" s="137"/>
      <c r="BG7628" s="137"/>
      <c r="BH7628" s="137"/>
      <c r="BI7628" s="137"/>
      <c r="BJ7628" s="130"/>
      <c r="BK7628" s="130"/>
      <c r="BL7628" s="130"/>
      <c r="BM7628" s="130"/>
      <c r="BN7628" s="130"/>
    </row>
    <row r="7629" spans="13:66" ht="12.75" customHeight="1">
      <c r="M7629" s="137"/>
      <c r="N7629" s="137"/>
      <c r="O7629" s="137"/>
      <c r="P7629" s="137"/>
      <c r="Q7629" s="137"/>
      <c r="R7629" s="137"/>
      <c r="S7629" s="137"/>
      <c r="T7629" s="137"/>
      <c r="U7629" s="137"/>
      <c r="Y7629" s="137"/>
      <c r="Z7629" s="137"/>
      <c r="AC7629" s="137"/>
      <c r="AD7629" s="137"/>
      <c r="AH7629" s="137"/>
      <c r="AK7629" s="137"/>
      <c r="AL7629" s="137"/>
      <c r="AP7629" s="137"/>
      <c r="AQ7629" s="137"/>
      <c r="AT7629" s="137"/>
      <c r="AU7629" s="137"/>
      <c r="AY7629" s="137"/>
      <c r="AZ7629" s="137"/>
      <c r="BD7629" s="137"/>
      <c r="BG7629" s="137"/>
      <c r="BH7629" s="137"/>
      <c r="BI7629" s="137"/>
      <c r="BJ7629" s="130"/>
      <c r="BK7629" s="130"/>
      <c r="BL7629" s="130"/>
      <c r="BM7629" s="130"/>
      <c r="BN7629" s="130"/>
    </row>
    <row r="7630" spans="13:66" ht="12.75" customHeight="1">
      <c r="M7630" s="137"/>
      <c r="N7630" s="137"/>
      <c r="O7630" s="137"/>
      <c r="P7630" s="137"/>
      <c r="Q7630" s="137"/>
      <c r="R7630" s="137"/>
      <c r="S7630" s="137"/>
      <c r="T7630" s="137"/>
      <c r="U7630" s="137"/>
      <c r="Y7630" s="137"/>
      <c r="Z7630" s="137"/>
      <c r="AC7630" s="137"/>
      <c r="AD7630" s="137"/>
      <c r="AH7630" s="137"/>
      <c r="AK7630" s="137"/>
      <c r="AL7630" s="137"/>
      <c r="AP7630" s="137"/>
      <c r="AQ7630" s="137"/>
      <c r="AT7630" s="137"/>
      <c r="AU7630" s="137"/>
      <c r="AY7630" s="137"/>
      <c r="AZ7630" s="137"/>
      <c r="BD7630" s="137"/>
      <c r="BG7630" s="137"/>
      <c r="BH7630" s="137"/>
      <c r="BI7630" s="137"/>
      <c r="BJ7630" s="130"/>
      <c r="BK7630" s="130"/>
      <c r="BL7630" s="130"/>
      <c r="BM7630" s="130"/>
      <c r="BN7630" s="130"/>
    </row>
    <row r="7631" spans="13:66" ht="12.75" customHeight="1">
      <c r="M7631" s="137"/>
      <c r="N7631" s="137"/>
      <c r="O7631" s="137"/>
      <c r="P7631" s="137"/>
      <c r="Q7631" s="137"/>
      <c r="R7631" s="137"/>
      <c r="S7631" s="137"/>
      <c r="T7631" s="137"/>
      <c r="U7631" s="137"/>
      <c r="Y7631" s="137"/>
      <c r="Z7631" s="137"/>
      <c r="AC7631" s="137"/>
      <c r="AD7631" s="137"/>
      <c r="AH7631" s="137"/>
      <c r="AK7631" s="137"/>
      <c r="AL7631" s="137"/>
      <c r="AP7631" s="137"/>
      <c r="AQ7631" s="137"/>
      <c r="AT7631" s="137"/>
      <c r="AU7631" s="137"/>
      <c r="AY7631" s="137"/>
      <c r="AZ7631" s="137"/>
      <c r="BD7631" s="137"/>
      <c r="BG7631" s="137"/>
      <c r="BH7631" s="137"/>
      <c r="BI7631" s="137"/>
      <c r="BJ7631" s="130"/>
      <c r="BK7631" s="130"/>
      <c r="BL7631" s="130"/>
      <c r="BM7631" s="130"/>
      <c r="BN7631" s="130"/>
    </row>
    <row r="7632" spans="13:66" ht="12.75" customHeight="1">
      <c r="M7632" s="137"/>
      <c r="N7632" s="137"/>
      <c r="O7632" s="137"/>
      <c r="P7632" s="137"/>
      <c r="Q7632" s="137"/>
      <c r="R7632" s="137"/>
      <c r="S7632" s="137"/>
      <c r="T7632" s="137"/>
      <c r="U7632" s="137"/>
      <c r="Y7632" s="137"/>
      <c r="Z7632" s="137"/>
      <c r="AC7632" s="137"/>
      <c r="AD7632" s="137"/>
      <c r="AH7632" s="137"/>
      <c r="AK7632" s="137"/>
      <c r="AL7632" s="137"/>
      <c r="AP7632" s="137"/>
      <c r="AQ7632" s="137"/>
      <c r="AT7632" s="137"/>
      <c r="AU7632" s="137"/>
      <c r="AY7632" s="137"/>
      <c r="AZ7632" s="137"/>
      <c r="BD7632" s="137"/>
      <c r="BG7632" s="137"/>
      <c r="BH7632" s="137"/>
      <c r="BI7632" s="137"/>
      <c r="BJ7632" s="130"/>
      <c r="BK7632" s="130"/>
      <c r="BL7632" s="130"/>
      <c r="BM7632" s="130"/>
      <c r="BN7632" s="130"/>
    </row>
    <row r="7633" spans="13:66" ht="12.75" customHeight="1">
      <c r="M7633" s="137"/>
      <c r="N7633" s="137"/>
      <c r="O7633" s="137"/>
      <c r="P7633" s="137"/>
      <c r="Q7633" s="137"/>
      <c r="R7633" s="137"/>
      <c r="S7633" s="137"/>
      <c r="T7633" s="137"/>
      <c r="U7633" s="137"/>
      <c r="Y7633" s="137"/>
      <c r="Z7633" s="137"/>
      <c r="AC7633" s="137"/>
      <c r="AD7633" s="137"/>
      <c r="AH7633" s="137"/>
      <c r="AK7633" s="137"/>
      <c r="AL7633" s="137"/>
      <c r="AP7633" s="137"/>
      <c r="AQ7633" s="137"/>
      <c r="AT7633" s="137"/>
      <c r="AU7633" s="137"/>
      <c r="AY7633" s="137"/>
      <c r="AZ7633" s="137"/>
      <c r="BD7633" s="137"/>
      <c r="BG7633" s="137"/>
      <c r="BH7633" s="137"/>
      <c r="BI7633" s="137"/>
      <c r="BJ7633" s="130"/>
      <c r="BK7633" s="130"/>
      <c r="BL7633" s="130"/>
      <c r="BM7633" s="130"/>
      <c r="BN7633" s="130"/>
    </row>
    <row r="7634" spans="13:66" ht="12.75" customHeight="1">
      <c r="M7634" s="137"/>
      <c r="N7634" s="137"/>
      <c r="O7634" s="137"/>
      <c r="P7634" s="137"/>
      <c r="Q7634" s="137"/>
      <c r="R7634" s="137"/>
      <c r="S7634" s="137"/>
      <c r="T7634" s="137"/>
      <c r="U7634" s="137"/>
      <c r="Y7634" s="137"/>
      <c r="Z7634" s="137"/>
      <c r="AC7634" s="137"/>
      <c r="AD7634" s="137"/>
      <c r="AH7634" s="137"/>
      <c r="AK7634" s="137"/>
      <c r="AL7634" s="137"/>
      <c r="AP7634" s="137"/>
      <c r="AQ7634" s="137"/>
      <c r="AT7634" s="137"/>
      <c r="AU7634" s="137"/>
      <c r="AY7634" s="137"/>
      <c r="AZ7634" s="137"/>
      <c r="BD7634" s="137"/>
      <c r="BG7634" s="137"/>
      <c r="BH7634" s="137"/>
      <c r="BI7634" s="137"/>
      <c r="BJ7634" s="130"/>
      <c r="BK7634" s="130"/>
      <c r="BL7634" s="130"/>
      <c r="BM7634" s="130"/>
      <c r="BN7634" s="130"/>
    </row>
    <row r="7635" spans="13:66" ht="12.75" customHeight="1">
      <c r="M7635" s="137"/>
      <c r="N7635" s="137"/>
      <c r="O7635" s="137"/>
      <c r="P7635" s="137"/>
      <c r="Q7635" s="137"/>
      <c r="R7635" s="137"/>
      <c r="S7635" s="137"/>
      <c r="T7635" s="137"/>
      <c r="U7635" s="137"/>
      <c r="Y7635" s="137"/>
      <c r="Z7635" s="137"/>
      <c r="AC7635" s="137"/>
      <c r="AD7635" s="137"/>
      <c r="AH7635" s="137"/>
      <c r="AK7635" s="137"/>
      <c r="AL7635" s="137"/>
      <c r="AP7635" s="137"/>
      <c r="AQ7635" s="137"/>
      <c r="AT7635" s="137"/>
      <c r="AU7635" s="137"/>
      <c r="AY7635" s="137"/>
      <c r="AZ7635" s="137"/>
      <c r="BD7635" s="137"/>
      <c r="BG7635" s="137"/>
      <c r="BH7635" s="137"/>
      <c r="BI7635" s="137"/>
      <c r="BJ7635" s="130"/>
      <c r="BK7635" s="130"/>
      <c r="BL7635" s="130"/>
      <c r="BM7635" s="130"/>
      <c r="BN7635" s="130"/>
    </row>
    <row r="7636" spans="13:66" ht="12.75" customHeight="1">
      <c r="M7636" s="137"/>
      <c r="N7636" s="137"/>
      <c r="O7636" s="137"/>
      <c r="P7636" s="137"/>
      <c r="Q7636" s="137"/>
      <c r="R7636" s="137"/>
      <c r="S7636" s="137"/>
      <c r="T7636" s="137"/>
      <c r="U7636" s="137"/>
      <c r="Y7636" s="137"/>
      <c r="Z7636" s="137"/>
      <c r="AC7636" s="137"/>
      <c r="AD7636" s="137"/>
      <c r="AH7636" s="137"/>
      <c r="AK7636" s="137"/>
      <c r="AL7636" s="137"/>
      <c r="AP7636" s="137"/>
      <c r="AQ7636" s="137"/>
      <c r="AT7636" s="137"/>
      <c r="AU7636" s="137"/>
      <c r="AY7636" s="137"/>
      <c r="AZ7636" s="137"/>
      <c r="BD7636" s="137"/>
      <c r="BG7636" s="137"/>
      <c r="BH7636" s="137"/>
      <c r="BI7636" s="137"/>
      <c r="BJ7636" s="130"/>
      <c r="BK7636" s="130"/>
      <c r="BL7636" s="130"/>
      <c r="BM7636" s="130"/>
      <c r="BN7636" s="130"/>
    </row>
    <row r="7637" spans="13:66" ht="12.75" customHeight="1">
      <c r="M7637" s="137"/>
      <c r="N7637" s="137"/>
      <c r="O7637" s="137"/>
      <c r="P7637" s="137"/>
      <c r="Q7637" s="137"/>
      <c r="R7637" s="137"/>
      <c r="S7637" s="137"/>
      <c r="T7637" s="137"/>
      <c r="U7637" s="137"/>
      <c r="Y7637" s="137"/>
      <c r="Z7637" s="137"/>
      <c r="AC7637" s="137"/>
      <c r="AD7637" s="137"/>
      <c r="AH7637" s="137"/>
      <c r="AK7637" s="137"/>
      <c r="AL7637" s="137"/>
      <c r="AP7637" s="137"/>
      <c r="AQ7637" s="137"/>
      <c r="AT7637" s="137"/>
      <c r="AU7637" s="137"/>
      <c r="AY7637" s="137"/>
      <c r="AZ7637" s="137"/>
      <c r="BD7637" s="137"/>
      <c r="BG7637" s="137"/>
      <c r="BH7637" s="137"/>
      <c r="BI7637" s="137"/>
      <c r="BJ7637" s="130"/>
      <c r="BK7637" s="130"/>
      <c r="BL7637" s="130"/>
      <c r="BM7637" s="130"/>
      <c r="BN7637" s="130"/>
    </row>
    <row r="7638" spans="13:66" ht="12.75" customHeight="1">
      <c r="M7638" s="137"/>
      <c r="N7638" s="137"/>
      <c r="O7638" s="137"/>
      <c r="P7638" s="137"/>
      <c r="Q7638" s="137"/>
      <c r="R7638" s="137"/>
      <c r="S7638" s="137"/>
      <c r="T7638" s="137"/>
      <c r="U7638" s="137"/>
      <c r="Y7638" s="137"/>
      <c r="Z7638" s="137"/>
      <c r="AC7638" s="137"/>
      <c r="AD7638" s="137"/>
      <c r="AH7638" s="137"/>
      <c r="AK7638" s="137"/>
      <c r="AL7638" s="137"/>
      <c r="AP7638" s="137"/>
      <c r="AQ7638" s="137"/>
      <c r="AT7638" s="137"/>
      <c r="AU7638" s="137"/>
      <c r="AY7638" s="137"/>
      <c r="AZ7638" s="137"/>
      <c r="BD7638" s="137"/>
      <c r="BG7638" s="137"/>
      <c r="BH7638" s="137"/>
      <c r="BI7638" s="137"/>
      <c r="BJ7638" s="130"/>
      <c r="BK7638" s="130"/>
      <c r="BL7638" s="130"/>
      <c r="BM7638" s="130"/>
      <c r="BN7638" s="130"/>
    </row>
    <row r="7639" spans="13:66" ht="12.75" customHeight="1">
      <c r="M7639" s="137"/>
      <c r="N7639" s="137"/>
      <c r="O7639" s="137"/>
      <c r="P7639" s="137"/>
      <c r="Q7639" s="137"/>
      <c r="R7639" s="137"/>
      <c r="S7639" s="137"/>
      <c r="T7639" s="137"/>
      <c r="U7639" s="137"/>
      <c r="Y7639" s="137"/>
      <c r="Z7639" s="137"/>
      <c r="AC7639" s="137"/>
      <c r="AD7639" s="137"/>
      <c r="AH7639" s="137"/>
      <c r="AK7639" s="137"/>
      <c r="AL7639" s="137"/>
      <c r="AP7639" s="137"/>
      <c r="AQ7639" s="137"/>
      <c r="AT7639" s="137"/>
      <c r="AU7639" s="137"/>
      <c r="AY7639" s="137"/>
      <c r="AZ7639" s="137"/>
      <c r="BD7639" s="137"/>
      <c r="BG7639" s="137"/>
      <c r="BH7639" s="137"/>
      <c r="BI7639" s="137"/>
      <c r="BJ7639" s="130"/>
      <c r="BK7639" s="130"/>
      <c r="BL7639" s="130"/>
      <c r="BM7639" s="130"/>
      <c r="BN7639" s="130"/>
    </row>
    <row r="7640" spans="13:66" ht="12.75" customHeight="1">
      <c r="M7640" s="137"/>
      <c r="N7640" s="137"/>
      <c r="O7640" s="137"/>
      <c r="P7640" s="137"/>
      <c r="Q7640" s="137"/>
      <c r="R7640" s="137"/>
      <c r="S7640" s="137"/>
      <c r="T7640" s="137"/>
      <c r="U7640" s="137"/>
      <c r="Y7640" s="137"/>
      <c r="Z7640" s="137"/>
      <c r="AC7640" s="137"/>
      <c r="AD7640" s="137"/>
      <c r="AH7640" s="137"/>
      <c r="AK7640" s="137"/>
      <c r="AL7640" s="137"/>
      <c r="AP7640" s="137"/>
      <c r="AQ7640" s="137"/>
      <c r="AT7640" s="137"/>
      <c r="AU7640" s="137"/>
      <c r="AY7640" s="137"/>
      <c r="AZ7640" s="137"/>
      <c r="BD7640" s="137"/>
      <c r="BG7640" s="137"/>
      <c r="BH7640" s="137"/>
      <c r="BI7640" s="137"/>
      <c r="BJ7640" s="130"/>
      <c r="BK7640" s="130"/>
      <c r="BL7640" s="130"/>
      <c r="BM7640" s="130"/>
      <c r="BN7640" s="130"/>
    </row>
    <row r="7641" spans="13:66" ht="12.75" customHeight="1">
      <c r="M7641" s="137"/>
      <c r="N7641" s="137"/>
      <c r="O7641" s="137"/>
      <c r="P7641" s="137"/>
      <c r="Q7641" s="137"/>
      <c r="R7641" s="137"/>
      <c r="S7641" s="137"/>
      <c r="T7641" s="137"/>
      <c r="U7641" s="137"/>
      <c r="Y7641" s="137"/>
      <c r="Z7641" s="137"/>
      <c r="AC7641" s="137"/>
      <c r="AD7641" s="137"/>
      <c r="AH7641" s="137"/>
      <c r="AK7641" s="137"/>
      <c r="AL7641" s="137"/>
      <c r="AP7641" s="137"/>
      <c r="AQ7641" s="137"/>
      <c r="AT7641" s="137"/>
      <c r="AU7641" s="137"/>
      <c r="AY7641" s="137"/>
      <c r="AZ7641" s="137"/>
      <c r="BD7641" s="137"/>
      <c r="BG7641" s="137"/>
      <c r="BH7641" s="137"/>
      <c r="BI7641" s="137"/>
      <c r="BJ7641" s="130"/>
      <c r="BK7641" s="130"/>
      <c r="BL7641" s="130"/>
      <c r="BM7641" s="130"/>
      <c r="BN7641" s="130"/>
    </row>
    <row r="7642" spans="13:66" ht="12.75" customHeight="1">
      <c r="M7642" s="137"/>
      <c r="N7642" s="137"/>
      <c r="O7642" s="137"/>
      <c r="P7642" s="137"/>
      <c r="Q7642" s="137"/>
      <c r="R7642" s="137"/>
      <c r="S7642" s="137"/>
      <c r="T7642" s="137"/>
      <c r="U7642" s="137"/>
      <c r="Y7642" s="137"/>
      <c r="Z7642" s="137"/>
      <c r="AC7642" s="137"/>
      <c r="AD7642" s="137"/>
      <c r="AH7642" s="137"/>
      <c r="AK7642" s="137"/>
      <c r="AL7642" s="137"/>
      <c r="AP7642" s="137"/>
      <c r="AQ7642" s="137"/>
      <c r="AT7642" s="137"/>
      <c r="AU7642" s="137"/>
      <c r="AY7642" s="137"/>
      <c r="AZ7642" s="137"/>
      <c r="BD7642" s="137"/>
      <c r="BG7642" s="137"/>
      <c r="BH7642" s="137"/>
      <c r="BI7642" s="137"/>
      <c r="BJ7642" s="130"/>
      <c r="BK7642" s="130"/>
      <c r="BL7642" s="130"/>
      <c r="BM7642" s="130"/>
      <c r="BN7642" s="130"/>
    </row>
    <row r="7643" spans="13:66" ht="12.75" customHeight="1">
      <c r="M7643" s="137"/>
      <c r="N7643" s="137"/>
      <c r="O7643" s="137"/>
      <c r="P7643" s="137"/>
      <c r="Q7643" s="137"/>
      <c r="R7643" s="137"/>
      <c r="S7643" s="137"/>
      <c r="T7643" s="137"/>
      <c r="U7643" s="137"/>
      <c r="Y7643" s="137"/>
      <c r="Z7643" s="137"/>
      <c r="AC7643" s="137"/>
      <c r="AD7643" s="137"/>
      <c r="AH7643" s="137"/>
      <c r="AK7643" s="137"/>
      <c r="AL7643" s="137"/>
      <c r="AP7643" s="137"/>
      <c r="AQ7643" s="137"/>
      <c r="AT7643" s="137"/>
      <c r="AU7643" s="137"/>
      <c r="AY7643" s="137"/>
      <c r="AZ7643" s="137"/>
      <c r="BD7643" s="137"/>
      <c r="BG7643" s="137"/>
      <c r="BH7643" s="137"/>
      <c r="BI7643" s="137"/>
      <c r="BJ7643" s="130"/>
      <c r="BK7643" s="130"/>
      <c r="BL7643" s="130"/>
      <c r="BM7643" s="130"/>
      <c r="BN7643" s="130"/>
    </row>
    <row r="7644" spans="13:66" ht="12.75" customHeight="1">
      <c r="M7644" s="137"/>
      <c r="N7644" s="137"/>
      <c r="O7644" s="137"/>
      <c r="P7644" s="137"/>
      <c r="Q7644" s="137"/>
      <c r="R7644" s="137"/>
      <c r="S7644" s="137"/>
      <c r="T7644" s="137"/>
      <c r="U7644" s="137"/>
      <c r="Y7644" s="137"/>
      <c r="Z7644" s="137"/>
      <c r="AC7644" s="137"/>
      <c r="AD7644" s="137"/>
      <c r="AH7644" s="137"/>
      <c r="AK7644" s="137"/>
      <c r="AL7644" s="137"/>
      <c r="AP7644" s="137"/>
      <c r="AQ7644" s="137"/>
      <c r="AT7644" s="137"/>
      <c r="AU7644" s="137"/>
      <c r="AY7644" s="137"/>
      <c r="AZ7644" s="137"/>
      <c r="BD7644" s="137"/>
      <c r="BG7644" s="137"/>
      <c r="BH7644" s="137"/>
      <c r="BI7644" s="137"/>
      <c r="BJ7644" s="130"/>
      <c r="BK7644" s="130"/>
      <c r="BL7644" s="130"/>
      <c r="BM7644" s="130"/>
      <c r="BN7644" s="130"/>
    </row>
    <row r="7645" spans="13:66" ht="12.75" customHeight="1">
      <c r="M7645" s="137"/>
      <c r="N7645" s="137"/>
      <c r="O7645" s="137"/>
      <c r="P7645" s="137"/>
      <c r="Q7645" s="137"/>
      <c r="R7645" s="137"/>
      <c r="S7645" s="137"/>
      <c r="T7645" s="137"/>
      <c r="U7645" s="137"/>
      <c r="Y7645" s="137"/>
      <c r="Z7645" s="137"/>
      <c r="AC7645" s="137"/>
      <c r="AD7645" s="137"/>
      <c r="AH7645" s="137"/>
      <c r="AK7645" s="137"/>
      <c r="AL7645" s="137"/>
      <c r="AP7645" s="137"/>
      <c r="AQ7645" s="137"/>
      <c r="AT7645" s="137"/>
      <c r="AU7645" s="137"/>
      <c r="AY7645" s="137"/>
      <c r="AZ7645" s="137"/>
      <c r="BD7645" s="137"/>
      <c r="BG7645" s="137"/>
      <c r="BH7645" s="137"/>
      <c r="BI7645" s="137"/>
      <c r="BJ7645" s="130"/>
      <c r="BK7645" s="130"/>
      <c r="BL7645" s="130"/>
      <c r="BM7645" s="130"/>
      <c r="BN7645" s="130"/>
    </row>
    <row r="7646" spans="13:66" ht="12.75" customHeight="1">
      <c r="M7646" s="137"/>
      <c r="N7646" s="137"/>
      <c r="O7646" s="137"/>
      <c r="P7646" s="137"/>
      <c r="Q7646" s="137"/>
      <c r="R7646" s="137"/>
      <c r="S7646" s="137"/>
      <c r="T7646" s="137"/>
      <c r="U7646" s="137"/>
      <c r="Y7646" s="137"/>
      <c r="Z7646" s="137"/>
      <c r="AC7646" s="137"/>
      <c r="AD7646" s="137"/>
      <c r="AH7646" s="137"/>
      <c r="AK7646" s="137"/>
      <c r="AL7646" s="137"/>
      <c r="AP7646" s="137"/>
      <c r="AQ7646" s="137"/>
      <c r="AT7646" s="137"/>
      <c r="AU7646" s="137"/>
      <c r="AY7646" s="137"/>
      <c r="AZ7646" s="137"/>
      <c r="BD7646" s="137"/>
      <c r="BG7646" s="137"/>
      <c r="BH7646" s="137"/>
      <c r="BI7646" s="137"/>
      <c r="BJ7646" s="130"/>
      <c r="BK7646" s="130"/>
      <c r="BL7646" s="130"/>
      <c r="BM7646" s="130"/>
      <c r="BN7646" s="130"/>
    </row>
    <row r="7647" spans="13:66" ht="12.75" customHeight="1">
      <c r="M7647" s="137"/>
      <c r="N7647" s="137"/>
      <c r="O7647" s="137"/>
      <c r="P7647" s="137"/>
      <c r="Q7647" s="137"/>
      <c r="R7647" s="137"/>
      <c r="S7647" s="137"/>
      <c r="T7647" s="137"/>
      <c r="U7647" s="137"/>
      <c r="Y7647" s="137"/>
      <c r="Z7647" s="137"/>
      <c r="AC7647" s="137"/>
      <c r="AD7647" s="137"/>
      <c r="AH7647" s="137"/>
      <c r="AK7647" s="137"/>
      <c r="AL7647" s="137"/>
      <c r="AP7647" s="137"/>
      <c r="AQ7647" s="137"/>
      <c r="AT7647" s="137"/>
      <c r="AU7647" s="137"/>
      <c r="AY7647" s="137"/>
      <c r="AZ7647" s="137"/>
      <c r="BD7647" s="137"/>
      <c r="BG7647" s="137"/>
      <c r="BH7647" s="137"/>
      <c r="BI7647" s="137"/>
      <c r="BJ7647" s="130"/>
      <c r="BK7647" s="130"/>
      <c r="BL7647" s="130"/>
      <c r="BM7647" s="130"/>
      <c r="BN7647" s="130"/>
    </row>
    <row r="7648" spans="13:66" ht="12.75" customHeight="1">
      <c r="M7648" s="137"/>
      <c r="N7648" s="137"/>
      <c r="O7648" s="137"/>
      <c r="P7648" s="137"/>
      <c r="Q7648" s="137"/>
      <c r="R7648" s="137"/>
      <c r="S7648" s="137"/>
      <c r="T7648" s="137"/>
      <c r="U7648" s="137"/>
      <c r="Y7648" s="137"/>
      <c r="Z7648" s="137"/>
      <c r="AC7648" s="137"/>
      <c r="AD7648" s="137"/>
      <c r="AH7648" s="137"/>
      <c r="AK7648" s="137"/>
      <c r="AL7648" s="137"/>
      <c r="AP7648" s="137"/>
      <c r="AQ7648" s="137"/>
      <c r="AT7648" s="137"/>
      <c r="AU7648" s="137"/>
      <c r="AY7648" s="137"/>
      <c r="AZ7648" s="137"/>
      <c r="BD7648" s="137"/>
      <c r="BG7648" s="137"/>
      <c r="BH7648" s="137"/>
      <c r="BI7648" s="137"/>
      <c r="BJ7648" s="130"/>
      <c r="BK7648" s="130"/>
      <c r="BL7648" s="130"/>
      <c r="BM7648" s="130"/>
      <c r="BN7648" s="130"/>
    </row>
    <row r="7649" spans="13:66" ht="12.75" customHeight="1">
      <c r="M7649" s="137"/>
      <c r="N7649" s="137"/>
      <c r="O7649" s="137"/>
      <c r="P7649" s="137"/>
      <c r="Q7649" s="137"/>
      <c r="R7649" s="137"/>
      <c r="S7649" s="137"/>
      <c r="T7649" s="137"/>
      <c r="U7649" s="137"/>
      <c r="Y7649" s="137"/>
      <c r="Z7649" s="137"/>
      <c r="AC7649" s="137"/>
      <c r="AD7649" s="137"/>
      <c r="AH7649" s="137"/>
      <c r="AK7649" s="137"/>
      <c r="AL7649" s="137"/>
      <c r="AP7649" s="137"/>
      <c r="AQ7649" s="137"/>
      <c r="AT7649" s="137"/>
      <c r="AU7649" s="137"/>
      <c r="AY7649" s="137"/>
      <c r="AZ7649" s="137"/>
      <c r="BD7649" s="137"/>
      <c r="BG7649" s="137"/>
      <c r="BH7649" s="137"/>
      <c r="BI7649" s="137"/>
      <c r="BJ7649" s="130"/>
      <c r="BK7649" s="130"/>
      <c r="BL7649" s="130"/>
      <c r="BM7649" s="130"/>
      <c r="BN7649" s="130"/>
    </row>
    <row r="7650" spans="13:66" ht="12.75" customHeight="1">
      <c r="M7650" s="137"/>
      <c r="N7650" s="137"/>
      <c r="O7650" s="137"/>
      <c r="P7650" s="137"/>
      <c r="Q7650" s="137"/>
      <c r="R7650" s="137"/>
      <c r="S7650" s="137"/>
      <c r="T7650" s="137"/>
      <c r="U7650" s="137"/>
      <c r="Y7650" s="137"/>
      <c r="Z7650" s="137"/>
      <c r="AC7650" s="137"/>
      <c r="AD7650" s="137"/>
      <c r="AH7650" s="137"/>
      <c r="AK7650" s="137"/>
      <c r="AL7650" s="137"/>
      <c r="AP7650" s="137"/>
      <c r="AQ7650" s="137"/>
      <c r="AT7650" s="137"/>
      <c r="AU7650" s="137"/>
      <c r="AY7650" s="137"/>
      <c r="AZ7650" s="137"/>
      <c r="BD7650" s="137"/>
      <c r="BG7650" s="137"/>
      <c r="BH7650" s="137"/>
      <c r="BI7650" s="137"/>
      <c r="BJ7650" s="130"/>
      <c r="BK7650" s="130"/>
      <c r="BL7650" s="130"/>
      <c r="BM7650" s="130"/>
      <c r="BN7650" s="130"/>
    </row>
    <row r="7651" spans="13:66" ht="12.75" customHeight="1">
      <c r="M7651" s="137"/>
      <c r="N7651" s="137"/>
      <c r="O7651" s="137"/>
      <c r="P7651" s="137"/>
      <c r="Q7651" s="137"/>
      <c r="R7651" s="137"/>
      <c r="S7651" s="137"/>
      <c r="T7651" s="137"/>
      <c r="U7651" s="137"/>
      <c r="Y7651" s="137"/>
      <c r="Z7651" s="137"/>
      <c r="AC7651" s="137"/>
      <c r="AD7651" s="137"/>
      <c r="AH7651" s="137"/>
      <c r="AK7651" s="137"/>
      <c r="AL7651" s="137"/>
      <c r="AP7651" s="137"/>
      <c r="AQ7651" s="137"/>
      <c r="AT7651" s="137"/>
      <c r="AU7651" s="137"/>
      <c r="AY7651" s="137"/>
      <c r="AZ7651" s="137"/>
      <c r="BD7651" s="137"/>
      <c r="BG7651" s="137"/>
      <c r="BH7651" s="137"/>
      <c r="BI7651" s="137"/>
      <c r="BJ7651" s="130"/>
      <c r="BK7651" s="130"/>
      <c r="BL7651" s="130"/>
      <c r="BM7651" s="130"/>
      <c r="BN7651" s="130"/>
    </row>
    <row r="7652" spans="13:66" ht="12.75" customHeight="1">
      <c r="M7652" s="137"/>
      <c r="N7652" s="137"/>
      <c r="O7652" s="137"/>
      <c r="P7652" s="137"/>
      <c r="Q7652" s="137"/>
      <c r="R7652" s="137"/>
      <c r="S7652" s="137"/>
      <c r="T7652" s="137"/>
      <c r="U7652" s="137"/>
      <c r="Y7652" s="137"/>
      <c r="Z7652" s="137"/>
      <c r="AC7652" s="137"/>
      <c r="AD7652" s="137"/>
      <c r="AH7652" s="137"/>
      <c r="AK7652" s="137"/>
      <c r="AL7652" s="137"/>
      <c r="AP7652" s="137"/>
      <c r="AQ7652" s="137"/>
      <c r="AT7652" s="137"/>
      <c r="AU7652" s="137"/>
      <c r="AY7652" s="137"/>
      <c r="AZ7652" s="137"/>
      <c r="BD7652" s="137"/>
      <c r="BG7652" s="137"/>
      <c r="BH7652" s="137"/>
      <c r="BI7652" s="137"/>
      <c r="BJ7652" s="130"/>
      <c r="BK7652" s="130"/>
      <c r="BL7652" s="130"/>
      <c r="BM7652" s="130"/>
      <c r="BN7652" s="130"/>
    </row>
    <row r="7653" spans="13:66" ht="12.75" customHeight="1">
      <c r="M7653" s="137"/>
      <c r="N7653" s="137"/>
      <c r="O7653" s="137"/>
      <c r="P7653" s="137"/>
      <c r="Q7653" s="137"/>
      <c r="R7653" s="137"/>
      <c r="S7653" s="137"/>
      <c r="T7653" s="137"/>
      <c r="U7653" s="137"/>
      <c r="Y7653" s="137"/>
      <c r="Z7653" s="137"/>
      <c r="AC7653" s="137"/>
      <c r="AD7653" s="137"/>
      <c r="AH7653" s="137"/>
      <c r="AK7653" s="137"/>
      <c r="AL7653" s="137"/>
      <c r="AP7653" s="137"/>
      <c r="AQ7653" s="137"/>
      <c r="AT7653" s="137"/>
      <c r="AU7653" s="137"/>
      <c r="AY7653" s="137"/>
      <c r="AZ7653" s="137"/>
      <c r="BD7653" s="137"/>
      <c r="BG7653" s="137"/>
      <c r="BH7653" s="137"/>
      <c r="BI7653" s="137"/>
      <c r="BJ7653" s="130"/>
      <c r="BK7653" s="130"/>
      <c r="BL7653" s="130"/>
      <c r="BM7653" s="130"/>
      <c r="BN7653" s="130"/>
    </row>
    <row r="7654" spans="13:66" ht="12.75" customHeight="1">
      <c r="M7654" s="137"/>
      <c r="N7654" s="137"/>
      <c r="O7654" s="137"/>
      <c r="P7654" s="137"/>
      <c r="Q7654" s="137"/>
      <c r="R7654" s="137"/>
      <c r="S7654" s="137"/>
      <c r="T7654" s="137"/>
      <c r="U7654" s="137"/>
      <c r="Y7654" s="137"/>
      <c r="Z7654" s="137"/>
      <c r="AC7654" s="137"/>
      <c r="AD7654" s="137"/>
      <c r="AH7654" s="137"/>
      <c r="AK7654" s="137"/>
      <c r="AL7654" s="137"/>
      <c r="AP7654" s="137"/>
      <c r="AQ7654" s="137"/>
      <c r="AT7654" s="137"/>
      <c r="AU7654" s="137"/>
      <c r="AY7654" s="137"/>
      <c r="AZ7654" s="137"/>
      <c r="BD7654" s="137"/>
      <c r="BG7654" s="137"/>
      <c r="BH7654" s="137"/>
      <c r="BI7654" s="137"/>
      <c r="BJ7654" s="130"/>
      <c r="BK7654" s="130"/>
      <c r="BL7654" s="130"/>
      <c r="BM7654" s="130"/>
      <c r="BN7654" s="130"/>
    </row>
    <row r="7655" spans="13:66" ht="12.75" customHeight="1">
      <c r="M7655" s="137"/>
      <c r="N7655" s="137"/>
      <c r="O7655" s="137"/>
      <c r="P7655" s="137"/>
      <c r="Q7655" s="137"/>
      <c r="R7655" s="137"/>
      <c r="S7655" s="137"/>
      <c r="T7655" s="137"/>
      <c r="U7655" s="137"/>
      <c r="Y7655" s="137"/>
      <c r="Z7655" s="137"/>
      <c r="AC7655" s="137"/>
      <c r="AD7655" s="137"/>
      <c r="AH7655" s="137"/>
      <c r="AK7655" s="137"/>
      <c r="AL7655" s="137"/>
      <c r="AP7655" s="137"/>
      <c r="AQ7655" s="137"/>
      <c r="AT7655" s="137"/>
      <c r="AU7655" s="137"/>
      <c r="AY7655" s="137"/>
      <c r="AZ7655" s="137"/>
      <c r="BD7655" s="137"/>
      <c r="BG7655" s="137"/>
      <c r="BH7655" s="137"/>
      <c r="BI7655" s="137"/>
      <c r="BJ7655" s="130"/>
      <c r="BK7655" s="130"/>
      <c r="BL7655" s="130"/>
      <c r="BM7655" s="130"/>
      <c r="BN7655" s="130"/>
    </row>
    <row r="7656" spans="13:66" ht="12.75" customHeight="1">
      <c r="M7656" s="137"/>
      <c r="N7656" s="137"/>
      <c r="O7656" s="137"/>
      <c r="P7656" s="137"/>
      <c r="Q7656" s="137"/>
      <c r="R7656" s="137"/>
      <c r="S7656" s="137"/>
      <c r="T7656" s="137"/>
      <c r="U7656" s="137"/>
      <c r="Y7656" s="137"/>
      <c r="Z7656" s="137"/>
      <c r="AC7656" s="137"/>
      <c r="AD7656" s="137"/>
      <c r="AH7656" s="137"/>
      <c r="AK7656" s="137"/>
      <c r="AL7656" s="137"/>
      <c r="AP7656" s="137"/>
      <c r="AQ7656" s="137"/>
      <c r="AT7656" s="137"/>
      <c r="AU7656" s="137"/>
      <c r="AY7656" s="137"/>
      <c r="AZ7656" s="137"/>
      <c r="BD7656" s="137"/>
      <c r="BG7656" s="137"/>
      <c r="BH7656" s="137"/>
      <c r="BI7656" s="137"/>
      <c r="BJ7656" s="130"/>
      <c r="BK7656" s="130"/>
      <c r="BL7656" s="130"/>
      <c r="BM7656" s="130"/>
      <c r="BN7656" s="130"/>
    </row>
    <row r="7657" spans="13:66" ht="12.75" customHeight="1">
      <c r="M7657" s="137"/>
      <c r="N7657" s="137"/>
      <c r="O7657" s="137"/>
      <c r="P7657" s="137"/>
      <c r="Q7657" s="137"/>
      <c r="R7657" s="137"/>
      <c r="S7657" s="137"/>
      <c r="T7657" s="137"/>
      <c r="U7657" s="137"/>
      <c r="Y7657" s="137"/>
      <c r="Z7657" s="137"/>
      <c r="AC7657" s="137"/>
      <c r="AD7657" s="137"/>
      <c r="AH7657" s="137"/>
      <c r="AK7657" s="137"/>
      <c r="AL7657" s="137"/>
      <c r="AP7657" s="137"/>
      <c r="AQ7657" s="137"/>
      <c r="AT7657" s="137"/>
      <c r="AU7657" s="137"/>
      <c r="AY7657" s="137"/>
      <c r="AZ7657" s="137"/>
      <c r="BD7657" s="137"/>
      <c r="BG7657" s="137"/>
      <c r="BH7657" s="137"/>
      <c r="BI7657" s="137"/>
      <c r="BJ7657" s="130"/>
      <c r="BK7657" s="130"/>
      <c r="BL7657" s="130"/>
      <c r="BM7657" s="130"/>
      <c r="BN7657" s="130"/>
    </row>
    <row r="7658" spans="13:66" ht="12.75" customHeight="1">
      <c r="M7658" s="137"/>
      <c r="N7658" s="137"/>
      <c r="O7658" s="137"/>
      <c r="P7658" s="137"/>
      <c r="Q7658" s="137"/>
      <c r="R7658" s="137"/>
      <c r="S7658" s="137"/>
      <c r="T7658" s="137"/>
      <c r="U7658" s="137"/>
      <c r="Y7658" s="137"/>
      <c r="Z7658" s="137"/>
      <c r="AC7658" s="137"/>
      <c r="AD7658" s="137"/>
      <c r="AH7658" s="137"/>
      <c r="AK7658" s="137"/>
      <c r="AL7658" s="137"/>
      <c r="AP7658" s="137"/>
      <c r="AQ7658" s="137"/>
      <c r="AT7658" s="137"/>
      <c r="AU7658" s="137"/>
      <c r="AY7658" s="137"/>
      <c r="AZ7658" s="137"/>
      <c r="BD7658" s="137"/>
      <c r="BG7658" s="137"/>
      <c r="BH7658" s="137"/>
      <c r="BI7658" s="137"/>
      <c r="BJ7658" s="130"/>
      <c r="BK7658" s="130"/>
      <c r="BL7658" s="130"/>
      <c r="BM7658" s="130"/>
      <c r="BN7658" s="130"/>
    </row>
    <row r="7659" spans="13:66" ht="12.75" customHeight="1">
      <c r="M7659" s="137"/>
      <c r="N7659" s="137"/>
      <c r="O7659" s="137"/>
      <c r="P7659" s="137"/>
      <c r="Q7659" s="137"/>
      <c r="R7659" s="137"/>
      <c r="S7659" s="137"/>
      <c r="T7659" s="137"/>
      <c r="U7659" s="137"/>
      <c r="Y7659" s="137"/>
      <c r="Z7659" s="137"/>
      <c r="AC7659" s="137"/>
      <c r="AD7659" s="137"/>
      <c r="AH7659" s="137"/>
      <c r="AK7659" s="137"/>
      <c r="AL7659" s="137"/>
      <c r="AP7659" s="137"/>
      <c r="AQ7659" s="137"/>
      <c r="AT7659" s="137"/>
      <c r="AU7659" s="137"/>
      <c r="AY7659" s="137"/>
      <c r="AZ7659" s="137"/>
      <c r="BD7659" s="137"/>
      <c r="BG7659" s="137"/>
      <c r="BH7659" s="137"/>
      <c r="BI7659" s="137"/>
      <c r="BJ7659" s="130"/>
      <c r="BK7659" s="130"/>
      <c r="BL7659" s="130"/>
      <c r="BM7659" s="130"/>
      <c r="BN7659" s="130"/>
    </row>
    <row r="7660" spans="13:66" ht="12.75" customHeight="1">
      <c r="M7660" s="137"/>
      <c r="N7660" s="137"/>
      <c r="O7660" s="137"/>
      <c r="P7660" s="137"/>
      <c r="Q7660" s="137"/>
      <c r="R7660" s="137"/>
      <c r="S7660" s="137"/>
      <c r="T7660" s="137"/>
      <c r="U7660" s="137"/>
      <c r="Y7660" s="137"/>
      <c r="Z7660" s="137"/>
      <c r="AC7660" s="137"/>
      <c r="AD7660" s="137"/>
      <c r="AH7660" s="137"/>
      <c r="AK7660" s="137"/>
      <c r="AL7660" s="137"/>
      <c r="AP7660" s="137"/>
      <c r="AQ7660" s="137"/>
      <c r="AT7660" s="137"/>
      <c r="AU7660" s="137"/>
      <c r="AY7660" s="137"/>
      <c r="AZ7660" s="137"/>
      <c r="BD7660" s="137"/>
      <c r="BG7660" s="137"/>
      <c r="BH7660" s="137"/>
      <c r="BI7660" s="137"/>
      <c r="BJ7660" s="130"/>
      <c r="BK7660" s="130"/>
      <c r="BL7660" s="130"/>
      <c r="BM7660" s="130"/>
      <c r="BN7660" s="130"/>
    </row>
    <row r="7661" spans="13:66" ht="12.75" customHeight="1">
      <c r="M7661" s="137"/>
      <c r="N7661" s="137"/>
      <c r="O7661" s="137"/>
      <c r="P7661" s="137"/>
      <c r="Q7661" s="137"/>
      <c r="R7661" s="137"/>
      <c r="S7661" s="137"/>
      <c r="T7661" s="137"/>
      <c r="U7661" s="137"/>
      <c r="Y7661" s="137"/>
      <c r="Z7661" s="137"/>
      <c r="AC7661" s="137"/>
      <c r="AD7661" s="137"/>
      <c r="AH7661" s="137"/>
      <c r="AK7661" s="137"/>
      <c r="AL7661" s="137"/>
      <c r="AP7661" s="137"/>
      <c r="AQ7661" s="137"/>
      <c r="AT7661" s="137"/>
      <c r="AU7661" s="137"/>
      <c r="AY7661" s="137"/>
      <c r="AZ7661" s="137"/>
      <c r="BD7661" s="137"/>
      <c r="BG7661" s="137"/>
      <c r="BH7661" s="137"/>
      <c r="BI7661" s="137"/>
      <c r="BJ7661" s="130"/>
      <c r="BK7661" s="130"/>
      <c r="BL7661" s="130"/>
      <c r="BM7661" s="130"/>
      <c r="BN7661" s="130"/>
    </row>
    <row r="7662" spans="13:66" ht="12.75" customHeight="1">
      <c r="M7662" s="137"/>
      <c r="N7662" s="137"/>
      <c r="O7662" s="137"/>
      <c r="P7662" s="137"/>
      <c r="Q7662" s="137"/>
      <c r="R7662" s="137"/>
      <c r="S7662" s="137"/>
      <c r="T7662" s="137"/>
      <c r="U7662" s="137"/>
      <c r="Y7662" s="137"/>
      <c r="Z7662" s="137"/>
      <c r="AC7662" s="137"/>
      <c r="AD7662" s="137"/>
      <c r="AH7662" s="137"/>
      <c r="AK7662" s="137"/>
      <c r="AL7662" s="137"/>
      <c r="AP7662" s="137"/>
      <c r="AQ7662" s="137"/>
      <c r="AT7662" s="137"/>
      <c r="AU7662" s="137"/>
      <c r="AY7662" s="137"/>
      <c r="AZ7662" s="137"/>
      <c r="BD7662" s="137"/>
      <c r="BG7662" s="137"/>
      <c r="BH7662" s="137"/>
      <c r="BI7662" s="137"/>
      <c r="BJ7662" s="130"/>
      <c r="BK7662" s="130"/>
      <c r="BL7662" s="130"/>
      <c r="BM7662" s="130"/>
      <c r="BN7662" s="130"/>
    </row>
    <row r="7663" spans="13:66" ht="12.75" customHeight="1">
      <c r="M7663" s="137"/>
      <c r="N7663" s="137"/>
      <c r="O7663" s="137"/>
      <c r="P7663" s="137"/>
      <c r="Q7663" s="137"/>
      <c r="R7663" s="137"/>
      <c r="S7663" s="137"/>
      <c r="T7663" s="137"/>
      <c r="U7663" s="137"/>
      <c r="Y7663" s="137"/>
      <c r="Z7663" s="137"/>
      <c r="AC7663" s="137"/>
      <c r="AD7663" s="137"/>
      <c r="AH7663" s="137"/>
      <c r="AK7663" s="137"/>
      <c r="AL7663" s="137"/>
      <c r="AP7663" s="137"/>
      <c r="AQ7663" s="137"/>
      <c r="AT7663" s="137"/>
      <c r="AU7663" s="137"/>
      <c r="AY7663" s="137"/>
      <c r="AZ7663" s="137"/>
      <c r="BD7663" s="137"/>
      <c r="BG7663" s="137"/>
      <c r="BH7663" s="137"/>
      <c r="BI7663" s="137"/>
      <c r="BJ7663" s="130"/>
      <c r="BK7663" s="130"/>
      <c r="BL7663" s="130"/>
      <c r="BM7663" s="130"/>
      <c r="BN7663" s="130"/>
    </row>
    <row r="7664" spans="13:66" ht="12.75" customHeight="1">
      <c r="M7664" s="137"/>
      <c r="N7664" s="137"/>
      <c r="O7664" s="137"/>
      <c r="P7664" s="137"/>
      <c r="Q7664" s="137"/>
      <c r="R7664" s="137"/>
      <c r="S7664" s="137"/>
      <c r="T7664" s="137"/>
      <c r="U7664" s="137"/>
      <c r="Y7664" s="137"/>
      <c r="Z7664" s="137"/>
      <c r="AC7664" s="137"/>
      <c r="AD7664" s="137"/>
      <c r="AH7664" s="137"/>
      <c r="AK7664" s="137"/>
      <c r="AL7664" s="137"/>
      <c r="AP7664" s="137"/>
      <c r="AQ7664" s="137"/>
      <c r="AT7664" s="137"/>
      <c r="AU7664" s="137"/>
      <c r="AY7664" s="137"/>
      <c r="AZ7664" s="137"/>
      <c r="BD7664" s="137"/>
      <c r="BG7664" s="137"/>
      <c r="BH7664" s="137"/>
      <c r="BI7664" s="137"/>
      <c r="BJ7664" s="130"/>
      <c r="BK7664" s="130"/>
      <c r="BL7664" s="130"/>
      <c r="BM7664" s="130"/>
      <c r="BN7664" s="130"/>
    </row>
    <row r="7665" spans="13:66" ht="12.75" customHeight="1">
      <c r="M7665" s="137"/>
      <c r="N7665" s="137"/>
      <c r="O7665" s="137"/>
      <c r="P7665" s="137"/>
      <c r="Q7665" s="137"/>
      <c r="R7665" s="137"/>
      <c r="S7665" s="137"/>
      <c r="T7665" s="137"/>
      <c r="U7665" s="137"/>
      <c r="Y7665" s="137"/>
      <c r="Z7665" s="137"/>
      <c r="AC7665" s="137"/>
      <c r="AD7665" s="137"/>
      <c r="AH7665" s="137"/>
      <c r="AK7665" s="137"/>
      <c r="AL7665" s="137"/>
      <c r="AP7665" s="137"/>
      <c r="AQ7665" s="137"/>
      <c r="AT7665" s="137"/>
      <c r="AU7665" s="137"/>
      <c r="AY7665" s="137"/>
      <c r="AZ7665" s="137"/>
      <c r="BD7665" s="137"/>
      <c r="BG7665" s="137"/>
      <c r="BH7665" s="137"/>
      <c r="BI7665" s="137"/>
      <c r="BJ7665" s="130"/>
      <c r="BK7665" s="130"/>
      <c r="BL7665" s="130"/>
      <c r="BM7665" s="130"/>
      <c r="BN7665" s="130"/>
    </row>
    <row r="7666" spans="13:66" ht="12.75" customHeight="1">
      <c r="M7666" s="137"/>
      <c r="N7666" s="137"/>
      <c r="O7666" s="137"/>
      <c r="P7666" s="137"/>
      <c r="Q7666" s="137"/>
      <c r="R7666" s="137"/>
      <c r="S7666" s="137"/>
      <c r="T7666" s="137"/>
      <c r="U7666" s="137"/>
      <c r="Y7666" s="137"/>
      <c r="Z7666" s="137"/>
      <c r="AC7666" s="137"/>
      <c r="AD7666" s="137"/>
      <c r="AH7666" s="137"/>
      <c r="AK7666" s="137"/>
      <c r="AL7666" s="137"/>
      <c r="AP7666" s="137"/>
      <c r="AQ7666" s="137"/>
      <c r="AT7666" s="137"/>
      <c r="AU7666" s="137"/>
      <c r="AY7666" s="137"/>
      <c r="AZ7666" s="137"/>
      <c r="BD7666" s="137"/>
      <c r="BG7666" s="137"/>
      <c r="BH7666" s="137"/>
      <c r="BI7666" s="137"/>
      <c r="BJ7666" s="130"/>
      <c r="BK7666" s="130"/>
      <c r="BL7666" s="130"/>
      <c r="BM7666" s="130"/>
      <c r="BN7666" s="130"/>
    </row>
    <row r="7667" spans="13:66" ht="12.75" customHeight="1">
      <c r="M7667" s="137"/>
      <c r="N7667" s="137"/>
      <c r="O7667" s="137"/>
      <c r="P7667" s="137"/>
      <c r="Q7667" s="137"/>
      <c r="R7667" s="137"/>
      <c r="S7667" s="137"/>
      <c r="T7667" s="137"/>
      <c r="U7667" s="137"/>
      <c r="Y7667" s="137"/>
      <c r="Z7667" s="137"/>
      <c r="AC7667" s="137"/>
      <c r="AD7667" s="137"/>
      <c r="AH7667" s="137"/>
      <c r="AK7667" s="137"/>
      <c r="AL7667" s="137"/>
      <c r="AP7667" s="137"/>
      <c r="AQ7667" s="137"/>
      <c r="AT7667" s="137"/>
      <c r="AU7667" s="137"/>
      <c r="AY7667" s="137"/>
      <c r="AZ7667" s="137"/>
      <c r="BD7667" s="137"/>
      <c r="BG7667" s="137"/>
      <c r="BH7667" s="137"/>
      <c r="BI7667" s="137"/>
      <c r="BJ7667" s="130"/>
      <c r="BK7667" s="130"/>
      <c r="BL7667" s="130"/>
      <c r="BM7667" s="130"/>
      <c r="BN7667" s="130"/>
    </row>
    <row r="7668" spans="13:66" ht="12.75" customHeight="1">
      <c r="M7668" s="137"/>
      <c r="N7668" s="137"/>
      <c r="O7668" s="137"/>
      <c r="P7668" s="137"/>
      <c r="Q7668" s="137"/>
      <c r="R7668" s="137"/>
      <c r="S7668" s="137"/>
      <c r="T7668" s="137"/>
      <c r="U7668" s="137"/>
      <c r="Y7668" s="137"/>
      <c r="Z7668" s="137"/>
      <c r="AC7668" s="137"/>
      <c r="AD7668" s="137"/>
      <c r="AH7668" s="137"/>
      <c r="AK7668" s="137"/>
      <c r="AL7668" s="137"/>
      <c r="AP7668" s="137"/>
      <c r="AQ7668" s="137"/>
      <c r="AT7668" s="137"/>
      <c r="AU7668" s="137"/>
      <c r="AY7668" s="137"/>
      <c r="AZ7668" s="137"/>
      <c r="BD7668" s="137"/>
      <c r="BG7668" s="137"/>
      <c r="BH7668" s="137"/>
      <c r="BI7668" s="137"/>
      <c r="BJ7668" s="130"/>
      <c r="BK7668" s="130"/>
      <c r="BL7668" s="130"/>
      <c r="BM7668" s="130"/>
      <c r="BN7668" s="130"/>
    </row>
    <row r="7669" spans="13:66" ht="12.75" customHeight="1">
      <c r="M7669" s="137"/>
      <c r="N7669" s="137"/>
      <c r="O7669" s="137"/>
      <c r="P7669" s="137"/>
      <c r="Q7669" s="137"/>
      <c r="R7669" s="137"/>
      <c r="S7669" s="137"/>
      <c r="T7669" s="137"/>
      <c r="U7669" s="137"/>
      <c r="Y7669" s="137"/>
      <c r="Z7669" s="137"/>
      <c r="AC7669" s="137"/>
      <c r="AD7669" s="137"/>
      <c r="AH7669" s="137"/>
      <c r="AK7669" s="137"/>
      <c r="AL7669" s="137"/>
      <c r="AP7669" s="137"/>
      <c r="AQ7669" s="137"/>
      <c r="AT7669" s="137"/>
      <c r="AU7669" s="137"/>
      <c r="AY7669" s="137"/>
      <c r="AZ7669" s="137"/>
      <c r="BD7669" s="137"/>
      <c r="BG7669" s="137"/>
      <c r="BH7669" s="137"/>
      <c r="BI7669" s="137"/>
      <c r="BJ7669" s="130"/>
      <c r="BK7669" s="130"/>
      <c r="BL7669" s="130"/>
      <c r="BM7669" s="130"/>
      <c r="BN7669" s="130"/>
    </row>
    <row r="7670" spans="13:66" ht="12.75" customHeight="1">
      <c r="M7670" s="137"/>
      <c r="N7670" s="137"/>
      <c r="O7670" s="137"/>
      <c r="P7670" s="137"/>
      <c r="Q7670" s="137"/>
      <c r="R7670" s="137"/>
      <c r="S7670" s="137"/>
      <c r="T7670" s="137"/>
      <c r="U7670" s="137"/>
      <c r="Y7670" s="137"/>
      <c r="Z7670" s="137"/>
      <c r="AC7670" s="137"/>
      <c r="AD7670" s="137"/>
      <c r="AH7670" s="137"/>
      <c r="AK7670" s="137"/>
      <c r="AL7670" s="137"/>
      <c r="AP7670" s="137"/>
      <c r="AQ7670" s="137"/>
      <c r="AT7670" s="137"/>
      <c r="AU7670" s="137"/>
      <c r="AY7670" s="137"/>
      <c r="AZ7670" s="137"/>
      <c r="BD7670" s="137"/>
      <c r="BG7670" s="137"/>
      <c r="BH7670" s="137"/>
      <c r="BI7670" s="137"/>
      <c r="BJ7670" s="130"/>
      <c r="BK7670" s="130"/>
      <c r="BL7670" s="130"/>
      <c r="BM7670" s="130"/>
      <c r="BN7670" s="130"/>
    </row>
    <row r="7671" spans="13:66" ht="12.75" customHeight="1">
      <c r="M7671" s="137"/>
      <c r="N7671" s="137"/>
      <c r="O7671" s="137"/>
      <c r="P7671" s="137"/>
      <c r="Q7671" s="137"/>
      <c r="R7671" s="137"/>
      <c r="S7671" s="137"/>
      <c r="T7671" s="137"/>
      <c r="U7671" s="137"/>
      <c r="Y7671" s="137"/>
      <c r="Z7671" s="137"/>
      <c r="AC7671" s="137"/>
      <c r="AD7671" s="137"/>
      <c r="AH7671" s="137"/>
      <c r="AK7671" s="137"/>
      <c r="AL7671" s="137"/>
      <c r="AP7671" s="137"/>
      <c r="AQ7671" s="137"/>
      <c r="AT7671" s="137"/>
      <c r="AU7671" s="137"/>
      <c r="AY7671" s="137"/>
      <c r="AZ7671" s="137"/>
      <c r="BD7671" s="137"/>
      <c r="BG7671" s="137"/>
      <c r="BH7671" s="137"/>
      <c r="BI7671" s="137"/>
      <c r="BJ7671" s="130"/>
      <c r="BK7671" s="130"/>
      <c r="BL7671" s="130"/>
      <c r="BM7671" s="130"/>
      <c r="BN7671" s="130"/>
    </row>
    <row r="7672" spans="13:66" ht="12.75" customHeight="1">
      <c r="M7672" s="137"/>
      <c r="N7672" s="137"/>
      <c r="O7672" s="137"/>
      <c r="P7672" s="137"/>
      <c r="Q7672" s="137"/>
      <c r="R7672" s="137"/>
      <c r="S7672" s="137"/>
      <c r="T7672" s="137"/>
      <c r="U7672" s="137"/>
      <c r="Y7672" s="137"/>
      <c r="Z7672" s="137"/>
      <c r="AC7672" s="137"/>
      <c r="AD7672" s="137"/>
      <c r="AH7672" s="137"/>
      <c r="AK7672" s="137"/>
      <c r="AL7672" s="137"/>
      <c r="AP7672" s="137"/>
      <c r="AQ7672" s="137"/>
      <c r="AT7672" s="137"/>
      <c r="AU7672" s="137"/>
      <c r="AY7672" s="137"/>
      <c r="AZ7672" s="137"/>
      <c r="BD7672" s="137"/>
      <c r="BG7672" s="137"/>
      <c r="BH7672" s="137"/>
      <c r="BI7672" s="137"/>
      <c r="BJ7672" s="130"/>
      <c r="BK7672" s="130"/>
      <c r="BL7672" s="130"/>
      <c r="BM7672" s="130"/>
      <c r="BN7672" s="130"/>
    </row>
    <row r="7673" spans="13:66" ht="12.75" customHeight="1">
      <c r="M7673" s="137"/>
      <c r="N7673" s="137"/>
      <c r="O7673" s="137"/>
      <c r="P7673" s="137"/>
      <c r="Q7673" s="137"/>
      <c r="R7673" s="137"/>
      <c r="S7673" s="137"/>
      <c r="T7673" s="137"/>
      <c r="U7673" s="137"/>
      <c r="Y7673" s="137"/>
      <c r="Z7673" s="137"/>
      <c r="AC7673" s="137"/>
      <c r="AD7673" s="137"/>
      <c r="AH7673" s="137"/>
      <c r="AK7673" s="137"/>
      <c r="AL7673" s="137"/>
      <c r="AP7673" s="137"/>
      <c r="AQ7673" s="137"/>
      <c r="AT7673" s="137"/>
      <c r="AU7673" s="137"/>
      <c r="AY7673" s="137"/>
      <c r="AZ7673" s="137"/>
      <c r="BD7673" s="137"/>
      <c r="BG7673" s="137"/>
      <c r="BH7673" s="137"/>
      <c r="BI7673" s="137"/>
      <c r="BJ7673" s="130"/>
      <c r="BK7673" s="130"/>
      <c r="BL7673" s="130"/>
      <c r="BM7673" s="130"/>
      <c r="BN7673" s="130"/>
    </row>
    <row r="7674" spans="13:66" ht="12.75" customHeight="1">
      <c r="M7674" s="137"/>
      <c r="N7674" s="137"/>
      <c r="O7674" s="137"/>
      <c r="P7674" s="137"/>
      <c r="Q7674" s="137"/>
      <c r="R7674" s="137"/>
      <c r="S7674" s="137"/>
      <c r="T7674" s="137"/>
      <c r="U7674" s="137"/>
      <c r="Y7674" s="137"/>
      <c r="Z7674" s="137"/>
      <c r="AC7674" s="137"/>
      <c r="AD7674" s="137"/>
      <c r="AH7674" s="137"/>
      <c r="AK7674" s="137"/>
      <c r="AL7674" s="137"/>
      <c r="AP7674" s="137"/>
      <c r="AQ7674" s="137"/>
      <c r="AT7674" s="137"/>
      <c r="AU7674" s="137"/>
      <c r="AY7674" s="137"/>
      <c r="AZ7674" s="137"/>
      <c r="BD7674" s="137"/>
      <c r="BG7674" s="137"/>
      <c r="BH7674" s="137"/>
      <c r="BI7674" s="137"/>
      <c r="BJ7674" s="130"/>
      <c r="BK7674" s="130"/>
      <c r="BL7674" s="130"/>
      <c r="BM7674" s="130"/>
      <c r="BN7674" s="130"/>
    </row>
    <row r="7675" spans="13:66" ht="12.75" customHeight="1">
      <c r="M7675" s="137"/>
      <c r="N7675" s="137"/>
      <c r="O7675" s="137"/>
      <c r="P7675" s="137"/>
      <c r="Q7675" s="137"/>
      <c r="R7675" s="137"/>
      <c r="S7675" s="137"/>
      <c r="T7675" s="137"/>
      <c r="U7675" s="137"/>
      <c r="Y7675" s="137"/>
      <c r="Z7675" s="137"/>
      <c r="AC7675" s="137"/>
      <c r="AD7675" s="137"/>
      <c r="AH7675" s="137"/>
      <c r="AK7675" s="137"/>
      <c r="AL7675" s="137"/>
      <c r="AP7675" s="137"/>
      <c r="AQ7675" s="137"/>
      <c r="AT7675" s="137"/>
      <c r="AU7675" s="137"/>
      <c r="AY7675" s="137"/>
      <c r="AZ7675" s="137"/>
      <c r="BD7675" s="137"/>
      <c r="BG7675" s="137"/>
      <c r="BH7675" s="137"/>
      <c r="BI7675" s="137"/>
      <c r="BJ7675" s="130"/>
      <c r="BK7675" s="130"/>
      <c r="BL7675" s="130"/>
      <c r="BM7675" s="130"/>
      <c r="BN7675" s="130"/>
    </row>
    <row r="7676" spans="13:66" ht="12.75" customHeight="1">
      <c r="M7676" s="137"/>
      <c r="N7676" s="137"/>
      <c r="O7676" s="137"/>
      <c r="P7676" s="137"/>
      <c r="Q7676" s="137"/>
      <c r="R7676" s="137"/>
      <c r="S7676" s="137"/>
      <c r="T7676" s="137"/>
      <c r="U7676" s="137"/>
      <c r="Y7676" s="137"/>
      <c r="Z7676" s="137"/>
      <c r="AC7676" s="137"/>
      <c r="AD7676" s="137"/>
      <c r="AH7676" s="137"/>
      <c r="AK7676" s="137"/>
      <c r="AL7676" s="137"/>
      <c r="AP7676" s="137"/>
      <c r="AQ7676" s="137"/>
      <c r="AT7676" s="137"/>
      <c r="AU7676" s="137"/>
      <c r="AY7676" s="137"/>
      <c r="AZ7676" s="137"/>
      <c r="BD7676" s="137"/>
      <c r="BG7676" s="137"/>
      <c r="BH7676" s="137"/>
      <c r="BI7676" s="137"/>
      <c r="BJ7676" s="130"/>
      <c r="BK7676" s="130"/>
      <c r="BL7676" s="130"/>
      <c r="BM7676" s="130"/>
      <c r="BN7676" s="130"/>
    </row>
    <row r="7677" spans="13:66" ht="12.75" customHeight="1">
      <c r="M7677" s="137"/>
      <c r="N7677" s="137"/>
      <c r="O7677" s="137"/>
      <c r="P7677" s="137"/>
      <c r="Q7677" s="137"/>
      <c r="R7677" s="137"/>
      <c r="S7677" s="137"/>
      <c r="T7677" s="137"/>
      <c r="U7677" s="137"/>
      <c r="Y7677" s="137"/>
      <c r="Z7677" s="137"/>
      <c r="AC7677" s="137"/>
      <c r="AD7677" s="137"/>
      <c r="AH7677" s="137"/>
      <c r="AK7677" s="137"/>
      <c r="AL7677" s="137"/>
      <c r="AP7677" s="137"/>
      <c r="AQ7677" s="137"/>
      <c r="AT7677" s="137"/>
      <c r="AU7677" s="137"/>
      <c r="AY7677" s="137"/>
      <c r="AZ7677" s="137"/>
      <c r="BD7677" s="137"/>
      <c r="BG7677" s="137"/>
      <c r="BH7677" s="137"/>
      <c r="BI7677" s="137"/>
      <c r="BJ7677" s="130"/>
      <c r="BK7677" s="130"/>
      <c r="BL7677" s="130"/>
      <c r="BM7677" s="130"/>
      <c r="BN7677" s="130"/>
    </row>
    <row r="7678" spans="13:66" ht="12.75" customHeight="1">
      <c r="M7678" s="137"/>
      <c r="N7678" s="137"/>
      <c r="O7678" s="137"/>
      <c r="P7678" s="137"/>
      <c r="Q7678" s="137"/>
      <c r="R7678" s="137"/>
      <c r="S7678" s="137"/>
      <c r="T7678" s="137"/>
      <c r="U7678" s="137"/>
      <c r="Y7678" s="137"/>
      <c r="Z7678" s="137"/>
      <c r="AC7678" s="137"/>
      <c r="AD7678" s="137"/>
      <c r="AH7678" s="137"/>
      <c r="AK7678" s="137"/>
      <c r="AL7678" s="137"/>
      <c r="AP7678" s="137"/>
      <c r="AQ7678" s="137"/>
      <c r="AT7678" s="137"/>
      <c r="AU7678" s="137"/>
      <c r="AY7678" s="137"/>
      <c r="AZ7678" s="137"/>
      <c r="BD7678" s="137"/>
      <c r="BG7678" s="137"/>
      <c r="BH7678" s="137"/>
      <c r="BI7678" s="137"/>
      <c r="BJ7678" s="130"/>
      <c r="BK7678" s="130"/>
      <c r="BL7678" s="130"/>
      <c r="BM7678" s="130"/>
      <c r="BN7678" s="130"/>
    </row>
    <row r="7679" spans="13:66" ht="12.75" customHeight="1">
      <c r="M7679" s="137"/>
      <c r="N7679" s="137"/>
      <c r="O7679" s="137"/>
      <c r="P7679" s="137"/>
      <c r="Q7679" s="137"/>
      <c r="R7679" s="137"/>
      <c r="S7679" s="137"/>
      <c r="T7679" s="137"/>
      <c r="U7679" s="137"/>
      <c r="Y7679" s="137"/>
      <c r="Z7679" s="137"/>
      <c r="AC7679" s="137"/>
      <c r="AD7679" s="137"/>
      <c r="AH7679" s="137"/>
      <c r="AK7679" s="137"/>
      <c r="AL7679" s="137"/>
      <c r="AP7679" s="137"/>
      <c r="AQ7679" s="137"/>
      <c r="AT7679" s="137"/>
      <c r="AU7679" s="137"/>
      <c r="AY7679" s="137"/>
      <c r="AZ7679" s="137"/>
      <c r="BD7679" s="137"/>
      <c r="BG7679" s="137"/>
      <c r="BH7679" s="137"/>
      <c r="BI7679" s="137"/>
      <c r="BJ7679" s="130"/>
      <c r="BK7679" s="130"/>
      <c r="BL7679" s="130"/>
      <c r="BM7679" s="130"/>
      <c r="BN7679" s="130"/>
    </row>
    <row r="7680" spans="13:66" ht="12.75" customHeight="1">
      <c r="M7680" s="137"/>
      <c r="N7680" s="137"/>
      <c r="O7680" s="137"/>
      <c r="P7680" s="137"/>
      <c r="Q7680" s="137"/>
      <c r="R7680" s="137"/>
      <c r="S7680" s="137"/>
      <c r="T7680" s="137"/>
      <c r="U7680" s="137"/>
      <c r="Y7680" s="137"/>
      <c r="Z7680" s="137"/>
      <c r="AC7680" s="137"/>
      <c r="AD7680" s="137"/>
      <c r="AH7680" s="137"/>
      <c r="AK7680" s="137"/>
      <c r="AL7680" s="137"/>
      <c r="AP7680" s="137"/>
      <c r="AQ7680" s="137"/>
      <c r="AT7680" s="137"/>
      <c r="AU7680" s="137"/>
      <c r="AY7680" s="137"/>
      <c r="AZ7680" s="137"/>
      <c r="BD7680" s="137"/>
      <c r="BG7680" s="137"/>
      <c r="BH7680" s="137"/>
      <c r="BI7680" s="137"/>
      <c r="BJ7680" s="130"/>
      <c r="BK7680" s="130"/>
      <c r="BL7680" s="130"/>
      <c r="BM7680" s="130"/>
      <c r="BN7680" s="130"/>
    </row>
    <row r="7681" spans="13:66" ht="12.75" customHeight="1">
      <c r="M7681" s="137"/>
      <c r="N7681" s="137"/>
      <c r="O7681" s="137"/>
      <c r="P7681" s="137"/>
      <c r="Q7681" s="137"/>
      <c r="R7681" s="137"/>
      <c r="S7681" s="137"/>
      <c r="T7681" s="137"/>
      <c r="U7681" s="137"/>
      <c r="Y7681" s="137"/>
      <c r="Z7681" s="137"/>
      <c r="AC7681" s="137"/>
      <c r="AD7681" s="137"/>
      <c r="AH7681" s="137"/>
      <c r="AK7681" s="137"/>
      <c r="AL7681" s="137"/>
      <c r="AP7681" s="137"/>
      <c r="AQ7681" s="137"/>
      <c r="AT7681" s="137"/>
      <c r="AU7681" s="137"/>
      <c r="AY7681" s="137"/>
      <c r="AZ7681" s="137"/>
      <c r="BD7681" s="137"/>
      <c r="BG7681" s="137"/>
      <c r="BH7681" s="137"/>
      <c r="BI7681" s="137"/>
      <c r="BJ7681" s="130"/>
      <c r="BK7681" s="130"/>
      <c r="BL7681" s="130"/>
      <c r="BM7681" s="130"/>
      <c r="BN7681" s="130"/>
    </row>
    <row r="7682" spans="13:66" ht="12.75" customHeight="1">
      <c r="M7682" s="137"/>
      <c r="N7682" s="137"/>
      <c r="O7682" s="137"/>
      <c r="P7682" s="137"/>
      <c r="Q7682" s="137"/>
      <c r="R7682" s="137"/>
      <c r="S7682" s="137"/>
      <c r="T7682" s="137"/>
      <c r="U7682" s="137"/>
      <c r="Y7682" s="137"/>
      <c r="Z7682" s="137"/>
      <c r="AC7682" s="137"/>
      <c r="AD7682" s="137"/>
      <c r="AH7682" s="137"/>
      <c r="AK7682" s="137"/>
      <c r="AL7682" s="137"/>
      <c r="AP7682" s="137"/>
      <c r="AQ7682" s="137"/>
      <c r="AT7682" s="137"/>
      <c r="AU7682" s="137"/>
      <c r="AY7682" s="137"/>
      <c r="AZ7682" s="137"/>
      <c r="BD7682" s="137"/>
      <c r="BG7682" s="137"/>
      <c r="BH7682" s="137"/>
      <c r="BI7682" s="137"/>
      <c r="BJ7682" s="130"/>
      <c r="BK7682" s="130"/>
      <c r="BL7682" s="130"/>
      <c r="BM7682" s="130"/>
      <c r="BN7682" s="130"/>
    </row>
    <row r="7683" spans="13:66" ht="12.75" customHeight="1">
      <c r="M7683" s="137"/>
      <c r="N7683" s="137"/>
      <c r="O7683" s="137"/>
      <c r="P7683" s="137"/>
      <c r="Q7683" s="137"/>
      <c r="R7683" s="137"/>
      <c r="S7683" s="137"/>
      <c r="T7683" s="137"/>
      <c r="U7683" s="137"/>
      <c r="Y7683" s="137"/>
      <c r="Z7683" s="137"/>
      <c r="AC7683" s="137"/>
      <c r="AD7683" s="137"/>
      <c r="AH7683" s="137"/>
      <c r="AK7683" s="137"/>
      <c r="AL7683" s="137"/>
      <c r="AP7683" s="137"/>
      <c r="AQ7683" s="137"/>
      <c r="AT7683" s="137"/>
      <c r="AU7683" s="137"/>
      <c r="AY7683" s="137"/>
      <c r="AZ7683" s="137"/>
      <c r="BD7683" s="137"/>
      <c r="BG7683" s="137"/>
      <c r="BH7683" s="137"/>
      <c r="BI7683" s="137"/>
      <c r="BJ7683" s="130"/>
      <c r="BK7683" s="130"/>
      <c r="BL7683" s="130"/>
      <c r="BM7683" s="130"/>
      <c r="BN7683" s="130"/>
    </row>
    <row r="7684" spans="13:66" ht="12.75" customHeight="1">
      <c r="M7684" s="137"/>
      <c r="N7684" s="137"/>
      <c r="O7684" s="137"/>
      <c r="P7684" s="137"/>
      <c r="Q7684" s="137"/>
      <c r="R7684" s="137"/>
      <c r="S7684" s="137"/>
      <c r="T7684" s="137"/>
      <c r="U7684" s="137"/>
      <c r="Y7684" s="137"/>
      <c r="Z7684" s="137"/>
      <c r="AC7684" s="137"/>
      <c r="AD7684" s="137"/>
      <c r="AH7684" s="137"/>
      <c r="AK7684" s="137"/>
      <c r="AL7684" s="137"/>
      <c r="AP7684" s="137"/>
      <c r="AQ7684" s="137"/>
      <c r="AT7684" s="137"/>
      <c r="AU7684" s="137"/>
      <c r="AY7684" s="137"/>
      <c r="AZ7684" s="137"/>
      <c r="BD7684" s="137"/>
      <c r="BG7684" s="137"/>
      <c r="BH7684" s="137"/>
      <c r="BI7684" s="137"/>
      <c r="BJ7684" s="130"/>
      <c r="BK7684" s="130"/>
      <c r="BL7684" s="130"/>
      <c r="BM7684" s="130"/>
      <c r="BN7684" s="130"/>
    </row>
    <row r="7685" spans="13:66" ht="12.75" customHeight="1">
      <c r="M7685" s="137"/>
      <c r="N7685" s="137"/>
      <c r="O7685" s="137"/>
      <c r="P7685" s="137"/>
      <c r="Q7685" s="137"/>
      <c r="R7685" s="137"/>
      <c r="S7685" s="137"/>
      <c r="T7685" s="137"/>
      <c r="U7685" s="137"/>
      <c r="Y7685" s="137"/>
      <c r="Z7685" s="137"/>
      <c r="AC7685" s="137"/>
      <c r="AD7685" s="137"/>
      <c r="AH7685" s="137"/>
      <c r="AK7685" s="137"/>
      <c r="AL7685" s="137"/>
      <c r="AP7685" s="137"/>
      <c r="AQ7685" s="137"/>
      <c r="AT7685" s="137"/>
      <c r="AU7685" s="137"/>
      <c r="AY7685" s="137"/>
      <c r="AZ7685" s="137"/>
      <c r="BD7685" s="137"/>
      <c r="BG7685" s="137"/>
      <c r="BH7685" s="137"/>
      <c r="BI7685" s="137"/>
      <c r="BJ7685" s="130"/>
      <c r="BK7685" s="130"/>
      <c r="BL7685" s="130"/>
      <c r="BM7685" s="130"/>
      <c r="BN7685" s="130"/>
    </row>
    <row r="7686" spans="13:66" ht="12.75" customHeight="1">
      <c r="M7686" s="137"/>
      <c r="N7686" s="137"/>
      <c r="O7686" s="137"/>
      <c r="P7686" s="137"/>
      <c r="Q7686" s="137"/>
      <c r="R7686" s="137"/>
      <c r="S7686" s="137"/>
      <c r="T7686" s="137"/>
      <c r="U7686" s="137"/>
      <c r="Y7686" s="137"/>
      <c r="Z7686" s="137"/>
      <c r="AC7686" s="137"/>
      <c r="AD7686" s="137"/>
      <c r="AH7686" s="137"/>
      <c r="AK7686" s="137"/>
      <c r="AL7686" s="137"/>
      <c r="AP7686" s="137"/>
      <c r="AQ7686" s="137"/>
      <c r="AT7686" s="137"/>
      <c r="AU7686" s="137"/>
      <c r="AY7686" s="137"/>
      <c r="AZ7686" s="137"/>
      <c r="BD7686" s="137"/>
      <c r="BG7686" s="137"/>
      <c r="BH7686" s="137"/>
      <c r="BI7686" s="137"/>
      <c r="BJ7686" s="130"/>
      <c r="BK7686" s="130"/>
      <c r="BL7686" s="130"/>
      <c r="BM7686" s="130"/>
      <c r="BN7686" s="130"/>
    </row>
    <row r="7687" spans="13:66" ht="12.75" customHeight="1">
      <c r="M7687" s="137"/>
      <c r="N7687" s="137"/>
      <c r="O7687" s="137"/>
      <c r="P7687" s="137"/>
      <c r="Q7687" s="137"/>
      <c r="R7687" s="137"/>
      <c r="S7687" s="137"/>
      <c r="T7687" s="137"/>
      <c r="U7687" s="137"/>
      <c r="Y7687" s="137"/>
      <c r="Z7687" s="137"/>
      <c r="AC7687" s="137"/>
      <c r="AD7687" s="137"/>
      <c r="AH7687" s="137"/>
      <c r="AK7687" s="137"/>
      <c r="AL7687" s="137"/>
      <c r="AP7687" s="137"/>
      <c r="AQ7687" s="137"/>
      <c r="AT7687" s="137"/>
      <c r="AU7687" s="137"/>
      <c r="AY7687" s="137"/>
      <c r="AZ7687" s="137"/>
      <c r="BD7687" s="137"/>
      <c r="BG7687" s="137"/>
      <c r="BH7687" s="137"/>
      <c r="BI7687" s="137"/>
      <c r="BJ7687" s="130"/>
      <c r="BK7687" s="130"/>
      <c r="BL7687" s="130"/>
      <c r="BM7687" s="130"/>
      <c r="BN7687" s="130"/>
    </row>
    <row r="7688" spans="13:66" ht="12.75" customHeight="1">
      <c r="M7688" s="137"/>
      <c r="N7688" s="137"/>
      <c r="O7688" s="137"/>
      <c r="P7688" s="137"/>
      <c r="Q7688" s="137"/>
      <c r="R7688" s="137"/>
      <c r="S7688" s="137"/>
      <c r="T7688" s="137"/>
      <c r="U7688" s="137"/>
      <c r="Y7688" s="137"/>
      <c r="Z7688" s="137"/>
      <c r="AC7688" s="137"/>
      <c r="AD7688" s="137"/>
      <c r="AH7688" s="137"/>
      <c r="AK7688" s="137"/>
      <c r="AL7688" s="137"/>
      <c r="AP7688" s="137"/>
      <c r="AQ7688" s="137"/>
      <c r="AT7688" s="137"/>
      <c r="AU7688" s="137"/>
      <c r="AY7688" s="137"/>
      <c r="AZ7688" s="137"/>
      <c r="BD7688" s="137"/>
      <c r="BG7688" s="137"/>
      <c r="BH7688" s="137"/>
      <c r="BI7688" s="137"/>
      <c r="BJ7688" s="130"/>
      <c r="BK7688" s="130"/>
      <c r="BL7688" s="130"/>
      <c r="BM7688" s="130"/>
      <c r="BN7688" s="130"/>
    </row>
    <row r="7689" spans="13:66" ht="12.75" customHeight="1">
      <c r="M7689" s="137"/>
      <c r="N7689" s="137"/>
      <c r="O7689" s="137"/>
      <c r="P7689" s="137"/>
      <c r="Q7689" s="137"/>
      <c r="R7689" s="137"/>
      <c r="S7689" s="137"/>
      <c r="T7689" s="137"/>
      <c r="U7689" s="137"/>
      <c r="Y7689" s="137"/>
      <c r="Z7689" s="137"/>
      <c r="AC7689" s="137"/>
      <c r="AD7689" s="137"/>
      <c r="AH7689" s="137"/>
      <c r="AK7689" s="137"/>
      <c r="AL7689" s="137"/>
      <c r="AP7689" s="137"/>
      <c r="AQ7689" s="137"/>
      <c r="AT7689" s="137"/>
      <c r="AU7689" s="137"/>
      <c r="AY7689" s="137"/>
      <c r="AZ7689" s="137"/>
      <c r="BD7689" s="137"/>
      <c r="BG7689" s="137"/>
      <c r="BH7689" s="137"/>
      <c r="BI7689" s="137"/>
      <c r="BJ7689" s="130"/>
      <c r="BK7689" s="130"/>
      <c r="BL7689" s="130"/>
      <c r="BM7689" s="130"/>
      <c r="BN7689" s="130"/>
    </row>
    <row r="7690" spans="13:66" ht="12.75" customHeight="1">
      <c r="M7690" s="137"/>
      <c r="N7690" s="137"/>
      <c r="O7690" s="137"/>
      <c r="P7690" s="137"/>
      <c r="Q7690" s="137"/>
      <c r="R7690" s="137"/>
      <c r="S7690" s="137"/>
      <c r="T7690" s="137"/>
      <c r="U7690" s="137"/>
      <c r="Y7690" s="137"/>
      <c r="Z7690" s="137"/>
      <c r="AC7690" s="137"/>
      <c r="AD7690" s="137"/>
      <c r="AH7690" s="137"/>
      <c r="AK7690" s="137"/>
      <c r="AL7690" s="137"/>
      <c r="AP7690" s="137"/>
      <c r="AQ7690" s="137"/>
      <c r="AT7690" s="137"/>
      <c r="AU7690" s="137"/>
      <c r="AY7690" s="137"/>
      <c r="AZ7690" s="137"/>
      <c r="BD7690" s="137"/>
      <c r="BG7690" s="137"/>
      <c r="BH7690" s="137"/>
      <c r="BI7690" s="137"/>
      <c r="BJ7690" s="130"/>
      <c r="BK7690" s="130"/>
      <c r="BL7690" s="130"/>
      <c r="BM7690" s="130"/>
      <c r="BN7690" s="130"/>
    </row>
    <row r="7691" spans="13:66" ht="12.75" customHeight="1">
      <c r="M7691" s="137"/>
      <c r="N7691" s="137"/>
      <c r="O7691" s="137"/>
      <c r="P7691" s="137"/>
      <c r="Q7691" s="137"/>
      <c r="R7691" s="137"/>
      <c r="S7691" s="137"/>
      <c r="T7691" s="137"/>
      <c r="U7691" s="137"/>
      <c r="Y7691" s="137"/>
      <c r="Z7691" s="137"/>
      <c r="AC7691" s="137"/>
      <c r="AD7691" s="137"/>
      <c r="AH7691" s="137"/>
      <c r="AK7691" s="137"/>
      <c r="AL7691" s="137"/>
      <c r="AP7691" s="137"/>
      <c r="AQ7691" s="137"/>
      <c r="AT7691" s="137"/>
      <c r="AU7691" s="137"/>
      <c r="AY7691" s="137"/>
      <c r="AZ7691" s="137"/>
      <c r="BD7691" s="137"/>
      <c r="BG7691" s="137"/>
      <c r="BH7691" s="137"/>
      <c r="BI7691" s="137"/>
      <c r="BJ7691" s="130"/>
      <c r="BK7691" s="130"/>
      <c r="BL7691" s="130"/>
      <c r="BM7691" s="130"/>
      <c r="BN7691" s="130"/>
    </row>
    <row r="7692" spans="13:66" ht="12.75" customHeight="1">
      <c r="M7692" s="137"/>
      <c r="N7692" s="137"/>
      <c r="O7692" s="137"/>
      <c r="P7692" s="137"/>
      <c r="Q7692" s="137"/>
      <c r="R7692" s="137"/>
      <c r="S7692" s="137"/>
      <c r="T7692" s="137"/>
      <c r="U7692" s="137"/>
      <c r="Y7692" s="137"/>
      <c r="Z7692" s="137"/>
      <c r="AC7692" s="137"/>
      <c r="AD7692" s="137"/>
      <c r="AH7692" s="137"/>
      <c r="AK7692" s="137"/>
      <c r="AL7692" s="137"/>
      <c r="AP7692" s="137"/>
      <c r="AQ7692" s="137"/>
      <c r="AT7692" s="137"/>
      <c r="AU7692" s="137"/>
      <c r="AY7692" s="137"/>
      <c r="AZ7692" s="137"/>
      <c r="BD7692" s="137"/>
      <c r="BG7692" s="137"/>
      <c r="BH7692" s="137"/>
      <c r="BI7692" s="137"/>
      <c r="BJ7692" s="130"/>
      <c r="BK7692" s="130"/>
      <c r="BL7692" s="130"/>
      <c r="BM7692" s="130"/>
      <c r="BN7692" s="130"/>
    </row>
    <row r="7693" spans="13:66" ht="12.75" customHeight="1">
      <c r="M7693" s="137"/>
      <c r="N7693" s="137"/>
      <c r="O7693" s="137"/>
      <c r="P7693" s="137"/>
      <c r="Q7693" s="137"/>
      <c r="R7693" s="137"/>
      <c r="S7693" s="137"/>
      <c r="T7693" s="137"/>
      <c r="U7693" s="137"/>
      <c r="Y7693" s="137"/>
      <c r="Z7693" s="137"/>
      <c r="AC7693" s="137"/>
      <c r="AD7693" s="137"/>
      <c r="AH7693" s="137"/>
      <c r="AK7693" s="137"/>
      <c r="AL7693" s="137"/>
      <c r="AP7693" s="137"/>
      <c r="AQ7693" s="137"/>
      <c r="AT7693" s="137"/>
      <c r="AU7693" s="137"/>
      <c r="AY7693" s="137"/>
      <c r="AZ7693" s="137"/>
      <c r="BD7693" s="137"/>
      <c r="BG7693" s="137"/>
      <c r="BH7693" s="137"/>
      <c r="BI7693" s="137"/>
      <c r="BJ7693" s="130"/>
      <c r="BK7693" s="130"/>
      <c r="BL7693" s="130"/>
      <c r="BM7693" s="130"/>
      <c r="BN7693" s="130"/>
    </row>
    <row r="7694" spans="13:66" ht="12.75" customHeight="1">
      <c r="M7694" s="137"/>
      <c r="N7694" s="137"/>
      <c r="O7694" s="137"/>
      <c r="P7694" s="137"/>
      <c r="Q7694" s="137"/>
      <c r="R7694" s="137"/>
      <c r="S7694" s="137"/>
      <c r="T7694" s="137"/>
      <c r="U7694" s="137"/>
      <c r="Y7694" s="137"/>
      <c r="Z7694" s="137"/>
      <c r="AC7694" s="137"/>
      <c r="AD7694" s="137"/>
      <c r="AH7694" s="137"/>
      <c r="AK7694" s="137"/>
      <c r="AL7694" s="137"/>
      <c r="AP7694" s="137"/>
      <c r="AQ7694" s="137"/>
      <c r="AT7694" s="137"/>
      <c r="AU7694" s="137"/>
      <c r="AY7694" s="137"/>
      <c r="AZ7694" s="137"/>
      <c r="BD7694" s="137"/>
      <c r="BG7694" s="137"/>
      <c r="BH7694" s="137"/>
      <c r="BI7694" s="137"/>
      <c r="BJ7694" s="130"/>
      <c r="BK7694" s="130"/>
      <c r="BL7694" s="130"/>
      <c r="BM7694" s="130"/>
      <c r="BN7694" s="130"/>
    </row>
    <row r="7695" spans="13:66" ht="12.75" customHeight="1">
      <c r="M7695" s="137"/>
      <c r="N7695" s="137"/>
      <c r="O7695" s="137"/>
      <c r="P7695" s="137"/>
      <c r="Q7695" s="137"/>
      <c r="R7695" s="137"/>
      <c r="S7695" s="137"/>
      <c r="T7695" s="137"/>
      <c r="U7695" s="137"/>
      <c r="Y7695" s="137"/>
      <c r="Z7695" s="137"/>
      <c r="AC7695" s="137"/>
      <c r="AD7695" s="137"/>
      <c r="AH7695" s="137"/>
      <c r="AK7695" s="137"/>
      <c r="AL7695" s="137"/>
      <c r="AP7695" s="137"/>
      <c r="AQ7695" s="137"/>
      <c r="AT7695" s="137"/>
      <c r="AU7695" s="137"/>
      <c r="AY7695" s="137"/>
      <c r="AZ7695" s="137"/>
      <c r="BD7695" s="137"/>
      <c r="BG7695" s="137"/>
      <c r="BH7695" s="137"/>
      <c r="BI7695" s="137"/>
      <c r="BJ7695" s="130"/>
      <c r="BK7695" s="130"/>
      <c r="BL7695" s="130"/>
      <c r="BM7695" s="130"/>
      <c r="BN7695" s="130"/>
    </row>
    <row r="7696" spans="13:66" ht="12.75" customHeight="1">
      <c r="M7696" s="137"/>
      <c r="N7696" s="137"/>
      <c r="O7696" s="137"/>
      <c r="P7696" s="137"/>
      <c r="Q7696" s="137"/>
      <c r="R7696" s="137"/>
      <c r="S7696" s="137"/>
      <c r="T7696" s="137"/>
      <c r="U7696" s="137"/>
      <c r="Y7696" s="137"/>
      <c r="Z7696" s="137"/>
      <c r="AC7696" s="137"/>
      <c r="AD7696" s="137"/>
      <c r="AH7696" s="137"/>
      <c r="AK7696" s="137"/>
      <c r="AL7696" s="137"/>
      <c r="AP7696" s="137"/>
      <c r="AQ7696" s="137"/>
      <c r="AT7696" s="137"/>
      <c r="AU7696" s="137"/>
      <c r="AY7696" s="137"/>
      <c r="AZ7696" s="137"/>
      <c r="BD7696" s="137"/>
      <c r="BG7696" s="137"/>
      <c r="BH7696" s="137"/>
      <c r="BI7696" s="137"/>
      <c r="BJ7696" s="130"/>
      <c r="BK7696" s="130"/>
      <c r="BL7696" s="130"/>
      <c r="BM7696" s="130"/>
      <c r="BN7696" s="130"/>
    </row>
    <row r="7697" spans="13:66" ht="12.75" customHeight="1">
      <c r="M7697" s="137"/>
      <c r="N7697" s="137"/>
      <c r="O7697" s="137"/>
      <c r="P7697" s="137"/>
      <c r="Q7697" s="137"/>
      <c r="R7697" s="137"/>
      <c r="S7697" s="137"/>
      <c r="T7697" s="137"/>
      <c r="U7697" s="137"/>
      <c r="Y7697" s="137"/>
      <c r="Z7697" s="137"/>
      <c r="AC7697" s="137"/>
      <c r="AD7697" s="137"/>
      <c r="AH7697" s="137"/>
      <c r="AK7697" s="137"/>
      <c r="AL7697" s="137"/>
      <c r="AP7697" s="137"/>
      <c r="AQ7697" s="137"/>
      <c r="AT7697" s="137"/>
      <c r="AU7697" s="137"/>
      <c r="AY7697" s="137"/>
      <c r="AZ7697" s="137"/>
      <c r="BD7697" s="137"/>
      <c r="BG7697" s="137"/>
      <c r="BH7697" s="137"/>
      <c r="BI7697" s="137"/>
      <c r="BJ7697" s="130"/>
      <c r="BK7697" s="130"/>
      <c r="BL7697" s="130"/>
      <c r="BM7697" s="130"/>
      <c r="BN7697" s="130"/>
    </row>
    <row r="7698" spans="13:66" ht="12.75" customHeight="1">
      <c r="M7698" s="137"/>
      <c r="N7698" s="137"/>
      <c r="O7698" s="137"/>
      <c r="P7698" s="137"/>
      <c r="Q7698" s="137"/>
      <c r="R7698" s="137"/>
      <c r="S7698" s="137"/>
      <c r="T7698" s="137"/>
      <c r="U7698" s="137"/>
      <c r="Y7698" s="137"/>
      <c r="Z7698" s="137"/>
      <c r="AC7698" s="137"/>
      <c r="AD7698" s="137"/>
      <c r="AH7698" s="137"/>
      <c r="AK7698" s="137"/>
      <c r="AL7698" s="137"/>
      <c r="AP7698" s="137"/>
      <c r="AQ7698" s="137"/>
      <c r="AT7698" s="137"/>
      <c r="AU7698" s="137"/>
      <c r="AY7698" s="137"/>
      <c r="AZ7698" s="137"/>
      <c r="BD7698" s="137"/>
      <c r="BG7698" s="137"/>
      <c r="BH7698" s="137"/>
      <c r="BI7698" s="137"/>
      <c r="BJ7698" s="130"/>
      <c r="BK7698" s="130"/>
      <c r="BL7698" s="130"/>
      <c r="BM7698" s="130"/>
      <c r="BN7698" s="130"/>
    </row>
    <row r="7699" spans="13:66" ht="12.75" customHeight="1">
      <c r="M7699" s="137"/>
      <c r="N7699" s="137"/>
      <c r="O7699" s="137"/>
      <c r="P7699" s="137"/>
      <c r="Q7699" s="137"/>
      <c r="R7699" s="137"/>
      <c r="S7699" s="137"/>
      <c r="T7699" s="137"/>
      <c r="U7699" s="137"/>
      <c r="Y7699" s="137"/>
      <c r="Z7699" s="137"/>
      <c r="AC7699" s="137"/>
      <c r="AD7699" s="137"/>
      <c r="AH7699" s="137"/>
      <c r="AK7699" s="137"/>
      <c r="AL7699" s="137"/>
      <c r="AP7699" s="137"/>
      <c r="AQ7699" s="137"/>
      <c r="AT7699" s="137"/>
      <c r="AU7699" s="137"/>
      <c r="AY7699" s="137"/>
      <c r="AZ7699" s="137"/>
      <c r="BD7699" s="137"/>
      <c r="BG7699" s="137"/>
      <c r="BH7699" s="137"/>
      <c r="BI7699" s="137"/>
      <c r="BJ7699" s="130"/>
      <c r="BK7699" s="130"/>
      <c r="BL7699" s="130"/>
      <c r="BM7699" s="130"/>
      <c r="BN7699" s="130"/>
    </row>
    <row r="7700" spans="13:66" ht="12.75" customHeight="1">
      <c r="M7700" s="137"/>
      <c r="N7700" s="137"/>
      <c r="O7700" s="137"/>
      <c r="P7700" s="137"/>
      <c r="Q7700" s="137"/>
      <c r="R7700" s="137"/>
      <c r="S7700" s="137"/>
      <c r="T7700" s="137"/>
      <c r="U7700" s="137"/>
      <c r="Y7700" s="137"/>
      <c r="Z7700" s="137"/>
      <c r="AC7700" s="137"/>
      <c r="AD7700" s="137"/>
      <c r="AH7700" s="137"/>
      <c r="AK7700" s="137"/>
      <c r="AL7700" s="137"/>
      <c r="AP7700" s="137"/>
      <c r="AQ7700" s="137"/>
      <c r="AT7700" s="137"/>
      <c r="AU7700" s="137"/>
      <c r="AY7700" s="137"/>
      <c r="AZ7700" s="137"/>
      <c r="BD7700" s="137"/>
      <c r="BG7700" s="137"/>
      <c r="BH7700" s="137"/>
      <c r="BI7700" s="137"/>
      <c r="BJ7700" s="130"/>
      <c r="BK7700" s="130"/>
      <c r="BL7700" s="130"/>
      <c r="BM7700" s="130"/>
      <c r="BN7700" s="130"/>
    </row>
    <row r="7701" spans="13:66" ht="12.75" customHeight="1">
      <c r="M7701" s="137"/>
      <c r="N7701" s="137"/>
      <c r="O7701" s="137"/>
      <c r="P7701" s="137"/>
      <c r="Q7701" s="137"/>
      <c r="R7701" s="137"/>
      <c r="S7701" s="137"/>
      <c r="T7701" s="137"/>
      <c r="U7701" s="137"/>
      <c r="Y7701" s="137"/>
      <c r="Z7701" s="137"/>
      <c r="AC7701" s="137"/>
      <c r="AD7701" s="137"/>
      <c r="AH7701" s="137"/>
      <c r="AK7701" s="137"/>
      <c r="AL7701" s="137"/>
      <c r="AP7701" s="137"/>
      <c r="AQ7701" s="137"/>
      <c r="AT7701" s="137"/>
      <c r="AU7701" s="137"/>
      <c r="AY7701" s="137"/>
      <c r="AZ7701" s="137"/>
      <c r="BD7701" s="137"/>
      <c r="BG7701" s="137"/>
      <c r="BH7701" s="137"/>
      <c r="BI7701" s="137"/>
      <c r="BJ7701" s="130"/>
      <c r="BK7701" s="130"/>
      <c r="BL7701" s="130"/>
      <c r="BM7701" s="130"/>
      <c r="BN7701" s="130"/>
    </row>
    <row r="7702" spans="13:66" ht="12.75" customHeight="1">
      <c r="M7702" s="137"/>
      <c r="N7702" s="137"/>
      <c r="O7702" s="137"/>
      <c r="P7702" s="137"/>
      <c r="Q7702" s="137"/>
      <c r="R7702" s="137"/>
      <c r="S7702" s="137"/>
      <c r="T7702" s="137"/>
      <c r="U7702" s="137"/>
      <c r="Y7702" s="137"/>
      <c r="Z7702" s="137"/>
      <c r="AC7702" s="137"/>
      <c r="AD7702" s="137"/>
      <c r="AH7702" s="137"/>
      <c r="AK7702" s="137"/>
      <c r="AL7702" s="137"/>
      <c r="AP7702" s="137"/>
      <c r="AQ7702" s="137"/>
      <c r="AT7702" s="137"/>
      <c r="AU7702" s="137"/>
      <c r="AY7702" s="137"/>
      <c r="AZ7702" s="137"/>
      <c r="BD7702" s="137"/>
      <c r="BG7702" s="137"/>
      <c r="BH7702" s="137"/>
      <c r="BI7702" s="137"/>
      <c r="BJ7702" s="130"/>
      <c r="BK7702" s="130"/>
      <c r="BL7702" s="130"/>
      <c r="BM7702" s="130"/>
      <c r="BN7702" s="130"/>
    </row>
    <row r="7703" spans="13:66" ht="12.75" customHeight="1">
      <c r="M7703" s="137"/>
      <c r="N7703" s="137"/>
      <c r="O7703" s="137"/>
      <c r="P7703" s="137"/>
      <c r="Q7703" s="137"/>
      <c r="R7703" s="137"/>
      <c r="S7703" s="137"/>
      <c r="T7703" s="137"/>
      <c r="U7703" s="137"/>
      <c r="Y7703" s="137"/>
      <c r="Z7703" s="137"/>
      <c r="AC7703" s="137"/>
      <c r="AD7703" s="137"/>
      <c r="AH7703" s="137"/>
      <c r="AK7703" s="137"/>
      <c r="AL7703" s="137"/>
      <c r="AP7703" s="137"/>
      <c r="AQ7703" s="137"/>
      <c r="AT7703" s="137"/>
      <c r="AU7703" s="137"/>
      <c r="AY7703" s="137"/>
      <c r="AZ7703" s="137"/>
      <c r="BD7703" s="137"/>
      <c r="BG7703" s="137"/>
      <c r="BH7703" s="137"/>
      <c r="BI7703" s="137"/>
      <c r="BJ7703" s="130"/>
      <c r="BK7703" s="130"/>
      <c r="BL7703" s="130"/>
      <c r="BM7703" s="130"/>
      <c r="BN7703" s="130"/>
    </row>
    <row r="7704" spans="13:66" ht="12.75" customHeight="1">
      <c r="M7704" s="137"/>
      <c r="N7704" s="137"/>
      <c r="O7704" s="137"/>
      <c r="P7704" s="137"/>
      <c r="Q7704" s="137"/>
      <c r="R7704" s="137"/>
      <c r="S7704" s="137"/>
      <c r="T7704" s="137"/>
      <c r="U7704" s="137"/>
      <c r="Y7704" s="137"/>
      <c r="Z7704" s="137"/>
      <c r="AC7704" s="137"/>
      <c r="AD7704" s="137"/>
      <c r="AH7704" s="137"/>
      <c r="AK7704" s="137"/>
      <c r="AL7704" s="137"/>
      <c r="AP7704" s="137"/>
      <c r="AQ7704" s="137"/>
      <c r="AT7704" s="137"/>
      <c r="AU7704" s="137"/>
      <c r="AY7704" s="137"/>
      <c r="AZ7704" s="137"/>
      <c r="BD7704" s="137"/>
      <c r="BG7704" s="137"/>
      <c r="BH7704" s="137"/>
      <c r="BI7704" s="137"/>
      <c r="BJ7704" s="130"/>
      <c r="BK7704" s="130"/>
      <c r="BL7704" s="130"/>
      <c r="BM7704" s="130"/>
      <c r="BN7704" s="130"/>
    </row>
    <row r="7705" spans="13:66" ht="12.75" customHeight="1">
      <c r="M7705" s="137"/>
      <c r="N7705" s="137"/>
      <c r="O7705" s="137"/>
      <c r="P7705" s="137"/>
      <c r="Q7705" s="137"/>
      <c r="R7705" s="137"/>
      <c r="S7705" s="137"/>
      <c r="T7705" s="137"/>
      <c r="U7705" s="137"/>
      <c r="Y7705" s="137"/>
      <c r="Z7705" s="137"/>
      <c r="AC7705" s="137"/>
      <c r="AD7705" s="137"/>
      <c r="AH7705" s="137"/>
      <c r="AK7705" s="137"/>
      <c r="AL7705" s="137"/>
      <c r="AP7705" s="137"/>
      <c r="AQ7705" s="137"/>
      <c r="AT7705" s="137"/>
      <c r="AU7705" s="137"/>
      <c r="AY7705" s="137"/>
      <c r="AZ7705" s="137"/>
      <c r="BD7705" s="137"/>
      <c r="BG7705" s="137"/>
      <c r="BH7705" s="137"/>
      <c r="BI7705" s="137"/>
      <c r="BJ7705" s="130"/>
      <c r="BK7705" s="130"/>
      <c r="BL7705" s="130"/>
      <c r="BM7705" s="130"/>
      <c r="BN7705" s="130"/>
    </row>
    <row r="7706" spans="13:66" ht="12.75" customHeight="1">
      <c r="M7706" s="137"/>
      <c r="N7706" s="137"/>
      <c r="O7706" s="137"/>
      <c r="P7706" s="137"/>
      <c r="Q7706" s="137"/>
      <c r="R7706" s="137"/>
      <c r="S7706" s="137"/>
      <c r="T7706" s="137"/>
      <c r="U7706" s="137"/>
      <c r="Y7706" s="137"/>
      <c r="Z7706" s="137"/>
      <c r="AC7706" s="137"/>
      <c r="AD7706" s="137"/>
      <c r="AH7706" s="137"/>
      <c r="AK7706" s="137"/>
      <c r="AL7706" s="137"/>
      <c r="AP7706" s="137"/>
      <c r="AQ7706" s="137"/>
      <c r="AT7706" s="137"/>
      <c r="AU7706" s="137"/>
      <c r="AY7706" s="137"/>
      <c r="AZ7706" s="137"/>
      <c r="BD7706" s="137"/>
      <c r="BG7706" s="137"/>
      <c r="BH7706" s="137"/>
      <c r="BI7706" s="137"/>
      <c r="BJ7706" s="130"/>
      <c r="BK7706" s="130"/>
      <c r="BL7706" s="130"/>
      <c r="BM7706" s="130"/>
      <c r="BN7706" s="130"/>
    </row>
    <row r="7707" spans="13:66" ht="12.75" customHeight="1">
      <c r="M7707" s="137"/>
      <c r="N7707" s="137"/>
      <c r="O7707" s="137"/>
      <c r="P7707" s="137"/>
      <c r="Q7707" s="137"/>
      <c r="R7707" s="137"/>
      <c r="S7707" s="137"/>
      <c r="T7707" s="137"/>
      <c r="U7707" s="137"/>
      <c r="Y7707" s="137"/>
      <c r="Z7707" s="137"/>
      <c r="AC7707" s="137"/>
      <c r="AD7707" s="137"/>
      <c r="AH7707" s="137"/>
      <c r="AK7707" s="137"/>
      <c r="AL7707" s="137"/>
      <c r="AP7707" s="137"/>
      <c r="AQ7707" s="137"/>
      <c r="AT7707" s="137"/>
      <c r="AU7707" s="137"/>
      <c r="AY7707" s="137"/>
      <c r="AZ7707" s="137"/>
      <c r="BD7707" s="137"/>
      <c r="BG7707" s="137"/>
      <c r="BH7707" s="137"/>
      <c r="BI7707" s="137"/>
      <c r="BJ7707" s="130"/>
      <c r="BK7707" s="130"/>
      <c r="BL7707" s="130"/>
      <c r="BM7707" s="130"/>
      <c r="BN7707" s="130"/>
    </row>
    <row r="7708" spans="13:66" ht="12.75" customHeight="1">
      <c r="M7708" s="137"/>
      <c r="N7708" s="137"/>
      <c r="O7708" s="137"/>
      <c r="P7708" s="137"/>
      <c r="Q7708" s="137"/>
      <c r="R7708" s="137"/>
      <c r="S7708" s="137"/>
      <c r="T7708" s="137"/>
      <c r="U7708" s="137"/>
      <c r="Y7708" s="137"/>
      <c r="Z7708" s="137"/>
      <c r="AC7708" s="137"/>
      <c r="AD7708" s="137"/>
      <c r="AH7708" s="137"/>
      <c r="AK7708" s="137"/>
      <c r="AL7708" s="137"/>
      <c r="AP7708" s="137"/>
      <c r="AQ7708" s="137"/>
      <c r="AT7708" s="137"/>
      <c r="AU7708" s="137"/>
      <c r="AY7708" s="137"/>
      <c r="AZ7708" s="137"/>
      <c r="BD7708" s="137"/>
      <c r="BG7708" s="137"/>
      <c r="BH7708" s="137"/>
      <c r="BI7708" s="137"/>
      <c r="BJ7708" s="130"/>
      <c r="BK7708" s="130"/>
      <c r="BL7708" s="130"/>
      <c r="BM7708" s="130"/>
      <c r="BN7708" s="130"/>
    </row>
    <row r="7709" spans="13:66" ht="12.75" customHeight="1">
      <c r="M7709" s="137"/>
      <c r="N7709" s="137"/>
      <c r="O7709" s="137"/>
      <c r="P7709" s="137"/>
      <c r="Q7709" s="137"/>
      <c r="R7709" s="137"/>
      <c r="S7709" s="137"/>
      <c r="T7709" s="137"/>
      <c r="U7709" s="137"/>
      <c r="Y7709" s="137"/>
      <c r="Z7709" s="137"/>
      <c r="AC7709" s="137"/>
      <c r="AD7709" s="137"/>
      <c r="AH7709" s="137"/>
      <c r="AK7709" s="137"/>
      <c r="AL7709" s="137"/>
      <c r="AP7709" s="137"/>
      <c r="AQ7709" s="137"/>
      <c r="AT7709" s="137"/>
      <c r="AU7709" s="137"/>
      <c r="AY7709" s="137"/>
      <c r="AZ7709" s="137"/>
      <c r="BD7709" s="137"/>
      <c r="BG7709" s="137"/>
      <c r="BH7709" s="137"/>
      <c r="BI7709" s="137"/>
      <c r="BJ7709" s="130"/>
      <c r="BK7709" s="130"/>
      <c r="BL7709" s="130"/>
      <c r="BM7709" s="130"/>
      <c r="BN7709" s="130"/>
    </row>
    <row r="7710" spans="13:66" ht="12.75" customHeight="1">
      <c r="M7710" s="137"/>
      <c r="N7710" s="137"/>
      <c r="O7710" s="137"/>
      <c r="P7710" s="137"/>
      <c r="Q7710" s="137"/>
      <c r="R7710" s="137"/>
      <c r="S7710" s="137"/>
      <c r="T7710" s="137"/>
      <c r="U7710" s="137"/>
      <c r="Y7710" s="137"/>
      <c r="Z7710" s="137"/>
      <c r="AC7710" s="137"/>
      <c r="AD7710" s="137"/>
      <c r="AH7710" s="137"/>
      <c r="AK7710" s="137"/>
      <c r="AL7710" s="137"/>
      <c r="AP7710" s="137"/>
      <c r="AQ7710" s="137"/>
      <c r="AT7710" s="137"/>
      <c r="AU7710" s="137"/>
      <c r="AY7710" s="137"/>
      <c r="AZ7710" s="137"/>
      <c r="BD7710" s="137"/>
      <c r="BG7710" s="137"/>
      <c r="BH7710" s="137"/>
      <c r="BI7710" s="137"/>
      <c r="BJ7710" s="130"/>
      <c r="BK7710" s="130"/>
      <c r="BL7710" s="130"/>
      <c r="BM7710" s="130"/>
      <c r="BN7710" s="130"/>
    </row>
    <row r="7711" spans="13:66" ht="12.75" customHeight="1">
      <c r="M7711" s="137"/>
      <c r="N7711" s="137"/>
      <c r="O7711" s="137"/>
      <c r="P7711" s="137"/>
      <c r="Q7711" s="137"/>
      <c r="R7711" s="137"/>
      <c r="S7711" s="137"/>
      <c r="T7711" s="137"/>
      <c r="U7711" s="137"/>
      <c r="Y7711" s="137"/>
      <c r="Z7711" s="137"/>
      <c r="AC7711" s="137"/>
      <c r="AD7711" s="137"/>
      <c r="AH7711" s="137"/>
      <c r="AK7711" s="137"/>
      <c r="AL7711" s="137"/>
      <c r="AP7711" s="137"/>
      <c r="AQ7711" s="137"/>
      <c r="AT7711" s="137"/>
      <c r="AU7711" s="137"/>
      <c r="AY7711" s="137"/>
      <c r="AZ7711" s="137"/>
      <c r="BD7711" s="137"/>
      <c r="BG7711" s="137"/>
      <c r="BH7711" s="137"/>
      <c r="BI7711" s="137"/>
      <c r="BJ7711" s="130"/>
      <c r="BK7711" s="130"/>
      <c r="BL7711" s="130"/>
      <c r="BM7711" s="130"/>
      <c r="BN7711" s="130"/>
    </row>
    <row r="7712" spans="13:66" ht="12.75" customHeight="1">
      <c r="M7712" s="137"/>
      <c r="N7712" s="137"/>
      <c r="O7712" s="137"/>
      <c r="P7712" s="137"/>
      <c r="Q7712" s="137"/>
      <c r="R7712" s="137"/>
      <c r="S7712" s="137"/>
      <c r="T7712" s="137"/>
      <c r="U7712" s="137"/>
      <c r="Y7712" s="137"/>
      <c r="Z7712" s="137"/>
      <c r="AC7712" s="137"/>
      <c r="AD7712" s="137"/>
      <c r="AH7712" s="137"/>
      <c r="AK7712" s="137"/>
      <c r="AL7712" s="137"/>
      <c r="AP7712" s="137"/>
      <c r="AQ7712" s="137"/>
      <c r="AT7712" s="137"/>
      <c r="AU7712" s="137"/>
      <c r="AY7712" s="137"/>
      <c r="AZ7712" s="137"/>
      <c r="BD7712" s="137"/>
      <c r="BG7712" s="137"/>
      <c r="BH7712" s="137"/>
      <c r="BI7712" s="137"/>
      <c r="BJ7712" s="130"/>
      <c r="BK7712" s="130"/>
      <c r="BL7712" s="130"/>
      <c r="BM7712" s="130"/>
      <c r="BN7712" s="130"/>
    </row>
    <row r="7713" spans="13:66" ht="12.75" customHeight="1">
      <c r="M7713" s="137"/>
      <c r="N7713" s="137"/>
      <c r="O7713" s="137"/>
      <c r="P7713" s="137"/>
      <c r="Q7713" s="137"/>
      <c r="R7713" s="137"/>
      <c r="S7713" s="137"/>
      <c r="T7713" s="137"/>
      <c r="U7713" s="137"/>
      <c r="Y7713" s="137"/>
      <c r="Z7713" s="137"/>
      <c r="AC7713" s="137"/>
      <c r="AD7713" s="137"/>
      <c r="AH7713" s="137"/>
      <c r="AK7713" s="137"/>
      <c r="AL7713" s="137"/>
      <c r="AP7713" s="137"/>
      <c r="AQ7713" s="137"/>
      <c r="AT7713" s="137"/>
      <c r="AU7713" s="137"/>
      <c r="AY7713" s="137"/>
      <c r="AZ7713" s="137"/>
      <c r="BD7713" s="137"/>
      <c r="BG7713" s="137"/>
      <c r="BH7713" s="137"/>
      <c r="BI7713" s="137"/>
      <c r="BJ7713" s="130"/>
      <c r="BK7713" s="130"/>
      <c r="BL7713" s="130"/>
      <c r="BM7713" s="130"/>
      <c r="BN7713" s="130"/>
    </row>
    <row r="7714" spans="13:66" ht="12.75" customHeight="1">
      <c r="M7714" s="137"/>
      <c r="N7714" s="137"/>
      <c r="O7714" s="137"/>
      <c r="P7714" s="137"/>
      <c r="Q7714" s="137"/>
      <c r="R7714" s="137"/>
      <c r="S7714" s="137"/>
      <c r="T7714" s="137"/>
      <c r="U7714" s="137"/>
      <c r="Y7714" s="137"/>
      <c r="Z7714" s="137"/>
      <c r="AC7714" s="137"/>
      <c r="AD7714" s="137"/>
      <c r="AH7714" s="137"/>
      <c r="AK7714" s="137"/>
      <c r="AL7714" s="137"/>
      <c r="AP7714" s="137"/>
      <c r="AQ7714" s="137"/>
      <c r="AT7714" s="137"/>
      <c r="AU7714" s="137"/>
      <c r="AY7714" s="137"/>
      <c r="AZ7714" s="137"/>
      <c r="BD7714" s="137"/>
      <c r="BG7714" s="137"/>
      <c r="BH7714" s="137"/>
      <c r="BI7714" s="137"/>
      <c r="BJ7714" s="130"/>
      <c r="BK7714" s="130"/>
      <c r="BL7714" s="130"/>
      <c r="BM7714" s="130"/>
      <c r="BN7714" s="130"/>
    </row>
    <row r="7715" spans="13:66" ht="12.75" customHeight="1">
      <c r="M7715" s="137"/>
      <c r="N7715" s="137"/>
      <c r="O7715" s="137"/>
      <c r="P7715" s="137"/>
      <c r="Q7715" s="137"/>
      <c r="R7715" s="137"/>
      <c r="S7715" s="137"/>
      <c r="T7715" s="137"/>
      <c r="U7715" s="137"/>
      <c r="Y7715" s="137"/>
      <c r="Z7715" s="137"/>
      <c r="AC7715" s="137"/>
      <c r="AD7715" s="137"/>
      <c r="AH7715" s="137"/>
      <c r="AK7715" s="137"/>
      <c r="AL7715" s="137"/>
      <c r="AP7715" s="137"/>
      <c r="AQ7715" s="137"/>
      <c r="AT7715" s="137"/>
      <c r="AU7715" s="137"/>
      <c r="AY7715" s="137"/>
      <c r="AZ7715" s="137"/>
      <c r="BD7715" s="137"/>
      <c r="BG7715" s="137"/>
      <c r="BH7715" s="137"/>
      <c r="BI7715" s="137"/>
      <c r="BJ7715" s="130"/>
      <c r="BK7715" s="130"/>
      <c r="BL7715" s="130"/>
      <c r="BM7715" s="130"/>
      <c r="BN7715" s="130"/>
    </row>
    <row r="7716" spans="13:66" ht="12.75" customHeight="1">
      <c r="M7716" s="137"/>
      <c r="N7716" s="137"/>
      <c r="O7716" s="137"/>
      <c r="P7716" s="137"/>
      <c r="Q7716" s="137"/>
      <c r="R7716" s="137"/>
      <c r="S7716" s="137"/>
      <c r="T7716" s="137"/>
      <c r="U7716" s="137"/>
      <c r="Y7716" s="137"/>
      <c r="Z7716" s="137"/>
      <c r="AC7716" s="137"/>
      <c r="AD7716" s="137"/>
      <c r="AH7716" s="137"/>
      <c r="AK7716" s="137"/>
      <c r="AL7716" s="137"/>
      <c r="AP7716" s="137"/>
      <c r="AQ7716" s="137"/>
      <c r="AT7716" s="137"/>
      <c r="AU7716" s="137"/>
      <c r="AY7716" s="137"/>
      <c r="AZ7716" s="137"/>
      <c r="BD7716" s="137"/>
      <c r="BG7716" s="137"/>
      <c r="BH7716" s="137"/>
      <c r="BI7716" s="137"/>
      <c r="BJ7716" s="130"/>
      <c r="BK7716" s="130"/>
      <c r="BL7716" s="130"/>
      <c r="BM7716" s="130"/>
      <c r="BN7716" s="130"/>
    </row>
    <row r="7717" spans="13:66" ht="12.75" customHeight="1">
      <c r="M7717" s="137"/>
      <c r="N7717" s="137"/>
      <c r="O7717" s="137"/>
      <c r="P7717" s="137"/>
      <c r="Q7717" s="137"/>
      <c r="R7717" s="137"/>
      <c r="S7717" s="137"/>
      <c r="T7717" s="137"/>
      <c r="U7717" s="137"/>
      <c r="Y7717" s="137"/>
      <c r="Z7717" s="137"/>
      <c r="AC7717" s="137"/>
      <c r="AD7717" s="137"/>
      <c r="AH7717" s="137"/>
      <c r="AK7717" s="137"/>
      <c r="AL7717" s="137"/>
      <c r="AP7717" s="137"/>
      <c r="AQ7717" s="137"/>
      <c r="AT7717" s="137"/>
      <c r="AU7717" s="137"/>
      <c r="AY7717" s="137"/>
      <c r="AZ7717" s="137"/>
      <c r="BD7717" s="137"/>
      <c r="BG7717" s="137"/>
      <c r="BH7717" s="137"/>
      <c r="BI7717" s="137"/>
      <c r="BJ7717" s="130"/>
      <c r="BK7717" s="130"/>
      <c r="BL7717" s="130"/>
      <c r="BM7717" s="130"/>
      <c r="BN7717" s="130"/>
    </row>
    <row r="7718" spans="13:66" ht="12.75" customHeight="1">
      <c r="M7718" s="137"/>
      <c r="N7718" s="137"/>
      <c r="O7718" s="137"/>
      <c r="P7718" s="137"/>
      <c r="Q7718" s="137"/>
      <c r="R7718" s="137"/>
      <c r="S7718" s="137"/>
      <c r="T7718" s="137"/>
      <c r="U7718" s="137"/>
      <c r="Y7718" s="137"/>
      <c r="Z7718" s="137"/>
      <c r="AC7718" s="137"/>
      <c r="AD7718" s="137"/>
      <c r="AH7718" s="137"/>
      <c r="AK7718" s="137"/>
      <c r="AL7718" s="137"/>
      <c r="AP7718" s="137"/>
      <c r="AQ7718" s="137"/>
      <c r="AT7718" s="137"/>
      <c r="AU7718" s="137"/>
      <c r="AY7718" s="137"/>
      <c r="AZ7718" s="137"/>
      <c r="BD7718" s="137"/>
      <c r="BG7718" s="137"/>
      <c r="BH7718" s="137"/>
      <c r="BI7718" s="137"/>
      <c r="BJ7718" s="130"/>
      <c r="BK7718" s="130"/>
      <c r="BL7718" s="130"/>
      <c r="BM7718" s="130"/>
      <c r="BN7718" s="130"/>
    </row>
    <row r="7719" spans="13:66" ht="12.75" customHeight="1">
      <c r="M7719" s="137"/>
      <c r="N7719" s="137"/>
      <c r="O7719" s="137"/>
      <c r="P7719" s="137"/>
      <c r="Q7719" s="137"/>
      <c r="R7719" s="137"/>
      <c r="S7719" s="137"/>
      <c r="T7719" s="137"/>
      <c r="U7719" s="137"/>
      <c r="Y7719" s="137"/>
      <c r="Z7719" s="137"/>
      <c r="AC7719" s="137"/>
      <c r="AD7719" s="137"/>
      <c r="AH7719" s="137"/>
      <c r="AK7719" s="137"/>
      <c r="AL7719" s="137"/>
      <c r="AP7719" s="137"/>
      <c r="AQ7719" s="137"/>
      <c r="AT7719" s="137"/>
      <c r="AU7719" s="137"/>
      <c r="AY7719" s="137"/>
      <c r="AZ7719" s="137"/>
      <c r="BD7719" s="137"/>
      <c r="BG7719" s="137"/>
      <c r="BH7719" s="137"/>
      <c r="BI7719" s="137"/>
      <c r="BJ7719" s="130"/>
      <c r="BK7719" s="130"/>
      <c r="BL7719" s="130"/>
      <c r="BM7719" s="130"/>
      <c r="BN7719" s="130"/>
    </row>
    <row r="7720" spans="13:66" ht="12.75" customHeight="1">
      <c r="M7720" s="137"/>
      <c r="N7720" s="137"/>
      <c r="O7720" s="137"/>
      <c r="P7720" s="137"/>
      <c r="Q7720" s="137"/>
      <c r="R7720" s="137"/>
      <c r="S7720" s="137"/>
      <c r="T7720" s="137"/>
      <c r="U7720" s="137"/>
      <c r="Y7720" s="137"/>
      <c r="Z7720" s="137"/>
      <c r="AC7720" s="137"/>
      <c r="AD7720" s="137"/>
      <c r="AH7720" s="137"/>
      <c r="AK7720" s="137"/>
      <c r="AL7720" s="137"/>
      <c r="AP7720" s="137"/>
      <c r="AQ7720" s="137"/>
      <c r="AT7720" s="137"/>
      <c r="AU7720" s="137"/>
      <c r="AY7720" s="137"/>
      <c r="AZ7720" s="137"/>
      <c r="BD7720" s="137"/>
      <c r="BG7720" s="137"/>
      <c r="BH7720" s="137"/>
      <c r="BI7720" s="137"/>
      <c r="BJ7720" s="130"/>
      <c r="BK7720" s="130"/>
      <c r="BL7720" s="130"/>
      <c r="BM7720" s="130"/>
      <c r="BN7720" s="130"/>
    </row>
    <row r="7721" spans="13:66" ht="12.75" customHeight="1">
      <c r="M7721" s="137"/>
      <c r="N7721" s="137"/>
      <c r="O7721" s="137"/>
      <c r="P7721" s="137"/>
      <c r="Q7721" s="137"/>
      <c r="R7721" s="137"/>
      <c r="S7721" s="137"/>
      <c r="T7721" s="137"/>
      <c r="U7721" s="137"/>
      <c r="Y7721" s="137"/>
      <c r="Z7721" s="137"/>
      <c r="AC7721" s="137"/>
      <c r="AD7721" s="137"/>
      <c r="AH7721" s="137"/>
      <c r="AK7721" s="137"/>
      <c r="AL7721" s="137"/>
      <c r="AP7721" s="137"/>
      <c r="AQ7721" s="137"/>
      <c r="AT7721" s="137"/>
      <c r="AU7721" s="137"/>
      <c r="AY7721" s="137"/>
      <c r="AZ7721" s="137"/>
      <c r="BD7721" s="137"/>
      <c r="BG7721" s="137"/>
      <c r="BH7721" s="137"/>
      <c r="BI7721" s="137"/>
      <c r="BJ7721" s="130"/>
      <c r="BK7721" s="130"/>
      <c r="BL7721" s="130"/>
      <c r="BM7721" s="130"/>
      <c r="BN7721" s="130"/>
    </row>
    <row r="7722" spans="13:66" ht="12.75" customHeight="1">
      <c r="M7722" s="137"/>
      <c r="N7722" s="137"/>
      <c r="O7722" s="137"/>
      <c r="P7722" s="137"/>
      <c r="Q7722" s="137"/>
      <c r="R7722" s="137"/>
      <c r="S7722" s="137"/>
      <c r="T7722" s="137"/>
      <c r="U7722" s="137"/>
      <c r="Y7722" s="137"/>
      <c r="Z7722" s="137"/>
      <c r="AC7722" s="137"/>
      <c r="AD7722" s="137"/>
      <c r="AH7722" s="137"/>
      <c r="AK7722" s="137"/>
      <c r="AL7722" s="137"/>
      <c r="AP7722" s="137"/>
      <c r="AQ7722" s="137"/>
      <c r="AT7722" s="137"/>
      <c r="AU7722" s="137"/>
      <c r="AY7722" s="137"/>
      <c r="AZ7722" s="137"/>
      <c r="BD7722" s="137"/>
      <c r="BG7722" s="137"/>
      <c r="BH7722" s="137"/>
      <c r="BI7722" s="137"/>
      <c r="BJ7722" s="130"/>
      <c r="BK7722" s="130"/>
      <c r="BL7722" s="130"/>
      <c r="BM7722" s="130"/>
      <c r="BN7722" s="130"/>
    </row>
    <row r="7723" spans="13:66" ht="12.75" customHeight="1">
      <c r="M7723" s="137"/>
      <c r="N7723" s="137"/>
      <c r="O7723" s="137"/>
      <c r="P7723" s="137"/>
      <c r="Q7723" s="137"/>
      <c r="R7723" s="137"/>
      <c r="S7723" s="137"/>
      <c r="T7723" s="137"/>
      <c r="U7723" s="137"/>
      <c r="Y7723" s="137"/>
      <c r="Z7723" s="137"/>
      <c r="AC7723" s="137"/>
      <c r="AD7723" s="137"/>
      <c r="AH7723" s="137"/>
      <c r="AK7723" s="137"/>
      <c r="AL7723" s="137"/>
      <c r="AP7723" s="137"/>
      <c r="AQ7723" s="137"/>
      <c r="AT7723" s="137"/>
      <c r="AU7723" s="137"/>
      <c r="AY7723" s="137"/>
      <c r="AZ7723" s="137"/>
      <c r="BD7723" s="137"/>
      <c r="BG7723" s="137"/>
      <c r="BH7723" s="137"/>
      <c r="BI7723" s="137"/>
      <c r="BJ7723" s="130"/>
      <c r="BK7723" s="130"/>
      <c r="BL7723" s="130"/>
      <c r="BM7723" s="130"/>
      <c r="BN7723" s="130"/>
    </row>
    <row r="7724" spans="13:66" ht="12.75" customHeight="1">
      <c r="M7724" s="137"/>
      <c r="N7724" s="137"/>
      <c r="O7724" s="137"/>
      <c r="P7724" s="137"/>
      <c r="Q7724" s="137"/>
      <c r="R7724" s="137"/>
      <c r="S7724" s="137"/>
      <c r="T7724" s="137"/>
      <c r="U7724" s="137"/>
      <c r="Y7724" s="137"/>
      <c r="Z7724" s="137"/>
      <c r="AC7724" s="137"/>
      <c r="AD7724" s="137"/>
      <c r="AH7724" s="137"/>
      <c r="AK7724" s="137"/>
      <c r="AL7724" s="137"/>
      <c r="AP7724" s="137"/>
      <c r="AQ7724" s="137"/>
      <c r="AT7724" s="137"/>
      <c r="AU7724" s="137"/>
      <c r="AY7724" s="137"/>
      <c r="AZ7724" s="137"/>
      <c r="BD7724" s="137"/>
      <c r="BG7724" s="137"/>
      <c r="BH7724" s="137"/>
      <c r="BI7724" s="137"/>
      <c r="BJ7724" s="130"/>
      <c r="BK7724" s="130"/>
      <c r="BL7724" s="130"/>
      <c r="BM7724" s="130"/>
      <c r="BN7724" s="130"/>
    </row>
    <row r="7725" spans="13:66" ht="12.75" customHeight="1">
      <c r="M7725" s="137"/>
      <c r="N7725" s="137"/>
      <c r="O7725" s="137"/>
      <c r="P7725" s="137"/>
      <c r="Q7725" s="137"/>
      <c r="R7725" s="137"/>
      <c r="S7725" s="137"/>
      <c r="T7725" s="137"/>
      <c r="U7725" s="137"/>
      <c r="Y7725" s="137"/>
      <c r="Z7725" s="137"/>
      <c r="AC7725" s="137"/>
      <c r="AD7725" s="137"/>
      <c r="AH7725" s="137"/>
      <c r="AK7725" s="137"/>
      <c r="AL7725" s="137"/>
      <c r="AP7725" s="137"/>
      <c r="AQ7725" s="137"/>
      <c r="AT7725" s="137"/>
      <c r="AU7725" s="137"/>
      <c r="AY7725" s="137"/>
      <c r="AZ7725" s="137"/>
      <c r="BD7725" s="137"/>
      <c r="BG7725" s="137"/>
      <c r="BH7725" s="137"/>
      <c r="BI7725" s="137"/>
      <c r="BJ7725" s="130"/>
      <c r="BK7725" s="130"/>
      <c r="BL7725" s="130"/>
      <c r="BM7725" s="130"/>
      <c r="BN7725" s="130"/>
    </row>
    <row r="7726" spans="13:66" ht="12.75" customHeight="1">
      <c r="M7726" s="137"/>
      <c r="N7726" s="137"/>
      <c r="O7726" s="137"/>
      <c r="P7726" s="137"/>
      <c r="Q7726" s="137"/>
      <c r="R7726" s="137"/>
      <c r="S7726" s="137"/>
      <c r="T7726" s="137"/>
      <c r="U7726" s="137"/>
      <c r="Y7726" s="137"/>
      <c r="Z7726" s="137"/>
      <c r="AC7726" s="137"/>
      <c r="AD7726" s="137"/>
      <c r="AH7726" s="137"/>
      <c r="AK7726" s="137"/>
      <c r="AL7726" s="137"/>
      <c r="AP7726" s="137"/>
      <c r="AQ7726" s="137"/>
      <c r="AT7726" s="137"/>
      <c r="AU7726" s="137"/>
      <c r="AY7726" s="137"/>
      <c r="AZ7726" s="137"/>
      <c r="BD7726" s="137"/>
      <c r="BG7726" s="137"/>
      <c r="BH7726" s="137"/>
      <c r="BI7726" s="137"/>
      <c r="BJ7726" s="130"/>
      <c r="BK7726" s="130"/>
      <c r="BL7726" s="130"/>
      <c r="BM7726" s="130"/>
      <c r="BN7726" s="130"/>
    </row>
    <row r="7727" spans="13:66" ht="12.75" customHeight="1">
      <c r="M7727" s="137"/>
      <c r="N7727" s="137"/>
      <c r="O7727" s="137"/>
      <c r="P7727" s="137"/>
      <c r="Q7727" s="137"/>
      <c r="R7727" s="137"/>
      <c r="S7727" s="137"/>
      <c r="T7727" s="137"/>
      <c r="U7727" s="137"/>
      <c r="Y7727" s="137"/>
      <c r="Z7727" s="137"/>
      <c r="AC7727" s="137"/>
      <c r="AD7727" s="137"/>
      <c r="AH7727" s="137"/>
      <c r="AK7727" s="137"/>
      <c r="AL7727" s="137"/>
      <c r="AP7727" s="137"/>
      <c r="AQ7727" s="137"/>
      <c r="AT7727" s="137"/>
      <c r="AU7727" s="137"/>
      <c r="AY7727" s="137"/>
      <c r="AZ7727" s="137"/>
      <c r="BD7727" s="137"/>
      <c r="BG7727" s="137"/>
      <c r="BH7727" s="137"/>
      <c r="BI7727" s="137"/>
      <c r="BJ7727" s="130"/>
      <c r="BK7727" s="130"/>
      <c r="BL7727" s="130"/>
      <c r="BM7727" s="130"/>
      <c r="BN7727" s="130"/>
    </row>
    <row r="7728" spans="13:66" ht="12.75" customHeight="1">
      <c r="M7728" s="137"/>
      <c r="N7728" s="137"/>
      <c r="O7728" s="137"/>
      <c r="P7728" s="137"/>
      <c r="Q7728" s="137"/>
      <c r="R7728" s="137"/>
      <c r="S7728" s="137"/>
      <c r="T7728" s="137"/>
      <c r="U7728" s="137"/>
      <c r="Y7728" s="137"/>
      <c r="Z7728" s="137"/>
      <c r="AC7728" s="137"/>
      <c r="AD7728" s="137"/>
      <c r="AH7728" s="137"/>
      <c r="AK7728" s="137"/>
      <c r="AL7728" s="137"/>
      <c r="AP7728" s="137"/>
      <c r="AQ7728" s="137"/>
      <c r="AT7728" s="137"/>
      <c r="AU7728" s="137"/>
      <c r="AY7728" s="137"/>
      <c r="AZ7728" s="137"/>
      <c r="BD7728" s="137"/>
      <c r="BG7728" s="137"/>
      <c r="BH7728" s="137"/>
      <c r="BI7728" s="137"/>
      <c r="BJ7728" s="130"/>
      <c r="BK7728" s="130"/>
      <c r="BL7728" s="130"/>
      <c r="BM7728" s="130"/>
      <c r="BN7728" s="130"/>
    </row>
    <row r="7729" spans="13:66" ht="12.75" customHeight="1">
      <c r="M7729" s="137"/>
      <c r="N7729" s="137"/>
      <c r="O7729" s="137"/>
      <c r="P7729" s="137"/>
      <c r="Q7729" s="137"/>
      <c r="R7729" s="137"/>
      <c r="S7729" s="137"/>
      <c r="T7729" s="137"/>
      <c r="U7729" s="137"/>
      <c r="Y7729" s="137"/>
      <c r="Z7729" s="137"/>
      <c r="AC7729" s="137"/>
      <c r="AD7729" s="137"/>
      <c r="AH7729" s="137"/>
      <c r="AK7729" s="137"/>
      <c r="AL7729" s="137"/>
      <c r="AP7729" s="137"/>
      <c r="AQ7729" s="137"/>
      <c r="AT7729" s="137"/>
      <c r="AU7729" s="137"/>
      <c r="AY7729" s="137"/>
      <c r="AZ7729" s="137"/>
      <c r="BD7729" s="137"/>
      <c r="BG7729" s="137"/>
      <c r="BH7729" s="137"/>
      <c r="BI7729" s="137"/>
      <c r="BJ7729" s="130"/>
      <c r="BK7729" s="130"/>
      <c r="BL7729" s="130"/>
      <c r="BM7729" s="130"/>
      <c r="BN7729" s="130"/>
    </row>
    <row r="7730" spans="13:66" ht="12.75" customHeight="1">
      <c r="M7730" s="137"/>
      <c r="N7730" s="137"/>
      <c r="O7730" s="137"/>
      <c r="P7730" s="137"/>
      <c r="Q7730" s="137"/>
      <c r="R7730" s="137"/>
      <c r="S7730" s="137"/>
      <c r="T7730" s="137"/>
      <c r="U7730" s="137"/>
      <c r="Y7730" s="137"/>
      <c r="Z7730" s="137"/>
      <c r="AC7730" s="137"/>
      <c r="AD7730" s="137"/>
      <c r="AH7730" s="137"/>
      <c r="AK7730" s="137"/>
      <c r="AL7730" s="137"/>
      <c r="AP7730" s="137"/>
      <c r="AQ7730" s="137"/>
      <c r="AT7730" s="137"/>
      <c r="AU7730" s="137"/>
      <c r="AY7730" s="137"/>
      <c r="AZ7730" s="137"/>
      <c r="BD7730" s="137"/>
      <c r="BG7730" s="137"/>
      <c r="BH7730" s="137"/>
      <c r="BI7730" s="137"/>
      <c r="BJ7730" s="130"/>
      <c r="BK7730" s="130"/>
      <c r="BL7730" s="130"/>
      <c r="BM7730" s="130"/>
      <c r="BN7730" s="130"/>
    </row>
    <row r="7731" spans="13:66" ht="12.75" customHeight="1">
      <c r="M7731" s="137"/>
      <c r="N7731" s="137"/>
      <c r="O7731" s="137"/>
      <c r="P7731" s="137"/>
      <c r="Q7731" s="137"/>
      <c r="R7731" s="137"/>
      <c r="S7731" s="137"/>
      <c r="T7731" s="137"/>
      <c r="U7731" s="137"/>
      <c r="Y7731" s="137"/>
      <c r="Z7731" s="137"/>
      <c r="AC7731" s="137"/>
      <c r="AD7731" s="137"/>
      <c r="AH7731" s="137"/>
      <c r="AK7731" s="137"/>
      <c r="AL7731" s="137"/>
      <c r="AP7731" s="137"/>
      <c r="AQ7731" s="137"/>
      <c r="AT7731" s="137"/>
      <c r="AU7731" s="137"/>
      <c r="AY7731" s="137"/>
      <c r="AZ7731" s="137"/>
      <c r="BD7731" s="137"/>
      <c r="BG7731" s="137"/>
      <c r="BH7731" s="137"/>
      <c r="BI7731" s="137"/>
      <c r="BJ7731" s="130"/>
      <c r="BK7731" s="130"/>
      <c r="BL7731" s="130"/>
      <c r="BM7731" s="130"/>
      <c r="BN7731" s="130"/>
    </row>
    <row r="7732" spans="13:66" ht="12.75" customHeight="1">
      <c r="M7732" s="137"/>
      <c r="N7732" s="137"/>
      <c r="O7732" s="137"/>
      <c r="P7732" s="137"/>
      <c r="Q7732" s="137"/>
      <c r="R7732" s="137"/>
      <c r="S7732" s="137"/>
      <c r="T7732" s="137"/>
      <c r="U7732" s="137"/>
      <c r="Y7732" s="137"/>
      <c r="Z7732" s="137"/>
      <c r="AC7732" s="137"/>
      <c r="AD7732" s="137"/>
      <c r="AH7732" s="137"/>
      <c r="AK7732" s="137"/>
      <c r="AL7732" s="137"/>
      <c r="AP7732" s="137"/>
      <c r="AQ7732" s="137"/>
      <c r="AT7732" s="137"/>
      <c r="AU7732" s="137"/>
      <c r="AY7732" s="137"/>
      <c r="AZ7732" s="137"/>
      <c r="BD7732" s="137"/>
      <c r="BG7732" s="137"/>
      <c r="BH7732" s="137"/>
      <c r="BI7732" s="137"/>
      <c r="BJ7732" s="130"/>
      <c r="BK7732" s="130"/>
      <c r="BL7732" s="130"/>
      <c r="BM7732" s="130"/>
      <c r="BN7732" s="130"/>
    </row>
    <row r="7733" spans="13:66" ht="12.75" customHeight="1">
      <c r="M7733" s="137"/>
      <c r="N7733" s="137"/>
      <c r="O7733" s="137"/>
      <c r="P7733" s="137"/>
      <c r="Q7733" s="137"/>
      <c r="R7733" s="137"/>
      <c r="S7733" s="137"/>
      <c r="T7733" s="137"/>
      <c r="U7733" s="137"/>
      <c r="Y7733" s="137"/>
      <c r="Z7733" s="137"/>
      <c r="AC7733" s="137"/>
      <c r="AD7733" s="137"/>
      <c r="AH7733" s="137"/>
      <c r="AK7733" s="137"/>
      <c r="AL7733" s="137"/>
      <c r="AP7733" s="137"/>
      <c r="AQ7733" s="137"/>
      <c r="AT7733" s="137"/>
      <c r="AU7733" s="137"/>
      <c r="AY7733" s="137"/>
      <c r="AZ7733" s="137"/>
      <c r="BD7733" s="137"/>
      <c r="BG7733" s="137"/>
      <c r="BH7733" s="137"/>
      <c r="BI7733" s="137"/>
      <c r="BJ7733" s="130"/>
      <c r="BK7733" s="130"/>
      <c r="BL7733" s="130"/>
      <c r="BM7733" s="130"/>
      <c r="BN7733" s="130"/>
    </row>
    <row r="7734" spans="13:66" ht="12.75" customHeight="1">
      <c r="M7734" s="137"/>
      <c r="N7734" s="137"/>
      <c r="O7734" s="137"/>
      <c r="P7734" s="137"/>
      <c r="Q7734" s="137"/>
      <c r="R7734" s="137"/>
      <c r="S7734" s="137"/>
      <c r="T7734" s="137"/>
      <c r="U7734" s="137"/>
      <c r="Y7734" s="137"/>
      <c r="Z7734" s="137"/>
      <c r="AC7734" s="137"/>
      <c r="AD7734" s="137"/>
      <c r="AH7734" s="137"/>
      <c r="AK7734" s="137"/>
      <c r="AL7734" s="137"/>
      <c r="AP7734" s="137"/>
      <c r="AQ7734" s="137"/>
      <c r="AT7734" s="137"/>
      <c r="AU7734" s="137"/>
      <c r="AY7734" s="137"/>
      <c r="AZ7734" s="137"/>
      <c r="BD7734" s="137"/>
      <c r="BG7734" s="137"/>
      <c r="BH7734" s="137"/>
      <c r="BI7734" s="137"/>
      <c r="BJ7734" s="130"/>
      <c r="BK7734" s="130"/>
      <c r="BL7734" s="130"/>
      <c r="BM7734" s="130"/>
      <c r="BN7734" s="130"/>
    </row>
    <row r="7735" spans="13:66" ht="12.75" customHeight="1">
      <c r="M7735" s="137"/>
      <c r="N7735" s="137"/>
      <c r="O7735" s="137"/>
      <c r="P7735" s="137"/>
      <c r="Q7735" s="137"/>
      <c r="R7735" s="137"/>
      <c r="S7735" s="137"/>
      <c r="T7735" s="137"/>
      <c r="U7735" s="137"/>
      <c r="Y7735" s="137"/>
      <c r="Z7735" s="137"/>
      <c r="AC7735" s="137"/>
      <c r="AD7735" s="137"/>
      <c r="AH7735" s="137"/>
      <c r="AK7735" s="137"/>
      <c r="AL7735" s="137"/>
      <c r="AP7735" s="137"/>
      <c r="AQ7735" s="137"/>
      <c r="AT7735" s="137"/>
      <c r="AU7735" s="137"/>
      <c r="AY7735" s="137"/>
      <c r="AZ7735" s="137"/>
      <c r="BD7735" s="137"/>
      <c r="BG7735" s="137"/>
      <c r="BH7735" s="137"/>
      <c r="BI7735" s="137"/>
      <c r="BJ7735" s="130"/>
      <c r="BK7735" s="130"/>
      <c r="BL7735" s="130"/>
      <c r="BM7735" s="130"/>
      <c r="BN7735" s="130"/>
    </row>
    <row r="7736" spans="13:66" ht="12.75" customHeight="1">
      <c r="M7736" s="137"/>
      <c r="N7736" s="137"/>
      <c r="O7736" s="137"/>
      <c r="P7736" s="137"/>
      <c r="Q7736" s="137"/>
      <c r="R7736" s="137"/>
      <c r="S7736" s="137"/>
      <c r="T7736" s="137"/>
      <c r="U7736" s="137"/>
      <c r="Y7736" s="137"/>
      <c r="Z7736" s="137"/>
      <c r="AC7736" s="137"/>
      <c r="AD7736" s="137"/>
      <c r="AH7736" s="137"/>
      <c r="AK7736" s="137"/>
      <c r="AL7736" s="137"/>
      <c r="AP7736" s="137"/>
      <c r="AQ7736" s="137"/>
      <c r="AT7736" s="137"/>
      <c r="AU7736" s="137"/>
      <c r="AY7736" s="137"/>
      <c r="AZ7736" s="137"/>
      <c r="BD7736" s="137"/>
      <c r="BG7736" s="137"/>
      <c r="BH7736" s="137"/>
      <c r="BI7736" s="137"/>
      <c r="BJ7736" s="130"/>
      <c r="BK7736" s="130"/>
      <c r="BL7736" s="130"/>
      <c r="BM7736" s="130"/>
      <c r="BN7736" s="130"/>
    </row>
    <row r="7737" spans="13:66" ht="12.75" customHeight="1">
      <c r="M7737" s="137"/>
      <c r="N7737" s="137"/>
      <c r="O7737" s="137"/>
      <c r="P7737" s="137"/>
      <c r="Q7737" s="137"/>
      <c r="R7737" s="137"/>
      <c r="S7737" s="137"/>
      <c r="T7737" s="137"/>
      <c r="U7737" s="137"/>
      <c r="Y7737" s="137"/>
      <c r="Z7737" s="137"/>
      <c r="AC7737" s="137"/>
      <c r="AD7737" s="137"/>
      <c r="AH7737" s="137"/>
      <c r="AK7737" s="137"/>
      <c r="AL7737" s="137"/>
      <c r="AP7737" s="137"/>
      <c r="AQ7737" s="137"/>
      <c r="AT7737" s="137"/>
      <c r="AU7737" s="137"/>
      <c r="AY7737" s="137"/>
      <c r="AZ7737" s="137"/>
      <c r="BD7737" s="137"/>
      <c r="BG7737" s="137"/>
      <c r="BH7737" s="137"/>
      <c r="BI7737" s="137"/>
      <c r="BJ7737" s="130"/>
      <c r="BK7737" s="130"/>
      <c r="BL7737" s="130"/>
      <c r="BM7737" s="130"/>
      <c r="BN7737" s="130"/>
    </row>
    <row r="7738" spans="13:66" ht="12.75" customHeight="1">
      <c r="M7738" s="137"/>
      <c r="N7738" s="137"/>
      <c r="O7738" s="137"/>
      <c r="P7738" s="137"/>
      <c r="Q7738" s="137"/>
      <c r="R7738" s="137"/>
      <c r="S7738" s="137"/>
      <c r="T7738" s="137"/>
      <c r="U7738" s="137"/>
      <c r="Y7738" s="137"/>
      <c r="Z7738" s="137"/>
      <c r="AC7738" s="137"/>
      <c r="AD7738" s="137"/>
      <c r="AH7738" s="137"/>
      <c r="AK7738" s="137"/>
      <c r="AL7738" s="137"/>
      <c r="AP7738" s="137"/>
      <c r="AQ7738" s="137"/>
      <c r="AT7738" s="137"/>
      <c r="AU7738" s="137"/>
      <c r="AY7738" s="137"/>
      <c r="AZ7738" s="137"/>
      <c r="BD7738" s="137"/>
      <c r="BG7738" s="137"/>
      <c r="BH7738" s="137"/>
      <c r="BI7738" s="137"/>
      <c r="BJ7738" s="130"/>
      <c r="BK7738" s="130"/>
      <c r="BL7738" s="130"/>
      <c r="BM7738" s="130"/>
      <c r="BN7738" s="130"/>
    </row>
    <row r="7739" spans="13:66" ht="12.75" customHeight="1">
      <c r="M7739" s="137"/>
      <c r="N7739" s="137"/>
      <c r="O7739" s="137"/>
      <c r="P7739" s="137"/>
      <c r="Q7739" s="137"/>
      <c r="R7739" s="137"/>
      <c r="S7739" s="137"/>
      <c r="T7739" s="137"/>
      <c r="U7739" s="137"/>
      <c r="Y7739" s="137"/>
      <c r="Z7739" s="137"/>
      <c r="AC7739" s="137"/>
      <c r="AD7739" s="137"/>
      <c r="AH7739" s="137"/>
      <c r="AK7739" s="137"/>
      <c r="AL7739" s="137"/>
      <c r="AP7739" s="137"/>
      <c r="AQ7739" s="137"/>
      <c r="AT7739" s="137"/>
      <c r="AU7739" s="137"/>
      <c r="AY7739" s="137"/>
      <c r="AZ7739" s="137"/>
      <c r="BD7739" s="137"/>
      <c r="BG7739" s="137"/>
      <c r="BH7739" s="137"/>
      <c r="BI7739" s="137"/>
      <c r="BJ7739" s="130"/>
      <c r="BK7739" s="130"/>
      <c r="BL7739" s="130"/>
      <c r="BM7739" s="130"/>
      <c r="BN7739" s="130"/>
    </row>
    <row r="7740" spans="13:66" ht="12.75" customHeight="1">
      <c r="M7740" s="137"/>
      <c r="N7740" s="137"/>
      <c r="O7740" s="137"/>
      <c r="P7740" s="137"/>
      <c r="Q7740" s="137"/>
      <c r="R7740" s="137"/>
      <c r="S7740" s="137"/>
      <c r="T7740" s="137"/>
      <c r="U7740" s="137"/>
      <c r="Y7740" s="137"/>
      <c r="Z7740" s="137"/>
      <c r="AC7740" s="137"/>
      <c r="AD7740" s="137"/>
      <c r="AH7740" s="137"/>
      <c r="AK7740" s="137"/>
      <c r="AL7740" s="137"/>
      <c r="AP7740" s="137"/>
      <c r="AQ7740" s="137"/>
      <c r="AT7740" s="137"/>
      <c r="AU7740" s="137"/>
      <c r="AY7740" s="137"/>
      <c r="AZ7740" s="137"/>
      <c r="BD7740" s="137"/>
      <c r="BG7740" s="137"/>
      <c r="BH7740" s="137"/>
      <c r="BI7740" s="137"/>
      <c r="BJ7740" s="130"/>
      <c r="BK7740" s="130"/>
      <c r="BL7740" s="130"/>
      <c r="BM7740" s="130"/>
      <c r="BN7740" s="130"/>
    </row>
    <row r="7741" spans="13:66" ht="12.75" customHeight="1">
      <c r="M7741" s="137"/>
      <c r="N7741" s="137"/>
      <c r="O7741" s="137"/>
      <c r="P7741" s="137"/>
      <c r="Q7741" s="137"/>
      <c r="R7741" s="137"/>
      <c r="S7741" s="137"/>
      <c r="T7741" s="137"/>
      <c r="U7741" s="137"/>
      <c r="Y7741" s="137"/>
      <c r="Z7741" s="137"/>
      <c r="AC7741" s="137"/>
      <c r="AD7741" s="137"/>
      <c r="AH7741" s="137"/>
      <c r="AK7741" s="137"/>
      <c r="AL7741" s="137"/>
      <c r="AP7741" s="137"/>
      <c r="AQ7741" s="137"/>
      <c r="AT7741" s="137"/>
      <c r="AU7741" s="137"/>
      <c r="AY7741" s="137"/>
      <c r="AZ7741" s="137"/>
      <c r="BD7741" s="137"/>
      <c r="BG7741" s="137"/>
      <c r="BH7741" s="137"/>
      <c r="BI7741" s="137"/>
      <c r="BJ7741" s="130"/>
      <c r="BK7741" s="130"/>
      <c r="BL7741" s="130"/>
      <c r="BM7741" s="130"/>
      <c r="BN7741" s="130"/>
    </row>
    <row r="7742" spans="13:66" ht="12.75" customHeight="1">
      <c r="M7742" s="137"/>
      <c r="N7742" s="137"/>
      <c r="O7742" s="137"/>
      <c r="P7742" s="137"/>
      <c r="Q7742" s="137"/>
      <c r="R7742" s="137"/>
      <c r="S7742" s="137"/>
      <c r="T7742" s="137"/>
      <c r="U7742" s="137"/>
      <c r="Y7742" s="137"/>
      <c r="Z7742" s="137"/>
      <c r="AC7742" s="137"/>
      <c r="AD7742" s="137"/>
      <c r="AH7742" s="137"/>
      <c r="AK7742" s="137"/>
      <c r="AL7742" s="137"/>
      <c r="AP7742" s="137"/>
      <c r="AQ7742" s="137"/>
      <c r="AT7742" s="137"/>
      <c r="AU7742" s="137"/>
      <c r="AY7742" s="137"/>
      <c r="AZ7742" s="137"/>
      <c r="BD7742" s="137"/>
      <c r="BG7742" s="137"/>
      <c r="BH7742" s="137"/>
      <c r="BI7742" s="137"/>
      <c r="BJ7742" s="130"/>
      <c r="BK7742" s="130"/>
      <c r="BL7742" s="130"/>
      <c r="BM7742" s="130"/>
      <c r="BN7742" s="130"/>
    </row>
    <row r="7743" spans="13:66" ht="12.75" customHeight="1">
      <c r="M7743" s="137"/>
      <c r="N7743" s="137"/>
      <c r="O7743" s="137"/>
      <c r="P7743" s="137"/>
      <c r="Q7743" s="137"/>
      <c r="R7743" s="137"/>
      <c r="S7743" s="137"/>
      <c r="T7743" s="137"/>
      <c r="U7743" s="137"/>
      <c r="Y7743" s="137"/>
      <c r="Z7743" s="137"/>
      <c r="AC7743" s="137"/>
      <c r="AD7743" s="137"/>
      <c r="AH7743" s="137"/>
      <c r="AK7743" s="137"/>
      <c r="AL7743" s="137"/>
      <c r="AP7743" s="137"/>
      <c r="AQ7743" s="137"/>
      <c r="AT7743" s="137"/>
      <c r="AU7743" s="137"/>
      <c r="AY7743" s="137"/>
      <c r="AZ7743" s="137"/>
      <c r="BD7743" s="137"/>
      <c r="BG7743" s="137"/>
      <c r="BH7743" s="137"/>
      <c r="BI7743" s="137"/>
      <c r="BJ7743" s="130"/>
      <c r="BK7743" s="130"/>
      <c r="BL7743" s="130"/>
      <c r="BM7743" s="130"/>
      <c r="BN7743" s="130"/>
    </row>
    <row r="7744" spans="13:66" ht="12.75" customHeight="1">
      <c r="M7744" s="137"/>
      <c r="N7744" s="137"/>
      <c r="O7744" s="137"/>
      <c r="P7744" s="137"/>
      <c r="Q7744" s="137"/>
      <c r="R7744" s="137"/>
      <c r="S7744" s="137"/>
      <c r="T7744" s="137"/>
      <c r="U7744" s="137"/>
      <c r="Y7744" s="137"/>
      <c r="Z7744" s="137"/>
      <c r="AC7744" s="137"/>
      <c r="AD7744" s="137"/>
      <c r="AH7744" s="137"/>
      <c r="AK7744" s="137"/>
      <c r="AL7744" s="137"/>
      <c r="AP7744" s="137"/>
      <c r="AQ7744" s="137"/>
      <c r="AT7744" s="137"/>
      <c r="AU7744" s="137"/>
      <c r="AY7744" s="137"/>
      <c r="AZ7744" s="137"/>
      <c r="BD7744" s="137"/>
      <c r="BG7744" s="137"/>
      <c r="BH7744" s="137"/>
      <c r="BI7744" s="137"/>
      <c r="BJ7744" s="130"/>
      <c r="BK7744" s="130"/>
      <c r="BL7744" s="130"/>
      <c r="BM7744" s="130"/>
      <c r="BN7744" s="130"/>
    </row>
    <row r="7745" spans="13:66" ht="12.75" customHeight="1">
      <c r="M7745" s="137"/>
      <c r="N7745" s="137"/>
      <c r="O7745" s="137"/>
      <c r="P7745" s="137"/>
      <c r="Q7745" s="137"/>
      <c r="R7745" s="137"/>
      <c r="S7745" s="137"/>
      <c r="T7745" s="137"/>
      <c r="U7745" s="137"/>
      <c r="Y7745" s="137"/>
      <c r="Z7745" s="137"/>
      <c r="AC7745" s="137"/>
      <c r="AD7745" s="137"/>
      <c r="AH7745" s="137"/>
      <c r="AK7745" s="137"/>
      <c r="AL7745" s="137"/>
      <c r="AP7745" s="137"/>
      <c r="AQ7745" s="137"/>
      <c r="AT7745" s="137"/>
      <c r="AU7745" s="137"/>
      <c r="AY7745" s="137"/>
      <c r="AZ7745" s="137"/>
      <c r="BD7745" s="137"/>
      <c r="BG7745" s="137"/>
      <c r="BH7745" s="137"/>
      <c r="BI7745" s="137"/>
      <c r="BJ7745" s="130"/>
      <c r="BK7745" s="130"/>
      <c r="BL7745" s="130"/>
      <c r="BM7745" s="130"/>
      <c r="BN7745" s="130"/>
    </row>
    <row r="7746" spans="13:66" ht="12.75" customHeight="1">
      <c r="M7746" s="137"/>
      <c r="N7746" s="137"/>
      <c r="O7746" s="137"/>
      <c r="P7746" s="137"/>
      <c r="Q7746" s="137"/>
      <c r="R7746" s="137"/>
      <c r="S7746" s="137"/>
      <c r="T7746" s="137"/>
      <c r="U7746" s="137"/>
      <c r="Y7746" s="137"/>
      <c r="Z7746" s="137"/>
      <c r="AC7746" s="137"/>
      <c r="AD7746" s="137"/>
      <c r="AH7746" s="137"/>
      <c r="AK7746" s="137"/>
      <c r="AL7746" s="137"/>
      <c r="AP7746" s="137"/>
      <c r="AQ7746" s="137"/>
      <c r="AT7746" s="137"/>
      <c r="AU7746" s="137"/>
      <c r="AY7746" s="137"/>
      <c r="AZ7746" s="137"/>
      <c r="BD7746" s="137"/>
      <c r="BG7746" s="137"/>
      <c r="BH7746" s="137"/>
      <c r="BI7746" s="137"/>
      <c r="BJ7746" s="130"/>
      <c r="BK7746" s="130"/>
      <c r="BL7746" s="130"/>
      <c r="BM7746" s="130"/>
      <c r="BN7746" s="130"/>
    </row>
    <row r="7747" spans="13:66" ht="12.75" customHeight="1">
      <c r="M7747" s="137"/>
      <c r="N7747" s="137"/>
      <c r="O7747" s="137"/>
      <c r="P7747" s="137"/>
      <c r="Q7747" s="137"/>
      <c r="R7747" s="137"/>
      <c r="S7747" s="137"/>
      <c r="T7747" s="137"/>
      <c r="U7747" s="137"/>
      <c r="Y7747" s="137"/>
      <c r="Z7747" s="137"/>
      <c r="AC7747" s="137"/>
      <c r="AD7747" s="137"/>
      <c r="AH7747" s="137"/>
      <c r="AK7747" s="137"/>
      <c r="AL7747" s="137"/>
      <c r="AP7747" s="137"/>
      <c r="AQ7747" s="137"/>
      <c r="AT7747" s="137"/>
      <c r="AU7747" s="137"/>
      <c r="AY7747" s="137"/>
      <c r="AZ7747" s="137"/>
      <c r="BD7747" s="137"/>
      <c r="BG7747" s="137"/>
      <c r="BH7747" s="137"/>
      <c r="BI7747" s="137"/>
      <c r="BJ7747" s="130"/>
      <c r="BK7747" s="130"/>
      <c r="BL7747" s="130"/>
      <c r="BM7747" s="130"/>
      <c r="BN7747" s="130"/>
    </row>
    <row r="7748" spans="13:66" ht="12.75" customHeight="1">
      <c r="M7748" s="137"/>
      <c r="N7748" s="137"/>
      <c r="O7748" s="137"/>
      <c r="P7748" s="137"/>
      <c r="Q7748" s="137"/>
      <c r="R7748" s="137"/>
      <c r="S7748" s="137"/>
      <c r="T7748" s="137"/>
      <c r="U7748" s="137"/>
      <c r="Y7748" s="137"/>
      <c r="Z7748" s="137"/>
      <c r="AC7748" s="137"/>
      <c r="AD7748" s="137"/>
      <c r="AH7748" s="137"/>
      <c r="AK7748" s="137"/>
      <c r="AL7748" s="137"/>
      <c r="AP7748" s="137"/>
      <c r="AQ7748" s="137"/>
      <c r="AT7748" s="137"/>
      <c r="AU7748" s="137"/>
      <c r="AY7748" s="137"/>
      <c r="AZ7748" s="137"/>
      <c r="BD7748" s="137"/>
      <c r="BG7748" s="137"/>
      <c r="BH7748" s="137"/>
      <c r="BI7748" s="137"/>
      <c r="BJ7748" s="130"/>
      <c r="BK7748" s="130"/>
      <c r="BL7748" s="130"/>
      <c r="BM7748" s="130"/>
      <c r="BN7748" s="130"/>
    </row>
    <row r="7749" spans="13:66" ht="12.75" customHeight="1">
      <c r="M7749" s="137"/>
      <c r="N7749" s="137"/>
      <c r="O7749" s="137"/>
      <c r="P7749" s="137"/>
      <c r="Q7749" s="137"/>
      <c r="R7749" s="137"/>
      <c r="S7749" s="137"/>
      <c r="T7749" s="137"/>
      <c r="U7749" s="137"/>
      <c r="Y7749" s="137"/>
      <c r="Z7749" s="137"/>
      <c r="AC7749" s="137"/>
      <c r="AD7749" s="137"/>
      <c r="AH7749" s="137"/>
      <c r="AK7749" s="137"/>
      <c r="AL7749" s="137"/>
      <c r="AP7749" s="137"/>
      <c r="AQ7749" s="137"/>
      <c r="AT7749" s="137"/>
      <c r="AU7749" s="137"/>
      <c r="AY7749" s="137"/>
      <c r="AZ7749" s="137"/>
      <c r="BD7749" s="137"/>
      <c r="BG7749" s="137"/>
      <c r="BH7749" s="137"/>
      <c r="BI7749" s="137"/>
      <c r="BJ7749" s="130"/>
      <c r="BK7749" s="130"/>
      <c r="BL7749" s="130"/>
      <c r="BM7749" s="130"/>
      <c r="BN7749" s="130"/>
    </row>
    <row r="7750" spans="13:66" ht="12.75" customHeight="1">
      <c r="M7750" s="137"/>
      <c r="N7750" s="137"/>
      <c r="O7750" s="137"/>
      <c r="P7750" s="137"/>
      <c r="Q7750" s="137"/>
      <c r="R7750" s="137"/>
      <c r="S7750" s="137"/>
      <c r="T7750" s="137"/>
      <c r="U7750" s="137"/>
      <c r="Y7750" s="137"/>
      <c r="Z7750" s="137"/>
      <c r="AC7750" s="137"/>
      <c r="AD7750" s="137"/>
      <c r="AH7750" s="137"/>
      <c r="AK7750" s="137"/>
      <c r="AL7750" s="137"/>
      <c r="AP7750" s="137"/>
      <c r="AQ7750" s="137"/>
      <c r="AT7750" s="137"/>
      <c r="AU7750" s="137"/>
      <c r="AY7750" s="137"/>
      <c r="AZ7750" s="137"/>
      <c r="BD7750" s="137"/>
      <c r="BG7750" s="137"/>
      <c r="BH7750" s="137"/>
      <c r="BI7750" s="137"/>
      <c r="BJ7750" s="130"/>
      <c r="BK7750" s="130"/>
      <c r="BL7750" s="130"/>
      <c r="BM7750" s="130"/>
      <c r="BN7750" s="130"/>
    </row>
    <row r="7751" spans="13:66" ht="12.75" customHeight="1">
      <c r="M7751" s="137"/>
      <c r="N7751" s="137"/>
      <c r="O7751" s="137"/>
      <c r="P7751" s="137"/>
      <c r="Q7751" s="137"/>
      <c r="R7751" s="137"/>
      <c r="S7751" s="137"/>
      <c r="T7751" s="137"/>
      <c r="U7751" s="137"/>
      <c r="Y7751" s="137"/>
      <c r="Z7751" s="137"/>
      <c r="AC7751" s="137"/>
      <c r="AD7751" s="137"/>
      <c r="AH7751" s="137"/>
      <c r="AK7751" s="137"/>
      <c r="AL7751" s="137"/>
      <c r="AP7751" s="137"/>
      <c r="AQ7751" s="137"/>
      <c r="AT7751" s="137"/>
      <c r="AU7751" s="137"/>
      <c r="AY7751" s="137"/>
      <c r="AZ7751" s="137"/>
      <c r="BD7751" s="137"/>
      <c r="BG7751" s="137"/>
      <c r="BH7751" s="137"/>
      <c r="BI7751" s="137"/>
      <c r="BJ7751" s="130"/>
      <c r="BK7751" s="130"/>
      <c r="BL7751" s="130"/>
      <c r="BM7751" s="130"/>
      <c r="BN7751" s="130"/>
    </row>
    <row r="7752" spans="13:66" ht="12.75" customHeight="1">
      <c r="M7752" s="137"/>
      <c r="N7752" s="137"/>
      <c r="O7752" s="137"/>
      <c r="P7752" s="137"/>
      <c r="Q7752" s="137"/>
      <c r="R7752" s="137"/>
      <c r="S7752" s="137"/>
      <c r="T7752" s="137"/>
      <c r="U7752" s="137"/>
      <c r="Y7752" s="137"/>
      <c r="Z7752" s="137"/>
      <c r="AC7752" s="137"/>
      <c r="AD7752" s="137"/>
      <c r="AH7752" s="137"/>
      <c r="AK7752" s="137"/>
      <c r="AL7752" s="137"/>
      <c r="AP7752" s="137"/>
      <c r="AQ7752" s="137"/>
      <c r="AT7752" s="137"/>
      <c r="AU7752" s="137"/>
      <c r="AY7752" s="137"/>
      <c r="AZ7752" s="137"/>
      <c r="BD7752" s="137"/>
      <c r="BG7752" s="137"/>
      <c r="BH7752" s="137"/>
      <c r="BI7752" s="137"/>
      <c r="BJ7752" s="130"/>
      <c r="BK7752" s="130"/>
      <c r="BL7752" s="130"/>
      <c r="BM7752" s="130"/>
      <c r="BN7752" s="130"/>
    </row>
    <row r="7753" spans="13:66" ht="12.75" customHeight="1">
      <c r="M7753" s="137"/>
      <c r="N7753" s="137"/>
      <c r="O7753" s="137"/>
      <c r="P7753" s="137"/>
      <c r="Q7753" s="137"/>
      <c r="R7753" s="137"/>
      <c r="S7753" s="137"/>
      <c r="T7753" s="137"/>
      <c r="U7753" s="137"/>
      <c r="Y7753" s="137"/>
      <c r="Z7753" s="137"/>
      <c r="AC7753" s="137"/>
      <c r="AD7753" s="137"/>
      <c r="AH7753" s="137"/>
      <c r="AK7753" s="137"/>
      <c r="AL7753" s="137"/>
      <c r="AP7753" s="137"/>
      <c r="AQ7753" s="137"/>
      <c r="AT7753" s="137"/>
      <c r="AU7753" s="137"/>
      <c r="AY7753" s="137"/>
      <c r="AZ7753" s="137"/>
      <c r="BD7753" s="137"/>
      <c r="BG7753" s="137"/>
      <c r="BH7753" s="137"/>
      <c r="BI7753" s="137"/>
      <c r="BJ7753" s="130"/>
      <c r="BK7753" s="130"/>
      <c r="BL7753" s="130"/>
      <c r="BM7753" s="130"/>
      <c r="BN7753" s="130"/>
    </row>
    <row r="7754" spans="13:66" ht="12.75" customHeight="1">
      <c r="M7754" s="137"/>
      <c r="N7754" s="137"/>
      <c r="O7754" s="137"/>
      <c r="P7754" s="137"/>
      <c r="Q7754" s="137"/>
      <c r="R7754" s="137"/>
      <c r="S7754" s="137"/>
      <c r="T7754" s="137"/>
      <c r="U7754" s="137"/>
      <c r="Y7754" s="137"/>
      <c r="Z7754" s="137"/>
      <c r="AC7754" s="137"/>
      <c r="AD7754" s="137"/>
      <c r="AH7754" s="137"/>
      <c r="AK7754" s="137"/>
      <c r="AL7754" s="137"/>
      <c r="AP7754" s="137"/>
      <c r="AQ7754" s="137"/>
      <c r="AT7754" s="137"/>
      <c r="AU7754" s="137"/>
      <c r="AY7754" s="137"/>
      <c r="AZ7754" s="137"/>
      <c r="BD7754" s="137"/>
      <c r="BG7754" s="137"/>
      <c r="BH7754" s="137"/>
      <c r="BI7754" s="137"/>
      <c r="BJ7754" s="130"/>
      <c r="BK7754" s="130"/>
      <c r="BL7754" s="130"/>
      <c r="BM7754" s="130"/>
      <c r="BN7754" s="130"/>
    </row>
    <row r="7755" spans="13:66" ht="12.75" customHeight="1">
      <c r="M7755" s="137"/>
      <c r="N7755" s="137"/>
      <c r="O7755" s="137"/>
      <c r="P7755" s="137"/>
      <c r="Q7755" s="137"/>
      <c r="R7755" s="137"/>
      <c r="S7755" s="137"/>
      <c r="T7755" s="137"/>
      <c r="U7755" s="137"/>
      <c r="Y7755" s="137"/>
      <c r="Z7755" s="137"/>
      <c r="AC7755" s="137"/>
      <c r="AD7755" s="137"/>
      <c r="AH7755" s="137"/>
      <c r="AK7755" s="137"/>
      <c r="AL7755" s="137"/>
      <c r="AP7755" s="137"/>
      <c r="AQ7755" s="137"/>
      <c r="AT7755" s="137"/>
      <c r="AU7755" s="137"/>
      <c r="AY7755" s="137"/>
      <c r="AZ7755" s="137"/>
      <c r="BD7755" s="137"/>
      <c r="BG7755" s="137"/>
      <c r="BH7755" s="137"/>
      <c r="BI7755" s="137"/>
      <c r="BJ7755" s="130"/>
      <c r="BK7755" s="130"/>
      <c r="BL7755" s="130"/>
      <c r="BM7755" s="130"/>
      <c r="BN7755" s="130"/>
    </row>
    <row r="7756" spans="13:66" ht="12.75" customHeight="1">
      <c r="M7756" s="137"/>
      <c r="N7756" s="137"/>
      <c r="O7756" s="137"/>
      <c r="P7756" s="137"/>
      <c r="Q7756" s="137"/>
      <c r="R7756" s="137"/>
      <c r="S7756" s="137"/>
      <c r="T7756" s="137"/>
      <c r="U7756" s="137"/>
      <c r="Y7756" s="137"/>
      <c r="Z7756" s="137"/>
      <c r="AC7756" s="137"/>
      <c r="AD7756" s="137"/>
      <c r="AH7756" s="137"/>
      <c r="AK7756" s="137"/>
      <c r="AL7756" s="137"/>
      <c r="AP7756" s="137"/>
      <c r="AQ7756" s="137"/>
      <c r="AT7756" s="137"/>
      <c r="AU7756" s="137"/>
      <c r="AY7756" s="137"/>
      <c r="AZ7756" s="137"/>
      <c r="BD7756" s="137"/>
      <c r="BG7756" s="137"/>
      <c r="BH7756" s="137"/>
      <c r="BI7756" s="137"/>
      <c r="BJ7756" s="130"/>
      <c r="BK7756" s="130"/>
      <c r="BL7756" s="130"/>
      <c r="BM7756" s="130"/>
      <c r="BN7756" s="130"/>
    </row>
    <row r="7757" spans="13:66" ht="12.75" customHeight="1">
      <c r="M7757" s="137"/>
      <c r="N7757" s="137"/>
      <c r="O7757" s="137"/>
      <c r="P7757" s="137"/>
      <c r="Q7757" s="137"/>
      <c r="R7757" s="137"/>
      <c r="S7757" s="137"/>
      <c r="T7757" s="137"/>
      <c r="U7757" s="137"/>
      <c r="Y7757" s="137"/>
      <c r="Z7757" s="137"/>
      <c r="AC7757" s="137"/>
      <c r="AD7757" s="137"/>
      <c r="AH7757" s="137"/>
      <c r="AK7757" s="137"/>
      <c r="AL7757" s="137"/>
      <c r="AP7757" s="137"/>
      <c r="AQ7757" s="137"/>
      <c r="AT7757" s="137"/>
      <c r="AU7757" s="137"/>
      <c r="AY7757" s="137"/>
      <c r="AZ7757" s="137"/>
      <c r="BD7757" s="137"/>
      <c r="BG7757" s="137"/>
      <c r="BH7757" s="137"/>
      <c r="BI7757" s="137"/>
      <c r="BJ7757" s="130"/>
      <c r="BK7757" s="130"/>
      <c r="BL7757" s="130"/>
      <c r="BM7757" s="130"/>
      <c r="BN7757" s="130"/>
    </row>
    <row r="7758" spans="13:66" ht="12.75" customHeight="1">
      <c r="M7758" s="137"/>
      <c r="N7758" s="137"/>
      <c r="O7758" s="137"/>
      <c r="P7758" s="137"/>
      <c r="Q7758" s="137"/>
      <c r="R7758" s="137"/>
      <c r="S7758" s="137"/>
      <c r="T7758" s="137"/>
      <c r="U7758" s="137"/>
      <c r="Y7758" s="137"/>
      <c r="Z7758" s="137"/>
      <c r="AC7758" s="137"/>
      <c r="AD7758" s="137"/>
      <c r="AH7758" s="137"/>
      <c r="AK7758" s="137"/>
      <c r="AL7758" s="137"/>
      <c r="AP7758" s="137"/>
      <c r="AQ7758" s="137"/>
      <c r="AT7758" s="137"/>
      <c r="AU7758" s="137"/>
      <c r="AY7758" s="137"/>
      <c r="AZ7758" s="137"/>
      <c r="BD7758" s="137"/>
      <c r="BG7758" s="137"/>
      <c r="BH7758" s="137"/>
      <c r="BI7758" s="137"/>
      <c r="BJ7758" s="130"/>
      <c r="BK7758" s="130"/>
      <c r="BL7758" s="130"/>
      <c r="BM7758" s="130"/>
      <c r="BN7758" s="130"/>
    </row>
    <row r="7759" spans="13:66" ht="12.75" customHeight="1">
      <c r="M7759" s="137"/>
      <c r="N7759" s="137"/>
      <c r="O7759" s="137"/>
      <c r="P7759" s="137"/>
      <c r="Q7759" s="137"/>
      <c r="R7759" s="137"/>
      <c r="S7759" s="137"/>
      <c r="T7759" s="137"/>
      <c r="U7759" s="137"/>
      <c r="Y7759" s="137"/>
      <c r="Z7759" s="137"/>
      <c r="AC7759" s="137"/>
      <c r="AD7759" s="137"/>
      <c r="AH7759" s="137"/>
      <c r="AK7759" s="137"/>
      <c r="AL7759" s="137"/>
      <c r="AP7759" s="137"/>
      <c r="AQ7759" s="137"/>
      <c r="AT7759" s="137"/>
      <c r="AU7759" s="137"/>
      <c r="AY7759" s="137"/>
      <c r="AZ7759" s="137"/>
      <c r="BD7759" s="137"/>
      <c r="BG7759" s="137"/>
      <c r="BH7759" s="137"/>
      <c r="BI7759" s="137"/>
      <c r="BJ7759" s="130"/>
      <c r="BK7759" s="130"/>
      <c r="BL7759" s="130"/>
      <c r="BM7759" s="130"/>
      <c r="BN7759" s="130"/>
    </row>
    <row r="7760" spans="13:66" ht="12.75" customHeight="1">
      <c r="M7760" s="137"/>
      <c r="N7760" s="137"/>
      <c r="O7760" s="137"/>
      <c r="P7760" s="137"/>
      <c r="Q7760" s="137"/>
      <c r="R7760" s="137"/>
      <c r="S7760" s="137"/>
      <c r="T7760" s="137"/>
      <c r="U7760" s="137"/>
      <c r="Y7760" s="137"/>
      <c r="Z7760" s="137"/>
      <c r="AC7760" s="137"/>
      <c r="AD7760" s="137"/>
      <c r="AH7760" s="137"/>
      <c r="AK7760" s="137"/>
      <c r="AL7760" s="137"/>
      <c r="AP7760" s="137"/>
      <c r="AQ7760" s="137"/>
      <c r="AT7760" s="137"/>
      <c r="AU7760" s="137"/>
      <c r="AY7760" s="137"/>
      <c r="AZ7760" s="137"/>
      <c r="BD7760" s="137"/>
      <c r="BG7760" s="137"/>
      <c r="BH7760" s="137"/>
      <c r="BI7760" s="137"/>
      <c r="BJ7760" s="130"/>
      <c r="BK7760" s="130"/>
      <c r="BL7760" s="130"/>
      <c r="BM7760" s="130"/>
      <c r="BN7760" s="130"/>
    </row>
    <row r="7761" spans="13:66" ht="12.75" customHeight="1">
      <c r="M7761" s="137"/>
      <c r="N7761" s="137"/>
      <c r="O7761" s="137"/>
      <c r="P7761" s="137"/>
      <c r="Q7761" s="137"/>
      <c r="R7761" s="137"/>
      <c r="S7761" s="137"/>
      <c r="T7761" s="137"/>
      <c r="U7761" s="137"/>
      <c r="Y7761" s="137"/>
      <c r="Z7761" s="137"/>
      <c r="AC7761" s="137"/>
      <c r="AD7761" s="137"/>
      <c r="AH7761" s="137"/>
      <c r="AK7761" s="137"/>
      <c r="AL7761" s="137"/>
      <c r="AP7761" s="137"/>
      <c r="AQ7761" s="137"/>
      <c r="AT7761" s="137"/>
      <c r="AU7761" s="137"/>
      <c r="AY7761" s="137"/>
      <c r="AZ7761" s="137"/>
      <c r="BD7761" s="137"/>
      <c r="BG7761" s="137"/>
      <c r="BH7761" s="137"/>
      <c r="BI7761" s="137"/>
      <c r="BJ7761" s="130"/>
      <c r="BK7761" s="130"/>
      <c r="BL7761" s="130"/>
      <c r="BM7761" s="130"/>
      <c r="BN7761" s="130"/>
    </row>
    <row r="7762" spans="13:66" ht="12.75" customHeight="1">
      <c r="M7762" s="137"/>
      <c r="N7762" s="137"/>
      <c r="O7762" s="137"/>
      <c r="P7762" s="137"/>
      <c r="Q7762" s="137"/>
      <c r="R7762" s="137"/>
      <c r="S7762" s="137"/>
      <c r="T7762" s="137"/>
      <c r="U7762" s="137"/>
      <c r="Y7762" s="137"/>
      <c r="Z7762" s="137"/>
      <c r="AC7762" s="137"/>
      <c r="AD7762" s="137"/>
      <c r="AH7762" s="137"/>
      <c r="AK7762" s="137"/>
      <c r="AL7762" s="137"/>
      <c r="AP7762" s="137"/>
      <c r="AQ7762" s="137"/>
      <c r="AT7762" s="137"/>
      <c r="AU7762" s="137"/>
      <c r="AY7762" s="137"/>
      <c r="AZ7762" s="137"/>
      <c r="BD7762" s="137"/>
      <c r="BG7762" s="137"/>
      <c r="BH7762" s="137"/>
      <c r="BI7762" s="137"/>
      <c r="BJ7762" s="130"/>
      <c r="BK7762" s="130"/>
      <c r="BL7762" s="130"/>
      <c r="BM7762" s="130"/>
      <c r="BN7762" s="130"/>
    </row>
    <row r="7763" spans="13:66" ht="12.75" customHeight="1">
      <c r="M7763" s="137"/>
      <c r="N7763" s="137"/>
      <c r="O7763" s="137"/>
      <c r="P7763" s="137"/>
      <c r="Q7763" s="137"/>
      <c r="R7763" s="137"/>
      <c r="S7763" s="137"/>
      <c r="T7763" s="137"/>
      <c r="U7763" s="137"/>
      <c r="Y7763" s="137"/>
      <c r="Z7763" s="137"/>
      <c r="AC7763" s="137"/>
      <c r="AD7763" s="137"/>
      <c r="AH7763" s="137"/>
      <c r="AK7763" s="137"/>
      <c r="AL7763" s="137"/>
      <c r="AP7763" s="137"/>
      <c r="AQ7763" s="137"/>
      <c r="AT7763" s="137"/>
      <c r="AU7763" s="137"/>
      <c r="AY7763" s="137"/>
      <c r="AZ7763" s="137"/>
      <c r="BD7763" s="137"/>
      <c r="BG7763" s="137"/>
      <c r="BH7763" s="137"/>
      <c r="BI7763" s="137"/>
      <c r="BJ7763" s="130"/>
      <c r="BK7763" s="130"/>
      <c r="BL7763" s="130"/>
      <c r="BM7763" s="130"/>
      <c r="BN7763" s="130"/>
    </row>
    <row r="7764" spans="13:66" ht="12.75" customHeight="1">
      <c r="M7764" s="137"/>
      <c r="N7764" s="137"/>
      <c r="O7764" s="137"/>
      <c r="P7764" s="137"/>
      <c r="Q7764" s="137"/>
      <c r="R7764" s="137"/>
      <c r="S7764" s="137"/>
      <c r="T7764" s="137"/>
      <c r="U7764" s="137"/>
      <c r="Y7764" s="137"/>
      <c r="Z7764" s="137"/>
      <c r="AC7764" s="137"/>
      <c r="AD7764" s="137"/>
      <c r="AH7764" s="137"/>
      <c r="AK7764" s="137"/>
      <c r="AL7764" s="137"/>
      <c r="AP7764" s="137"/>
      <c r="AQ7764" s="137"/>
      <c r="AT7764" s="137"/>
      <c r="AU7764" s="137"/>
      <c r="AY7764" s="137"/>
      <c r="AZ7764" s="137"/>
      <c r="BD7764" s="137"/>
      <c r="BG7764" s="137"/>
      <c r="BH7764" s="137"/>
      <c r="BI7764" s="137"/>
      <c r="BJ7764" s="130"/>
      <c r="BK7764" s="130"/>
      <c r="BL7764" s="130"/>
      <c r="BM7764" s="130"/>
      <c r="BN7764" s="130"/>
    </row>
    <row r="7765" spans="13:66" ht="12.75" customHeight="1">
      <c r="M7765" s="137"/>
      <c r="N7765" s="137"/>
      <c r="O7765" s="137"/>
      <c r="P7765" s="137"/>
      <c r="Q7765" s="137"/>
      <c r="R7765" s="137"/>
      <c r="S7765" s="137"/>
      <c r="T7765" s="137"/>
      <c r="U7765" s="137"/>
      <c r="Y7765" s="137"/>
      <c r="Z7765" s="137"/>
      <c r="AC7765" s="137"/>
      <c r="AD7765" s="137"/>
      <c r="AH7765" s="137"/>
      <c r="AK7765" s="137"/>
      <c r="AL7765" s="137"/>
      <c r="AP7765" s="137"/>
      <c r="AQ7765" s="137"/>
      <c r="AT7765" s="137"/>
      <c r="AU7765" s="137"/>
      <c r="AY7765" s="137"/>
      <c r="AZ7765" s="137"/>
      <c r="BD7765" s="137"/>
      <c r="BG7765" s="137"/>
      <c r="BH7765" s="137"/>
      <c r="BI7765" s="137"/>
      <c r="BJ7765" s="130"/>
      <c r="BK7765" s="130"/>
      <c r="BL7765" s="130"/>
      <c r="BM7765" s="130"/>
      <c r="BN7765" s="130"/>
    </row>
    <row r="7766" spans="13:66" ht="12.75" customHeight="1">
      <c r="M7766" s="137"/>
      <c r="N7766" s="137"/>
      <c r="O7766" s="137"/>
      <c r="P7766" s="137"/>
      <c r="Q7766" s="137"/>
      <c r="R7766" s="137"/>
      <c r="S7766" s="137"/>
      <c r="T7766" s="137"/>
      <c r="U7766" s="137"/>
      <c r="Y7766" s="137"/>
      <c r="Z7766" s="137"/>
      <c r="AC7766" s="137"/>
      <c r="AD7766" s="137"/>
      <c r="AH7766" s="137"/>
      <c r="AK7766" s="137"/>
      <c r="AL7766" s="137"/>
      <c r="AP7766" s="137"/>
      <c r="AQ7766" s="137"/>
      <c r="AT7766" s="137"/>
      <c r="AU7766" s="137"/>
      <c r="AY7766" s="137"/>
      <c r="AZ7766" s="137"/>
      <c r="BD7766" s="137"/>
      <c r="BG7766" s="137"/>
      <c r="BH7766" s="137"/>
      <c r="BI7766" s="137"/>
      <c r="BJ7766" s="130"/>
      <c r="BK7766" s="130"/>
      <c r="BL7766" s="130"/>
      <c r="BM7766" s="130"/>
      <c r="BN7766" s="130"/>
    </row>
    <row r="7767" spans="13:66" ht="12.75" customHeight="1">
      <c r="M7767" s="137"/>
      <c r="N7767" s="137"/>
      <c r="O7767" s="137"/>
      <c r="P7767" s="137"/>
      <c r="Q7767" s="137"/>
      <c r="R7767" s="137"/>
      <c r="S7767" s="137"/>
      <c r="T7767" s="137"/>
      <c r="U7767" s="137"/>
      <c r="Y7767" s="137"/>
      <c r="Z7767" s="137"/>
      <c r="AC7767" s="137"/>
      <c r="AD7767" s="137"/>
      <c r="AH7767" s="137"/>
      <c r="AK7767" s="137"/>
      <c r="AL7767" s="137"/>
      <c r="AP7767" s="137"/>
      <c r="AQ7767" s="137"/>
      <c r="AT7767" s="137"/>
      <c r="AU7767" s="137"/>
      <c r="AY7767" s="137"/>
      <c r="AZ7767" s="137"/>
      <c r="BD7767" s="137"/>
      <c r="BG7767" s="137"/>
      <c r="BH7767" s="137"/>
      <c r="BI7767" s="137"/>
      <c r="BJ7767" s="130"/>
      <c r="BK7767" s="130"/>
      <c r="BL7767" s="130"/>
      <c r="BM7767" s="130"/>
      <c r="BN7767" s="130"/>
    </row>
    <row r="7768" spans="13:66" ht="12.75" customHeight="1">
      <c r="M7768" s="137"/>
      <c r="N7768" s="137"/>
      <c r="O7768" s="137"/>
      <c r="P7768" s="137"/>
      <c r="Q7768" s="137"/>
      <c r="R7768" s="137"/>
      <c r="S7768" s="137"/>
      <c r="T7768" s="137"/>
      <c r="U7768" s="137"/>
      <c r="Y7768" s="137"/>
      <c r="Z7768" s="137"/>
      <c r="AC7768" s="137"/>
      <c r="AD7768" s="137"/>
      <c r="AH7768" s="137"/>
      <c r="AK7768" s="137"/>
      <c r="AL7768" s="137"/>
      <c r="AP7768" s="137"/>
      <c r="AQ7768" s="137"/>
      <c r="AT7768" s="137"/>
      <c r="AU7768" s="137"/>
      <c r="AY7768" s="137"/>
      <c r="AZ7768" s="137"/>
      <c r="BD7768" s="137"/>
      <c r="BG7768" s="137"/>
      <c r="BH7768" s="137"/>
      <c r="BI7768" s="137"/>
      <c r="BJ7768" s="130"/>
      <c r="BK7768" s="130"/>
      <c r="BL7768" s="130"/>
      <c r="BM7768" s="130"/>
      <c r="BN7768" s="130"/>
    </row>
    <row r="7769" spans="13:66" ht="12.75" customHeight="1">
      <c r="M7769" s="137"/>
      <c r="N7769" s="137"/>
      <c r="O7769" s="137"/>
      <c r="P7769" s="137"/>
      <c r="Q7769" s="137"/>
      <c r="R7769" s="137"/>
      <c r="S7769" s="137"/>
      <c r="T7769" s="137"/>
      <c r="U7769" s="137"/>
      <c r="Y7769" s="137"/>
      <c r="Z7769" s="137"/>
      <c r="AC7769" s="137"/>
      <c r="AD7769" s="137"/>
      <c r="AH7769" s="137"/>
      <c r="AK7769" s="137"/>
      <c r="AL7769" s="137"/>
      <c r="AP7769" s="137"/>
      <c r="AQ7769" s="137"/>
      <c r="AT7769" s="137"/>
      <c r="AU7769" s="137"/>
      <c r="AY7769" s="137"/>
      <c r="AZ7769" s="137"/>
      <c r="BD7769" s="137"/>
      <c r="BG7769" s="137"/>
      <c r="BH7769" s="137"/>
      <c r="BI7769" s="137"/>
      <c r="BJ7769" s="130"/>
      <c r="BK7769" s="130"/>
      <c r="BL7769" s="130"/>
      <c r="BM7769" s="130"/>
      <c r="BN7769" s="130"/>
    </row>
    <row r="7770" spans="13:66" ht="12.75" customHeight="1">
      <c r="M7770" s="137"/>
      <c r="N7770" s="137"/>
      <c r="O7770" s="137"/>
      <c r="P7770" s="137"/>
      <c r="Q7770" s="137"/>
      <c r="R7770" s="137"/>
      <c r="S7770" s="137"/>
      <c r="T7770" s="137"/>
      <c r="U7770" s="137"/>
      <c r="Y7770" s="137"/>
      <c r="Z7770" s="137"/>
      <c r="AC7770" s="137"/>
      <c r="AD7770" s="137"/>
      <c r="AH7770" s="137"/>
      <c r="AK7770" s="137"/>
      <c r="AL7770" s="137"/>
      <c r="AP7770" s="137"/>
      <c r="AQ7770" s="137"/>
      <c r="AT7770" s="137"/>
      <c r="AU7770" s="137"/>
      <c r="AY7770" s="137"/>
      <c r="AZ7770" s="137"/>
      <c r="BD7770" s="137"/>
      <c r="BG7770" s="137"/>
      <c r="BH7770" s="137"/>
      <c r="BI7770" s="137"/>
      <c r="BJ7770" s="130"/>
      <c r="BK7770" s="130"/>
      <c r="BL7770" s="130"/>
      <c r="BM7770" s="130"/>
      <c r="BN7770" s="130"/>
    </row>
    <row r="7771" spans="13:66" ht="12.75" customHeight="1">
      <c r="M7771" s="137"/>
      <c r="N7771" s="137"/>
      <c r="O7771" s="137"/>
      <c r="P7771" s="137"/>
      <c r="Q7771" s="137"/>
      <c r="R7771" s="137"/>
      <c r="S7771" s="137"/>
      <c r="T7771" s="137"/>
      <c r="U7771" s="137"/>
      <c r="Y7771" s="137"/>
      <c r="Z7771" s="137"/>
      <c r="AC7771" s="137"/>
      <c r="AD7771" s="137"/>
      <c r="AH7771" s="137"/>
      <c r="AK7771" s="137"/>
      <c r="AL7771" s="137"/>
      <c r="AP7771" s="137"/>
      <c r="AQ7771" s="137"/>
      <c r="AT7771" s="137"/>
      <c r="AU7771" s="137"/>
      <c r="AY7771" s="137"/>
      <c r="AZ7771" s="137"/>
      <c r="BD7771" s="137"/>
      <c r="BG7771" s="137"/>
      <c r="BH7771" s="137"/>
      <c r="BI7771" s="137"/>
      <c r="BJ7771" s="130"/>
      <c r="BK7771" s="130"/>
      <c r="BL7771" s="130"/>
      <c r="BM7771" s="130"/>
      <c r="BN7771" s="130"/>
    </row>
    <row r="7772" spans="13:66" ht="12.75" customHeight="1">
      <c r="M7772" s="137"/>
      <c r="N7772" s="137"/>
      <c r="O7772" s="137"/>
      <c r="P7772" s="137"/>
      <c r="Q7772" s="137"/>
      <c r="R7772" s="137"/>
      <c r="S7772" s="137"/>
      <c r="T7772" s="137"/>
      <c r="U7772" s="137"/>
      <c r="Y7772" s="137"/>
      <c r="Z7772" s="137"/>
      <c r="AC7772" s="137"/>
      <c r="AD7772" s="137"/>
      <c r="AH7772" s="137"/>
      <c r="AK7772" s="137"/>
      <c r="AL7772" s="137"/>
      <c r="AP7772" s="137"/>
      <c r="AQ7772" s="137"/>
      <c r="AT7772" s="137"/>
      <c r="AU7772" s="137"/>
      <c r="AY7772" s="137"/>
      <c r="AZ7772" s="137"/>
      <c r="BD7772" s="137"/>
      <c r="BG7772" s="137"/>
      <c r="BH7772" s="137"/>
      <c r="BI7772" s="137"/>
      <c r="BJ7772" s="130"/>
      <c r="BK7772" s="130"/>
      <c r="BL7772" s="130"/>
      <c r="BM7772" s="130"/>
      <c r="BN7772" s="130"/>
    </row>
    <row r="7773" spans="13:66" ht="12.75" customHeight="1">
      <c r="M7773" s="137"/>
      <c r="N7773" s="137"/>
      <c r="O7773" s="137"/>
      <c r="P7773" s="137"/>
      <c r="Q7773" s="137"/>
      <c r="R7773" s="137"/>
      <c r="S7773" s="137"/>
      <c r="T7773" s="137"/>
      <c r="U7773" s="137"/>
      <c r="Y7773" s="137"/>
      <c r="Z7773" s="137"/>
      <c r="AC7773" s="137"/>
      <c r="AD7773" s="137"/>
      <c r="AH7773" s="137"/>
      <c r="AK7773" s="137"/>
      <c r="AL7773" s="137"/>
      <c r="AP7773" s="137"/>
      <c r="AQ7773" s="137"/>
      <c r="AT7773" s="137"/>
      <c r="AU7773" s="137"/>
      <c r="AY7773" s="137"/>
      <c r="AZ7773" s="137"/>
      <c r="BD7773" s="137"/>
      <c r="BG7773" s="137"/>
      <c r="BH7773" s="137"/>
      <c r="BI7773" s="137"/>
      <c r="BJ7773" s="130"/>
      <c r="BK7773" s="130"/>
      <c r="BL7773" s="130"/>
      <c r="BM7773" s="130"/>
      <c r="BN7773" s="130"/>
    </row>
    <row r="7774" spans="13:66" ht="12.75" customHeight="1">
      <c r="M7774" s="137"/>
      <c r="N7774" s="137"/>
      <c r="O7774" s="137"/>
      <c r="P7774" s="137"/>
      <c r="Q7774" s="137"/>
      <c r="R7774" s="137"/>
      <c r="S7774" s="137"/>
      <c r="T7774" s="137"/>
      <c r="U7774" s="137"/>
      <c r="Y7774" s="137"/>
      <c r="Z7774" s="137"/>
      <c r="AC7774" s="137"/>
      <c r="AD7774" s="137"/>
      <c r="AH7774" s="137"/>
      <c r="AK7774" s="137"/>
      <c r="AL7774" s="137"/>
      <c r="AP7774" s="137"/>
      <c r="AQ7774" s="137"/>
      <c r="AT7774" s="137"/>
      <c r="AU7774" s="137"/>
      <c r="AY7774" s="137"/>
      <c r="AZ7774" s="137"/>
      <c r="BD7774" s="137"/>
      <c r="BG7774" s="137"/>
      <c r="BH7774" s="137"/>
      <c r="BI7774" s="137"/>
      <c r="BJ7774" s="130"/>
      <c r="BK7774" s="130"/>
      <c r="BL7774" s="130"/>
      <c r="BM7774" s="130"/>
      <c r="BN7774" s="130"/>
    </row>
    <row r="7775" spans="13:66" ht="12.75" customHeight="1">
      <c r="M7775" s="137"/>
      <c r="N7775" s="137"/>
      <c r="O7775" s="137"/>
      <c r="P7775" s="137"/>
      <c r="Q7775" s="137"/>
      <c r="R7775" s="137"/>
      <c r="S7775" s="137"/>
      <c r="T7775" s="137"/>
      <c r="U7775" s="137"/>
      <c r="Y7775" s="137"/>
      <c r="Z7775" s="137"/>
      <c r="AC7775" s="137"/>
      <c r="AD7775" s="137"/>
      <c r="AH7775" s="137"/>
      <c r="AK7775" s="137"/>
      <c r="AL7775" s="137"/>
      <c r="AP7775" s="137"/>
      <c r="AQ7775" s="137"/>
      <c r="AT7775" s="137"/>
      <c r="AU7775" s="137"/>
      <c r="AY7775" s="137"/>
      <c r="AZ7775" s="137"/>
      <c r="BD7775" s="137"/>
      <c r="BG7775" s="137"/>
      <c r="BH7775" s="137"/>
      <c r="BI7775" s="137"/>
      <c r="BJ7775" s="130"/>
      <c r="BK7775" s="130"/>
      <c r="BL7775" s="130"/>
      <c r="BM7775" s="130"/>
      <c r="BN7775" s="130"/>
    </row>
    <row r="7776" spans="13:66" ht="12.75" customHeight="1">
      <c r="M7776" s="137"/>
      <c r="N7776" s="137"/>
      <c r="O7776" s="137"/>
      <c r="P7776" s="137"/>
      <c r="Q7776" s="137"/>
      <c r="R7776" s="137"/>
      <c r="S7776" s="137"/>
      <c r="T7776" s="137"/>
      <c r="U7776" s="137"/>
      <c r="Y7776" s="137"/>
      <c r="Z7776" s="137"/>
      <c r="AC7776" s="137"/>
      <c r="AD7776" s="137"/>
      <c r="AH7776" s="137"/>
      <c r="AK7776" s="137"/>
      <c r="AL7776" s="137"/>
      <c r="AP7776" s="137"/>
      <c r="AQ7776" s="137"/>
      <c r="AT7776" s="137"/>
      <c r="AU7776" s="137"/>
      <c r="AY7776" s="137"/>
      <c r="AZ7776" s="137"/>
      <c r="BD7776" s="137"/>
      <c r="BG7776" s="137"/>
      <c r="BH7776" s="137"/>
      <c r="BI7776" s="137"/>
      <c r="BJ7776" s="130"/>
      <c r="BK7776" s="130"/>
      <c r="BL7776" s="130"/>
      <c r="BM7776" s="130"/>
      <c r="BN7776" s="130"/>
    </row>
    <row r="7777" spans="13:66" ht="12.75" customHeight="1">
      <c r="M7777" s="137"/>
      <c r="N7777" s="137"/>
      <c r="O7777" s="137"/>
      <c r="P7777" s="137"/>
      <c r="Q7777" s="137"/>
      <c r="R7777" s="137"/>
      <c r="S7777" s="137"/>
      <c r="T7777" s="137"/>
      <c r="U7777" s="137"/>
      <c r="Y7777" s="137"/>
      <c r="Z7777" s="137"/>
      <c r="AC7777" s="137"/>
      <c r="AD7777" s="137"/>
      <c r="AH7777" s="137"/>
      <c r="AK7777" s="137"/>
      <c r="AL7777" s="137"/>
      <c r="AP7777" s="137"/>
      <c r="AQ7777" s="137"/>
      <c r="AT7777" s="137"/>
      <c r="AU7777" s="137"/>
      <c r="AY7777" s="137"/>
      <c r="AZ7777" s="137"/>
      <c r="BD7777" s="137"/>
      <c r="BG7777" s="137"/>
      <c r="BH7777" s="137"/>
      <c r="BI7777" s="137"/>
      <c r="BJ7777" s="130"/>
      <c r="BK7777" s="130"/>
      <c r="BL7777" s="130"/>
      <c r="BM7777" s="130"/>
      <c r="BN7777" s="130"/>
    </row>
    <row r="7778" spans="13:66" ht="12.75" customHeight="1">
      <c r="M7778" s="137"/>
      <c r="N7778" s="137"/>
      <c r="O7778" s="137"/>
      <c r="P7778" s="137"/>
      <c r="Q7778" s="137"/>
      <c r="R7778" s="137"/>
      <c r="S7778" s="137"/>
      <c r="T7778" s="137"/>
      <c r="U7778" s="137"/>
      <c r="Y7778" s="137"/>
      <c r="Z7778" s="137"/>
      <c r="AC7778" s="137"/>
      <c r="AD7778" s="137"/>
      <c r="AH7778" s="137"/>
      <c r="AK7778" s="137"/>
      <c r="AL7778" s="137"/>
      <c r="AP7778" s="137"/>
      <c r="AQ7778" s="137"/>
      <c r="AT7778" s="137"/>
      <c r="AU7778" s="137"/>
      <c r="AY7778" s="137"/>
      <c r="AZ7778" s="137"/>
      <c r="BD7778" s="137"/>
      <c r="BG7778" s="137"/>
      <c r="BH7778" s="137"/>
      <c r="BI7778" s="137"/>
      <c r="BJ7778" s="130"/>
      <c r="BK7778" s="130"/>
      <c r="BL7778" s="130"/>
      <c r="BM7778" s="130"/>
      <c r="BN7778" s="130"/>
    </row>
    <row r="7779" spans="13:66" ht="12.75" customHeight="1">
      <c r="M7779" s="137"/>
      <c r="N7779" s="137"/>
      <c r="O7779" s="137"/>
      <c r="P7779" s="137"/>
      <c r="Q7779" s="137"/>
      <c r="R7779" s="137"/>
      <c r="S7779" s="137"/>
      <c r="T7779" s="137"/>
      <c r="U7779" s="137"/>
      <c r="Y7779" s="137"/>
      <c r="Z7779" s="137"/>
      <c r="AC7779" s="137"/>
      <c r="AD7779" s="137"/>
      <c r="AH7779" s="137"/>
      <c r="AK7779" s="137"/>
      <c r="AL7779" s="137"/>
      <c r="AP7779" s="137"/>
      <c r="AQ7779" s="137"/>
      <c r="AT7779" s="137"/>
      <c r="AU7779" s="137"/>
      <c r="AY7779" s="137"/>
      <c r="AZ7779" s="137"/>
      <c r="BD7779" s="137"/>
      <c r="BG7779" s="137"/>
      <c r="BH7779" s="137"/>
      <c r="BI7779" s="137"/>
      <c r="BJ7779" s="130"/>
      <c r="BK7779" s="130"/>
      <c r="BL7779" s="130"/>
      <c r="BM7779" s="130"/>
      <c r="BN7779" s="130"/>
    </row>
    <row r="7780" spans="13:66" ht="12.75" customHeight="1">
      <c r="M7780" s="137"/>
      <c r="N7780" s="137"/>
      <c r="O7780" s="137"/>
      <c r="P7780" s="137"/>
      <c r="Q7780" s="137"/>
      <c r="R7780" s="137"/>
      <c r="S7780" s="137"/>
      <c r="T7780" s="137"/>
      <c r="U7780" s="137"/>
      <c r="Y7780" s="137"/>
      <c r="Z7780" s="137"/>
      <c r="AC7780" s="137"/>
      <c r="AD7780" s="137"/>
      <c r="AH7780" s="137"/>
      <c r="AK7780" s="137"/>
      <c r="AL7780" s="137"/>
      <c r="AP7780" s="137"/>
      <c r="AQ7780" s="137"/>
      <c r="AT7780" s="137"/>
      <c r="AU7780" s="137"/>
      <c r="AY7780" s="137"/>
      <c r="AZ7780" s="137"/>
      <c r="BD7780" s="137"/>
      <c r="BG7780" s="137"/>
      <c r="BH7780" s="137"/>
      <c r="BI7780" s="137"/>
      <c r="BJ7780" s="130"/>
      <c r="BK7780" s="130"/>
      <c r="BL7780" s="130"/>
      <c r="BM7780" s="130"/>
      <c r="BN7780" s="130"/>
    </row>
    <row r="7781" spans="13:66" ht="12.75" customHeight="1">
      <c r="M7781" s="137"/>
      <c r="N7781" s="137"/>
      <c r="O7781" s="137"/>
      <c r="P7781" s="137"/>
      <c r="Q7781" s="137"/>
      <c r="R7781" s="137"/>
      <c r="S7781" s="137"/>
      <c r="T7781" s="137"/>
      <c r="U7781" s="137"/>
      <c r="Y7781" s="137"/>
      <c r="Z7781" s="137"/>
      <c r="AC7781" s="137"/>
      <c r="AD7781" s="137"/>
      <c r="AH7781" s="137"/>
      <c r="AK7781" s="137"/>
      <c r="AL7781" s="137"/>
      <c r="AP7781" s="137"/>
      <c r="AQ7781" s="137"/>
      <c r="AT7781" s="137"/>
      <c r="AU7781" s="137"/>
      <c r="AY7781" s="137"/>
      <c r="AZ7781" s="137"/>
      <c r="BD7781" s="137"/>
      <c r="BG7781" s="137"/>
      <c r="BH7781" s="137"/>
      <c r="BI7781" s="137"/>
      <c r="BJ7781" s="130"/>
      <c r="BK7781" s="130"/>
      <c r="BL7781" s="130"/>
      <c r="BM7781" s="130"/>
      <c r="BN7781" s="130"/>
    </row>
    <row r="7782" spans="13:66" ht="12.75" customHeight="1">
      <c r="M7782" s="137"/>
      <c r="N7782" s="137"/>
      <c r="O7782" s="137"/>
      <c r="P7782" s="137"/>
      <c r="Q7782" s="137"/>
      <c r="R7782" s="137"/>
      <c r="S7782" s="137"/>
      <c r="T7782" s="137"/>
      <c r="U7782" s="137"/>
      <c r="Y7782" s="137"/>
      <c r="Z7782" s="137"/>
      <c r="AC7782" s="137"/>
      <c r="AD7782" s="137"/>
      <c r="AH7782" s="137"/>
      <c r="AK7782" s="137"/>
      <c r="AL7782" s="137"/>
      <c r="AP7782" s="137"/>
      <c r="AQ7782" s="137"/>
      <c r="AT7782" s="137"/>
      <c r="AU7782" s="137"/>
      <c r="AY7782" s="137"/>
      <c r="AZ7782" s="137"/>
      <c r="BD7782" s="137"/>
      <c r="BG7782" s="137"/>
      <c r="BH7782" s="137"/>
      <c r="BI7782" s="137"/>
      <c r="BJ7782" s="130"/>
      <c r="BK7782" s="130"/>
      <c r="BL7782" s="130"/>
      <c r="BM7782" s="130"/>
      <c r="BN7782" s="130"/>
    </row>
    <row r="7783" spans="13:66" ht="12.75" customHeight="1">
      <c r="M7783" s="137"/>
      <c r="N7783" s="137"/>
      <c r="O7783" s="137"/>
      <c r="P7783" s="137"/>
      <c r="Q7783" s="137"/>
      <c r="R7783" s="137"/>
      <c r="S7783" s="137"/>
      <c r="T7783" s="137"/>
      <c r="U7783" s="137"/>
      <c r="Y7783" s="137"/>
      <c r="Z7783" s="137"/>
      <c r="AC7783" s="137"/>
      <c r="AD7783" s="137"/>
      <c r="AH7783" s="137"/>
      <c r="AK7783" s="137"/>
      <c r="AL7783" s="137"/>
      <c r="AP7783" s="137"/>
      <c r="AQ7783" s="137"/>
      <c r="AT7783" s="137"/>
      <c r="AU7783" s="137"/>
      <c r="AY7783" s="137"/>
      <c r="AZ7783" s="137"/>
      <c r="BD7783" s="137"/>
      <c r="BG7783" s="137"/>
      <c r="BH7783" s="137"/>
      <c r="BI7783" s="137"/>
      <c r="BJ7783" s="130"/>
      <c r="BK7783" s="130"/>
      <c r="BL7783" s="130"/>
      <c r="BM7783" s="130"/>
      <c r="BN7783" s="130"/>
    </row>
    <row r="7784" spans="13:66" ht="12.75" customHeight="1">
      <c r="M7784" s="137"/>
      <c r="N7784" s="137"/>
      <c r="O7784" s="137"/>
      <c r="P7784" s="137"/>
      <c r="Q7784" s="137"/>
      <c r="R7784" s="137"/>
      <c r="S7784" s="137"/>
      <c r="T7784" s="137"/>
      <c r="U7784" s="137"/>
      <c r="Y7784" s="137"/>
      <c r="Z7784" s="137"/>
      <c r="AC7784" s="137"/>
      <c r="AD7784" s="137"/>
      <c r="AH7784" s="137"/>
      <c r="AK7784" s="137"/>
      <c r="AL7784" s="137"/>
      <c r="AP7784" s="137"/>
      <c r="AQ7784" s="137"/>
      <c r="AT7784" s="137"/>
      <c r="AU7784" s="137"/>
      <c r="AY7784" s="137"/>
      <c r="AZ7784" s="137"/>
      <c r="BD7784" s="137"/>
      <c r="BG7784" s="137"/>
      <c r="BH7784" s="137"/>
      <c r="BI7784" s="137"/>
      <c r="BJ7784" s="130"/>
      <c r="BK7784" s="130"/>
      <c r="BL7784" s="130"/>
      <c r="BM7784" s="130"/>
      <c r="BN7784" s="130"/>
    </row>
    <row r="7785" spans="13:66" ht="12.75" customHeight="1">
      <c r="M7785" s="137"/>
      <c r="N7785" s="137"/>
      <c r="O7785" s="137"/>
      <c r="P7785" s="137"/>
      <c r="Q7785" s="137"/>
      <c r="R7785" s="137"/>
      <c r="S7785" s="137"/>
      <c r="T7785" s="137"/>
      <c r="U7785" s="137"/>
      <c r="Y7785" s="137"/>
      <c r="Z7785" s="137"/>
      <c r="AC7785" s="137"/>
      <c r="AD7785" s="137"/>
      <c r="AH7785" s="137"/>
      <c r="AK7785" s="137"/>
      <c r="AL7785" s="137"/>
      <c r="AP7785" s="137"/>
      <c r="AQ7785" s="137"/>
      <c r="AT7785" s="137"/>
      <c r="AU7785" s="137"/>
      <c r="AY7785" s="137"/>
      <c r="AZ7785" s="137"/>
      <c r="BD7785" s="137"/>
      <c r="BG7785" s="137"/>
      <c r="BH7785" s="137"/>
      <c r="BI7785" s="137"/>
      <c r="BJ7785" s="130"/>
      <c r="BK7785" s="130"/>
      <c r="BL7785" s="130"/>
      <c r="BM7785" s="130"/>
      <c r="BN7785" s="130"/>
    </row>
    <row r="7786" spans="13:66" ht="12.75" customHeight="1">
      <c r="M7786" s="137"/>
      <c r="N7786" s="137"/>
      <c r="O7786" s="137"/>
      <c r="P7786" s="137"/>
      <c r="Q7786" s="137"/>
      <c r="R7786" s="137"/>
      <c r="S7786" s="137"/>
      <c r="T7786" s="137"/>
      <c r="U7786" s="137"/>
      <c r="Y7786" s="137"/>
      <c r="Z7786" s="137"/>
      <c r="AC7786" s="137"/>
      <c r="AD7786" s="137"/>
      <c r="AH7786" s="137"/>
      <c r="AK7786" s="137"/>
      <c r="AL7786" s="137"/>
      <c r="AP7786" s="137"/>
      <c r="AQ7786" s="137"/>
      <c r="AT7786" s="137"/>
      <c r="AU7786" s="137"/>
      <c r="AY7786" s="137"/>
      <c r="AZ7786" s="137"/>
      <c r="BD7786" s="137"/>
      <c r="BG7786" s="137"/>
      <c r="BH7786" s="137"/>
      <c r="BI7786" s="137"/>
      <c r="BJ7786" s="130"/>
      <c r="BK7786" s="130"/>
      <c r="BL7786" s="130"/>
      <c r="BM7786" s="130"/>
      <c r="BN7786" s="130"/>
    </row>
    <row r="7787" spans="13:66" ht="12.75" customHeight="1">
      <c r="M7787" s="137"/>
      <c r="N7787" s="137"/>
      <c r="O7787" s="137"/>
      <c r="P7787" s="137"/>
      <c r="Q7787" s="137"/>
      <c r="R7787" s="137"/>
      <c r="S7787" s="137"/>
      <c r="T7787" s="137"/>
      <c r="U7787" s="137"/>
      <c r="Y7787" s="137"/>
      <c r="Z7787" s="137"/>
      <c r="AC7787" s="137"/>
      <c r="AD7787" s="137"/>
      <c r="AH7787" s="137"/>
      <c r="AK7787" s="137"/>
      <c r="AL7787" s="137"/>
      <c r="AP7787" s="137"/>
      <c r="AQ7787" s="137"/>
      <c r="AT7787" s="137"/>
      <c r="AU7787" s="137"/>
      <c r="AY7787" s="137"/>
      <c r="AZ7787" s="137"/>
      <c r="BD7787" s="137"/>
      <c r="BG7787" s="137"/>
      <c r="BH7787" s="137"/>
      <c r="BI7787" s="137"/>
      <c r="BJ7787" s="130"/>
      <c r="BK7787" s="130"/>
      <c r="BL7787" s="130"/>
      <c r="BM7787" s="130"/>
      <c r="BN7787" s="130"/>
    </row>
    <row r="7788" spans="13:66" ht="12.75" customHeight="1">
      <c r="M7788" s="137"/>
      <c r="N7788" s="137"/>
      <c r="O7788" s="137"/>
      <c r="P7788" s="137"/>
      <c r="Q7788" s="137"/>
      <c r="R7788" s="137"/>
      <c r="S7788" s="137"/>
      <c r="T7788" s="137"/>
      <c r="U7788" s="137"/>
      <c r="Y7788" s="137"/>
      <c r="Z7788" s="137"/>
      <c r="AC7788" s="137"/>
      <c r="AD7788" s="137"/>
      <c r="AH7788" s="137"/>
      <c r="AK7788" s="137"/>
      <c r="AL7788" s="137"/>
      <c r="AP7788" s="137"/>
      <c r="AQ7788" s="137"/>
      <c r="AT7788" s="137"/>
      <c r="AU7788" s="137"/>
      <c r="AY7788" s="137"/>
      <c r="AZ7788" s="137"/>
      <c r="BD7788" s="137"/>
      <c r="BG7788" s="137"/>
      <c r="BH7788" s="137"/>
      <c r="BI7788" s="137"/>
      <c r="BJ7788" s="130"/>
      <c r="BK7788" s="130"/>
      <c r="BL7788" s="130"/>
      <c r="BM7788" s="130"/>
      <c r="BN7788" s="130"/>
    </row>
    <row r="7789" spans="13:66" ht="12.75" customHeight="1">
      <c r="M7789" s="137"/>
      <c r="N7789" s="137"/>
      <c r="O7789" s="137"/>
      <c r="P7789" s="137"/>
      <c r="Q7789" s="137"/>
      <c r="R7789" s="137"/>
      <c r="S7789" s="137"/>
      <c r="T7789" s="137"/>
      <c r="U7789" s="137"/>
      <c r="Y7789" s="137"/>
      <c r="Z7789" s="137"/>
      <c r="AC7789" s="137"/>
      <c r="AD7789" s="137"/>
      <c r="AH7789" s="137"/>
      <c r="AK7789" s="137"/>
      <c r="AL7789" s="137"/>
      <c r="AP7789" s="137"/>
      <c r="AQ7789" s="137"/>
      <c r="AT7789" s="137"/>
      <c r="AU7789" s="137"/>
      <c r="AY7789" s="137"/>
      <c r="AZ7789" s="137"/>
      <c r="BD7789" s="137"/>
      <c r="BG7789" s="137"/>
      <c r="BH7789" s="137"/>
      <c r="BI7789" s="137"/>
      <c r="BJ7789" s="130"/>
      <c r="BK7789" s="130"/>
      <c r="BL7789" s="130"/>
      <c r="BM7789" s="130"/>
      <c r="BN7789" s="130"/>
    </row>
    <row r="7790" spans="13:66" ht="12.75" customHeight="1">
      <c r="M7790" s="137"/>
      <c r="N7790" s="137"/>
      <c r="O7790" s="137"/>
      <c r="P7790" s="137"/>
      <c r="Q7790" s="137"/>
      <c r="R7790" s="137"/>
      <c r="S7790" s="137"/>
      <c r="T7790" s="137"/>
      <c r="U7790" s="137"/>
      <c r="Y7790" s="137"/>
      <c r="Z7790" s="137"/>
      <c r="AC7790" s="137"/>
      <c r="AD7790" s="137"/>
      <c r="AH7790" s="137"/>
      <c r="AK7790" s="137"/>
      <c r="AL7790" s="137"/>
      <c r="AP7790" s="137"/>
      <c r="AQ7790" s="137"/>
      <c r="AT7790" s="137"/>
      <c r="AU7790" s="137"/>
      <c r="AY7790" s="137"/>
      <c r="AZ7790" s="137"/>
      <c r="BD7790" s="137"/>
      <c r="BG7790" s="137"/>
      <c r="BH7790" s="137"/>
      <c r="BI7790" s="137"/>
      <c r="BJ7790" s="130"/>
      <c r="BK7790" s="130"/>
      <c r="BL7790" s="130"/>
      <c r="BM7790" s="130"/>
      <c r="BN7790" s="130"/>
    </row>
    <row r="7791" spans="13:66" ht="12.75" customHeight="1">
      <c r="M7791" s="137"/>
      <c r="N7791" s="137"/>
      <c r="O7791" s="137"/>
      <c r="P7791" s="137"/>
      <c r="Q7791" s="137"/>
      <c r="R7791" s="137"/>
      <c r="S7791" s="137"/>
      <c r="T7791" s="137"/>
      <c r="U7791" s="137"/>
      <c r="Y7791" s="137"/>
      <c r="Z7791" s="137"/>
      <c r="AC7791" s="137"/>
      <c r="AD7791" s="137"/>
      <c r="AH7791" s="137"/>
      <c r="AK7791" s="137"/>
      <c r="AL7791" s="137"/>
      <c r="AP7791" s="137"/>
      <c r="AQ7791" s="137"/>
      <c r="AT7791" s="137"/>
      <c r="AU7791" s="137"/>
      <c r="AY7791" s="137"/>
      <c r="AZ7791" s="137"/>
      <c r="BD7791" s="137"/>
      <c r="BG7791" s="137"/>
      <c r="BH7791" s="137"/>
      <c r="BI7791" s="137"/>
      <c r="BJ7791" s="130"/>
      <c r="BK7791" s="130"/>
      <c r="BL7791" s="130"/>
      <c r="BM7791" s="130"/>
      <c r="BN7791" s="130"/>
    </row>
    <row r="7792" spans="13:66" ht="12.75" customHeight="1">
      <c r="M7792" s="137"/>
      <c r="N7792" s="137"/>
      <c r="O7792" s="137"/>
      <c r="P7792" s="137"/>
      <c r="Q7792" s="137"/>
      <c r="R7792" s="137"/>
      <c r="S7792" s="137"/>
      <c r="T7792" s="137"/>
      <c r="U7792" s="137"/>
      <c r="Y7792" s="137"/>
      <c r="Z7792" s="137"/>
      <c r="AC7792" s="137"/>
      <c r="AD7792" s="137"/>
      <c r="AH7792" s="137"/>
      <c r="AK7792" s="137"/>
      <c r="AL7792" s="137"/>
      <c r="AP7792" s="137"/>
      <c r="AQ7792" s="137"/>
      <c r="AT7792" s="137"/>
      <c r="AU7792" s="137"/>
      <c r="AY7792" s="137"/>
      <c r="AZ7792" s="137"/>
      <c r="BD7792" s="137"/>
      <c r="BG7792" s="137"/>
      <c r="BH7792" s="137"/>
      <c r="BI7792" s="137"/>
      <c r="BJ7792" s="130"/>
      <c r="BK7792" s="130"/>
      <c r="BL7792" s="130"/>
      <c r="BM7792" s="130"/>
      <c r="BN7792" s="130"/>
    </row>
    <row r="7793" spans="13:66" ht="12.75" customHeight="1">
      <c r="M7793" s="137"/>
      <c r="N7793" s="137"/>
      <c r="O7793" s="137"/>
      <c r="P7793" s="137"/>
      <c r="Q7793" s="137"/>
      <c r="R7793" s="137"/>
      <c r="S7793" s="137"/>
      <c r="T7793" s="137"/>
      <c r="U7793" s="137"/>
      <c r="Y7793" s="137"/>
      <c r="Z7793" s="137"/>
      <c r="AC7793" s="137"/>
      <c r="AD7793" s="137"/>
      <c r="AH7793" s="137"/>
      <c r="AK7793" s="137"/>
      <c r="AL7793" s="137"/>
      <c r="AP7793" s="137"/>
      <c r="AQ7793" s="137"/>
      <c r="AT7793" s="137"/>
      <c r="AU7793" s="137"/>
      <c r="AY7793" s="137"/>
      <c r="AZ7793" s="137"/>
      <c r="BD7793" s="137"/>
      <c r="BG7793" s="137"/>
      <c r="BH7793" s="137"/>
      <c r="BI7793" s="137"/>
      <c r="BJ7793" s="130"/>
      <c r="BK7793" s="130"/>
      <c r="BL7793" s="130"/>
      <c r="BM7793" s="130"/>
      <c r="BN7793" s="130"/>
    </row>
    <row r="7794" spans="13:66" ht="12.75" customHeight="1">
      <c r="M7794" s="137"/>
      <c r="N7794" s="137"/>
      <c r="O7794" s="137"/>
      <c r="P7794" s="137"/>
      <c r="Q7794" s="137"/>
      <c r="R7794" s="137"/>
      <c r="S7794" s="137"/>
      <c r="T7794" s="137"/>
      <c r="U7794" s="137"/>
      <c r="Y7794" s="137"/>
      <c r="Z7794" s="137"/>
      <c r="AC7794" s="137"/>
      <c r="AD7794" s="137"/>
      <c r="AH7794" s="137"/>
      <c r="AK7794" s="137"/>
      <c r="AL7794" s="137"/>
      <c r="AP7794" s="137"/>
      <c r="AQ7794" s="137"/>
      <c r="AT7794" s="137"/>
      <c r="AU7794" s="137"/>
      <c r="AY7794" s="137"/>
      <c r="AZ7794" s="137"/>
      <c r="BD7794" s="137"/>
      <c r="BG7794" s="137"/>
      <c r="BH7794" s="137"/>
      <c r="BI7794" s="137"/>
      <c r="BJ7794" s="130"/>
      <c r="BK7794" s="130"/>
      <c r="BL7794" s="130"/>
      <c r="BM7794" s="130"/>
      <c r="BN7794" s="130"/>
    </row>
    <row r="7795" spans="13:66" ht="12.75" customHeight="1">
      <c r="M7795" s="137"/>
      <c r="N7795" s="137"/>
      <c r="O7795" s="137"/>
      <c r="P7795" s="137"/>
      <c r="Q7795" s="137"/>
      <c r="R7795" s="137"/>
      <c r="S7795" s="137"/>
      <c r="T7795" s="137"/>
      <c r="U7795" s="137"/>
      <c r="Y7795" s="137"/>
      <c r="Z7795" s="137"/>
      <c r="AC7795" s="137"/>
      <c r="AD7795" s="137"/>
      <c r="AH7795" s="137"/>
      <c r="AK7795" s="137"/>
      <c r="AL7795" s="137"/>
      <c r="AP7795" s="137"/>
      <c r="AQ7795" s="137"/>
      <c r="AT7795" s="137"/>
      <c r="AU7795" s="137"/>
      <c r="AY7795" s="137"/>
      <c r="AZ7795" s="137"/>
      <c r="BD7795" s="137"/>
      <c r="BG7795" s="137"/>
      <c r="BH7795" s="137"/>
      <c r="BI7795" s="137"/>
      <c r="BJ7795" s="130"/>
      <c r="BK7795" s="130"/>
      <c r="BL7795" s="130"/>
      <c r="BM7795" s="130"/>
      <c r="BN7795" s="130"/>
    </row>
    <row r="7796" spans="13:66" ht="12.75" customHeight="1">
      <c r="M7796" s="137"/>
      <c r="N7796" s="137"/>
      <c r="O7796" s="137"/>
      <c r="P7796" s="137"/>
      <c r="Q7796" s="137"/>
      <c r="R7796" s="137"/>
      <c r="S7796" s="137"/>
      <c r="T7796" s="137"/>
      <c r="U7796" s="137"/>
      <c r="Y7796" s="137"/>
      <c r="Z7796" s="137"/>
      <c r="AC7796" s="137"/>
      <c r="AD7796" s="137"/>
      <c r="AH7796" s="137"/>
      <c r="AK7796" s="137"/>
      <c r="AL7796" s="137"/>
      <c r="AP7796" s="137"/>
      <c r="AQ7796" s="137"/>
      <c r="AT7796" s="137"/>
      <c r="AU7796" s="137"/>
      <c r="AY7796" s="137"/>
      <c r="AZ7796" s="137"/>
      <c r="BD7796" s="137"/>
      <c r="BG7796" s="137"/>
      <c r="BH7796" s="137"/>
      <c r="BI7796" s="137"/>
      <c r="BJ7796" s="130"/>
      <c r="BK7796" s="130"/>
      <c r="BL7796" s="130"/>
      <c r="BM7796" s="130"/>
      <c r="BN7796" s="130"/>
    </row>
    <row r="7797" spans="13:66" ht="12.75" customHeight="1">
      <c r="M7797" s="137"/>
      <c r="N7797" s="137"/>
      <c r="O7797" s="137"/>
      <c r="P7797" s="137"/>
      <c r="Q7797" s="137"/>
      <c r="R7797" s="137"/>
      <c r="S7797" s="137"/>
      <c r="T7797" s="137"/>
      <c r="U7797" s="137"/>
      <c r="Y7797" s="137"/>
      <c r="Z7797" s="137"/>
      <c r="AC7797" s="137"/>
      <c r="AD7797" s="137"/>
      <c r="AH7797" s="137"/>
      <c r="AK7797" s="137"/>
      <c r="AL7797" s="137"/>
      <c r="AP7797" s="137"/>
      <c r="AQ7797" s="137"/>
      <c r="AT7797" s="137"/>
      <c r="AU7797" s="137"/>
      <c r="AY7797" s="137"/>
      <c r="AZ7797" s="137"/>
      <c r="BD7797" s="137"/>
      <c r="BG7797" s="137"/>
      <c r="BH7797" s="137"/>
      <c r="BI7797" s="137"/>
      <c r="BJ7797" s="130"/>
      <c r="BK7797" s="130"/>
      <c r="BL7797" s="130"/>
      <c r="BM7797" s="130"/>
      <c r="BN7797" s="130"/>
    </row>
    <row r="7798" spans="13:66" ht="12.75" customHeight="1">
      <c r="M7798" s="137"/>
      <c r="N7798" s="137"/>
      <c r="O7798" s="137"/>
      <c r="P7798" s="137"/>
      <c r="Q7798" s="137"/>
      <c r="R7798" s="137"/>
      <c r="S7798" s="137"/>
      <c r="T7798" s="137"/>
      <c r="U7798" s="137"/>
      <c r="Y7798" s="137"/>
      <c r="Z7798" s="137"/>
      <c r="AC7798" s="137"/>
      <c r="AD7798" s="137"/>
      <c r="AH7798" s="137"/>
      <c r="AK7798" s="137"/>
      <c r="AL7798" s="137"/>
      <c r="AP7798" s="137"/>
      <c r="AQ7798" s="137"/>
      <c r="AT7798" s="137"/>
      <c r="AU7798" s="137"/>
      <c r="AY7798" s="137"/>
      <c r="AZ7798" s="137"/>
      <c r="BD7798" s="137"/>
      <c r="BG7798" s="137"/>
      <c r="BH7798" s="137"/>
      <c r="BI7798" s="137"/>
      <c r="BJ7798" s="130"/>
      <c r="BK7798" s="130"/>
      <c r="BL7798" s="130"/>
      <c r="BM7798" s="130"/>
      <c r="BN7798" s="130"/>
    </row>
    <row r="7799" spans="13:66" ht="12.75" customHeight="1">
      <c r="M7799" s="137"/>
      <c r="N7799" s="137"/>
      <c r="O7799" s="137"/>
      <c r="P7799" s="137"/>
      <c r="Q7799" s="137"/>
      <c r="R7799" s="137"/>
      <c r="S7799" s="137"/>
      <c r="T7799" s="137"/>
      <c r="U7799" s="137"/>
      <c r="Y7799" s="137"/>
      <c r="Z7799" s="137"/>
      <c r="AC7799" s="137"/>
      <c r="AD7799" s="137"/>
      <c r="AH7799" s="137"/>
      <c r="AK7799" s="137"/>
      <c r="AL7799" s="137"/>
      <c r="AP7799" s="137"/>
      <c r="AQ7799" s="137"/>
      <c r="AT7799" s="137"/>
      <c r="AU7799" s="137"/>
      <c r="AY7799" s="137"/>
      <c r="AZ7799" s="137"/>
      <c r="BD7799" s="137"/>
      <c r="BG7799" s="137"/>
      <c r="BH7799" s="137"/>
      <c r="BI7799" s="137"/>
      <c r="BJ7799" s="130"/>
      <c r="BK7799" s="130"/>
      <c r="BL7799" s="130"/>
      <c r="BM7799" s="130"/>
      <c r="BN7799" s="130"/>
    </row>
    <row r="7800" spans="13:66" ht="12.75" customHeight="1">
      <c r="M7800" s="137"/>
      <c r="N7800" s="137"/>
      <c r="O7800" s="137"/>
      <c r="P7800" s="137"/>
      <c r="Q7800" s="137"/>
      <c r="R7800" s="137"/>
      <c r="S7800" s="137"/>
      <c r="T7800" s="137"/>
      <c r="U7800" s="137"/>
      <c r="Y7800" s="137"/>
      <c r="Z7800" s="137"/>
      <c r="AC7800" s="137"/>
      <c r="AD7800" s="137"/>
      <c r="AH7800" s="137"/>
      <c r="AK7800" s="137"/>
      <c r="AL7800" s="137"/>
      <c r="AP7800" s="137"/>
      <c r="AQ7800" s="137"/>
      <c r="AT7800" s="137"/>
      <c r="AU7800" s="137"/>
      <c r="AY7800" s="137"/>
      <c r="AZ7800" s="137"/>
      <c r="BD7800" s="137"/>
      <c r="BG7800" s="137"/>
      <c r="BH7800" s="137"/>
      <c r="BI7800" s="137"/>
      <c r="BJ7800" s="130"/>
      <c r="BK7800" s="130"/>
      <c r="BL7800" s="130"/>
      <c r="BM7800" s="130"/>
      <c r="BN7800" s="130"/>
    </row>
    <row r="7801" spans="13:66" ht="12.75" customHeight="1">
      <c r="M7801" s="137"/>
      <c r="N7801" s="137"/>
      <c r="O7801" s="137"/>
      <c r="P7801" s="137"/>
      <c r="Q7801" s="137"/>
      <c r="R7801" s="137"/>
      <c r="S7801" s="137"/>
      <c r="T7801" s="137"/>
      <c r="U7801" s="137"/>
      <c r="Y7801" s="137"/>
      <c r="Z7801" s="137"/>
      <c r="AC7801" s="137"/>
      <c r="AD7801" s="137"/>
      <c r="AH7801" s="137"/>
      <c r="AK7801" s="137"/>
      <c r="AL7801" s="137"/>
      <c r="AP7801" s="137"/>
      <c r="AQ7801" s="137"/>
      <c r="AT7801" s="137"/>
      <c r="AU7801" s="137"/>
      <c r="AY7801" s="137"/>
      <c r="AZ7801" s="137"/>
      <c r="BD7801" s="137"/>
      <c r="BG7801" s="137"/>
      <c r="BH7801" s="137"/>
      <c r="BI7801" s="137"/>
      <c r="BJ7801" s="130"/>
      <c r="BK7801" s="130"/>
      <c r="BL7801" s="130"/>
      <c r="BM7801" s="130"/>
      <c r="BN7801" s="130"/>
    </row>
    <row r="7802" spans="13:66" ht="12.75" customHeight="1">
      <c r="M7802" s="137"/>
      <c r="N7802" s="137"/>
      <c r="O7802" s="137"/>
      <c r="P7802" s="137"/>
      <c r="Q7802" s="137"/>
      <c r="R7802" s="137"/>
      <c r="S7802" s="137"/>
      <c r="T7802" s="137"/>
      <c r="U7802" s="137"/>
      <c r="Y7802" s="137"/>
      <c r="Z7802" s="137"/>
      <c r="AC7802" s="137"/>
      <c r="AD7802" s="137"/>
      <c r="AH7802" s="137"/>
      <c r="AK7802" s="137"/>
      <c r="AL7802" s="137"/>
      <c r="AP7802" s="137"/>
      <c r="AQ7802" s="137"/>
      <c r="AT7802" s="137"/>
      <c r="AU7802" s="137"/>
      <c r="AY7802" s="137"/>
      <c r="AZ7802" s="137"/>
      <c r="BD7802" s="137"/>
      <c r="BG7802" s="137"/>
      <c r="BH7802" s="137"/>
      <c r="BI7802" s="137"/>
      <c r="BJ7802" s="130"/>
      <c r="BK7802" s="130"/>
      <c r="BL7802" s="130"/>
      <c r="BM7802" s="130"/>
      <c r="BN7802" s="130"/>
    </row>
    <row r="7803" spans="13:66" ht="12.75" customHeight="1">
      <c r="M7803" s="137"/>
      <c r="N7803" s="137"/>
      <c r="O7803" s="137"/>
      <c r="P7803" s="137"/>
      <c r="Q7803" s="137"/>
      <c r="R7803" s="137"/>
      <c r="S7803" s="137"/>
      <c r="T7803" s="137"/>
      <c r="U7803" s="137"/>
      <c r="Y7803" s="137"/>
      <c r="Z7803" s="137"/>
      <c r="AC7803" s="137"/>
      <c r="AD7803" s="137"/>
      <c r="AH7803" s="137"/>
      <c r="AK7803" s="137"/>
      <c r="AL7803" s="137"/>
      <c r="AP7803" s="137"/>
      <c r="AQ7803" s="137"/>
      <c r="AT7803" s="137"/>
      <c r="AU7803" s="137"/>
      <c r="AY7803" s="137"/>
      <c r="AZ7803" s="137"/>
      <c r="BD7803" s="137"/>
      <c r="BG7803" s="137"/>
      <c r="BH7803" s="137"/>
      <c r="BI7803" s="137"/>
      <c r="BJ7803" s="130"/>
      <c r="BK7803" s="130"/>
      <c r="BL7803" s="130"/>
      <c r="BM7803" s="130"/>
      <c r="BN7803" s="130"/>
    </row>
    <row r="7804" spans="13:66" ht="12.75" customHeight="1">
      <c r="M7804" s="137"/>
      <c r="N7804" s="137"/>
      <c r="O7804" s="137"/>
      <c r="P7804" s="137"/>
      <c r="Q7804" s="137"/>
      <c r="R7804" s="137"/>
      <c r="S7804" s="137"/>
      <c r="T7804" s="137"/>
      <c r="U7804" s="137"/>
      <c r="Y7804" s="137"/>
      <c r="Z7804" s="137"/>
      <c r="AC7804" s="137"/>
      <c r="AD7804" s="137"/>
      <c r="AH7804" s="137"/>
      <c r="AK7804" s="137"/>
      <c r="AL7804" s="137"/>
      <c r="AP7804" s="137"/>
      <c r="AQ7804" s="137"/>
      <c r="AT7804" s="137"/>
      <c r="AU7804" s="137"/>
      <c r="AY7804" s="137"/>
      <c r="AZ7804" s="137"/>
      <c r="BD7804" s="137"/>
      <c r="BG7804" s="137"/>
      <c r="BH7804" s="137"/>
      <c r="BI7804" s="137"/>
      <c r="BJ7804" s="130"/>
      <c r="BK7804" s="130"/>
      <c r="BL7804" s="130"/>
      <c r="BM7804" s="130"/>
      <c r="BN7804" s="130"/>
    </row>
    <row r="7805" spans="13:66" ht="12.75" customHeight="1">
      <c r="M7805" s="137"/>
      <c r="N7805" s="137"/>
      <c r="O7805" s="137"/>
      <c r="P7805" s="137"/>
      <c r="Q7805" s="137"/>
      <c r="R7805" s="137"/>
      <c r="S7805" s="137"/>
      <c r="T7805" s="137"/>
      <c r="U7805" s="137"/>
      <c r="Y7805" s="137"/>
      <c r="Z7805" s="137"/>
      <c r="AC7805" s="137"/>
      <c r="AD7805" s="137"/>
      <c r="AH7805" s="137"/>
      <c r="AK7805" s="137"/>
      <c r="AL7805" s="137"/>
      <c r="AP7805" s="137"/>
      <c r="AQ7805" s="137"/>
      <c r="AT7805" s="137"/>
      <c r="AU7805" s="137"/>
      <c r="AY7805" s="137"/>
      <c r="AZ7805" s="137"/>
      <c r="BD7805" s="137"/>
      <c r="BG7805" s="137"/>
      <c r="BH7805" s="137"/>
      <c r="BI7805" s="137"/>
      <c r="BJ7805" s="130"/>
      <c r="BK7805" s="130"/>
      <c r="BL7805" s="130"/>
      <c r="BM7805" s="130"/>
      <c r="BN7805" s="130"/>
    </row>
    <row r="7806" spans="13:66" ht="12.75" customHeight="1">
      <c r="M7806" s="137"/>
      <c r="N7806" s="137"/>
      <c r="O7806" s="137"/>
      <c r="P7806" s="137"/>
      <c r="Q7806" s="137"/>
      <c r="R7806" s="137"/>
      <c r="S7806" s="137"/>
      <c r="T7806" s="137"/>
      <c r="U7806" s="137"/>
      <c r="Y7806" s="137"/>
      <c r="Z7806" s="137"/>
      <c r="AC7806" s="137"/>
      <c r="AD7806" s="137"/>
      <c r="AH7806" s="137"/>
      <c r="AK7806" s="137"/>
      <c r="AL7806" s="137"/>
      <c r="AP7806" s="137"/>
      <c r="AQ7806" s="137"/>
      <c r="AT7806" s="137"/>
      <c r="AU7806" s="137"/>
      <c r="AY7806" s="137"/>
      <c r="AZ7806" s="137"/>
      <c r="BD7806" s="137"/>
      <c r="BG7806" s="137"/>
      <c r="BH7806" s="137"/>
      <c r="BI7806" s="137"/>
      <c r="BJ7806" s="130"/>
      <c r="BK7806" s="130"/>
      <c r="BL7806" s="130"/>
      <c r="BM7806" s="130"/>
      <c r="BN7806" s="130"/>
    </row>
    <row r="7807" spans="13:66" ht="12.75" customHeight="1">
      <c r="M7807" s="137"/>
      <c r="N7807" s="137"/>
      <c r="O7807" s="137"/>
      <c r="P7807" s="137"/>
      <c r="Q7807" s="137"/>
      <c r="R7807" s="137"/>
      <c r="S7807" s="137"/>
      <c r="T7807" s="137"/>
      <c r="U7807" s="137"/>
      <c r="Y7807" s="137"/>
      <c r="Z7807" s="137"/>
      <c r="AC7807" s="137"/>
      <c r="AD7807" s="137"/>
      <c r="AH7807" s="137"/>
      <c r="AK7807" s="137"/>
      <c r="AL7807" s="137"/>
      <c r="AP7807" s="137"/>
      <c r="AQ7807" s="137"/>
      <c r="AT7807" s="137"/>
      <c r="AU7807" s="137"/>
      <c r="AY7807" s="137"/>
      <c r="AZ7807" s="137"/>
      <c r="BD7807" s="137"/>
      <c r="BG7807" s="137"/>
      <c r="BH7807" s="137"/>
      <c r="BI7807" s="137"/>
      <c r="BJ7807" s="130"/>
      <c r="BK7807" s="130"/>
      <c r="BL7807" s="130"/>
      <c r="BM7807" s="130"/>
      <c r="BN7807" s="130"/>
    </row>
    <row r="7808" spans="13:66" ht="12.75" customHeight="1">
      <c r="M7808" s="137"/>
      <c r="N7808" s="137"/>
      <c r="O7808" s="137"/>
      <c r="P7808" s="137"/>
      <c r="Q7808" s="137"/>
      <c r="R7808" s="137"/>
      <c r="S7808" s="137"/>
      <c r="T7808" s="137"/>
      <c r="U7808" s="137"/>
      <c r="Y7808" s="137"/>
      <c r="Z7808" s="137"/>
      <c r="AC7808" s="137"/>
      <c r="AD7808" s="137"/>
      <c r="AH7808" s="137"/>
      <c r="AK7808" s="137"/>
      <c r="AL7808" s="137"/>
      <c r="AP7808" s="137"/>
      <c r="AQ7808" s="137"/>
      <c r="AT7808" s="137"/>
      <c r="AU7808" s="137"/>
      <c r="AY7808" s="137"/>
      <c r="AZ7808" s="137"/>
      <c r="BD7808" s="137"/>
      <c r="BG7808" s="137"/>
      <c r="BH7808" s="137"/>
      <c r="BI7808" s="137"/>
      <c r="BJ7808" s="130"/>
      <c r="BK7808" s="130"/>
      <c r="BL7808" s="130"/>
      <c r="BM7808" s="130"/>
      <c r="BN7808" s="130"/>
    </row>
    <row r="7809" spans="13:66" ht="12.75" customHeight="1">
      <c r="M7809" s="137"/>
      <c r="N7809" s="137"/>
      <c r="O7809" s="137"/>
      <c r="P7809" s="137"/>
      <c r="Q7809" s="137"/>
      <c r="R7809" s="137"/>
      <c r="S7809" s="137"/>
      <c r="T7809" s="137"/>
      <c r="U7809" s="137"/>
      <c r="Y7809" s="137"/>
      <c r="Z7809" s="137"/>
      <c r="AC7809" s="137"/>
      <c r="AD7809" s="137"/>
      <c r="AH7809" s="137"/>
      <c r="AK7809" s="137"/>
      <c r="AL7809" s="137"/>
      <c r="AP7809" s="137"/>
      <c r="AQ7809" s="137"/>
      <c r="AT7809" s="137"/>
      <c r="AU7809" s="137"/>
      <c r="AY7809" s="137"/>
      <c r="AZ7809" s="137"/>
      <c r="BD7809" s="137"/>
      <c r="BG7809" s="137"/>
      <c r="BH7809" s="137"/>
      <c r="BI7809" s="137"/>
      <c r="BJ7809" s="130"/>
      <c r="BK7809" s="130"/>
      <c r="BL7809" s="130"/>
      <c r="BM7809" s="130"/>
      <c r="BN7809" s="130"/>
    </row>
    <row r="7810" spans="13:66" ht="12.75" customHeight="1">
      <c r="M7810" s="137"/>
      <c r="N7810" s="137"/>
      <c r="O7810" s="137"/>
      <c r="P7810" s="137"/>
      <c r="Q7810" s="137"/>
      <c r="R7810" s="137"/>
      <c r="S7810" s="137"/>
      <c r="T7810" s="137"/>
      <c r="U7810" s="137"/>
      <c r="Y7810" s="137"/>
      <c r="Z7810" s="137"/>
      <c r="AC7810" s="137"/>
      <c r="AD7810" s="137"/>
      <c r="AH7810" s="137"/>
      <c r="AK7810" s="137"/>
      <c r="AL7810" s="137"/>
      <c r="AP7810" s="137"/>
      <c r="AQ7810" s="137"/>
      <c r="AT7810" s="137"/>
      <c r="AU7810" s="137"/>
      <c r="AY7810" s="137"/>
      <c r="AZ7810" s="137"/>
      <c r="BD7810" s="137"/>
      <c r="BG7810" s="137"/>
      <c r="BH7810" s="137"/>
      <c r="BI7810" s="137"/>
      <c r="BJ7810" s="130"/>
      <c r="BK7810" s="130"/>
      <c r="BL7810" s="130"/>
      <c r="BM7810" s="130"/>
      <c r="BN7810" s="130"/>
    </row>
    <row r="7811" spans="13:66" ht="12.75" customHeight="1">
      <c r="M7811" s="137"/>
      <c r="N7811" s="137"/>
      <c r="O7811" s="137"/>
      <c r="P7811" s="137"/>
      <c r="Q7811" s="137"/>
      <c r="R7811" s="137"/>
      <c r="S7811" s="137"/>
      <c r="T7811" s="137"/>
      <c r="U7811" s="137"/>
      <c r="Y7811" s="137"/>
      <c r="Z7811" s="137"/>
      <c r="AC7811" s="137"/>
      <c r="AD7811" s="137"/>
      <c r="AH7811" s="137"/>
      <c r="AK7811" s="137"/>
      <c r="AL7811" s="137"/>
      <c r="AP7811" s="137"/>
      <c r="AQ7811" s="137"/>
      <c r="AT7811" s="137"/>
      <c r="AU7811" s="137"/>
      <c r="AY7811" s="137"/>
      <c r="AZ7811" s="137"/>
      <c r="BD7811" s="137"/>
      <c r="BG7811" s="137"/>
      <c r="BH7811" s="137"/>
      <c r="BI7811" s="137"/>
      <c r="BJ7811" s="130"/>
      <c r="BK7811" s="130"/>
      <c r="BL7811" s="130"/>
      <c r="BM7811" s="130"/>
      <c r="BN7811" s="130"/>
    </row>
    <row r="7812" spans="13:66" ht="12.75" customHeight="1">
      <c r="M7812" s="137"/>
      <c r="N7812" s="137"/>
      <c r="O7812" s="137"/>
      <c r="P7812" s="137"/>
      <c r="Q7812" s="137"/>
      <c r="R7812" s="137"/>
      <c r="S7812" s="137"/>
      <c r="T7812" s="137"/>
      <c r="U7812" s="137"/>
      <c r="Y7812" s="137"/>
      <c r="Z7812" s="137"/>
      <c r="AC7812" s="137"/>
      <c r="AD7812" s="137"/>
      <c r="AH7812" s="137"/>
      <c r="AK7812" s="137"/>
      <c r="AL7812" s="137"/>
      <c r="AP7812" s="137"/>
      <c r="AQ7812" s="137"/>
      <c r="AT7812" s="137"/>
      <c r="AU7812" s="137"/>
      <c r="AY7812" s="137"/>
      <c r="AZ7812" s="137"/>
      <c r="BD7812" s="137"/>
      <c r="BG7812" s="137"/>
      <c r="BH7812" s="137"/>
      <c r="BI7812" s="137"/>
      <c r="BJ7812" s="130"/>
      <c r="BK7812" s="130"/>
      <c r="BL7812" s="130"/>
      <c r="BM7812" s="130"/>
      <c r="BN7812" s="130"/>
    </row>
    <row r="7813" spans="13:66" ht="12.75" customHeight="1">
      <c r="M7813" s="137"/>
      <c r="N7813" s="137"/>
      <c r="O7813" s="137"/>
      <c r="P7813" s="137"/>
      <c r="Q7813" s="137"/>
      <c r="R7813" s="137"/>
      <c r="S7813" s="137"/>
      <c r="T7813" s="137"/>
      <c r="U7813" s="137"/>
      <c r="Y7813" s="137"/>
      <c r="Z7813" s="137"/>
      <c r="AC7813" s="137"/>
      <c r="AD7813" s="137"/>
      <c r="AH7813" s="137"/>
      <c r="AK7813" s="137"/>
      <c r="AL7813" s="137"/>
      <c r="AP7813" s="137"/>
      <c r="AQ7813" s="137"/>
      <c r="AT7813" s="137"/>
      <c r="AU7813" s="137"/>
      <c r="AY7813" s="137"/>
      <c r="AZ7813" s="137"/>
      <c r="BD7813" s="137"/>
      <c r="BG7813" s="137"/>
      <c r="BH7813" s="137"/>
      <c r="BI7813" s="137"/>
      <c r="BJ7813" s="130"/>
      <c r="BK7813" s="130"/>
      <c r="BL7813" s="130"/>
      <c r="BM7813" s="130"/>
      <c r="BN7813" s="130"/>
    </row>
    <row r="7814" spans="13:66" ht="12.75" customHeight="1">
      <c r="M7814" s="137"/>
      <c r="N7814" s="137"/>
      <c r="O7814" s="137"/>
      <c r="P7814" s="137"/>
      <c r="Q7814" s="137"/>
      <c r="R7814" s="137"/>
      <c r="S7814" s="137"/>
      <c r="T7814" s="137"/>
      <c r="U7814" s="137"/>
      <c r="Y7814" s="137"/>
      <c r="Z7814" s="137"/>
      <c r="AC7814" s="137"/>
      <c r="AD7814" s="137"/>
      <c r="AH7814" s="137"/>
      <c r="AK7814" s="137"/>
      <c r="AL7814" s="137"/>
      <c r="AP7814" s="137"/>
      <c r="AQ7814" s="137"/>
      <c r="AT7814" s="137"/>
      <c r="AU7814" s="137"/>
      <c r="AY7814" s="137"/>
      <c r="AZ7814" s="137"/>
      <c r="BD7814" s="137"/>
      <c r="BG7814" s="137"/>
      <c r="BH7814" s="137"/>
      <c r="BI7814" s="137"/>
      <c r="BJ7814" s="130"/>
      <c r="BK7814" s="130"/>
      <c r="BL7814" s="130"/>
      <c r="BM7814" s="130"/>
      <c r="BN7814" s="130"/>
    </row>
    <row r="7815" spans="13:66" ht="12.75" customHeight="1">
      <c r="M7815" s="137"/>
      <c r="N7815" s="137"/>
      <c r="O7815" s="137"/>
      <c r="P7815" s="137"/>
      <c r="Q7815" s="137"/>
      <c r="R7815" s="137"/>
      <c r="S7815" s="137"/>
      <c r="T7815" s="137"/>
      <c r="U7815" s="137"/>
      <c r="Y7815" s="137"/>
      <c r="Z7815" s="137"/>
      <c r="AC7815" s="137"/>
      <c r="AD7815" s="137"/>
      <c r="AH7815" s="137"/>
      <c r="AK7815" s="137"/>
      <c r="AL7815" s="137"/>
      <c r="AP7815" s="137"/>
      <c r="AQ7815" s="137"/>
      <c r="AT7815" s="137"/>
      <c r="AU7815" s="137"/>
      <c r="AY7815" s="137"/>
      <c r="AZ7815" s="137"/>
      <c r="BD7815" s="137"/>
      <c r="BG7815" s="137"/>
      <c r="BH7815" s="137"/>
      <c r="BI7815" s="137"/>
      <c r="BJ7815" s="130"/>
      <c r="BK7815" s="130"/>
      <c r="BL7815" s="130"/>
      <c r="BM7815" s="130"/>
      <c r="BN7815" s="130"/>
    </row>
    <row r="7816" spans="13:66" ht="12.75" customHeight="1">
      <c r="M7816" s="137"/>
      <c r="N7816" s="137"/>
      <c r="O7816" s="137"/>
      <c r="P7816" s="137"/>
      <c r="Q7816" s="137"/>
      <c r="R7816" s="137"/>
      <c r="S7816" s="137"/>
      <c r="T7816" s="137"/>
      <c r="U7816" s="137"/>
      <c r="Y7816" s="137"/>
      <c r="Z7816" s="137"/>
      <c r="AC7816" s="137"/>
      <c r="AD7816" s="137"/>
      <c r="AH7816" s="137"/>
      <c r="AK7816" s="137"/>
      <c r="AL7816" s="137"/>
      <c r="AP7816" s="137"/>
      <c r="AQ7816" s="137"/>
      <c r="AT7816" s="137"/>
      <c r="AU7816" s="137"/>
      <c r="AY7816" s="137"/>
      <c r="AZ7816" s="137"/>
      <c r="BD7816" s="137"/>
      <c r="BG7816" s="137"/>
      <c r="BH7816" s="137"/>
      <c r="BI7816" s="137"/>
      <c r="BJ7816" s="130"/>
      <c r="BK7816" s="130"/>
      <c r="BL7816" s="130"/>
      <c r="BM7816" s="130"/>
      <c r="BN7816" s="130"/>
    </row>
    <row r="7817" spans="13:66" ht="12.75" customHeight="1">
      <c r="M7817" s="137"/>
      <c r="N7817" s="137"/>
      <c r="O7817" s="137"/>
      <c r="P7817" s="137"/>
      <c r="Q7817" s="137"/>
      <c r="R7817" s="137"/>
      <c r="S7817" s="137"/>
      <c r="T7817" s="137"/>
      <c r="U7817" s="137"/>
      <c r="Y7817" s="137"/>
      <c r="Z7817" s="137"/>
      <c r="AC7817" s="137"/>
      <c r="AD7817" s="137"/>
      <c r="AH7817" s="137"/>
      <c r="AK7817" s="137"/>
      <c r="AL7817" s="137"/>
      <c r="AP7817" s="137"/>
      <c r="AQ7817" s="137"/>
      <c r="AT7817" s="137"/>
      <c r="AU7817" s="137"/>
      <c r="AY7817" s="137"/>
      <c r="AZ7817" s="137"/>
      <c r="BD7817" s="137"/>
      <c r="BG7817" s="137"/>
      <c r="BH7817" s="137"/>
      <c r="BI7817" s="137"/>
      <c r="BJ7817" s="130"/>
      <c r="BK7817" s="130"/>
      <c r="BL7817" s="130"/>
      <c r="BM7817" s="130"/>
      <c r="BN7817" s="130"/>
    </row>
    <row r="7818" spans="13:66" ht="12.75" customHeight="1">
      <c r="M7818" s="137"/>
      <c r="N7818" s="137"/>
      <c r="O7818" s="137"/>
      <c r="P7818" s="137"/>
      <c r="Q7818" s="137"/>
      <c r="R7818" s="137"/>
      <c r="S7818" s="137"/>
      <c r="T7818" s="137"/>
      <c r="U7818" s="137"/>
      <c r="Y7818" s="137"/>
      <c r="Z7818" s="137"/>
      <c r="AC7818" s="137"/>
      <c r="AD7818" s="137"/>
      <c r="AH7818" s="137"/>
      <c r="AK7818" s="137"/>
      <c r="AL7818" s="137"/>
      <c r="AP7818" s="137"/>
      <c r="AQ7818" s="137"/>
      <c r="AT7818" s="137"/>
      <c r="AU7818" s="137"/>
      <c r="AY7818" s="137"/>
      <c r="AZ7818" s="137"/>
      <c r="BD7818" s="137"/>
      <c r="BG7818" s="137"/>
      <c r="BH7818" s="137"/>
      <c r="BI7818" s="137"/>
      <c r="BJ7818" s="130"/>
      <c r="BK7818" s="130"/>
      <c r="BL7818" s="130"/>
      <c r="BM7818" s="130"/>
      <c r="BN7818" s="130"/>
    </row>
    <row r="7819" spans="13:66" ht="12.75" customHeight="1">
      <c r="M7819" s="137"/>
      <c r="N7819" s="137"/>
      <c r="O7819" s="137"/>
      <c r="P7819" s="137"/>
      <c r="Q7819" s="137"/>
      <c r="R7819" s="137"/>
      <c r="S7819" s="137"/>
      <c r="T7819" s="137"/>
      <c r="U7819" s="137"/>
      <c r="Y7819" s="137"/>
      <c r="Z7819" s="137"/>
      <c r="AC7819" s="137"/>
      <c r="AD7819" s="137"/>
      <c r="AH7819" s="137"/>
      <c r="AK7819" s="137"/>
      <c r="AL7819" s="137"/>
      <c r="AP7819" s="137"/>
      <c r="AQ7819" s="137"/>
      <c r="AT7819" s="137"/>
      <c r="AU7819" s="137"/>
      <c r="AY7819" s="137"/>
      <c r="AZ7819" s="137"/>
      <c r="BD7819" s="137"/>
      <c r="BG7819" s="137"/>
      <c r="BH7819" s="137"/>
      <c r="BI7819" s="137"/>
      <c r="BJ7819" s="130"/>
      <c r="BK7819" s="130"/>
      <c r="BL7819" s="130"/>
      <c r="BM7819" s="130"/>
      <c r="BN7819" s="130"/>
    </row>
    <row r="7820" spans="13:66" ht="12.75" customHeight="1">
      <c r="M7820" s="137"/>
      <c r="N7820" s="137"/>
      <c r="O7820" s="137"/>
      <c r="P7820" s="137"/>
      <c r="Q7820" s="137"/>
      <c r="R7820" s="137"/>
      <c r="S7820" s="137"/>
      <c r="T7820" s="137"/>
      <c r="U7820" s="137"/>
      <c r="Y7820" s="137"/>
      <c r="Z7820" s="137"/>
      <c r="AC7820" s="137"/>
      <c r="AD7820" s="137"/>
      <c r="AH7820" s="137"/>
      <c r="AK7820" s="137"/>
      <c r="AL7820" s="137"/>
      <c r="AP7820" s="137"/>
      <c r="AQ7820" s="137"/>
      <c r="AT7820" s="137"/>
      <c r="AU7820" s="137"/>
      <c r="AY7820" s="137"/>
      <c r="AZ7820" s="137"/>
      <c r="BD7820" s="137"/>
      <c r="BG7820" s="137"/>
      <c r="BH7820" s="137"/>
      <c r="BI7820" s="137"/>
      <c r="BJ7820" s="130"/>
      <c r="BK7820" s="130"/>
      <c r="BL7820" s="130"/>
      <c r="BM7820" s="130"/>
      <c r="BN7820" s="130"/>
    </row>
    <row r="7821" spans="13:66" ht="12.75" customHeight="1">
      <c r="M7821" s="137"/>
      <c r="N7821" s="137"/>
      <c r="O7821" s="137"/>
      <c r="P7821" s="137"/>
      <c r="Q7821" s="137"/>
      <c r="R7821" s="137"/>
      <c r="S7821" s="137"/>
      <c r="T7821" s="137"/>
      <c r="U7821" s="137"/>
      <c r="Y7821" s="137"/>
      <c r="Z7821" s="137"/>
      <c r="AC7821" s="137"/>
      <c r="AD7821" s="137"/>
      <c r="AH7821" s="137"/>
      <c r="AK7821" s="137"/>
      <c r="AL7821" s="137"/>
      <c r="AP7821" s="137"/>
      <c r="AQ7821" s="137"/>
      <c r="AT7821" s="137"/>
      <c r="AU7821" s="137"/>
      <c r="AY7821" s="137"/>
      <c r="AZ7821" s="137"/>
      <c r="BD7821" s="137"/>
      <c r="BG7821" s="137"/>
      <c r="BH7821" s="137"/>
      <c r="BI7821" s="137"/>
      <c r="BJ7821" s="130"/>
      <c r="BK7821" s="130"/>
      <c r="BL7821" s="130"/>
      <c r="BM7821" s="130"/>
      <c r="BN7821" s="130"/>
    </row>
    <row r="7822" spans="13:66" ht="12.75" customHeight="1">
      <c r="M7822" s="137"/>
      <c r="N7822" s="137"/>
      <c r="O7822" s="137"/>
      <c r="P7822" s="137"/>
      <c r="Q7822" s="137"/>
      <c r="R7822" s="137"/>
      <c r="S7822" s="137"/>
      <c r="T7822" s="137"/>
      <c r="U7822" s="137"/>
      <c r="Y7822" s="137"/>
      <c r="Z7822" s="137"/>
      <c r="AC7822" s="137"/>
      <c r="AD7822" s="137"/>
      <c r="AH7822" s="137"/>
      <c r="AK7822" s="137"/>
      <c r="AL7822" s="137"/>
      <c r="AP7822" s="137"/>
      <c r="AQ7822" s="137"/>
      <c r="AT7822" s="137"/>
      <c r="AU7822" s="137"/>
      <c r="AY7822" s="137"/>
      <c r="AZ7822" s="137"/>
      <c r="BD7822" s="137"/>
      <c r="BG7822" s="137"/>
      <c r="BH7822" s="137"/>
      <c r="BI7822" s="137"/>
      <c r="BJ7822" s="130"/>
      <c r="BK7822" s="130"/>
      <c r="BL7822" s="130"/>
      <c r="BM7822" s="130"/>
      <c r="BN7822" s="130"/>
    </row>
    <row r="7823" spans="13:66" ht="12.75" customHeight="1">
      <c r="M7823" s="137"/>
      <c r="N7823" s="137"/>
      <c r="O7823" s="137"/>
      <c r="P7823" s="137"/>
      <c r="Q7823" s="137"/>
      <c r="R7823" s="137"/>
      <c r="S7823" s="137"/>
      <c r="T7823" s="137"/>
      <c r="U7823" s="137"/>
      <c r="Y7823" s="137"/>
      <c r="Z7823" s="137"/>
      <c r="AC7823" s="137"/>
      <c r="AD7823" s="137"/>
      <c r="AH7823" s="137"/>
      <c r="AK7823" s="137"/>
      <c r="AL7823" s="137"/>
      <c r="AP7823" s="137"/>
      <c r="AQ7823" s="137"/>
      <c r="AT7823" s="137"/>
      <c r="AU7823" s="137"/>
      <c r="AY7823" s="137"/>
      <c r="AZ7823" s="137"/>
      <c r="BD7823" s="137"/>
      <c r="BG7823" s="137"/>
      <c r="BH7823" s="137"/>
      <c r="BI7823" s="137"/>
      <c r="BJ7823" s="130"/>
      <c r="BK7823" s="130"/>
      <c r="BL7823" s="130"/>
      <c r="BM7823" s="130"/>
      <c r="BN7823" s="130"/>
    </row>
    <row r="7824" spans="13:66" ht="12.75" customHeight="1">
      <c r="M7824" s="137"/>
      <c r="N7824" s="137"/>
      <c r="O7824" s="137"/>
      <c r="P7824" s="137"/>
      <c r="Q7824" s="137"/>
      <c r="R7824" s="137"/>
      <c r="S7824" s="137"/>
      <c r="T7824" s="137"/>
      <c r="U7824" s="137"/>
      <c r="Y7824" s="137"/>
      <c r="Z7824" s="137"/>
      <c r="AC7824" s="137"/>
      <c r="AD7824" s="137"/>
      <c r="AH7824" s="137"/>
      <c r="AK7824" s="137"/>
      <c r="AL7824" s="137"/>
      <c r="AP7824" s="137"/>
      <c r="AQ7824" s="137"/>
      <c r="AT7824" s="137"/>
      <c r="AU7824" s="137"/>
      <c r="AY7824" s="137"/>
      <c r="AZ7824" s="137"/>
      <c r="BD7824" s="137"/>
      <c r="BG7824" s="137"/>
      <c r="BH7824" s="137"/>
      <c r="BI7824" s="137"/>
      <c r="BJ7824" s="130"/>
      <c r="BK7824" s="130"/>
      <c r="BL7824" s="130"/>
      <c r="BM7824" s="130"/>
      <c r="BN7824" s="130"/>
    </row>
    <row r="7825" spans="13:66" ht="12.75" customHeight="1">
      <c r="M7825" s="137"/>
      <c r="N7825" s="137"/>
      <c r="O7825" s="137"/>
      <c r="P7825" s="137"/>
      <c r="Q7825" s="137"/>
      <c r="R7825" s="137"/>
      <c r="S7825" s="137"/>
      <c r="T7825" s="137"/>
      <c r="U7825" s="137"/>
      <c r="Y7825" s="137"/>
      <c r="Z7825" s="137"/>
      <c r="AC7825" s="137"/>
      <c r="AD7825" s="137"/>
      <c r="AH7825" s="137"/>
      <c r="AK7825" s="137"/>
      <c r="AL7825" s="137"/>
      <c r="AP7825" s="137"/>
      <c r="AQ7825" s="137"/>
      <c r="AT7825" s="137"/>
      <c r="AU7825" s="137"/>
      <c r="AY7825" s="137"/>
      <c r="AZ7825" s="137"/>
      <c r="BD7825" s="137"/>
      <c r="BG7825" s="137"/>
      <c r="BH7825" s="137"/>
      <c r="BI7825" s="137"/>
      <c r="BJ7825" s="130"/>
      <c r="BK7825" s="130"/>
      <c r="BL7825" s="130"/>
      <c r="BM7825" s="130"/>
      <c r="BN7825" s="130"/>
    </row>
    <row r="7826" spans="13:66" ht="12.75" customHeight="1">
      <c r="M7826" s="137"/>
      <c r="N7826" s="137"/>
      <c r="O7826" s="137"/>
      <c r="P7826" s="137"/>
      <c r="Q7826" s="137"/>
      <c r="R7826" s="137"/>
      <c r="S7826" s="137"/>
      <c r="T7826" s="137"/>
      <c r="U7826" s="137"/>
      <c r="Y7826" s="137"/>
      <c r="Z7826" s="137"/>
      <c r="AC7826" s="137"/>
      <c r="AD7826" s="137"/>
      <c r="AH7826" s="137"/>
      <c r="AK7826" s="137"/>
      <c r="AL7826" s="137"/>
      <c r="AP7826" s="137"/>
      <c r="AQ7826" s="137"/>
      <c r="AT7826" s="137"/>
      <c r="AU7826" s="137"/>
      <c r="AY7826" s="137"/>
      <c r="AZ7826" s="137"/>
      <c r="BD7826" s="137"/>
      <c r="BG7826" s="137"/>
      <c r="BH7826" s="137"/>
      <c r="BI7826" s="137"/>
      <c r="BJ7826" s="130"/>
      <c r="BK7826" s="130"/>
      <c r="BL7826" s="130"/>
      <c r="BM7826" s="130"/>
      <c r="BN7826" s="130"/>
    </row>
    <row r="7827" spans="13:66" ht="12.75" customHeight="1">
      <c r="M7827" s="137"/>
      <c r="N7827" s="137"/>
      <c r="O7827" s="137"/>
      <c r="P7827" s="137"/>
      <c r="Q7827" s="137"/>
      <c r="R7827" s="137"/>
      <c r="S7827" s="137"/>
      <c r="T7827" s="137"/>
      <c r="U7827" s="137"/>
      <c r="Y7827" s="137"/>
      <c r="Z7827" s="137"/>
      <c r="AC7827" s="137"/>
      <c r="AD7827" s="137"/>
      <c r="AH7827" s="137"/>
      <c r="AK7827" s="137"/>
      <c r="AL7827" s="137"/>
      <c r="AP7827" s="137"/>
      <c r="AQ7827" s="137"/>
      <c r="AT7827" s="137"/>
      <c r="AU7827" s="137"/>
      <c r="AY7827" s="137"/>
      <c r="AZ7827" s="137"/>
      <c r="BD7827" s="137"/>
      <c r="BG7827" s="137"/>
      <c r="BH7827" s="137"/>
      <c r="BI7827" s="137"/>
      <c r="BJ7827" s="130"/>
      <c r="BK7827" s="130"/>
      <c r="BL7827" s="130"/>
      <c r="BM7827" s="130"/>
      <c r="BN7827" s="130"/>
    </row>
    <row r="7828" spans="13:66" ht="12.75" customHeight="1">
      <c r="M7828" s="137"/>
      <c r="N7828" s="137"/>
      <c r="O7828" s="137"/>
      <c r="P7828" s="137"/>
      <c r="Q7828" s="137"/>
      <c r="R7828" s="137"/>
      <c r="S7828" s="137"/>
      <c r="T7828" s="137"/>
      <c r="U7828" s="137"/>
      <c r="Y7828" s="137"/>
      <c r="Z7828" s="137"/>
      <c r="AC7828" s="137"/>
      <c r="AD7828" s="137"/>
      <c r="AH7828" s="137"/>
      <c r="AK7828" s="137"/>
      <c r="AL7828" s="137"/>
      <c r="AP7828" s="137"/>
      <c r="AQ7828" s="137"/>
      <c r="AT7828" s="137"/>
      <c r="AU7828" s="137"/>
      <c r="AY7828" s="137"/>
      <c r="AZ7828" s="137"/>
      <c r="BD7828" s="137"/>
      <c r="BG7828" s="137"/>
      <c r="BH7828" s="137"/>
      <c r="BI7828" s="137"/>
      <c r="BJ7828" s="130"/>
      <c r="BK7828" s="130"/>
      <c r="BL7828" s="130"/>
      <c r="BM7828" s="130"/>
      <c r="BN7828" s="130"/>
    </row>
    <row r="7829" spans="13:66" ht="12.75" customHeight="1">
      <c r="M7829" s="137"/>
      <c r="N7829" s="137"/>
      <c r="O7829" s="137"/>
      <c r="P7829" s="137"/>
      <c r="Q7829" s="137"/>
      <c r="R7829" s="137"/>
      <c r="S7829" s="137"/>
      <c r="T7829" s="137"/>
      <c r="U7829" s="137"/>
      <c r="Y7829" s="137"/>
      <c r="Z7829" s="137"/>
      <c r="AC7829" s="137"/>
      <c r="AD7829" s="137"/>
      <c r="AH7829" s="137"/>
      <c r="AK7829" s="137"/>
      <c r="AL7829" s="137"/>
      <c r="AP7829" s="137"/>
      <c r="AQ7829" s="137"/>
      <c r="AT7829" s="137"/>
      <c r="AU7829" s="137"/>
      <c r="AY7829" s="137"/>
      <c r="AZ7829" s="137"/>
      <c r="BD7829" s="137"/>
      <c r="BG7829" s="137"/>
      <c r="BH7829" s="137"/>
      <c r="BI7829" s="137"/>
      <c r="BJ7829" s="130"/>
      <c r="BK7829" s="130"/>
      <c r="BL7829" s="130"/>
      <c r="BM7829" s="130"/>
      <c r="BN7829" s="130"/>
    </row>
    <row r="7830" spans="13:66" ht="12.75" customHeight="1">
      <c r="M7830" s="137"/>
      <c r="N7830" s="137"/>
      <c r="O7830" s="137"/>
      <c r="P7830" s="137"/>
      <c r="Q7830" s="137"/>
      <c r="R7830" s="137"/>
      <c r="S7830" s="137"/>
      <c r="T7830" s="137"/>
      <c r="U7830" s="137"/>
      <c r="Y7830" s="137"/>
      <c r="Z7830" s="137"/>
      <c r="AC7830" s="137"/>
      <c r="AD7830" s="137"/>
      <c r="AH7830" s="137"/>
      <c r="AK7830" s="137"/>
      <c r="AL7830" s="137"/>
      <c r="AP7830" s="137"/>
      <c r="AQ7830" s="137"/>
      <c r="AT7830" s="137"/>
      <c r="AU7830" s="137"/>
      <c r="AY7830" s="137"/>
      <c r="AZ7830" s="137"/>
      <c r="BD7830" s="137"/>
      <c r="BG7830" s="137"/>
      <c r="BH7830" s="137"/>
      <c r="BI7830" s="137"/>
      <c r="BJ7830" s="130"/>
      <c r="BK7830" s="130"/>
      <c r="BL7830" s="130"/>
      <c r="BM7830" s="130"/>
      <c r="BN7830" s="130"/>
    </row>
    <row r="7831" spans="13:66" ht="12.75" customHeight="1">
      <c r="M7831" s="137"/>
      <c r="N7831" s="137"/>
      <c r="O7831" s="137"/>
      <c r="P7831" s="137"/>
      <c r="Q7831" s="137"/>
      <c r="R7831" s="137"/>
      <c r="S7831" s="137"/>
      <c r="T7831" s="137"/>
      <c r="U7831" s="137"/>
      <c r="Y7831" s="137"/>
      <c r="Z7831" s="137"/>
      <c r="AC7831" s="137"/>
      <c r="AD7831" s="137"/>
      <c r="AH7831" s="137"/>
      <c r="AK7831" s="137"/>
      <c r="AL7831" s="137"/>
      <c r="AP7831" s="137"/>
      <c r="AQ7831" s="137"/>
      <c r="AT7831" s="137"/>
      <c r="AU7831" s="137"/>
      <c r="AY7831" s="137"/>
      <c r="AZ7831" s="137"/>
      <c r="BD7831" s="137"/>
      <c r="BG7831" s="137"/>
      <c r="BH7831" s="137"/>
      <c r="BI7831" s="137"/>
      <c r="BJ7831" s="130"/>
      <c r="BK7831" s="130"/>
      <c r="BL7831" s="130"/>
      <c r="BM7831" s="130"/>
      <c r="BN7831" s="130"/>
    </row>
    <row r="7832" spans="13:66" ht="12.75" customHeight="1">
      <c r="M7832" s="137"/>
      <c r="N7832" s="137"/>
      <c r="O7832" s="137"/>
      <c r="P7832" s="137"/>
      <c r="Q7832" s="137"/>
      <c r="R7832" s="137"/>
      <c r="S7832" s="137"/>
      <c r="T7832" s="137"/>
      <c r="U7832" s="137"/>
      <c r="Y7832" s="137"/>
      <c r="Z7832" s="137"/>
      <c r="AC7832" s="137"/>
      <c r="AD7832" s="137"/>
      <c r="AH7832" s="137"/>
      <c r="AK7832" s="137"/>
      <c r="AL7832" s="137"/>
      <c r="AP7832" s="137"/>
      <c r="AQ7832" s="137"/>
      <c r="AT7832" s="137"/>
      <c r="AU7832" s="137"/>
      <c r="AY7832" s="137"/>
      <c r="AZ7832" s="137"/>
      <c r="BD7832" s="137"/>
      <c r="BG7832" s="137"/>
      <c r="BH7832" s="137"/>
      <c r="BI7832" s="137"/>
      <c r="BJ7832" s="130"/>
      <c r="BK7832" s="130"/>
      <c r="BL7832" s="130"/>
      <c r="BM7832" s="130"/>
      <c r="BN7832" s="130"/>
    </row>
    <row r="7833" spans="13:66" ht="12.75" customHeight="1">
      <c r="M7833" s="137"/>
      <c r="N7833" s="137"/>
      <c r="O7833" s="137"/>
      <c r="P7833" s="137"/>
      <c r="Q7833" s="137"/>
      <c r="R7833" s="137"/>
      <c r="S7833" s="137"/>
      <c r="T7833" s="137"/>
      <c r="U7833" s="137"/>
      <c r="Y7833" s="137"/>
      <c r="Z7833" s="137"/>
      <c r="AC7833" s="137"/>
      <c r="AD7833" s="137"/>
      <c r="AH7833" s="137"/>
      <c r="AK7833" s="137"/>
      <c r="AL7833" s="137"/>
      <c r="AP7833" s="137"/>
      <c r="AQ7833" s="137"/>
      <c r="AT7833" s="137"/>
      <c r="AU7833" s="137"/>
      <c r="AY7833" s="137"/>
      <c r="AZ7833" s="137"/>
      <c r="BD7833" s="137"/>
      <c r="BG7833" s="137"/>
      <c r="BH7833" s="137"/>
      <c r="BI7833" s="137"/>
      <c r="BJ7833" s="130"/>
      <c r="BK7833" s="130"/>
      <c r="BL7833" s="130"/>
      <c r="BM7833" s="130"/>
      <c r="BN7833" s="130"/>
    </row>
    <row r="7834" spans="13:66" ht="12.75" customHeight="1">
      <c r="M7834" s="137"/>
      <c r="N7834" s="137"/>
      <c r="O7834" s="137"/>
      <c r="P7834" s="137"/>
      <c r="Q7834" s="137"/>
      <c r="R7834" s="137"/>
      <c r="S7834" s="137"/>
      <c r="T7834" s="137"/>
      <c r="U7834" s="137"/>
      <c r="Y7834" s="137"/>
      <c r="Z7834" s="137"/>
      <c r="AC7834" s="137"/>
      <c r="AD7834" s="137"/>
      <c r="AH7834" s="137"/>
      <c r="AK7834" s="137"/>
      <c r="AL7834" s="137"/>
      <c r="AP7834" s="137"/>
      <c r="AQ7834" s="137"/>
      <c r="AT7834" s="137"/>
      <c r="AU7834" s="137"/>
      <c r="AY7834" s="137"/>
      <c r="AZ7834" s="137"/>
      <c r="BD7834" s="137"/>
      <c r="BG7834" s="137"/>
      <c r="BH7834" s="137"/>
      <c r="BI7834" s="137"/>
      <c r="BJ7834" s="130"/>
      <c r="BK7834" s="130"/>
      <c r="BL7834" s="130"/>
      <c r="BM7834" s="130"/>
      <c r="BN7834" s="130"/>
    </row>
    <row r="7835" spans="13:66" ht="12.75" customHeight="1">
      <c r="M7835" s="137"/>
      <c r="N7835" s="137"/>
      <c r="O7835" s="137"/>
      <c r="P7835" s="137"/>
      <c r="Q7835" s="137"/>
      <c r="R7835" s="137"/>
      <c r="S7835" s="137"/>
      <c r="T7835" s="137"/>
      <c r="U7835" s="137"/>
      <c r="Y7835" s="137"/>
      <c r="Z7835" s="137"/>
      <c r="AC7835" s="137"/>
      <c r="AD7835" s="137"/>
      <c r="AH7835" s="137"/>
      <c r="AK7835" s="137"/>
      <c r="AL7835" s="137"/>
      <c r="AP7835" s="137"/>
      <c r="AQ7835" s="137"/>
      <c r="AT7835" s="137"/>
      <c r="AU7835" s="137"/>
      <c r="AY7835" s="137"/>
      <c r="AZ7835" s="137"/>
      <c r="BD7835" s="137"/>
      <c r="BG7835" s="137"/>
      <c r="BH7835" s="137"/>
      <c r="BI7835" s="137"/>
      <c r="BJ7835" s="130"/>
      <c r="BK7835" s="130"/>
      <c r="BL7835" s="130"/>
      <c r="BM7835" s="130"/>
      <c r="BN7835" s="130"/>
    </row>
    <row r="7836" spans="13:66" ht="12.75" customHeight="1">
      <c r="M7836" s="137"/>
      <c r="N7836" s="137"/>
      <c r="O7836" s="137"/>
      <c r="P7836" s="137"/>
      <c r="Q7836" s="137"/>
      <c r="R7836" s="137"/>
      <c r="S7836" s="137"/>
      <c r="T7836" s="137"/>
      <c r="U7836" s="137"/>
      <c r="Y7836" s="137"/>
      <c r="Z7836" s="137"/>
      <c r="AC7836" s="137"/>
      <c r="AD7836" s="137"/>
      <c r="AH7836" s="137"/>
      <c r="AK7836" s="137"/>
      <c r="AL7836" s="137"/>
      <c r="AP7836" s="137"/>
      <c r="AQ7836" s="137"/>
      <c r="AT7836" s="137"/>
      <c r="AU7836" s="137"/>
      <c r="AY7836" s="137"/>
      <c r="AZ7836" s="137"/>
      <c r="BD7836" s="137"/>
      <c r="BG7836" s="137"/>
      <c r="BH7836" s="137"/>
      <c r="BI7836" s="137"/>
      <c r="BJ7836" s="130"/>
      <c r="BK7836" s="130"/>
      <c r="BL7836" s="130"/>
      <c r="BM7836" s="130"/>
      <c r="BN7836" s="130"/>
    </row>
    <row r="7837" spans="13:66" ht="12.75" customHeight="1">
      <c r="M7837" s="137"/>
      <c r="N7837" s="137"/>
      <c r="O7837" s="137"/>
      <c r="P7837" s="137"/>
      <c r="Q7837" s="137"/>
      <c r="R7837" s="137"/>
      <c r="S7837" s="137"/>
      <c r="T7837" s="137"/>
      <c r="U7837" s="137"/>
      <c r="Y7837" s="137"/>
      <c r="Z7837" s="137"/>
      <c r="AC7837" s="137"/>
      <c r="AD7837" s="137"/>
      <c r="AH7837" s="137"/>
      <c r="AK7837" s="137"/>
      <c r="AL7837" s="137"/>
      <c r="AP7837" s="137"/>
      <c r="AQ7837" s="137"/>
      <c r="AT7837" s="137"/>
      <c r="AU7837" s="137"/>
      <c r="AY7837" s="137"/>
      <c r="AZ7837" s="137"/>
      <c r="BD7837" s="137"/>
      <c r="BG7837" s="137"/>
      <c r="BH7837" s="137"/>
      <c r="BI7837" s="137"/>
      <c r="BJ7837" s="130"/>
      <c r="BK7837" s="130"/>
      <c r="BL7837" s="130"/>
      <c r="BM7837" s="130"/>
      <c r="BN7837" s="130"/>
    </row>
    <row r="7838" spans="13:66" ht="12.75" customHeight="1">
      <c r="M7838" s="137"/>
      <c r="N7838" s="137"/>
      <c r="O7838" s="137"/>
      <c r="P7838" s="137"/>
      <c r="Q7838" s="137"/>
      <c r="R7838" s="137"/>
      <c r="S7838" s="137"/>
      <c r="T7838" s="137"/>
      <c r="U7838" s="137"/>
      <c r="Y7838" s="137"/>
      <c r="Z7838" s="137"/>
      <c r="AC7838" s="137"/>
      <c r="AD7838" s="137"/>
      <c r="AH7838" s="137"/>
      <c r="AK7838" s="137"/>
      <c r="AL7838" s="137"/>
      <c r="AP7838" s="137"/>
      <c r="AQ7838" s="137"/>
      <c r="AT7838" s="137"/>
      <c r="AU7838" s="137"/>
      <c r="AY7838" s="137"/>
      <c r="AZ7838" s="137"/>
      <c r="BD7838" s="137"/>
      <c r="BG7838" s="137"/>
      <c r="BH7838" s="137"/>
      <c r="BI7838" s="137"/>
      <c r="BJ7838" s="130"/>
      <c r="BK7838" s="130"/>
      <c r="BL7838" s="130"/>
      <c r="BM7838" s="130"/>
      <c r="BN7838" s="130"/>
    </row>
    <row r="7839" spans="13:66" ht="12.75" customHeight="1">
      <c r="M7839" s="137"/>
      <c r="N7839" s="137"/>
      <c r="O7839" s="137"/>
      <c r="P7839" s="137"/>
      <c r="Q7839" s="137"/>
      <c r="R7839" s="137"/>
      <c r="S7839" s="137"/>
      <c r="T7839" s="137"/>
      <c r="U7839" s="137"/>
      <c r="Y7839" s="137"/>
      <c r="Z7839" s="137"/>
      <c r="AC7839" s="137"/>
      <c r="AD7839" s="137"/>
      <c r="AH7839" s="137"/>
      <c r="AK7839" s="137"/>
      <c r="AL7839" s="137"/>
      <c r="AP7839" s="137"/>
      <c r="AQ7839" s="137"/>
      <c r="AT7839" s="137"/>
      <c r="AU7839" s="137"/>
      <c r="AY7839" s="137"/>
      <c r="AZ7839" s="137"/>
      <c r="BD7839" s="137"/>
      <c r="BG7839" s="137"/>
      <c r="BH7839" s="137"/>
      <c r="BI7839" s="137"/>
      <c r="BJ7839" s="130"/>
      <c r="BK7839" s="130"/>
      <c r="BL7839" s="130"/>
      <c r="BM7839" s="130"/>
      <c r="BN7839" s="130"/>
    </row>
    <row r="7840" spans="13:66" ht="12.75" customHeight="1">
      <c r="M7840" s="137"/>
      <c r="N7840" s="137"/>
      <c r="O7840" s="137"/>
      <c r="P7840" s="137"/>
      <c r="Q7840" s="137"/>
      <c r="R7840" s="137"/>
      <c r="S7840" s="137"/>
      <c r="T7840" s="137"/>
      <c r="U7840" s="137"/>
      <c r="Y7840" s="137"/>
      <c r="Z7840" s="137"/>
      <c r="AC7840" s="137"/>
      <c r="AD7840" s="137"/>
      <c r="AH7840" s="137"/>
      <c r="AK7840" s="137"/>
      <c r="AL7840" s="137"/>
      <c r="AP7840" s="137"/>
      <c r="AQ7840" s="137"/>
      <c r="AT7840" s="137"/>
      <c r="AU7840" s="137"/>
      <c r="AY7840" s="137"/>
      <c r="AZ7840" s="137"/>
      <c r="BD7840" s="137"/>
      <c r="BG7840" s="137"/>
      <c r="BH7840" s="137"/>
      <c r="BI7840" s="137"/>
      <c r="BJ7840" s="130"/>
      <c r="BK7840" s="130"/>
      <c r="BL7840" s="130"/>
      <c r="BM7840" s="130"/>
      <c r="BN7840" s="130"/>
    </row>
    <row r="7841" spans="13:66" ht="12.75" customHeight="1">
      <c r="M7841" s="137"/>
      <c r="N7841" s="137"/>
      <c r="O7841" s="137"/>
      <c r="P7841" s="137"/>
      <c r="Q7841" s="137"/>
      <c r="R7841" s="137"/>
      <c r="S7841" s="137"/>
      <c r="T7841" s="137"/>
      <c r="U7841" s="137"/>
      <c r="Y7841" s="137"/>
      <c r="Z7841" s="137"/>
      <c r="AC7841" s="137"/>
      <c r="AD7841" s="137"/>
      <c r="AH7841" s="137"/>
      <c r="AK7841" s="137"/>
      <c r="AL7841" s="137"/>
      <c r="AP7841" s="137"/>
      <c r="AQ7841" s="137"/>
      <c r="AT7841" s="137"/>
      <c r="AU7841" s="137"/>
      <c r="AY7841" s="137"/>
      <c r="AZ7841" s="137"/>
      <c r="BD7841" s="137"/>
      <c r="BG7841" s="137"/>
      <c r="BH7841" s="137"/>
      <c r="BI7841" s="137"/>
      <c r="BJ7841" s="130"/>
      <c r="BK7841" s="130"/>
      <c r="BL7841" s="130"/>
      <c r="BM7841" s="130"/>
      <c r="BN7841" s="130"/>
    </row>
    <row r="7842" spans="13:66" ht="12.75" customHeight="1">
      <c r="M7842" s="137"/>
      <c r="N7842" s="137"/>
      <c r="O7842" s="137"/>
      <c r="P7842" s="137"/>
      <c r="Q7842" s="137"/>
      <c r="R7842" s="137"/>
      <c r="S7842" s="137"/>
      <c r="T7842" s="137"/>
      <c r="U7842" s="137"/>
      <c r="Y7842" s="137"/>
      <c r="Z7842" s="137"/>
      <c r="AC7842" s="137"/>
      <c r="AD7842" s="137"/>
      <c r="AH7842" s="137"/>
      <c r="AK7842" s="137"/>
      <c r="AL7842" s="137"/>
      <c r="AP7842" s="137"/>
      <c r="AQ7842" s="137"/>
      <c r="AT7842" s="137"/>
      <c r="AU7842" s="137"/>
      <c r="AY7842" s="137"/>
      <c r="AZ7842" s="137"/>
      <c r="BD7842" s="137"/>
      <c r="BG7842" s="137"/>
      <c r="BH7842" s="137"/>
      <c r="BI7842" s="137"/>
      <c r="BJ7842" s="130"/>
      <c r="BK7842" s="130"/>
      <c r="BL7842" s="130"/>
      <c r="BM7842" s="130"/>
      <c r="BN7842" s="130"/>
    </row>
    <row r="7843" spans="13:66" ht="12.75" customHeight="1">
      <c r="M7843" s="137"/>
      <c r="N7843" s="137"/>
      <c r="O7843" s="137"/>
      <c r="P7843" s="137"/>
      <c r="Q7843" s="137"/>
      <c r="R7843" s="137"/>
      <c r="S7843" s="137"/>
      <c r="T7843" s="137"/>
      <c r="U7843" s="137"/>
      <c r="Y7843" s="137"/>
      <c r="Z7843" s="137"/>
      <c r="AC7843" s="137"/>
      <c r="AD7843" s="137"/>
      <c r="AH7843" s="137"/>
      <c r="AK7843" s="137"/>
      <c r="AL7843" s="137"/>
      <c r="AP7843" s="137"/>
      <c r="AQ7843" s="137"/>
      <c r="AT7843" s="137"/>
      <c r="AU7843" s="137"/>
      <c r="AY7843" s="137"/>
      <c r="AZ7843" s="137"/>
      <c r="BD7843" s="137"/>
      <c r="BG7843" s="137"/>
      <c r="BH7843" s="137"/>
      <c r="BI7843" s="137"/>
      <c r="BJ7843" s="130"/>
      <c r="BK7843" s="130"/>
      <c r="BL7843" s="130"/>
      <c r="BM7843" s="130"/>
      <c r="BN7843" s="130"/>
    </row>
    <row r="7844" spans="13:66" ht="12.75" customHeight="1">
      <c r="M7844" s="137"/>
      <c r="N7844" s="137"/>
      <c r="O7844" s="137"/>
      <c r="P7844" s="137"/>
      <c r="Q7844" s="137"/>
      <c r="R7844" s="137"/>
      <c r="S7844" s="137"/>
      <c r="T7844" s="137"/>
      <c r="U7844" s="137"/>
      <c r="Y7844" s="137"/>
      <c r="Z7844" s="137"/>
      <c r="AC7844" s="137"/>
      <c r="AD7844" s="137"/>
      <c r="AH7844" s="137"/>
      <c r="AK7844" s="137"/>
      <c r="AL7844" s="137"/>
      <c r="AP7844" s="137"/>
      <c r="AQ7844" s="137"/>
      <c r="AT7844" s="137"/>
      <c r="AU7844" s="137"/>
      <c r="AY7844" s="137"/>
      <c r="AZ7844" s="137"/>
      <c r="BD7844" s="137"/>
      <c r="BG7844" s="137"/>
      <c r="BH7844" s="137"/>
      <c r="BI7844" s="137"/>
      <c r="BJ7844" s="130"/>
      <c r="BK7844" s="130"/>
      <c r="BL7844" s="130"/>
      <c r="BM7844" s="130"/>
      <c r="BN7844" s="130"/>
    </row>
    <row r="7845" spans="13:66" ht="12.75" customHeight="1">
      <c r="M7845" s="137"/>
      <c r="N7845" s="137"/>
      <c r="O7845" s="137"/>
      <c r="P7845" s="137"/>
      <c r="Q7845" s="137"/>
      <c r="R7845" s="137"/>
      <c r="S7845" s="137"/>
      <c r="T7845" s="137"/>
      <c r="U7845" s="137"/>
      <c r="Y7845" s="137"/>
      <c r="Z7845" s="137"/>
      <c r="AC7845" s="137"/>
      <c r="AD7845" s="137"/>
      <c r="AH7845" s="137"/>
      <c r="AK7845" s="137"/>
      <c r="AL7845" s="137"/>
      <c r="AP7845" s="137"/>
      <c r="AQ7845" s="137"/>
      <c r="AT7845" s="137"/>
      <c r="AU7845" s="137"/>
      <c r="AY7845" s="137"/>
      <c r="AZ7845" s="137"/>
      <c r="BD7845" s="137"/>
      <c r="BG7845" s="137"/>
      <c r="BH7845" s="137"/>
      <c r="BI7845" s="137"/>
      <c r="BJ7845" s="130"/>
      <c r="BK7845" s="130"/>
      <c r="BL7845" s="130"/>
      <c r="BM7845" s="130"/>
      <c r="BN7845" s="130"/>
    </row>
    <row r="7846" spans="13:66" ht="12.75" customHeight="1">
      <c r="M7846" s="137"/>
      <c r="N7846" s="137"/>
      <c r="O7846" s="137"/>
      <c r="P7846" s="137"/>
      <c r="Q7846" s="137"/>
      <c r="R7846" s="137"/>
      <c r="S7846" s="137"/>
      <c r="T7846" s="137"/>
      <c r="U7846" s="137"/>
      <c r="Y7846" s="137"/>
      <c r="Z7846" s="137"/>
      <c r="AC7846" s="137"/>
      <c r="AD7846" s="137"/>
      <c r="AH7846" s="137"/>
      <c r="AK7846" s="137"/>
      <c r="AL7846" s="137"/>
      <c r="AP7846" s="137"/>
      <c r="AQ7846" s="137"/>
      <c r="AT7846" s="137"/>
      <c r="AU7846" s="137"/>
      <c r="AY7846" s="137"/>
      <c r="AZ7846" s="137"/>
      <c r="BD7846" s="137"/>
      <c r="BG7846" s="137"/>
      <c r="BH7846" s="137"/>
      <c r="BI7846" s="137"/>
      <c r="BJ7846" s="130"/>
      <c r="BK7846" s="130"/>
      <c r="BL7846" s="130"/>
      <c r="BM7846" s="130"/>
      <c r="BN7846" s="130"/>
    </row>
    <row r="7847" spans="13:66" ht="12.75" customHeight="1">
      <c r="M7847" s="137"/>
      <c r="N7847" s="137"/>
      <c r="O7847" s="137"/>
      <c r="P7847" s="137"/>
      <c r="Q7847" s="137"/>
      <c r="R7847" s="137"/>
      <c r="S7847" s="137"/>
      <c r="T7847" s="137"/>
      <c r="U7847" s="137"/>
      <c r="Y7847" s="137"/>
      <c r="Z7847" s="137"/>
      <c r="AC7847" s="137"/>
      <c r="AD7847" s="137"/>
      <c r="AH7847" s="137"/>
      <c r="AK7847" s="137"/>
      <c r="AL7847" s="137"/>
      <c r="AP7847" s="137"/>
      <c r="AQ7847" s="137"/>
      <c r="AT7847" s="137"/>
      <c r="AU7847" s="137"/>
      <c r="AY7847" s="137"/>
      <c r="AZ7847" s="137"/>
      <c r="BD7847" s="137"/>
      <c r="BG7847" s="137"/>
      <c r="BH7847" s="137"/>
      <c r="BI7847" s="137"/>
      <c r="BJ7847" s="130"/>
      <c r="BK7847" s="130"/>
      <c r="BL7847" s="130"/>
      <c r="BM7847" s="130"/>
      <c r="BN7847" s="130"/>
    </row>
    <row r="7848" spans="13:66" ht="12.75" customHeight="1">
      <c r="M7848" s="137"/>
      <c r="N7848" s="137"/>
      <c r="O7848" s="137"/>
      <c r="P7848" s="137"/>
      <c r="Q7848" s="137"/>
      <c r="R7848" s="137"/>
      <c r="S7848" s="137"/>
      <c r="T7848" s="137"/>
      <c r="U7848" s="137"/>
      <c r="Y7848" s="137"/>
      <c r="Z7848" s="137"/>
      <c r="AC7848" s="137"/>
      <c r="AD7848" s="137"/>
      <c r="AH7848" s="137"/>
      <c r="AK7848" s="137"/>
      <c r="AL7848" s="137"/>
      <c r="AP7848" s="137"/>
      <c r="AQ7848" s="137"/>
      <c r="AT7848" s="137"/>
      <c r="AU7848" s="137"/>
      <c r="AY7848" s="137"/>
      <c r="AZ7848" s="137"/>
      <c r="BD7848" s="137"/>
      <c r="BG7848" s="137"/>
      <c r="BH7848" s="137"/>
      <c r="BI7848" s="137"/>
      <c r="BJ7848" s="130"/>
      <c r="BK7848" s="130"/>
      <c r="BL7848" s="130"/>
      <c r="BM7848" s="130"/>
      <c r="BN7848" s="130"/>
    </row>
    <row r="7849" spans="13:66" ht="12.75" customHeight="1">
      <c r="M7849" s="137"/>
      <c r="N7849" s="137"/>
      <c r="O7849" s="137"/>
      <c r="P7849" s="137"/>
      <c r="Q7849" s="137"/>
      <c r="R7849" s="137"/>
      <c r="S7849" s="137"/>
      <c r="T7849" s="137"/>
      <c r="U7849" s="137"/>
      <c r="Y7849" s="137"/>
      <c r="Z7849" s="137"/>
      <c r="AC7849" s="137"/>
      <c r="AD7849" s="137"/>
      <c r="AH7849" s="137"/>
      <c r="AK7849" s="137"/>
      <c r="AL7849" s="137"/>
      <c r="AP7849" s="137"/>
      <c r="AQ7849" s="137"/>
      <c r="AT7849" s="137"/>
      <c r="AU7849" s="137"/>
      <c r="AY7849" s="137"/>
      <c r="AZ7849" s="137"/>
      <c r="BD7849" s="137"/>
      <c r="BG7849" s="137"/>
      <c r="BH7849" s="137"/>
      <c r="BI7849" s="137"/>
      <c r="BJ7849" s="130"/>
      <c r="BK7849" s="130"/>
      <c r="BL7849" s="130"/>
      <c r="BM7849" s="130"/>
      <c r="BN7849" s="130"/>
    </row>
    <row r="7850" spans="13:66" ht="12.75" customHeight="1">
      <c r="M7850" s="137"/>
      <c r="N7850" s="137"/>
      <c r="O7850" s="137"/>
      <c r="P7850" s="137"/>
      <c r="Q7850" s="137"/>
      <c r="R7850" s="137"/>
      <c r="S7850" s="137"/>
      <c r="T7850" s="137"/>
      <c r="U7850" s="137"/>
      <c r="Y7850" s="137"/>
      <c r="Z7850" s="137"/>
      <c r="AC7850" s="137"/>
      <c r="AD7850" s="137"/>
      <c r="AH7850" s="137"/>
      <c r="AK7850" s="137"/>
      <c r="AL7850" s="137"/>
      <c r="AP7850" s="137"/>
      <c r="AQ7850" s="137"/>
      <c r="AT7850" s="137"/>
      <c r="AU7850" s="137"/>
      <c r="AY7850" s="137"/>
      <c r="AZ7850" s="137"/>
      <c r="BD7850" s="137"/>
      <c r="BG7850" s="137"/>
      <c r="BH7850" s="137"/>
      <c r="BI7850" s="137"/>
      <c r="BJ7850" s="130"/>
      <c r="BK7850" s="130"/>
      <c r="BL7850" s="130"/>
      <c r="BM7850" s="130"/>
      <c r="BN7850" s="130"/>
    </row>
    <row r="7851" spans="13:66" ht="12.75" customHeight="1">
      <c r="M7851" s="137"/>
      <c r="N7851" s="137"/>
      <c r="O7851" s="137"/>
      <c r="P7851" s="137"/>
      <c r="Q7851" s="137"/>
      <c r="R7851" s="137"/>
      <c r="S7851" s="137"/>
      <c r="T7851" s="137"/>
      <c r="U7851" s="137"/>
      <c r="Y7851" s="137"/>
      <c r="Z7851" s="137"/>
      <c r="AC7851" s="137"/>
      <c r="AD7851" s="137"/>
      <c r="AH7851" s="137"/>
      <c r="AK7851" s="137"/>
      <c r="AL7851" s="137"/>
      <c r="AP7851" s="137"/>
      <c r="AQ7851" s="137"/>
      <c r="AT7851" s="137"/>
      <c r="AU7851" s="137"/>
      <c r="AY7851" s="137"/>
      <c r="AZ7851" s="137"/>
      <c r="BD7851" s="137"/>
      <c r="BG7851" s="137"/>
      <c r="BH7851" s="137"/>
      <c r="BI7851" s="137"/>
      <c r="BJ7851" s="130"/>
      <c r="BK7851" s="130"/>
      <c r="BL7851" s="130"/>
      <c r="BM7851" s="130"/>
      <c r="BN7851" s="130"/>
    </row>
    <row r="7852" spans="13:66" ht="12.75" customHeight="1">
      <c r="M7852" s="137"/>
      <c r="N7852" s="137"/>
      <c r="O7852" s="137"/>
      <c r="P7852" s="137"/>
      <c r="Q7852" s="137"/>
      <c r="R7852" s="137"/>
      <c r="S7852" s="137"/>
      <c r="T7852" s="137"/>
      <c r="U7852" s="137"/>
      <c r="Y7852" s="137"/>
      <c r="Z7852" s="137"/>
      <c r="AC7852" s="137"/>
      <c r="AD7852" s="137"/>
      <c r="AH7852" s="137"/>
      <c r="AK7852" s="137"/>
      <c r="AL7852" s="137"/>
      <c r="AP7852" s="137"/>
      <c r="AQ7852" s="137"/>
      <c r="AT7852" s="137"/>
      <c r="AU7852" s="137"/>
      <c r="AY7852" s="137"/>
      <c r="AZ7852" s="137"/>
      <c r="BD7852" s="137"/>
      <c r="BG7852" s="137"/>
      <c r="BH7852" s="137"/>
      <c r="BI7852" s="137"/>
      <c r="BJ7852" s="130"/>
      <c r="BK7852" s="130"/>
      <c r="BL7852" s="130"/>
      <c r="BM7852" s="130"/>
      <c r="BN7852" s="130"/>
    </row>
    <row r="7853" spans="13:66" ht="12.75" customHeight="1">
      <c r="M7853" s="137"/>
      <c r="N7853" s="137"/>
      <c r="O7853" s="137"/>
      <c r="P7853" s="137"/>
      <c r="Q7853" s="137"/>
      <c r="R7853" s="137"/>
      <c r="S7853" s="137"/>
      <c r="T7853" s="137"/>
      <c r="U7853" s="137"/>
      <c r="Y7853" s="137"/>
      <c r="Z7853" s="137"/>
      <c r="AC7853" s="137"/>
      <c r="AD7853" s="137"/>
      <c r="AH7853" s="137"/>
      <c r="AK7853" s="137"/>
      <c r="AL7853" s="137"/>
      <c r="AP7853" s="137"/>
      <c r="AQ7853" s="137"/>
      <c r="AT7853" s="137"/>
      <c r="AU7853" s="137"/>
      <c r="AY7853" s="137"/>
      <c r="AZ7853" s="137"/>
      <c r="BD7853" s="137"/>
      <c r="BG7853" s="137"/>
      <c r="BH7853" s="137"/>
      <c r="BI7853" s="137"/>
      <c r="BJ7853" s="130"/>
      <c r="BK7853" s="130"/>
      <c r="BL7853" s="130"/>
      <c r="BM7853" s="130"/>
      <c r="BN7853" s="130"/>
    </row>
    <row r="7854" spans="13:66" ht="12.75" customHeight="1">
      <c r="M7854" s="137"/>
      <c r="N7854" s="137"/>
      <c r="O7854" s="137"/>
      <c r="P7854" s="137"/>
      <c r="Q7854" s="137"/>
      <c r="R7854" s="137"/>
      <c r="S7854" s="137"/>
      <c r="T7854" s="137"/>
      <c r="U7854" s="137"/>
      <c r="Y7854" s="137"/>
      <c r="Z7854" s="137"/>
      <c r="AC7854" s="137"/>
      <c r="AD7854" s="137"/>
      <c r="AH7854" s="137"/>
      <c r="AK7854" s="137"/>
      <c r="AL7854" s="137"/>
      <c r="AP7854" s="137"/>
      <c r="AQ7854" s="137"/>
      <c r="AT7854" s="137"/>
      <c r="AU7854" s="137"/>
      <c r="AY7854" s="137"/>
      <c r="AZ7854" s="137"/>
      <c r="BD7854" s="137"/>
      <c r="BG7854" s="137"/>
      <c r="BH7854" s="137"/>
      <c r="BI7854" s="137"/>
      <c r="BJ7854" s="130"/>
      <c r="BK7854" s="130"/>
      <c r="BL7854" s="130"/>
      <c r="BM7854" s="130"/>
      <c r="BN7854" s="130"/>
    </row>
    <row r="7855" spans="13:66" ht="12.75" customHeight="1">
      <c r="M7855" s="137"/>
      <c r="N7855" s="137"/>
      <c r="O7855" s="137"/>
      <c r="P7855" s="137"/>
      <c r="Q7855" s="137"/>
      <c r="R7855" s="137"/>
      <c r="S7855" s="137"/>
      <c r="T7855" s="137"/>
      <c r="U7855" s="137"/>
      <c r="Y7855" s="137"/>
      <c r="Z7855" s="137"/>
      <c r="AC7855" s="137"/>
      <c r="AD7855" s="137"/>
      <c r="AH7855" s="137"/>
      <c r="AK7855" s="137"/>
      <c r="AL7855" s="137"/>
      <c r="AP7855" s="137"/>
      <c r="AQ7855" s="137"/>
      <c r="AT7855" s="137"/>
      <c r="AU7855" s="137"/>
      <c r="AY7855" s="137"/>
      <c r="AZ7855" s="137"/>
      <c r="BD7855" s="137"/>
      <c r="BG7855" s="137"/>
      <c r="BH7855" s="137"/>
      <c r="BI7855" s="137"/>
      <c r="BJ7855" s="130"/>
      <c r="BK7855" s="130"/>
      <c r="BL7855" s="130"/>
      <c r="BM7855" s="130"/>
      <c r="BN7855" s="130"/>
    </row>
    <row r="7856" spans="13:66" ht="12.75" customHeight="1">
      <c r="M7856" s="137"/>
      <c r="N7856" s="137"/>
      <c r="O7856" s="137"/>
      <c r="P7856" s="137"/>
      <c r="Q7856" s="137"/>
      <c r="R7856" s="137"/>
      <c r="S7856" s="137"/>
      <c r="T7856" s="137"/>
      <c r="U7856" s="137"/>
      <c r="Y7856" s="137"/>
      <c r="Z7856" s="137"/>
      <c r="AC7856" s="137"/>
      <c r="AD7856" s="137"/>
      <c r="AH7856" s="137"/>
      <c r="AK7856" s="137"/>
      <c r="AL7856" s="137"/>
      <c r="AP7856" s="137"/>
      <c r="AQ7856" s="137"/>
      <c r="AT7856" s="137"/>
      <c r="AU7856" s="137"/>
      <c r="AY7856" s="137"/>
      <c r="AZ7856" s="137"/>
      <c r="BD7856" s="137"/>
      <c r="BG7856" s="137"/>
      <c r="BH7856" s="137"/>
      <c r="BI7856" s="137"/>
      <c r="BJ7856" s="130"/>
      <c r="BK7856" s="130"/>
      <c r="BL7856" s="130"/>
      <c r="BM7856" s="130"/>
      <c r="BN7856" s="130"/>
    </row>
    <row r="7857" spans="13:66" ht="12.75" customHeight="1">
      <c r="M7857" s="137"/>
      <c r="N7857" s="137"/>
      <c r="O7857" s="137"/>
      <c r="P7857" s="137"/>
      <c r="Q7857" s="137"/>
      <c r="R7857" s="137"/>
      <c r="S7857" s="137"/>
      <c r="T7857" s="137"/>
      <c r="U7857" s="137"/>
      <c r="Y7857" s="137"/>
      <c r="Z7857" s="137"/>
      <c r="AC7857" s="137"/>
      <c r="AD7857" s="137"/>
      <c r="AH7857" s="137"/>
      <c r="AK7857" s="137"/>
      <c r="AL7857" s="137"/>
      <c r="AP7857" s="137"/>
      <c r="AQ7857" s="137"/>
      <c r="AT7857" s="137"/>
      <c r="AU7857" s="137"/>
      <c r="AY7857" s="137"/>
      <c r="AZ7857" s="137"/>
      <c r="BD7857" s="137"/>
      <c r="BG7857" s="137"/>
      <c r="BH7857" s="137"/>
      <c r="BI7857" s="137"/>
      <c r="BJ7857" s="130"/>
      <c r="BK7857" s="130"/>
      <c r="BL7857" s="130"/>
      <c r="BM7857" s="130"/>
      <c r="BN7857" s="130"/>
    </row>
    <row r="7858" spans="13:66" ht="12.75" customHeight="1">
      <c r="M7858" s="137"/>
      <c r="N7858" s="137"/>
      <c r="O7858" s="137"/>
      <c r="P7858" s="137"/>
      <c r="Q7858" s="137"/>
      <c r="R7858" s="137"/>
      <c r="S7858" s="137"/>
      <c r="T7858" s="137"/>
      <c r="U7858" s="137"/>
      <c r="Y7858" s="137"/>
      <c r="Z7858" s="137"/>
      <c r="AC7858" s="137"/>
      <c r="AD7858" s="137"/>
      <c r="AH7858" s="137"/>
      <c r="AK7858" s="137"/>
      <c r="AL7858" s="137"/>
      <c r="AP7858" s="137"/>
      <c r="AQ7858" s="137"/>
      <c r="AT7858" s="137"/>
      <c r="AU7858" s="137"/>
      <c r="AY7858" s="137"/>
      <c r="AZ7858" s="137"/>
      <c r="BD7858" s="137"/>
      <c r="BG7858" s="137"/>
      <c r="BH7858" s="137"/>
      <c r="BI7858" s="137"/>
      <c r="BJ7858" s="130"/>
      <c r="BK7858" s="130"/>
      <c r="BL7858" s="130"/>
      <c r="BM7858" s="130"/>
      <c r="BN7858" s="130"/>
    </row>
    <row r="7859" spans="13:66" ht="12.75" customHeight="1">
      <c r="M7859" s="137"/>
      <c r="N7859" s="137"/>
      <c r="O7859" s="137"/>
      <c r="P7859" s="137"/>
      <c r="Q7859" s="137"/>
      <c r="R7859" s="137"/>
      <c r="S7859" s="137"/>
      <c r="T7859" s="137"/>
      <c r="U7859" s="137"/>
      <c r="Y7859" s="137"/>
      <c r="Z7859" s="137"/>
      <c r="AC7859" s="137"/>
      <c r="AD7859" s="137"/>
      <c r="AH7859" s="137"/>
      <c r="AK7859" s="137"/>
      <c r="AL7859" s="137"/>
      <c r="AP7859" s="137"/>
      <c r="AQ7859" s="137"/>
      <c r="AT7859" s="137"/>
      <c r="AU7859" s="137"/>
      <c r="AY7859" s="137"/>
      <c r="AZ7859" s="137"/>
      <c r="BD7859" s="137"/>
      <c r="BG7859" s="137"/>
      <c r="BH7859" s="137"/>
      <c r="BI7859" s="137"/>
      <c r="BJ7859" s="130"/>
      <c r="BK7859" s="130"/>
      <c r="BL7859" s="130"/>
      <c r="BM7859" s="130"/>
      <c r="BN7859" s="130"/>
    </row>
    <row r="7860" spans="13:66" ht="12.75" customHeight="1">
      <c r="M7860" s="137"/>
      <c r="N7860" s="137"/>
      <c r="O7860" s="137"/>
      <c r="P7860" s="137"/>
      <c r="Q7860" s="137"/>
      <c r="R7860" s="137"/>
      <c r="S7860" s="137"/>
      <c r="T7860" s="137"/>
      <c r="U7860" s="137"/>
      <c r="Y7860" s="137"/>
      <c r="Z7860" s="137"/>
      <c r="AC7860" s="137"/>
      <c r="AD7860" s="137"/>
      <c r="AH7860" s="137"/>
      <c r="AK7860" s="137"/>
      <c r="AL7860" s="137"/>
      <c r="AP7860" s="137"/>
      <c r="AQ7860" s="137"/>
      <c r="AT7860" s="137"/>
      <c r="AU7860" s="137"/>
      <c r="AY7860" s="137"/>
      <c r="AZ7860" s="137"/>
      <c r="BD7860" s="137"/>
      <c r="BG7860" s="137"/>
      <c r="BH7860" s="137"/>
      <c r="BI7860" s="137"/>
      <c r="BJ7860" s="130"/>
      <c r="BK7860" s="130"/>
      <c r="BL7860" s="130"/>
      <c r="BM7860" s="130"/>
      <c r="BN7860" s="130"/>
    </row>
    <row r="7861" spans="13:66" ht="12.75" customHeight="1">
      <c r="M7861" s="137"/>
      <c r="N7861" s="137"/>
      <c r="O7861" s="137"/>
      <c r="P7861" s="137"/>
      <c r="Q7861" s="137"/>
      <c r="R7861" s="137"/>
      <c r="S7861" s="137"/>
      <c r="T7861" s="137"/>
      <c r="U7861" s="137"/>
      <c r="Y7861" s="137"/>
      <c r="Z7861" s="137"/>
      <c r="AC7861" s="137"/>
      <c r="AD7861" s="137"/>
      <c r="AH7861" s="137"/>
      <c r="AK7861" s="137"/>
      <c r="AL7861" s="137"/>
      <c r="AP7861" s="137"/>
      <c r="AQ7861" s="137"/>
      <c r="AT7861" s="137"/>
      <c r="AU7861" s="137"/>
      <c r="AY7861" s="137"/>
      <c r="AZ7861" s="137"/>
      <c r="BD7861" s="137"/>
      <c r="BG7861" s="137"/>
      <c r="BH7861" s="137"/>
      <c r="BI7861" s="137"/>
      <c r="BJ7861" s="130"/>
      <c r="BK7861" s="130"/>
      <c r="BL7861" s="130"/>
      <c r="BM7861" s="130"/>
      <c r="BN7861" s="130"/>
    </row>
    <row r="7862" spans="13:66" ht="12.75" customHeight="1">
      <c r="M7862" s="137"/>
      <c r="N7862" s="137"/>
      <c r="O7862" s="137"/>
      <c r="P7862" s="137"/>
      <c r="Q7862" s="137"/>
      <c r="R7862" s="137"/>
      <c r="S7862" s="137"/>
      <c r="T7862" s="137"/>
      <c r="U7862" s="137"/>
      <c r="Y7862" s="137"/>
      <c r="Z7862" s="137"/>
      <c r="AC7862" s="137"/>
      <c r="AD7862" s="137"/>
      <c r="AH7862" s="137"/>
      <c r="AK7862" s="137"/>
      <c r="AL7862" s="137"/>
      <c r="AP7862" s="137"/>
      <c r="AQ7862" s="137"/>
      <c r="AT7862" s="137"/>
      <c r="AU7862" s="137"/>
      <c r="AY7862" s="137"/>
      <c r="AZ7862" s="137"/>
      <c r="BD7862" s="137"/>
      <c r="BG7862" s="137"/>
      <c r="BH7862" s="137"/>
      <c r="BI7862" s="137"/>
      <c r="BJ7862" s="130"/>
      <c r="BK7862" s="130"/>
      <c r="BL7862" s="130"/>
      <c r="BM7862" s="130"/>
      <c r="BN7862" s="130"/>
    </row>
    <row r="7863" spans="13:66" ht="12.75" customHeight="1">
      <c r="M7863" s="137"/>
      <c r="N7863" s="137"/>
      <c r="O7863" s="137"/>
      <c r="P7863" s="137"/>
      <c r="Q7863" s="137"/>
      <c r="R7863" s="137"/>
      <c r="S7863" s="137"/>
      <c r="T7863" s="137"/>
      <c r="U7863" s="137"/>
      <c r="Y7863" s="137"/>
      <c r="Z7863" s="137"/>
      <c r="AC7863" s="137"/>
      <c r="AD7863" s="137"/>
      <c r="AH7863" s="137"/>
      <c r="AK7863" s="137"/>
      <c r="AL7863" s="137"/>
      <c r="AP7863" s="137"/>
      <c r="AQ7863" s="137"/>
      <c r="AT7863" s="137"/>
      <c r="AU7863" s="137"/>
      <c r="AY7863" s="137"/>
      <c r="AZ7863" s="137"/>
      <c r="BD7863" s="137"/>
      <c r="BG7863" s="137"/>
      <c r="BH7863" s="137"/>
      <c r="BI7863" s="137"/>
      <c r="BJ7863" s="130"/>
      <c r="BK7863" s="130"/>
      <c r="BL7863" s="130"/>
      <c r="BM7863" s="130"/>
      <c r="BN7863" s="130"/>
    </row>
    <row r="7864" spans="13:66" ht="12.75" customHeight="1">
      <c r="M7864" s="137"/>
      <c r="N7864" s="137"/>
      <c r="O7864" s="137"/>
      <c r="P7864" s="137"/>
      <c r="Q7864" s="137"/>
      <c r="R7864" s="137"/>
      <c r="S7864" s="137"/>
      <c r="T7864" s="137"/>
      <c r="U7864" s="137"/>
      <c r="Y7864" s="137"/>
      <c r="Z7864" s="137"/>
      <c r="AC7864" s="137"/>
      <c r="AD7864" s="137"/>
      <c r="AH7864" s="137"/>
      <c r="AK7864" s="137"/>
      <c r="AL7864" s="137"/>
      <c r="AP7864" s="137"/>
      <c r="AQ7864" s="137"/>
      <c r="AT7864" s="137"/>
      <c r="AU7864" s="137"/>
      <c r="AY7864" s="137"/>
      <c r="AZ7864" s="137"/>
      <c r="BD7864" s="137"/>
      <c r="BG7864" s="137"/>
      <c r="BH7864" s="137"/>
      <c r="BI7864" s="137"/>
      <c r="BJ7864" s="130"/>
      <c r="BK7864" s="130"/>
      <c r="BL7864" s="130"/>
      <c r="BM7864" s="130"/>
      <c r="BN7864" s="130"/>
    </row>
    <row r="7865" spans="13:66" ht="12.75" customHeight="1">
      <c r="M7865" s="137"/>
      <c r="N7865" s="137"/>
      <c r="O7865" s="137"/>
      <c r="P7865" s="137"/>
      <c r="Q7865" s="137"/>
      <c r="R7865" s="137"/>
      <c r="S7865" s="137"/>
      <c r="T7865" s="137"/>
      <c r="U7865" s="137"/>
      <c r="Y7865" s="137"/>
      <c r="Z7865" s="137"/>
      <c r="AC7865" s="137"/>
      <c r="AD7865" s="137"/>
      <c r="AH7865" s="137"/>
      <c r="AK7865" s="137"/>
      <c r="AL7865" s="137"/>
      <c r="AP7865" s="137"/>
      <c r="AQ7865" s="137"/>
      <c r="AT7865" s="137"/>
      <c r="AU7865" s="137"/>
      <c r="AY7865" s="137"/>
      <c r="AZ7865" s="137"/>
      <c r="BD7865" s="137"/>
      <c r="BG7865" s="137"/>
      <c r="BH7865" s="137"/>
      <c r="BI7865" s="137"/>
      <c r="BJ7865" s="130"/>
      <c r="BK7865" s="130"/>
      <c r="BL7865" s="130"/>
      <c r="BM7865" s="130"/>
      <c r="BN7865" s="130"/>
    </row>
    <row r="7866" spans="13:66" ht="12.75" customHeight="1">
      <c r="M7866" s="137"/>
      <c r="N7866" s="137"/>
      <c r="O7866" s="137"/>
      <c r="P7866" s="137"/>
      <c r="Q7866" s="137"/>
      <c r="R7866" s="137"/>
      <c r="S7866" s="137"/>
      <c r="T7866" s="137"/>
      <c r="U7866" s="137"/>
      <c r="Y7866" s="137"/>
      <c r="Z7866" s="137"/>
      <c r="AC7866" s="137"/>
      <c r="AD7866" s="137"/>
      <c r="AH7866" s="137"/>
      <c r="AK7866" s="137"/>
      <c r="AL7866" s="137"/>
      <c r="AP7866" s="137"/>
      <c r="AQ7866" s="137"/>
      <c r="AT7866" s="137"/>
      <c r="AU7866" s="137"/>
      <c r="AY7866" s="137"/>
      <c r="AZ7866" s="137"/>
      <c r="BD7866" s="137"/>
      <c r="BG7866" s="137"/>
      <c r="BH7866" s="137"/>
      <c r="BI7866" s="137"/>
      <c r="BJ7866" s="130"/>
      <c r="BK7866" s="130"/>
      <c r="BL7866" s="130"/>
      <c r="BM7866" s="130"/>
      <c r="BN7866" s="130"/>
    </row>
    <row r="7867" spans="13:66" ht="12.75" customHeight="1">
      <c r="M7867" s="137"/>
      <c r="N7867" s="137"/>
      <c r="O7867" s="137"/>
      <c r="P7867" s="137"/>
      <c r="Q7867" s="137"/>
      <c r="R7867" s="137"/>
      <c r="S7867" s="137"/>
      <c r="T7867" s="137"/>
      <c r="U7867" s="137"/>
      <c r="Y7867" s="137"/>
      <c r="Z7867" s="137"/>
      <c r="AC7867" s="137"/>
      <c r="AD7867" s="137"/>
      <c r="AH7867" s="137"/>
      <c r="AK7867" s="137"/>
      <c r="AL7867" s="137"/>
      <c r="AP7867" s="137"/>
      <c r="AQ7867" s="137"/>
      <c r="AT7867" s="137"/>
      <c r="AU7867" s="137"/>
      <c r="AY7867" s="137"/>
      <c r="AZ7867" s="137"/>
      <c r="BD7867" s="137"/>
      <c r="BG7867" s="137"/>
      <c r="BH7867" s="137"/>
      <c r="BI7867" s="137"/>
      <c r="BJ7867" s="130"/>
      <c r="BK7867" s="130"/>
      <c r="BL7867" s="130"/>
      <c r="BM7867" s="130"/>
      <c r="BN7867" s="130"/>
    </row>
    <row r="7868" spans="13:66" ht="12.75" customHeight="1">
      <c r="M7868" s="137"/>
      <c r="N7868" s="137"/>
      <c r="O7868" s="137"/>
      <c r="P7868" s="137"/>
      <c r="Q7868" s="137"/>
      <c r="R7868" s="137"/>
      <c r="S7868" s="137"/>
      <c r="T7868" s="137"/>
      <c r="U7868" s="137"/>
      <c r="Y7868" s="137"/>
      <c r="Z7868" s="137"/>
      <c r="AC7868" s="137"/>
      <c r="AD7868" s="137"/>
      <c r="AH7868" s="137"/>
      <c r="AK7868" s="137"/>
      <c r="AL7868" s="137"/>
      <c r="AP7868" s="137"/>
      <c r="AQ7868" s="137"/>
      <c r="AT7868" s="137"/>
      <c r="AU7868" s="137"/>
      <c r="AY7868" s="137"/>
      <c r="AZ7868" s="137"/>
      <c r="BD7868" s="137"/>
      <c r="BG7868" s="137"/>
      <c r="BH7868" s="137"/>
      <c r="BI7868" s="137"/>
      <c r="BJ7868" s="130"/>
      <c r="BK7868" s="130"/>
      <c r="BL7868" s="130"/>
      <c r="BM7868" s="130"/>
      <c r="BN7868" s="130"/>
    </row>
    <row r="7869" spans="13:66" ht="12.75" customHeight="1">
      <c r="M7869" s="137"/>
      <c r="N7869" s="137"/>
      <c r="O7869" s="137"/>
      <c r="P7869" s="137"/>
      <c r="Q7869" s="137"/>
      <c r="R7869" s="137"/>
      <c r="S7869" s="137"/>
      <c r="T7869" s="137"/>
      <c r="U7869" s="137"/>
      <c r="Y7869" s="137"/>
      <c r="Z7869" s="137"/>
      <c r="AC7869" s="137"/>
      <c r="AD7869" s="137"/>
      <c r="AH7869" s="137"/>
      <c r="AK7869" s="137"/>
      <c r="AL7869" s="137"/>
      <c r="AP7869" s="137"/>
      <c r="AQ7869" s="137"/>
      <c r="AT7869" s="137"/>
      <c r="AU7869" s="137"/>
      <c r="AY7869" s="137"/>
      <c r="AZ7869" s="137"/>
      <c r="BD7869" s="137"/>
      <c r="BG7869" s="137"/>
      <c r="BH7869" s="137"/>
      <c r="BI7869" s="137"/>
      <c r="BJ7869" s="130"/>
      <c r="BK7869" s="130"/>
      <c r="BL7869" s="130"/>
      <c r="BM7869" s="130"/>
      <c r="BN7869" s="130"/>
    </row>
    <row r="7870" spans="13:66" ht="12.75" customHeight="1">
      <c r="M7870" s="137"/>
      <c r="N7870" s="137"/>
      <c r="O7870" s="137"/>
      <c r="P7870" s="137"/>
      <c r="Q7870" s="137"/>
      <c r="R7870" s="137"/>
      <c r="S7870" s="137"/>
      <c r="T7870" s="137"/>
      <c r="U7870" s="137"/>
      <c r="Y7870" s="137"/>
      <c r="Z7870" s="137"/>
      <c r="AC7870" s="137"/>
      <c r="AD7870" s="137"/>
      <c r="AH7870" s="137"/>
      <c r="AK7870" s="137"/>
      <c r="AL7870" s="137"/>
      <c r="AP7870" s="137"/>
      <c r="AQ7870" s="137"/>
      <c r="AT7870" s="137"/>
      <c r="AU7870" s="137"/>
      <c r="AY7870" s="137"/>
      <c r="AZ7870" s="137"/>
      <c r="BD7870" s="137"/>
      <c r="BG7870" s="137"/>
      <c r="BH7870" s="137"/>
      <c r="BI7870" s="137"/>
      <c r="BJ7870" s="130"/>
      <c r="BK7870" s="130"/>
      <c r="BL7870" s="130"/>
      <c r="BM7870" s="130"/>
      <c r="BN7870" s="130"/>
    </row>
    <row r="7871" spans="13:66" ht="12.75" customHeight="1">
      <c r="M7871" s="137"/>
      <c r="N7871" s="137"/>
      <c r="O7871" s="137"/>
      <c r="P7871" s="137"/>
      <c r="Q7871" s="137"/>
      <c r="R7871" s="137"/>
      <c r="S7871" s="137"/>
      <c r="T7871" s="137"/>
      <c r="U7871" s="137"/>
      <c r="Y7871" s="137"/>
      <c r="Z7871" s="137"/>
      <c r="AC7871" s="137"/>
      <c r="AD7871" s="137"/>
      <c r="AH7871" s="137"/>
      <c r="AK7871" s="137"/>
      <c r="AL7871" s="137"/>
      <c r="AP7871" s="137"/>
      <c r="AQ7871" s="137"/>
      <c r="AT7871" s="137"/>
      <c r="AU7871" s="137"/>
      <c r="AY7871" s="137"/>
      <c r="AZ7871" s="137"/>
      <c r="BD7871" s="137"/>
      <c r="BG7871" s="137"/>
      <c r="BH7871" s="137"/>
      <c r="BI7871" s="137"/>
      <c r="BJ7871" s="130"/>
      <c r="BK7871" s="130"/>
      <c r="BL7871" s="130"/>
      <c r="BM7871" s="130"/>
      <c r="BN7871" s="130"/>
    </row>
    <row r="7872" spans="13:66" ht="12.75" customHeight="1">
      <c r="M7872" s="137"/>
      <c r="N7872" s="137"/>
      <c r="O7872" s="137"/>
      <c r="P7872" s="137"/>
      <c r="Q7872" s="137"/>
      <c r="R7872" s="137"/>
      <c r="S7872" s="137"/>
      <c r="T7872" s="137"/>
      <c r="U7872" s="137"/>
      <c r="Y7872" s="137"/>
      <c r="Z7872" s="137"/>
      <c r="AC7872" s="137"/>
      <c r="AD7872" s="137"/>
      <c r="AH7872" s="137"/>
      <c r="AK7872" s="137"/>
      <c r="AL7872" s="137"/>
      <c r="AP7872" s="137"/>
      <c r="AQ7872" s="137"/>
      <c r="AT7872" s="137"/>
      <c r="AU7872" s="137"/>
      <c r="AY7872" s="137"/>
      <c r="AZ7872" s="137"/>
      <c r="BD7872" s="137"/>
      <c r="BG7872" s="137"/>
      <c r="BH7872" s="137"/>
      <c r="BI7872" s="137"/>
      <c r="BJ7872" s="130"/>
      <c r="BK7872" s="130"/>
      <c r="BL7872" s="130"/>
      <c r="BM7872" s="130"/>
      <c r="BN7872" s="130"/>
    </row>
    <row r="7873" spans="13:66" ht="12.75" customHeight="1">
      <c r="M7873" s="137"/>
      <c r="N7873" s="137"/>
      <c r="O7873" s="137"/>
      <c r="P7873" s="137"/>
      <c r="Q7873" s="137"/>
      <c r="R7873" s="137"/>
      <c r="S7873" s="137"/>
      <c r="T7873" s="137"/>
      <c r="U7873" s="137"/>
      <c r="Y7873" s="137"/>
      <c r="Z7873" s="137"/>
      <c r="AC7873" s="137"/>
      <c r="AD7873" s="137"/>
      <c r="AH7873" s="137"/>
      <c r="AK7873" s="137"/>
      <c r="AL7873" s="137"/>
      <c r="AP7873" s="137"/>
      <c r="AQ7873" s="137"/>
      <c r="AT7873" s="137"/>
      <c r="AU7873" s="137"/>
      <c r="AY7873" s="137"/>
      <c r="AZ7873" s="137"/>
      <c r="BD7873" s="137"/>
      <c r="BG7873" s="137"/>
      <c r="BH7873" s="137"/>
      <c r="BI7873" s="137"/>
      <c r="BJ7873" s="130"/>
      <c r="BK7873" s="130"/>
      <c r="BL7873" s="130"/>
      <c r="BM7873" s="130"/>
      <c r="BN7873" s="130"/>
    </row>
    <row r="7874" spans="13:66" ht="12.75" customHeight="1">
      <c r="M7874" s="137"/>
      <c r="N7874" s="137"/>
      <c r="O7874" s="137"/>
      <c r="P7874" s="137"/>
      <c r="Q7874" s="137"/>
      <c r="R7874" s="137"/>
      <c r="S7874" s="137"/>
      <c r="T7874" s="137"/>
      <c r="U7874" s="137"/>
      <c r="Y7874" s="137"/>
      <c r="Z7874" s="137"/>
      <c r="AC7874" s="137"/>
      <c r="AD7874" s="137"/>
      <c r="AH7874" s="137"/>
      <c r="AK7874" s="137"/>
      <c r="AL7874" s="137"/>
      <c r="AP7874" s="137"/>
      <c r="AQ7874" s="137"/>
      <c r="AT7874" s="137"/>
      <c r="AU7874" s="137"/>
      <c r="AY7874" s="137"/>
      <c r="AZ7874" s="137"/>
      <c r="BD7874" s="137"/>
      <c r="BG7874" s="137"/>
      <c r="BH7874" s="137"/>
      <c r="BI7874" s="137"/>
      <c r="BJ7874" s="130"/>
      <c r="BK7874" s="130"/>
      <c r="BL7874" s="130"/>
      <c r="BM7874" s="130"/>
      <c r="BN7874" s="130"/>
    </row>
    <row r="7875" spans="13:66" ht="12.75" customHeight="1">
      <c r="M7875" s="137"/>
      <c r="N7875" s="137"/>
      <c r="O7875" s="137"/>
      <c r="P7875" s="137"/>
      <c r="Q7875" s="137"/>
      <c r="R7875" s="137"/>
      <c r="S7875" s="137"/>
      <c r="T7875" s="137"/>
      <c r="U7875" s="137"/>
      <c r="Y7875" s="137"/>
      <c r="Z7875" s="137"/>
      <c r="AC7875" s="137"/>
      <c r="AD7875" s="137"/>
      <c r="AH7875" s="137"/>
      <c r="AK7875" s="137"/>
      <c r="AL7875" s="137"/>
      <c r="AP7875" s="137"/>
      <c r="AQ7875" s="137"/>
      <c r="AT7875" s="137"/>
      <c r="AU7875" s="137"/>
      <c r="AY7875" s="137"/>
      <c r="AZ7875" s="137"/>
      <c r="BD7875" s="137"/>
      <c r="BG7875" s="137"/>
      <c r="BH7875" s="137"/>
      <c r="BI7875" s="137"/>
      <c r="BJ7875" s="130"/>
      <c r="BK7875" s="130"/>
      <c r="BL7875" s="130"/>
      <c r="BM7875" s="130"/>
      <c r="BN7875" s="130"/>
    </row>
    <row r="7876" spans="13:66" ht="12.75" customHeight="1">
      <c r="M7876" s="137"/>
      <c r="N7876" s="137"/>
      <c r="O7876" s="137"/>
      <c r="P7876" s="137"/>
      <c r="Q7876" s="137"/>
      <c r="R7876" s="137"/>
      <c r="S7876" s="137"/>
      <c r="T7876" s="137"/>
      <c r="U7876" s="137"/>
      <c r="Y7876" s="137"/>
      <c r="Z7876" s="137"/>
      <c r="AC7876" s="137"/>
      <c r="AD7876" s="137"/>
      <c r="AH7876" s="137"/>
      <c r="AK7876" s="137"/>
      <c r="AL7876" s="137"/>
      <c r="AP7876" s="137"/>
      <c r="AQ7876" s="137"/>
      <c r="AT7876" s="137"/>
      <c r="AU7876" s="137"/>
      <c r="AY7876" s="137"/>
      <c r="AZ7876" s="137"/>
      <c r="BD7876" s="137"/>
      <c r="BG7876" s="137"/>
      <c r="BH7876" s="137"/>
      <c r="BI7876" s="137"/>
      <c r="BJ7876" s="130"/>
      <c r="BK7876" s="130"/>
      <c r="BL7876" s="130"/>
      <c r="BM7876" s="130"/>
      <c r="BN7876" s="130"/>
    </row>
    <row r="7877" spans="13:66" ht="12.75" customHeight="1">
      <c r="M7877" s="137"/>
      <c r="N7877" s="137"/>
      <c r="O7877" s="137"/>
      <c r="P7877" s="137"/>
      <c r="Q7877" s="137"/>
      <c r="R7877" s="137"/>
      <c r="S7877" s="137"/>
      <c r="T7877" s="137"/>
      <c r="U7877" s="137"/>
      <c r="Y7877" s="137"/>
      <c r="Z7877" s="137"/>
      <c r="AC7877" s="137"/>
      <c r="AD7877" s="137"/>
      <c r="AH7877" s="137"/>
      <c r="AK7877" s="137"/>
      <c r="AL7877" s="137"/>
      <c r="AP7877" s="137"/>
      <c r="AQ7877" s="137"/>
      <c r="AT7877" s="137"/>
      <c r="AU7877" s="137"/>
      <c r="AY7877" s="137"/>
      <c r="AZ7877" s="137"/>
      <c r="BD7877" s="137"/>
      <c r="BG7877" s="137"/>
      <c r="BH7877" s="137"/>
      <c r="BI7877" s="137"/>
      <c r="BJ7877" s="130"/>
      <c r="BK7877" s="130"/>
      <c r="BL7877" s="130"/>
      <c r="BM7877" s="130"/>
      <c r="BN7877" s="130"/>
    </row>
    <row r="7878" spans="13:66" ht="12.75" customHeight="1">
      <c r="M7878" s="137"/>
      <c r="N7878" s="137"/>
      <c r="O7878" s="137"/>
      <c r="P7878" s="137"/>
      <c r="Q7878" s="137"/>
      <c r="R7878" s="137"/>
      <c r="S7878" s="137"/>
      <c r="T7878" s="137"/>
      <c r="U7878" s="137"/>
      <c r="Y7878" s="137"/>
      <c r="Z7878" s="137"/>
      <c r="AC7878" s="137"/>
      <c r="AD7878" s="137"/>
      <c r="AH7878" s="137"/>
      <c r="AK7878" s="137"/>
      <c r="AL7878" s="137"/>
      <c r="AP7878" s="137"/>
      <c r="AQ7878" s="137"/>
      <c r="AT7878" s="137"/>
      <c r="AU7878" s="137"/>
      <c r="AY7878" s="137"/>
      <c r="AZ7878" s="137"/>
      <c r="BD7878" s="137"/>
      <c r="BG7878" s="137"/>
      <c r="BH7878" s="137"/>
      <c r="BI7878" s="137"/>
      <c r="BJ7878" s="130"/>
      <c r="BK7878" s="130"/>
      <c r="BL7878" s="130"/>
      <c r="BM7878" s="130"/>
      <c r="BN7878" s="130"/>
    </row>
    <row r="7879" spans="13:66" ht="12.75" customHeight="1">
      <c r="M7879" s="137"/>
      <c r="N7879" s="137"/>
      <c r="O7879" s="137"/>
      <c r="P7879" s="137"/>
      <c r="Q7879" s="137"/>
      <c r="R7879" s="137"/>
      <c r="S7879" s="137"/>
      <c r="T7879" s="137"/>
      <c r="U7879" s="137"/>
      <c r="Y7879" s="137"/>
      <c r="Z7879" s="137"/>
      <c r="AC7879" s="137"/>
      <c r="AD7879" s="137"/>
      <c r="AH7879" s="137"/>
      <c r="AK7879" s="137"/>
      <c r="AL7879" s="137"/>
      <c r="AP7879" s="137"/>
      <c r="AQ7879" s="137"/>
      <c r="AT7879" s="137"/>
      <c r="AU7879" s="137"/>
      <c r="AY7879" s="137"/>
      <c r="AZ7879" s="137"/>
      <c r="BD7879" s="137"/>
      <c r="BG7879" s="137"/>
      <c r="BH7879" s="137"/>
      <c r="BI7879" s="137"/>
      <c r="BJ7879" s="130"/>
      <c r="BK7879" s="130"/>
      <c r="BL7879" s="130"/>
      <c r="BM7879" s="130"/>
      <c r="BN7879" s="130"/>
    </row>
    <row r="7880" spans="13:66" ht="12.75" customHeight="1">
      <c r="M7880" s="137"/>
      <c r="N7880" s="137"/>
      <c r="O7880" s="137"/>
      <c r="P7880" s="137"/>
      <c r="Q7880" s="137"/>
      <c r="R7880" s="137"/>
      <c r="S7880" s="137"/>
      <c r="T7880" s="137"/>
      <c r="U7880" s="137"/>
      <c r="Y7880" s="137"/>
      <c r="Z7880" s="137"/>
      <c r="AC7880" s="137"/>
      <c r="AD7880" s="137"/>
      <c r="AH7880" s="137"/>
      <c r="AK7880" s="137"/>
      <c r="AL7880" s="137"/>
      <c r="AP7880" s="137"/>
      <c r="AQ7880" s="137"/>
      <c r="AT7880" s="137"/>
      <c r="AU7880" s="137"/>
      <c r="AY7880" s="137"/>
      <c r="AZ7880" s="137"/>
      <c r="BD7880" s="137"/>
      <c r="BG7880" s="137"/>
      <c r="BH7880" s="137"/>
      <c r="BI7880" s="137"/>
      <c r="BJ7880" s="130"/>
      <c r="BK7880" s="130"/>
      <c r="BL7880" s="130"/>
      <c r="BM7880" s="130"/>
      <c r="BN7880" s="130"/>
    </row>
    <row r="7881" spans="13:66" ht="12.75" customHeight="1">
      <c r="M7881" s="137"/>
      <c r="N7881" s="137"/>
      <c r="O7881" s="137"/>
      <c r="P7881" s="137"/>
      <c r="Q7881" s="137"/>
      <c r="R7881" s="137"/>
      <c r="S7881" s="137"/>
      <c r="T7881" s="137"/>
      <c r="U7881" s="137"/>
      <c r="Y7881" s="137"/>
      <c r="Z7881" s="137"/>
      <c r="AC7881" s="137"/>
      <c r="AD7881" s="137"/>
      <c r="AH7881" s="137"/>
      <c r="AK7881" s="137"/>
      <c r="AL7881" s="137"/>
      <c r="AP7881" s="137"/>
      <c r="AQ7881" s="137"/>
      <c r="AT7881" s="137"/>
      <c r="AU7881" s="137"/>
      <c r="AY7881" s="137"/>
      <c r="AZ7881" s="137"/>
      <c r="BD7881" s="137"/>
      <c r="BG7881" s="137"/>
      <c r="BH7881" s="137"/>
      <c r="BI7881" s="137"/>
      <c r="BJ7881" s="130"/>
      <c r="BK7881" s="130"/>
      <c r="BL7881" s="130"/>
      <c r="BM7881" s="130"/>
      <c r="BN7881" s="130"/>
    </row>
    <row r="7882" spans="13:66" ht="12.75" customHeight="1">
      <c r="M7882" s="137"/>
      <c r="N7882" s="137"/>
      <c r="O7882" s="137"/>
      <c r="P7882" s="137"/>
      <c r="Q7882" s="137"/>
      <c r="R7882" s="137"/>
      <c r="S7882" s="137"/>
      <c r="T7882" s="137"/>
      <c r="U7882" s="137"/>
      <c r="Y7882" s="137"/>
      <c r="Z7882" s="137"/>
      <c r="AC7882" s="137"/>
      <c r="AD7882" s="137"/>
      <c r="AH7882" s="137"/>
      <c r="AK7882" s="137"/>
      <c r="AL7882" s="137"/>
      <c r="AP7882" s="137"/>
      <c r="AQ7882" s="137"/>
      <c r="AT7882" s="137"/>
      <c r="AU7882" s="137"/>
      <c r="AY7882" s="137"/>
      <c r="AZ7882" s="137"/>
      <c r="BD7882" s="137"/>
      <c r="BG7882" s="137"/>
      <c r="BH7882" s="137"/>
      <c r="BI7882" s="137"/>
      <c r="BJ7882" s="130"/>
      <c r="BK7882" s="130"/>
      <c r="BL7882" s="130"/>
      <c r="BM7882" s="130"/>
      <c r="BN7882" s="130"/>
    </row>
    <row r="7883" spans="13:66" ht="12.75" customHeight="1">
      <c r="M7883" s="137"/>
      <c r="N7883" s="137"/>
      <c r="O7883" s="137"/>
      <c r="P7883" s="137"/>
      <c r="Q7883" s="137"/>
      <c r="R7883" s="137"/>
      <c r="S7883" s="137"/>
      <c r="T7883" s="137"/>
      <c r="U7883" s="137"/>
      <c r="Y7883" s="137"/>
      <c r="Z7883" s="137"/>
      <c r="AC7883" s="137"/>
      <c r="AD7883" s="137"/>
      <c r="AH7883" s="137"/>
      <c r="AK7883" s="137"/>
      <c r="AL7883" s="137"/>
      <c r="AP7883" s="137"/>
      <c r="AQ7883" s="137"/>
      <c r="AT7883" s="137"/>
      <c r="AU7883" s="137"/>
      <c r="AY7883" s="137"/>
      <c r="AZ7883" s="137"/>
      <c r="BD7883" s="137"/>
      <c r="BG7883" s="137"/>
      <c r="BH7883" s="137"/>
      <c r="BI7883" s="137"/>
      <c r="BJ7883" s="130"/>
      <c r="BK7883" s="130"/>
      <c r="BL7883" s="130"/>
      <c r="BM7883" s="130"/>
      <c r="BN7883" s="130"/>
    </row>
    <row r="7884" spans="13:66" ht="12.75" customHeight="1">
      <c r="M7884" s="137"/>
      <c r="N7884" s="137"/>
      <c r="O7884" s="137"/>
      <c r="P7884" s="137"/>
      <c r="Q7884" s="137"/>
      <c r="R7884" s="137"/>
      <c r="S7884" s="137"/>
      <c r="T7884" s="137"/>
      <c r="U7884" s="137"/>
      <c r="Y7884" s="137"/>
      <c r="Z7884" s="137"/>
      <c r="AC7884" s="137"/>
      <c r="AD7884" s="137"/>
      <c r="AH7884" s="137"/>
      <c r="AK7884" s="137"/>
      <c r="AL7884" s="137"/>
      <c r="AP7884" s="137"/>
      <c r="AQ7884" s="137"/>
      <c r="AT7884" s="137"/>
      <c r="AU7884" s="137"/>
      <c r="AY7884" s="137"/>
      <c r="AZ7884" s="137"/>
      <c r="BD7884" s="137"/>
      <c r="BG7884" s="137"/>
      <c r="BH7884" s="137"/>
      <c r="BI7884" s="137"/>
      <c r="BJ7884" s="130"/>
      <c r="BK7884" s="130"/>
      <c r="BL7884" s="130"/>
      <c r="BM7884" s="130"/>
      <c r="BN7884" s="130"/>
    </row>
    <row r="7885" spans="13:66" ht="12.75" customHeight="1">
      <c r="M7885" s="137"/>
      <c r="N7885" s="137"/>
      <c r="O7885" s="137"/>
      <c r="P7885" s="137"/>
      <c r="Q7885" s="137"/>
      <c r="R7885" s="137"/>
      <c r="S7885" s="137"/>
      <c r="T7885" s="137"/>
      <c r="U7885" s="137"/>
      <c r="Y7885" s="137"/>
      <c r="Z7885" s="137"/>
      <c r="AC7885" s="137"/>
      <c r="AD7885" s="137"/>
      <c r="AH7885" s="137"/>
      <c r="AK7885" s="137"/>
      <c r="AL7885" s="137"/>
      <c r="AP7885" s="137"/>
      <c r="AQ7885" s="137"/>
      <c r="AT7885" s="137"/>
      <c r="AU7885" s="137"/>
      <c r="AY7885" s="137"/>
      <c r="AZ7885" s="137"/>
      <c r="BD7885" s="137"/>
      <c r="BG7885" s="137"/>
      <c r="BH7885" s="137"/>
      <c r="BI7885" s="137"/>
      <c r="BJ7885" s="130"/>
      <c r="BK7885" s="130"/>
      <c r="BL7885" s="130"/>
      <c r="BM7885" s="130"/>
      <c r="BN7885" s="130"/>
    </row>
    <row r="7886" spans="13:66" ht="12.75" customHeight="1">
      <c r="M7886" s="137"/>
      <c r="N7886" s="137"/>
      <c r="O7886" s="137"/>
      <c r="P7886" s="137"/>
      <c r="Q7886" s="137"/>
      <c r="R7886" s="137"/>
      <c r="S7886" s="137"/>
      <c r="T7886" s="137"/>
      <c r="U7886" s="137"/>
      <c r="Y7886" s="137"/>
      <c r="Z7886" s="137"/>
      <c r="AC7886" s="137"/>
      <c r="AD7886" s="137"/>
      <c r="AH7886" s="137"/>
      <c r="AK7886" s="137"/>
      <c r="AL7886" s="137"/>
      <c r="AP7886" s="137"/>
      <c r="AQ7886" s="137"/>
      <c r="AT7886" s="137"/>
      <c r="AU7886" s="137"/>
      <c r="AY7886" s="137"/>
      <c r="AZ7886" s="137"/>
      <c r="BD7886" s="137"/>
      <c r="BG7886" s="137"/>
      <c r="BH7886" s="137"/>
      <c r="BI7886" s="137"/>
      <c r="BJ7886" s="130"/>
      <c r="BK7886" s="130"/>
      <c r="BL7886" s="130"/>
      <c r="BM7886" s="130"/>
      <c r="BN7886" s="130"/>
    </row>
    <row r="7887" spans="13:66" ht="12.75" customHeight="1">
      <c r="M7887" s="137"/>
      <c r="N7887" s="137"/>
      <c r="O7887" s="137"/>
      <c r="P7887" s="137"/>
      <c r="Q7887" s="137"/>
      <c r="R7887" s="137"/>
      <c r="S7887" s="137"/>
      <c r="T7887" s="137"/>
      <c r="U7887" s="137"/>
      <c r="Y7887" s="137"/>
      <c r="Z7887" s="137"/>
      <c r="AC7887" s="137"/>
      <c r="AD7887" s="137"/>
      <c r="AH7887" s="137"/>
      <c r="AK7887" s="137"/>
      <c r="AL7887" s="137"/>
      <c r="AP7887" s="137"/>
      <c r="AQ7887" s="137"/>
      <c r="AT7887" s="137"/>
      <c r="AU7887" s="137"/>
      <c r="AY7887" s="137"/>
      <c r="AZ7887" s="137"/>
      <c r="BD7887" s="137"/>
      <c r="BG7887" s="137"/>
      <c r="BH7887" s="137"/>
      <c r="BI7887" s="137"/>
      <c r="BJ7887" s="130"/>
      <c r="BK7887" s="130"/>
      <c r="BL7887" s="130"/>
      <c r="BM7887" s="130"/>
      <c r="BN7887" s="130"/>
    </row>
    <row r="7888" spans="13:66" ht="12.75" customHeight="1">
      <c r="M7888" s="137"/>
      <c r="N7888" s="137"/>
      <c r="O7888" s="137"/>
      <c r="P7888" s="137"/>
      <c r="Q7888" s="137"/>
      <c r="R7888" s="137"/>
      <c r="S7888" s="137"/>
      <c r="T7888" s="137"/>
      <c r="U7888" s="137"/>
      <c r="Y7888" s="137"/>
      <c r="Z7888" s="137"/>
      <c r="AC7888" s="137"/>
      <c r="AD7888" s="137"/>
      <c r="AH7888" s="137"/>
      <c r="AK7888" s="137"/>
      <c r="AL7888" s="137"/>
      <c r="AP7888" s="137"/>
      <c r="AQ7888" s="137"/>
      <c r="AT7888" s="137"/>
      <c r="AU7888" s="137"/>
      <c r="AY7888" s="137"/>
      <c r="AZ7888" s="137"/>
      <c r="BD7888" s="137"/>
      <c r="BG7888" s="137"/>
      <c r="BH7888" s="137"/>
      <c r="BI7888" s="137"/>
      <c r="BJ7888" s="130"/>
      <c r="BK7888" s="130"/>
      <c r="BL7888" s="130"/>
      <c r="BM7888" s="130"/>
      <c r="BN7888" s="130"/>
    </row>
    <row r="7889" spans="13:66" ht="12.75" customHeight="1">
      <c r="M7889" s="137"/>
      <c r="N7889" s="137"/>
      <c r="O7889" s="137"/>
      <c r="P7889" s="137"/>
      <c r="Q7889" s="137"/>
      <c r="R7889" s="137"/>
      <c r="S7889" s="137"/>
      <c r="T7889" s="137"/>
      <c r="U7889" s="137"/>
      <c r="Y7889" s="137"/>
      <c r="Z7889" s="137"/>
      <c r="AC7889" s="137"/>
      <c r="AD7889" s="137"/>
      <c r="AH7889" s="137"/>
      <c r="AK7889" s="137"/>
      <c r="AL7889" s="137"/>
      <c r="AP7889" s="137"/>
      <c r="AQ7889" s="137"/>
      <c r="AT7889" s="137"/>
      <c r="AU7889" s="137"/>
      <c r="AY7889" s="137"/>
      <c r="AZ7889" s="137"/>
      <c r="BD7889" s="137"/>
      <c r="BG7889" s="137"/>
      <c r="BH7889" s="137"/>
      <c r="BI7889" s="137"/>
      <c r="BJ7889" s="130"/>
      <c r="BK7889" s="130"/>
      <c r="BL7889" s="130"/>
      <c r="BM7889" s="130"/>
      <c r="BN7889" s="130"/>
    </row>
    <row r="7890" spans="13:66" ht="12.75" customHeight="1">
      <c r="M7890" s="137"/>
      <c r="N7890" s="137"/>
      <c r="O7890" s="137"/>
      <c r="P7890" s="137"/>
      <c r="Q7890" s="137"/>
      <c r="R7890" s="137"/>
      <c r="S7890" s="137"/>
      <c r="T7890" s="137"/>
      <c r="U7890" s="137"/>
      <c r="Y7890" s="137"/>
      <c r="Z7890" s="137"/>
      <c r="AC7890" s="137"/>
      <c r="AD7890" s="137"/>
      <c r="AH7890" s="137"/>
      <c r="AK7890" s="137"/>
      <c r="AL7890" s="137"/>
      <c r="AP7890" s="137"/>
      <c r="AQ7890" s="137"/>
      <c r="AT7890" s="137"/>
      <c r="AU7890" s="137"/>
      <c r="AY7890" s="137"/>
      <c r="AZ7890" s="137"/>
      <c r="BD7890" s="137"/>
      <c r="BG7890" s="137"/>
      <c r="BH7890" s="137"/>
      <c r="BI7890" s="137"/>
      <c r="BJ7890" s="130"/>
      <c r="BK7890" s="130"/>
      <c r="BL7890" s="130"/>
      <c r="BM7890" s="130"/>
      <c r="BN7890" s="130"/>
    </row>
    <row r="7891" spans="13:66" ht="12.75" customHeight="1">
      <c r="M7891" s="137"/>
      <c r="N7891" s="137"/>
      <c r="O7891" s="137"/>
      <c r="P7891" s="137"/>
      <c r="Q7891" s="137"/>
      <c r="R7891" s="137"/>
      <c r="S7891" s="137"/>
      <c r="T7891" s="137"/>
      <c r="U7891" s="137"/>
      <c r="Y7891" s="137"/>
      <c r="Z7891" s="137"/>
      <c r="AC7891" s="137"/>
      <c r="AD7891" s="137"/>
      <c r="AH7891" s="137"/>
      <c r="AK7891" s="137"/>
      <c r="AL7891" s="137"/>
      <c r="AP7891" s="137"/>
      <c r="AQ7891" s="137"/>
      <c r="AT7891" s="137"/>
      <c r="AU7891" s="137"/>
      <c r="AY7891" s="137"/>
      <c r="AZ7891" s="137"/>
      <c r="BD7891" s="137"/>
      <c r="BG7891" s="137"/>
      <c r="BH7891" s="137"/>
      <c r="BI7891" s="137"/>
      <c r="BJ7891" s="130"/>
      <c r="BK7891" s="130"/>
      <c r="BL7891" s="130"/>
      <c r="BM7891" s="130"/>
      <c r="BN7891" s="130"/>
    </row>
    <row r="7892" spans="13:66" ht="12.75" customHeight="1">
      <c r="M7892" s="137"/>
      <c r="N7892" s="137"/>
      <c r="O7892" s="137"/>
      <c r="P7892" s="137"/>
      <c r="Q7892" s="137"/>
      <c r="R7892" s="137"/>
      <c r="S7892" s="137"/>
      <c r="T7892" s="137"/>
      <c r="U7892" s="137"/>
      <c r="Y7892" s="137"/>
      <c r="Z7892" s="137"/>
      <c r="AC7892" s="137"/>
      <c r="AD7892" s="137"/>
      <c r="AH7892" s="137"/>
      <c r="AK7892" s="137"/>
      <c r="AL7892" s="137"/>
      <c r="AP7892" s="137"/>
      <c r="AQ7892" s="137"/>
      <c r="AT7892" s="137"/>
      <c r="AU7892" s="137"/>
      <c r="AY7892" s="137"/>
      <c r="AZ7892" s="137"/>
      <c r="BD7892" s="137"/>
      <c r="BG7892" s="137"/>
      <c r="BH7892" s="137"/>
      <c r="BI7892" s="137"/>
      <c r="BJ7892" s="130"/>
      <c r="BK7892" s="130"/>
      <c r="BL7892" s="130"/>
      <c r="BM7892" s="130"/>
      <c r="BN7892" s="130"/>
    </row>
    <row r="7893" spans="13:66" ht="12.75" customHeight="1">
      <c r="M7893" s="137"/>
      <c r="N7893" s="137"/>
      <c r="O7893" s="137"/>
      <c r="P7893" s="137"/>
      <c r="Q7893" s="137"/>
      <c r="R7893" s="137"/>
      <c r="S7893" s="137"/>
      <c r="T7893" s="137"/>
      <c r="U7893" s="137"/>
      <c r="Y7893" s="137"/>
      <c r="Z7893" s="137"/>
      <c r="AC7893" s="137"/>
      <c r="AD7893" s="137"/>
      <c r="AH7893" s="137"/>
      <c r="AK7893" s="137"/>
      <c r="AL7893" s="137"/>
      <c r="AP7893" s="137"/>
      <c r="AQ7893" s="137"/>
      <c r="AT7893" s="137"/>
      <c r="AU7893" s="137"/>
      <c r="AY7893" s="137"/>
      <c r="AZ7893" s="137"/>
      <c r="BD7893" s="137"/>
      <c r="BG7893" s="137"/>
      <c r="BH7893" s="137"/>
      <c r="BI7893" s="137"/>
      <c r="BJ7893" s="130"/>
      <c r="BK7893" s="130"/>
      <c r="BL7893" s="130"/>
      <c r="BM7893" s="130"/>
      <c r="BN7893" s="130"/>
    </row>
    <row r="7894" spans="13:66" ht="12.75" customHeight="1">
      <c r="M7894" s="137"/>
      <c r="N7894" s="137"/>
      <c r="O7894" s="137"/>
      <c r="P7894" s="137"/>
      <c r="Q7894" s="137"/>
      <c r="R7894" s="137"/>
      <c r="S7894" s="137"/>
      <c r="T7894" s="137"/>
      <c r="U7894" s="137"/>
      <c r="Y7894" s="137"/>
      <c r="Z7894" s="137"/>
      <c r="AC7894" s="137"/>
      <c r="AD7894" s="137"/>
      <c r="AH7894" s="137"/>
      <c r="AK7894" s="137"/>
      <c r="AL7894" s="137"/>
      <c r="AP7894" s="137"/>
      <c r="AQ7894" s="137"/>
      <c r="AT7894" s="137"/>
      <c r="AU7894" s="137"/>
      <c r="AY7894" s="137"/>
      <c r="AZ7894" s="137"/>
      <c r="BD7894" s="137"/>
      <c r="BG7894" s="137"/>
      <c r="BH7894" s="137"/>
      <c r="BI7894" s="137"/>
      <c r="BJ7894" s="130"/>
      <c r="BK7894" s="130"/>
      <c r="BL7894" s="130"/>
      <c r="BM7894" s="130"/>
      <c r="BN7894" s="130"/>
    </row>
    <row r="7895" spans="13:66" ht="12.75" customHeight="1">
      <c r="M7895" s="137"/>
      <c r="N7895" s="137"/>
      <c r="O7895" s="137"/>
      <c r="P7895" s="137"/>
      <c r="Q7895" s="137"/>
      <c r="R7895" s="137"/>
      <c r="S7895" s="137"/>
      <c r="T7895" s="137"/>
      <c r="U7895" s="137"/>
      <c r="Y7895" s="137"/>
      <c r="Z7895" s="137"/>
      <c r="AC7895" s="137"/>
      <c r="AD7895" s="137"/>
      <c r="AH7895" s="137"/>
      <c r="AK7895" s="137"/>
      <c r="AL7895" s="137"/>
      <c r="AP7895" s="137"/>
      <c r="AQ7895" s="137"/>
      <c r="AT7895" s="137"/>
      <c r="AU7895" s="137"/>
      <c r="AY7895" s="137"/>
      <c r="AZ7895" s="137"/>
      <c r="BD7895" s="137"/>
      <c r="BG7895" s="137"/>
      <c r="BH7895" s="137"/>
      <c r="BI7895" s="137"/>
      <c r="BJ7895" s="130"/>
      <c r="BK7895" s="130"/>
      <c r="BL7895" s="130"/>
      <c r="BM7895" s="130"/>
      <c r="BN7895" s="130"/>
    </row>
    <row r="7896" spans="13:66" ht="12.75" customHeight="1">
      <c r="M7896" s="137"/>
      <c r="N7896" s="137"/>
      <c r="O7896" s="137"/>
      <c r="P7896" s="137"/>
      <c r="Q7896" s="137"/>
      <c r="R7896" s="137"/>
      <c r="S7896" s="137"/>
      <c r="T7896" s="137"/>
      <c r="U7896" s="137"/>
      <c r="Y7896" s="137"/>
      <c r="Z7896" s="137"/>
      <c r="AC7896" s="137"/>
      <c r="AD7896" s="137"/>
      <c r="AH7896" s="137"/>
      <c r="AK7896" s="137"/>
      <c r="AL7896" s="137"/>
      <c r="AP7896" s="137"/>
      <c r="AQ7896" s="137"/>
      <c r="AT7896" s="137"/>
      <c r="AU7896" s="137"/>
      <c r="AY7896" s="137"/>
      <c r="AZ7896" s="137"/>
      <c r="BD7896" s="137"/>
      <c r="BG7896" s="137"/>
      <c r="BH7896" s="137"/>
      <c r="BI7896" s="137"/>
      <c r="BJ7896" s="130"/>
      <c r="BK7896" s="130"/>
      <c r="BL7896" s="130"/>
      <c r="BM7896" s="130"/>
      <c r="BN7896" s="130"/>
    </row>
    <row r="7897" spans="13:66" ht="12.75" customHeight="1">
      <c r="M7897" s="137"/>
      <c r="N7897" s="137"/>
      <c r="O7897" s="137"/>
      <c r="P7897" s="137"/>
      <c r="Q7897" s="137"/>
      <c r="R7897" s="137"/>
      <c r="S7897" s="137"/>
      <c r="T7897" s="137"/>
      <c r="U7897" s="137"/>
      <c r="Y7897" s="137"/>
      <c r="Z7897" s="137"/>
      <c r="AC7897" s="137"/>
      <c r="AD7897" s="137"/>
      <c r="AH7897" s="137"/>
      <c r="AK7897" s="137"/>
      <c r="AL7897" s="137"/>
      <c r="AP7897" s="137"/>
      <c r="AQ7897" s="137"/>
      <c r="AT7897" s="137"/>
      <c r="AU7897" s="137"/>
      <c r="AY7897" s="137"/>
      <c r="AZ7897" s="137"/>
      <c r="BD7897" s="137"/>
      <c r="BG7897" s="137"/>
      <c r="BH7897" s="137"/>
      <c r="BI7897" s="137"/>
      <c r="BJ7897" s="130"/>
      <c r="BK7897" s="130"/>
      <c r="BL7897" s="130"/>
      <c r="BM7897" s="130"/>
      <c r="BN7897" s="130"/>
    </row>
    <row r="7898" spans="13:66" ht="12.75" customHeight="1">
      <c r="M7898" s="137"/>
      <c r="N7898" s="137"/>
      <c r="O7898" s="137"/>
      <c r="P7898" s="137"/>
      <c r="Q7898" s="137"/>
      <c r="R7898" s="137"/>
      <c r="S7898" s="137"/>
      <c r="T7898" s="137"/>
      <c r="U7898" s="137"/>
      <c r="Y7898" s="137"/>
      <c r="Z7898" s="137"/>
      <c r="AC7898" s="137"/>
      <c r="AD7898" s="137"/>
      <c r="AH7898" s="137"/>
      <c r="AK7898" s="137"/>
      <c r="AL7898" s="137"/>
      <c r="AP7898" s="137"/>
      <c r="AQ7898" s="137"/>
      <c r="AT7898" s="137"/>
      <c r="AU7898" s="137"/>
      <c r="AY7898" s="137"/>
      <c r="AZ7898" s="137"/>
      <c r="BD7898" s="137"/>
      <c r="BG7898" s="137"/>
      <c r="BH7898" s="137"/>
      <c r="BI7898" s="137"/>
      <c r="BJ7898" s="130"/>
      <c r="BK7898" s="130"/>
      <c r="BL7898" s="130"/>
      <c r="BM7898" s="130"/>
      <c r="BN7898" s="130"/>
    </row>
    <row r="7899" spans="13:66" ht="12.75" customHeight="1">
      <c r="M7899" s="137"/>
      <c r="N7899" s="137"/>
      <c r="O7899" s="137"/>
      <c r="P7899" s="137"/>
      <c r="Q7899" s="137"/>
      <c r="R7899" s="137"/>
      <c r="S7899" s="137"/>
      <c r="T7899" s="137"/>
      <c r="U7899" s="137"/>
      <c r="Y7899" s="137"/>
      <c r="Z7899" s="137"/>
      <c r="AC7899" s="137"/>
      <c r="AD7899" s="137"/>
      <c r="AH7899" s="137"/>
      <c r="AK7899" s="137"/>
      <c r="AL7899" s="137"/>
      <c r="AP7899" s="137"/>
      <c r="AQ7899" s="137"/>
      <c r="AT7899" s="137"/>
      <c r="AU7899" s="137"/>
      <c r="AY7899" s="137"/>
      <c r="AZ7899" s="137"/>
      <c r="BD7899" s="137"/>
      <c r="BG7899" s="137"/>
      <c r="BH7899" s="137"/>
      <c r="BI7899" s="137"/>
      <c r="BJ7899" s="130"/>
      <c r="BK7899" s="130"/>
      <c r="BL7899" s="130"/>
      <c r="BM7899" s="130"/>
      <c r="BN7899" s="130"/>
    </row>
    <row r="7900" spans="13:66" ht="12.75" customHeight="1">
      <c r="M7900" s="137"/>
      <c r="N7900" s="137"/>
      <c r="O7900" s="137"/>
      <c r="P7900" s="137"/>
      <c r="Q7900" s="137"/>
      <c r="R7900" s="137"/>
      <c r="S7900" s="137"/>
      <c r="T7900" s="137"/>
      <c r="U7900" s="137"/>
      <c r="Y7900" s="137"/>
      <c r="Z7900" s="137"/>
      <c r="AC7900" s="137"/>
      <c r="AD7900" s="137"/>
      <c r="AH7900" s="137"/>
      <c r="AK7900" s="137"/>
      <c r="AL7900" s="137"/>
      <c r="AP7900" s="137"/>
      <c r="AQ7900" s="137"/>
      <c r="AT7900" s="137"/>
      <c r="AU7900" s="137"/>
      <c r="AY7900" s="137"/>
      <c r="AZ7900" s="137"/>
      <c r="BD7900" s="137"/>
      <c r="BG7900" s="137"/>
      <c r="BH7900" s="137"/>
      <c r="BI7900" s="137"/>
      <c r="BJ7900" s="130"/>
      <c r="BK7900" s="130"/>
      <c r="BL7900" s="130"/>
      <c r="BM7900" s="130"/>
      <c r="BN7900" s="130"/>
    </row>
    <row r="7901" spans="13:66" ht="12.75" customHeight="1">
      <c r="M7901" s="137"/>
      <c r="N7901" s="137"/>
      <c r="O7901" s="137"/>
      <c r="P7901" s="137"/>
      <c r="Q7901" s="137"/>
      <c r="R7901" s="137"/>
      <c r="S7901" s="137"/>
      <c r="T7901" s="137"/>
      <c r="U7901" s="137"/>
      <c r="Y7901" s="137"/>
      <c r="Z7901" s="137"/>
      <c r="AC7901" s="137"/>
      <c r="AD7901" s="137"/>
      <c r="AH7901" s="137"/>
      <c r="AK7901" s="137"/>
      <c r="AL7901" s="137"/>
      <c r="AP7901" s="137"/>
      <c r="AQ7901" s="137"/>
      <c r="AT7901" s="137"/>
      <c r="AU7901" s="137"/>
      <c r="AY7901" s="137"/>
      <c r="AZ7901" s="137"/>
      <c r="BD7901" s="137"/>
      <c r="BG7901" s="137"/>
      <c r="BH7901" s="137"/>
      <c r="BI7901" s="137"/>
      <c r="BJ7901" s="130"/>
      <c r="BK7901" s="130"/>
      <c r="BL7901" s="130"/>
      <c r="BM7901" s="130"/>
      <c r="BN7901" s="130"/>
    </row>
    <row r="7902" spans="13:66" ht="12.75" customHeight="1">
      <c r="M7902" s="137"/>
      <c r="N7902" s="137"/>
      <c r="O7902" s="137"/>
      <c r="P7902" s="137"/>
      <c r="Q7902" s="137"/>
      <c r="R7902" s="137"/>
      <c r="S7902" s="137"/>
      <c r="T7902" s="137"/>
      <c r="U7902" s="137"/>
      <c r="Y7902" s="137"/>
      <c r="Z7902" s="137"/>
      <c r="AC7902" s="137"/>
      <c r="AD7902" s="137"/>
      <c r="AH7902" s="137"/>
      <c r="AK7902" s="137"/>
      <c r="AL7902" s="137"/>
      <c r="AP7902" s="137"/>
      <c r="AQ7902" s="137"/>
      <c r="AT7902" s="137"/>
      <c r="AU7902" s="137"/>
      <c r="AY7902" s="137"/>
      <c r="AZ7902" s="137"/>
      <c r="BD7902" s="137"/>
      <c r="BG7902" s="137"/>
      <c r="BH7902" s="137"/>
      <c r="BI7902" s="137"/>
      <c r="BJ7902" s="130"/>
      <c r="BK7902" s="130"/>
      <c r="BL7902" s="130"/>
      <c r="BM7902" s="130"/>
      <c r="BN7902" s="130"/>
    </row>
    <row r="7903" spans="13:66" ht="12.75" customHeight="1">
      <c r="M7903" s="137"/>
      <c r="N7903" s="137"/>
      <c r="O7903" s="137"/>
      <c r="P7903" s="137"/>
      <c r="Q7903" s="137"/>
      <c r="R7903" s="137"/>
      <c r="S7903" s="137"/>
      <c r="T7903" s="137"/>
      <c r="U7903" s="137"/>
      <c r="Y7903" s="137"/>
      <c r="Z7903" s="137"/>
      <c r="AC7903" s="137"/>
      <c r="AD7903" s="137"/>
      <c r="AH7903" s="137"/>
      <c r="AK7903" s="137"/>
      <c r="AL7903" s="137"/>
      <c r="AP7903" s="137"/>
      <c r="AQ7903" s="137"/>
      <c r="AT7903" s="137"/>
      <c r="AU7903" s="137"/>
      <c r="AY7903" s="137"/>
      <c r="AZ7903" s="137"/>
      <c r="BD7903" s="137"/>
      <c r="BG7903" s="137"/>
      <c r="BH7903" s="137"/>
      <c r="BI7903" s="137"/>
      <c r="BJ7903" s="130"/>
      <c r="BK7903" s="130"/>
      <c r="BL7903" s="130"/>
      <c r="BM7903" s="130"/>
      <c r="BN7903" s="130"/>
    </row>
    <row r="7904" spans="13:66" ht="12.75" customHeight="1">
      <c r="M7904" s="137"/>
      <c r="N7904" s="137"/>
      <c r="O7904" s="137"/>
      <c r="P7904" s="137"/>
      <c r="Q7904" s="137"/>
      <c r="R7904" s="137"/>
      <c r="S7904" s="137"/>
      <c r="T7904" s="137"/>
      <c r="U7904" s="137"/>
      <c r="Y7904" s="137"/>
      <c r="Z7904" s="137"/>
      <c r="AC7904" s="137"/>
      <c r="AD7904" s="137"/>
      <c r="AH7904" s="137"/>
      <c r="AK7904" s="137"/>
      <c r="AL7904" s="137"/>
      <c r="AP7904" s="137"/>
      <c r="AQ7904" s="137"/>
      <c r="AT7904" s="137"/>
      <c r="AU7904" s="137"/>
      <c r="AY7904" s="137"/>
      <c r="AZ7904" s="137"/>
      <c r="BD7904" s="137"/>
      <c r="BG7904" s="137"/>
      <c r="BH7904" s="137"/>
      <c r="BI7904" s="137"/>
      <c r="BJ7904" s="130"/>
      <c r="BK7904" s="130"/>
      <c r="BL7904" s="130"/>
      <c r="BM7904" s="130"/>
      <c r="BN7904" s="130"/>
    </row>
    <row r="7905" spans="13:66" ht="12.75" customHeight="1">
      <c r="M7905" s="137"/>
      <c r="N7905" s="137"/>
      <c r="O7905" s="137"/>
      <c r="P7905" s="137"/>
      <c r="Q7905" s="137"/>
      <c r="R7905" s="137"/>
      <c r="S7905" s="137"/>
      <c r="T7905" s="137"/>
      <c r="U7905" s="137"/>
      <c r="Y7905" s="137"/>
      <c r="Z7905" s="137"/>
      <c r="AC7905" s="137"/>
      <c r="AD7905" s="137"/>
      <c r="AH7905" s="137"/>
      <c r="AK7905" s="137"/>
      <c r="AL7905" s="137"/>
      <c r="AP7905" s="137"/>
      <c r="AQ7905" s="137"/>
      <c r="AT7905" s="137"/>
      <c r="AU7905" s="137"/>
      <c r="AY7905" s="137"/>
      <c r="AZ7905" s="137"/>
      <c r="BD7905" s="137"/>
      <c r="BG7905" s="137"/>
      <c r="BH7905" s="137"/>
      <c r="BI7905" s="137"/>
      <c r="BJ7905" s="130"/>
      <c r="BK7905" s="130"/>
      <c r="BL7905" s="130"/>
      <c r="BM7905" s="130"/>
      <c r="BN7905" s="130"/>
    </row>
    <row r="7906" spans="13:66" ht="12.75" customHeight="1">
      <c r="M7906" s="137"/>
      <c r="N7906" s="137"/>
      <c r="O7906" s="137"/>
      <c r="P7906" s="137"/>
      <c r="Q7906" s="137"/>
      <c r="R7906" s="137"/>
      <c r="S7906" s="137"/>
      <c r="T7906" s="137"/>
      <c r="U7906" s="137"/>
      <c r="Y7906" s="137"/>
      <c r="Z7906" s="137"/>
      <c r="AC7906" s="137"/>
      <c r="AD7906" s="137"/>
      <c r="AH7906" s="137"/>
      <c r="AK7906" s="137"/>
      <c r="AL7906" s="137"/>
      <c r="AP7906" s="137"/>
      <c r="AQ7906" s="137"/>
      <c r="AT7906" s="137"/>
      <c r="AU7906" s="137"/>
      <c r="AY7906" s="137"/>
      <c r="AZ7906" s="137"/>
      <c r="BD7906" s="137"/>
      <c r="BG7906" s="137"/>
      <c r="BH7906" s="137"/>
      <c r="BI7906" s="137"/>
      <c r="BJ7906" s="130"/>
      <c r="BK7906" s="130"/>
      <c r="BL7906" s="130"/>
      <c r="BM7906" s="130"/>
      <c r="BN7906" s="130"/>
    </row>
    <row r="7907" spans="13:66" ht="12.75" customHeight="1">
      <c r="M7907" s="137"/>
      <c r="N7907" s="137"/>
      <c r="O7907" s="137"/>
      <c r="P7907" s="137"/>
      <c r="Q7907" s="137"/>
      <c r="R7907" s="137"/>
      <c r="S7907" s="137"/>
      <c r="T7907" s="137"/>
      <c r="U7907" s="137"/>
      <c r="Y7907" s="137"/>
      <c r="Z7907" s="137"/>
      <c r="AC7907" s="137"/>
      <c r="AD7907" s="137"/>
      <c r="AH7907" s="137"/>
      <c r="AK7907" s="137"/>
      <c r="AL7907" s="137"/>
      <c r="AP7907" s="137"/>
      <c r="AQ7907" s="137"/>
      <c r="AT7907" s="137"/>
      <c r="AU7907" s="137"/>
      <c r="AY7907" s="137"/>
      <c r="AZ7907" s="137"/>
      <c r="BD7907" s="137"/>
      <c r="BG7907" s="137"/>
      <c r="BH7907" s="137"/>
      <c r="BI7907" s="137"/>
      <c r="BJ7907" s="130"/>
      <c r="BK7907" s="130"/>
      <c r="BL7907" s="130"/>
      <c r="BM7907" s="130"/>
      <c r="BN7907" s="130"/>
    </row>
    <row r="7908" spans="13:66" ht="12.75" customHeight="1">
      <c r="M7908" s="137"/>
      <c r="N7908" s="137"/>
      <c r="O7908" s="137"/>
      <c r="P7908" s="137"/>
      <c r="Q7908" s="137"/>
      <c r="R7908" s="137"/>
      <c r="S7908" s="137"/>
      <c r="T7908" s="137"/>
      <c r="U7908" s="137"/>
      <c r="Y7908" s="137"/>
      <c r="Z7908" s="137"/>
      <c r="AC7908" s="137"/>
      <c r="AD7908" s="137"/>
      <c r="AH7908" s="137"/>
      <c r="AK7908" s="137"/>
      <c r="AL7908" s="137"/>
      <c r="AP7908" s="137"/>
      <c r="AQ7908" s="137"/>
      <c r="AT7908" s="137"/>
      <c r="AU7908" s="137"/>
      <c r="AY7908" s="137"/>
      <c r="AZ7908" s="137"/>
      <c r="BD7908" s="137"/>
      <c r="BG7908" s="137"/>
      <c r="BH7908" s="137"/>
      <c r="BI7908" s="137"/>
      <c r="BJ7908" s="130"/>
      <c r="BK7908" s="130"/>
      <c r="BL7908" s="130"/>
      <c r="BM7908" s="130"/>
      <c r="BN7908" s="130"/>
    </row>
    <row r="7909" spans="13:66" ht="12.75" customHeight="1">
      <c r="M7909" s="137"/>
      <c r="N7909" s="137"/>
      <c r="O7909" s="137"/>
      <c r="P7909" s="137"/>
      <c r="Q7909" s="137"/>
      <c r="R7909" s="137"/>
      <c r="S7909" s="137"/>
      <c r="T7909" s="137"/>
      <c r="U7909" s="137"/>
      <c r="Y7909" s="137"/>
      <c r="Z7909" s="137"/>
      <c r="AC7909" s="137"/>
      <c r="AD7909" s="137"/>
      <c r="AH7909" s="137"/>
      <c r="AK7909" s="137"/>
      <c r="AL7909" s="137"/>
      <c r="AP7909" s="137"/>
      <c r="AQ7909" s="137"/>
      <c r="AT7909" s="137"/>
      <c r="AU7909" s="137"/>
      <c r="AY7909" s="137"/>
      <c r="AZ7909" s="137"/>
      <c r="BD7909" s="137"/>
      <c r="BG7909" s="137"/>
      <c r="BH7909" s="137"/>
      <c r="BI7909" s="137"/>
      <c r="BJ7909" s="130"/>
      <c r="BK7909" s="130"/>
      <c r="BL7909" s="130"/>
      <c r="BM7909" s="130"/>
      <c r="BN7909" s="130"/>
    </row>
    <row r="7910" spans="13:66" ht="12.75" customHeight="1">
      <c r="M7910" s="137"/>
      <c r="N7910" s="137"/>
      <c r="O7910" s="137"/>
      <c r="P7910" s="137"/>
      <c r="Q7910" s="137"/>
      <c r="R7910" s="137"/>
      <c r="S7910" s="137"/>
      <c r="T7910" s="137"/>
      <c r="U7910" s="137"/>
      <c r="Y7910" s="137"/>
      <c r="Z7910" s="137"/>
      <c r="AC7910" s="137"/>
      <c r="AD7910" s="137"/>
      <c r="AH7910" s="137"/>
      <c r="AK7910" s="137"/>
      <c r="AL7910" s="137"/>
      <c r="AP7910" s="137"/>
      <c r="AQ7910" s="137"/>
      <c r="AT7910" s="137"/>
      <c r="AU7910" s="137"/>
      <c r="AY7910" s="137"/>
      <c r="AZ7910" s="137"/>
      <c r="BD7910" s="137"/>
      <c r="BG7910" s="137"/>
      <c r="BH7910" s="137"/>
      <c r="BI7910" s="137"/>
      <c r="BJ7910" s="130"/>
      <c r="BK7910" s="130"/>
      <c r="BL7910" s="130"/>
      <c r="BM7910" s="130"/>
      <c r="BN7910" s="130"/>
    </row>
    <row r="7911" spans="13:66" ht="12.75" customHeight="1">
      <c r="M7911" s="137"/>
      <c r="N7911" s="137"/>
      <c r="O7911" s="137"/>
      <c r="P7911" s="137"/>
      <c r="Q7911" s="137"/>
      <c r="R7911" s="137"/>
      <c r="S7911" s="137"/>
      <c r="T7911" s="137"/>
      <c r="U7911" s="137"/>
      <c r="Y7911" s="137"/>
      <c r="Z7911" s="137"/>
      <c r="AC7911" s="137"/>
      <c r="AD7911" s="137"/>
      <c r="AH7911" s="137"/>
      <c r="AK7911" s="137"/>
      <c r="AL7911" s="137"/>
      <c r="AP7911" s="137"/>
      <c r="AQ7911" s="137"/>
      <c r="AT7911" s="137"/>
      <c r="AU7911" s="137"/>
      <c r="AY7911" s="137"/>
      <c r="AZ7911" s="137"/>
      <c r="BD7911" s="137"/>
      <c r="BG7911" s="137"/>
      <c r="BH7911" s="137"/>
      <c r="BI7911" s="137"/>
      <c r="BJ7911" s="130"/>
      <c r="BK7911" s="130"/>
      <c r="BL7911" s="130"/>
      <c r="BM7911" s="130"/>
      <c r="BN7911" s="130"/>
    </row>
    <row r="7912" spans="13:66" ht="12.75" customHeight="1">
      <c r="M7912" s="137"/>
      <c r="N7912" s="137"/>
      <c r="O7912" s="137"/>
      <c r="P7912" s="137"/>
      <c r="Q7912" s="137"/>
      <c r="R7912" s="137"/>
      <c r="S7912" s="137"/>
      <c r="T7912" s="137"/>
      <c r="U7912" s="137"/>
      <c r="Y7912" s="137"/>
      <c r="Z7912" s="137"/>
      <c r="AC7912" s="137"/>
      <c r="AD7912" s="137"/>
      <c r="AH7912" s="137"/>
      <c r="AK7912" s="137"/>
      <c r="AL7912" s="137"/>
      <c r="AP7912" s="137"/>
      <c r="AQ7912" s="137"/>
      <c r="AT7912" s="137"/>
      <c r="AU7912" s="137"/>
      <c r="AY7912" s="137"/>
      <c r="AZ7912" s="137"/>
      <c r="BD7912" s="137"/>
      <c r="BG7912" s="137"/>
      <c r="BH7912" s="137"/>
      <c r="BI7912" s="137"/>
      <c r="BJ7912" s="130"/>
      <c r="BK7912" s="130"/>
      <c r="BL7912" s="130"/>
      <c r="BM7912" s="130"/>
      <c r="BN7912" s="130"/>
    </row>
    <row r="7913" spans="13:66" ht="12.75" customHeight="1">
      <c r="M7913" s="137"/>
      <c r="N7913" s="137"/>
      <c r="O7913" s="137"/>
      <c r="P7913" s="137"/>
      <c r="Q7913" s="137"/>
      <c r="R7913" s="137"/>
      <c r="S7913" s="137"/>
      <c r="T7913" s="137"/>
      <c r="U7913" s="137"/>
      <c r="Y7913" s="137"/>
      <c r="Z7913" s="137"/>
      <c r="AC7913" s="137"/>
      <c r="AD7913" s="137"/>
      <c r="AH7913" s="137"/>
      <c r="AK7913" s="137"/>
      <c r="AL7913" s="137"/>
      <c r="AP7913" s="137"/>
      <c r="AQ7913" s="137"/>
      <c r="AT7913" s="137"/>
      <c r="AU7913" s="137"/>
      <c r="AY7913" s="137"/>
      <c r="AZ7913" s="137"/>
      <c r="BD7913" s="137"/>
      <c r="BG7913" s="137"/>
      <c r="BH7913" s="137"/>
      <c r="BI7913" s="137"/>
      <c r="BJ7913" s="130"/>
      <c r="BK7913" s="130"/>
      <c r="BL7913" s="130"/>
      <c r="BM7913" s="130"/>
      <c r="BN7913" s="130"/>
    </row>
    <row r="7914" spans="13:66" ht="12.75" customHeight="1">
      <c r="M7914" s="137"/>
      <c r="N7914" s="137"/>
      <c r="O7914" s="137"/>
      <c r="P7914" s="137"/>
      <c r="Q7914" s="137"/>
      <c r="R7914" s="137"/>
      <c r="S7914" s="137"/>
      <c r="T7914" s="137"/>
      <c r="U7914" s="137"/>
      <c r="Y7914" s="137"/>
      <c r="Z7914" s="137"/>
      <c r="AC7914" s="137"/>
      <c r="AD7914" s="137"/>
      <c r="AH7914" s="137"/>
      <c r="AK7914" s="137"/>
      <c r="AL7914" s="137"/>
      <c r="AP7914" s="137"/>
      <c r="AQ7914" s="137"/>
      <c r="AT7914" s="137"/>
      <c r="AU7914" s="137"/>
      <c r="AY7914" s="137"/>
      <c r="AZ7914" s="137"/>
      <c r="BD7914" s="137"/>
      <c r="BG7914" s="137"/>
      <c r="BH7914" s="137"/>
      <c r="BI7914" s="137"/>
      <c r="BJ7914" s="130"/>
      <c r="BK7914" s="130"/>
      <c r="BL7914" s="130"/>
      <c r="BM7914" s="130"/>
      <c r="BN7914" s="130"/>
    </row>
    <row r="7915" spans="13:66" ht="12.75" customHeight="1">
      <c r="M7915" s="137"/>
      <c r="N7915" s="137"/>
      <c r="O7915" s="137"/>
      <c r="P7915" s="137"/>
      <c r="Q7915" s="137"/>
      <c r="R7915" s="137"/>
      <c r="S7915" s="137"/>
      <c r="T7915" s="137"/>
      <c r="U7915" s="137"/>
      <c r="Y7915" s="137"/>
      <c r="Z7915" s="137"/>
      <c r="AC7915" s="137"/>
      <c r="AD7915" s="137"/>
      <c r="AH7915" s="137"/>
      <c r="AK7915" s="137"/>
      <c r="AL7915" s="137"/>
      <c r="AP7915" s="137"/>
      <c r="AQ7915" s="137"/>
      <c r="AT7915" s="137"/>
      <c r="AU7915" s="137"/>
      <c r="AY7915" s="137"/>
      <c r="AZ7915" s="137"/>
      <c r="BD7915" s="137"/>
      <c r="BG7915" s="137"/>
      <c r="BH7915" s="137"/>
      <c r="BI7915" s="137"/>
      <c r="BJ7915" s="130"/>
      <c r="BK7915" s="130"/>
      <c r="BL7915" s="130"/>
      <c r="BM7915" s="130"/>
      <c r="BN7915" s="130"/>
    </row>
    <row r="7916" spans="13:66" ht="12.75" customHeight="1">
      <c r="M7916" s="137"/>
      <c r="N7916" s="137"/>
      <c r="O7916" s="137"/>
      <c r="P7916" s="137"/>
      <c r="Q7916" s="137"/>
      <c r="R7916" s="137"/>
      <c r="S7916" s="137"/>
      <c r="T7916" s="137"/>
      <c r="U7916" s="137"/>
      <c r="Y7916" s="137"/>
      <c r="Z7916" s="137"/>
      <c r="AC7916" s="137"/>
      <c r="AD7916" s="137"/>
      <c r="AH7916" s="137"/>
      <c r="AK7916" s="137"/>
      <c r="AL7916" s="137"/>
      <c r="AP7916" s="137"/>
      <c r="AQ7916" s="137"/>
      <c r="AT7916" s="137"/>
      <c r="AU7916" s="137"/>
      <c r="AY7916" s="137"/>
      <c r="AZ7916" s="137"/>
      <c r="BD7916" s="137"/>
      <c r="BG7916" s="137"/>
      <c r="BH7916" s="137"/>
      <c r="BI7916" s="137"/>
      <c r="BJ7916" s="130"/>
      <c r="BK7916" s="130"/>
      <c r="BL7916" s="130"/>
      <c r="BM7916" s="130"/>
      <c r="BN7916" s="130"/>
    </row>
    <row r="7917" spans="13:66" ht="12.75" customHeight="1">
      <c r="M7917" s="137"/>
      <c r="N7917" s="137"/>
      <c r="O7917" s="137"/>
      <c r="P7917" s="137"/>
      <c r="Q7917" s="137"/>
      <c r="R7917" s="137"/>
      <c r="S7917" s="137"/>
      <c r="T7917" s="137"/>
      <c r="U7917" s="137"/>
      <c r="Y7917" s="137"/>
      <c r="Z7917" s="137"/>
      <c r="AC7917" s="137"/>
      <c r="AD7917" s="137"/>
      <c r="AH7917" s="137"/>
      <c r="AK7917" s="137"/>
      <c r="AL7917" s="137"/>
      <c r="AP7917" s="137"/>
      <c r="AQ7917" s="137"/>
      <c r="AT7917" s="137"/>
      <c r="AU7917" s="137"/>
      <c r="AY7917" s="137"/>
      <c r="AZ7917" s="137"/>
      <c r="BD7917" s="137"/>
      <c r="BG7917" s="137"/>
      <c r="BH7917" s="137"/>
      <c r="BI7917" s="137"/>
      <c r="BJ7917" s="130"/>
      <c r="BK7917" s="130"/>
      <c r="BL7917" s="130"/>
      <c r="BM7917" s="130"/>
      <c r="BN7917" s="130"/>
    </row>
    <row r="7918" spans="13:66" ht="12.75" customHeight="1">
      <c r="M7918" s="137"/>
      <c r="N7918" s="137"/>
      <c r="O7918" s="137"/>
      <c r="P7918" s="137"/>
      <c r="Q7918" s="137"/>
      <c r="R7918" s="137"/>
      <c r="S7918" s="137"/>
      <c r="T7918" s="137"/>
      <c r="U7918" s="137"/>
      <c r="Y7918" s="137"/>
      <c r="Z7918" s="137"/>
      <c r="AC7918" s="137"/>
      <c r="AD7918" s="137"/>
      <c r="AH7918" s="137"/>
      <c r="AK7918" s="137"/>
      <c r="AL7918" s="137"/>
      <c r="AP7918" s="137"/>
      <c r="AQ7918" s="137"/>
      <c r="AT7918" s="137"/>
      <c r="AU7918" s="137"/>
      <c r="AY7918" s="137"/>
      <c r="AZ7918" s="137"/>
      <c r="BD7918" s="137"/>
      <c r="BG7918" s="137"/>
      <c r="BH7918" s="137"/>
      <c r="BI7918" s="137"/>
      <c r="BJ7918" s="130"/>
      <c r="BK7918" s="130"/>
      <c r="BL7918" s="130"/>
      <c r="BM7918" s="130"/>
      <c r="BN7918" s="130"/>
    </row>
    <row r="7919" spans="13:66" ht="12.75" customHeight="1">
      <c r="M7919" s="137"/>
      <c r="N7919" s="137"/>
      <c r="O7919" s="137"/>
      <c r="P7919" s="137"/>
      <c r="Q7919" s="137"/>
      <c r="R7919" s="137"/>
      <c r="S7919" s="137"/>
      <c r="T7919" s="137"/>
      <c r="U7919" s="137"/>
      <c r="Y7919" s="137"/>
      <c r="Z7919" s="137"/>
      <c r="AC7919" s="137"/>
      <c r="AD7919" s="137"/>
      <c r="AH7919" s="137"/>
      <c r="AK7919" s="137"/>
      <c r="AL7919" s="137"/>
      <c r="AP7919" s="137"/>
      <c r="AQ7919" s="137"/>
      <c r="AT7919" s="137"/>
      <c r="AU7919" s="137"/>
      <c r="AY7919" s="137"/>
      <c r="AZ7919" s="137"/>
      <c r="BD7919" s="137"/>
      <c r="BG7919" s="137"/>
      <c r="BH7919" s="137"/>
      <c r="BI7919" s="137"/>
      <c r="BJ7919" s="130"/>
      <c r="BK7919" s="130"/>
      <c r="BL7919" s="130"/>
      <c r="BM7919" s="130"/>
      <c r="BN7919" s="130"/>
    </row>
    <row r="7920" spans="13:66" ht="12.75" customHeight="1">
      <c r="M7920" s="137"/>
      <c r="N7920" s="137"/>
      <c r="O7920" s="137"/>
      <c r="P7920" s="137"/>
      <c r="Q7920" s="137"/>
      <c r="R7920" s="137"/>
      <c r="S7920" s="137"/>
      <c r="T7920" s="137"/>
      <c r="U7920" s="137"/>
      <c r="Y7920" s="137"/>
      <c r="Z7920" s="137"/>
      <c r="AC7920" s="137"/>
      <c r="AD7920" s="137"/>
      <c r="AH7920" s="137"/>
      <c r="AK7920" s="137"/>
      <c r="AL7920" s="137"/>
      <c r="AP7920" s="137"/>
      <c r="AQ7920" s="137"/>
      <c r="AT7920" s="137"/>
      <c r="AU7920" s="137"/>
      <c r="AY7920" s="137"/>
      <c r="AZ7920" s="137"/>
      <c r="BD7920" s="137"/>
      <c r="BG7920" s="137"/>
      <c r="BH7920" s="137"/>
      <c r="BI7920" s="137"/>
      <c r="BJ7920" s="130"/>
      <c r="BK7920" s="130"/>
      <c r="BL7920" s="130"/>
      <c r="BM7920" s="130"/>
      <c r="BN7920" s="130"/>
    </row>
    <row r="7921" spans="13:66" ht="12.75" customHeight="1">
      <c r="M7921" s="137"/>
      <c r="N7921" s="137"/>
      <c r="O7921" s="137"/>
      <c r="P7921" s="137"/>
      <c r="Q7921" s="137"/>
      <c r="R7921" s="137"/>
      <c r="S7921" s="137"/>
      <c r="T7921" s="137"/>
      <c r="U7921" s="137"/>
      <c r="Y7921" s="137"/>
      <c r="Z7921" s="137"/>
      <c r="AC7921" s="137"/>
      <c r="AD7921" s="137"/>
      <c r="AH7921" s="137"/>
      <c r="AK7921" s="137"/>
      <c r="AL7921" s="137"/>
      <c r="AP7921" s="137"/>
      <c r="AQ7921" s="137"/>
      <c r="AT7921" s="137"/>
      <c r="AU7921" s="137"/>
      <c r="AY7921" s="137"/>
      <c r="AZ7921" s="137"/>
      <c r="BD7921" s="137"/>
      <c r="BG7921" s="137"/>
      <c r="BH7921" s="137"/>
      <c r="BI7921" s="137"/>
      <c r="BJ7921" s="130"/>
      <c r="BK7921" s="130"/>
      <c r="BL7921" s="130"/>
      <c r="BM7921" s="130"/>
      <c r="BN7921" s="130"/>
    </row>
    <row r="7922" spans="13:66" ht="12.75" customHeight="1">
      <c r="M7922" s="137"/>
      <c r="N7922" s="137"/>
      <c r="O7922" s="137"/>
      <c r="P7922" s="137"/>
      <c r="Q7922" s="137"/>
      <c r="R7922" s="137"/>
      <c r="S7922" s="137"/>
      <c r="T7922" s="137"/>
      <c r="U7922" s="137"/>
      <c r="Y7922" s="137"/>
      <c r="Z7922" s="137"/>
      <c r="AC7922" s="137"/>
      <c r="AD7922" s="137"/>
      <c r="AH7922" s="137"/>
      <c r="AK7922" s="137"/>
      <c r="AL7922" s="137"/>
      <c r="AP7922" s="137"/>
      <c r="AQ7922" s="137"/>
      <c r="AT7922" s="137"/>
      <c r="AU7922" s="137"/>
      <c r="AY7922" s="137"/>
      <c r="AZ7922" s="137"/>
      <c r="BD7922" s="137"/>
      <c r="BG7922" s="137"/>
      <c r="BH7922" s="137"/>
      <c r="BI7922" s="137"/>
      <c r="BJ7922" s="130"/>
      <c r="BK7922" s="130"/>
      <c r="BL7922" s="130"/>
      <c r="BM7922" s="130"/>
      <c r="BN7922" s="130"/>
    </row>
    <row r="7923" spans="13:66" ht="12.75" customHeight="1">
      <c r="M7923" s="137"/>
      <c r="N7923" s="137"/>
      <c r="O7923" s="137"/>
      <c r="P7923" s="137"/>
      <c r="Q7923" s="137"/>
      <c r="R7923" s="137"/>
      <c r="S7923" s="137"/>
      <c r="T7923" s="137"/>
      <c r="U7923" s="137"/>
      <c r="Y7923" s="137"/>
      <c r="Z7923" s="137"/>
      <c r="AC7923" s="137"/>
      <c r="AD7923" s="137"/>
      <c r="AH7923" s="137"/>
      <c r="AK7923" s="137"/>
      <c r="AL7923" s="137"/>
      <c r="AP7923" s="137"/>
      <c r="AQ7923" s="137"/>
      <c r="AT7923" s="137"/>
      <c r="AU7923" s="137"/>
      <c r="AY7923" s="137"/>
      <c r="AZ7923" s="137"/>
      <c r="BD7923" s="137"/>
      <c r="BG7923" s="137"/>
      <c r="BH7923" s="137"/>
      <c r="BI7923" s="137"/>
      <c r="BJ7923" s="130"/>
      <c r="BK7923" s="130"/>
      <c r="BL7923" s="130"/>
      <c r="BM7923" s="130"/>
      <c r="BN7923" s="130"/>
    </row>
    <row r="7924" spans="13:66" ht="12.75" customHeight="1">
      <c r="M7924" s="137"/>
      <c r="N7924" s="137"/>
      <c r="O7924" s="137"/>
      <c r="P7924" s="137"/>
      <c r="Q7924" s="137"/>
      <c r="R7924" s="137"/>
      <c r="S7924" s="137"/>
      <c r="T7924" s="137"/>
      <c r="U7924" s="137"/>
      <c r="Y7924" s="137"/>
      <c r="Z7924" s="137"/>
      <c r="AC7924" s="137"/>
      <c r="AD7924" s="137"/>
      <c r="AH7924" s="137"/>
      <c r="AK7924" s="137"/>
      <c r="AL7924" s="137"/>
      <c r="AP7924" s="137"/>
      <c r="AQ7924" s="137"/>
      <c r="AT7924" s="137"/>
      <c r="AU7924" s="137"/>
      <c r="AY7924" s="137"/>
      <c r="AZ7924" s="137"/>
      <c r="BD7924" s="137"/>
      <c r="BG7924" s="137"/>
      <c r="BH7924" s="137"/>
      <c r="BI7924" s="137"/>
      <c r="BJ7924" s="130"/>
      <c r="BK7924" s="130"/>
      <c r="BL7924" s="130"/>
      <c r="BM7924" s="130"/>
      <c r="BN7924" s="130"/>
    </row>
    <row r="7925" spans="13:66" ht="12.75" customHeight="1">
      <c r="M7925" s="137"/>
      <c r="N7925" s="137"/>
      <c r="O7925" s="137"/>
      <c r="P7925" s="137"/>
      <c r="Q7925" s="137"/>
      <c r="R7925" s="137"/>
      <c r="S7925" s="137"/>
      <c r="T7925" s="137"/>
      <c r="U7925" s="137"/>
      <c r="Y7925" s="137"/>
      <c r="Z7925" s="137"/>
      <c r="AC7925" s="137"/>
      <c r="AD7925" s="137"/>
      <c r="AH7925" s="137"/>
      <c r="AK7925" s="137"/>
      <c r="AL7925" s="137"/>
      <c r="AP7925" s="137"/>
      <c r="AQ7925" s="137"/>
      <c r="AT7925" s="137"/>
      <c r="AU7925" s="137"/>
      <c r="AY7925" s="137"/>
      <c r="AZ7925" s="137"/>
      <c r="BD7925" s="137"/>
      <c r="BG7925" s="137"/>
      <c r="BH7925" s="137"/>
      <c r="BI7925" s="137"/>
      <c r="BJ7925" s="130"/>
      <c r="BK7925" s="130"/>
      <c r="BL7925" s="130"/>
      <c r="BM7925" s="130"/>
      <c r="BN7925" s="130"/>
    </row>
    <row r="7926" spans="13:66" ht="12.75" customHeight="1">
      <c r="M7926" s="137"/>
      <c r="N7926" s="137"/>
      <c r="O7926" s="137"/>
      <c r="P7926" s="137"/>
      <c r="Q7926" s="137"/>
      <c r="R7926" s="137"/>
      <c r="S7926" s="137"/>
      <c r="T7926" s="137"/>
      <c r="U7926" s="137"/>
      <c r="Y7926" s="137"/>
      <c r="Z7926" s="137"/>
      <c r="AC7926" s="137"/>
      <c r="AD7926" s="137"/>
      <c r="AH7926" s="137"/>
      <c r="AK7926" s="137"/>
      <c r="AL7926" s="137"/>
      <c r="AP7926" s="137"/>
      <c r="AQ7926" s="137"/>
      <c r="AT7926" s="137"/>
      <c r="AU7926" s="137"/>
      <c r="AY7926" s="137"/>
      <c r="AZ7926" s="137"/>
      <c r="BD7926" s="137"/>
      <c r="BG7926" s="137"/>
      <c r="BH7926" s="137"/>
      <c r="BI7926" s="137"/>
      <c r="BJ7926" s="130"/>
      <c r="BK7926" s="130"/>
      <c r="BL7926" s="130"/>
      <c r="BM7926" s="130"/>
      <c r="BN7926" s="130"/>
    </row>
    <row r="7927" spans="13:66" ht="12.75" customHeight="1">
      <c r="M7927" s="137"/>
      <c r="N7927" s="137"/>
      <c r="O7927" s="137"/>
      <c r="P7927" s="137"/>
      <c r="Q7927" s="137"/>
      <c r="R7927" s="137"/>
      <c r="S7927" s="137"/>
      <c r="T7927" s="137"/>
      <c r="U7927" s="137"/>
      <c r="Y7927" s="137"/>
      <c r="Z7927" s="137"/>
      <c r="AC7927" s="137"/>
      <c r="AD7927" s="137"/>
      <c r="AH7927" s="137"/>
      <c r="AK7927" s="137"/>
      <c r="AL7927" s="137"/>
      <c r="AP7927" s="137"/>
      <c r="AQ7927" s="137"/>
      <c r="AT7927" s="137"/>
      <c r="AU7927" s="137"/>
      <c r="AY7927" s="137"/>
      <c r="AZ7927" s="137"/>
      <c r="BD7927" s="137"/>
      <c r="BG7927" s="137"/>
      <c r="BH7927" s="137"/>
      <c r="BI7927" s="137"/>
      <c r="BJ7927" s="130"/>
      <c r="BK7927" s="130"/>
      <c r="BL7927" s="130"/>
      <c r="BM7927" s="130"/>
      <c r="BN7927" s="130"/>
    </row>
    <row r="7928" spans="13:66" ht="12.75" customHeight="1">
      <c r="M7928" s="137"/>
      <c r="N7928" s="137"/>
      <c r="O7928" s="137"/>
      <c r="P7928" s="137"/>
      <c r="Q7928" s="137"/>
      <c r="R7928" s="137"/>
      <c r="S7928" s="137"/>
      <c r="T7928" s="137"/>
      <c r="U7928" s="137"/>
      <c r="Y7928" s="137"/>
      <c r="Z7928" s="137"/>
      <c r="AC7928" s="137"/>
      <c r="AD7928" s="137"/>
      <c r="AH7928" s="137"/>
      <c r="AK7928" s="137"/>
      <c r="AL7928" s="137"/>
      <c r="AP7928" s="137"/>
      <c r="AQ7928" s="137"/>
      <c r="AT7928" s="137"/>
      <c r="AU7928" s="137"/>
      <c r="AY7928" s="137"/>
      <c r="AZ7928" s="137"/>
      <c r="BD7928" s="137"/>
      <c r="BG7928" s="137"/>
      <c r="BH7928" s="137"/>
      <c r="BI7928" s="137"/>
      <c r="BJ7928" s="130"/>
      <c r="BK7928" s="130"/>
      <c r="BL7928" s="130"/>
      <c r="BM7928" s="130"/>
      <c r="BN7928" s="130"/>
    </row>
    <row r="7929" spans="13:66" ht="12.75" customHeight="1">
      <c r="M7929" s="137"/>
      <c r="N7929" s="137"/>
      <c r="O7929" s="137"/>
      <c r="P7929" s="137"/>
      <c r="Q7929" s="137"/>
      <c r="R7929" s="137"/>
      <c r="S7929" s="137"/>
      <c r="T7929" s="137"/>
      <c r="U7929" s="137"/>
      <c r="Y7929" s="137"/>
      <c r="Z7929" s="137"/>
      <c r="AC7929" s="137"/>
      <c r="AD7929" s="137"/>
      <c r="AH7929" s="137"/>
      <c r="AK7929" s="137"/>
      <c r="AL7929" s="137"/>
      <c r="AP7929" s="137"/>
      <c r="AQ7929" s="137"/>
      <c r="AT7929" s="137"/>
      <c r="AU7929" s="137"/>
      <c r="AY7929" s="137"/>
      <c r="AZ7929" s="137"/>
      <c r="BD7929" s="137"/>
      <c r="BG7929" s="137"/>
      <c r="BH7929" s="137"/>
      <c r="BI7929" s="137"/>
      <c r="BJ7929" s="130"/>
      <c r="BK7929" s="130"/>
      <c r="BL7929" s="130"/>
      <c r="BM7929" s="130"/>
      <c r="BN7929" s="130"/>
    </row>
    <row r="7930" spans="13:66" ht="12.75" customHeight="1">
      <c r="M7930" s="137"/>
      <c r="N7930" s="137"/>
      <c r="O7930" s="137"/>
      <c r="P7930" s="137"/>
      <c r="Q7930" s="137"/>
      <c r="R7930" s="137"/>
      <c r="S7930" s="137"/>
      <c r="T7930" s="137"/>
      <c r="U7930" s="137"/>
      <c r="Y7930" s="137"/>
      <c r="Z7930" s="137"/>
      <c r="AC7930" s="137"/>
      <c r="AD7930" s="137"/>
      <c r="AH7930" s="137"/>
      <c r="AK7930" s="137"/>
      <c r="AL7930" s="137"/>
      <c r="AP7930" s="137"/>
      <c r="AQ7930" s="137"/>
      <c r="AT7930" s="137"/>
      <c r="AU7930" s="137"/>
      <c r="AY7930" s="137"/>
      <c r="AZ7930" s="137"/>
      <c r="BD7930" s="137"/>
      <c r="BG7930" s="137"/>
      <c r="BH7930" s="137"/>
      <c r="BI7930" s="137"/>
      <c r="BJ7930" s="130"/>
      <c r="BK7930" s="130"/>
      <c r="BL7930" s="130"/>
      <c r="BM7930" s="130"/>
      <c r="BN7930" s="130"/>
    </row>
    <row r="7931" spans="13:66" ht="12.75" customHeight="1">
      <c r="M7931" s="137"/>
      <c r="N7931" s="137"/>
      <c r="O7931" s="137"/>
      <c r="P7931" s="137"/>
      <c r="Q7931" s="137"/>
      <c r="R7931" s="137"/>
      <c r="S7931" s="137"/>
      <c r="T7931" s="137"/>
      <c r="U7931" s="137"/>
      <c r="Y7931" s="137"/>
      <c r="Z7931" s="137"/>
      <c r="AC7931" s="137"/>
      <c r="AD7931" s="137"/>
      <c r="AH7931" s="137"/>
      <c r="AK7931" s="137"/>
      <c r="AL7931" s="137"/>
      <c r="AP7931" s="137"/>
      <c r="AQ7931" s="137"/>
      <c r="AT7931" s="137"/>
      <c r="AU7931" s="137"/>
      <c r="AY7931" s="137"/>
      <c r="AZ7931" s="137"/>
      <c r="BD7931" s="137"/>
      <c r="BG7931" s="137"/>
      <c r="BH7931" s="137"/>
      <c r="BI7931" s="137"/>
      <c r="BJ7931" s="130"/>
      <c r="BK7931" s="130"/>
      <c r="BL7931" s="130"/>
      <c r="BM7931" s="130"/>
      <c r="BN7931" s="130"/>
    </row>
    <row r="7932" spans="13:66" ht="12.75" customHeight="1">
      <c r="M7932" s="137"/>
      <c r="N7932" s="137"/>
      <c r="O7932" s="137"/>
      <c r="P7932" s="137"/>
      <c r="Q7932" s="137"/>
      <c r="R7932" s="137"/>
      <c r="S7932" s="137"/>
      <c r="T7932" s="137"/>
      <c r="U7932" s="137"/>
      <c r="Y7932" s="137"/>
      <c r="Z7932" s="137"/>
      <c r="AC7932" s="137"/>
      <c r="AD7932" s="137"/>
      <c r="AH7932" s="137"/>
      <c r="AK7932" s="137"/>
      <c r="AL7932" s="137"/>
      <c r="AP7932" s="137"/>
      <c r="AQ7932" s="137"/>
      <c r="AT7932" s="137"/>
      <c r="AU7932" s="137"/>
      <c r="AY7932" s="137"/>
      <c r="AZ7932" s="137"/>
      <c r="BD7932" s="137"/>
      <c r="BG7932" s="137"/>
      <c r="BH7932" s="137"/>
      <c r="BI7932" s="137"/>
      <c r="BJ7932" s="130"/>
      <c r="BK7932" s="130"/>
      <c r="BL7932" s="130"/>
      <c r="BM7932" s="130"/>
      <c r="BN7932" s="130"/>
    </row>
    <row r="7933" spans="13:66" ht="12.75" customHeight="1">
      <c r="M7933" s="137"/>
      <c r="N7933" s="137"/>
      <c r="O7933" s="137"/>
      <c r="P7933" s="137"/>
      <c r="Q7933" s="137"/>
      <c r="R7933" s="137"/>
      <c r="S7933" s="137"/>
      <c r="T7933" s="137"/>
      <c r="U7933" s="137"/>
      <c r="Y7933" s="137"/>
      <c r="Z7933" s="137"/>
      <c r="AC7933" s="137"/>
      <c r="AD7933" s="137"/>
      <c r="AH7933" s="137"/>
      <c r="AK7933" s="137"/>
      <c r="AL7933" s="137"/>
      <c r="AP7933" s="137"/>
      <c r="AQ7933" s="137"/>
      <c r="AT7933" s="137"/>
      <c r="AU7933" s="137"/>
      <c r="AY7933" s="137"/>
      <c r="AZ7933" s="137"/>
      <c r="BD7933" s="137"/>
      <c r="BG7933" s="137"/>
      <c r="BH7933" s="137"/>
      <c r="BI7933" s="137"/>
      <c r="BJ7933" s="130"/>
      <c r="BK7933" s="130"/>
      <c r="BL7933" s="130"/>
      <c r="BM7933" s="130"/>
      <c r="BN7933" s="130"/>
    </row>
    <row r="7934" spans="13:66" ht="12.75" customHeight="1">
      <c r="M7934" s="137"/>
      <c r="N7934" s="137"/>
      <c r="O7934" s="137"/>
      <c r="P7934" s="137"/>
      <c r="Q7934" s="137"/>
      <c r="R7934" s="137"/>
      <c r="S7934" s="137"/>
      <c r="T7934" s="137"/>
      <c r="U7934" s="137"/>
      <c r="Y7934" s="137"/>
      <c r="Z7934" s="137"/>
      <c r="AC7934" s="137"/>
      <c r="AD7934" s="137"/>
      <c r="AH7934" s="137"/>
      <c r="AK7934" s="137"/>
      <c r="AL7934" s="137"/>
      <c r="AP7934" s="137"/>
      <c r="AQ7934" s="137"/>
      <c r="AT7934" s="137"/>
      <c r="AU7934" s="137"/>
      <c r="AY7934" s="137"/>
      <c r="AZ7934" s="137"/>
      <c r="BD7934" s="137"/>
      <c r="BG7934" s="137"/>
      <c r="BH7934" s="137"/>
      <c r="BI7934" s="137"/>
      <c r="BJ7934" s="130"/>
      <c r="BK7934" s="130"/>
      <c r="BL7934" s="130"/>
      <c r="BM7934" s="130"/>
      <c r="BN7934" s="130"/>
    </row>
    <row r="7935" spans="13:66" ht="12.75" customHeight="1">
      <c r="M7935" s="137"/>
      <c r="N7935" s="137"/>
      <c r="O7935" s="137"/>
      <c r="P7935" s="137"/>
      <c r="Q7935" s="137"/>
      <c r="R7935" s="137"/>
      <c r="S7935" s="137"/>
      <c r="T7935" s="137"/>
      <c r="U7935" s="137"/>
      <c r="Y7935" s="137"/>
      <c r="Z7935" s="137"/>
      <c r="AC7935" s="137"/>
      <c r="AD7935" s="137"/>
      <c r="AH7935" s="137"/>
      <c r="AK7935" s="137"/>
      <c r="AL7935" s="137"/>
      <c r="AP7935" s="137"/>
      <c r="AQ7935" s="137"/>
      <c r="AT7935" s="137"/>
      <c r="AU7935" s="137"/>
      <c r="AY7935" s="137"/>
      <c r="AZ7935" s="137"/>
      <c r="BD7935" s="137"/>
      <c r="BG7935" s="137"/>
      <c r="BH7935" s="137"/>
      <c r="BI7935" s="137"/>
      <c r="BJ7935" s="130"/>
      <c r="BK7935" s="130"/>
      <c r="BL7935" s="130"/>
      <c r="BM7935" s="130"/>
      <c r="BN7935" s="130"/>
    </row>
    <row r="7936" spans="13:66" ht="12.75" customHeight="1">
      <c r="M7936" s="137"/>
      <c r="N7936" s="137"/>
      <c r="O7936" s="137"/>
      <c r="P7936" s="137"/>
      <c r="Q7936" s="137"/>
      <c r="R7936" s="137"/>
      <c r="S7936" s="137"/>
      <c r="T7936" s="137"/>
      <c r="U7936" s="137"/>
      <c r="Y7936" s="137"/>
      <c r="Z7936" s="137"/>
      <c r="AC7936" s="137"/>
      <c r="AD7936" s="137"/>
      <c r="AH7936" s="137"/>
      <c r="AK7936" s="137"/>
      <c r="AL7936" s="137"/>
      <c r="AP7936" s="137"/>
      <c r="AQ7936" s="137"/>
      <c r="AT7936" s="137"/>
      <c r="AU7936" s="137"/>
      <c r="AY7936" s="137"/>
      <c r="AZ7936" s="137"/>
      <c r="BD7936" s="137"/>
      <c r="BG7936" s="137"/>
      <c r="BH7936" s="137"/>
      <c r="BI7936" s="137"/>
      <c r="BJ7936" s="130"/>
      <c r="BK7936" s="130"/>
      <c r="BL7936" s="130"/>
      <c r="BM7936" s="130"/>
      <c r="BN7936" s="130"/>
    </row>
    <row r="7937" spans="13:66" ht="12.75" customHeight="1">
      <c r="M7937" s="137"/>
      <c r="N7937" s="137"/>
      <c r="O7937" s="137"/>
      <c r="P7937" s="137"/>
      <c r="Q7937" s="137"/>
      <c r="R7937" s="137"/>
      <c r="S7937" s="137"/>
      <c r="T7937" s="137"/>
      <c r="U7937" s="137"/>
      <c r="Y7937" s="137"/>
      <c r="Z7937" s="137"/>
      <c r="AC7937" s="137"/>
      <c r="AD7937" s="137"/>
      <c r="AH7937" s="137"/>
      <c r="AK7937" s="137"/>
      <c r="AL7937" s="137"/>
      <c r="AP7937" s="137"/>
      <c r="AQ7937" s="137"/>
      <c r="AT7937" s="137"/>
      <c r="AU7937" s="137"/>
      <c r="AY7937" s="137"/>
      <c r="AZ7937" s="137"/>
      <c r="BD7937" s="137"/>
      <c r="BG7937" s="137"/>
      <c r="BH7937" s="137"/>
      <c r="BI7937" s="137"/>
      <c r="BJ7937" s="130"/>
      <c r="BK7937" s="130"/>
      <c r="BL7937" s="130"/>
      <c r="BM7937" s="130"/>
      <c r="BN7937" s="130"/>
    </row>
    <row r="7938" spans="13:66" ht="12.75" customHeight="1">
      <c r="M7938" s="137"/>
      <c r="N7938" s="137"/>
      <c r="O7938" s="137"/>
      <c r="P7938" s="137"/>
      <c r="Q7938" s="137"/>
      <c r="R7938" s="137"/>
      <c r="S7938" s="137"/>
      <c r="T7938" s="137"/>
      <c r="U7938" s="137"/>
      <c r="Y7938" s="137"/>
      <c r="Z7938" s="137"/>
      <c r="AC7938" s="137"/>
      <c r="AD7938" s="137"/>
      <c r="AH7938" s="137"/>
      <c r="AK7938" s="137"/>
      <c r="AL7938" s="137"/>
      <c r="AP7938" s="137"/>
      <c r="AQ7938" s="137"/>
      <c r="AT7938" s="137"/>
      <c r="AU7938" s="137"/>
      <c r="AY7938" s="137"/>
      <c r="AZ7938" s="137"/>
      <c r="BD7938" s="137"/>
      <c r="BG7938" s="137"/>
      <c r="BH7938" s="137"/>
      <c r="BI7938" s="137"/>
      <c r="BJ7938" s="130"/>
      <c r="BK7938" s="130"/>
      <c r="BL7938" s="130"/>
      <c r="BM7938" s="130"/>
      <c r="BN7938" s="130"/>
    </row>
    <row r="7939" spans="13:66" ht="12.75" customHeight="1">
      <c r="M7939" s="137"/>
      <c r="N7939" s="137"/>
      <c r="O7939" s="137"/>
      <c r="P7939" s="137"/>
      <c r="Q7939" s="137"/>
      <c r="R7939" s="137"/>
      <c r="S7939" s="137"/>
      <c r="T7939" s="137"/>
      <c r="U7939" s="137"/>
      <c r="Y7939" s="137"/>
      <c r="Z7939" s="137"/>
      <c r="AC7939" s="137"/>
      <c r="AD7939" s="137"/>
      <c r="AH7939" s="137"/>
      <c r="AK7939" s="137"/>
      <c r="AL7939" s="137"/>
      <c r="AP7939" s="137"/>
      <c r="AQ7939" s="137"/>
      <c r="AT7939" s="137"/>
      <c r="AU7939" s="137"/>
      <c r="AY7939" s="137"/>
      <c r="AZ7939" s="137"/>
      <c r="BD7939" s="137"/>
      <c r="BG7939" s="137"/>
      <c r="BH7939" s="137"/>
      <c r="BI7939" s="137"/>
      <c r="BJ7939" s="130"/>
      <c r="BK7939" s="130"/>
      <c r="BL7939" s="130"/>
      <c r="BM7939" s="130"/>
      <c r="BN7939" s="130"/>
    </row>
    <row r="7940" spans="13:66" ht="12.75" customHeight="1">
      <c r="M7940" s="137"/>
      <c r="N7940" s="137"/>
      <c r="O7940" s="137"/>
      <c r="P7940" s="137"/>
      <c r="Q7940" s="137"/>
      <c r="R7940" s="137"/>
      <c r="S7940" s="137"/>
      <c r="T7940" s="137"/>
      <c r="U7940" s="137"/>
      <c r="Y7940" s="137"/>
      <c r="Z7940" s="137"/>
      <c r="AC7940" s="137"/>
      <c r="AD7940" s="137"/>
      <c r="AH7940" s="137"/>
      <c r="AK7940" s="137"/>
      <c r="AL7940" s="137"/>
      <c r="AP7940" s="137"/>
      <c r="AQ7940" s="137"/>
      <c r="AT7940" s="137"/>
      <c r="AU7940" s="137"/>
      <c r="AY7940" s="137"/>
      <c r="AZ7940" s="137"/>
      <c r="BD7940" s="137"/>
      <c r="BG7940" s="137"/>
      <c r="BH7940" s="137"/>
      <c r="BI7940" s="137"/>
      <c r="BJ7940" s="130"/>
      <c r="BK7940" s="130"/>
      <c r="BL7940" s="130"/>
      <c r="BM7940" s="130"/>
      <c r="BN7940" s="130"/>
    </row>
    <row r="7941" spans="13:66" ht="12.75" customHeight="1">
      <c r="M7941" s="137"/>
      <c r="N7941" s="137"/>
      <c r="O7941" s="137"/>
      <c r="P7941" s="137"/>
      <c r="Q7941" s="137"/>
      <c r="R7941" s="137"/>
      <c r="S7941" s="137"/>
      <c r="T7941" s="137"/>
      <c r="U7941" s="137"/>
      <c r="Y7941" s="137"/>
      <c r="Z7941" s="137"/>
      <c r="AC7941" s="137"/>
      <c r="AD7941" s="137"/>
      <c r="AH7941" s="137"/>
      <c r="AK7941" s="137"/>
      <c r="AL7941" s="137"/>
      <c r="AP7941" s="137"/>
      <c r="AQ7941" s="137"/>
      <c r="AT7941" s="137"/>
      <c r="AU7941" s="137"/>
      <c r="AY7941" s="137"/>
      <c r="AZ7941" s="137"/>
      <c r="BD7941" s="137"/>
      <c r="BG7941" s="137"/>
      <c r="BH7941" s="137"/>
      <c r="BI7941" s="137"/>
      <c r="BJ7941" s="130"/>
      <c r="BK7941" s="130"/>
      <c r="BL7941" s="130"/>
      <c r="BM7941" s="130"/>
      <c r="BN7941" s="130"/>
    </row>
    <row r="7942" spans="13:66" ht="12.75" customHeight="1">
      <c r="M7942" s="137"/>
      <c r="N7942" s="137"/>
      <c r="O7942" s="137"/>
      <c r="P7942" s="137"/>
      <c r="Q7942" s="137"/>
      <c r="R7942" s="137"/>
      <c r="S7942" s="137"/>
      <c r="T7942" s="137"/>
      <c r="U7942" s="137"/>
      <c r="Y7942" s="137"/>
      <c r="Z7942" s="137"/>
      <c r="AC7942" s="137"/>
      <c r="AD7942" s="137"/>
      <c r="AH7942" s="137"/>
      <c r="AK7942" s="137"/>
      <c r="AL7942" s="137"/>
      <c r="AP7942" s="137"/>
      <c r="AQ7942" s="137"/>
      <c r="AT7942" s="137"/>
      <c r="AU7942" s="137"/>
      <c r="AY7942" s="137"/>
      <c r="AZ7942" s="137"/>
      <c r="BD7942" s="137"/>
      <c r="BG7942" s="137"/>
      <c r="BH7942" s="137"/>
      <c r="BI7942" s="137"/>
      <c r="BJ7942" s="130"/>
      <c r="BK7942" s="130"/>
      <c r="BL7942" s="130"/>
      <c r="BM7942" s="130"/>
      <c r="BN7942" s="130"/>
    </row>
    <row r="7943" spans="13:66" ht="12.75" customHeight="1">
      <c r="M7943" s="137"/>
      <c r="N7943" s="137"/>
      <c r="O7943" s="137"/>
      <c r="P7943" s="137"/>
      <c r="Q7943" s="137"/>
      <c r="R7943" s="137"/>
      <c r="S7943" s="137"/>
      <c r="T7943" s="137"/>
      <c r="U7943" s="137"/>
      <c r="Y7943" s="137"/>
      <c r="Z7943" s="137"/>
      <c r="AC7943" s="137"/>
      <c r="AD7943" s="137"/>
      <c r="AH7943" s="137"/>
      <c r="AK7943" s="137"/>
      <c r="AL7943" s="137"/>
      <c r="AP7943" s="137"/>
      <c r="AQ7943" s="137"/>
      <c r="AT7943" s="137"/>
      <c r="AU7943" s="137"/>
      <c r="AY7943" s="137"/>
      <c r="AZ7943" s="137"/>
      <c r="BD7943" s="137"/>
      <c r="BG7943" s="137"/>
      <c r="BH7943" s="137"/>
      <c r="BI7943" s="137"/>
      <c r="BJ7943" s="130"/>
      <c r="BK7943" s="130"/>
      <c r="BL7943" s="130"/>
      <c r="BM7943" s="130"/>
      <c r="BN7943" s="130"/>
    </row>
    <row r="7944" spans="13:66" ht="12.75" customHeight="1">
      <c r="M7944" s="137"/>
      <c r="N7944" s="137"/>
      <c r="O7944" s="137"/>
      <c r="P7944" s="137"/>
      <c r="Q7944" s="137"/>
      <c r="R7944" s="137"/>
      <c r="S7944" s="137"/>
      <c r="T7944" s="137"/>
      <c r="U7944" s="137"/>
      <c r="Y7944" s="137"/>
      <c r="Z7944" s="137"/>
      <c r="AC7944" s="137"/>
      <c r="AD7944" s="137"/>
      <c r="AH7944" s="137"/>
      <c r="AK7944" s="137"/>
      <c r="AL7944" s="137"/>
      <c r="AP7944" s="137"/>
      <c r="AQ7944" s="137"/>
      <c r="AT7944" s="137"/>
      <c r="AU7944" s="137"/>
      <c r="AY7944" s="137"/>
      <c r="AZ7944" s="137"/>
      <c r="BD7944" s="137"/>
      <c r="BG7944" s="137"/>
      <c r="BH7944" s="137"/>
      <c r="BI7944" s="137"/>
      <c r="BJ7944" s="130"/>
      <c r="BK7944" s="130"/>
      <c r="BL7944" s="130"/>
      <c r="BM7944" s="130"/>
      <c r="BN7944" s="130"/>
    </row>
    <row r="7945" spans="13:66" ht="12.75" customHeight="1">
      <c r="M7945" s="137"/>
      <c r="N7945" s="137"/>
      <c r="O7945" s="137"/>
      <c r="P7945" s="137"/>
      <c r="Q7945" s="137"/>
      <c r="R7945" s="137"/>
      <c r="S7945" s="137"/>
      <c r="T7945" s="137"/>
      <c r="U7945" s="137"/>
      <c r="Y7945" s="137"/>
      <c r="Z7945" s="137"/>
      <c r="AC7945" s="137"/>
      <c r="AD7945" s="137"/>
      <c r="AH7945" s="137"/>
      <c r="AK7945" s="137"/>
      <c r="AL7945" s="137"/>
      <c r="AP7945" s="137"/>
      <c r="AQ7945" s="137"/>
      <c r="AT7945" s="137"/>
      <c r="AU7945" s="137"/>
      <c r="AY7945" s="137"/>
      <c r="AZ7945" s="137"/>
      <c r="BD7945" s="137"/>
      <c r="BG7945" s="137"/>
      <c r="BH7945" s="137"/>
      <c r="BI7945" s="137"/>
      <c r="BJ7945" s="130"/>
      <c r="BK7945" s="130"/>
      <c r="BL7945" s="130"/>
      <c r="BM7945" s="130"/>
      <c r="BN7945" s="130"/>
    </row>
    <row r="7946" spans="13:66" ht="12.75" customHeight="1">
      <c r="M7946" s="137"/>
      <c r="N7946" s="137"/>
      <c r="O7946" s="137"/>
      <c r="P7946" s="137"/>
      <c r="Q7946" s="137"/>
      <c r="R7946" s="137"/>
      <c r="S7946" s="137"/>
      <c r="T7946" s="137"/>
      <c r="U7946" s="137"/>
      <c r="Y7946" s="137"/>
      <c r="Z7946" s="137"/>
      <c r="AC7946" s="137"/>
      <c r="AD7946" s="137"/>
      <c r="AH7946" s="137"/>
      <c r="AK7946" s="137"/>
      <c r="AL7946" s="137"/>
      <c r="AP7946" s="137"/>
      <c r="AQ7946" s="137"/>
      <c r="AT7946" s="137"/>
      <c r="AU7946" s="137"/>
      <c r="AY7946" s="137"/>
      <c r="AZ7946" s="137"/>
      <c r="BD7946" s="137"/>
      <c r="BG7946" s="137"/>
      <c r="BH7946" s="137"/>
      <c r="BI7946" s="137"/>
      <c r="BJ7946" s="130"/>
      <c r="BK7946" s="130"/>
      <c r="BL7946" s="130"/>
      <c r="BM7946" s="130"/>
      <c r="BN7946" s="130"/>
    </row>
    <row r="7947" spans="13:66" ht="12.75" customHeight="1">
      <c r="M7947" s="137"/>
      <c r="N7947" s="137"/>
      <c r="O7947" s="137"/>
      <c r="P7947" s="137"/>
      <c r="Q7947" s="137"/>
      <c r="R7947" s="137"/>
      <c r="S7947" s="137"/>
      <c r="T7947" s="137"/>
      <c r="U7947" s="137"/>
      <c r="Y7947" s="137"/>
      <c r="Z7947" s="137"/>
      <c r="AC7947" s="137"/>
      <c r="AD7947" s="137"/>
      <c r="AH7947" s="137"/>
      <c r="AK7947" s="137"/>
      <c r="AL7947" s="137"/>
      <c r="AP7947" s="137"/>
      <c r="AQ7947" s="137"/>
      <c r="AT7947" s="137"/>
      <c r="AU7947" s="137"/>
      <c r="AY7947" s="137"/>
      <c r="AZ7947" s="137"/>
      <c r="BD7947" s="137"/>
      <c r="BG7947" s="137"/>
      <c r="BH7947" s="137"/>
      <c r="BI7947" s="137"/>
      <c r="BJ7947" s="130"/>
      <c r="BK7947" s="130"/>
      <c r="BL7947" s="130"/>
      <c r="BM7947" s="130"/>
      <c r="BN7947" s="130"/>
    </row>
    <row r="7948" spans="13:66" ht="12.75" customHeight="1">
      <c r="M7948" s="137"/>
      <c r="N7948" s="137"/>
      <c r="O7948" s="137"/>
      <c r="P7948" s="137"/>
      <c r="Q7948" s="137"/>
      <c r="R7948" s="137"/>
      <c r="S7948" s="137"/>
      <c r="T7948" s="137"/>
      <c r="U7948" s="137"/>
      <c r="Y7948" s="137"/>
      <c r="Z7948" s="137"/>
      <c r="AC7948" s="137"/>
      <c r="AD7948" s="137"/>
      <c r="AH7948" s="137"/>
      <c r="AK7948" s="137"/>
      <c r="AL7948" s="137"/>
      <c r="AP7948" s="137"/>
      <c r="AQ7948" s="137"/>
      <c r="AT7948" s="137"/>
      <c r="AU7948" s="137"/>
      <c r="AY7948" s="137"/>
      <c r="AZ7948" s="137"/>
      <c r="BD7948" s="137"/>
      <c r="BG7948" s="137"/>
      <c r="BH7948" s="137"/>
      <c r="BI7948" s="137"/>
      <c r="BJ7948" s="130"/>
      <c r="BK7948" s="130"/>
      <c r="BL7948" s="130"/>
      <c r="BM7948" s="130"/>
      <c r="BN7948" s="130"/>
    </row>
    <row r="7949" spans="13:66" ht="12.75" customHeight="1">
      <c r="M7949" s="137"/>
      <c r="N7949" s="137"/>
      <c r="O7949" s="137"/>
      <c r="P7949" s="137"/>
      <c r="Q7949" s="137"/>
      <c r="R7949" s="137"/>
      <c r="S7949" s="137"/>
      <c r="T7949" s="137"/>
      <c r="U7949" s="137"/>
      <c r="Y7949" s="137"/>
      <c r="Z7949" s="137"/>
      <c r="AC7949" s="137"/>
      <c r="AD7949" s="137"/>
      <c r="AH7949" s="137"/>
      <c r="AK7949" s="137"/>
      <c r="AL7949" s="137"/>
      <c r="AP7949" s="137"/>
      <c r="AQ7949" s="137"/>
      <c r="AT7949" s="137"/>
      <c r="AU7949" s="137"/>
      <c r="AY7949" s="137"/>
      <c r="AZ7949" s="137"/>
      <c r="BD7949" s="137"/>
      <c r="BG7949" s="137"/>
      <c r="BH7949" s="137"/>
      <c r="BI7949" s="137"/>
      <c r="BJ7949" s="130"/>
      <c r="BK7949" s="130"/>
      <c r="BL7949" s="130"/>
      <c r="BM7949" s="130"/>
      <c r="BN7949" s="130"/>
    </row>
    <row r="7950" spans="13:66" ht="12.75" customHeight="1">
      <c r="M7950" s="137"/>
      <c r="N7950" s="137"/>
      <c r="O7950" s="137"/>
      <c r="P7950" s="137"/>
      <c r="Q7950" s="137"/>
      <c r="R7950" s="137"/>
      <c r="S7950" s="137"/>
      <c r="T7950" s="137"/>
      <c r="U7950" s="137"/>
      <c r="Y7950" s="137"/>
      <c r="Z7950" s="137"/>
      <c r="AC7950" s="137"/>
      <c r="AD7950" s="137"/>
      <c r="AH7950" s="137"/>
      <c r="AK7950" s="137"/>
      <c r="AL7950" s="137"/>
      <c r="AP7950" s="137"/>
      <c r="AQ7950" s="137"/>
      <c r="AT7950" s="137"/>
      <c r="AU7950" s="137"/>
      <c r="AY7950" s="137"/>
      <c r="AZ7950" s="137"/>
      <c r="BD7950" s="137"/>
      <c r="BG7950" s="137"/>
      <c r="BH7950" s="137"/>
      <c r="BI7950" s="137"/>
      <c r="BJ7950" s="130"/>
      <c r="BK7950" s="130"/>
      <c r="BL7950" s="130"/>
      <c r="BM7950" s="130"/>
      <c r="BN7950" s="130"/>
    </row>
    <row r="7951" spans="13:66" ht="12.75" customHeight="1">
      <c r="M7951" s="137"/>
      <c r="N7951" s="137"/>
      <c r="O7951" s="137"/>
      <c r="P7951" s="137"/>
      <c r="Q7951" s="137"/>
      <c r="R7951" s="137"/>
      <c r="S7951" s="137"/>
      <c r="T7951" s="137"/>
      <c r="U7951" s="137"/>
      <c r="Y7951" s="137"/>
      <c r="Z7951" s="137"/>
      <c r="AC7951" s="137"/>
      <c r="AD7951" s="137"/>
      <c r="AH7951" s="137"/>
      <c r="AK7951" s="137"/>
      <c r="AL7951" s="137"/>
      <c r="AP7951" s="137"/>
      <c r="AQ7951" s="137"/>
      <c r="AT7951" s="137"/>
      <c r="AU7951" s="137"/>
      <c r="AY7951" s="137"/>
      <c r="AZ7951" s="137"/>
      <c r="BD7951" s="137"/>
      <c r="BG7951" s="137"/>
      <c r="BH7951" s="137"/>
      <c r="BI7951" s="137"/>
      <c r="BJ7951" s="130"/>
      <c r="BK7951" s="130"/>
      <c r="BL7951" s="130"/>
      <c r="BM7951" s="130"/>
      <c r="BN7951" s="130"/>
    </row>
    <row r="7952" spans="13:66" ht="12.75" customHeight="1">
      <c r="M7952" s="137"/>
      <c r="N7952" s="137"/>
      <c r="O7952" s="137"/>
      <c r="P7952" s="137"/>
      <c r="Q7952" s="137"/>
      <c r="R7952" s="137"/>
      <c r="S7952" s="137"/>
      <c r="T7952" s="137"/>
      <c r="U7952" s="137"/>
      <c r="Y7952" s="137"/>
      <c r="Z7952" s="137"/>
      <c r="AC7952" s="137"/>
      <c r="AD7952" s="137"/>
      <c r="AH7952" s="137"/>
      <c r="AK7952" s="137"/>
      <c r="AL7952" s="137"/>
      <c r="AP7952" s="137"/>
      <c r="AQ7952" s="137"/>
      <c r="AT7952" s="137"/>
      <c r="AU7952" s="137"/>
      <c r="AY7952" s="137"/>
      <c r="AZ7952" s="137"/>
      <c r="BD7952" s="137"/>
      <c r="BG7952" s="137"/>
      <c r="BH7952" s="137"/>
      <c r="BI7952" s="137"/>
      <c r="BJ7952" s="130"/>
      <c r="BK7952" s="130"/>
      <c r="BL7952" s="130"/>
      <c r="BM7952" s="130"/>
      <c r="BN7952" s="130"/>
    </row>
    <row r="7953" spans="13:66" ht="12.75" customHeight="1">
      <c r="M7953" s="137"/>
      <c r="N7953" s="137"/>
      <c r="O7953" s="137"/>
      <c r="P7953" s="137"/>
      <c r="Q7953" s="137"/>
      <c r="R7953" s="137"/>
      <c r="S7953" s="137"/>
      <c r="T7953" s="137"/>
      <c r="U7953" s="137"/>
      <c r="Y7953" s="137"/>
      <c r="Z7953" s="137"/>
      <c r="AC7953" s="137"/>
      <c r="AD7953" s="137"/>
      <c r="AH7953" s="137"/>
      <c r="AK7953" s="137"/>
      <c r="AL7953" s="137"/>
      <c r="AP7953" s="137"/>
      <c r="AQ7953" s="137"/>
      <c r="AT7953" s="137"/>
      <c r="AU7953" s="137"/>
      <c r="AY7953" s="137"/>
      <c r="AZ7953" s="137"/>
      <c r="BD7953" s="137"/>
      <c r="BG7953" s="137"/>
      <c r="BH7953" s="137"/>
      <c r="BI7953" s="137"/>
      <c r="BJ7953" s="130"/>
      <c r="BK7953" s="130"/>
      <c r="BL7953" s="130"/>
      <c r="BM7953" s="130"/>
      <c r="BN7953" s="130"/>
    </row>
    <row r="7954" spans="13:66" ht="12.75" customHeight="1">
      <c r="M7954" s="137"/>
      <c r="N7954" s="137"/>
      <c r="O7954" s="137"/>
      <c r="P7954" s="137"/>
      <c r="Q7954" s="137"/>
      <c r="R7954" s="137"/>
      <c r="S7954" s="137"/>
      <c r="T7954" s="137"/>
      <c r="U7954" s="137"/>
      <c r="Y7954" s="137"/>
      <c r="Z7954" s="137"/>
      <c r="AC7954" s="137"/>
      <c r="AD7954" s="137"/>
      <c r="AH7954" s="137"/>
      <c r="AK7954" s="137"/>
      <c r="AL7954" s="137"/>
      <c r="AP7954" s="137"/>
      <c r="AQ7954" s="137"/>
      <c r="AT7954" s="137"/>
      <c r="AU7954" s="137"/>
      <c r="AY7954" s="137"/>
      <c r="AZ7954" s="137"/>
      <c r="BD7954" s="137"/>
      <c r="BG7954" s="137"/>
      <c r="BH7954" s="137"/>
      <c r="BI7954" s="137"/>
      <c r="BJ7954" s="130"/>
      <c r="BK7954" s="130"/>
      <c r="BL7954" s="130"/>
      <c r="BM7954" s="130"/>
      <c r="BN7954" s="130"/>
    </row>
    <row r="7955" spans="13:66" ht="12.75" customHeight="1">
      <c r="M7955" s="137"/>
      <c r="N7955" s="137"/>
      <c r="O7955" s="137"/>
      <c r="P7955" s="137"/>
      <c r="Q7955" s="137"/>
      <c r="R7955" s="137"/>
      <c r="S7955" s="137"/>
      <c r="T7955" s="137"/>
      <c r="U7955" s="137"/>
      <c r="Y7955" s="137"/>
      <c r="Z7955" s="137"/>
      <c r="AC7955" s="137"/>
      <c r="AD7955" s="137"/>
      <c r="AH7955" s="137"/>
      <c r="AK7955" s="137"/>
      <c r="AL7955" s="137"/>
      <c r="AP7955" s="137"/>
      <c r="AQ7955" s="137"/>
      <c r="AT7955" s="137"/>
      <c r="AU7955" s="137"/>
      <c r="AY7955" s="137"/>
      <c r="AZ7955" s="137"/>
      <c r="BD7955" s="137"/>
      <c r="BG7955" s="137"/>
      <c r="BH7955" s="137"/>
      <c r="BI7955" s="137"/>
      <c r="BJ7955" s="130"/>
      <c r="BK7955" s="130"/>
      <c r="BL7955" s="130"/>
      <c r="BM7955" s="130"/>
      <c r="BN7955" s="130"/>
    </row>
    <row r="7956" spans="13:66" ht="12.75" customHeight="1">
      <c r="M7956" s="137"/>
      <c r="N7956" s="137"/>
      <c r="O7956" s="137"/>
      <c r="P7956" s="137"/>
      <c r="Q7956" s="137"/>
      <c r="R7956" s="137"/>
      <c r="S7956" s="137"/>
      <c r="T7956" s="137"/>
      <c r="U7956" s="137"/>
      <c r="Y7956" s="137"/>
      <c r="Z7956" s="137"/>
      <c r="AC7956" s="137"/>
      <c r="AD7956" s="137"/>
      <c r="AH7956" s="137"/>
      <c r="AK7956" s="137"/>
      <c r="AL7956" s="137"/>
      <c r="AP7956" s="137"/>
      <c r="AQ7956" s="137"/>
      <c r="AT7956" s="137"/>
      <c r="AU7956" s="137"/>
      <c r="AY7956" s="137"/>
      <c r="AZ7956" s="137"/>
      <c r="BD7956" s="137"/>
      <c r="BG7956" s="137"/>
      <c r="BH7956" s="137"/>
      <c r="BI7956" s="137"/>
      <c r="BJ7956" s="130"/>
      <c r="BK7956" s="130"/>
      <c r="BL7956" s="130"/>
      <c r="BM7956" s="130"/>
      <c r="BN7956" s="130"/>
    </row>
    <row r="7957" spans="13:66" ht="12.75" customHeight="1">
      <c r="M7957" s="137"/>
      <c r="N7957" s="137"/>
      <c r="O7957" s="137"/>
      <c r="P7957" s="137"/>
      <c r="Q7957" s="137"/>
      <c r="R7957" s="137"/>
      <c r="S7957" s="137"/>
      <c r="T7957" s="137"/>
      <c r="U7957" s="137"/>
      <c r="Y7957" s="137"/>
      <c r="Z7957" s="137"/>
      <c r="AC7957" s="137"/>
      <c r="AD7957" s="137"/>
      <c r="AH7957" s="137"/>
      <c r="AK7957" s="137"/>
      <c r="AL7957" s="137"/>
      <c r="AP7957" s="137"/>
      <c r="AQ7957" s="137"/>
      <c r="AT7957" s="137"/>
      <c r="AU7957" s="137"/>
      <c r="AY7957" s="137"/>
      <c r="AZ7957" s="137"/>
      <c r="BD7957" s="137"/>
      <c r="BG7957" s="137"/>
      <c r="BH7957" s="137"/>
      <c r="BI7957" s="137"/>
      <c r="BJ7957" s="130"/>
      <c r="BK7957" s="130"/>
      <c r="BL7957" s="130"/>
      <c r="BM7957" s="130"/>
      <c r="BN7957" s="130"/>
    </row>
    <row r="7958" spans="13:66" ht="12.75" customHeight="1">
      <c r="M7958" s="137"/>
      <c r="N7958" s="137"/>
      <c r="O7958" s="137"/>
      <c r="P7958" s="137"/>
      <c r="Q7958" s="137"/>
      <c r="R7958" s="137"/>
      <c r="S7958" s="137"/>
      <c r="T7958" s="137"/>
      <c r="U7958" s="137"/>
      <c r="Y7958" s="137"/>
      <c r="Z7958" s="137"/>
      <c r="AC7958" s="137"/>
      <c r="AD7958" s="137"/>
      <c r="AH7958" s="137"/>
      <c r="AK7958" s="137"/>
      <c r="AL7958" s="137"/>
      <c r="AP7958" s="137"/>
      <c r="AQ7958" s="137"/>
      <c r="AT7958" s="137"/>
      <c r="AU7958" s="137"/>
      <c r="AY7958" s="137"/>
      <c r="AZ7958" s="137"/>
      <c r="BD7958" s="137"/>
      <c r="BG7958" s="137"/>
      <c r="BH7958" s="137"/>
      <c r="BI7958" s="137"/>
      <c r="BJ7958" s="130"/>
      <c r="BK7958" s="130"/>
      <c r="BL7958" s="130"/>
      <c r="BM7958" s="130"/>
      <c r="BN7958" s="130"/>
    </row>
    <row r="7959" spans="13:66" ht="12.75" customHeight="1">
      <c r="M7959" s="137"/>
      <c r="N7959" s="137"/>
      <c r="O7959" s="137"/>
      <c r="P7959" s="137"/>
      <c r="Q7959" s="137"/>
      <c r="R7959" s="137"/>
      <c r="S7959" s="137"/>
      <c r="T7959" s="137"/>
      <c r="U7959" s="137"/>
      <c r="Y7959" s="137"/>
      <c r="Z7959" s="137"/>
      <c r="AC7959" s="137"/>
      <c r="AD7959" s="137"/>
      <c r="AH7959" s="137"/>
      <c r="AK7959" s="137"/>
      <c r="AL7959" s="137"/>
      <c r="AP7959" s="137"/>
      <c r="AQ7959" s="137"/>
      <c r="AT7959" s="137"/>
      <c r="AU7959" s="137"/>
      <c r="AY7959" s="137"/>
      <c r="AZ7959" s="137"/>
      <c r="BD7959" s="137"/>
      <c r="BG7959" s="137"/>
      <c r="BH7959" s="137"/>
      <c r="BI7959" s="137"/>
      <c r="BJ7959" s="130"/>
      <c r="BK7959" s="130"/>
      <c r="BL7959" s="130"/>
      <c r="BM7959" s="130"/>
      <c r="BN7959" s="130"/>
    </row>
    <row r="7960" spans="13:66" ht="12.75" customHeight="1">
      <c r="M7960" s="137"/>
      <c r="N7960" s="137"/>
      <c r="O7960" s="137"/>
      <c r="P7960" s="137"/>
      <c r="Q7960" s="137"/>
      <c r="R7960" s="137"/>
      <c r="S7960" s="137"/>
      <c r="T7960" s="137"/>
      <c r="U7960" s="137"/>
      <c r="Y7960" s="137"/>
      <c r="Z7960" s="137"/>
      <c r="AC7960" s="137"/>
      <c r="AD7960" s="137"/>
      <c r="AH7960" s="137"/>
      <c r="AK7960" s="137"/>
      <c r="AL7960" s="137"/>
      <c r="AP7960" s="137"/>
      <c r="AQ7960" s="137"/>
      <c r="AT7960" s="137"/>
      <c r="AU7960" s="137"/>
      <c r="AY7960" s="137"/>
      <c r="AZ7960" s="137"/>
      <c r="BD7960" s="137"/>
      <c r="BG7960" s="137"/>
      <c r="BH7960" s="137"/>
      <c r="BI7960" s="137"/>
      <c r="BJ7960" s="130"/>
      <c r="BK7960" s="130"/>
      <c r="BL7960" s="130"/>
      <c r="BM7960" s="130"/>
      <c r="BN7960" s="130"/>
    </row>
    <row r="7961" spans="13:66" ht="12.75" customHeight="1">
      <c r="M7961" s="137"/>
      <c r="N7961" s="137"/>
      <c r="O7961" s="137"/>
      <c r="P7961" s="137"/>
      <c r="Q7961" s="137"/>
      <c r="R7961" s="137"/>
      <c r="S7961" s="137"/>
      <c r="T7961" s="137"/>
      <c r="U7961" s="137"/>
      <c r="Y7961" s="137"/>
      <c r="Z7961" s="137"/>
      <c r="AC7961" s="137"/>
      <c r="AD7961" s="137"/>
      <c r="AH7961" s="137"/>
      <c r="AK7961" s="137"/>
      <c r="AL7961" s="137"/>
      <c r="AP7961" s="137"/>
      <c r="AQ7961" s="137"/>
      <c r="AT7961" s="137"/>
      <c r="AU7961" s="137"/>
      <c r="AY7961" s="137"/>
      <c r="AZ7961" s="137"/>
      <c r="BD7961" s="137"/>
      <c r="BG7961" s="137"/>
      <c r="BH7961" s="137"/>
      <c r="BI7961" s="137"/>
      <c r="BJ7961" s="130"/>
      <c r="BK7961" s="130"/>
      <c r="BL7961" s="130"/>
      <c r="BM7961" s="130"/>
      <c r="BN7961" s="130"/>
    </row>
    <row r="7962" spans="13:66" ht="12.75" customHeight="1">
      <c r="M7962" s="137"/>
      <c r="N7962" s="137"/>
      <c r="O7962" s="137"/>
      <c r="P7962" s="137"/>
      <c r="Q7962" s="137"/>
      <c r="R7962" s="137"/>
      <c r="S7962" s="137"/>
      <c r="T7962" s="137"/>
      <c r="U7962" s="137"/>
      <c r="Y7962" s="137"/>
      <c r="Z7962" s="137"/>
      <c r="AC7962" s="137"/>
      <c r="AD7962" s="137"/>
      <c r="AH7962" s="137"/>
      <c r="AK7962" s="137"/>
      <c r="AL7962" s="137"/>
      <c r="AP7962" s="137"/>
      <c r="AQ7962" s="137"/>
      <c r="AT7962" s="137"/>
      <c r="AU7962" s="137"/>
      <c r="AY7962" s="137"/>
      <c r="AZ7962" s="137"/>
      <c r="BD7962" s="137"/>
      <c r="BG7962" s="137"/>
      <c r="BH7962" s="137"/>
      <c r="BI7962" s="137"/>
      <c r="BJ7962" s="130"/>
      <c r="BK7962" s="130"/>
      <c r="BL7962" s="130"/>
      <c r="BM7962" s="130"/>
      <c r="BN7962" s="130"/>
    </row>
    <row r="7963" spans="13:66" ht="12.75" customHeight="1">
      <c r="M7963" s="137"/>
      <c r="N7963" s="137"/>
      <c r="O7963" s="137"/>
      <c r="P7963" s="137"/>
      <c r="Q7963" s="137"/>
      <c r="R7963" s="137"/>
      <c r="S7963" s="137"/>
      <c r="T7963" s="137"/>
      <c r="U7963" s="137"/>
      <c r="Y7963" s="137"/>
      <c r="Z7963" s="137"/>
      <c r="AC7963" s="137"/>
      <c r="AD7963" s="137"/>
      <c r="AH7963" s="137"/>
      <c r="AK7963" s="137"/>
      <c r="AL7963" s="137"/>
      <c r="AP7963" s="137"/>
      <c r="AQ7963" s="137"/>
      <c r="AT7963" s="137"/>
      <c r="AU7963" s="137"/>
      <c r="AY7963" s="137"/>
      <c r="AZ7963" s="137"/>
      <c r="BD7963" s="137"/>
      <c r="BG7963" s="137"/>
      <c r="BH7963" s="137"/>
      <c r="BI7963" s="137"/>
      <c r="BJ7963" s="130"/>
      <c r="BK7963" s="130"/>
      <c r="BL7963" s="130"/>
      <c r="BM7963" s="130"/>
      <c r="BN7963" s="130"/>
    </row>
    <row r="7964" spans="13:66" ht="12.75" customHeight="1">
      <c r="M7964" s="137"/>
      <c r="N7964" s="137"/>
      <c r="O7964" s="137"/>
      <c r="P7964" s="137"/>
      <c r="Q7964" s="137"/>
      <c r="R7964" s="137"/>
      <c r="S7964" s="137"/>
      <c r="T7964" s="137"/>
      <c r="U7964" s="137"/>
      <c r="Y7964" s="137"/>
      <c r="Z7964" s="137"/>
      <c r="AC7964" s="137"/>
      <c r="AD7964" s="137"/>
      <c r="AH7964" s="137"/>
      <c r="AK7964" s="137"/>
      <c r="AL7964" s="137"/>
      <c r="AP7964" s="137"/>
      <c r="AQ7964" s="137"/>
      <c r="AT7964" s="137"/>
      <c r="AU7964" s="137"/>
      <c r="AY7964" s="137"/>
      <c r="AZ7964" s="137"/>
      <c r="BD7964" s="137"/>
      <c r="BG7964" s="137"/>
      <c r="BH7964" s="137"/>
      <c r="BI7964" s="137"/>
      <c r="BJ7964" s="130"/>
      <c r="BK7964" s="130"/>
      <c r="BL7964" s="130"/>
      <c r="BM7964" s="130"/>
      <c r="BN7964" s="130"/>
    </row>
    <row r="7965" spans="13:66" ht="12.75" customHeight="1">
      <c r="M7965" s="137"/>
      <c r="N7965" s="137"/>
      <c r="O7965" s="137"/>
      <c r="P7965" s="137"/>
      <c r="Q7965" s="137"/>
      <c r="R7965" s="137"/>
      <c r="S7965" s="137"/>
      <c r="T7965" s="137"/>
      <c r="U7965" s="137"/>
      <c r="Y7965" s="137"/>
      <c r="Z7965" s="137"/>
      <c r="AC7965" s="137"/>
      <c r="AD7965" s="137"/>
      <c r="AH7965" s="137"/>
      <c r="AK7965" s="137"/>
      <c r="AL7965" s="137"/>
      <c r="AP7965" s="137"/>
      <c r="AQ7965" s="137"/>
      <c r="AT7965" s="137"/>
      <c r="AU7965" s="137"/>
      <c r="AY7965" s="137"/>
      <c r="AZ7965" s="137"/>
      <c r="BD7965" s="137"/>
      <c r="BG7965" s="137"/>
      <c r="BH7965" s="137"/>
      <c r="BI7965" s="137"/>
      <c r="BJ7965" s="130"/>
      <c r="BK7965" s="130"/>
      <c r="BL7965" s="130"/>
      <c r="BM7965" s="130"/>
      <c r="BN7965" s="130"/>
    </row>
    <row r="7966" spans="13:66" ht="12.75" customHeight="1">
      <c r="M7966" s="137"/>
      <c r="N7966" s="137"/>
      <c r="O7966" s="137"/>
      <c r="P7966" s="137"/>
      <c r="Q7966" s="137"/>
      <c r="R7966" s="137"/>
      <c r="S7966" s="137"/>
      <c r="T7966" s="137"/>
      <c r="U7966" s="137"/>
      <c r="Y7966" s="137"/>
      <c r="Z7966" s="137"/>
      <c r="AC7966" s="137"/>
      <c r="AD7966" s="137"/>
      <c r="AH7966" s="137"/>
      <c r="AK7966" s="137"/>
      <c r="AL7966" s="137"/>
      <c r="AP7966" s="137"/>
      <c r="AQ7966" s="137"/>
      <c r="AT7966" s="137"/>
      <c r="AU7966" s="137"/>
      <c r="AY7966" s="137"/>
      <c r="AZ7966" s="137"/>
      <c r="BD7966" s="137"/>
      <c r="BG7966" s="137"/>
      <c r="BH7966" s="137"/>
      <c r="BI7966" s="137"/>
      <c r="BJ7966" s="130"/>
      <c r="BK7966" s="130"/>
      <c r="BL7966" s="130"/>
      <c r="BM7966" s="130"/>
      <c r="BN7966" s="130"/>
    </row>
    <row r="7967" spans="13:66" ht="12.75" customHeight="1">
      <c r="M7967" s="137"/>
      <c r="N7967" s="137"/>
      <c r="O7967" s="137"/>
      <c r="P7967" s="137"/>
      <c r="Q7967" s="137"/>
      <c r="R7967" s="137"/>
      <c r="S7967" s="137"/>
      <c r="T7967" s="137"/>
      <c r="U7967" s="137"/>
      <c r="Y7967" s="137"/>
      <c r="Z7967" s="137"/>
      <c r="AC7967" s="137"/>
      <c r="AD7967" s="137"/>
      <c r="AH7967" s="137"/>
      <c r="AK7967" s="137"/>
      <c r="AL7967" s="137"/>
      <c r="AP7967" s="137"/>
      <c r="AQ7967" s="137"/>
      <c r="AT7967" s="137"/>
      <c r="AU7967" s="137"/>
      <c r="AY7967" s="137"/>
      <c r="AZ7967" s="137"/>
      <c r="BD7967" s="137"/>
      <c r="BG7967" s="137"/>
      <c r="BH7967" s="137"/>
      <c r="BI7967" s="137"/>
      <c r="BJ7967" s="130"/>
      <c r="BK7967" s="130"/>
      <c r="BL7967" s="130"/>
      <c r="BM7967" s="130"/>
      <c r="BN7967" s="130"/>
    </row>
    <row r="7968" spans="13:66" ht="12.75" customHeight="1">
      <c r="M7968" s="137"/>
      <c r="N7968" s="137"/>
      <c r="O7968" s="137"/>
      <c r="P7968" s="137"/>
      <c r="Q7968" s="137"/>
      <c r="R7968" s="137"/>
      <c r="S7968" s="137"/>
      <c r="T7968" s="137"/>
      <c r="U7968" s="137"/>
      <c r="Y7968" s="137"/>
      <c r="Z7968" s="137"/>
      <c r="AC7968" s="137"/>
      <c r="AD7968" s="137"/>
      <c r="AH7968" s="137"/>
      <c r="AK7968" s="137"/>
      <c r="AL7968" s="137"/>
      <c r="AP7968" s="137"/>
      <c r="AQ7968" s="137"/>
      <c r="AT7968" s="137"/>
      <c r="AU7968" s="137"/>
      <c r="AY7968" s="137"/>
      <c r="AZ7968" s="137"/>
      <c r="BD7968" s="137"/>
      <c r="BG7968" s="137"/>
      <c r="BH7968" s="137"/>
      <c r="BI7968" s="137"/>
      <c r="BJ7968" s="130"/>
      <c r="BK7968" s="130"/>
      <c r="BL7968" s="130"/>
      <c r="BM7968" s="130"/>
      <c r="BN7968" s="130"/>
    </row>
    <row r="7969" spans="13:66" ht="12.75" customHeight="1">
      <c r="M7969" s="137"/>
      <c r="N7969" s="137"/>
      <c r="O7969" s="137"/>
      <c r="P7969" s="137"/>
      <c r="Q7969" s="137"/>
      <c r="R7969" s="137"/>
      <c r="S7969" s="137"/>
      <c r="T7969" s="137"/>
      <c r="U7969" s="137"/>
      <c r="Y7969" s="137"/>
      <c r="Z7969" s="137"/>
      <c r="AC7969" s="137"/>
      <c r="AD7969" s="137"/>
      <c r="AH7969" s="137"/>
      <c r="AK7969" s="137"/>
      <c r="AL7969" s="137"/>
      <c r="AP7969" s="137"/>
      <c r="AQ7969" s="137"/>
      <c r="AT7969" s="137"/>
      <c r="AU7969" s="137"/>
      <c r="AY7969" s="137"/>
      <c r="AZ7969" s="137"/>
      <c r="BD7969" s="137"/>
      <c r="BG7969" s="137"/>
      <c r="BH7969" s="137"/>
      <c r="BI7969" s="137"/>
      <c r="BJ7969" s="130"/>
      <c r="BK7969" s="130"/>
      <c r="BL7969" s="130"/>
      <c r="BM7969" s="130"/>
      <c r="BN7969" s="130"/>
    </row>
    <row r="7970" spans="13:66" ht="12.75" customHeight="1">
      <c r="M7970" s="137"/>
      <c r="N7970" s="137"/>
      <c r="O7970" s="137"/>
      <c r="P7970" s="137"/>
      <c r="Q7970" s="137"/>
      <c r="R7970" s="137"/>
      <c r="S7970" s="137"/>
      <c r="T7970" s="137"/>
      <c r="U7970" s="137"/>
      <c r="Y7970" s="137"/>
      <c r="Z7970" s="137"/>
      <c r="AC7970" s="137"/>
      <c r="AD7970" s="137"/>
      <c r="AH7970" s="137"/>
      <c r="AK7970" s="137"/>
      <c r="AL7970" s="137"/>
      <c r="AP7970" s="137"/>
      <c r="AQ7970" s="137"/>
      <c r="AT7970" s="137"/>
      <c r="AU7970" s="137"/>
      <c r="AY7970" s="137"/>
      <c r="AZ7970" s="137"/>
      <c r="BD7970" s="137"/>
      <c r="BG7970" s="137"/>
      <c r="BH7970" s="137"/>
      <c r="BI7970" s="137"/>
      <c r="BJ7970" s="130"/>
      <c r="BK7970" s="130"/>
      <c r="BL7970" s="130"/>
      <c r="BM7970" s="130"/>
      <c r="BN7970" s="130"/>
    </row>
    <row r="7971" spans="13:66" ht="12.75" customHeight="1">
      <c r="M7971" s="137"/>
      <c r="N7971" s="137"/>
      <c r="O7971" s="137"/>
      <c r="P7971" s="137"/>
      <c r="Q7971" s="137"/>
      <c r="R7971" s="137"/>
      <c r="S7971" s="137"/>
      <c r="T7971" s="137"/>
      <c r="U7971" s="137"/>
      <c r="Y7971" s="137"/>
      <c r="Z7971" s="137"/>
      <c r="AC7971" s="137"/>
      <c r="AD7971" s="137"/>
      <c r="AH7971" s="137"/>
      <c r="AK7971" s="137"/>
      <c r="AL7971" s="137"/>
      <c r="AP7971" s="137"/>
      <c r="AQ7971" s="137"/>
      <c r="AT7971" s="137"/>
      <c r="AU7971" s="137"/>
      <c r="AY7971" s="137"/>
      <c r="AZ7971" s="137"/>
      <c r="BD7971" s="137"/>
      <c r="BG7971" s="137"/>
      <c r="BH7971" s="137"/>
      <c r="BI7971" s="137"/>
      <c r="BJ7971" s="130"/>
      <c r="BK7971" s="130"/>
      <c r="BL7971" s="130"/>
      <c r="BM7971" s="130"/>
      <c r="BN7971" s="130"/>
    </row>
    <row r="7972" spans="13:66" ht="12.75" customHeight="1">
      <c r="M7972" s="137"/>
      <c r="N7972" s="137"/>
      <c r="O7972" s="137"/>
      <c r="P7972" s="137"/>
      <c r="Q7972" s="137"/>
      <c r="R7972" s="137"/>
      <c r="S7972" s="137"/>
      <c r="T7972" s="137"/>
      <c r="U7972" s="137"/>
      <c r="Y7972" s="137"/>
      <c r="Z7972" s="137"/>
      <c r="AC7972" s="137"/>
      <c r="AD7972" s="137"/>
      <c r="AH7972" s="137"/>
      <c r="AK7972" s="137"/>
      <c r="AL7972" s="137"/>
      <c r="AP7972" s="137"/>
      <c r="AQ7972" s="137"/>
      <c r="AT7972" s="137"/>
      <c r="AU7972" s="137"/>
      <c r="AY7972" s="137"/>
      <c r="AZ7972" s="137"/>
      <c r="BD7972" s="137"/>
      <c r="BG7972" s="137"/>
      <c r="BH7972" s="137"/>
      <c r="BI7972" s="137"/>
      <c r="BJ7972" s="130"/>
      <c r="BK7972" s="130"/>
      <c r="BL7972" s="130"/>
      <c r="BM7972" s="130"/>
      <c r="BN7972" s="130"/>
    </row>
    <row r="7973" spans="13:66" ht="12.75" customHeight="1">
      <c r="M7973" s="137"/>
      <c r="N7973" s="137"/>
      <c r="O7973" s="137"/>
      <c r="P7973" s="137"/>
      <c r="Q7973" s="137"/>
      <c r="R7973" s="137"/>
      <c r="S7973" s="137"/>
      <c r="T7973" s="137"/>
      <c r="U7973" s="137"/>
      <c r="Y7973" s="137"/>
      <c r="Z7973" s="137"/>
      <c r="AC7973" s="137"/>
      <c r="AD7973" s="137"/>
      <c r="AH7973" s="137"/>
      <c r="AK7973" s="137"/>
      <c r="AL7973" s="137"/>
      <c r="AP7973" s="137"/>
      <c r="AQ7973" s="137"/>
      <c r="AT7973" s="137"/>
      <c r="AU7973" s="137"/>
      <c r="AY7973" s="137"/>
      <c r="AZ7973" s="137"/>
      <c r="BD7973" s="137"/>
      <c r="BG7973" s="137"/>
      <c r="BH7973" s="137"/>
      <c r="BI7973" s="137"/>
      <c r="BJ7973" s="130"/>
      <c r="BK7973" s="130"/>
      <c r="BL7973" s="130"/>
      <c r="BM7973" s="130"/>
      <c r="BN7973" s="130"/>
    </row>
    <row r="7974" spans="13:66" ht="12.75" customHeight="1">
      <c r="M7974" s="137"/>
      <c r="N7974" s="137"/>
      <c r="O7974" s="137"/>
      <c r="P7974" s="137"/>
      <c r="Q7974" s="137"/>
      <c r="R7974" s="137"/>
      <c r="S7974" s="137"/>
      <c r="T7974" s="137"/>
      <c r="U7974" s="137"/>
      <c r="Y7974" s="137"/>
      <c r="Z7974" s="137"/>
      <c r="AC7974" s="137"/>
      <c r="AD7974" s="137"/>
      <c r="AH7974" s="137"/>
      <c r="AK7974" s="137"/>
      <c r="AL7974" s="137"/>
      <c r="AP7974" s="137"/>
      <c r="AQ7974" s="137"/>
      <c r="AT7974" s="137"/>
      <c r="AU7974" s="137"/>
      <c r="AY7974" s="137"/>
      <c r="AZ7974" s="137"/>
      <c r="BD7974" s="137"/>
      <c r="BG7974" s="137"/>
      <c r="BH7974" s="137"/>
      <c r="BI7974" s="137"/>
      <c r="BJ7974" s="130"/>
      <c r="BK7974" s="130"/>
      <c r="BL7974" s="130"/>
      <c r="BM7974" s="130"/>
      <c r="BN7974" s="130"/>
    </row>
    <row r="7975" spans="13:66" ht="12.75" customHeight="1">
      <c r="M7975" s="137"/>
      <c r="N7975" s="137"/>
      <c r="O7975" s="137"/>
      <c r="P7975" s="137"/>
      <c r="Q7975" s="137"/>
      <c r="R7975" s="137"/>
      <c r="S7975" s="137"/>
      <c r="T7975" s="137"/>
      <c r="U7975" s="137"/>
      <c r="Y7975" s="137"/>
      <c r="Z7975" s="137"/>
      <c r="AC7975" s="137"/>
      <c r="AD7975" s="137"/>
      <c r="AH7975" s="137"/>
      <c r="AK7975" s="137"/>
      <c r="AL7975" s="137"/>
      <c r="AP7975" s="137"/>
      <c r="AQ7975" s="137"/>
      <c r="AT7975" s="137"/>
      <c r="AU7975" s="137"/>
      <c r="AY7975" s="137"/>
      <c r="AZ7975" s="137"/>
      <c r="BD7975" s="137"/>
      <c r="BG7975" s="137"/>
      <c r="BH7975" s="137"/>
      <c r="BI7975" s="137"/>
      <c r="BJ7975" s="130"/>
      <c r="BK7975" s="130"/>
      <c r="BL7975" s="130"/>
      <c r="BM7975" s="130"/>
      <c r="BN7975" s="130"/>
    </row>
    <row r="7976" spans="13:66" ht="12.75" customHeight="1">
      <c r="M7976" s="137"/>
      <c r="N7976" s="137"/>
      <c r="O7976" s="137"/>
      <c r="P7976" s="137"/>
      <c r="Q7976" s="137"/>
      <c r="R7976" s="137"/>
      <c r="S7976" s="137"/>
      <c r="T7976" s="137"/>
      <c r="U7976" s="137"/>
      <c r="Y7976" s="137"/>
      <c r="Z7976" s="137"/>
      <c r="AC7976" s="137"/>
      <c r="AD7976" s="137"/>
      <c r="AH7976" s="137"/>
      <c r="AK7976" s="137"/>
      <c r="AL7976" s="137"/>
      <c r="AP7976" s="137"/>
      <c r="AQ7976" s="137"/>
      <c r="AT7976" s="137"/>
      <c r="AU7976" s="137"/>
      <c r="AY7976" s="137"/>
      <c r="AZ7976" s="137"/>
      <c r="BD7976" s="137"/>
      <c r="BG7976" s="137"/>
      <c r="BH7976" s="137"/>
      <c r="BI7976" s="137"/>
      <c r="BJ7976" s="130"/>
      <c r="BK7976" s="130"/>
      <c r="BL7976" s="130"/>
      <c r="BM7976" s="130"/>
      <c r="BN7976" s="130"/>
    </row>
    <row r="7977" spans="13:66" ht="12.75" customHeight="1">
      <c r="M7977" s="137"/>
      <c r="N7977" s="137"/>
      <c r="O7977" s="137"/>
      <c r="P7977" s="137"/>
      <c r="Q7977" s="137"/>
      <c r="R7977" s="137"/>
      <c r="S7977" s="137"/>
      <c r="T7977" s="137"/>
      <c r="U7977" s="137"/>
      <c r="Y7977" s="137"/>
      <c r="Z7977" s="137"/>
      <c r="AC7977" s="137"/>
      <c r="AD7977" s="137"/>
      <c r="AH7977" s="137"/>
      <c r="AK7977" s="137"/>
      <c r="AL7977" s="137"/>
      <c r="AP7977" s="137"/>
      <c r="AQ7977" s="137"/>
      <c r="AT7977" s="137"/>
      <c r="AU7977" s="137"/>
      <c r="AY7977" s="137"/>
      <c r="AZ7977" s="137"/>
      <c r="BD7977" s="137"/>
      <c r="BG7977" s="137"/>
      <c r="BH7977" s="137"/>
      <c r="BI7977" s="137"/>
      <c r="BJ7977" s="130"/>
      <c r="BK7977" s="130"/>
      <c r="BL7977" s="130"/>
      <c r="BM7977" s="130"/>
      <c r="BN7977" s="130"/>
    </row>
    <row r="7978" spans="13:66" ht="12.75" customHeight="1">
      <c r="M7978" s="137"/>
      <c r="N7978" s="137"/>
      <c r="O7978" s="137"/>
      <c r="P7978" s="137"/>
      <c r="Q7978" s="137"/>
      <c r="R7978" s="137"/>
      <c r="S7978" s="137"/>
      <c r="T7978" s="137"/>
      <c r="U7978" s="137"/>
      <c r="Y7978" s="137"/>
      <c r="Z7978" s="137"/>
      <c r="AC7978" s="137"/>
      <c r="AD7978" s="137"/>
      <c r="AH7978" s="137"/>
      <c r="AK7978" s="137"/>
      <c r="AL7978" s="137"/>
      <c r="AP7978" s="137"/>
      <c r="AQ7978" s="137"/>
      <c r="AT7978" s="137"/>
      <c r="AU7978" s="137"/>
      <c r="AY7978" s="137"/>
      <c r="AZ7978" s="137"/>
      <c r="BD7978" s="137"/>
      <c r="BG7978" s="137"/>
      <c r="BH7978" s="137"/>
      <c r="BI7978" s="137"/>
      <c r="BJ7978" s="130"/>
      <c r="BK7978" s="130"/>
      <c r="BL7978" s="130"/>
      <c r="BM7978" s="130"/>
      <c r="BN7978" s="130"/>
    </row>
    <row r="7979" spans="13:66" ht="12.75" customHeight="1">
      <c r="M7979" s="137"/>
      <c r="N7979" s="137"/>
      <c r="O7979" s="137"/>
      <c r="P7979" s="137"/>
      <c r="Q7979" s="137"/>
      <c r="R7979" s="137"/>
      <c r="S7979" s="137"/>
      <c r="T7979" s="137"/>
      <c r="U7979" s="137"/>
      <c r="Y7979" s="137"/>
      <c r="Z7979" s="137"/>
      <c r="AC7979" s="137"/>
      <c r="AD7979" s="137"/>
      <c r="AH7979" s="137"/>
      <c r="AK7979" s="137"/>
      <c r="AL7979" s="137"/>
      <c r="AP7979" s="137"/>
      <c r="AQ7979" s="137"/>
      <c r="AT7979" s="137"/>
      <c r="AU7979" s="137"/>
      <c r="AY7979" s="137"/>
      <c r="AZ7979" s="137"/>
      <c r="BD7979" s="137"/>
      <c r="BG7979" s="137"/>
      <c r="BH7979" s="137"/>
      <c r="BI7979" s="137"/>
      <c r="BJ7979" s="130"/>
      <c r="BK7979" s="130"/>
      <c r="BL7979" s="130"/>
      <c r="BM7979" s="130"/>
      <c r="BN7979" s="130"/>
    </row>
    <row r="7980" spans="13:66" ht="12.75" customHeight="1">
      <c r="M7980" s="137"/>
      <c r="N7980" s="137"/>
      <c r="O7980" s="137"/>
      <c r="P7980" s="137"/>
      <c r="Q7980" s="137"/>
      <c r="R7980" s="137"/>
      <c r="S7980" s="137"/>
      <c r="T7980" s="137"/>
      <c r="U7980" s="137"/>
      <c r="Y7980" s="137"/>
      <c r="Z7980" s="137"/>
      <c r="AC7980" s="137"/>
      <c r="AD7980" s="137"/>
      <c r="AH7980" s="137"/>
      <c r="AK7980" s="137"/>
      <c r="AL7980" s="137"/>
      <c r="AP7980" s="137"/>
      <c r="AQ7980" s="137"/>
      <c r="AT7980" s="137"/>
      <c r="AU7980" s="137"/>
      <c r="AY7980" s="137"/>
      <c r="AZ7980" s="137"/>
      <c r="BD7980" s="137"/>
      <c r="BG7980" s="137"/>
      <c r="BH7980" s="137"/>
      <c r="BI7980" s="137"/>
      <c r="BJ7980" s="130"/>
      <c r="BK7980" s="130"/>
      <c r="BL7980" s="130"/>
      <c r="BM7980" s="130"/>
      <c r="BN7980" s="130"/>
    </row>
    <row r="7981" spans="13:66" ht="12.75" customHeight="1">
      <c r="M7981" s="137"/>
      <c r="N7981" s="137"/>
      <c r="O7981" s="137"/>
      <c r="P7981" s="137"/>
      <c r="Q7981" s="137"/>
      <c r="R7981" s="137"/>
      <c r="S7981" s="137"/>
      <c r="T7981" s="137"/>
      <c r="U7981" s="137"/>
      <c r="Y7981" s="137"/>
      <c r="Z7981" s="137"/>
      <c r="AC7981" s="137"/>
      <c r="AD7981" s="137"/>
      <c r="AH7981" s="137"/>
      <c r="AK7981" s="137"/>
      <c r="AL7981" s="137"/>
      <c r="AP7981" s="137"/>
      <c r="AQ7981" s="137"/>
      <c r="AT7981" s="137"/>
      <c r="AU7981" s="137"/>
      <c r="AY7981" s="137"/>
      <c r="AZ7981" s="137"/>
      <c r="BD7981" s="137"/>
      <c r="BG7981" s="137"/>
      <c r="BH7981" s="137"/>
      <c r="BI7981" s="137"/>
      <c r="BJ7981" s="130"/>
      <c r="BK7981" s="130"/>
      <c r="BL7981" s="130"/>
      <c r="BM7981" s="130"/>
      <c r="BN7981" s="130"/>
    </row>
    <row r="7982" spans="13:66" ht="12.75" customHeight="1">
      <c r="M7982" s="137"/>
      <c r="N7982" s="137"/>
      <c r="O7982" s="137"/>
      <c r="P7982" s="137"/>
      <c r="Q7982" s="137"/>
      <c r="R7982" s="137"/>
      <c r="S7982" s="137"/>
      <c r="T7982" s="137"/>
      <c r="U7982" s="137"/>
      <c r="Y7982" s="137"/>
      <c r="Z7982" s="137"/>
      <c r="AC7982" s="137"/>
      <c r="AD7982" s="137"/>
      <c r="AH7982" s="137"/>
      <c r="AK7982" s="137"/>
      <c r="AL7982" s="137"/>
      <c r="AP7982" s="137"/>
      <c r="AQ7982" s="137"/>
      <c r="AT7982" s="137"/>
      <c r="AU7982" s="137"/>
      <c r="AY7982" s="137"/>
      <c r="AZ7982" s="137"/>
      <c r="BD7982" s="137"/>
      <c r="BG7982" s="137"/>
      <c r="BH7982" s="137"/>
      <c r="BI7982" s="137"/>
      <c r="BJ7982" s="130"/>
      <c r="BK7982" s="130"/>
      <c r="BL7982" s="130"/>
      <c r="BM7982" s="130"/>
      <c r="BN7982" s="130"/>
    </row>
    <row r="7983" spans="13:66" ht="12.75" customHeight="1">
      <c r="M7983" s="137"/>
      <c r="N7983" s="137"/>
      <c r="O7983" s="137"/>
      <c r="P7983" s="137"/>
      <c r="Q7983" s="137"/>
      <c r="R7983" s="137"/>
      <c r="S7983" s="137"/>
      <c r="T7983" s="137"/>
      <c r="U7983" s="137"/>
      <c r="Y7983" s="137"/>
      <c r="Z7983" s="137"/>
      <c r="AC7983" s="137"/>
      <c r="AD7983" s="137"/>
      <c r="AH7983" s="137"/>
      <c r="AK7983" s="137"/>
      <c r="AL7983" s="137"/>
      <c r="AP7983" s="137"/>
      <c r="AQ7983" s="137"/>
      <c r="AT7983" s="137"/>
      <c r="AU7983" s="137"/>
      <c r="AY7983" s="137"/>
      <c r="AZ7983" s="137"/>
      <c r="BD7983" s="137"/>
      <c r="BG7983" s="137"/>
      <c r="BH7983" s="137"/>
      <c r="BI7983" s="137"/>
      <c r="BJ7983" s="130"/>
      <c r="BK7983" s="130"/>
      <c r="BL7983" s="130"/>
      <c r="BM7983" s="130"/>
      <c r="BN7983" s="130"/>
    </row>
    <row r="7984" spans="13:66" ht="12.75" customHeight="1">
      <c r="M7984" s="137"/>
      <c r="N7984" s="137"/>
      <c r="O7984" s="137"/>
      <c r="P7984" s="137"/>
      <c r="Q7984" s="137"/>
      <c r="R7984" s="137"/>
      <c r="S7984" s="137"/>
      <c r="T7984" s="137"/>
      <c r="U7984" s="137"/>
      <c r="Y7984" s="137"/>
      <c r="Z7984" s="137"/>
      <c r="AC7984" s="137"/>
      <c r="AD7984" s="137"/>
      <c r="AH7984" s="137"/>
      <c r="AK7984" s="137"/>
      <c r="AL7984" s="137"/>
      <c r="AP7984" s="137"/>
      <c r="AQ7984" s="137"/>
      <c r="AT7984" s="137"/>
      <c r="AU7984" s="137"/>
      <c r="AY7984" s="137"/>
      <c r="AZ7984" s="137"/>
      <c r="BD7984" s="137"/>
      <c r="BG7984" s="137"/>
      <c r="BH7984" s="137"/>
      <c r="BI7984" s="137"/>
      <c r="BJ7984" s="130"/>
      <c r="BK7984" s="130"/>
      <c r="BL7984" s="130"/>
      <c r="BM7984" s="130"/>
      <c r="BN7984" s="130"/>
    </row>
    <row r="7985" spans="13:66" ht="12.75" customHeight="1">
      <c r="M7985" s="137"/>
      <c r="N7985" s="137"/>
      <c r="O7985" s="137"/>
      <c r="P7985" s="137"/>
      <c r="Q7985" s="137"/>
      <c r="R7985" s="137"/>
      <c r="S7985" s="137"/>
      <c r="T7985" s="137"/>
      <c r="U7985" s="137"/>
      <c r="Y7985" s="137"/>
      <c r="Z7985" s="137"/>
      <c r="AC7985" s="137"/>
      <c r="AD7985" s="137"/>
      <c r="AH7985" s="137"/>
      <c r="AK7985" s="137"/>
      <c r="AL7985" s="137"/>
      <c r="AP7985" s="137"/>
      <c r="AQ7985" s="137"/>
      <c r="AT7985" s="137"/>
      <c r="AU7985" s="137"/>
      <c r="AY7985" s="137"/>
      <c r="AZ7985" s="137"/>
      <c r="BD7985" s="137"/>
      <c r="BG7985" s="137"/>
      <c r="BH7985" s="137"/>
      <c r="BI7985" s="137"/>
      <c r="BJ7985" s="130"/>
      <c r="BK7985" s="130"/>
      <c r="BL7985" s="130"/>
      <c r="BM7985" s="130"/>
      <c r="BN7985" s="130"/>
    </row>
    <row r="7986" spans="13:66" ht="12.75" customHeight="1">
      <c r="M7986" s="137"/>
      <c r="N7986" s="137"/>
      <c r="O7986" s="137"/>
      <c r="P7986" s="137"/>
      <c r="Q7986" s="137"/>
      <c r="R7986" s="137"/>
      <c r="S7986" s="137"/>
      <c r="T7986" s="137"/>
      <c r="U7986" s="137"/>
      <c r="Y7986" s="137"/>
      <c r="Z7986" s="137"/>
      <c r="AC7986" s="137"/>
      <c r="AD7986" s="137"/>
      <c r="AH7986" s="137"/>
      <c r="AK7986" s="137"/>
      <c r="AL7986" s="137"/>
      <c r="AP7986" s="137"/>
      <c r="AQ7986" s="137"/>
      <c r="AT7986" s="137"/>
      <c r="AU7986" s="137"/>
      <c r="AY7986" s="137"/>
      <c r="AZ7986" s="137"/>
      <c r="BD7986" s="137"/>
      <c r="BG7986" s="137"/>
      <c r="BH7986" s="137"/>
      <c r="BI7986" s="137"/>
      <c r="BJ7986" s="130"/>
      <c r="BK7986" s="130"/>
      <c r="BL7986" s="130"/>
      <c r="BM7986" s="130"/>
      <c r="BN7986" s="130"/>
    </row>
    <row r="7987" spans="13:66" ht="12.75" customHeight="1">
      <c r="M7987" s="137"/>
      <c r="N7987" s="137"/>
      <c r="O7987" s="137"/>
      <c r="P7987" s="137"/>
      <c r="Q7987" s="137"/>
      <c r="R7987" s="137"/>
      <c r="S7987" s="137"/>
      <c r="T7987" s="137"/>
      <c r="U7987" s="137"/>
      <c r="Y7987" s="137"/>
      <c r="Z7987" s="137"/>
      <c r="AC7987" s="137"/>
      <c r="AD7987" s="137"/>
      <c r="AH7987" s="137"/>
      <c r="AK7987" s="137"/>
      <c r="AL7987" s="137"/>
      <c r="AP7987" s="137"/>
      <c r="AQ7987" s="137"/>
      <c r="AT7987" s="137"/>
      <c r="AU7987" s="137"/>
      <c r="AY7987" s="137"/>
      <c r="AZ7987" s="137"/>
      <c r="BD7987" s="137"/>
      <c r="BG7987" s="137"/>
      <c r="BH7987" s="137"/>
      <c r="BI7987" s="137"/>
      <c r="BJ7987" s="130"/>
      <c r="BK7987" s="130"/>
      <c r="BL7987" s="130"/>
      <c r="BM7987" s="130"/>
      <c r="BN7987" s="130"/>
    </row>
    <row r="7988" spans="13:66" ht="12.75" customHeight="1">
      <c r="M7988" s="137"/>
      <c r="N7988" s="137"/>
      <c r="O7988" s="137"/>
      <c r="P7988" s="137"/>
      <c r="Q7988" s="137"/>
      <c r="R7988" s="137"/>
      <c r="S7988" s="137"/>
      <c r="T7988" s="137"/>
      <c r="U7988" s="137"/>
      <c r="Y7988" s="137"/>
      <c r="Z7988" s="137"/>
      <c r="AC7988" s="137"/>
      <c r="AD7988" s="137"/>
      <c r="AH7988" s="137"/>
      <c r="AK7988" s="137"/>
      <c r="AL7988" s="137"/>
      <c r="AP7988" s="137"/>
      <c r="AQ7988" s="137"/>
      <c r="AT7988" s="137"/>
      <c r="AU7988" s="137"/>
      <c r="AY7988" s="137"/>
      <c r="AZ7988" s="137"/>
      <c r="BD7988" s="137"/>
      <c r="BG7988" s="137"/>
      <c r="BH7988" s="137"/>
      <c r="BI7988" s="137"/>
      <c r="BJ7988" s="130"/>
      <c r="BK7988" s="130"/>
      <c r="BL7988" s="130"/>
      <c r="BM7988" s="130"/>
      <c r="BN7988" s="130"/>
    </row>
    <row r="7989" spans="13:66" ht="12.75" customHeight="1">
      <c r="M7989" s="137"/>
      <c r="N7989" s="137"/>
      <c r="O7989" s="137"/>
      <c r="P7989" s="137"/>
      <c r="Q7989" s="137"/>
      <c r="R7989" s="137"/>
      <c r="S7989" s="137"/>
      <c r="T7989" s="137"/>
      <c r="U7989" s="137"/>
      <c r="Y7989" s="137"/>
      <c r="Z7989" s="137"/>
      <c r="AC7989" s="137"/>
      <c r="AD7989" s="137"/>
      <c r="AH7989" s="137"/>
      <c r="AK7989" s="137"/>
      <c r="AL7989" s="137"/>
      <c r="AP7989" s="137"/>
      <c r="AQ7989" s="137"/>
      <c r="AT7989" s="137"/>
      <c r="AU7989" s="137"/>
      <c r="AY7989" s="137"/>
      <c r="AZ7989" s="137"/>
      <c r="BD7989" s="137"/>
      <c r="BG7989" s="137"/>
      <c r="BH7989" s="137"/>
      <c r="BI7989" s="137"/>
      <c r="BJ7989" s="130"/>
      <c r="BK7989" s="130"/>
      <c r="BL7989" s="130"/>
      <c r="BM7989" s="130"/>
      <c r="BN7989" s="130"/>
    </row>
    <row r="7990" spans="13:66" ht="12.75" customHeight="1">
      <c r="M7990" s="137"/>
      <c r="N7990" s="137"/>
      <c r="O7990" s="137"/>
      <c r="P7990" s="137"/>
      <c r="Q7990" s="137"/>
      <c r="R7990" s="137"/>
      <c r="S7990" s="137"/>
      <c r="T7990" s="137"/>
      <c r="U7990" s="137"/>
      <c r="Y7990" s="137"/>
      <c r="Z7990" s="137"/>
      <c r="AC7990" s="137"/>
      <c r="AD7990" s="137"/>
      <c r="AH7990" s="137"/>
      <c r="AK7990" s="137"/>
      <c r="AL7990" s="137"/>
      <c r="AP7990" s="137"/>
      <c r="AQ7990" s="137"/>
      <c r="AT7990" s="137"/>
      <c r="AU7990" s="137"/>
      <c r="AY7990" s="137"/>
      <c r="AZ7990" s="137"/>
      <c r="BD7990" s="137"/>
      <c r="BG7990" s="137"/>
      <c r="BH7990" s="137"/>
      <c r="BI7990" s="137"/>
      <c r="BJ7990" s="130"/>
      <c r="BK7990" s="130"/>
      <c r="BL7990" s="130"/>
      <c r="BM7990" s="130"/>
      <c r="BN7990" s="130"/>
    </row>
    <row r="7991" spans="13:66" ht="12.75" customHeight="1">
      <c r="M7991" s="137"/>
      <c r="N7991" s="137"/>
      <c r="O7991" s="137"/>
      <c r="P7991" s="137"/>
      <c r="Q7991" s="137"/>
      <c r="R7991" s="137"/>
      <c r="S7991" s="137"/>
      <c r="T7991" s="137"/>
      <c r="U7991" s="137"/>
      <c r="Y7991" s="137"/>
      <c r="Z7991" s="137"/>
      <c r="AC7991" s="137"/>
      <c r="AD7991" s="137"/>
      <c r="AH7991" s="137"/>
      <c r="AK7991" s="137"/>
      <c r="AL7991" s="137"/>
      <c r="AP7991" s="137"/>
      <c r="AQ7991" s="137"/>
      <c r="AT7991" s="137"/>
      <c r="AU7991" s="137"/>
      <c r="AY7991" s="137"/>
      <c r="AZ7991" s="137"/>
      <c r="BD7991" s="137"/>
      <c r="BG7991" s="137"/>
      <c r="BH7991" s="137"/>
      <c r="BI7991" s="137"/>
      <c r="BJ7991" s="130"/>
      <c r="BK7991" s="130"/>
      <c r="BL7991" s="130"/>
      <c r="BM7991" s="130"/>
      <c r="BN7991" s="130"/>
    </row>
    <row r="7992" spans="13:66" ht="12.75" customHeight="1">
      <c r="M7992" s="137"/>
      <c r="N7992" s="137"/>
      <c r="O7992" s="137"/>
      <c r="P7992" s="137"/>
      <c r="Q7992" s="137"/>
      <c r="R7992" s="137"/>
      <c r="S7992" s="137"/>
      <c r="T7992" s="137"/>
      <c r="U7992" s="137"/>
      <c r="Y7992" s="137"/>
      <c r="Z7992" s="137"/>
      <c r="AC7992" s="137"/>
      <c r="AD7992" s="137"/>
      <c r="AH7992" s="137"/>
      <c r="AK7992" s="137"/>
      <c r="AL7992" s="137"/>
      <c r="AP7992" s="137"/>
      <c r="AQ7992" s="137"/>
      <c r="AT7992" s="137"/>
      <c r="AU7992" s="137"/>
      <c r="AY7992" s="137"/>
      <c r="AZ7992" s="137"/>
      <c r="BD7992" s="137"/>
      <c r="BG7992" s="137"/>
      <c r="BH7992" s="137"/>
      <c r="BI7992" s="137"/>
      <c r="BJ7992" s="130"/>
      <c r="BK7992" s="130"/>
      <c r="BL7992" s="130"/>
      <c r="BM7992" s="130"/>
      <c r="BN7992" s="130"/>
    </row>
    <row r="7993" spans="13:66" ht="12.75" customHeight="1">
      <c r="M7993" s="137"/>
      <c r="N7993" s="137"/>
      <c r="O7993" s="137"/>
      <c r="P7993" s="137"/>
      <c r="Q7993" s="137"/>
      <c r="R7993" s="137"/>
      <c r="S7993" s="137"/>
      <c r="T7993" s="137"/>
      <c r="U7993" s="137"/>
      <c r="Y7993" s="137"/>
      <c r="Z7993" s="137"/>
      <c r="AC7993" s="137"/>
      <c r="AD7993" s="137"/>
      <c r="AH7993" s="137"/>
      <c r="AK7993" s="137"/>
      <c r="AL7993" s="137"/>
      <c r="AP7993" s="137"/>
      <c r="AQ7993" s="137"/>
      <c r="AT7993" s="137"/>
      <c r="AU7993" s="137"/>
      <c r="AY7993" s="137"/>
      <c r="AZ7993" s="137"/>
      <c r="BD7993" s="137"/>
      <c r="BG7993" s="137"/>
      <c r="BH7993" s="137"/>
      <c r="BI7993" s="137"/>
      <c r="BJ7993" s="130"/>
      <c r="BK7993" s="130"/>
      <c r="BL7993" s="130"/>
      <c r="BM7993" s="130"/>
      <c r="BN7993" s="130"/>
    </row>
    <row r="7994" spans="13:66" ht="12.75" customHeight="1">
      <c r="M7994" s="137"/>
      <c r="N7994" s="137"/>
      <c r="O7994" s="137"/>
      <c r="P7994" s="137"/>
      <c r="Q7994" s="137"/>
      <c r="R7994" s="137"/>
      <c r="S7994" s="137"/>
      <c r="T7994" s="137"/>
      <c r="U7994" s="137"/>
      <c r="Y7994" s="137"/>
      <c r="Z7994" s="137"/>
      <c r="AC7994" s="137"/>
      <c r="AD7994" s="137"/>
      <c r="AH7994" s="137"/>
      <c r="AK7994" s="137"/>
      <c r="AL7994" s="137"/>
      <c r="AP7994" s="137"/>
      <c r="AQ7994" s="137"/>
      <c r="AT7994" s="137"/>
      <c r="AU7994" s="137"/>
      <c r="AY7994" s="137"/>
      <c r="AZ7994" s="137"/>
      <c r="BD7994" s="137"/>
      <c r="BG7994" s="137"/>
      <c r="BH7994" s="137"/>
      <c r="BI7994" s="137"/>
      <c r="BJ7994" s="130"/>
      <c r="BK7994" s="130"/>
      <c r="BL7994" s="130"/>
      <c r="BM7994" s="130"/>
      <c r="BN7994" s="130"/>
    </row>
    <row r="7995" spans="13:66" ht="12.75" customHeight="1">
      <c r="M7995" s="137"/>
      <c r="N7995" s="137"/>
      <c r="O7995" s="137"/>
      <c r="P7995" s="137"/>
      <c r="Q7995" s="137"/>
      <c r="R7995" s="137"/>
      <c r="S7995" s="137"/>
      <c r="T7995" s="137"/>
      <c r="U7995" s="137"/>
      <c r="Y7995" s="137"/>
      <c r="Z7995" s="137"/>
      <c r="AC7995" s="137"/>
      <c r="AD7995" s="137"/>
      <c r="AH7995" s="137"/>
      <c r="AK7995" s="137"/>
      <c r="AL7995" s="137"/>
      <c r="AP7995" s="137"/>
      <c r="AQ7995" s="137"/>
      <c r="AT7995" s="137"/>
      <c r="AU7995" s="137"/>
      <c r="AY7995" s="137"/>
      <c r="AZ7995" s="137"/>
      <c r="BD7995" s="137"/>
      <c r="BG7995" s="137"/>
      <c r="BH7995" s="137"/>
      <c r="BI7995" s="137"/>
      <c r="BJ7995" s="130"/>
      <c r="BK7995" s="130"/>
      <c r="BL7995" s="130"/>
      <c r="BM7995" s="130"/>
      <c r="BN7995" s="130"/>
    </row>
    <row r="7996" spans="13:66" ht="12.75" customHeight="1">
      <c r="M7996" s="137"/>
      <c r="N7996" s="137"/>
      <c r="O7996" s="137"/>
      <c r="P7996" s="137"/>
      <c r="Q7996" s="137"/>
      <c r="R7996" s="137"/>
      <c r="S7996" s="137"/>
      <c r="T7996" s="137"/>
      <c r="U7996" s="137"/>
      <c r="Y7996" s="137"/>
      <c r="Z7996" s="137"/>
      <c r="AC7996" s="137"/>
      <c r="AD7996" s="137"/>
      <c r="AH7996" s="137"/>
      <c r="AK7996" s="137"/>
      <c r="AL7996" s="137"/>
      <c r="AP7996" s="137"/>
      <c r="AQ7996" s="137"/>
      <c r="AT7996" s="137"/>
      <c r="AU7996" s="137"/>
      <c r="AY7996" s="137"/>
      <c r="AZ7996" s="137"/>
      <c r="BD7996" s="137"/>
      <c r="BG7996" s="137"/>
      <c r="BH7996" s="137"/>
      <c r="BI7996" s="137"/>
      <c r="BJ7996" s="130"/>
      <c r="BK7996" s="130"/>
      <c r="BL7996" s="130"/>
      <c r="BM7996" s="130"/>
      <c r="BN7996" s="130"/>
    </row>
    <row r="7997" spans="13:66" ht="12.75" customHeight="1">
      <c r="M7997" s="137"/>
      <c r="N7997" s="137"/>
      <c r="O7997" s="137"/>
      <c r="P7997" s="137"/>
      <c r="Q7997" s="137"/>
      <c r="R7997" s="137"/>
      <c r="S7997" s="137"/>
      <c r="T7997" s="137"/>
      <c r="U7997" s="137"/>
      <c r="Y7997" s="137"/>
      <c r="Z7997" s="137"/>
      <c r="AC7997" s="137"/>
      <c r="AD7997" s="137"/>
      <c r="AH7997" s="137"/>
      <c r="AK7997" s="137"/>
      <c r="AL7997" s="137"/>
      <c r="AP7997" s="137"/>
      <c r="AQ7997" s="137"/>
      <c r="AT7997" s="137"/>
      <c r="AU7997" s="137"/>
      <c r="AY7997" s="137"/>
      <c r="AZ7997" s="137"/>
      <c r="BD7997" s="137"/>
      <c r="BG7997" s="137"/>
      <c r="BH7997" s="137"/>
      <c r="BI7997" s="137"/>
      <c r="BJ7997" s="130"/>
      <c r="BK7997" s="130"/>
      <c r="BL7997" s="130"/>
      <c r="BM7997" s="130"/>
      <c r="BN7997" s="130"/>
    </row>
    <row r="7998" spans="13:66" ht="12.75" customHeight="1">
      <c r="M7998" s="137"/>
      <c r="N7998" s="137"/>
      <c r="O7998" s="137"/>
      <c r="P7998" s="137"/>
      <c r="Q7998" s="137"/>
      <c r="R7998" s="137"/>
      <c r="S7998" s="137"/>
      <c r="T7998" s="137"/>
      <c r="U7998" s="137"/>
      <c r="Y7998" s="137"/>
      <c r="Z7998" s="137"/>
      <c r="AC7998" s="137"/>
      <c r="AD7998" s="137"/>
      <c r="AH7998" s="137"/>
      <c r="AK7998" s="137"/>
      <c r="AL7998" s="137"/>
      <c r="AP7998" s="137"/>
      <c r="AQ7998" s="137"/>
      <c r="AT7998" s="137"/>
      <c r="AU7998" s="137"/>
      <c r="AY7998" s="137"/>
      <c r="AZ7998" s="137"/>
      <c r="BD7998" s="137"/>
      <c r="BG7998" s="137"/>
      <c r="BH7998" s="137"/>
      <c r="BI7998" s="137"/>
      <c r="BJ7998" s="130"/>
      <c r="BK7998" s="130"/>
      <c r="BL7998" s="130"/>
      <c r="BM7998" s="130"/>
      <c r="BN7998" s="130"/>
    </row>
    <row r="7999" spans="13:66" ht="12.75" customHeight="1">
      <c r="M7999" s="137"/>
      <c r="N7999" s="137"/>
      <c r="O7999" s="137"/>
      <c r="P7999" s="137"/>
      <c r="Q7999" s="137"/>
      <c r="R7999" s="137"/>
      <c r="S7999" s="137"/>
      <c r="T7999" s="137"/>
      <c r="U7999" s="137"/>
      <c r="Y7999" s="137"/>
      <c r="Z7999" s="137"/>
      <c r="AC7999" s="137"/>
      <c r="AD7999" s="137"/>
      <c r="AH7999" s="137"/>
      <c r="AK7999" s="137"/>
      <c r="AL7999" s="137"/>
      <c r="AP7999" s="137"/>
      <c r="AQ7999" s="137"/>
      <c r="AT7999" s="137"/>
      <c r="AU7999" s="137"/>
      <c r="AY7999" s="137"/>
      <c r="AZ7999" s="137"/>
      <c r="BD7999" s="137"/>
      <c r="BG7999" s="137"/>
      <c r="BH7999" s="137"/>
      <c r="BI7999" s="137"/>
      <c r="BJ7999" s="130"/>
      <c r="BK7999" s="130"/>
      <c r="BL7999" s="130"/>
      <c r="BM7999" s="130"/>
      <c r="BN7999" s="130"/>
    </row>
    <row r="8000" spans="13:66" ht="12.75" customHeight="1">
      <c r="M8000" s="137"/>
      <c r="N8000" s="137"/>
      <c r="O8000" s="137"/>
      <c r="P8000" s="137"/>
      <c r="Q8000" s="137"/>
      <c r="R8000" s="137"/>
      <c r="S8000" s="137"/>
      <c r="T8000" s="137"/>
      <c r="U8000" s="137"/>
      <c r="Y8000" s="137"/>
      <c r="Z8000" s="137"/>
      <c r="AC8000" s="137"/>
      <c r="AD8000" s="137"/>
      <c r="AH8000" s="137"/>
      <c r="AK8000" s="137"/>
      <c r="AL8000" s="137"/>
      <c r="AP8000" s="137"/>
      <c r="AQ8000" s="137"/>
      <c r="AT8000" s="137"/>
      <c r="AU8000" s="137"/>
      <c r="AY8000" s="137"/>
      <c r="AZ8000" s="137"/>
      <c r="BD8000" s="137"/>
      <c r="BG8000" s="137"/>
      <c r="BH8000" s="137"/>
      <c r="BI8000" s="137"/>
      <c r="BJ8000" s="130"/>
      <c r="BK8000" s="130"/>
      <c r="BL8000" s="130"/>
      <c r="BM8000" s="130"/>
      <c r="BN8000" s="130"/>
    </row>
    <row r="8001" spans="13:66" ht="12.75" customHeight="1">
      <c r="M8001" s="137"/>
      <c r="N8001" s="137"/>
      <c r="O8001" s="137"/>
      <c r="P8001" s="137"/>
      <c r="Q8001" s="137"/>
      <c r="R8001" s="137"/>
      <c r="S8001" s="137"/>
      <c r="T8001" s="137"/>
      <c r="U8001" s="137"/>
      <c r="Y8001" s="137"/>
      <c r="Z8001" s="137"/>
      <c r="AC8001" s="137"/>
      <c r="AD8001" s="137"/>
      <c r="AH8001" s="137"/>
      <c r="AK8001" s="137"/>
      <c r="AL8001" s="137"/>
      <c r="AP8001" s="137"/>
      <c r="AQ8001" s="137"/>
      <c r="AT8001" s="137"/>
      <c r="AU8001" s="137"/>
      <c r="AY8001" s="137"/>
      <c r="AZ8001" s="137"/>
      <c r="BD8001" s="137"/>
      <c r="BG8001" s="137"/>
      <c r="BH8001" s="137"/>
      <c r="BI8001" s="137"/>
      <c r="BJ8001" s="130"/>
      <c r="BK8001" s="130"/>
      <c r="BL8001" s="130"/>
      <c r="BM8001" s="130"/>
      <c r="BN8001" s="130"/>
    </row>
    <row r="8002" spans="13:66" ht="12.75" customHeight="1">
      <c r="M8002" s="137"/>
      <c r="N8002" s="137"/>
      <c r="O8002" s="137"/>
      <c r="P8002" s="137"/>
      <c r="Q8002" s="137"/>
      <c r="R8002" s="137"/>
      <c r="S8002" s="137"/>
      <c r="T8002" s="137"/>
      <c r="U8002" s="137"/>
      <c r="Y8002" s="137"/>
      <c r="Z8002" s="137"/>
      <c r="AC8002" s="137"/>
      <c r="AD8002" s="137"/>
      <c r="AH8002" s="137"/>
      <c r="AK8002" s="137"/>
      <c r="AL8002" s="137"/>
      <c r="AP8002" s="137"/>
      <c r="AQ8002" s="137"/>
      <c r="AT8002" s="137"/>
      <c r="AU8002" s="137"/>
      <c r="AY8002" s="137"/>
      <c r="AZ8002" s="137"/>
      <c r="BD8002" s="137"/>
      <c r="BG8002" s="137"/>
      <c r="BH8002" s="137"/>
      <c r="BI8002" s="137"/>
      <c r="BJ8002" s="130"/>
      <c r="BK8002" s="130"/>
      <c r="BL8002" s="130"/>
      <c r="BM8002" s="130"/>
      <c r="BN8002" s="130"/>
    </row>
    <row r="8003" spans="13:66" ht="12.75" customHeight="1">
      <c r="M8003" s="137"/>
      <c r="N8003" s="137"/>
      <c r="O8003" s="137"/>
      <c r="P8003" s="137"/>
      <c r="Q8003" s="137"/>
      <c r="R8003" s="137"/>
      <c r="S8003" s="137"/>
      <c r="T8003" s="137"/>
      <c r="U8003" s="137"/>
      <c r="Y8003" s="137"/>
      <c r="Z8003" s="137"/>
      <c r="AC8003" s="137"/>
      <c r="AD8003" s="137"/>
      <c r="AH8003" s="137"/>
      <c r="AK8003" s="137"/>
      <c r="AL8003" s="137"/>
      <c r="AP8003" s="137"/>
      <c r="AQ8003" s="137"/>
      <c r="AT8003" s="137"/>
      <c r="AU8003" s="137"/>
      <c r="AY8003" s="137"/>
      <c r="AZ8003" s="137"/>
      <c r="BD8003" s="137"/>
      <c r="BG8003" s="137"/>
      <c r="BH8003" s="137"/>
      <c r="BI8003" s="137"/>
      <c r="BJ8003" s="130"/>
      <c r="BK8003" s="130"/>
      <c r="BL8003" s="130"/>
      <c r="BM8003" s="130"/>
      <c r="BN8003" s="130"/>
    </row>
    <row r="8004" spans="13:66" ht="12.75" customHeight="1">
      <c r="M8004" s="137"/>
      <c r="N8004" s="137"/>
      <c r="O8004" s="137"/>
      <c r="P8004" s="137"/>
      <c r="Q8004" s="137"/>
      <c r="R8004" s="137"/>
      <c r="S8004" s="137"/>
      <c r="T8004" s="137"/>
      <c r="U8004" s="137"/>
      <c r="Y8004" s="137"/>
      <c r="Z8004" s="137"/>
      <c r="AC8004" s="137"/>
      <c r="AD8004" s="137"/>
      <c r="AH8004" s="137"/>
      <c r="AK8004" s="137"/>
      <c r="AL8004" s="137"/>
      <c r="AP8004" s="137"/>
      <c r="AQ8004" s="137"/>
      <c r="AT8004" s="137"/>
      <c r="AU8004" s="137"/>
      <c r="AY8004" s="137"/>
      <c r="AZ8004" s="137"/>
      <c r="BD8004" s="137"/>
      <c r="BG8004" s="137"/>
      <c r="BH8004" s="137"/>
      <c r="BI8004" s="137"/>
      <c r="BJ8004" s="130"/>
      <c r="BK8004" s="130"/>
      <c r="BL8004" s="130"/>
      <c r="BM8004" s="130"/>
      <c r="BN8004" s="130"/>
    </row>
    <row r="8005" spans="13:66" ht="12.75" customHeight="1">
      <c r="M8005" s="137"/>
      <c r="N8005" s="137"/>
      <c r="O8005" s="137"/>
      <c r="P8005" s="137"/>
      <c r="Q8005" s="137"/>
      <c r="R8005" s="137"/>
      <c r="S8005" s="137"/>
      <c r="T8005" s="137"/>
      <c r="U8005" s="137"/>
      <c r="Y8005" s="137"/>
      <c r="Z8005" s="137"/>
      <c r="AC8005" s="137"/>
      <c r="AD8005" s="137"/>
      <c r="AH8005" s="137"/>
      <c r="AK8005" s="137"/>
      <c r="AL8005" s="137"/>
      <c r="AP8005" s="137"/>
      <c r="AQ8005" s="137"/>
      <c r="AT8005" s="137"/>
      <c r="AU8005" s="137"/>
      <c r="AY8005" s="137"/>
      <c r="AZ8005" s="137"/>
      <c r="BD8005" s="137"/>
      <c r="BG8005" s="137"/>
      <c r="BH8005" s="137"/>
      <c r="BI8005" s="137"/>
      <c r="BJ8005" s="130"/>
      <c r="BK8005" s="130"/>
      <c r="BL8005" s="130"/>
      <c r="BM8005" s="130"/>
      <c r="BN8005" s="130"/>
    </row>
    <row r="8006" spans="13:66" ht="12.75" customHeight="1">
      <c r="M8006" s="137"/>
      <c r="N8006" s="137"/>
      <c r="O8006" s="137"/>
      <c r="P8006" s="137"/>
      <c r="Q8006" s="137"/>
      <c r="R8006" s="137"/>
      <c r="S8006" s="137"/>
      <c r="T8006" s="137"/>
      <c r="U8006" s="137"/>
      <c r="Y8006" s="137"/>
      <c r="Z8006" s="137"/>
      <c r="AC8006" s="137"/>
      <c r="AD8006" s="137"/>
      <c r="AH8006" s="137"/>
      <c r="AK8006" s="137"/>
      <c r="AL8006" s="137"/>
      <c r="AP8006" s="137"/>
      <c r="AQ8006" s="137"/>
      <c r="AT8006" s="137"/>
      <c r="AU8006" s="137"/>
      <c r="AY8006" s="137"/>
      <c r="AZ8006" s="137"/>
      <c r="BD8006" s="137"/>
      <c r="BG8006" s="137"/>
      <c r="BH8006" s="137"/>
      <c r="BI8006" s="137"/>
      <c r="BJ8006" s="130"/>
      <c r="BK8006" s="130"/>
      <c r="BL8006" s="130"/>
      <c r="BM8006" s="130"/>
      <c r="BN8006" s="130"/>
    </row>
    <row r="8007" spans="13:66" ht="12.75" customHeight="1">
      <c r="M8007" s="137"/>
      <c r="N8007" s="137"/>
      <c r="O8007" s="137"/>
      <c r="P8007" s="137"/>
      <c r="Q8007" s="137"/>
      <c r="R8007" s="137"/>
      <c r="S8007" s="137"/>
      <c r="T8007" s="137"/>
      <c r="U8007" s="137"/>
      <c r="Y8007" s="137"/>
      <c r="Z8007" s="137"/>
      <c r="AC8007" s="137"/>
      <c r="AD8007" s="137"/>
      <c r="AH8007" s="137"/>
      <c r="AK8007" s="137"/>
      <c r="AL8007" s="137"/>
      <c r="AP8007" s="137"/>
      <c r="AQ8007" s="137"/>
      <c r="AT8007" s="137"/>
      <c r="AU8007" s="137"/>
      <c r="AY8007" s="137"/>
      <c r="AZ8007" s="137"/>
      <c r="BD8007" s="137"/>
      <c r="BG8007" s="137"/>
      <c r="BH8007" s="137"/>
      <c r="BI8007" s="137"/>
      <c r="BJ8007" s="130"/>
      <c r="BK8007" s="130"/>
      <c r="BL8007" s="130"/>
      <c r="BM8007" s="130"/>
      <c r="BN8007" s="130"/>
    </row>
    <row r="8008" spans="13:66" ht="12.75" customHeight="1">
      <c r="M8008" s="137"/>
      <c r="N8008" s="137"/>
      <c r="O8008" s="137"/>
      <c r="P8008" s="137"/>
      <c r="Q8008" s="137"/>
      <c r="R8008" s="137"/>
      <c r="S8008" s="137"/>
      <c r="T8008" s="137"/>
      <c r="U8008" s="137"/>
      <c r="Y8008" s="137"/>
      <c r="Z8008" s="137"/>
      <c r="AC8008" s="137"/>
      <c r="AD8008" s="137"/>
      <c r="AH8008" s="137"/>
      <c r="AK8008" s="137"/>
      <c r="AL8008" s="137"/>
      <c r="AP8008" s="137"/>
      <c r="AQ8008" s="137"/>
      <c r="AT8008" s="137"/>
      <c r="AU8008" s="137"/>
      <c r="AY8008" s="137"/>
      <c r="AZ8008" s="137"/>
      <c r="BD8008" s="137"/>
      <c r="BG8008" s="137"/>
      <c r="BH8008" s="137"/>
      <c r="BI8008" s="137"/>
      <c r="BJ8008" s="130"/>
      <c r="BK8008" s="130"/>
      <c r="BL8008" s="130"/>
      <c r="BM8008" s="130"/>
      <c r="BN8008" s="130"/>
    </row>
    <row r="8009" spans="13:66" ht="12.75" customHeight="1">
      <c r="M8009" s="137"/>
      <c r="N8009" s="137"/>
      <c r="O8009" s="137"/>
      <c r="P8009" s="137"/>
      <c r="Q8009" s="137"/>
      <c r="R8009" s="137"/>
      <c r="S8009" s="137"/>
      <c r="T8009" s="137"/>
      <c r="U8009" s="137"/>
      <c r="Y8009" s="137"/>
      <c r="Z8009" s="137"/>
      <c r="AC8009" s="137"/>
      <c r="AD8009" s="137"/>
      <c r="AH8009" s="137"/>
      <c r="AK8009" s="137"/>
      <c r="AL8009" s="137"/>
      <c r="AP8009" s="137"/>
      <c r="AQ8009" s="137"/>
      <c r="AT8009" s="137"/>
      <c r="AU8009" s="137"/>
      <c r="AY8009" s="137"/>
      <c r="AZ8009" s="137"/>
      <c r="BD8009" s="137"/>
      <c r="BG8009" s="137"/>
      <c r="BH8009" s="137"/>
      <c r="BI8009" s="137"/>
      <c r="BJ8009" s="130"/>
      <c r="BK8009" s="130"/>
      <c r="BL8009" s="130"/>
      <c r="BM8009" s="130"/>
      <c r="BN8009" s="130"/>
    </row>
    <row r="8010" spans="13:66" ht="12.75" customHeight="1">
      <c r="M8010" s="137"/>
      <c r="N8010" s="137"/>
      <c r="O8010" s="137"/>
      <c r="P8010" s="137"/>
      <c r="Q8010" s="137"/>
      <c r="R8010" s="137"/>
      <c r="S8010" s="137"/>
      <c r="T8010" s="137"/>
      <c r="U8010" s="137"/>
      <c r="Y8010" s="137"/>
      <c r="Z8010" s="137"/>
      <c r="AC8010" s="137"/>
      <c r="AD8010" s="137"/>
      <c r="AH8010" s="137"/>
      <c r="AK8010" s="137"/>
      <c r="AL8010" s="137"/>
      <c r="AP8010" s="137"/>
      <c r="AQ8010" s="137"/>
      <c r="AT8010" s="137"/>
      <c r="AU8010" s="137"/>
      <c r="AY8010" s="137"/>
      <c r="AZ8010" s="137"/>
      <c r="BD8010" s="137"/>
      <c r="BG8010" s="137"/>
      <c r="BH8010" s="137"/>
      <c r="BI8010" s="137"/>
      <c r="BJ8010" s="130"/>
      <c r="BK8010" s="130"/>
      <c r="BL8010" s="130"/>
      <c r="BM8010" s="130"/>
      <c r="BN8010" s="130"/>
    </row>
    <row r="8011" spans="13:66" ht="12.75" customHeight="1">
      <c r="M8011" s="137"/>
      <c r="N8011" s="137"/>
      <c r="O8011" s="137"/>
      <c r="P8011" s="137"/>
      <c r="Q8011" s="137"/>
      <c r="R8011" s="137"/>
      <c r="S8011" s="137"/>
      <c r="T8011" s="137"/>
      <c r="U8011" s="137"/>
      <c r="Y8011" s="137"/>
      <c r="Z8011" s="137"/>
      <c r="AC8011" s="137"/>
      <c r="AD8011" s="137"/>
      <c r="AH8011" s="137"/>
      <c r="AK8011" s="137"/>
      <c r="AL8011" s="137"/>
      <c r="AP8011" s="137"/>
      <c r="AQ8011" s="137"/>
      <c r="AT8011" s="137"/>
      <c r="AU8011" s="137"/>
      <c r="AY8011" s="137"/>
      <c r="AZ8011" s="137"/>
      <c r="BD8011" s="137"/>
      <c r="BG8011" s="137"/>
      <c r="BH8011" s="137"/>
      <c r="BI8011" s="137"/>
      <c r="BJ8011" s="130"/>
      <c r="BK8011" s="130"/>
      <c r="BL8011" s="130"/>
      <c r="BM8011" s="130"/>
      <c r="BN8011" s="130"/>
    </row>
    <row r="8012" spans="13:66" ht="12.75" customHeight="1">
      <c r="M8012" s="137"/>
      <c r="N8012" s="137"/>
      <c r="O8012" s="137"/>
      <c r="P8012" s="137"/>
      <c r="Q8012" s="137"/>
      <c r="R8012" s="137"/>
      <c r="S8012" s="137"/>
      <c r="T8012" s="137"/>
      <c r="U8012" s="137"/>
      <c r="Y8012" s="137"/>
      <c r="Z8012" s="137"/>
      <c r="AC8012" s="137"/>
      <c r="AD8012" s="137"/>
      <c r="AH8012" s="137"/>
      <c r="AK8012" s="137"/>
      <c r="AL8012" s="137"/>
      <c r="AP8012" s="137"/>
      <c r="AQ8012" s="137"/>
      <c r="AT8012" s="137"/>
      <c r="AU8012" s="137"/>
      <c r="AY8012" s="137"/>
      <c r="AZ8012" s="137"/>
      <c r="BD8012" s="137"/>
      <c r="BG8012" s="137"/>
      <c r="BH8012" s="137"/>
      <c r="BI8012" s="137"/>
      <c r="BJ8012" s="130"/>
      <c r="BK8012" s="130"/>
      <c r="BL8012" s="130"/>
      <c r="BM8012" s="130"/>
      <c r="BN8012" s="130"/>
    </row>
    <row r="8013" spans="13:66" ht="12.75" customHeight="1">
      <c r="M8013" s="137"/>
      <c r="N8013" s="137"/>
      <c r="O8013" s="137"/>
      <c r="P8013" s="137"/>
      <c r="Q8013" s="137"/>
      <c r="R8013" s="137"/>
      <c r="S8013" s="137"/>
      <c r="T8013" s="137"/>
      <c r="U8013" s="137"/>
      <c r="Y8013" s="137"/>
      <c r="Z8013" s="137"/>
      <c r="AC8013" s="137"/>
      <c r="AD8013" s="137"/>
      <c r="AH8013" s="137"/>
      <c r="AK8013" s="137"/>
      <c r="AL8013" s="137"/>
      <c r="AP8013" s="137"/>
      <c r="AQ8013" s="137"/>
      <c r="AT8013" s="137"/>
      <c r="AU8013" s="137"/>
      <c r="AY8013" s="137"/>
      <c r="AZ8013" s="137"/>
      <c r="BD8013" s="137"/>
      <c r="BG8013" s="137"/>
      <c r="BH8013" s="137"/>
      <c r="BI8013" s="137"/>
      <c r="BJ8013" s="130"/>
      <c r="BK8013" s="130"/>
      <c r="BL8013" s="130"/>
      <c r="BM8013" s="130"/>
      <c r="BN8013" s="130"/>
    </row>
    <row r="8014" spans="13:66" ht="12.75" customHeight="1">
      <c r="M8014" s="137"/>
      <c r="N8014" s="137"/>
      <c r="O8014" s="137"/>
      <c r="P8014" s="137"/>
      <c r="Q8014" s="137"/>
      <c r="R8014" s="137"/>
      <c r="S8014" s="137"/>
      <c r="T8014" s="137"/>
      <c r="U8014" s="137"/>
      <c r="Y8014" s="137"/>
      <c r="Z8014" s="137"/>
      <c r="AC8014" s="137"/>
      <c r="AD8014" s="137"/>
      <c r="AH8014" s="137"/>
      <c r="AK8014" s="137"/>
      <c r="AL8014" s="137"/>
      <c r="AP8014" s="137"/>
      <c r="AQ8014" s="137"/>
      <c r="AT8014" s="137"/>
      <c r="AU8014" s="137"/>
      <c r="AY8014" s="137"/>
      <c r="AZ8014" s="137"/>
      <c r="BD8014" s="137"/>
      <c r="BG8014" s="137"/>
      <c r="BH8014" s="137"/>
      <c r="BI8014" s="137"/>
      <c r="BJ8014" s="130"/>
      <c r="BK8014" s="130"/>
      <c r="BL8014" s="130"/>
      <c r="BM8014" s="130"/>
      <c r="BN8014" s="130"/>
    </row>
    <row r="8015" spans="13:66" ht="12.75" customHeight="1">
      <c r="M8015" s="137"/>
      <c r="N8015" s="137"/>
      <c r="O8015" s="137"/>
      <c r="P8015" s="137"/>
      <c r="Q8015" s="137"/>
      <c r="R8015" s="137"/>
      <c r="S8015" s="137"/>
      <c r="T8015" s="137"/>
      <c r="U8015" s="137"/>
      <c r="Y8015" s="137"/>
      <c r="Z8015" s="137"/>
      <c r="AC8015" s="137"/>
      <c r="AD8015" s="137"/>
      <c r="AH8015" s="137"/>
      <c r="AK8015" s="137"/>
      <c r="AL8015" s="137"/>
      <c r="AP8015" s="137"/>
      <c r="AQ8015" s="137"/>
      <c r="AT8015" s="137"/>
      <c r="AU8015" s="137"/>
      <c r="AY8015" s="137"/>
      <c r="AZ8015" s="137"/>
      <c r="BD8015" s="137"/>
      <c r="BG8015" s="137"/>
      <c r="BH8015" s="137"/>
      <c r="BI8015" s="137"/>
      <c r="BJ8015" s="130"/>
      <c r="BK8015" s="130"/>
      <c r="BL8015" s="130"/>
      <c r="BM8015" s="130"/>
      <c r="BN8015" s="130"/>
    </row>
    <row r="8016" spans="13:66" ht="12.75" customHeight="1">
      <c r="M8016" s="137"/>
      <c r="N8016" s="137"/>
      <c r="O8016" s="137"/>
      <c r="P8016" s="137"/>
      <c r="Q8016" s="137"/>
      <c r="R8016" s="137"/>
      <c r="S8016" s="137"/>
      <c r="T8016" s="137"/>
      <c r="U8016" s="137"/>
      <c r="Y8016" s="137"/>
      <c r="Z8016" s="137"/>
      <c r="AC8016" s="137"/>
      <c r="AD8016" s="137"/>
      <c r="AH8016" s="137"/>
      <c r="AK8016" s="137"/>
      <c r="AL8016" s="137"/>
      <c r="AP8016" s="137"/>
      <c r="AQ8016" s="137"/>
      <c r="AT8016" s="137"/>
      <c r="AU8016" s="137"/>
      <c r="AY8016" s="137"/>
      <c r="AZ8016" s="137"/>
      <c r="BD8016" s="137"/>
      <c r="BG8016" s="137"/>
      <c r="BH8016" s="137"/>
      <c r="BI8016" s="137"/>
      <c r="BJ8016" s="130"/>
      <c r="BK8016" s="130"/>
      <c r="BL8016" s="130"/>
      <c r="BM8016" s="130"/>
      <c r="BN8016" s="130"/>
    </row>
    <row r="8017" spans="13:66" ht="12.75" customHeight="1">
      <c r="M8017" s="137"/>
      <c r="N8017" s="137"/>
      <c r="O8017" s="137"/>
      <c r="P8017" s="137"/>
      <c r="Q8017" s="137"/>
      <c r="R8017" s="137"/>
      <c r="S8017" s="137"/>
      <c r="T8017" s="137"/>
      <c r="U8017" s="137"/>
      <c r="Y8017" s="137"/>
      <c r="Z8017" s="137"/>
      <c r="AC8017" s="137"/>
      <c r="AD8017" s="137"/>
      <c r="AH8017" s="137"/>
      <c r="AK8017" s="137"/>
      <c r="AL8017" s="137"/>
      <c r="AP8017" s="137"/>
      <c r="AQ8017" s="137"/>
      <c r="AT8017" s="137"/>
      <c r="AU8017" s="137"/>
      <c r="AY8017" s="137"/>
      <c r="AZ8017" s="137"/>
      <c r="BD8017" s="137"/>
      <c r="BG8017" s="137"/>
      <c r="BH8017" s="137"/>
      <c r="BI8017" s="137"/>
      <c r="BJ8017" s="130"/>
      <c r="BK8017" s="130"/>
      <c r="BL8017" s="130"/>
      <c r="BM8017" s="130"/>
      <c r="BN8017" s="130"/>
    </row>
    <row r="8018" spans="13:66" ht="12.75" customHeight="1">
      <c r="M8018" s="137"/>
      <c r="N8018" s="137"/>
      <c r="O8018" s="137"/>
      <c r="P8018" s="137"/>
      <c r="Q8018" s="137"/>
      <c r="R8018" s="137"/>
      <c r="S8018" s="137"/>
      <c r="T8018" s="137"/>
      <c r="U8018" s="137"/>
      <c r="Y8018" s="137"/>
      <c r="Z8018" s="137"/>
      <c r="AC8018" s="137"/>
      <c r="AD8018" s="137"/>
      <c r="AH8018" s="137"/>
      <c r="AK8018" s="137"/>
      <c r="AL8018" s="137"/>
      <c r="AP8018" s="137"/>
      <c r="AQ8018" s="137"/>
      <c r="AT8018" s="137"/>
      <c r="AU8018" s="137"/>
      <c r="AY8018" s="137"/>
      <c r="AZ8018" s="137"/>
      <c r="BD8018" s="137"/>
      <c r="BG8018" s="137"/>
      <c r="BH8018" s="137"/>
      <c r="BI8018" s="137"/>
      <c r="BJ8018" s="130"/>
      <c r="BK8018" s="130"/>
      <c r="BL8018" s="130"/>
      <c r="BM8018" s="130"/>
      <c r="BN8018" s="130"/>
    </row>
    <row r="8019" spans="13:66" ht="12.75" customHeight="1">
      <c r="M8019" s="137"/>
      <c r="N8019" s="137"/>
      <c r="O8019" s="137"/>
      <c r="P8019" s="137"/>
      <c r="Q8019" s="137"/>
      <c r="R8019" s="137"/>
      <c r="S8019" s="137"/>
      <c r="T8019" s="137"/>
      <c r="U8019" s="137"/>
      <c r="Y8019" s="137"/>
      <c r="Z8019" s="137"/>
      <c r="AC8019" s="137"/>
      <c r="AD8019" s="137"/>
      <c r="AH8019" s="137"/>
      <c r="AK8019" s="137"/>
      <c r="AL8019" s="137"/>
      <c r="AP8019" s="137"/>
      <c r="AQ8019" s="137"/>
      <c r="AT8019" s="137"/>
      <c r="AU8019" s="137"/>
      <c r="AY8019" s="137"/>
      <c r="AZ8019" s="137"/>
      <c r="BD8019" s="137"/>
      <c r="BG8019" s="137"/>
      <c r="BH8019" s="137"/>
      <c r="BI8019" s="137"/>
      <c r="BJ8019" s="130"/>
      <c r="BK8019" s="130"/>
      <c r="BL8019" s="130"/>
      <c r="BM8019" s="130"/>
      <c r="BN8019" s="130"/>
    </row>
    <row r="8020" spans="13:66" ht="12.75" customHeight="1">
      <c r="M8020" s="137"/>
      <c r="N8020" s="137"/>
      <c r="O8020" s="137"/>
      <c r="P8020" s="137"/>
      <c r="Q8020" s="137"/>
      <c r="R8020" s="137"/>
      <c r="S8020" s="137"/>
      <c r="T8020" s="137"/>
      <c r="U8020" s="137"/>
      <c r="Y8020" s="137"/>
      <c r="Z8020" s="137"/>
      <c r="AC8020" s="137"/>
      <c r="AD8020" s="137"/>
      <c r="AH8020" s="137"/>
      <c r="AK8020" s="137"/>
      <c r="AL8020" s="137"/>
      <c r="AP8020" s="137"/>
      <c r="AQ8020" s="137"/>
      <c r="AT8020" s="137"/>
      <c r="AU8020" s="137"/>
      <c r="AY8020" s="137"/>
      <c r="AZ8020" s="137"/>
      <c r="BD8020" s="137"/>
      <c r="BG8020" s="137"/>
      <c r="BH8020" s="137"/>
      <c r="BI8020" s="137"/>
      <c r="BJ8020" s="130"/>
      <c r="BK8020" s="130"/>
      <c r="BL8020" s="130"/>
      <c r="BM8020" s="130"/>
      <c r="BN8020" s="130"/>
    </row>
    <row r="8021" spans="13:66" ht="12.75" customHeight="1">
      <c r="M8021" s="137"/>
      <c r="N8021" s="137"/>
      <c r="O8021" s="137"/>
      <c r="P8021" s="137"/>
      <c r="Q8021" s="137"/>
      <c r="R8021" s="137"/>
      <c r="S8021" s="137"/>
      <c r="T8021" s="137"/>
      <c r="U8021" s="137"/>
      <c r="Y8021" s="137"/>
      <c r="Z8021" s="137"/>
      <c r="AC8021" s="137"/>
      <c r="AD8021" s="137"/>
      <c r="AH8021" s="137"/>
      <c r="AK8021" s="137"/>
      <c r="AL8021" s="137"/>
      <c r="AP8021" s="137"/>
      <c r="AQ8021" s="137"/>
      <c r="AT8021" s="137"/>
      <c r="AU8021" s="137"/>
      <c r="AY8021" s="137"/>
      <c r="AZ8021" s="137"/>
      <c r="BD8021" s="137"/>
      <c r="BG8021" s="137"/>
      <c r="BH8021" s="137"/>
      <c r="BI8021" s="137"/>
      <c r="BJ8021" s="130"/>
      <c r="BK8021" s="130"/>
      <c r="BL8021" s="130"/>
      <c r="BM8021" s="130"/>
      <c r="BN8021" s="130"/>
    </row>
    <row r="8022" spans="13:66" ht="12.75" customHeight="1">
      <c r="M8022" s="137"/>
      <c r="N8022" s="137"/>
      <c r="O8022" s="137"/>
      <c r="P8022" s="137"/>
      <c r="Q8022" s="137"/>
      <c r="R8022" s="137"/>
      <c r="S8022" s="137"/>
      <c r="T8022" s="137"/>
      <c r="U8022" s="137"/>
      <c r="Y8022" s="137"/>
      <c r="Z8022" s="137"/>
      <c r="AC8022" s="137"/>
      <c r="AD8022" s="137"/>
      <c r="AH8022" s="137"/>
      <c r="AK8022" s="137"/>
      <c r="AL8022" s="137"/>
      <c r="AP8022" s="137"/>
      <c r="AQ8022" s="137"/>
      <c r="AT8022" s="137"/>
      <c r="AU8022" s="137"/>
      <c r="AY8022" s="137"/>
      <c r="AZ8022" s="137"/>
      <c r="BD8022" s="137"/>
      <c r="BG8022" s="137"/>
      <c r="BH8022" s="137"/>
      <c r="BI8022" s="137"/>
      <c r="BJ8022" s="130"/>
      <c r="BK8022" s="130"/>
      <c r="BL8022" s="130"/>
      <c r="BM8022" s="130"/>
      <c r="BN8022" s="130"/>
    </row>
    <row r="8023" spans="13:66" ht="12.75" customHeight="1">
      <c r="M8023" s="137"/>
      <c r="N8023" s="137"/>
      <c r="O8023" s="137"/>
      <c r="P8023" s="137"/>
      <c r="Q8023" s="137"/>
      <c r="R8023" s="137"/>
      <c r="S8023" s="137"/>
      <c r="T8023" s="137"/>
      <c r="U8023" s="137"/>
      <c r="Y8023" s="137"/>
      <c r="Z8023" s="137"/>
      <c r="AC8023" s="137"/>
      <c r="AD8023" s="137"/>
      <c r="AH8023" s="137"/>
      <c r="AK8023" s="137"/>
      <c r="AL8023" s="137"/>
      <c r="AP8023" s="137"/>
      <c r="AQ8023" s="137"/>
      <c r="AT8023" s="137"/>
      <c r="AU8023" s="137"/>
      <c r="AY8023" s="137"/>
      <c r="AZ8023" s="137"/>
      <c r="BD8023" s="137"/>
      <c r="BG8023" s="137"/>
      <c r="BH8023" s="137"/>
      <c r="BI8023" s="137"/>
      <c r="BJ8023" s="130"/>
      <c r="BK8023" s="130"/>
      <c r="BL8023" s="130"/>
      <c r="BM8023" s="130"/>
      <c r="BN8023" s="130"/>
    </row>
    <row r="8024" spans="13:66" ht="12.75" customHeight="1">
      <c r="M8024" s="137"/>
      <c r="N8024" s="137"/>
      <c r="O8024" s="137"/>
      <c r="P8024" s="137"/>
      <c r="Q8024" s="137"/>
      <c r="R8024" s="137"/>
      <c r="S8024" s="137"/>
      <c r="T8024" s="137"/>
      <c r="U8024" s="137"/>
      <c r="Y8024" s="137"/>
      <c r="Z8024" s="137"/>
      <c r="AC8024" s="137"/>
      <c r="AD8024" s="137"/>
      <c r="AH8024" s="137"/>
      <c r="AK8024" s="137"/>
      <c r="AL8024" s="137"/>
      <c r="AP8024" s="137"/>
      <c r="AQ8024" s="137"/>
      <c r="AT8024" s="137"/>
      <c r="AU8024" s="137"/>
      <c r="AY8024" s="137"/>
      <c r="AZ8024" s="137"/>
      <c r="BD8024" s="137"/>
      <c r="BG8024" s="137"/>
      <c r="BH8024" s="137"/>
      <c r="BI8024" s="137"/>
      <c r="BJ8024" s="130"/>
      <c r="BK8024" s="130"/>
      <c r="BL8024" s="130"/>
      <c r="BM8024" s="130"/>
      <c r="BN8024" s="130"/>
    </row>
    <row r="8025" spans="13:66" ht="12.75" customHeight="1">
      <c r="M8025" s="137"/>
      <c r="N8025" s="137"/>
      <c r="O8025" s="137"/>
      <c r="P8025" s="137"/>
      <c r="Q8025" s="137"/>
      <c r="R8025" s="137"/>
      <c r="S8025" s="137"/>
      <c r="T8025" s="137"/>
      <c r="U8025" s="137"/>
      <c r="Y8025" s="137"/>
      <c r="Z8025" s="137"/>
      <c r="AC8025" s="137"/>
      <c r="AD8025" s="137"/>
      <c r="AH8025" s="137"/>
      <c r="AK8025" s="137"/>
      <c r="AL8025" s="137"/>
      <c r="AP8025" s="137"/>
      <c r="AQ8025" s="137"/>
      <c r="AT8025" s="137"/>
      <c r="AU8025" s="137"/>
      <c r="AY8025" s="137"/>
      <c r="AZ8025" s="137"/>
      <c r="BD8025" s="137"/>
      <c r="BG8025" s="137"/>
      <c r="BH8025" s="137"/>
      <c r="BI8025" s="137"/>
      <c r="BJ8025" s="130"/>
      <c r="BK8025" s="130"/>
      <c r="BL8025" s="130"/>
      <c r="BM8025" s="130"/>
      <c r="BN8025" s="130"/>
    </row>
    <row r="8026" spans="13:66" ht="12.75" customHeight="1">
      <c r="M8026" s="137"/>
      <c r="N8026" s="137"/>
      <c r="O8026" s="137"/>
      <c r="P8026" s="137"/>
      <c r="Q8026" s="137"/>
      <c r="R8026" s="137"/>
      <c r="S8026" s="137"/>
      <c r="T8026" s="137"/>
      <c r="U8026" s="137"/>
      <c r="Y8026" s="137"/>
      <c r="Z8026" s="137"/>
      <c r="AC8026" s="137"/>
      <c r="AD8026" s="137"/>
      <c r="AH8026" s="137"/>
      <c r="AK8026" s="137"/>
      <c r="AL8026" s="137"/>
      <c r="AP8026" s="137"/>
      <c r="AQ8026" s="137"/>
      <c r="AT8026" s="137"/>
      <c r="AU8026" s="137"/>
      <c r="AY8026" s="137"/>
      <c r="AZ8026" s="137"/>
      <c r="BD8026" s="137"/>
      <c r="BG8026" s="137"/>
      <c r="BH8026" s="137"/>
      <c r="BI8026" s="137"/>
      <c r="BJ8026" s="130"/>
      <c r="BK8026" s="130"/>
      <c r="BL8026" s="130"/>
      <c r="BM8026" s="130"/>
      <c r="BN8026" s="130"/>
    </row>
    <row r="8027" spans="13:66" ht="12.75" customHeight="1">
      <c r="M8027" s="137"/>
      <c r="N8027" s="137"/>
      <c r="O8027" s="137"/>
      <c r="P8027" s="137"/>
      <c r="Q8027" s="137"/>
      <c r="R8027" s="137"/>
      <c r="S8027" s="137"/>
      <c r="T8027" s="137"/>
      <c r="U8027" s="137"/>
      <c r="Y8027" s="137"/>
      <c r="Z8027" s="137"/>
      <c r="AC8027" s="137"/>
      <c r="AD8027" s="137"/>
      <c r="AH8027" s="137"/>
      <c r="AK8027" s="137"/>
      <c r="AL8027" s="137"/>
      <c r="AP8027" s="137"/>
      <c r="AQ8027" s="137"/>
      <c r="AT8027" s="137"/>
      <c r="AU8027" s="137"/>
      <c r="AY8027" s="137"/>
      <c r="AZ8027" s="137"/>
      <c r="BD8027" s="137"/>
      <c r="BG8027" s="137"/>
      <c r="BH8027" s="137"/>
      <c r="BI8027" s="137"/>
      <c r="BJ8027" s="130"/>
      <c r="BK8027" s="130"/>
      <c r="BL8027" s="130"/>
      <c r="BM8027" s="130"/>
      <c r="BN8027" s="130"/>
    </row>
    <row r="8028" spans="13:66" ht="12.75" customHeight="1">
      <c r="M8028" s="137"/>
      <c r="N8028" s="137"/>
      <c r="O8028" s="137"/>
      <c r="P8028" s="137"/>
      <c r="Q8028" s="137"/>
      <c r="R8028" s="137"/>
      <c r="S8028" s="137"/>
      <c r="T8028" s="137"/>
      <c r="U8028" s="137"/>
      <c r="Y8028" s="137"/>
      <c r="Z8028" s="137"/>
      <c r="AC8028" s="137"/>
      <c r="AD8028" s="137"/>
      <c r="AH8028" s="137"/>
      <c r="AK8028" s="137"/>
      <c r="AL8028" s="137"/>
      <c r="AP8028" s="137"/>
      <c r="AQ8028" s="137"/>
      <c r="AT8028" s="137"/>
      <c r="AU8028" s="137"/>
      <c r="AY8028" s="137"/>
      <c r="AZ8028" s="137"/>
      <c r="BD8028" s="137"/>
      <c r="BG8028" s="137"/>
      <c r="BH8028" s="137"/>
      <c r="BI8028" s="137"/>
      <c r="BJ8028" s="130"/>
      <c r="BK8028" s="130"/>
      <c r="BL8028" s="130"/>
      <c r="BM8028" s="130"/>
      <c r="BN8028" s="130"/>
    </row>
    <row r="8029" spans="13:66" ht="12.75" customHeight="1">
      <c r="M8029" s="137"/>
      <c r="N8029" s="137"/>
      <c r="O8029" s="137"/>
      <c r="P8029" s="137"/>
      <c r="Q8029" s="137"/>
      <c r="R8029" s="137"/>
      <c r="S8029" s="137"/>
      <c r="T8029" s="137"/>
      <c r="U8029" s="137"/>
      <c r="Y8029" s="137"/>
      <c r="Z8029" s="137"/>
      <c r="AC8029" s="137"/>
      <c r="AD8029" s="137"/>
      <c r="AH8029" s="137"/>
      <c r="AK8029" s="137"/>
      <c r="AL8029" s="137"/>
      <c r="AP8029" s="137"/>
      <c r="AQ8029" s="137"/>
      <c r="AT8029" s="137"/>
      <c r="AU8029" s="137"/>
      <c r="AY8029" s="137"/>
      <c r="AZ8029" s="137"/>
      <c r="BD8029" s="137"/>
      <c r="BG8029" s="137"/>
      <c r="BH8029" s="137"/>
      <c r="BI8029" s="137"/>
      <c r="BJ8029" s="130"/>
      <c r="BK8029" s="130"/>
      <c r="BL8029" s="130"/>
      <c r="BM8029" s="130"/>
      <c r="BN8029" s="130"/>
    </row>
    <row r="8030" spans="13:66" ht="12.75" customHeight="1">
      <c r="M8030" s="137"/>
      <c r="N8030" s="137"/>
      <c r="O8030" s="137"/>
      <c r="P8030" s="137"/>
      <c r="Q8030" s="137"/>
      <c r="R8030" s="137"/>
      <c r="S8030" s="137"/>
      <c r="T8030" s="137"/>
      <c r="U8030" s="137"/>
      <c r="Y8030" s="137"/>
      <c r="Z8030" s="137"/>
      <c r="AC8030" s="137"/>
      <c r="AD8030" s="137"/>
      <c r="AH8030" s="137"/>
      <c r="AK8030" s="137"/>
      <c r="AL8030" s="137"/>
      <c r="AP8030" s="137"/>
      <c r="AQ8030" s="137"/>
      <c r="AT8030" s="137"/>
      <c r="AU8030" s="137"/>
      <c r="AY8030" s="137"/>
      <c r="AZ8030" s="137"/>
      <c r="BD8030" s="137"/>
      <c r="BG8030" s="137"/>
      <c r="BH8030" s="137"/>
      <c r="BI8030" s="137"/>
      <c r="BJ8030" s="130"/>
      <c r="BK8030" s="130"/>
      <c r="BL8030" s="130"/>
      <c r="BM8030" s="130"/>
      <c r="BN8030" s="130"/>
    </row>
    <row r="8031" spans="13:66" ht="12.75" customHeight="1">
      <c r="M8031" s="137"/>
      <c r="N8031" s="137"/>
      <c r="O8031" s="137"/>
      <c r="P8031" s="137"/>
      <c r="Q8031" s="137"/>
      <c r="R8031" s="137"/>
      <c r="S8031" s="137"/>
      <c r="T8031" s="137"/>
      <c r="U8031" s="137"/>
      <c r="Y8031" s="137"/>
      <c r="Z8031" s="137"/>
      <c r="AC8031" s="137"/>
      <c r="AD8031" s="137"/>
      <c r="AH8031" s="137"/>
      <c r="AK8031" s="137"/>
      <c r="AL8031" s="137"/>
      <c r="AP8031" s="137"/>
      <c r="AQ8031" s="137"/>
      <c r="AT8031" s="137"/>
      <c r="AU8031" s="137"/>
      <c r="AY8031" s="137"/>
      <c r="AZ8031" s="137"/>
      <c r="BD8031" s="137"/>
      <c r="BG8031" s="137"/>
      <c r="BH8031" s="137"/>
      <c r="BI8031" s="137"/>
      <c r="BJ8031" s="130"/>
      <c r="BK8031" s="130"/>
      <c r="BL8031" s="130"/>
      <c r="BM8031" s="130"/>
      <c r="BN8031" s="130"/>
    </row>
    <row r="8032" spans="13:66" ht="12.75" customHeight="1">
      <c r="M8032" s="137"/>
      <c r="N8032" s="137"/>
      <c r="O8032" s="137"/>
      <c r="P8032" s="137"/>
      <c r="Q8032" s="137"/>
      <c r="R8032" s="137"/>
      <c r="S8032" s="137"/>
      <c r="T8032" s="137"/>
      <c r="U8032" s="137"/>
      <c r="Y8032" s="137"/>
      <c r="Z8032" s="137"/>
      <c r="AC8032" s="137"/>
      <c r="AD8032" s="137"/>
      <c r="AH8032" s="137"/>
      <c r="AK8032" s="137"/>
      <c r="AL8032" s="137"/>
      <c r="AP8032" s="137"/>
      <c r="AQ8032" s="137"/>
      <c r="AT8032" s="137"/>
      <c r="AU8032" s="137"/>
      <c r="AY8032" s="137"/>
      <c r="AZ8032" s="137"/>
      <c r="BD8032" s="137"/>
      <c r="BG8032" s="137"/>
      <c r="BH8032" s="137"/>
      <c r="BI8032" s="137"/>
      <c r="BJ8032" s="130"/>
      <c r="BK8032" s="130"/>
      <c r="BL8032" s="130"/>
      <c r="BM8032" s="130"/>
      <c r="BN8032" s="130"/>
    </row>
    <row r="8033" spans="13:66" ht="12.75" customHeight="1">
      <c r="M8033" s="137"/>
      <c r="N8033" s="137"/>
      <c r="O8033" s="137"/>
      <c r="P8033" s="137"/>
      <c r="Q8033" s="137"/>
      <c r="R8033" s="137"/>
      <c r="S8033" s="137"/>
      <c r="T8033" s="137"/>
      <c r="U8033" s="137"/>
      <c r="Y8033" s="137"/>
      <c r="Z8033" s="137"/>
      <c r="AC8033" s="137"/>
      <c r="AD8033" s="137"/>
      <c r="AH8033" s="137"/>
      <c r="AK8033" s="137"/>
      <c r="AL8033" s="137"/>
      <c r="AP8033" s="137"/>
      <c r="AQ8033" s="137"/>
      <c r="AT8033" s="137"/>
      <c r="AU8033" s="137"/>
      <c r="AY8033" s="137"/>
      <c r="AZ8033" s="137"/>
      <c r="BD8033" s="137"/>
      <c r="BG8033" s="137"/>
      <c r="BH8033" s="137"/>
      <c r="BI8033" s="137"/>
      <c r="BJ8033" s="130"/>
      <c r="BK8033" s="130"/>
      <c r="BL8033" s="130"/>
      <c r="BM8033" s="130"/>
      <c r="BN8033" s="130"/>
    </row>
    <row r="8034" spans="13:66" ht="12.75" customHeight="1">
      <c r="M8034" s="137"/>
      <c r="N8034" s="137"/>
      <c r="O8034" s="137"/>
      <c r="P8034" s="137"/>
      <c r="Q8034" s="137"/>
      <c r="R8034" s="137"/>
      <c r="S8034" s="137"/>
      <c r="T8034" s="137"/>
      <c r="U8034" s="137"/>
      <c r="Y8034" s="137"/>
      <c r="Z8034" s="137"/>
      <c r="AC8034" s="137"/>
      <c r="AD8034" s="137"/>
      <c r="AH8034" s="137"/>
      <c r="AK8034" s="137"/>
      <c r="AL8034" s="137"/>
      <c r="AP8034" s="137"/>
      <c r="AQ8034" s="137"/>
      <c r="AT8034" s="137"/>
      <c r="AU8034" s="137"/>
      <c r="AY8034" s="137"/>
      <c r="AZ8034" s="137"/>
      <c r="BD8034" s="137"/>
      <c r="BG8034" s="137"/>
      <c r="BH8034" s="137"/>
      <c r="BI8034" s="137"/>
      <c r="BJ8034" s="130"/>
      <c r="BK8034" s="130"/>
      <c r="BL8034" s="130"/>
      <c r="BM8034" s="130"/>
      <c r="BN8034" s="130"/>
    </row>
    <row r="8035" spans="13:66" ht="12.75" customHeight="1">
      <c r="M8035" s="137"/>
      <c r="N8035" s="137"/>
      <c r="O8035" s="137"/>
      <c r="P8035" s="137"/>
      <c r="Q8035" s="137"/>
      <c r="R8035" s="137"/>
      <c r="S8035" s="137"/>
      <c r="T8035" s="137"/>
      <c r="U8035" s="137"/>
      <c r="Y8035" s="137"/>
      <c r="Z8035" s="137"/>
      <c r="AC8035" s="137"/>
      <c r="AD8035" s="137"/>
      <c r="AH8035" s="137"/>
      <c r="AK8035" s="137"/>
      <c r="AL8035" s="137"/>
      <c r="AP8035" s="137"/>
      <c r="AQ8035" s="137"/>
      <c r="AT8035" s="137"/>
      <c r="AU8035" s="137"/>
      <c r="AY8035" s="137"/>
      <c r="AZ8035" s="137"/>
      <c r="BD8035" s="137"/>
      <c r="BG8035" s="137"/>
      <c r="BH8035" s="137"/>
      <c r="BI8035" s="137"/>
      <c r="BJ8035" s="130"/>
      <c r="BK8035" s="130"/>
      <c r="BL8035" s="130"/>
      <c r="BM8035" s="130"/>
      <c r="BN8035" s="130"/>
    </row>
    <row r="8036" spans="13:66" ht="12.75" customHeight="1">
      <c r="M8036" s="137"/>
      <c r="N8036" s="137"/>
      <c r="O8036" s="137"/>
      <c r="P8036" s="137"/>
      <c r="Q8036" s="137"/>
      <c r="R8036" s="137"/>
      <c r="S8036" s="137"/>
      <c r="T8036" s="137"/>
      <c r="U8036" s="137"/>
      <c r="Y8036" s="137"/>
      <c r="Z8036" s="137"/>
      <c r="AC8036" s="137"/>
      <c r="AD8036" s="137"/>
      <c r="AH8036" s="137"/>
      <c r="AK8036" s="137"/>
      <c r="AL8036" s="137"/>
      <c r="AP8036" s="137"/>
      <c r="AQ8036" s="137"/>
      <c r="AT8036" s="137"/>
      <c r="AU8036" s="137"/>
      <c r="AY8036" s="137"/>
      <c r="AZ8036" s="137"/>
      <c r="BD8036" s="137"/>
      <c r="BG8036" s="137"/>
      <c r="BH8036" s="137"/>
      <c r="BI8036" s="137"/>
      <c r="BJ8036" s="130"/>
      <c r="BK8036" s="130"/>
      <c r="BL8036" s="130"/>
      <c r="BM8036" s="130"/>
      <c r="BN8036" s="130"/>
    </row>
    <row r="8037" spans="13:66" ht="12.75" customHeight="1">
      <c r="M8037" s="137"/>
      <c r="N8037" s="137"/>
      <c r="O8037" s="137"/>
      <c r="P8037" s="137"/>
      <c r="Q8037" s="137"/>
      <c r="R8037" s="137"/>
      <c r="S8037" s="137"/>
      <c r="T8037" s="137"/>
      <c r="U8037" s="137"/>
      <c r="Y8037" s="137"/>
      <c r="Z8037" s="137"/>
      <c r="AC8037" s="137"/>
      <c r="AD8037" s="137"/>
      <c r="AH8037" s="137"/>
      <c r="AK8037" s="137"/>
      <c r="AL8037" s="137"/>
      <c r="AP8037" s="137"/>
      <c r="AQ8037" s="137"/>
      <c r="AT8037" s="137"/>
      <c r="AU8037" s="137"/>
      <c r="AY8037" s="137"/>
      <c r="AZ8037" s="137"/>
      <c r="BD8037" s="137"/>
      <c r="BG8037" s="137"/>
      <c r="BH8037" s="137"/>
      <c r="BI8037" s="137"/>
      <c r="BJ8037" s="130"/>
      <c r="BK8037" s="130"/>
      <c r="BL8037" s="130"/>
      <c r="BM8037" s="130"/>
      <c r="BN8037" s="130"/>
    </row>
    <row r="8038" spans="13:66" ht="12.75" customHeight="1">
      <c r="M8038" s="137"/>
      <c r="N8038" s="137"/>
      <c r="O8038" s="137"/>
      <c r="P8038" s="137"/>
      <c r="Q8038" s="137"/>
      <c r="R8038" s="137"/>
      <c r="S8038" s="137"/>
      <c r="T8038" s="137"/>
      <c r="U8038" s="137"/>
      <c r="Y8038" s="137"/>
      <c r="Z8038" s="137"/>
      <c r="AC8038" s="137"/>
      <c r="AD8038" s="137"/>
      <c r="AH8038" s="137"/>
      <c r="AK8038" s="137"/>
      <c r="AL8038" s="137"/>
      <c r="AP8038" s="137"/>
      <c r="AQ8038" s="137"/>
      <c r="AT8038" s="137"/>
      <c r="AU8038" s="137"/>
      <c r="AY8038" s="137"/>
      <c r="AZ8038" s="137"/>
      <c r="BD8038" s="137"/>
      <c r="BG8038" s="137"/>
      <c r="BH8038" s="137"/>
      <c r="BI8038" s="137"/>
      <c r="BJ8038" s="130"/>
      <c r="BK8038" s="130"/>
      <c r="BL8038" s="130"/>
      <c r="BM8038" s="130"/>
      <c r="BN8038" s="130"/>
    </row>
    <row r="8039" spans="13:66" ht="12.75" customHeight="1">
      <c r="M8039" s="137"/>
      <c r="N8039" s="137"/>
      <c r="O8039" s="137"/>
      <c r="P8039" s="137"/>
      <c r="Q8039" s="137"/>
      <c r="R8039" s="137"/>
      <c r="S8039" s="137"/>
      <c r="T8039" s="137"/>
      <c r="U8039" s="137"/>
      <c r="Y8039" s="137"/>
      <c r="Z8039" s="137"/>
      <c r="AC8039" s="137"/>
      <c r="AD8039" s="137"/>
      <c r="AH8039" s="137"/>
      <c r="AK8039" s="137"/>
      <c r="AL8039" s="137"/>
      <c r="AP8039" s="137"/>
      <c r="AQ8039" s="137"/>
      <c r="AT8039" s="137"/>
      <c r="AU8039" s="137"/>
      <c r="AY8039" s="137"/>
      <c r="AZ8039" s="137"/>
      <c r="BD8039" s="137"/>
      <c r="BG8039" s="137"/>
      <c r="BH8039" s="137"/>
      <c r="BI8039" s="137"/>
      <c r="BJ8039" s="130"/>
      <c r="BK8039" s="130"/>
      <c r="BL8039" s="130"/>
      <c r="BM8039" s="130"/>
      <c r="BN8039" s="130"/>
    </row>
    <row r="8040" spans="13:66" ht="12.75" customHeight="1">
      <c r="M8040" s="137"/>
      <c r="N8040" s="137"/>
      <c r="O8040" s="137"/>
      <c r="P8040" s="137"/>
      <c r="Q8040" s="137"/>
      <c r="R8040" s="137"/>
      <c r="S8040" s="137"/>
      <c r="T8040" s="137"/>
      <c r="U8040" s="137"/>
      <c r="Y8040" s="137"/>
      <c r="Z8040" s="137"/>
      <c r="AC8040" s="137"/>
      <c r="AD8040" s="137"/>
      <c r="AH8040" s="137"/>
      <c r="AK8040" s="137"/>
      <c r="AL8040" s="137"/>
      <c r="AP8040" s="137"/>
      <c r="AQ8040" s="137"/>
      <c r="AT8040" s="137"/>
      <c r="AU8040" s="137"/>
      <c r="AY8040" s="137"/>
      <c r="AZ8040" s="137"/>
      <c r="BD8040" s="137"/>
      <c r="BG8040" s="137"/>
      <c r="BH8040" s="137"/>
      <c r="BI8040" s="137"/>
      <c r="BJ8040" s="130"/>
      <c r="BK8040" s="130"/>
      <c r="BL8040" s="130"/>
      <c r="BM8040" s="130"/>
      <c r="BN8040" s="130"/>
    </row>
    <row r="8041" spans="13:66" ht="12.75" customHeight="1">
      <c r="M8041" s="137"/>
      <c r="N8041" s="137"/>
      <c r="O8041" s="137"/>
      <c r="P8041" s="137"/>
      <c r="Q8041" s="137"/>
      <c r="R8041" s="137"/>
      <c r="S8041" s="137"/>
      <c r="T8041" s="137"/>
      <c r="U8041" s="137"/>
      <c r="Y8041" s="137"/>
      <c r="Z8041" s="137"/>
      <c r="AC8041" s="137"/>
      <c r="AD8041" s="137"/>
      <c r="AH8041" s="137"/>
      <c r="AK8041" s="137"/>
      <c r="AL8041" s="137"/>
      <c r="AP8041" s="137"/>
      <c r="AQ8041" s="137"/>
      <c r="AT8041" s="137"/>
      <c r="AU8041" s="137"/>
      <c r="AY8041" s="137"/>
      <c r="AZ8041" s="137"/>
      <c r="BD8041" s="137"/>
      <c r="BG8041" s="137"/>
      <c r="BH8041" s="137"/>
      <c r="BI8041" s="137"/>
      <c r="BJ8041" s="130"/>
      <c r="BK8041" s="130"/>
      <c r="BL8041" s="130"/>
      <c r="BM8041" s="130"/>
      <c r="BN8041" s="130"/>
    </row>
    <row r="8042" spans="13:66" ht="12.75" customHeight="1">
      <c r="M8042" s="137"/>
      <c r="N8042" s="137"/>
      <c r="O8042" s="137"/>
      <c r="P8042" s="137"/>
      <c r="Q8042" s="137"/>
      <c r="R8042" s="137"/>
      <c r="S8042" s="137"/>
      <c r="T8042" s="137"/>
      <c r="U8042" s="137"/>
      <c r="Y8042" s="137"/>
      <c r="Z8042" s="137"/>
      <c r="AC8042" s="137"/>
      <c r="AD8042" s="137"/>
      <c r="AH8042" s="137"/>
      <c r="AK8042" s="137"/>
      <c r="AL8042" s="137"/>
      <c r="AP8042" s="137"/>
      <c r="AQ8042" s="137"/>
      <c r="AT8042" s="137"/>
      <c r="AU8042" s="137"/>
      <c r="AY8042" s="137"/>
      <c r="AZ8042" s="137"/>
      <c r="BD8042" s="137"/>
      <c r="BG8042" s="137"/>
      <c r="BH8042" s="137"/>
      <c r="BI8042" s="137"/>
      <c r="BJ8042" s="130"/>
      <c r="BK8042" s="130"/>
      <c r="BL8042" s="130"/>
      <c r="BM8042" s="130"/>
      <c r="BN8042" s="130"/>
    </row>
    <row r="8043" spans="13:66" ht="12.75" customHeight="1">
      <c r="M8043" s="137"/>
      <c r="N8043" s="137"/>
      <c r="O8043" s="137"/>
      <c r="P8043" s="137"/>
      <c r="Q8043" s="137"/>
      <c r="R8043" s="137"/>
      <c r="S8043" s="137"/>
      <c r="T8043" s="137"/>
      <c r="U8043" s="137"/>
      <c r="Y8043" s="137"/>
      <c r="Z8043" s="137"/>
      <c r="AC8043" s="137"/>
      <c r="AD8043" s="137"/>
      <c r="AH8043" s="137"/>
      <c r="AK8043" s="137"/>
      <c r="AL8043" s="137"/>
      <c r="AP8043" s="137"/>
      <c r="AQ8043" s="137"/>
      <c r="AT8043" s="137"/>
      <c r="AU8043" s="137"/>
      <c r="AY8043" s="137"/>
      <c r="AZ8043" s="137"/>
      <c r="BD8043" s="137"/>
      <c r="BG8043" s="137"/>
      <c r="BH8043" s="137"/>
      <c r="BI8043" s="137"/>
      <c r="BJ8043" s="130"/>
      <c r="BK8043" s="130"/>
      <c r="BL8043" s="130"/>
      <c r="BM8043" s="130"/>
      <c r="BN8043" s="130"/>
    </row>
    <row r="8044" spans="13:66" ht="12.75" customHeight="1">
      <c r="M8044" s="137"/>
      <c r="N8044" s="137"/>
      <c r="O8044" s="137"/>
      <c r="P8044" s="137"/>
      <c r="Q8044" s="137"/>
      <c r="R8044" s="137"/>
      <c r="S8044" s="137"/>
      <c r="T8044" s="137"/>
      <c r="U8044" s="137"/>
      <c r="Y8044" s="137"/>
      <c r="Z8044" s="137"/>
      <c r="AC8044" s="137"/>
      <c r="AD8044" s="137"/>
      <c r="AH8044" s="137"/>
      <c r="AK8044" s="137"/>
      <c r="AL8044" s="137"/>
      <c r="AP8044" s="137"/>
      <c r="AQ8044" s="137"/>
      <c r="AT8044" s="137"/>
      <c r="AU8044" s="137"/>
      <c r="AY8044" s="137"/>
      <c r="AZ8044" s="137"/>
      <c r="BD8044" s="137"/>
      <c r="BG8044" s="137"/>
      <c r="BH8044" s="137"/>
      <c r="BI8044" s="137"/>
      <c r="BJ8044" s="130"/>
      <c r="BK8044" s="130"/>
      <c r="BL8044" s="130"/>
      <c r="BM8044" s="130"/>
      <c r="BN8044" s="130"/>
    </row>
    <row r="8045" spans="13:66" ht="12.75" customHeight="1">
      <c r="M8045" s="137"/>
      <c r="N8045" s="137"/>
      <c r="O8045" s="137"/>
      <c r="P8045" s="137"/>
      <c r="Q8045" s="137"/>
      <c r="R8045" s="137"/>
      <c r="S8045" s="137"/>
      <c r="T8045" s="137"/>
      <c r="U8045" s="137"/>
      <c r="Y8045" s="137"/>
      <c r="Z8045" s="137"/>
      <c r="AC8045" s="137"/>
      <c r="AD8045" s="137"/>
      <c r="AH8045" s="137"/>
      <c r="AK8045" s="137"/>
      <c r="AL8045" s="137"/>
      <c r="AP8045" s="137"/>
      <c r="AQ8045" s="137"/>
      <c r="AT8045" s="137"/>
      <c r="AU8045" s="137"/>
      <c r="AY8045" s="137"/>
      <c r="AZ8045" s="137"/>
      <c r="BD8045" s="137"/>
      <c r="BG8045" s="137"/>
      <c r="BH8045" s="137"/>
      <c r="BI8045" s="137"/>
      <c r="BJ8045" s="130"/>
      <c r="BK8045" s="130"/>
      <c r="BL8045" s="130"/>
      <c r="BM8045" s="130"/>
      <c r="BN8045" s="130"/>
    </row>
    <row r="8046" spans="13:66" ht="12.75" customHeight="1">
      <c r="M8046" s="137"/>
      <c r="N8046" s="137"/>
      <c r="O8046" s="137"/>
      <c r="P8046" s="137"/>
      <c r="Q8046" s="137"/>
      <c r="R8046" s="137"/>
      <c r="S8046" s="137"/>
      <c r="T8046" s="137"/>
      <c r="U8046" s="137"/>
      <c r="Y8046" s="137"/>
      <c r="Z8046" s="137"/>
      <c r="AC8046" s="137"/>
      <c r="AD8046" s="137"/>
      <c r="AH8046" s="137"/>
      <c r="AK8046" s="137"/>
      <c r="AL8046" s="137"/>
      <c r="AP8046" s="137"/>
      <c r="AQ8046" s="137"/>
      <c r="AT8046" s="137"/>
      <c r="AU8046" s="137"/>
      <c r="AY8046" s="137"/>
      <c r="AZ8046" s="137"/>
      <c r="BD8046" s="137"/>
      <c r="BG8046" s="137"/>
      <c r="BH8046" s="137"/>
      <c r="BI8046" s="137"/>
      <c r="BJ8046" s="130"/>
      <c r="BK8046" s="130"/>
      <c r="BL8046" s="130"/>
      <c r="BM8046" s="130"/>
      <c r="BN8046" s="130"/>
    </row>
    <row r="8047" spans="13:66" ht="12.75" customHeight="1">
      <c r="M8047" s="137"/>
      <c r="N8047" s="137"/>
      <c r="O8047" s="137"/>
      <c r="P8047" s="137"/>
      <c r="Q8047" s="137"/>
      <c r="R8047" s="137"/>
      <c r="S8047" s="137"/>
      <c r="T8047" s="137"/>
      <c r="U8047" s="137"/>
      <c r="Y8047" s="137"/>
      <c r="Z8047" s="137"/>
      <c r="AC8047" s="137"/>
      <c r="AD8047" s="137"/>
      <c r="AH8047" s="137"/>
      <c r="AK8047" s="137"/>
      <c r="AL8047" s="137"/>
      <c r="AP8047" s="137"/>
      <c r="AQ8047" s="137"/>
      <c r="AT8047" s="137"/>
      <c r="AU8047" s="137"/>
      <c r="AY8047" s="137"/>
      <c r="AZ8047" s="137"/>
      <c r="BD8047" s="137"/>
      <c r="BG8047" s="137"/>
      <c r="BH8047" s="137"/>
      <c r="BI8047" s="137"/>
      <c r="BJ8047" s="130"/>
      <c r="BK8047" s="130"/>
      <c r="BL8047" s="130"/>
      <c r="BM8047" s="130"/>
      <c r="BN8047" s="130"/>
    </row>
    <row r="8048" spans="13:66" ht="12.75" customHeight="1">
      <c r="M8048" s="137"/>
      <c r="N8048" s="137"/>
      <c r="O8048" s="137"/>
      <c r="P8048" s="137"/>
      <c r="Q8048" s="137"/>
      <c r="R8048" s="137"/>
      <c r="S8048" s="137"/>
      <c r="T8048" s="137"/>
      <c r="U8048" s="137"/>
      <c r="Y8048" s="137"/>
      <c r="Z8048" s="137"/>
      <c r="AC8048" s="137"/>
      <c r="AD8048" s="137"/>
      <c r="AH8048" s="137"/>
      <c r="AK8048" s="137"/>
      <c r="AL8048" s="137"/>
      <c r="AP8048" s="137"/>
      <c r="AQ8048" s="137"/>
      <c r="AT8048" s="137"/>
      <c r="AU8048" s="137"/>
      <c r="AY8048" s="137"/>
      <c r="AZ8048" s="137"/>
      <c r="BD8048" s="137"/>
      <c r="BG8048" s="137"/>
      <c r="BH8048" s="137"/>
      <c r="BI8048" s="137"/>
      <c r="BJ8048" s="130"/>
      <c r="BK8048" s="130"/>
      <c r="BL8048" s="130"/>
      <c r="BM8048" s="130"/>
      <c r="BN8048" s="130"/>
    </row>
    <row r="8049" spans="13:66" ht="12.75" customHeight="1">
      <c r="M8049" s="137"/>
      <c r="N8049" s="137"/>
      <c r="O8049" s="137"/>
      <c r="P8049" s="137"/>
      <c r="Q8049" s="137"/>
      <c r="R8049" s="137"/>
      <c r="S8049" s="137"/>
      <c r="T8049" s="137"/>
      <c r="U8049" s="137"/>
      <c r="Y8049" s="137"/>
      <c r="Z8049" s="137"/>
      <c r="AC8049" s="137"/>
      <c r="AD8049" s="137"/>
      <c r="AH8049" s="137"/>
      <c r="AK8049" s="137"/>
      <c r="AL8049" s="137"/>
      <c r="AP8049" s="137"/>
      <c r="AQ8049" s="137"/>
      <c r="AT8049" s="137"/>
      <c r="AU8049" s="137"/>
      <c r="AY8049" s="137"/>
      <c r="AZ8049" s="137"/>
      <c r="BD8049" s="137"/>
      <c r="BG8049" s="137"/>
      <c r="BH8049" s="137"/>
      <c r="BI8049" s="137"/>
      <c r="BJ8049" s="130"/>
      <c r="BK8049" s="130"/>
      <c r="BL8049" s="130"/>
      <c r="BM8049" s="130"/>
      <c r="BN8049" s="130"/>
    </row>
    <row r="8050" spans="13:66" ht="12.75" customHeight="1">
      <c r="M8050" s="137"/>
      <c r="N8050" s="137"/>
      <c r="O8050" s="137"/>
      <c r="P8050" s="137"/>
      <c r="Q8050" s="137"/>
      <c r="R8050" s="137"/>
      <c r="S8050" s="137"/>
      <c r="T8050" s="137"/>
      <c r="U8050" s="137"/>
      <c r="Y8050" s="137"/>
      <c r="Z8050" s="137"/>
      <c r="AC8050" s="137"/>
      <c r="AD8050" s="137"/>
      <c r="AH8050" s="137"/>
      <c r="AK8050" s="137"/>
      <c r="AL8050" s="137"/>
      <c r="AP8050" s="137"/>
      <c r="AQ8050" s="137"/>
      <c r="AT8050" s="137"/>
      <c r="AU8050" s="137"/>
      <c r="AY8050" s="137"/>
      <c r="AZ8050" s="137"/>
      <c r="BD8050" s="137"/>
      <c r="BG8050" s="137"/>
      <c r="BH8050" s="137"/>
      <c r="BI8050" s="137"/>
      <c r="BJ8050" s="130"/>
      <c r="BK8050" s="130"/>
      <c r="BL8050" s="130"/>
      <c r="BM8050" s="130"/>
      <c r="BN8050" s="130"/>
    </row>
    <row r="8051" spans="13:66" ht="12.75" customHeight="1">
      <c r="M8051" s="137"/>
      <c r="N8051" s="137"/>
      <c r="O8051" s="137"/>
      <c r="P8051" s="137"/>
      <c r="Q8051" s="137"/>
      <c r="R8051" s="137"/>
      <c r="S8051" s="137"/>
      <c r="T8051" s="137"/>
      <c r="U8051" s="137"/>
      <c r="Y8051" s="137"/>
      <c r="Z8051" s="137"/>
      <c r="AC8051" s="137"/>
      <c r="AD8051" s="137"/>
      <c r="AH8051" s="137"/>
      <c r="AK8051" s="137"/>
      <c r="AL8051" s="137"/>
      <c r="AP8051" s="137"/>
      <c r="AQ8051" s="137"/>
      <c r="AT8051" s="137"/>
      <c r="AU8051" s="137"/>
      <c r="AY8051" s="137"/>
      <c r="AZ8051" s="137"/>
      <c r="BD8051" s="137"/>
      <c r="BG8051" s="137"/>
      <c r="BH8051" s="137"/>
      <c r="BI8051" s="137"/>
      <c r="BJ8051" s="130"/>
      <c r="BK8051" s="130"/>
      <c r="BL8051" s="130"/>
      <c r="BM8051" s="130"/>
      <c r="BN8051" s="130"/>
    </row>
    <row r="8052" spans="13:66" ht="12.75" customHeight="1">
      <c r="M8052" s="137"/>
      <c r="N8052" s="137"/>
      <c r="O8052" s="137"/>
      <c r="P8052" s="137"/>
      <c r="Q8052" s="137"/>
      <c r="R8052" s="137"/>
      <c r="S8052" s="137"/>
      <c r="T8052" s="137"/>
      <c r="U8052" s="137"/>
      <c r="Y8052" s="137"/>
      <c r="Z8052" s="137"/>
      <c r="AC8052" s="137"/>
      <c r="AD8052" s="137"/>
      <c r="AH8052" s="137"/>
      <c r="AK8052" s="137"/>
      <c r="AL8052" s="137"/>
      <c r="AP8052" s="137"/>
      <c r="AQ8052" s="137"/>
      <c r="AT8052" s="137"/>
      <c r="AU8052" s="137"/>
      <c r="AY8052" s="137"/>
      <c r="AZ8052" s="137"/>
      <c r="BD8052" s="137"/>
      <c r="BG8052" s="137"/>
      <c r="BH8052" s="137"/>
      <c r="BI8052" s="137"/>
      <c r="BJ8052" s="130"/>
      <c r="BK8052" s="130"/>
      <c r="BL8052" s="130"/>
      <c r="BM8052" s="130"/>
      <c r="BN8052" s="130"/>
    </row>
    <row r="8053" spans="13:66" ht="12.75" customHeight="1">
      <c r="M8053" s="137"/>
      <c r="N8053" s="137"/>
      <c r="O8053" s="137"/>
      <c r="P8053" s="137"/>
      <c r="Q8053" s="137"/>
      <c r="R8053" s="137"/>
      <c r="S8053" s="137"/>
      <c r="T8053" s="137"/>
      <c r="U8053" s="137"/>
      <c r="Y8053" s="137"/>
      <c r="Z8053" s="137"/>
      <c r="AC8053" s="137"/>
      <c r="AD8053" s="137"/>
      <c r="AH8053" s="137"/>
      <c r="AK8053" s="137"/>
      <c r="AL8053" s="137"/>
      <c r="AP8053" s="137"/>
      <c r="AQ8053" s="137"/>
      <c r="AT8053" s="137"/>
      <c r="AU8053" s="137"/>
      <c r="AY8053" s="137"/>
      <c r="AZ8053" s="137"/>
      <c r="BD8053" s="137"/>
      <c r="BG8053" s="137"/>
      <c r="BH8053" s="137"/>
      <c r="BI8053" s="137"/>
      <c r="BJ8053" s="130"/>
      <c r="BK8053" s="130"/>
      <c r="BL8053" s="130"/>
      <c r="BM8053" s="130"/>
      <c r="BN8053" s="130"/>
    </row>
    <row r="8054" spans="13:66" ht="12.75" customHeight="1">
      <c r="M8054" s="137"/>
      <c r="N8054" s="137"/>
      <c r="O8054" s="137"/>
      <c r="P8054" s="137"/>
      <c r="Q8054" s="137"/>
      <c r="R8054" s="137"/>
      <c r="S8054" s="137"/>
      <c r="T8054" s="137"/>
      <c r="U8054" s="137"/>
      <c r="Y8054" s="137"/>
      <c r="Z8054" s="137"/>
      <c r="AC8054" s="137"/>
      <c r="AD8054" s="137"/>
      <c r="AH8054" s="137"/>
      <c r="AK8054" s="137"/>
      <c r="AL8054" s="137"/>
      <c r="AP8054" s="137"/>
      <c r="AQ8054" s="137"/>
      <c r="AT8054" s="137"/>
      <c r="AU8054" s="137"/>
      <c r="AY8054" s="137"/>
      <c r="AZ8054" s="137"/>
      <c r="BD8054" s="137"/>
      <c r="BG8054" s="137"/>
      <c r="BH8054" s="137"/>
      <c r="BI8054" s="137"/>
      <c r="BJ8054" s="130"/>
      <c r="BK8054" s="130"/>
      <c r="BL8054" s="130"/>
      <c r="BM8054" s="130"/>
      <c r="BN8054" s="130"/>
    </row>
    <row r="8055" spans="13:66" ht="12.75" customHeight="1">
      <c r="M8055" s="137"/>
      <c r="N8055" s="137"/>
      <c r="O8055" s="137"/>
      <c r="P8055" s="137"/>
      <c r="Q8055" s="137"/>
      <c r="R8055" s="137"/>
      <c r="S8055" s="137"/>
      <c r="T8055" s="137"/>
      <c r="U8055" s="137"/>
      <c r="Y8055" s="137"/>
      <c r="Z8055" s="137"/>
      <c r="AC8055" s="137"/>
      <c r="AD8055" s="137"/>
      <c r="AH8055" s="137"/>
      <c r="AK8055" s="137"/>
      <c r="AL8055" s="137"/>
      <c r="AP8055" s="137"/>
      <c r="AQ8055" s="137"/>
      <c r="AT8055" s="137"/>
      <c r="AU8055" s="137"/>
      <c r="AY8055" s="137"/>
      <c r="AZ8055" s="137"/>
      <c r="BD8055" s="137"/>
      <c r="BG8055" s="137"/>
      <c r="BH8055" s="137"/>
      <c r="BI8055" s="137"/>
      <c r="BJ8055" s="130"/>
      <c r="BK8055" s="130"/>
      <c r="BL8055" s="130"/>
      <c r="BM8055" s="130"/>
      <c r="BN8055" s="130"/>
    </row>
    <row r="8056" spans="13:66" ht="12.75" customHeight="1">
      <c r="M8056" s="137"/>
      <c r="N8056" s="137"/>
      <c r="O8056" s="137"/>
      <c r="P8056" s="137"/>
      <c r="Q8056" s="137"/>
      <c r="R8056" s="137"/>
      <c r="S8056" s="137"/>
      <c r="T8056" s="137"/>
      <c r="U8056" s="137"/>
      <c r="Y8056" s="137"/>
      <c r="Z8056" s="137"/>
      <c r="AC8056" s="137"/>
      <c r="AD8056" s="137"/>
      <c r="AH8056" s="137"/>
      <c r="AK8056" s="137"/>
      <c r="AL8056" s="137"/>
      <c r="AP8056" s="137"/>
      <c r="AQ8056" s="137"/>
      <c r="AT8056" s="137"/>
      <c r="AU8056" s="137"/>
      <c r="AY8056" s="137"/>
      <c r="AZ8056" s="137"/>
      <c r="BD8056" s="137"/>
      <c r="BG8056" s="137"/>
      <c r="BH8056" s="137"/>
      <c r="BI8056" s="137"/>
      <c r="BJ8056" s="130"/>
      <c r="BK8056" s="130"/>
      <c r="BL8056" s="130"/>
      <c r="BM8056" s="130"/>
      <c r="BN8056" s="130"/>
    </row>
    <row r="8057" spans="13:66" ht="12.75" customHeight="1">
      <c r="M8057" s="137"/>
      <c r="N8057" s="137"/>
      <c r="O8057" s="137"/>
      <c r="P8057" s="137"/>
      <c r="Q8057" s="137"/>
      <c r="R8057" s="137"/>
      <c r="S8057" s="137"/>
      <c r="T8057" s="137"/>
      <c r="U8057" s="137"/>
      <c r="Y8057" s="137"/>
      <c r="Z8057" s="137"/>
      <c r="AC8057" s="137"/>
      <c r="AD8057" s="137"/>
      <c r="AH8057" s="137"/>
      <c r="AK8057" s="137"/>
      <c r="AL8057" s="137"/>
      <c r="AP8057" s="137"/>
      <c r="AQ8057" s="137"/>
      <c r="AT8057" s="137"/>
      <c r="AU8057" s="137"/>
      <c r="AY8057" s="137"/>
      <c r="AZ8057" s="137"/>
      <c r="BD8057" s="137"/>
      <c r="BG8057" s="137"/>
      <c r="BH8057" s="137"/>
      <c r="BI8057" s="137"/>
      <c r="BJ8057" s="130"/>
      <c r="BK8057" s="130"/>
      <c r="BL8057" s="130"/>
      <c r="BM8057" s="130"/>
      <c r="BN8057" s="130"/>
    </row>
    <row r="8058" spans="13:66" ht="12.75" customHeight="1">
      <c r="M8058" s="137"/>
      <c r="N8058" s="137"/>
      <c r="O8058" s="137"/>
      <c r="P8058" s="137"/>
      <c r="Q8058" s="137"/>
      <c r="R8058" s="137"/>
      <c r="S8058" s="137"/>
      <c r="T8058" s="137"/>
      <c r="U8058" s="137"/>
      <c r="Y8058" s="137"/>
      <c r="Z8058" s="137"/>
      <c r="AC8058" s="137"/>
      <c r="AD8058" s="137"/>
      <c r="AH8058" s="137"/>
      <c r="AK8058" s="137"/>
      <c r="AL8058" s="137"/>
      <c r="AP8058" s="137"/>
      <c r="AQ8058" s="137"/>
      <c r="AT8058" s="137"/>
      <c r="AU8058" s="137"/>
      <c r="AY8058" s="137"/>
      <c r="AZ8058" s="137"/>
      <c r="BD8058" s="137"/>
      <c r="BG8058" s="137"/>
      <c r="BH8058" s="137"/>
      <c r="BI8058" s="137"/>
      <c r="BJ8058" s="130"/>
      <c r="BK8058" s="130"/>
      <c r="BL8058" s="130"/>
      <c r="BM8058" s="130"/>
      <c r="BN8058" s="130"/>
    </row>
    <row r="8059" spans="13:66" ht="12.75" customHeight="1">
      <c r="M8059" s="137"/>
      <c r="N8059" s="137"/>
      <c r="O8059" s="137"/>
      <c r="P8059" s="137"/>
      <c r="Q8059" s="137"/>
      <c r="R8059" s="137"/>
      <c r="S8059" s="137"/>
      <c r="T8059" s="137"/>
      <c r="U8059" s="137"/>
      <c r="Y8059" s="137"/>
      <c r="Z8059" s="137"/>
      <c r="AC8059" s="137"/>
      <c r="AD8059" s="137"/>
      <c r="AH8059" s="137"/>
      <c r="AK8059" s="137"/>
      <c r="AL8059" s="137"/>
      <c r="AP8059" s="137"/>
      <c r="AQ8059" s="137"/>
      <c r="AT8059" s="137"/>
      <c r="AU8059" s="137"/>
      <c r="AY8059" s="137"/>
      <c r="AZ8059" s="137"/>
      <c r="BD8059" s="137"/>
      <c r="BG8059" s="137"/>
      <c r="BH8059" s="137"/>
      <c r="BI8059" s="137"/>
      <c r="BJ8059" s="130"/>
      <c r="BK8059" s="130"/>
      <c r="BL8059" s="130"/>
      <c r="BM8059" s="130"/>
      <c r="BN8059" s="130"/>
    </row>
    <row r="8060" spans="13:66" ht="12.75" customHeight="1">
      <c r="M8060" s="137"/>
      <c r="N8060" s="137"/>
      <c r="O8060" s="137"/>
      <c r="P8060" s="137"/>
      <c r="Q8060" s="137"/>
      <c r="R8060" s="137"/>
      <c r="S8060" s="137"/>
      <c r="T8060" s="137"/>
      <c r="U8060" s="137"/>
      <c r="Y8060" s="137"/>
      <c r="Z8060" s="137"/>
      <c r="AC8060" s="137"/>
      <c r="AD8060" s="137"/>
      <c r="AH8060" s="137"/>
      <c r="AK8060" s="137"/>
      <c r="AL8060" s="137"/>
      <c r="AP8060" s="137"/>
      <c r="AQ8060" s="137"/>
      <c r="AT8060" s="137"/>
      <c r="AU8060" s="137"/>
      <c r="AY8060" s="137"/>
      <c r="AZ8060" s="137"/>
      <c r="BD8060" s="137"/>
      <c r="BG8060" s="137"/>
      <c r="BH8060" s="137"/>
      <c r="BI8060" s="137"/>
      <c r="BJ8060" s="130"/>
      <c r="BK8060" s="130"/>
      <c r="BL8060" s="130"/>
      <c r="BM8060" s="130"/>
      <c r="BN8060" s="130"/>
    </row>
    <row r="8061" spans="13:66" ht="12.75" customHeight="1">
      <c r="M8061" s="137"/>
      <c r="N8061" s="137"/>
      <c r="O8061" s="137"/>
      <c r="P8061" s="137"/>
      <c r="Q8061" s="137"/>
      <c r="R8061" s="137"/>
      <c r="S8061" s="137"/>
      <c r="T8061" s="137"/>
      <c r="U8061" s="137"/>
      <c r="Y8061" s="137"/>
      <c r="Z8061" s="137"/>
      <c r="AC8061" s="137"/>
      <c r="AD8061" s="137"/>
      <c r="AH8061" s="137"/>
      <c r="AK8061" s="137"/>
      <c r="AL8061" s="137"/>
      <c r="AP8061" s="137"/>
      <c r="AQ8061" s="137"/>
      <c r="AT8061" s="137"/>
      <c r="AU8061" s="137"/>
      <c r="AY8061" s="137"/>
      <c r="AZ8061" s="137"/>
      <c r="BD8061" s="137"/>
      <c r="BG8061" s="137"/>
      <c r="BH8061" s="137"/>
      <c r="BI8061" s="137"/>
      <c r="BJ8061" s="130"/>
      <c r="BK8061" s="130"/>
      <c r="BL8061" s="130"/>
      <c r="BM8061" s="130"/>
      <c r="BN8061" s="130"/>
    </row>
    <row r="8062" spans="13:66" ht="12.75" customHeight="1">
      <c r="M8062" s="137"/>
      <c r="N8062" s="137"/>
      <c r="O8062" s="137"/>
      <c r="P8062" s="137"/>
      <c r="Q8062" s="137"/>
      <c r="R8062" s="137"/>
      <c r="S8062" s="137"/>
      <c r="T8062" s="137"/>
      <c r="U8062" s="137"/>
      <c r="Y8062" s="137"/>
      <c r="Z8062" s="137"/>
      <c r="AC8062" s="137"/>
      <c r="AD8062" s="137"/>
      <c r="AH8062" s="137"/>
      <c r="AK8062" s="137"/>
      <c r="AL8062" s="137"/>
      <c r="AP8062" s="137"/>
      <c r="AQ8062" s="137"/>
      <c r="AT8062" s="137"/>
      <c r="AU8062" s="137"/>
      <c r="AY8062" s="137"/>
      <c r="AZ8062" s="137"/>
      <c r="BD8062" s="137"/>
      <c r="BG8062" s="137"/>
      <c r="BH8062" s="137"/>
      <c r="BI8062" s="137"/>
      <c r="BJ8062" s="130"/>
      <c r="BK8062" s="130"/>
      <c r="BL8062" s="130"/>
      <c r="BM8062" s="130"/>
      <c r="BN8062" s="130"/>
    </row>
    <row r="8063" spans="13:66" ht="12.75" customHeight="1">
      <c r="M8063" s="137"/>
      <c r="N8063" s="137"/>
      <c r="O8063" s="137"/>
      <c r="P8063" s="137"/>
      <c r="Q8063" s="137"/>
      <c r="R8063" s="137"/>
      <c r="S8063" s="137"/>
      <c r="T8063" s="137"/>
      <c r="U8063" s="137"/>
      <c r="Y8063" s="137"/>
      <c r="Z8063" s="137"/>
      <c r="AC8063" s="137"/>
      <c r="AD8063" s="137"/>
      <c r="AH8063" s="137"/>
      <c r="AK8063" s="137"/>
      <c r="AL8063" s="137"/>
      <c r="AP8063" s="137"/>
      <c r="AQ8063" s="137"/>
      <c r="AT8063" s="137"/>
      <c r="AU8063" s="137"/>
      <c r="AY8063" s="137"/>
      <c r="AZ8063" s="137"/>
      <c r="BD8063" s="137"/>
      <c r="BG8063" s="137"/>
      <c r="BH8063" s="137"/>
      <c r="BI8063" s="137"/>
      <c r="BJ8063" s="130"/>
      <c r="BK8063" s="130"/>
      <c r="BL8063" s="130"/>
      <c r="BM8063" s="130"/>
      <c r="BN8063" s="130"/>
    </row>
    <row r="8064" spans="13:66" ht="12.75" customHeight="1">
      <c r="M8064" s="137"/>
      <c r="N8064" s="137"/>
      <c r="O8064" s="137"/>
      <c r="P8064" s="137"/>
      <c r="Q8064" s="137"/>
      <c r="R8064" s="137"/>
      <c r="S8064" s="137"/>
      <c r="T8064" s="137"/>
      <c r="U8064" s="137"/>
      <c r="Y8064" s="137"/>
      <c r="Z8064" s="137"/>
      <c r="AC8064" s="137"/>
      <c r="AD8064" s="137"/>
      <c r="AH8064" s="137"/>
      <c r="AK8064" s="137"/>
      <c r="AL8064" s="137"/>
      <c r="AP8064" s="137"/>
      <c r="AQ8064" s="137"/>
      <c r="AT8064" s="137"/>
      <c r="AU8064" s="137"/>
      <c r="AY8064" s="137"/>
      <c r="AZ8064" s="137"/>
      <c r="BD8064" s="137"/>
      <c r="BG8064" s="137"/>
      <c r="BH8064" s="137"/>
      <c r="BI8064" s="137"/>
      <c r="BJ8064" s="130"/>
      <c r="BK8064" s="130"/>
      <c r="BL8064" s="130"/>
      <c r="BM8064" s="130"/>
      <c r="BN8064" s="130"/>
    </row>
    <row r="8065" spans="13:66" ht="12.75" customHeight="1">
      <c r="M8065" s="137"/>
      <c r="N8065" s="137"/>
      <c r="O8065" s="137"/>
      <c r="P8065" s="137"/>
      <c r="Q8065" s="137"/>
      <c r="R8065" s="137"/>
      <c r="S8065" s="137"/>
      <c r="T8065" s="137"/>
      <c r="U8065" s="137"/>
      <c r="Y8065" s="137"/>
      <c r="Z8065" s="137"/>
      <c r="AC8065" s="137"/>
      <c r="AD8065" s="137"/>
      <c r="AH8065" s="137"/>
      <c r="AK8065" s="137"/>
      <c r="AL8065" s="137"/>
      <c r="AP8065" s="137"/>
      <c r="AQ8065" s="137"/>
      <c r="AT8065" s="137"/>
      <c r="AU8065" s="137"/>
      <c r="AY8065" s="137"/>
      <c r="AZ8065" s="137"/>
      <c r="BD8065" s="137"/>
      <c r="BG8065" s="137"/>
      <c r="BH8065" s="137"/>
      <c r="BI8065" s="137"/>
      <c r="BJ8065" s="130"/>
      <c r="BK8065" s="130"/>
      <c r="BL8065" s="130"/>
      <c r="BM8065" s="130"/>
      <c r="BN8065" s="130"/>
    </row>
    <row r="8066" spans="13:66" ht="12.75" customHeight="1">
      <c r="M8066" s="137"/>
      <c r="N8066" s="137"/>
      <c r="O8066" s="137"/>
      <c r="P8066" s="137"/>
      <c r="Q8066" s="137"/>
      <c r="R8066" s="137"/>
      <c r="S8066" s="137"/>
      <c r="T8066" s="137"/>
      <c r="U8066" s="137"/>
      <c r="Y8066" s="137"/>
      <c r="Z8066" s="137"/>
      <c r="AC8066" s="137"/>
      <c r="AD8066" s="137"/>
      <c r="AH8066" s="137"/>
      <c r="AK8066" s="137"/>
      <c r="AL8066" s="137"/>
      <c r="AP8066" s="137"/>
      <c r="AQ8066" s="137"/>
      <c r="AT8066" s="137"/>
      <c r="AU8066" s="137"/>
      <c r="AY8066" s="137"/>
      <c r="AZ8066" s="137"/>
      <c r="BD8066" s="137"/>
      <c r="BG8066" s="137"/>
      <c r="BH8066" s="137"/>
      <c r="BI8066" s="137"/>
      <c r="BJ8066" s="130"/>
      <c r="BK8066" s="130"/>
      <c r="BL8066" s="130"/>
      <c r="BM8066" s="130"/>
      <c r="BN8066" s="130"/>
    </row>
    <row r="8067" spans="13:66" ht="12.75" customHeight="1">
      <c r="M8067" s="137"/>
      <c r="N8067" s="137"/>
      <c r="O8067" s="137"/>
      <c r="P8067" s="137"/>
      <c r="Q8067" s="137"/>
      <c r="R8067" s="137"/>
      <c r="S8067" s="137"/>
      <c r="T8067" s="137"/>
      <c r="U8067" s="137"/>
      <c r="Y8067" s="137"/>
      <c r="Z8067" s="137"/>
      <c r="AC8067" s="137"/>
      <c r="AD8067" s="137"/>
      <c r="AH8067" s="137"/>
      <c r="AK8067" s="137"/>
      <c r="AL8067" s="137"/>
      <c r="AP8067" s="137"/>
      <c r="AQ8067" s="137"/>
      <c r="AT8067" s="137"/>
      <c r="AU8067" s="137"/>
      <c r="AY8067" s="137"/>
      <c r="AZ8067" s="137"/>
      <c r="BD8067" s="137"/>
      <c r="BG8067" s="137"/>
      <c r="BH8067" s="137"/>
      <c r="BI8067" s="137"/>
      <c r="BJ8067" s="130"/>
      <c r="BK8067" s="130"/>
      <c r="BL8067" s="130"/>
      <c r="BM8067" s="130"/>
      <c r="BN8067" s="130"/>
    </row>
    <row r="8068" spans="13:66" ht="12.75" customHeight="1">
      <c r="M8068" s="137"/>
      <c r="N8068" s="137"/>
      <c r="O8068" s="137"/>
      <c r="P8068" s="137"/>
      <c r="Q8068" s="137"/>
      <c r="R8068" s="137"/>
      <c r="S8068" s="137"/>
      <c r="T8068" s="137"/>
      <c r="U8068" s="137"/>
      <c r="Y8068" s="137"/>
      <c r="Z8068" s="137"/>
      <c r="AC8068" s="137"/>
      <c r="AD8068" s="137"/>
      <c r="AH8068" s="137"/>
      <c r="AK8068" s="137"/>
      <c r="AL8068" s="137"/>
      <c r="AP8068" s="137"/>
      <c r="AQ8068" s="137"/>
      <c r="AT8068" s="137"/>
      <c r="AU8068" s="137"/>
      <c r="AY8068" s="137"/>
      <c r="AZ8068" s="137"/>
      <c r="BD8068" s="137"/>
      <c r="BG8068" s="137"/>
      <c r="BH8068" s="137"/>
      <c r="BI8068" s="137"/>
      <c r="BJ8068" s="130"/>
      <c r="BK8068" s="130"/>
      <c r="BL8068" s="130"/>
      <c r="BM8068" s="130"/>
      <c r="BN8068" s="130"/>
    </row>
    <row r="8069" spans="13:66" ht="12.75" customHeight="1">
      <c r="M8069" s="137"/>
      <c r="N8069" s="137"/>
      <c r="O8069" s="137"/>
      <c r="P8069" s="137"/>
      <c r="Q8069" s="137"/>
      <c r="R8069" s="137"/>
      <c r="S8069" s="137"/>
      <c r="T8069" s="137"/>
      <c r="U8069" s="137"/>
      <c r="Y8069" s="137"/>
      <c r="Z8069" s="137"/>
      <c r="AC8069" s="137"/>
      <c r="AD8069" s="137"/>
      <c r="AH8069" s="137"/>
      <c r="AK8069" s="137"/>
      <c r="AL8069" s="137"/>
      <c r="AP8069" s="137"/>
      <c r="AQ8069" s="137"/>
      <c r="AT8069" s="137"/>
      <c r="AU8069" s="137"/>
      <c r="AY8069" s="137"/>
      <c r="AZ8069" s="137"/>
      <c r="BD8069" s="137"/>
      <c r="BG8069" s="137"/>
      <c r="BH8069" s="137"/>
      <c r="BI8069" s="137"/>
      <c r="BJ8069" s="130"/>
      <c r="BK8069" s="130"/>
      <c r="BL8069" s="130"/>
      <c r="BM8069" s="130"/>
      <c r="BN8069" s="130"/>
    </row>
    <row r="8070" spans="13:66" ht="12.75" customHeight="1">
      <c r="M8070" s="137"/>
      <c r="N8070" s="137"/>
      <c r="O8070" s="137"/>
      <c r="P8070" s="137"/>
      <c r="Q8070" s="137"/>
      <c r="R8070" s="137"/>
      <c r="S8070" s="137"/>
      <c r="T8070" s="137"/>
      <c r="U8070" s="137"/>
      <c r="Y8070" s="137"/>
      <c r="Z8070" s="137"/>
      <c r="AC8070" s="137"/>
      <c r="AD8070" s="137"/>
      <c r="AH8070" s="137"/>
      <c r="AK8070" s="137"/>
      <c r="AL8070" s="137"/>
      <c r="AP8070" s="137"/>
      <c r="AQ8070" s="137"/>
      <c r="AT8070" s="137"/>
      <c r="AU8070" s="137"/>
      <c r="AY8070" s="137"/>
      <c r="AZ8070" s="137"/>
      <c r="BD8070" s="137"/>
      <c r="BG8070" s="137"/>
      <c r="BH8070" s="137"/>
      <c r="BI8070" s="137"/>
      <c r="BJ8070" s="130"/>
      <c r="BK8070" s="130"/>
      <c r="BL8070" s="130"/>
      <c r="BM8070" s="130"/>
      <c r="BN8070" s="130"/>
    </row>
    <row r="8071" spans="13:66" ht="12.75" customHeight="1">
      <c r="M8071" s="137"/>
      <c r="N8071" s="137"/>
      <c r="O8071" s="137"/>
      <c r="P8071" s="137"/>
      <c r="Q8071" s="137"/>
      <c r="R8071" s="137"/>
      <c r="S8071" s="137"/>
      <c r="T8071" s="137"/>
      <c r="U8071" s="137"/>
      <c r="Y8071" s="137"/>
      <c r="Z8071" s="137"/>
      <c r="AC8071" s="137"/>
      <c r="AD8071" s="137"/>
      <c r="AH8071" s="137"/>
      <c r="AK8071" s="137"/>
      <c r="AL8071" s="137"/>
      <c r="AP8071" s="137"/>
      <c r="AQ8071" s="137"/>
      <c r="AT8071" s="137"/>
      <c r="AU8071" s="137"/>
      <c r="AY8071" s="137"/>
      <c r="AZ8071" s="137"/>
      <c r="BD8071" s="137"/>
      <c r="BG8071" s="137"/>
      <c r="BH8071" s="137"/>
      <c r="BI8071" s="137"/>
      <c r="BJ8071" s="130"/>
      <c r="BK8071" s="130"/>
      <c r="BL8071" s="130"/>
      <c r="BM8071" s="130"/>
      <c r="BN8071" s="130"/>
    </row>
    <row r="8072" spans="13:66" ht="12.75" customHeight="1">
      <c r="M8072" s="137"/>
      <c r="N8072" s="137"/>
      <c r="O8072" s="137"/>
      <c r="P8072" s="137"/>
      <c r="Q8072" s="137"/>
      <c r="R8072" s="137"/>
      <c r="S8072" s="137"/>
      <c r="T8072" s="137"/>
      <c r="U8072" s="137"/>
      <c r="Y8072" s="137"/>
      <c r="Z8072" s="137"/>
      <c r="AC8072" s="137"/>
      <c r="AD8072" s="137"/>
      <c r="AH8072" s="137"/>
      <c r="AK8072" s="137"/>
      <c r="AL8072" s="137"/>
      <c r="AP8072" s="137"/>
      <c r="AQ8072" s="137"/>
      <c r="AT8072" s="137"/>
      <c r="AU8072" s="137"/>
      <c r="AY8072" s="137"/>
      <c r="AZ8072" s="137"/>
      <c r="BD8072" s="137"/>
      <c r="BG8072" s="137"/>
      <c r="BH8072" s="137"/>
      <c r="BI8072" s="137"/>
      <c r="BJ8072" s="130"/>
      <c r="BK8072" s="130"/>
      <c r="BL8072" s="130"/>
      <c r="BM8072" s="130"/>
      <c r="BN8072" s="130"/>
    </row>
    <row r="8073" spans="13:66" ht="12.75" customHeight="1">
      <c r="M8073" s="137"/>
      <c r="N8073" s="137"/>
      <c r="O8073" s="137"/>
      <c r="P8073" s="137"/>
      <c r="Q8073" s="137"/>
      <c r="R8073" s="137"/>
      <c r="S8073" s="137"/>
      <c r="T8073" s="137"/>
      <c r="U8073" s="137"/>
      <c r="Y8073" s="137"/>
      <c r="Z8073" s="137"/>
      <c r="AC8073" s="137"/>
      <c r="AD8073" s="137"/>
      <c r="AH8073" s="137"/>
      <c r="AK8073" s="137"/>
      <c r="AL8073" s="137"/>
      <c r="AP8073" s="137"/>
      <c r="AQ8073" s="137"/>
      <c r="AT8073" s="137"/>
      <c r="AU8073" s="137"/>
      <c r="AY8073" s="137"/>
      <c r="AZ8073" s="137"/>
      <c r="BD8073" s="137"/>
      <c r="BG8073" s="137"/>
      <c r="BH8073" s="137"/>
      <c r="BI8073" s="137"/>
      <c r="BJ8073" s="130"/>
      <c r="BK8073" s="130"/>
      <c r="BL8073" s="130"/>
      <c r="BM8073" s="130"/>
      <c r="BN8073" s="130"/>
    </row>
    <row r="8074" spans="13:66" ht="12.75" customHeight="1">
      <c r="M8074" s="137"/>
      <c r="N8074" s="137"/>
      <c r="O8074" s="137"/>
      <c r="P8074" s="137"/>
      <c r="Q8074" s="137"/>
      <c r="R8074" s="137"/>
      <c r="S8074" s="137"/>
      <c r="T8074" s="137"/>
      <c r="U8074" s="137"/>
      <c r="Y8074" s="137"/>
      <c r="Z8074" s="137"/>
      <c r="AC8074" s="137"/>
      <c r="AD8074" s="137"/>
      <c r="AH8074" s="137"/>
      <c r="AK8074" s="137"/>
      <c r="AL8074" s="137"/>
      <c r="AP8074" s="137"/>
      <c r="AQ8074" s="137"/>
      <c r="AT8074" s="137"/>
      <c r="AU8074" s="137"/>
      <c r="AY8074" s="137"/>
      <c r="AZ8074" s="137"/>
      <c r="BD8074" s="137"/>
      <c r="BG8074" s="137"/>
      <c r="BH8074" s="137"/>
      <c r="BI8074" s="137"/>
      <c r="BJ8074" s="130"/>
      <c r="BK8074" s="130"/>
      <c r="BL8074" s="130"/>
      <c r="BM8074" s="130"/>
      <c r="BN8074" s="130"/>
    </row>
    <row r="8075" spans="13:66" ht="12.75" customHeight="1">
      <c r="M8075" s="137"/>
      <c r="N8075" s="137"/>
      <c r="O8075" s="137"/>
      <c r="P8075" s="137"/>
      <c r="Q8075" s="137"/>
      <c r="R8075" s="137"/>
      <c r="S8075" s="137"/>
      <c r="T8075" s="137"/>
      <c r="U8075" s="137"/>
      <c r="Y8075" s="137"/>
      <c r="Z8075" s="137"/>
      <c r="AC8075" s="137"/>
      <c r="AD8075" s="137"/>
      <c r="AH8075" s="137"/>
      <c r="AK8075" s="137"/>
      <c r="AL8075" s="137"/>
      <c r="AP8075" s="137"/>
      <c r="AQ8075" s="137"/>
      <c r="AT8075" s="137"/>
      <c r="AU8075" s="137"/>
      <c r="AY8075" s="137"/>
      <c r="AZ8075" s="137"/>
      <c r="BD8075" s="137"/>
      <c r="BG8075" s="137"/>
      <c r="BH8075" s="137"/>
      <c r="BI8075" s="137"/>
      <c r="BJ8075" s="130"/>
      <c r="BK8075" s="130"/>
      <c r="BL8075" s="130"/>
      <c r="BM8075" s="130"/>
      <c r="BN8075" s="130"/>
    </row>
    <row r="8076" spans="13:66" ht="12.75" customHeight="1">
      <c r="M8076" s="137"/>
      <c r="N8076" s="137"/>
      <c r="O8076" s="137"/>
      <c r="P8076" s="137"/>
      <c r="Q8076" s="137"/>
      <c r="R8076" s="137"/>
      <c r="S8076" s="137"/>
      <c r="T8076" s="137"/>
      <c r="U8076" s="137"/>
      <c r="Y8076" s="137"/>
      <c r="Z8076" s="137"/>
      <c r="AC8076" s="137"/>
      <c r="AD8076" s="137"/>
      <c r="AH8076" s="137"/>
      <c r="AK8076" s="137"/>
      <c r="AL8076" s="137"/>
      <c r="AP8076" s="137"/>
      <c r="AQ8076" s="137"/>
      <c r="AT8076" s="137"/>
      <c r="AU8076" s="137"/>
      <c r="AY8076" s="137"/>
      <c r="AZ8076" s="137"/>
      <c r="BD8076" s="137"/>
      <c r="BG8076" s="137"/>
      <c r="BH8076" s="137"/>
      <c r="BI8076" s="137"/>
      <c r="BJ8076" s="130"/>
      <c r="BK8076" s="130"/>
      <c r="BL8076" s="130"/>
      <c r="BM8076" s="130"/>
      <c r="BN8076" s="130"/>
    </row>
    <row r="8077" spans="13:66" ht="12.75" customHeight="1">
      <c r="M8077" s="137"/>
      <c r="N8077" s="137"/>
      <c r="O8077" s="137"/>
      <c r="P8077" s="137"/>
      <c r="Q8077" s="137"/>
      <c r="R8077" s="137"/>
      <c r="S8077" s="137"/>
      <c r="T8077" s="137"/>
      <c r="U8077" s="137"/>
      <c r="Y8077" s="137"/>
      <c r="Z8077" s="137"/>
      <c r="AC8077" s="137"/>
      <c r="AD8077" s="137"/>
      <c r="AH8077" s="137"/>
      <c r="AK8077" s="137"/>
      <c r="AL8077" s="137"/>
      <c r="AP8077" s="137"/>
      <c r="AQ8077" s="137"/>
      <c r="AT8077" s="137"/>
      <c r="AU8077" s="137"/>
      <c r="AY8077" s="137"/>
      <c r="AZ8077" s="137"/>
      <c r="BD8077" s="137"/>
      <c r="BG8077" s="137"/>
      <c r="BH8077" s="137"/>
      <c r="BI8077" s="137"/>
      <c r="BJ8077" s="130"/>
      <c r="BK8077" s="130"/>
      <c r="BL8077" s="130"/>
      <c r="BM8077" s="130"/>
      <c r="BN8077" s="130"/>
    </row>
    <row r="8078" spans="13:66" ht="12.75" customHeight="1">
      <c r="M8078" s="137"/>
      <c r="N8078" s="137"/>
      <c r="O8078" s="137"/>
      <c r="P8078" s="137"/>
      <c r="Q8078" s="137"/>
      <c r="R8078" s="137"/>
      <c r="S8078" s="137"/>
      <c r="T8078" s="137"/>
      <c r="U8078" s="137"/>
      <c r="Y8078" s="137"/>
      <c r="Z8078" s="137"/>
      <c r="AC8078" s="137"/>
      <c r="AD8078" s="137"/>
      <c r="AH8078" s="137"/>
      <c r="AK8078" s="137"/>
      <c r="AL8078" s="137"/>
      <c r="AP8078" s="137"/>
      <c r="AQ8078" s="137"/>
      <c r="AT8078" s="137"/>
      <c r="AU8078" s="137"/>
      <c r="AY8078" s="137"/>
      <c r="AZ8078" s="137"/>
      <c r="BD8078" s="137"/>
      <c r="BG8078" s="137"/>
      <c r="BH8078" s="137"/>
      <c r="BI8078" s="137"/>
      <c r="BJ8078" s="130"/>
      <c r="BK8078" s="130"/>
      <c r="BL8078" s="130"/>
      <c r="BM8078" s="130"/>
      <c r="BN8078" s="130"/>
    </row>
    <row r="8079" spans="13:66" ht="12.75" customHeight="1">
      <c r="M8079" s="137"/>
      <c r="N8079" s="137"/>
      <c r="O8079" s="137"/>
      <c r="P8079" s="137"/>
      <c r="Q8079" s="137"/>
      <c r="R8079" s="137"/>
      <c r="S8079" s="137"/>
      <c r="T8079" s="137"/>
      <c r="U8079" s="137"/>
      <c r="Y8079" s="137"/>
      <c r="Z8079" s="137"/>
      <c r="AC8079" s="137"/>
      <c r="AD8079" s="137"/>
      <c r="AH8079" s="137"/>
      <c r="AK8079" s="137"/>
      <c r="AL8079" s="137"/>
      <c r="AP8079" s="137"/>
      <c r="AQ8079" s="137"/>
      <c r="AT8079" s="137"/>
      <c r="AU8079" s="137"/>
      <c r="AY8079" s="137"/>
      <c r="AZ8079" s="137"/>
      <c r="BD8079" s="137"/>
      <c r="BG8079" s="137"/>
      <c r="BH8079" s="137"/>
      <c r="BI8079" s="137"/>
      <c r="BJ8079" s="130"/>
      <c r="BK8079" s="130"/>
      <c r="BL8079" s="130"/>
      <c r="BM8079" s="130"/>
      <c r="BN8079" s="130"/>
    </row>
    <row r="8080" spans="13:66" ht="12.75" customHeight="1">
      <c r="M8080" s="137"/>
      <c r="N8080" s="137"/>
      <c r="O8080" s="137"/>
      <c r="P8080" s="137"/>
      <c r="Q8080" s="137"/>
      <c r="R8080" s="137"/>
      <c r="S8080" s="137"/>
      <c r="T8080" s="137"/>
      <c r="U8080" s="137"/>
      <c r="Y8080" s="137"/>
      <c r="Z8080" s="137"/>
      <c r="AC8080" s="137"/>
      <c r="AD8080" s="137"/>
      <c r="AH8080" s="137"/>
      <c r="AK8080" s="137"/>
      <c r="AL8080" s="137"/>
      <c r="AP8080" s="137"/>
      <c r="AQ8080" s="137"/>
      <c r="AT8080" s="137"/>
      <c r="AU8080" s="137"/>
      <c r="AY8080" s="137"/>
      <c r="AZ8080" s="137"/>
      <c r="BD8080" s="137"/>
      <c r="BG8080" s="137"/>
      <c r="BH8080" s="137"/>
      <c r="BI8080" s="137"/>
      <c r="BJ8080" s="130"/>
      <c r="BK8080" s="130"/>
      <c r="BL8080" s="130"/>
      <c r="BM8080" s="130"/>
      <c r="BN8080" s="130"/>
    </row>
    <row r="8081" spans="13:66" ht="12.75" customHeight="1">
      <c r="M8081" s="137"/>
      <c r="N8081" s="137"/>
      <c r="O8081" s="137"/>
      <c r="P8081" s="137"/>
      <c r="Q8081" s="137"/>
      <c r="R8081" s="137"/>
      <c r="S8081" s="137"/>
      <c r="T8081" s="137"/>
      <c r="U8081" s="137"/>
      <c r="Y8081" s="137"/>
      <c r="Z8081" s="137"/>
      <c r="AC8081" s="137"/>
      <c r="AD8081" s="137"/>
      <c r="AH8081" s="137"/>
      <c r="AK8081" s="137"/>
      <c r="AL8081" s="137"/>
      <c r="AP8081" s="137"/>
      <c r="AQ8081" s="137"/>
      <c r="AT8081" s="137"/>
      <c r="AU8081" s="137"/>
      <c r="AY8081" s="137"/>
      <c r="AZ8081" s="137"/>
      <c r="BD8081" s="137"/>
      <c r="BG8081" s="137"/>
      <c r="BH8081" s="137"/>
      <c r="BI8081" s="137"/>
      <c r="BJ8081" s="130"/>
      <c r="BK8081" s="130"/>
      <c r="BL8081" s="130"/>
      <c r="BM8081" s="130"/>
      <c r="BN8081" s="130"/>
    </row>
    <row r="8082" spans="13:66" ht="12.75" customHeight="1">
      <c r="M8082" s="137"/>
      <c r="N8082" s="137"/>
      <c r="O8082" s="137"/>
      <c r="P8082" s="137"/>
      <c r="Q8082" s="137"/>
      <c r="R8082" s="137"/>
      <c r="S8082" s="137"/>
      <c r="T8082" s="137"/>
      <c r="U8082" s="137"/>
      <c r="Y8082" s="137"/>
      <c r="Z8082" s="137"/>
      <c r="AC8082" s="137"/>
      <c r="AD8082" s="137"/>
      <c r="AH8082" s="137"/>
      <c r="AK8082" s="137"/>
      <c r="AL8082" s="137"/>
      <c r="AP8082" s="137"/>
      <c r="AQ8082" s="137"/>
      <c r="AT8082" s="137"/>
      <c r="AU8082" s="137"/>
      <c r="AY8082" s="137"/>
      <c r="AZ8082" s="137"/>
      <c r="BD8082" s="137"/>
      <c r="BG8082" s="137"/>
      <c r="BH8082" s="137"/>
      <c r="BI8082" s="137"/>
      <c r="BJ8082" s="130"/>
      <c r="BK8082" s="130"/>
      <c r="BL8082" s="130"/>
      <c r="BM8082" s="130"/>
      <c r="BN8082" s="130"/>
    </row>
    <row r="8083" spans="13:66" ht="12.75" customHeight="1">
      <c r="M8083" s="137"/>
      <c r="N8083" s="137"/>
      <c r="O8083" s="137"/>
      <c r="P8083" s="137"/>
      <c r="Q8083" s="137"/>
      <c r="R8083" s="137"/>
      <c r="S8083" s="137"/>
      <c r="T8083" s="137"/>
      <c r="U8083" s="137"/>
      <c r="Y8083" s="137"/>
      <c r="Z8083" s="137"/>
      <c r="AC8083" s="137"/>
      <c r="AD8083" s="137"/>
      <c r="AH8083" s="137"/>
      <c r="AK8083" s="137"/>
      <c r="AL8083" s="137"/>
      <c r="AP8083" s="137"/>
      <c r="AQ8083" s="137"/>
      <c r="AT8083" s="137"/>
      <c r="AU8083" s="137"/>
      <c r="AY8083" s="137"/>
      <c r="AZ8083" s="137"/>
      <c r="BD8083" s="137"/>
      <c r="BG8083" s="137"/>
      <c r="BH8083" s="137"/>
      <c r="BI8083" s="137"/>
      <c r="BJ8083" s="130"/>
      <c r="BK8083" s="130"/>
      <c r="BL8083" s="130"/>
      <c r="BM8083" s="130"/>
      <c r="BN8083" s="130"/>
    </row>
    <row r="8084" spans="13:66" ht="12.75" customHeight="1">
      <c r="M8084" s="137"/>
      <c r="N8084" s="137"/>
      <c r="O8084" s="137"/>
      <c r="P8084" s="137"/>
      <c r="Q8084" s="137"/>
      <c r="R8084" s="137"/>
      <c r="S8084" s="137"/>
      <c r="T8084" s="137"/>
      <c r="U8084" s="137"/>
      <c r="Y8084" s="137"/>
      <c r="Z8084" s="137"/>
      <c r="AC8084" s="137"/>
      <c r="AD8084" s="137"/>
      <c r="AH8084" s="137"/>
      <c r="AK8084" s="137"/>
      <c r="AL8084" s="137"/>
      <c r="AP8084" s="137"/>
      <c r="AQ8084" s="137"/>
      <c r="AT8084" s="137"/>
      <c r="AU8084" s="137"/>
      <c r="AY8084" s="137"/>
      <c r="AZ8084" s="137"/>
      <c r="BD8084" s="137"/>
      <c r="BG8084" s="137"/>
      <c r="BH8084" s="137"/>
      <c r="BI8084" s="137"/>
      <c r="BJ8084" s="130"/>
      <c r="BK8084" s="130"/>
      <c r="BL8084" s="130"/>
      <c r="BM8084" s="130"/>
      <c r="BN8084" s="130"/>
    </row>
    <row r="8085" spans="13:66" ht="12.75" customHeight="1">
      <c r="M8085" s="137"/>
      <c r="N8085" s="137"/>
      <c r="O8085" s="137"/>
      <c r="P8085" s="137"/>
      <c r="Q8085" s="137"/>
      <c r="R8085" s="137"/>
      <c r="S8085" s="137"/>
      <c r="T8085" s="137"/>
      <c r="U8085" s="137"/>
      <c r="Y8085" s="137"/>
      <c r="Z8085" s="137"/>
      <c r="AC8085" s="137"/>
      <c r="AD8085" s="137"/>
      <c r="AH8085" s="137"/>
      <c r="AK8085" s="137"/>
      <c r="AL8085" s="137"/>
      <c r="AP8085" s="137"/>
      <c r="AQ8085" s="137"/>
      <c r="AT8085" s="137"/>
      <c r="AU8085" s="137"/>
      <c r="AY8085" s="137"/>
      <c r="AZ8085" s="137"/>
      <c r="BD8085" s="137"/>
      <c r="BG8085" s="137"/>
      <c r="BH8085" s="137"/>
      <c r="BI8085" s="137"/>
      <c r="BJ8085" s="130"/>
      <c r="BK8085" s="130"/>
      <c r="BL8085" s="130"/>
      <c r="BM8085" s="130"/>
      <c r="BN8085" s="130"/>
    </row>
    <row r="8086" spans="13:66" ht="12.75" customHeight="1">
      <c r="M8086" s="137"/>
      <c r="N8086" s="137"/>
      <c r="O8086" s="137"/>
      <c r="P8086" s="137"/>
      <c r="Q8086" s="137"/>
      <c r="R8086" s="137"/>
      <c r="S8086" s="137"/>
      <c r="T8086" s="137"/>
      <c r="U8086" s="137"/>
      <c r="Y8086" s="137"/>
      <c r="Z8086" s="137"/>
      <c r="AC8086" s="137"/>
      <c r="AD8086" s="137"/>
      <c r="AH8086" s="137"/>
      <c r="AK8086" s="137"/>
      <c r="AL8086" s="137"/>
      <c r="AP8086" s="137"/>
      <c r="AQ8086" s="137"/>
      <c r="AT8086" s="137"/>
      <c r="AU8086" s="137"/>
      <c r="AY8086" s="137"/>
      <c r="AZ8086" s="137"/>
      <c r="BD8086" s="137"/>
      <c r="BG8086" s="137"/>
      <c r="BH8086" s="137"/>
      <c r="BI8086" s="137"/>
      <c r="BJ8086" s="130"/>
      <c r="BK8086" s="130"/>
      <c r="BL8086" s="130"/>
      <c r="BM8086" s="130"/>
      <c r="BN8086" s="130"/>
    </row>
    <row r="8087" spans="13:66" ht="12.75" customHeight="1">
      <c r="M8087" s="137"/>
      <c r="N8087" s="137"/>
      <c r="O8087" s="137"/>
      <c r="P8087" s="137"/>
      <c r="Q8087" s="137"/>
      <c r="R8087" s="137"/>
      <c r="S8087" s="137"/>
      <c r="T8087" s="137"/>
      <c r="U8087" s="137"/>
      <c r="Y8087" s="137"/>
      <c r="Z8087" s="137"/>
      <c r="AC8087" s="137"/>
      <c r="AD8087" s="137"/>
      <c r="AH8087" s="137"/>
      <c r="AK8087" s="137"/>
      <c r="AL8087" s="137"/>
      <c r="AP8087" s="137"/>
      <c r="AQ8087" s="137"/>
      <c r="AT8087" s="137"/>
      <c r="AU8087" s="137"/>
      <c r="AY8087" s="137"/>
      <c r="AZ8087" s="137"/>
      <c r="BD8087" s="137"/>
      <c r="BG8087" s="137"/>
      <c r="BH8087" s="137"/>
      <c r="BI8087" s="137"/>
      <c r="BJ8087" s="130"/>
      <c r="BK8087" s="130"/>
      <c r="BL8087" s="130"/>
      <c r="BM8087" s="130"/>
      <c r="BN8087" s="130"/>
    </row>
    <row r="8088" spans="13:66" ht="12.75" customHeight="1">
      <c r="M8088" s="137"/>
      <c r="N8088" s="137"/>
      <c r="O8088" s="137"/>
      <c r="P8088" s="137"/>
      <c r="Q8088" s="137"/>
      <c r="R8088" s="137"/>
      <c r="S8088" s="137"/>
      <c r="T8088" s="137"/>
      <c r="U8088" s="137"/>
      <c r="Y8088" s="137"/>
      <c r="Z8088" s="137"/>
      <c r="AC8088" s="137"/>
      <c r="AD8088" s="137"/>
      <c r="AH8088" s="137"/>
      <c r="AK8088" s="137"/>
      <c r="AL8088" s="137"/>
      <c r="AP8088" s="137"/>
      <c r="AQ8088" s="137"/>
      <c r="AT8088" s="137"/>
      <c r="AU8088" s="137"/>
      <c r="AY8088" s="137"/>
      <c r="AZ8088" s="137"/>
      <c r="BD8088" s="137"/>
      <c r="BG8088" s="137"/>
      <c r="BH8088" s="137"/>
      <c r="BI8088" s="137"/>
      <c r="BJ8088" s="130"/>
      <c r="BK8088" s="130"/>
      <c r="BL8088" s="130"/>
      <c r="BM8088" s="130"/>
      <c r="BN8088" s="130"/>
    </row>
    <row r="8089" spans="13:66" ht="12.75" customHeight="1">
      <c r="M8089" s="137"/>
      <c r="N8089" s="137"/>
      <c r="O8089" s="137"/>
      <c r="P8089" s="137"/>
      <c r="Q8089" s="137"/>
      <c r="R8089" s="137"/>
      <c r="S8089" s="137"/>
      <c r="T8089" s="137"/>
      <c r="U8089" s="137"/>
      <c r="Y8089" s="137"/>
      <c r="Z8089" s="137"/>
      <c r="AC8089" s="137"/>
      <c r="AD8089" s="137"/>
      <c r="AH8089" s="137"/>
      <c r="AK8089" s="137"/>
      <c r="AL8089" s="137"/>
      <c r="AP8089" s="137"/>
      <c r="AQ8089" s="137"/>
      <c r="AT8089" s="137"/>
      <c r="AU8089" s="137"/>
      <c r="AY8089" s="137"/>
      <c r="AZ8089" s="137"/>
      <c r="BD8089" s="137"/>
      <c r="BG8089" s="137"/>
      <c r="BH8089" s="137"/>
      <c r="BI8089" s="137"/>
      <c r="BJ8089" s="130"/>
      <c r="BK8089" s="130"/>
      <c r="BL8089" s="130"/>
      <c r="BM8089" s="130"/>
      <c r="BN8089" s="130"/>
    </row>
    <row r="8090" spans="13:66" ht="12.75" customHeight="1">
      <c r="M8090" s="137"/>
      <c r="N8090" s="137"/>
      <c r="O8090" s="137"/>
      <c r="P8090" s="137"/>
      <c r="Q8090" s="137"/>
      <c r="R8090" s="137"/>
      <c r="S8090" s="137"/>
      <c r="T8090" s="137"/>
      <c r="U8090" s="137"/>
      <c r="Y8090" s="137"/>
      <c r="Z8090" s="137"/>
      <c r="AC8090" s="137"/>
      <c r="AD8090" s="137"/>
      <c r="AH8090" s="137"/>
      <c r="AK8090" s="137"/>
      <c r="AL8090" s="137"/>
      <c r="AP8090" s="137"/>
      <c r="AQ8090" s="137"/>
      <c r="AT8090" s="137"/>
      <c r="AU8090" s="137"/>
      <c r="AY8090" s="137"/>
      <c r="AZ8090" s="137"/>
      <c r="BD8090" s="137"/>
      <c r="BG8090" s="137"/>
      <c r="BH8090" s="137"/>
      <c r="BI8090" s="137"/>
      <c r="BJ8090" s="130"/>
      <c r="BK8090" s="130"/>
      <c r="BL8090" s="130"/>
      <c r="BM8090" s="130"/>
      <c r="BN8090" s="130"/>
    </row>
    <row r="8091" spans="13:66" ht="12.75" customHeight="1">
      <c r="M8091" s="137"/>
      <c r="N8091" s="137"/>
      <c r="O8091" s="137"/>
      <c r="P8091" s="137"/>
      <c r="Q8091" s="137"/>
      <c r="R8091" s="137"/>
      <c r="S8091" s="137"/>
      <c r="T8091" s="137"/>
      <c r="U8091" s="137"/>
      <c r="Y8091" s="137"/>
      <c r="Z8091" s="137"/>
      <c r="AC8091" s="137"/>
      <c r="AD8091" s="137"/>
      <c r="AH8091" s="137"/>
      <c r="AK8091" s="137"/>
      <c r="AL8091" s="137"/>
      <c r="AP8091" s="137"/>
      <c r="AQ8091" s="137"/>
      <c r="AT8091" s="137"/>
      <c r="AU8091" s="137"/>
      <c r="AY8091" s="137"/>
      <c r="AZ8091" s="137"/>
      <c r="BD8091" s="137"/>
      <c r="BG8091" s="137"/>
      <c r="BH8091" s="137"/>
      <c r="BI8091" s="137"/>
      <c r="BJ8091" s="130"/>
      <c r="BK8091" s="130"/>
      <c r="BL8091" s="130"/>
      <c r="BM8091" s="130"/>
      <c r="BN8091" s="130"/>
    </row>
    <row r="8092" spans="13:66" ht="12.75" customHeight="1">
      <c r="M8092" s="137"/>
      <c r="N8092" s="137"/>
      <c r="O8092" s="137"/>
      <c r="P8092" s="137"/>
      <c r="Q8092" s="137"/>
      <c r="R8092" s="137"/>
      <c r="S8092" s="137"/>
      <c r="T8092" s="137"/>
      <c r="U8092" s="137"/>
      <c r="Y8092" s="137"/>
      <c r="Z8092" s="137"/>
      <c r="AC8092" s="137"/>
      <c r="AD8092" s="137"/>
      <c r="AH8092" s="137"/>
      <c r="AK8092" s="137"/>
      <c r="AL8092" s="137"/>
      <c r="AP8092" s="137"/>
      <c r="AQ8092" s="137"/>
      <c r="AT8092" s="137"/>
      <c r="AU8092" s="137"/>
      <c r="AY8092" s="137"/>
      <c r="AZ8092" s="137"/>
      <c r="BD8092" s="137"/>
      <c r="BG8092" s="137"/>
      <c r="BH8092" s="137"/>
      <c r="BI8092" s="137"/>
      <c r="BJ8092" s="130"/>
      <c r="BK8092" s="130"/>
      <c r="BL8092" s="130"/>
      <c r="BM8092" s="130"/>
      <c r="BN8092" s="130"/>
    </row>
    <row r="8093" spans="13:66" ht="12.75" customHeight="1">
      <c r="M8093" s="137"/>
      <c r="N8093" s="137"/>
      <c r="O8093" s="137"/>
      <c r="P8093" s="137"/>
      <c r="Q8093" s="137"/>
      <c r="R8093" s="137"/>
      <c r="S8093" s="137"/>
      <c r="T8093" s="137"/>
      <c r="U8093" s="137"/>
      <c r="Y8093" s="137"/>
      <c r="Z8093" s="137"/>
      <c r="AC8093" s="137"/>
      <c r="AD8093" s="137"/>
      <c r="AH8093" s="137"/>
      <c r="AK8093" s="137"/>
      <c r="AL8093" s="137"/>
      <c r="AP8093" s="137"/>
      <c r="AQ8093" s="137"/>
      <c r="AT8093" s="137"/>
      <c r="AU8093" s="137"/>
      <c r="AY8093" s="137"/>
      <c r="AZ8093" s="137"/>
      <c r="BD8093" s="137"/>
      <c r="BG8093" s="137"/>
      <c r="BH8093" s="137"/>
      <c r="BI8093" s="137"/>
      <c r="BJ8093" s="130"/>
      <c r="BK8093" s="130"/>
      <c r="BL8093" s="130"/>
      <c r="BM8093" s="130"/>
      <c r="BN8093" s="130"/>
    </row>
    <row r="8094" spans="13:66" ht="12.75" customHeight="1">
      <c r="M8094" s="137"/>
      <c r="N8094" s="137"/>
      <c r="O8094" s="137"/>
      <c r="P8094" s="137"/>
      <c r="Q8094" s="137"/>
      <c r="R8094" s="137"/>
      <c r="S8094" s="137"/>
      <c r="T8094" s="137"/>
      <c r="U8094" s="137"/>
      <c r="Y8094" s="137"/>
      <c r="Z8094" s="137"/>
      <c r="AC8094" s="137"/>
      <c r="AD8094" s="137"/>
      <c r="AH8094" s="137"/>
      <c r="AK8094" s="137"/>
      <c r="AL8094" s="137"/>
      <c r="AP8094" s="137"/>
      <c r="AQ8094" s="137"/>
      <c r="AT8094" s="137"/>
      <c r="AU8094" s="137"/>
      <c r="AY8094" s="137"/>
      <c r="AZ8094" s="137"/>
      <c r="BD8094" s="137"/>
      <c r="BG8094" s="137"/>
      <c r="BH8094" s="137"/>
      <c r="BI8094" s="137"/>
      <c r="BJ8094" s="130"/>
      <c r="BK8094" s="130"/>
      <c r="BL8094" s="130"/>
      <c r="BM8094" s="130"/>
      <c r="BN8094" s="130"/>
    </row>
    <row r="8095" spans="13:66" ht="12.75" customHeight="1">
      <c r="M8095" s="137"/>
      <c r="N8095" s="137"/>
      <c r="O8095" s="137"/>
      <c r="P8095" s="137"/>
      <c r="Q8095" s="137"/>
      <c r="R8095" s="137"/>
      <c r="S8095" s="137"/>
      <c r="T8095" s="137"/>
      <c r="U8095" s="137"/>
      <c r="Y8095" s="137"/>
      <c r="Z8095" s="137"/>
      <c r="AC8095" s="137"/>
      <c r="AD8095" s="137"/>
      <c r="AH8095" s="137"/>
      <c r="AK8095" s="137"/>
      <c r="AL8095" s="137"/>
      <c r="AP8095" s="137"/>
      <c r="AQ8095" s="137"/>
      <c r="AT8095" s="137"/>
      <c r="AU8095" s="137"/>
      <c r="AY8095" s="137"/>
      <c r="AZ8095" s="137"/>
      <c r="BD8095" s="137"/>
      <c r="BG8095" s="137"/>
      <c r="BH8095" s="137"/>
      <c r="BI8095" s="137"/>
      <c r="BJ8095" s="130"/>
      <c r="BK8095" s="130"/>
      <c r="BL8095" s="130"/>
      <c r="BM8095" s="130"/>
      <c r="BN8095" s="130"/>
    </row>
    <row r="8096" spans="13:66" ht="12.75" customHeight="1">
      <c r="M8096" s="137"/>
      <c r="N8096" s="137"/>
      <c r="O8096" s="137"/>
      <c r="P8096" s="137"/>
      <c r="Q8096" s="137"/>
      <c r="R8096" s="137"/>
      <c r="S8096" s="137"/>
      <c r="T8096" s="137"/>
      <c r="U8096" s="137"/>
      <c r="Y8096" s="137"/>
      <c r="Z8096" s="137"/>
      <c r="AC8096" s="137"/>
      <c r="AD8096" s="137"/>
      <c r="AH8096" s="137"/>
      <c r="AK8096" s="137"/>
      <c r="AL8096" s="137"/>
      <c r="AP8096" s="137"/>
      <c r="AQ8096" s="137"/>
      <c r="AT8096" s="137"/>
      <c r="AU8096" s="137"/>
      <c r="AY8096" s="137"/>
      <c r="AZ8096" s="137"/>
      <c r="BD8096" s="137"/>
      <c r="BG8096" s="137"/>
      <c r="BH8096" s="137"/>
      <c r="BI8096" s="137"/>
      <c r="BJ8096" s="130"/>
      <c r="BK8096" s="130"/>
      <c r="BL8096" s="130"/>
      <c r="BM8096" s="130"/>
      <c r="BN8096" s="130"/>
    </row>
    <row r="8097" spans="13:66" ht="12.75" customHeight="1">
      <c r="M8097" s="137"/>
      <c r="N8097" s="137"/>
      <c r="O8097" s="137"/>
      <c r="P8097" s="137"/>
      <c r="Q8097" s="137"/>
      <c r="R8097" s="137"/>
      <c r="S8097" s="137"/>
      <c r="T8097" s="137"/>
      <c r="U8097" s="137"/>
      <c r="Y8097" s="137"/>
      <c r="Z8097" s="137"/>
      <c r="AC8097" s="137"/>
      <c r="AD8097" s="137"/>
      <c r="AH8097" s="137"/>
      <c r="AK8097" s="137"/>
      <c r="AL8097" s="137"/>
      <c r="AP8097" s="137"/>
      <c r="AQ8097" s="137"/>
      <c r="AT8097" s="137"/>
      <c r="AU8097" s="137"/>
      <c r="AY8097" s="137"/>
      <c r="AZ8097" s="137"/>
      <c r="BD8097" s="137"/>
      <c r="BG8097" s="137"/>
      <c r="BH8097" s="137"/>
      <c r="BI8097" s="137"/>
      <c r="BJ8097" s="130"/>
      <c r="BK8097" s="130"/>
      <c r="BL8097" s="130"/>
      <c r="BM8097" s="130"/>
      <c r="BN8097" s="130"/>
    </row>
    <row r="8098" spans="13:66" ht="12.75" customHeight="1">
      <c r="M8098" s="137"/>
      <c r="N8098" s="137"/>
      <c r="O8098" s="137"/>
      <c r="P8098" s="137"/>
      <c r="Q8098" s="137"/>
      <c r="R8098" s="137"/>
      <c r="S8098" s="137"/>
      <c r="T8098" s="137"/>
      <c r="U8098" s="137"/>
      <c r="Y8098" s="137"/>
      <c r="Z8098" s="137"/>
      <c r="AC8098" s="137"/>
      <c r="AD8098" s="137"/>
      <c r="AH8098" s="137"/>
      <c r="AK8098" s="137"/>
      <c r="AL8098" s="137"/>
      <c r="AP8098" s="137"/>
      <c r="AQ8098" s="137"/>
      <c r="AT8098" s="137"/>
      <c r="AU8098" s="137"/>
      <c r="AY8098" s="137"/>
      <c r="AZ8098" s="137"/>
      <c r="BD8098" s="137"/>
      <c r="BG8098" s="137"/>
      <c r="BH8098" s="137"/>
      <c r="BI8098" s="137"/>
      <c r="BJ8098" s="130"/>
      <c r="BK8098" s="130"/>
      <c r="BL8098" s="130"/>
      <c r="BM8098" s="130"/>
      <c r="BN8098" s="130"/>
    </row>
    <row r="8099" spans="13:66" ht="12.75" customHeight="1">
      <c r="M8099" s="137"/>
      <c r="N8099" s="137"/>
      <c r="O8099" s="137"/>
      <c r="P8099" s="137"/>
      <c r="Q8099" s="137"/>
      <c r="R8099" s="137"/>
      <c r="S8099" s="137"/>
      <c r="T8099" s="137"/>
      <c r="U8099" s="137"/>
      <c r="Y8099" s="137"/>
      <c r="Z8099" s="137"/>
      <c r="AC8099" s="137"/>
      <c r="AD8099" s="137"/>
      <c r="AH8099" s="137"/>
      <c r="AK8099" s="137"/>
      <c r="AL8099" s="137"/>
      <c r="AP8099" s="137"/>
      <c r="AQ8099" s="137"/>
      <c r="AT8099" s="137"/>
      <c r="AU8099" s="137"/>
      <c r="AY8099" s="137"/>
      <c r="AZ8099" s="137"/>
      <c r="BD8099" s="137"/>
      <c r="BG8099" s="137"/>
      <c r="BH8099" s="137"/>
      <c r="BI8099" s="137"/>
      <c r="BJ8099" s="130"/>
      <c r="BK8099" s="130"/>
      <c r="BL8099" s="130"/>
      <c r="BM8099" s="130"/>
      <c r="BN8099" s="130"/>
    </row>
    <row r="8100" spans="13:66" ht="12.75" customHeight="1">
      <c r="M8100" s="137"/>
      <c r="N8100" s="137"/>
      <c r="O8100" s="137"/>
      <c r="P8100" s="137"/>
      <c r="Q8100" s="137"/>
      <c r="R8100" s="137"/>
      <c r="S8100" s="137"/>
      <c r="T8100" s="137"/>
      <c r="U8100" s="137"/>
      <c r="Y8100" s="137"/>
      <c r="Z8100" s="137"/>
      <c r="AC8100" s="137"/>
      <c r="AD8100" s="137"/>
      <c r="AH8100" s="137"/>
      <c r="AK8100" s="137"/>
      <c r="AL8100" s="137"/>
      <c r="AP8100" s="137"/>
      <c r="AQ8100" s="137"/>
      <c r="AT8100" s="137"/>
      <c r="AU8100" s="137"/>
      <c r="AY8100" s="137"/>
      <c r="AZ8100" s="137"/>
      <c r="BD8100" s="137"/>
      <c r="BG8100" s="137"/>
      <c r="BH8100" s="137"/>
      <c r="BI8100" s="137"/>
      <c r="BJ8100" s="130"/>
      <c r="BK8100" s="130"/>
      <c r="BL8100" s="130"/>
      <c r="BM8100" s="130"/>
      <c r="BN8100" s="130"/>
    </row>
    <row r="8101" spans="13:66" ht="12.75" customHeight="1">
      <c r="M8101" s="137"/>
      <c r="N8101" s="137"/>
      <c r="O8101" s="137"/>
      <c r="P8101" s="137"/>
      <c r="Q8101" s="137"/>
      <c r="R8101" s="137"/>
      <c r="S8101" s="137"/>
      <c r="T8101" s="137"/>
      <c r="U8101" s="137"/>
      <c r="Y8101" s="137"/>
      <c r="Z8101" s="137"/>
      <c r="AC8101" s="137"/>
      <c r="AD8101" s="137"/>
      <c r="AH8101" s="137"/>
      <c r="AK8101" s="137"/>
      <c r="AL8101" s="137"/>
      <c r="AP8101" s="137"/>
      <c r="AQ8101" s="137"/>
      <c r="AT8101" s="137"/>
      <c r="AU8101" s="137"/>
      <c r="AY8101" s="137"/>
      <c r="AZ8101" s="137"/>
      <c r="BD8101" s="137"/>
      <c r="BG8101" s="137"/>
      <c r="BH8101" s="137"/>
      <c r="BI8101" s="137"/>
      <c r="BJ8101" s="130"/>
      <c r="BK8101" s="130"/>
      <c r="BL8101" s="130"/>
      <c r="BM8101" s="130"/>
      <c r="BN8101" s="130"/>
    </row>
    <row r="8102" spans="13:66" ht="12.75" customHeight="1">
      <c r="M8102" s="137"/>
      <c r="N8102" s="137"/>
      <c r="O8102" s="137"/>
      <c r="P8102" s="137"/>
      <c r="Q8102" s="137"/>
      <c r="R8102" s="137"/>
      <c r="S8102" s="137"/>
      <c r="T8102" s="137"/>
      <c r="U8102" s="137"/>
      <c r="Y8102" s="137"/>
      <c r="Z8102" s="137"/>
      <c r="AC8102" s="137"/>
      <c r="AD8102" s="137"/>
      <c r="AH8102" s="137"/>
      <c r="AK8102" s="137"/>
      <c r="AL8102" s="137"/>
      <c r="AP8102" s="137"/>
      <c r="AQ8102" s="137"/>
      <c r="AT8102" s="137"/>
      <c r="AU8102" s="137"/>
      <c r="AY8102" s="137"/>
      <c r="AZ8102" s="137"/>
      <c r="BD8102" s="137"/>
      <c r="BG8102" s="137"/>
      <c r="BH8102" s="137"/>
      <c r="BI8102" s="137"/>
      <c r="BJ8102" s="130"/>
      <c r="BK8102" s="130"/>
      <c r="BL8102" s="130"/>
      <c r="BM8102" s="130"/>
      <c r="BN8102" s="130"/>
    </row>
    <row r="8103" spans="13:66" ht="12.75" customHeight="1">
      <c r="M8103" s="137"/>
      <c r="N8103" s="137"/>
      <c r="O8103" s="137"/>
      <c r="P8103" s="137"/>
      <c r="Q8103" s="137"/>
      <c r="R8103" s="137"/>
      <c r="S8103" s="137"/>
      <c r="T8103" s="137"/>
      <c r="U8103" s="137"/>
      <c r="Y8103" s="137"/>
      <c r="Z8103" s="137"/>
      <c r="AC8103" s="137"/>
      <c r="AD8103" s="137"/>
      <c r="AH8103" s="137"/>
      <c r="AK8103" s="137"/>
      <c r="AL8103" s="137"/>
      <c r="AP8103" s="137"/>
      <c r="AQ8103" s="137"/>
      <c r="AT8103" s="137"/>
      <c r="AU8103" s="137"/>
      <c r="AY8103" s="137"/>
      <c r="AZ8103" s="137"/>
      <c r="BD8103" s="137"/>
      <c r="BG8103" s="137"/>
      <c r="BH8103" s="137"/>
      <c r="BI8103" s="137"/>
      <c r="BJ8103" s="130"/>
      <c r="BK8103" s="130"/>
      <c r="BL8103" s="130"/>
      <c r="BM8103" s="130"/>
      <c r="BN8103" s="130"/>
    </row>
    <row r="8104" spans="13:66" ht="12.75" customHeight="1">
      <c r="M8104" s="137"/>
      <c r="N8104" s="137"/>
      <c r="O8104" s="137"/>
      <c r="P8104" s="137"/>
      <c r="Q8104" s="137"/>
      <c r="R8104" s="137"/>
      <c r="S8104" s="137"/>
      <c r="T8104" s="137"/>
      <c r="U8104" s="137"/>
      <c r="Y8104" s="137"/>
      <c r="Z8104" s="137"/>
      <c r="AC8104" s="137"/>
      <c r="AD8104" s="137"/>
      <c r="AH8104" s="137"/>
      <c r="AK8104" s="137"/>
      <c r="AL8104" s="137"/>
      <c r="AP8104" s="137"/>
      <c r="AQ8104" s="137"/>
      <c r="AT8104" s="137"/>
      <c r="AU8104" s="137"/>
      <c r="AY8104" s="137"/>
      <c r="AZ8104" s="137"/>
      <c r="BD8104" s="137"/>
      <c r="BG8104" s="137"/>
      <c r="BH8104" s="137"/>
      <c r="BI8104" s="137"/>
      <c r="BJ8104" s="130"/>
      <c r="BK8104" s="130"/>
      <c r="BL8104" s="130"/>
      <c r="BM8104" s="130"/>
      <c r="BN8104" s="130"/>
    </row>
    <row r="8105" spans="13:66" ht="12.75" customHeight="1">
      <c r="M8105" s="137"/>
      <c r="N8105" s="137"/>
      <c r="O8105" s="137"/>
      <c r="P8105" s="137"/>
      <c r="Q8105" s="137"/>
      <c r="R8105" s="137"/>
      <c r="S8105" s="137"/>
      <c r="T8105" s="137"/>
      <c r="U8105" s="137"/>
      <c r="Y8105" s="137"/>
      <c r="Z8105" s="137"/>
      <c r="AC8105" s="137"/>
      <c r="AD8105" s="137"/>
      <c r="AH8105" s="137"/>
      <c r="AK8105" s="137"/>
      <c r="AL8105" s="137"/>
      <c r="AP8105" s="137"/>
      <c r="AQ8105" s="137"/>
      <c r="AT8105" s="137"/>
      <c r="AU8105" s="137"/>
      <c r="AY8105" s="137"/>
      <c r="AZ8105" s="137"/>
      <c r="BD8105" s="137"/>
      <c r="BG8105" s="137"/>
      <c r="BH8105" s="137"/>
      <c r="BI8105" s="137"/>
      <c r="BJ8105" s="130"/>
      <c r="BK8105" s="130"/>
      <c r="BL8105" s="130"/>
      <c r="BM8105" s="130"/>
      <c r="BN8105" s="130"/>
    </row>
    <row r="8106" spans="13:66" ht="12.75" customHeight="1">
      <c r="M8106" s="137"/>
      <c r="N8106" s="137"/>
      <c r="O8106" s="137"/>
      <c r="P8106" s="137"/>
      <c r="Q8106" s="137"/>
      <c r="R8106" s="137"/>
      <c r="S8106" s="137"/>
      <c r="T8106" s="137"/>
      <c r="U8106" s="137"/>
      <c r="Y8106" s="137"/>
      <c r="Z8106" s="137"/>
      <c r="AC8106" s="137"/>
      <c r="AD8106" s="137"/>
      <c r="AH8106" s="137"/>
      <c r="AK8106" s="137"/>
      <c r="AL8106" s="137"/>
      <c r="AP8106" s="137"/>
      <c r="AQ8106" s="137"/>
      <c r="AT8106" s="137"/>
      <c r="AU8106" s="137"/>
      <c r="AY8106" s="137"/>
      <c r="AZ8106" s="137"/>
      <c r="BD8106" s="137"/>
      <c r="BG8106" s="137"/>
      <c r="BH8106" s="137"/>
      <c r="BI8106" s="137"/>
      <c r="BJ8106" s="130"/>
      <c r="BK8106" s="130"/>
      <c r="BL8106" s="130"/>
      <c r="BM8106" s="130"/>
      <c r="BN8106" s="130"/>
    </row>
    <row r="8107" spans="13:66" ht="12.75" customHeight="1">
      <c r="M8107" s="137"/>
      <c r="N8107" s="137"/>
      <c r="O8107" s="137"/>
      <c r="P8107" s="137"/>
      <c r="Q8107" s="137"/>
      <c r="R8107" s="137"/>
      <c r="S8107" s="137"/>
      <c r="T8107" s="137"/>
      <c r="U8107" s="137"/>
      <c r="Y8107" s="137"/>
      <c r="Z8107" s="137"/>
      <c r="AC8107" s="137"/>
      <c r="AD8107" s="137"/>
      <c r="AH8107" s="137"/>
      <c r="AK8107" s="137"/>
      <c r="AL8107" s="137"/>
      <c r="AP8107" s="137"/>
      <c r="AQ8107" s="137"/>
      <c r="AT8107" s="137"/>
      <c r="AU8107" s="137"/>
      <c r="AY8107" s="137"/>
      <c r="AZ8107" s="137"/>
      <c r="BD8107" s="137"/>
      <c r="BG8107" s="137"/>
      <c r="BH8107" s="137"/>
      <c r="BI8107" s="137"/>
      <c r="BJ8107" s="130"/>
      <c r="BK8107" s="130"/>
      <c r="BL8107" s="130"/>
      <c r="BM8107" s="130"/>
      <c r="BN8107" s="130"/>
    </row>
    <row r="8108" spans="13:66" ht="12.75" customHeight="1">
      <c r="M8108" s="137"/>
      <c r="N8108" s="137"/>
      <c r="O8108" s="137"/>
      <c r="P8108" s="137"/>
      <c r="Q8108" s="137"/>
      <c r="R8108" s="137"/>
      <c r="S8108" s="137"/>
      <c r="T8108" s="137"/>
      <c r="U8108" s="137"/>
      <c r="Y8108" s="137"/>
      <c r="Z8108" s="137"/>
      <c r="AC8108" s="137"/>
      <c r="AD8108" s="137"/>
      <c r="AH8108" s="137"/>
      <c r="AK8108" s="137"/>
      <c r="AL8108" s="137"/>
      <c r="AP8108" s="137"/>
      <c r="AQ8108" s="137"/>
      <c r="AT8108" s="137"/>
      <c r="AU8108" s="137"/>
      <c r="AY8108" s="137"/>
      <c r="AZ8108" s="137"/>
      <c r="BD8108" s="137"/>
      <c r="BG8108" s="137"/>
      <c r="BH8108" s="137"/>
      <c r="BI8108" s="137"/>
      <c r="BJ8108" s="130"/>
      <c r="BK8108" s="130"/>
      <c r="BL8108" s="130"/>
      <c r="BM8108" s="130"/>
      <c r="BN8108" s="130"/>
    </row>
    <row r="8109" spans="13:66" ht="12.75" customHeight="1">
      <c r="M8109" s="137"/>
      <c r="N8109" s="137"/>
      <c r="O8109" s="137"/>
      <c r="P8109" s="137"/>
      <c r="Q8109" s="137"/>
      <c r="R8109" s="137"/>
      <c r="S8109" s="137"/>
      <c r="T8109" s="137"/>
      <c r="U8109" s="137"/>
      <c r="Y8109" s="137"/>
      <c r="Z8109" s="137"/>
      <c r="AC8109" s="137"/>
      <c r="AD8109" s="137"/>
      <c r="AH8109" s="137"/>
      <c r="AK8109" s="137"/>
      <c r="AL8109" s="137"/>
      <c r="AP8109" s="137"/>
      <c r="AQ8109" s="137"/>
      <c r="AT8109" s="137"/>
      <c r="AU8109" s="137"/>
      <c r="AY8109" s="137"/>
      <c r="AZ8109" s="137"/>
      <c r="BD8109" s="137"/>
      <c r="BG8109" s="137"/>
      <c r="BH8109" s="137"/>
      <c r="BI8109" s="137"/>
      <c r="BJ8109" s="130"/>
      <c r="BK8109" s="130"/>
      <c r="BL8109" s="130"/>
      <c r="BM8109" s="130"/>
      <c r="BN8109" s="130"/>
    </row>
    <row r="8110" spans="13:66" ht="12.75" customHeight="1">
      <c r="M8110" s="137"/>
      <c r="N8110" s="137"/>
      <c r="O8110" s="137"/>
      <c r="P8110" s="137"/>
      <c r="Q8110" s="137"/>
      <c r="R8110" s="137"/>
      <c r="S8110" s="137"/>
      <c r="T8110" s="137"/>
      <c r="U8110" s="137"/>
      <c r="Y8110" s="137"/>
      <c r="Z8110" s="137"/>
      <c r="AC8110" s="137"/>
      <c r="AD8110" s="137"/>
      <c r="AH8110" s="137"/>
      <c r="AK8110" s="137"/>
      <c r="AL8110" s="137"/>
      <c r="AP8110" s="137"/>
      <c r="AQ8110" s="137"/>
      <c r="AT8110" s="137"/>
      <c r="AU8110" s="137"/>
      <c r="AY8110" s="137"/>
      <c r="AZ8110" s="137"/>
      <c r="BD8110" s="137"/>
      <c r="BG8110" s="137"/>
      <c r="BH8110" s="137"/>
      <c r="BI8110" s="137"/>
      <c r="BJ8110" s="130"/>
      <c r="BK8110" s="130"/>
      <c r="BL8110" s="130"/>
      <c r="BM8110" s="130"/>
      <c r="BN8110" s="130"/>
    </row>
    <row r="8111" spans="13:66" ht="12.75" customHeight="1">
      <c r="M8111" s="137"/>
      <c r="N8111" s="137"/>
      <c r="O8111" s="137"/>
      <c r="P8111" s="137"/>
      <c r="Q8111" s="137"/>
      <c r="R8111" s="137"/>
      <c r="S8111" s="137"/>
      <c r="T8111" s="137"/>
      <c r="U8111" s="137"/>
      <c r="Y8111" s="137"/>
      <c r="Z8111" s="137"/>
      <c r="AC8111" s="137"/>
      <c r="AD8111" s="137"/>
      <c r="AH8111" s="137"/>
      <c r="AK8111" s="137"/>
      <c r="AL8111" s="137"/>
      <c r="AP8111" s="137"/>
      <c r="AQ8111" s="137"/>
      <c r="AT8111" s="137"/>
      <c r="AU8111" s="137"/>
      <c r="AY8111" s="137"/>
      <c r="AZ8111" s="137"/>
      <c r="BD8111" s="137"/>
      <c r="BG8111" s="137"/>
      <c r="BH8111" s="137"/>
      <c r="BI8111" s="137"/>
      <c r="BJ8111" s="130"/>
      <c r="BK8111" s="130"/>
      <c r="BL8111" s="130"/>
      <c r="BM8111" s="130"/>
      <c r="BN8111" s="130"/>
    </row>
    <row r="8112" spans="13:66" ht="12.75" customHeight="1">
      <c r="M8112" s="137"/>
      <c r="N8112" s="137"/>
      <c r="O8112" s="137"/>
      <c r="P8112" s="137"/>
      <c r="Q8112" s="137"/>
      <c r="R8112" s="137"/>
      <c r="S8112" s="137"/>
      <c r="T8112" s="137"/>
      <c r="U8112" s="137"/>
      <c r="Y8112" s="137"/>
      <c r="Z8112" s="137"/>
      <c r="AC8112" s="137"/>
      <c r="AD8112" s="137"/>
      <c r="AH8112" s="137"/>
      <c r="AK8112" s="137"/>
      <c r="AL8112" s="137"/>
      <c r="AP8112" s="137"/>
      <c r="AQ8112" s="137"/>
      <c r="AT8112" s="137"/>
      <c r="AU8112" s="137"/>
      <c r="AY8112" s="137"/>
      <c r="AZ8112" s="137"/>
      <c r="BD8112" s="137"/>
      <c r="BG8112" s="137"/>
      <c r="BH8112" s="137"/>
      <c r="BI8112" s="137"/>
      <c r="BJ8112" s="130"/>
      <c r="BK8112" s="130"/>
      <c r="BL8112" s="130"/>
      <c r="BM8112" s="130"/>
      <c r="BN8112" s="130"/>
    </row>
    <row r="8113" spans="13:66" ht="12.75" customHeight="1">
      <c r="M8113" s="137"/>
      <c r="N8113" s="137"/>
      <c r="O8113" s="137"/>
      <c r="P8113" s="137"/>
      <c r="Q8113" s="137"/>
      <c r="R8113" s="137"/>
      <c r="S8113" s="137"/>
      <c r="T8113" s="137"/>
      <c r="U8113" s="137"/>
      <c r="Y8113" s="137"/>
      <c r="Z8113" s="137"/>
      <c r="AC8113" s="137"/>
      <c r="AD8113" s="137"/>
      <c r="AH8113" s="137"/>
      <c r="AK8113" s="137"/>
      <c r="AL8113" s="137"/>
      <c r="AP8113" s="137"/>
      <c r="AQ8113" s="137"/>
      <c r="AT8113" s="137"/>
      <c r="AU8113" s="137"/>
      <c r="AY8113" s="137"/>
      <c r="AZ8113" s="137"/>
      <c r="BD8113" s="137"/>
      <c r="BG8113" s="137"/>
      <c r="BH8113" s="137"/>
      <c r="BI8113" s="137"/>
      <c r="BJ8113" s="130"/>
      <c r="BK8113" s="130"/>
      <c r="BL8113" s="130"/>
      <c r="BM8113" s="130"/>
      <c r="BN8113" s="130"/>
    </row>
    <row r="8114" spans="13:66" ht="12.75" customHeight="1">
      <c r="M8114" s="137"/>
      <c r="N8114" s="137"/>
      <c r="O8114" s="137"/>
      <c r="P8114" s="137"/>
      <c r="Q8114" s="137"/>
      <c r="R8114" s="137"/>
      <c r="S8114" s="137"/>
      <c r="T8114" s="137"/>
      <c r="U8114" s="137"/>
      <c r="Y8114" s="137"/>
      <c r="Z8114" s="137"/>
      <c r="AC8114" s="137"/>
      <c r="AD8114" s="137"/>
      <c r="AH8114" s="137"/>
      <c r="AK8114" s="137"/>
      <c r="AL8114" s="137"/>
      <c r="AP8114" s="137"/>
      <c r="AQ8114" s="137"/>
      <c r="AT8114" s="137"/>
      <c r="AU8114" s="137"/>
      <c r="AY8114" s="137"/>
      <c r="AZ8114" s="137"/>
      <c r="BD8114" s="137"/>
      <c r="BG8114" s="137"/>
      <c r="BH8114" s="137"/>
      <c r="BI8114" s="137"/>
      <c r="BJ8114" s="130"/>
      <c r="BK8114" s="130"/>
      <c r="BL8114" s="130"/>
      <c r="BM8114" s="130"/>
      <c r="BN8114" s="130"/>
    </row>
    <row r="8115" spans="13:66" ht="12.75" customHeight="1">
      <c r="M8115" s="137"/>
      <c r="N8115" s="137"/>
      <c r="O8115" s="137"/>
      <c r="P8115" s="137"/>
      <c r="Q8115" s="137"/>
      <c r="R8115" s="137"/>
      <c r="S8115" s="137"/>
      <c r="T8115" s="137"/>
      <c r="U8115" s="137"/>
      <c r="Y8115" s="137"/>
      <c r="Z8115" s="137"/>
      <c r="AC8115" s="137"/>
      <c r="AD8115" s="137"/>
      <c r="AH8115" s="137"/>
      <c r="AK8115" s="137"/>
      <c r="AL8115" s="137"/>
      <c r="AP8115" s="137"/>
      <c r="AQ8115" s="137"/>
      <c r="AT8115" s="137"/>
      <c r="AU8115" s="137"/>
      <c r="AY8115" s="137"/>
      <c r="AZ8115" s="137"/>
      <c r="BD8115" s="137"/>
      <c r="BG8115" s="137"/>
      <c r="BH8115" s="137"/>
      <c r="BI8115" s="137"/>
      <c r="BJ8115" s="130"/>
      <c r="BK8115" s="130"/>
      <c r="BL8115" s="130"/>
      <c r="BM8115" s="130"/>
      <c r="BN8115" s="130"/>
    </row>
    <row r="8116" spans="13:66" ht="12.75" customHeight="1">
      <c r="M8116" s="137"/>
      <c r="N8116" s="137"/>
      <c r="O8116" s="137"/>
      <c r="P8116" s="137"/>
      <c r="Q8116" s="137"/>
      <c r="R8116" s="137"/>
      <c r="S8116" s="137"/>
      <c r="T8116" s="137"/>
      <c r="U8116" s="137"/>
      <c r="Y8116" s="137"/>
      <c r="Z8116" s="137"/>
      <c r="AC8116" s="137"/>
      <c r="AD8116" s="137"/>
      <c r="AH8116" s="137"/>
      <c r="AK8116" s="137"/>
      <c r="AL8116" s="137"/>
      <c r="AP8116" s="137"/>
      <c r="AQ8116" s="137"/>
      <c r="AT8116" s="137"/>
      <c r="AU8116" s="137"/>
      <c r="AY8116" s="137"/>
      <c r="AZ8116" s="137"/>
      <c r="BD8116" s="137"/>
      <c r="BG8116" s="137"/>
      <c r="BH8116" s="137"/>
      <c r="BI8116" s="137"/>
      <c r="BJ8116" s="130"/>
      <c r="BK8116" s="130"/>
      <c r="BL8116" s="130"/>
      <c r="BM8116" s="130"/>
      <c r="BN8116" s="130"/>
    </row>
    <row r="8117" spans="13:66" ht="12.75" customHeight="1">
      <c r="M8117" s="137"/>
      <c r="N8117" s="137"/>
      <c r="O8117" s="137"/>
      <c r="P8117" s="137"/>
      <c r="Q8117" s="137"/>
      <c r="R8117" s="137"/>
      <c r="S8117" s="137"/>
      <c r="T8117" s="137"/>
      <c r="U8117" s="137"/>
      <c r="Y8117" s="137"/>
      <c r="Z8117" s="137"/>
      <c r="AC8117" s="137"/>
      <c r="AD8117" s="137"/>
      <c r="AH8117" s="137"/>
      <c r="AK8117" s="137"/>
      <c r="AL8117" s="137"/>
      <c r="AP8117" s="137"/>
      <c r="AQ8117" s="137"/>
      <c r="AT8117" s="137"/>
      <c r="AU8117" s="137"/>
      <c r="AY8117" s="137"/>
      <c r="AZ8117" s="137"/>
      <c r="BD8117" s="137"/>
      <c r="BG8117" s="137"/>
      <c r="BH8117" s="137"/>
      <c r="BI8117" s="137"/>
      <c r="BJ8117" s="130"/>
      <c r="BK8117" s="130"/>
      <c r="BL8117" s="130"/>
      <c r="BM8117" s="130"/>
      <c r="BN8117" s="130"/>
    </row>
    <row r="8118" spans="13:66" ht="12.75" customHeight="1">
      <c r="M8118" s="137"/>
      <c r="N8118" s="137"/>
      <c r="O8118" s="137"/>
      <c r="P8118" s="137"/>
      <c r="Q8118" s="137"/>
      <c r="R8118" s="137"/>
      <c r="S8118" s="137"/>
      <c r="T8118" s="137"/>
      <c r="U8118" s="137"/>
      <c r="Y8118" s="137"/>
      <c r="Z8118" s="137"/>
      <c r="AC8118" s="137"/>
      <c r="AD8118" s="137"/>
      <c r="AH8118" s="137"/>
      <c r="AK8118" s="137"/>
      <c r="AL8118" s="137"/>
      <c r="AP8118" s="137"/>
      <c r="AQ8118" s="137"/>
      <c r="AT8118" s="137"/>
      <c r="AU8118" s="137"/>
      <c r="AY8118" s="137"/>
      <c r="AZ8118" s="137"/>
      <c r="BD8118" s="137"/>
      <c r="BG8118" s="137"/>
      <c r="BH8118" s="137"/>
      <c r="BI8118" s="137"/>
      <c r="BJ8118" s="130"/>
      <c r="BK8118" s="130"/>
      <c r="BL8118" s="130"/>
      <c r="BM8118" s="130"/>
      <c r="BN8118" s="130"/>
    </row>
    <row r="8119" spans="13:66" ht="12.75" customHeight="1">
      <c r="M8119" s="137"/>
      <c r="N8119" s="137"/>
      <c r="O8119" s="137"/>
      <c r="P8119" s="137"/>
      <c r="Q8119" s="137"/>
      <c r="R8119" s="137"/>
      <c r="S8119" s="137"/>
      <c r="T8119" s="137"/>
      <c r="U8119" s="137"/>
      <c r="Y8119" s="137"/>
      <c r="Z8119" s="137"/>
      <c r="AC8119" s="137"/>
      <c r="AD8119" s="137"/>
      <c r="AH8119" s="137"/>
      <c r="AK8119" s="137"/>
      <c r="AL8119" s="137"/>
      <c r="AP8119" s="137"/>
      <c r="AQ8119" s="137"/>
      <c r="AT8119" s="137"/>
      <c r="AU8119" s="137"/>
      <c r="AY8119" s="137"/>
      <c r="AZ8119" s="137"/>
      <c r="BD8119" s="137"/>
      <c r="BG8119" s="137"/>
      <c r="BH8119" s="137"/>
      <c r="BI8119" s="137"/>
      <c r="BJ8119" s="130"/>
      <c r="BK8119" s="130"/>
      <c r="BL8119" s="130"/>
      <c r="BM8119" s="130"/>
      <c r="BN8119" s="130"/>
    </row>
    <row r="8120" spans="13:66" ht="12.75" customHeight="1">
      <c r="M8120" s="137"/>
      <c r="N8120" s="137"/>
      <c r="O8120" s="137"/>
      <c r="P8120" s="137"/>
      <c r="Q8120" s="137"/>
      <c r="R8120" s="137"/>
      <c r="S8120" s="137"/>
      <c r="T8120" s="137"/>
      <c r="U8120" s="137"/>
      <c r="Y8120" s="137"/>
      <c r="Z8120" s="137"/>
      <c r="AC8120" s="137"/>
      <c r="AD8120" s="137"/>
      <c r="AH8120" s="137"/>
      <c r="AK8120" s="137"/>
      <c r="AL8120" s="137"/>
      <c r="AP8120" s="137"/>
      <c r="AQ8120" s="137"/>
      <c r="AT8120" s="137"/>
      <c r="AU8120" s="137"/>
      <c r="AY8120" s="137"/>
      <c r="AZ8120" s="137"/>
      <c r="BD8120" s="137"/>
      <c r="BG8120" s="137"/>
      <c r="BH8120" s="137"/>
      <c r="BI8120" s="137"/>
      <c r="BJ8120" s="130"/>
      <c r="BK8120" s="130"/>
      <c r="BL8120" s="130"/>
      <c r="BM8120" s="130"/>
      <c r="BN8120" s="130"/>
    </row>
    <row r="8121" spans="13:66" ht="12.75" customHeight="1">
      <c r="M8121" s="137"/>
      <c r="N8121" s="137"/>
      <c r="O8121" s="137"/>
      <c r="P8121" s="137"/>
      <c r="Q8121" s="137"/>
      <c r="R8121" s="137"/>
      <c r="S8121" s="137"/>
      <c r="T8121" s="137"/>
      <c r="U8121" s="137"/>
      <c r="Y8121" s="137"/>
      <c r="Z8121" s="137"/>
      <c r="AC8121" s="137"/>
      <c r="AD8121" s="137"/>
      <c r="AH8121" s="137"/>
      <c r="AK8121" s="137"/>
      <c r="AL8121" s="137"/>
      <c r="AP8121" s="137"/>
      <c r="AQ8121" s="137"/>
      <c r="AT8121" s="137"/>
      <c r="AU8121" s="137"/>
      <c r="AY8121" s="137"/>
      <c r="AZ8121" s="137"/>
      <c r="BD8121" s="137"/>
      <c r="BG8121" s="137"/>
      <c r="BH8121" s="137"/>
      <c r="BI8121" s="137"/>
      <c r="BJ8121" s="130"/>
      <c r="BK8121" s="130"/>
      <c r="BL8121" s="130"/>
      <c r="BM8121" s="130"/>
      <c r="BN8121" s="130"/>
    </row>
    <row r="8122" spans="13:66" ht="12.75" customHeight="1">
      <c r="M8122" s="137"/>
      <c r="N8122" s="137"/>
      <c r="O8122" s="137"/>
      <c r="P8122" s="137"/>
      <c r="Q8122" s="137"/>
      <c r="R8122" s="137"/>
      <c r="S8122" s="137"/>
      <c r="T8122" s="137"/>
      <c r="U8122" s="137"/>
      <c r="Y8122" s="137"/>
      <c r="Z8122" s="137"/>
      <c r="AC8122" s="137"/>
      <c r="AD8122" s="137"/>
      <c r="AH8122" s="137"/>
      <c r="AK8122" s="137"/>
      <c r="AL8122" s="137"/>
      <c r="AP8122" s="137"/>
      <c r="AQ8122" s="137"/>
      <c r="AT8122" s="137"/>
      <c r="AU8122" s="137"/>
      <c r="AY8122" s="137"/>
      <c r="AZ8122" s="137"/>
      <c r="BD8122" s="137"/>
      <c r="BG8122" s="137"/>
      <c r="BH8122" s="137"/>
      <c r="BI8122" s="137"/>
      <c r="BJ8122" s="130"/>
      <c r="BK8122" s="130"/>
      <c r="BL8122" s="130"/>
      <c r="BM8122" s="130"/>
      <c r="BN8122" s="130"/>
    </row>
    <row r="8123" spans="13:66" ht="12.75" customHeight="1">
      <c r="M8123" s="137"/>
      <c r="N8123" s="137"/>
      <c r="O8123" s="137"/>
      <c r="P8123" s="137"/>
      <c r="Q8123" s="137"/>
      <c r="R8123" s="137"/>
      <c r="S8123" s="137"/>
      <c r="T8123" s="137"/>
      <c r="U8123" s="137"/>
      <c r="Y8123" s="137"/>
      <c r="Z8123" s="137"/>
      <c r="AC8123" s="137"/>
      <c r="AD8123" s="137"/>
      <c r="AH8123" s="137"/>
      <c r="AK8123" s="137"/>
      <c r="AL8123" s="137"/>
      <c r="AP8123" s="137"/>
      <c r="AQ8123" s="137"/>
      <c r="AT8123" s="137"/>
      <c r="AU8123" s="137"/>
      <c r="AY8123" s="137"/>
      <c r="AZ8123" s="137"/>
      <c r="BD8123" s="137"/>
      <c r="BG8123" s="137"/>
      <c r="BH8123" s="137"/>
      <c r="BI8123" s="137"/>
      <c r="BJ8123" s="130"/>
      <c r="BK8123" s="130"/>
      <c r="BL8123" s="130"/>
      <c r="BM8123" s="130"/>
      <c r="BN8123" s="130"/>
    </row>
    <row r="8124" spans="13:66" ht="12.75" customHeight="1">
      <c r="M8124" s="137"/>
      <c r="N8124" s="137"/>
      <c r="O8124" s="137"/>
      <c r="P8124" s="137"/>
      <c r="Q8124" s="137"/>
      <c r="R8124" s="137"/>
      <c r="S8124" s="137"/>
      <c r="T8124" s="137"/>
      <c r="U8124" s="137"/>
      <c r="Y8124" s="137"/>
      <c r="Z8124" s="137"/>
      <c r="AC8124" s="137"/>
      <c r="AD8124" s="137"/>
      <c r="AH8124" s="137"/>
      <c r="AK8124" s="137"/>
      <c r="AL8124" s="137"/>
      <c r="AP8124" s="137"/>
      <c r="AQ8124" s="137"/>
      <c r="AT8124" s="137"/>
      <c r="AU8124" s="137"/>
      <c r="AY8124" s="137"/>
      <c r="AZ8124" s="137"/>
      <c r="BD8124" s="137"/>
      <c r="BG8124" s="137"/>
      <c r="BH8124" s="137"/>
      <c r="BI8124" s="137"/>
      <c r="BJ8124" s="130"/>
      <c r="BK8124" s="130"/>
      <c r="BL8124" s="130"/>
      <c r="BM8124" s="130"/>
      <c r="BN8124" s="130"/>
    </row>
    <row r="8125" spans="13:66" ht="12.75" customHeight="1">
      <c r="M8125" s="137"/>
      <c r="N8125" s="137"/>
      <c r="O8125" s="137"/>
      <c r="P8125" s="137"/>
      <c r="Q8125" s="137"/>
      <c r="R8125" s="137"/>
      <c r="S8125" s="137"/>
      <c r="T8125" s="137"/>
      <c r="U8125" s="137"/>
      <c r="Y8125" s="137"/>
      <c r="Z8125" s="137"/>
      <c r="AC8125" s="137"/>
      <c r="AD8125" s="137"/>
      <c r="AH8125" s="137"/>
      <c r="AK8125" s="137"/>
      <c r="AL8125" s="137"/>
      <c r="AP8125" s="137"/>
      <c r="AQ8125" s="137"/>
      <c r="AT8125" s="137"/>
      <c r="AU8125" s="137"/>
      <c r="AY8125" s="137"/>
      <c r="AZ8125" s="137"/>
      <c r="BD8125" s="137"/>
      <c r="BG8125" s="137"/>
      <c r="BH8125" s="137"/>
      <c r="BI8125" s="137"/>
      <c r="BJ8125" s="130"/>
      <c r="BK8125" s="130"/>
      <c r="BL8125" s="130"/>
      <c r="BM8125" s="130"/>
      <c r="BN8125" s="130"/>
    </row>
    <row r="8126" spans="13:66" ht="12.75" customHeight="1">
      <c r="M8126" s="137"/>
      <c r="N8126" s="137"/>
      <c r="O8126" s="137"/>
      <c r="P8126" s="137"/>
      <c r="Q8126" s="137"/>
      <c r="R8126" s="137"/>
      <c r="S8126" s="137"/>
      <c r="T8126" s="137"/>
      <c r="U8126" s="137"/>
      <c r="Y8126" s="137"/>
      <c r="Z8126" s="137"/>
      <c r="AC8126" s="137"/>
      <c r="AD8126" s="137"/>
      <c r="AH8126" s="137"/>
      <c r="AK8126" s="137"/>
      <c r="AL8126" s="137"/>
      <c r="AP8126" s="137"/>
      <c r="AQ8126" s="137"/>
      <c r="AT8126" s="137"/>
      <c r="AU8126" s="137"/>
      <c r="AY8126" s="137"/>
      <c r="AZ8126" s="137"/>
      <c r="BD8126" s="137"/>
      <c r="BG8126" s="137"/>
      <c r="BH8126" s="137"/>
      <c r="BI8126" s="137"/>
      <c r="BJ8126" s="130"/>
      <c r="BK8126" s="130"/>
      <c r="BL8126" s="130"/>
      <c r="BM8126" s="130"/>
      <c r="BN8126" s="130"/>
    </row>
    <row r="8127" spans="13:66" ht="12.75" customHeight="1">
      <c r="M8127" s="137"/>
      <c r="N8127" s="137"/>
      <c r="O8127" s="137"/>
      <c r="P8127" s="137"/>
      <c r="Q8127" s="137"/>
      <c r="R8127" s="137"/>
      <c r="S8127" s="137"/>
      <c r="T8127" s="137"/>
      <c r="U8127" s="137"/>
      <c r="Y8127" s="137"/>
      <c r="Z8127" s="137"/>
      <c r="AC8127" s="137"/>
      <c r="AD8127" s="137"/>
      <c r="AH8127" s="137"/>
      <c r="AK8127" s="137"/>
      <c r="AL8127" s="137"/>
      <c r="AP8127" s="137"/>
      <c r="AQ8127" s="137"/>
      <c r="AT8127" s="137"/>
      <c r="AU8127" s="137"/>
      <c r="AY8127" s="137"/>
      <c r="AZ8127" s="137"/>
      <c r="BD8127" s="137"/>
      <c r="BG8127" s="137"/>
      <c r="BH8127" s="137"/>
      <c r="BI8127" s="137"/>
      <c r="BJ8127" s="130"/>
      <c r="BK8127" s="130"/>
      <c r="BL8127" s="130"/>
      <c r="BM8127" s="130"/>
      <c r="BN8127" s="130"/>
    </row>
    <row r="8128" spans="13:66" ht="12.75" customHeight="1">
      <c r="M8128" s="137"/>
      <c r="N8128" s="137"/>
      <c r="O8128" s="137"/>
      <c r="P8128" s="137"/>
      <c r="Q8128" s="137"/>
      <c r="R8128" s="137"/>
      <c r="S8128" s="137"/>
      <c r="T8128" s="137"/>
      <c r="U8128" s="137"/>
      <c r="Y8128" s="137"/>
      <c r="Z8128" s="137"/>
      <c r="AC8128" s="137"/>
      <c r="AD8128" s="137"/>
      <c r="AH8128" s="137"/>
      <c r="AK8128" s="137"/>
      <c r="AL8128" s="137"/>
      <c r="AP8128" s="137"/>
      <c r="AQ8128" s="137"/>
      <c r="AT8128" s="137"/>
      <c r="AU8128" s="137"/>
      <c r="AY8128" s="137"/>
      <c r="AZ8128" s="137"/>
      <c r="BD8128" s="137"/>
      <c r="BG8128" s="137"/>
      <c r="BH8128" s="137"/>
      <c r="BI8128" s="137"/>
      <c r="BJ8128" s="130"/>
      <c r="BK8128" s="130"/>
      <c r="BL8128" s="130"/>
      <c r="BM8128" s="130"/>
      <c r="BN8128" s="130"/>
    </row>
    <row r="8129" spans="13:66" ht="12.75" customHeight="1">
      <c r="M8129" s="137"/>
      <c r="N8129" s="137"/>
      <c r="O8129" s="137"/>
      <c r="P8129" s="137"/>
      <c r="Q8129" s="137"/>
      <c r="R8129" s="137"/>
      <c r="S8129" s="137"/>
      <c r="T8129" s="137"/>
      <c r="U8129" s="137"/>
      <c r="Y8129" s="137"/>
      <c r="Z8129" s="137"/>
      <c r="AC8129" s="137"/>
      <c r="AD8129" s="137"/>
      <c r="AH8129" s="137"/>
      <c r="AK8129" s="137"/>
      <c r="AL8129" s="137"/>
      <c r="AP8129" s="137"/>
      <c r="AQ8129" s="137"/>
      <c r="AT8129" s="137"/>
      <c r="AU8129" s="137"/>
      <c r="AY8129" s="137"/>
      <c r="AZ8129" s="137"/>
      <c r="BD8129" s="137"/>
      <c r="BG8129" s="137"/>
      <c r="BH8129" s="137"/>
      <c r="BI8129" s="137"/>
      <c r="BJ8129" s="130"/>
      <c r="BK8129" s="130"/>
      <c r="BL8129" s="130"/>
      <c r="BM8129" s="130"/>
      <c r="BN8129" s="130"/>
    </row>
    <row r="8130" spans="13:66" ht="12.75" customHeight="1">
      <c r="M8130" s="137"/>
      <c r="N8130" s="137"/>
      <c r="O8130" s="137"/>
      <c r="P8130" s="137"/>
      <c r="Q8130" s="137"/>
      <c r="R8130" s="137"/>
      <c r="S8130" s="137"/>
      <c r="T8130" s="137"/>
      <c r="U8130" s="137"/>
      <c r="Y8130" s="137"/>
      <c r="Z8130" s="137"/>
      <c r="AC8130" s="137"/>
      <c r="AD8130" s="137"/>
      <c r="AH8130" s="137"/>
      <c r="AK8130" s="137"/>
      <c r="AL8130" s="137"/>
      <c r="AP8130" s="137"/>
      <c r="AQ8130" s="137"/>
      <c r="AT8130" s="137"/>
      <c r="AU8130" s="137"/>
      <c r="AY8130" s="137"/>
      <c r="AZ8130" s="137"/>
      <c r="BD8130" s="137"/>
      <c r="BG8130" s="137"/>
      <c r="BH8130" s="137"/>
      <c r="BI8130" s="137"/>
      <c r="BJ8130" s="130"/>
      <c r="BK8130" s="130"/>
      <c r="BL8130" s="130"/>
      <c r="BM8130" s="130"/>
      <c r="BN8130" s="130"/>
    </row>
    <row r="8131" spans="13:66" ht="12.75" customHeight="1">
      <c r="M8131" s="137"/>
      <c r="N8131" s="137"/>
      <c r="O8131" s="137"/>
      <c r="P8131" s="137"/>
      <c r="Q8131" s="137"/>
      <c r="R8131" s="137"/>
      <c r="S8131" s="137"/>
      <c r="T8131" s="137"/>
      <c r="U8131" s="137"/>
      <c r="Y8131" s="137"/>
      <c r="Z8131" s="137"/>
      <c r="AC8131" s="137"/>
      <c r="AD8131" s="137"/>
      <c r="AH8131" s="137"/>
      <c r="AK8131" s="137"/>
      <c r="AL8131" s="137"/>
      <c r="AP8131" s="137"/>
      <c r="AQ8131" s="137"/>
      <c r="AT8131" s="137"/>
      <c r="AU8131" s="137"/>
      <c r="AY8131" s="137"/>
      <c r="AZ8131" s="137"/>
      <c r="BD8131" s="137"/>
      <c r="BG8131" s="137"/>
      <c r="BH8131" s="137"/>
      <c r="BI8131" s="137"/>
      <c r="BJ8131" s="130"/>
      <c r="BK8131" s="130"/>
      <c r="BL8131" s="130"/>
      <c r="BM8131" s="130"/>
      <c r="BN8131" s="130"/>
    </row>
    <row r="8132" spans="13:66" ht="12.75" customHeight="1">
      <c r="M8132" s="137"/>
      <c r="N8132" s="137"/>
      <c r="O8132" s="137"/>
      <c r="P8132" s="137"/>
      <c r="Q8132" s="137"/>
      <c r="R8132" s="137"/>
      <c r="S8132" s="137"/>
      <c r="T8132" s="137"/>
      <c r="U8132" s="137"/>
      <c r="Y8132" s="137"/>
      <c r="Z8132" s="137"/>
      <c r="AC8132" s="137"/>
      <c r="AD8132" s="137"/>
      <c r="AH8132" s="137"/>
      <c r="AK8132" s="137"/>
      <c r="AL8132" s="137"/>
      <c r="AP8132" s="137"/>
      <c r="AQ8132" s="137"/>
      <c r="AT8132" s="137"/>
      <c r="AU8132" s="137"/>
      <c r="AY8132" s="137"/>
      <c r="AZ8132" s="137"/>
      <c r="BD8132" s="137"/>
      <c r="BG8132" s="137"/>
      <c r="BH8132" s="137"/>
      <c r="BI8132" s="137"/>
      <c r="BJ8132" s="130"/>
      <c r="BK8132" s="130"/>
      <c r="BL8132" s="130"/>
      <c r="BM8132" s="130"/>
      <c r="BN8132" s="130"/>
    </row>
    <row r="8133" spans="13:66" ht="12.75" customHeight="1">
      <c r="M8133" s="137"/>
      <c r="N8133" s="137"/>
      <c r="O8133" s="137"/>
      <c r="P8133" s="137"/>
      <c r="Q8133" s="137"/>
      <c r="R8133" s="137"/>
      <c r="S8133" s="137"/>
      <c r="T8133" s="137"/>
      <c r="U8133" s="137"/>
      <c r="Y8133" s="137"/>
      <c r="Z8133" s="137"/>
      <c r="AC8133" s="137"/>
      <c r="AD8133" s="137"/>
      <c r="AH8133" s="137"/>
      <c r="AK8133" s="137"/>
      <c r="AL8133" s="137"/>
      <c r="AP8133" s="137"/>
      <c r="AQ8133" s="137"/>
      <c r="AT8133" s="137"/>
      <c r="AU8133" s="137"/>
      <c r="AY8133" s="137"/>
      <c r="AZ8133" s="137"/>
      <c r="BD8133" s="137"/>
      <c r="BG8133" s="137"/>
      <c r="BH8133" s="137"/>
      <c r="BI8133" s="137"/>
      <c r="BJ8133" s="130"/>
      <c r="BK8133" s="130"/>
      <c r="BL8133" s="130"/>
      <c r="BM8133" s="130"/>
      <c r="BN8133" s="130"/>
    </row>
    <row r="8134" spans="13:66" ht="12.75" customHeight="1">
      <c r="M8134" s="137"/>
      <c r="N8134" s="137"/>
      <c r="O8134" s="137"/>
      <c r="P8134" s="137"/>
      <c r="Q8134" s="137"/>
      <c r="R8134" s="137"/>
      <c r="S8134" s="137"/>
      <c r="T8134" s="137"/>
      <c r="U8134" s="137"/>
      <c r="Y8134" s="137"/>
      <c r="Z8134" s="137"/>
      <c r="AC8134" s="137"/>
      <c r="AD8134" s="137"/>
      <c r="AH8134" s="137"/>
      <c r="AK8134" s="137"/>
      <c r="AL8134" s="137"/>
      <c r="AP8134" s="137"/>
      <c r="AQ8134" s="137"/>
      <c r="AT8134" s="137"/>
      <c r="AU8134" s="137"/>
      <c r="AY8134" s="137"/>
      <c r="AZ8134" s="137"/>
      <c r="BD8134" s="137"/>
      <c r="BG8134" s="137"/>
      <c r="BH8134" s="137"/>
      <c r="BI8134" s="137"/>
      <c r="BJ8134" s="130"/>
      <c r="BK8134" s="130"/>
      <c r="BL8134" s="130"/>
      <c r="BM8134" s="130"/>
      <c r="BN8134" s="130"/>
    </row>
    <row r="8135" spans="13:66" ht="12.75" customHeight="1">
      <c r="M8135" s="137"/>
      <c r="N8135" s="137"/>
      <c r="O8135" s="137"/>
      <c r="P8135" s="137"/>
      <c r="Q8135" s="137"/>
      <c r="R8135" s="137"/>
      <c r="S8135" s="137"/>
      <c r="T8135" s="137"/>
      <c r="U8135" s="137"/>
      <c r="Y8135" s="137"/>
      <c r="Z8135" s="137"/>
      <c r="AC8135" s="137"/>
      <c r="AD8135" s="137"/>
      <c r="AH8135" s="137"/>
      <c r="AK8135" s="137"/>
      <c r="AL8135" s="137"/>
      <c r="AP8135" s="137"/>
      <c r="AQ8135" s="137"/>
      <c r="AT8135" s="137"/>
      <c r="AU8135" s="137"/>
      <c r="AY8135" s="137"/>
      <c r="AZ8135" s="137"/>
      <c r="BD8135" s="137"/>
      <c r="BG8135" s="137"/>
      <c r="BH8135" s="137"/>
      <c r="BI8135" s="137"/>
      <c r="BJ8135" s="130"/>
      <c r="BK8135" s="130"/>
      <c r="BL8135" s="130"/>
      <c r="BM8135" s="130"/>
      <c r="BN8135" s="130"/>
    </row>
    <row r="8136" spans="13:66" ht="12.75" customHeight="1">
      <c r="M8136" s="137"/>
      <c r="N8136" s="137"/>
      <c r="O8136" s="137"/>
      <c r="P8136" s="137"/>
      <c r="Q8136" s="137"/>
      <c r="R8136" s="137"/>
      <c r="S8136" s="137"/>
      <c r="T8136" s="137"/>
      <c r="U8136" s="137"/>
      <c r="Y8136" s="137"/>
      <c r="Z8136" s="137"/>
      <c r="AC8136" s="137"/>
      <c r="AD8136" s="137"/>
      <c r="AH8136" s="137"/>
      <c r="AK8136" s="137"/>
      <c r="AL8136" s="137"/>
      <c r="AP8136" s="137"/>
      <c r="AQ8136" s="137"/>
      <c r="AT8136" s="137"/>
      <c r="AU8136" s="137"/>
      <c r="AY8136" s="137"/>
      <c r="AZ8136" s="137"/>
      <c r="BD8136" s="137"/>
      <c r="BG8136" s="137"/>
      <c r="BH8136" s="137"/>
      <c r="BI8136" s="137"/>
      <c r="BJ8136" s="130"/>
      <c r="BK8136" s="130"/>
      <c r="BL8136" s="130"/>
      <c r="BM8136" s="130"/>
      <c r="BN8136" s="130"/>
    </row>
    <row r="8137" spans="13:66" ht="12.75" customHeight="1">
      <c r="M8137" s="137"/>
      <c r="N8137" s="137"/>
      <c r="O8137" s="137"/>
      <c r="P8137" s="137"/>
      <c r="Q8137" s="137"/>
      <c r="R8137" s="137"/>
      <c r="S8137" s="137"/>
      <c r="T8137" s="137"/>
      <c r="U8137" s="137"/>
      <c r="Y8137" s="137"/>
      <c r="Z8137" s="137"/>
      <c r="AC8137" s="137"/>
      <c r="AD8137" s="137"/>
      <c r="AH8137" s="137"/>
      <c r="AK8137" s="137"/>
      <c r="AL8137" s="137"/>
      <c r="AP8137" s="137"/>
      <c r="AQ8137" s="137"/>
      <c r="AT8137" s="137"/>
      <c r="AU8137" s="137"/>
      <c r="AY8137" s="137"/>
      <c r="AZ8137" s="137"/>
      <c r="BD8137" s="137"/>
      <c r="BG8137" s="137"/>
      <c r="BH8137" s="137"/>
      <c r="BI8137" s="137"/>
      <c r="BJ8137" s="130"/>
      <c r="BK8137" s="130"/>
      <c r="BL8137" s="130"/>
      <c r="BM8137" s="130"/>
      <c r="BN8137" s="130"/>
    </row>
    <row r="8138" spans="13:66" ht="12.75" customHeight="1">
      <c r="M8138" s="137"/>
      <c r="N8138" s="137"/>
      <c r="O8138" s="137"/>
      <c r="P8138" s="137"/>
      <c r="Q8138" s="137"/>
      <c r="R8138" s="137"/>
      <c r="S8138" s="137"/>
      <c r="T8138" s="137"/>
      <c r="U8138" s="137"/>
      <c r="Y8138" s="137"/>
      <c r="Z8138" s="137"/>
      <c r="AC8138" s="137"/>
      <c r="AD8138" s="137"/>
      <c r="AH8138" s="137"/>
      <c r="AK8138" s="137"/>
      <c r="AL8138" s="137"/>
      <c r="AP8138" s="137"/>
      <c r="AQ8138" s="137"/>
      <c r="AT8138" s="137"/>
      <c r="AU8138" s="137"/>
      <c r="AY8138" s="137"/>
      <c r="AZ8138" s="137"/>
      <c r="BD8138" s="137"/>
      <c r="BG8138" s="137"/>
      <c r="BH8138" s="137"/>
      <c r="BI8138" s="137"/>
      <c r="BJ8138" s="130"/>
      <c r="BK8138" s="130"/>
      <c r="BL8138" s="130"/>
      <c r="BM8138" s="130"/>
      <c r="BN8138" s="130"/>
    </row>
    <row r="8139" spans="13:66" ht="12.75" customHeight="1">
      <c r="M8139" s="137"/>
      <c r="N8139" s="137"/>
      <c r="O8139" s="137"/>
      <c r="P8139" s="137"/>
      <c r="Q8139" s="137"/>
      <c r="R8139" s="137"/>
      <c r="S8139" s="137"/>
      <c r="T8139" s="137"/>
      <c r="U8139" s="137"/>
      <c r="Y8139" s="137"/>
      <c r="Z8139" s="137"/>
      <c r="AC8139" s="137"/>
      <c r="AD8139" s="137"/>
      <c r="AH8139" s="137"/>
      <c r="AK8139" s="137"/>
      <c r="AL8139" s="137"/>
      <c r="AP8139" s="137"/>
      <c r="AQ8139" s="137"/>
      <c r="AT8139" s="137"/>
      <c r="AU8139" s="137"/>
      <c r="AY8139" s="137"/>
      <c r="AZ8139" s="137"/>
      <c r="BD8139" s="137"/>
      <c r="BG8139" s="137"/>
      <c r="BH8139" s="137"/>
      <c r="BI8139" s="137"/>
      <c r="BJ8139" s="130"/>
      <c r="BK8139" s="130"/>
      <c r="BL8139" s="130"/>
      <c r="BM8139" s="130"/>
      <c r="BN8139" s="130"/>
    </row>
    <row r="8140" spans="13:66" ht="12.75" customHeight="1">
      <c r="M8140" s="137"/>
      <c r="N8140" s="137"/>
      <c r="O8140" s="137"/>
      <c r="P8140" s="137"/>
      <c r="Q8140" s="137"/>
      <c r="R8140" s="137"/>
      <c r="S8140" s="137"/>
      <c r="T8140" s="137"/>
      <c r="U8140" s="137"/>
      <c r="Y8140" s="137"/>
      <c r="Z8140" s="137"/>
      <c r="AC8140" s="137"/>
      <c r="AD8140" s="137"/>
      <c r="AH8140" s="137"/>
      <c r="AK8140" s="137"/>
      <c r="AL8140" s="137"/>
      <c r="AP8140" s="137"/>
      <c r="AQ8140" s="137"/>
      <c r="AT8140" s="137"/>
      <c r="AU8140" s="137"/>
      <c r="AY8140" s="137"/>
      <c r="AZ8140" s="137"/>
      <c r="BD8140" s="137"/>
      <c r="BG8140" s="137"/>
      <c r="BH8140" s="137"/>
      <c r="BI8140" s="137"/>
      <c r="BJ8140" s="130"/>
      <c r="BK8140" s="130"/>
      <c r="BL8140" s="130"/>
      <c r="BM8140" s="130"/>
      <c r="BN8140" s="130"/>
    </row>
    <row r="8141" spans="13:66" ht="12.75" customHeight="1">
      <c r="M8141" s="137"/>
      <c r="N8141" s="137"/>
      <c r="O8141" s="137"/>
      <c r="P8141" s="137"/>
      <c r="Q8141" s="137"/>
      <c r="R8141" s="137"/>
      <c r="S8141" s="137"/>
      <c r="T8141" s="137"/>
      <c r="U8141" s="137"/>
      <c r="Y8141" s="137"/>
      <c r="Z8141" s="137"/>
      <c r="AC8141" s="137"/>
      <c r="AD8141" s="137"/>
      <c r="AH8141" s="137"/>
      <c r="AK8141" s="137"/>
      <c r="AL8141" s="137"/>
      <c r="AP8141" s="137"/>
      <c r="AQ8141" s="137"/>
      <c r="AT8141" s="137"/>
      <c r="AU8141" s="137"/>
      <c r="AY8141" s="137"/>
      <c r="AZ8141" s="137"/>
      <c r="BD8141" s="137"/>
      <c r="BG8141" s="137"/>
      <c r="BH8141" s="137"/>
      <c r="BI8141" s="137"/>
      <c r="BJ8141" s="130"/>
      <c r="BK8141" s="130"/>
      <c r="BL8141" s="130"/>
      <c r="BM8141" s="130"/>
      <c r="BN8141" s="130"/>
    </row>
    <row r="8142" spans="13:66" ht="12.75" customHeight="1">
      <c r="M8142" s="137"/>
      <c r="N8142" s="137"/>
      <c r="O8142" s="137"/>
      <c r="P8142" s="137"/>
      <c r="Q8142" s="137"/>
      <c r="R8142" s="137"/>
      <c r="S8142" s="137"/>
      <c r="T8142" s="137"/>
      <c r="U8142" s="137"/>
      <c r="Y8142" s="137"/>
      <c r="Z8142" s="137"/>
      <c r="AC8142" s="137"/>
      <c r="AD8142" s="137"/>
      <c r="AH8142" s="137"/>
      <c r="AK8142" s="137"/>
      <c r="AL8142" s="137"/>
      <c r="AP8142" s="137"/>
      <c r="AQ8142" s="137"/>
      <c r="AT8142" s="137"/>
      <c r="AU8142" s="137"/>
      <c r="AY8142" s="137"/>
      <c r="AZ8142" s="137"/>
      <c r="BD8142" s="137"/>
      <c r="BG8142" s="137"/>
      <c r="BH8142" s="137"/>
      <c r="BI8142" s="137"/>
      <c r="BJ8142" s="130"/>
      <c r="BK8142" s="130"/>
      <c r="BL8142" s="130"/>
      <c r="BM8142" s="130"/>
      <c r="BN8142" s="130"/>
    </row>
    <row r="8143" spans="13:66" ht="12.75" customHeight="1">
      <c r="M8143" s="137"/>
      <c r="N8143" s="137"/>
      <c r="O8143" s="137"/>
      <c r="P8143" s="137"/>
      <c r="Q8143" s="137"/>
      <c r="R8143" s="137"/>
      <c r="S8143" s="137"/>
      <c r="T8143" s="137"/>
      <c r="U8143" s="137"/>
      <c r="Y8143" s="137"/>
      <c r="Z8143" s="137"/>
      <c r="AC8143" s="137"/>
      <c r="AD8143" s="137"/>
      <c r="AH8143" s="137"/>
      <c r="AK8143" s="137"/>
      <c r="AL8143" s="137"/>
      <c r="AP8143" s="137"/>
      <c r="AQ8143" s="137"/>
      <c r="AT8143" s="137"/>
      <c r="AU8143" s="137"/>
      <c r="AY8143" s="137"/>
      <c r="AZ8143" s="137"/>
      <c r="BD8143" s="137"/>
      <c r="BG8143" s="137"/>
      <c r="BH8143" s="137"/>
      <c r="BI8143" s="137"/>
      <c r="BJ8143" s="130"/>
      <c r="BK8143" s="130"/>
      <c r="BL8143" s="130"/>
      <c r="BM8143" s="130"/>
      <c r="BN8143" s="130"/>
    </row>
    <row r="8144" spans="13:66" ht="12.75" customHeight="1">
      <c r="M8144" s="137"/>
      <c r="N8144" s="137"/>
      <c r="O8144" s="137"/>
      <c r="P8144" s="137"/>
      <c r="Q8144" s="137"/>
      <c r="R8144" s="137"/>
      <c r="S8144" s="137"/>
      <c r="T8144" s="137"/>
      <c r="U8144" s="137"/>
      <c r="Y8144" s="137"/>
      <c r="Z8144" s="137"/>
      <c r="AC8144" s="137"/>
      <c r="AD8144" s="137"/>
      <c r="AH8144" s="137"/>
      <c r="AK8144" s="137"/>
      <c r="AL8144" s="137"/>
      <c r="AP8144" s="137"/>
      <c r="AQ8144" s="137"/>
      <c r="AT8144" s="137"/>
      <c r="AU8144" s="137"/>
      <c r="AY8144" s="137"/>
      <c r="AZ8144" s="137"/>
      <c r="BD8144" s="137"/>
      <c r="BG8144" s="137"/>
      <c r="BH8144" s="137"/>
      <c r="BI8144" s="137"/>
      <c r="BJ8144" s="130"/>
      <c r="BK8144" s="130"/>
      <c r="BL8144" s="130"/>
      <c r="BM8144" s="130"/>
      <c r="BN8144" s="130"/>
    </row>
    <row r="8145" spans="13:66" ht="12.75" customHeight="1">
      <c r="M8145" s="137"/>
      <c r="N8145" s="137"/>
      <c r="O8145" s="137"/>
      <c r="P8145" s="137"/>
      <c r="Q8145" s="137"/>
      <c r="R8145" s="137"/>
      <c r="S8145" s="137"/>
      <c r="T8145" s="137"/>
      <c r="U8145" s="137"/>
      <c r="Y8145" s="137"/>
      <c r="Z8145" s="137"/>
      <c r="AC8145" s="137"/>
      <c r="AD8145" s="137"/>
      <c r="AH8145" s="137"/>
      <c r="AK8145" s="137"/>
      <c r="AL8145" s="137"/>
      <c r="AP8145" s="137"/>
      <c r="AQ8145" s="137"/>
      <c r="AT8145" s="137"/>
      <c r="AU8145" s="137"/>
      <c r="AY8145" s="137"/>
      <c r="AZ8145" s="137"/>
      <c r="BD8145" s="137"/>
      <c r="BG8145" s="137"/>
      <c r="BH8145" s="137"/>
      <c r="BI8145" s="137"/>
      <c r="BJ8145" s="130"/>
      <c r="BK8145" s="130"/>
      <c r="BL8145" s="130"/>
      <c r="BM8145" s="130"/>
      <c r="BN8145" s="130"/>
    </row>
    <row r="8146" spans="13:66" ht="12.75" customHeight="1">
      <c r="M8146" s="137"/>
      <c r="N8146" s="137"/>
      <c r="O8146" s="137"/>
      <c r="P8146" s="137"/>
      <c r="Q8146" s="137"/>
      <c r="R8146" s="137"/>
      <c r="S8146" s="137"/>
      <c r="T8146" s="137"/>
      <c r="U8146" s="137"/>
      <c r="Y8146" s="137"/>
      <c r="Z8146" s="137"/>
      <c r="AC8146" s="137"/>
      <c r="AD8146" s="137"/>
      <c r="AH8146" s="137"/>
      <c r="AK8146" s="137"/>
      <c r="AL8146" s="137"/>
      <c r="AP8146" s="137"/>
      <c r="AQ8146" s="137"/>
      <c r="AT8146" s="137"/>
      <c r="AU8146" s="137"/>
      <c r="AY8146" s="137"/>
      <c r="AZ8146" s="137"/>
      <c r="BD8146" s="137"/>
      <c r="BG8146" s="137"/>
      <c r="BH8146" s="137"/>
      <c r="BI8146" s="137"/>
      <c r="BJ8146" s="130"/>
      <c r="BK8146" s="130"/>
      <c r="BL8146" s="130"/>
      <c r="BM8146" s="130"/>
      <c r="BN8146" s="130"/>
    </row>
    <row r="8147" spans="13:66" ht="12.75" customHeight="1">
      <c r="M8147" s="137"/>
      <c r="N8147" s="137"/>
      <c r="O8147" s="137"/>
      <c r="P8147" s="137"/>
      <c r="Q8147" s="137"/>
      <c r="R8147" s="137"/>
      <c r="S8147" s="137"/>
      <c r="T8147" s="137"/>
      <c r="U8147" s="137"/>
      <c r="Y8147" s="137"/>
      <c r="Z8147" s="137"/>
      <c r="AC8147" s="137"/>
      <c r="AD8147" s="137"/>
      <c r="AH8147" s="137"/>
      <c r="AK8147" s="137"/>
      <c r="AL8147" s="137"/>
      <c r="AP8147" s="137"/>
      <c r="AQ8147" s="137"/>
      <c r="AT8147" s="137"/>
      <c r="AU8147" s="137"/>
      <c r="AY8147" s="137"/>
      <c r="AZ8147" s="137"/>
      <c r="BD8147" s="137"/>
      <c r="BG8147" s="137"/>
      <c r="BH8147" s="137"/>
      <c r="BI8147" s="137"/>
      <c r="BJ8147" s="130"/>
      <c r="BK8147" s="130"/>
      <c r="BL8147" s="130"/>
      <c r="BM8147" s="130"/>
      <c r="BN8147" s="130"/>
    </row>
    <row r="8148" spans="13:66" ht="12.75" customHeight="1">
      <c r="M8148" s="137"/>
      <c r="N8148" s="137"/>
      <c r="O8148" s="137"/>
      <c r="P8148" s="137"/>
      <c r="Q8148" s="137"/>
      <c r="R8148" s="137"/>
      <c r="S8148" s="137"/>
      <c r="T8148" s="137"/>
      <c r="U8148" s="137"/>
      <c r="Y8148" s="137"/>
      <c r="Z8148" s="137"/>
      <c r="AC8148" s="137"/>
      <c r="AD8148" s="137"/>
      <c r="AH8148" s="137"/>
      <c r="AK8148" s="137"/>
      <c r="AL8148" s="137"/>
      <c r="AP8148" s="137"/>
      <c r="AQ8148" s="137"/>
      <c r="AT8148" s="137"/>
      <c r="AU8148" s="137"/>
      <c r="AY8148" s="137"/>
      <c r="AZ8148" s="137"/>
      <c r="BD8148" s="137"/>
      <c r="BG8148" s="137"/>
      <c r="BH8148" s="137"/>
      <c r="BI8148" s="137"/>
      <c r="BJ8148" s="130"/>
      <c r="BK8148" s="130"/>
      <c r="BL8148" s="130"/>
      <c r="BM8148" s="130"/>
      <c r="BN8148" s="130"/>
    </row>
    <row r="8149" spans="13:66" ht="12.75" customHeight="1">
      <c r="M8149" s="137"/>
      <c r="N8149" s="137"/>
      <c r="O8149" s="137"/>
      <c r="P8149" s="137"/>
      <c r="Q8149" s="137"/>
      <c r="R8149" s="137"/>
      <c r="S8149" s="137"/>
      <c r="T8149" s="137"/>
      <c r="U8149" s="137"/>
      <c r="Y8149" s="137"/>
      <c r="Z8149" s="137"/>
      <c r="AC8149" s="137"/>
      <c r="AD8149" s="137"/>
      <c r="AH8149" s="137"/>
      <c r="AK8149" s="137"/>
      <c r="AL8149" s="137"/>
      <c r="AP8149" s="137"/>
      <c r="AQ8149" s="137"/>
      <c r="AT8149" s="137"/>
      <c r="AU8149" s="137"/>
      <c r="AY8149" s="137"/>
      <c r="AZ8149" s="137"/>
      <c r="BD8149" s="137"/>
      <c r="BG8149" s="137"/>
      <c r="BH8149" s="137"/>
      <c r="BI8149" s="137"/>
      <c r="BJ8149" s="130"/>
      <c r="BK8149" s="130"/>
      <c r="BL8149" s="130"/>
      <c r="BM8149" s="130"/>
      <c r="BN8149" s="130"/>
    </row>
    <row r="8150" spans="13:66" ht="12.75" customHeight="1">
      <c r="M8150" s="137"/>
      <c r="N8150" s="137"/>
      <c r="O8150" s="137"/>
      <c r="P8150" s="137"/>
      <c r="Q8150" s="137"/>
      <c r="R8150" s="137"/>
      <c r="S8150" s="137"/>
      <c r="T8150" s="137"/>
      <c r="U8150" s="137"/>
      <c r="Y8150" s="137"/>
      <c r="Z8150" s="137"/>
      <c r="AC8150" s="137"/>
      <c r="AD8150" s="137"/>
      <c r="AH8150" s="137"/>
      <c r="AK8150" s="137"/>
      <c r="AL8150" s="137"/>
      <c r="AP8150" s="137"/>
      <c r="AQ8150" s="137"/>
      <c r="AT8150" s="137"/>
      <c r="AU8150" s="137"/>
      <c r="AY8150" s="137"/>
      <c r="AZ8150" s="137"/>
      <c r="BD8150" s="137"/>
      <c r="BG8150" s="137"/>
      <c r="BH8150" s="137"/>
      <c r="BI8150" s="137"/>
      <c r="BJ8150" s="130"/>
      <c r="BK8150" s="130"/>
      <c r="BL8150" s="130"/>
      <c r="BM8150" s="130"/>
      <c r="BN8150" s="130"/>
    </row>
    <row r="8151" spans="13:66" ht="12.75" customHeight="1">
      <c r="M8151" s="137"/>
      <c r="N8151" s="137"/>
      <c r="O8151" s="137"/>
      <c r="P8151" s="137"/>
      <c r="Q8151" s="137"/>
      <c r="R8151" s="137"/>
      <c r="S8151" s="137"/>
      <c r="T8151" s="137"/>
      <c r="U8151" s="137"/>
      <c r="Y8151" s="137"/>
      <c r="Z8151" s="137"/>
      <c r="AC8151" s="137"/>
      <c r="AD8151" s="137"/>
      <c r="AH8151" s="137"/>
      <c r="AK8151" s="137"/>
      <c r="AL8151" s="137"/>
      <c r="AP8151" s="137"/>
      <c r="AQ8151" s="137"/>
      <c r="AT8151" s="137"/>
      <c r="AU8151" s="137"/>
      <c r="AY8151" s="137"/>
      <c r="AZ8151" s="137"/>
      <c r="BD8151" s="137"/>
      <c r="BG8151" s="137"/>
      <c r="BH8151" s="137"/>
      <c r="BI8151" s="137"/>
      <c r="BJ8151" s="130"/>
      <c r="BK8151" s="130"/>
      <c r="BL8151" s="130"/>
      <c r="BM8151" s="130"/>
      <c r="BN8151" s="130"/>
    </row>
    <row r="8152" spans="13:66" ht="12.75" customHeight="1">
      <c r="M8152" s="137"/>
      <c r="N8152" s="137"/>
      <c r="O8152" s="137"/>
      <c r="P8152" s="137"/>
      <c r="Q8152" s="137"/>
      <c r="R8152" s="137"/>
      <c r="S8152" s="137"/>
      <c r="T8152" s="137"/>
      <c r="U8152" s="137"/>
      <c r="Y8152" s="137"/>
      <c r="Z8152" s="137"/>
      <c r="AC8152" s="137"/>
      <c r="AD8152" s="137"/>
      <c r="AH8152" s="137"/>
      <c r="AK8152" s="137"/>
      <c r="AL8152" s="137"/>
      <c r="AP8152" s="137"/>
      <c r="AQ8152" s="137"/>
      <c r="AT8152" s="137"/>
      <c r="AU8152" s="137"/>
      <c r="AY8152" s="137"/>
      <c r="AZ8152" s="137"/>
      <c r="BD8152" s="137"/>
      <c r="BG8152" s="137"/>
      <c r="BH8152" s="137"/>
      <c r="BI8152" s="137"/>
      <c r="BJ8152" s="130"/>
      <c r="BK8152" s="130"/>
      <c r="BL8152" s="130"/>
      <c r="BM8152" s="130"/>
      <c r="BN8152" s="130"/>
    </row>
    <row r="8153" spans="13:66" ht="12.75" customHeight="1">
      <c r="M8153" s="137"/>
      <c r="N8153" s="137"/>
      <c r="O8153" s="137"/>
      <c r="P8153" s="137"/>
      <c r="Q8153" s="137"/>
      <c r="R8153" s="137"/>
      <c r="S8153" s="137"/>
      <c r="T8153" s="137"/>
      <c r="U8153" s="137"/>
      <c r="Y8153" s="137"/>
      <c r="Z8153" s="137"/>
      <c r="AC8153" s="137"/>
      <c r="AD8153" s="137"/>
      <c r="AH8153" s="137"/>
      <c r="AK8153" s="137"/>
      <c r="AL8153" s="137"/>
      <c r="AP8153" s="137"/>
      <c r="AQ8153" s="137"/>
      <c r="AT8153" s="137"/>
      <c r="AU8153" s="137"/>
      <c r="AY8153" s="137"/>
      <c r="AZ8153" s="137"/>
      <c r="BD8153" s="137"/>
      <c r="BG8153" s="137"/>
      <c r="BH8153" s="137"/>
      <c r="BI8153" s="137"/>
      <c r="BJ8153" s="130"/>
      <c r="BK8153" s="130"/>
      <c r="BL8153" s="130"/>
      <c r="BM8153" s="130"/>
      <c r="BN8153" s="130"/>
    </row>
    <row r="8154" spans="13:66" ht="12.75" customHeight="1">
      <c r="M8154" s="137"/>
      <c r="N8154" s="137"/>
      <c r="O8154" s="137"/>
      <c r="P8154" s="137"/>
      <c r="Q8154" s="137"/>
      <c r="R8154" s="137"/>
      <c r="S8154" s="137"/>
      <c r="T8154" s="137"/>
      <c r="U8154" s="137"/>
      <c r="Y8154" s="137"/>
      <c r="Z8154" s="137"/>
      <c r="AC8154" s="137"/>
      <c r="AD8154" s="137"/>
      <c r="AH8154" s="137"/>
      <c r="AK8154" s="137"/>
      <c r="AL8154" s="137"/>
      <c r="AP8154" s="137"/>
      <c r="AQ8154" s="137"/>
      <c r="AT8154" s="137"/>
      <c r="AU8154" s="137"/>
      <c r="AY8154" s="137"/>
      <c r="AZ8154" s="137"/>
      <c r="BD8154" s="137"/>
      <c r="BG8154" s="137"/>
      <c r="BH8154" s="137"/>
      <c r="BI8154" s="137"/>
      <c r="BJ8154" s="130"/>
      <c r="BK8154" s="130"/>
      <c r="BL8154" s="130"/>
      <c r="BM8154" s="130"/>
      <c r="BN8154" s="130"/>
    </row>
    <row r="8155" spans="13:66" ht="12.75" customHeight="1">
      <c r="M8155" s="137"/>
      <c r="N8155" s="137"/>
      <c r="O8155" s="137"/>
      <c r="P8155" s="137"/>
      <c r="Q8155" s="137"/>
      <c r="R8155" s="137"/>
      <c r="S8155" s="137"/>
      <c r="T8155" s="137"/>
      <c r="U8155" s="137"/>
      <c r="Y8155" s="137"/>
      <c r="Z8155" s="137"/>
      <c r="AC8155" s="137"/>
      <c r="AD8155" s="137"/>
      <c r="AH8155" s="137"/>
      <c r="AK8155" s="137"/>
      <c r="AL8155" s="137"/>
      <c r="AP8155" s="137"/>
      <c r="AQ8155" s="137"/>
      <c r="AT8155" s="137"/>
      <c r="AU8155" s="137"/>
      <c r="AY8155" s="137"/>
      <c r="AZ8155" s="137"/>
      <c r="BD8155" s="137"/>
      <c r="BG8155" s="137"/>
      <c r="BH8155" s="137"/>
      <c r="BI8155" s="137"/>
      <c r="BJ8155" s="130"/>
      <c r="BK8155" s="130"/>
      <c r="BL8155" s="130"/>
      <c r="BM8155" s="130"/>
      <c r="BN8155" s="130"/>
    </row>
    <row r="8156" spans="13:66" ht="12.75" customHeight="1">
      <c r="M8156" s="137"/>
      <c r="N8156" s="137"/>
      <c r="O8156" s="137"/>
      <c r="P8156" s="137"/>
      <c r="Q8156" s="137"/>
      <c r="R8156" s="137"/>
      <c r="S8156" s="137"/>
      <c r="T8156" s="137"/>
      <c r="U8156" s="137"/>
      <c r="Y8156" s="137"/>
      <c r="Z8156" s="137"/>
      <c r="AC8156" s="137"/>
      <c r="AD8156" s="137"/>
      <c r="AH8156" s="137"/>
      <c r="AK8156" s="137"/>
      <c r="AL8156" s="137"/>
      <c r="AP8156" s="137"/>
      <c r="AQ8156" s="137"/>
      <c r="AT8156" s="137"/>
      <c r="AU8156" s="137"/>
      <c r="AY8156" s="137"/>
      <c r="AZ8156" s="137"/>
      <c r="BD8156" s="137"/>
      <c r="BG8156" s="137"/>
      <c r="BH8156" s="137"/>
      <c r="BI8156" s="137"/>
      <c r="BJ8156" s="130"/>
      <c r="BK8156" s="130"/>
      <c r="BL8156" s="130"/>
      <c r="BM8156" s="130"/>
      <c r="BN8156" s="130"/>
    </row>
    <row r="8157" spans="13:66" ht="12.75" customHeight="1">
      <c r="M8157" s="137"/>
      <c r="N8157" s="137"/>
      <c r="O8157" s="137"/>
      <c r="P8157" s="137"/>
      <c r="Q8157" s="137"/>
      <c r="R8157" s="137"/>
      <c r="S8157" s="137"/>
      <c r="T8157" s="137"/>
      <c r="U8157" s="137"/>
      <c r="Y8157" s="137"/>
      <c r="Z8157" s="137"/>
      <c r="AC8157" s="137"/>
      <c r="AD8157" s="137"/>
      <c r="AH8157" s="137"/>
      <c r="AK8157" s="137"/>
      <c r="AL8157" s="137"/>
      <c r="AP8157" s="137"/>
      <c r="AQ8157" s="137"/>
      <c r="AT8157" s="137"/>
      <c r="AU8157" s="137"/>
      <c r="AY8157" s="137"/>
      <c r="AZ8157" s="137"/>
      <c r="BD8157" s="137"/>
      <c r="BG8157" s="137"/>
      <c r="BH8157" s="137"/>
      <c r="BI8157" s="137"/>
      <c r="BJ8157" s="130"/>
      <c r="BK8157" s="130"/>
      <c r="BL8157" s="130"/>
      <c r="BM8157" s="130"/>
      <c r="BN8157" s="130"/>
    </row>
    <row r="8158" spans="13:66" ht="12.75" customHeight="1">
      <c r="M8158" s="137"/>
      <c r="N8158" s="137"/>
      <c r="O8158" s="137"/>
      <c r="P8158" s="137"/>
      <c r="Q8158" s="137"/>
      <c r="R8158" s="137"/>
      <c r="S8158" s="137"/>
      <c r="T8158" s="137"/>
      <c r="U8158" s="137"/>
      <c r="Y8158" s="137"/>
      <c r="Z8158" s="137"/>
      <c r="AC8158" s="137"/>
      <c r="AD8158" s="137"/>
      <c r="AH8158" s="137"/>
      <c r="AK8158" s="137"/>
      <c r="AL8158" s="137"/>
      <c r="AP8158" s="137"/>
      <c r="AQ8158" s="137"/>
      <c r="AT8158" s="137"/>
      <c r="AU8158" s="137"/>
      <c r="AY8158" s="137"/>
      <c r="AZ8158" s="137"/>
      <c r="BD8158" s="137"/>
      <c r="BG8158" s="137"/>
      <c r="BH8158" s="137"/>
      <c r="BI8158" s="137"/>
      <c r="BJ8158" s="130"/>
      <c r="BK8158" s="130"/>
      <c r="BL8158" s="130"/>
      <c r="BM8158" s="130"/>
      <c r="BN8158" s="130"/>
    </row>
    <row r="8159" spans="13:66" ht="12.75" customHeight="1">
      <c r="M8159" s="137"/>
      <c r="N8159" s="137"/>
      <c r="O8159" s="137"/>
      <c r="P8159" s="137"/>
      <c r="Q8159" s="137"/>
      <c r="R8159" s="137"/>
      <c r="S8159" s="137"/>
      <c r="T8159" s="137"/>
      <c r="U8159" s="137"/>
      <c r="Y8159" s="137"/>
      <c r="Z8159" s="137"/>
      <c r="AC8159" s="137"/>
      <c r="AD8159" s="137"/>
      <c r="AH8159" s="137"/>
      <c r="AK8159" s="137"/>
      <c r="AL8159" s="137"/>
      <c r="AP8159" s="137"/>
      <c r="AQ8159" s="137"/>
      <c r="AT8159" s="137"/>
      <c r="AU8159" s="137"/>
      <c r="AY8159" s="137"/>
      <c r="AZ8159" s="137"/>
      <c r="BD8159" s="137"/>
      <c r="BG8159" s="137"/>
      <c r="BH8159" s="137"/>
      <c r="BI8159" s="137"/>
      <c r="BJ8159" s="130"/>
      <c r="BK8159" s="130"/>
      <c r="BL8159" s="130"/>
      <c r="BM8159" s="130"/>
      <c r="BN8159" s="130"/>
    </row>
    <row r="8160" spans="13:66" ht="12.75" customHeight="1">
      <c r="M8160" s="137"/>
      <c r="N8160" s="137"/>
      <c r="O8160" s="137"/>
      <c r="P8160" s="137"/>
      <c r="Q8160" s="137"/>
      <c r="R8160" s="137"/>
      <c r="S8160" s="137"/>
      <c r="T8160" s="137"/>
      <c r="U8160" s="137"/>
      <c r="Y8160" s="137"/>
      <c r="Z8160" s="137"/>
      <c r="AC8160" s="137"/>
      <c r="AD8160" s="137"/>
      <c r="AH8160" s="137"/>
      <c r="AK8160" s="137"/>
      <c r="AL8160" s="137"/>
      <c r="AP8160" s="137"/>
      <c r="AQ8160" s="137"/>
      <c r="AT8160" s="137"/>
      <c r="AU8160" s="137"/>
      <c r="AY8160" s="137"/>
      <c r="AZ8160" s="137"/>
      <c r="BD8160" s="137"/>
      <c r="BG8160" s="137"/>
      <c r="BH8160" s="137"/>
      <c r="BI8160" s="137"/>
      <c r="BJ8160" s="130"/>
      <c r="BK8160" s="130"/>
      <c r="BL8160" s="130"/>
      <c r="BM8160" s="130"/>
      <c r="BN8160" s="130"/>
    </row>
    <row r="8161" spans="13:66" ht="12.75" customHeight="1">
      <c r="M8161" s="137"/>
      <c r="N8161" s="137"/>
      <c r="O8161" s="137"/>
      <c r="P8161" s="137"/>
      <c r="Q8161" s="137"/>
      <c r="R8161" s="137"/>
      <c r="S8161" s="137"/>
      <c r="T8161" s="137"/>
      <c r="U8161" s="137"/>
      <c r="Y8161" s="137"/>
      <c r="Z8161" s="137"/>
      <c r="AC8161" s="137"/>
      <c r="AD8161" s="137"/>
      <c r="AH8161" s="137"/>
      <c r="AK8161" s="137"/>
      <c r="AL8161" s="137"/>
      <c r="AP8161" s="137"/>
      <c r="AQ8161" s="137"/>
      <c r="AT8161" s="137"/>
      <c r="AU8161" s="137"/>
      <c r="AY8161" s="137"/>
      <c r="AZ8161" s="137"/>
      <c r="BD8161" s="137"/>
      <c r="BG8161" s="137"/>
      <c r="BH8161" s="137"/>
      <c r="BI8161" s="137"/>
      <c r="BJ8161" s="130"/>
      <c r="BK8161" s="130"/>
      <c r="BL8161" s="130"/>
      <c r="BM8161" s="130"/>
      <c r="BN8161" s="130"/>
    </row>
    <row r="8162" spans="13:66" ht="12.75" customHeight="1">
      <c r="M8162" s="137"/>
      <c r="N8162" s="137"/>
      <c r="O8162" s="137"/>
      <c r="P8162" s="137"/>
      <c r="Q8162" s="137"/>
      <c r="R8162" s="137"/>
      <c r="S8162" s="137"/>
      <c r="T8162" s="137"/>
      <c r="U8162" s="137"/>
      <c r="Y8162" s="137"/>
      <c r="Z8162" s="137"/>
      <c r="AC8162" s="137"/>
      <c r="AD8162" s="137"/>
      <c r="AH8162" s="137"/>
      <c r="AK8162" s="137"/>
      <c r="AL8162" s="137"/>
      <c r="AP8162" s="137"/>
      <c r="AQ8162" s="137"/>
      <c r="AT8162" s="137"/>
      <c r="AU8162" s="137"/>
      <c r="AY8162" s="137"/>
      <c r="AZ8162" s="137"/>
      <c r="BD8162" s="137"/>
      <c r="BG8162" s="137"/>
      <c r="BH8162" s="137"/>
      <c r="BI8162" s="137"/>
      <c r="BJ8162" s="130"/>
      <c r="BK8162" s="130"/>
      <c r="BL8162" s="130"/>
      <c r="BM8162" s="130"/>
      <c r="BN8162" s="130"/>
    </row>
    <row r="8163" spans="13:66" ht="12.75" customHeight="1">
      <c r="M8163" s="137"/>
      <c r="N8163" s="137"/>
      <c r="O8163" s="137"/>
      <c r="P8163" s="137"/>
      <c r="Q8163" s="137"/>
      <c r="R8163" s="137"/>
      <c r="S8163" s="137"/>
      <c r="T8163" s="137"/>
      <c r="U8163" s="137"/>
      <c r="Y8163" s="137"/>
      <c r="Z8163" s="137"/>
      <c r="AC8163" s="137"/>
      <c r="AD8163" s="137"/>
      <c r="AH8163" s="137"/>
      <c r="AK8163" s="137"/>
      <c r="AL8163" s="137"/>
      <c r="AP8163" s="137"/>
      <c r="AQ8163" s="137"/>
      <c r="AT8163" s="137"/>
      <c r="AU8163" s="137"/>
      <c r="AY8163" s="137"/>
      <c r="AZ8163" s="137"/>
      <c r="BD8163" s="137"/>
      <c r="BG8163" s="137"/>
      <c r="BH8163" s="137"/>
      <c r="BI8163" s="137"/>
      <c r="BJ8163" s="130"/>
      <c r="BK8163" s="130"/>
      <c r="BL8163" s="130"/>
      <c r="BM8163" s="130"/>
      <c r="BN8163" s="130"/>
    </row>
    <row r="8164" spans="13:66" ht="12.75" customHeight="1">
      <c r="M8164" s="137"/>
      <c r="N8164" s="137"/>
      <c r="O8164" s="137"/>
      <c r="P8164" s="137"/>
      <c r="Q8164" s="137"/>
      <c r="R8164" s="137"/>
      <c r="S8164" s="137"/>
      <c r="T8164" s="137"/>
      <c r="U8164" s="137"/>
      <c r="Y8164" s="137"/>
      <c r="Z8164" s="137"/>
      <c r="AC8164" s="137"/>
      <c r="AD8164" s="137"/>
      <c r="AH8164" s="137"/>
      <c r="AK8164" s="137"/>
      <c r="AL8164" s="137"/>
      <c r="AP8164" s="137"/>
      <c r="AQ8164" s="137"/>
      <c r="AT8164" s="137"/>
      <c r="AU8164" s="137"/>
      <c r="AY8164" s="137"/>
      <c r="AZ8164" s="137"/>
      <c r="BD8164" s="137"/>
      <c r="BG8164" s="137"/>
      <c r="BH8164" s="137"/>
      <c r="BI8164" s="137"/>
      <c r="BJ8164" s="130"/>
      <c r="BK8164" s="130"/>
      <c r="BL8164" s="130"/>
      <c r="BM8164" s="130"/>
      <c r="BN8164" s="130"/>
    </row>
    <row r="8165" spans="13:66" ht="12.75" customHeight="1">
      <c r="M8165" s="137"/>
      <c r="N8165" s="137"/>
      <c r="O8165" s="137"/>
      <c r="P8165" s="137"/>
      <c r="Q8165" s="137"/>
      <c r="R8165" s="137"/>
      <c r="S8165" s="137"/>
      <c r="T8165" s="137"/>
      <c r="U8165" s="137"/>
      <c r="Y8165" s="137"/>
      <c r="Z8165" s="137"/>
      <c r="AC8165" s="137"/>
      <c r="AD8165" s="137"/>
      <c r="AH8165" s="137"/>
      <c r="AK8165" s="137"/>
      <c r="AL8165" s="137"/>
      <c r="AP8165" s="137"/>
      <c r="AQ8165" s="137"/>
      <c r="AT8165" s="137"/>
      <c r="AU8165" s="137"/>
      <c r="AY8165" s="137"/>
      <c r="AZ8165" s="137"/>
      <c r="BD8165" s="137"/>
      <c r="BG8165" s="137"/>
      <c r="BH8165" s="137"/>
      <c r="BI8165" s="137"/>
      <c r="BJ8165" s="130"/>
      <c r="BK8165" s="130"/>
      <c r="BL8165" s="130"/>
      <c r="BM8165" s="130"/>
      <c r="BN8165" s="130"/>
    </row>
    <row r="8166" spans="13:66" ht="12.75" customHeight="1">
      <c r="M8166" s="137"/>
      <c r="N8166" s="137"/>
      <c r="O8166" s="137"/>
      <c r="P8166" s="137"/>
      <c r="Q8166" s="137"/>
      <c r="R8166" s="137"/>
      <c r="S8166" s="137"/>
      <c r="T8166" s="137"/>
      <c r="U8166" s="137"/>
      <c r="Y8166" s="137"/>
      <c r="Z8166" s="137"/>
      <c r="AC8166" s="137"/>
      <c r="AD8166" s="137"/>
      <c r="AH8166" s="137"/>
      <c r="AK8166" s="137"/>
      <c r="AL8166" s="137"/>
      <c r="AP8166" s="137"/>
      <c r="AQ8166" s="137"/>
      <c r="AT8166" s="137"/>
      <c r="AU8166" s="137"/>
      <c r="AY8166" s="137"/>
      <c r="AZ8166" s="137"/>
      <c r="BD8166" s="137"/>
      <c r="BG8166" s="137"/>
      <c r="BH8166" s="137"/>
      <c r="BI8166" s="137"/>
      <c r="BJ8166" s="130"/>
      <c r="BK8166" s="130"/>
      <c r="BL8166" s="130"/>
      <c r="BM8166" s="130"/>
      <c r="BN8166" s="130"/>
    </row>
    <row r="8167" spans="13:66" ht="12.75" customHeight="1">
      <c r="M8167" s="137"/>
      <c r="N8167" s="137"/>
      <c r="O8167" s="137"/>
      <c r="P8167" s="137"/>
      <c r="Q8167" s="137"/>
      <c r="R8167" s="137"/>
      <c r="S8167" s="137"/>
      <c r="T8167" s="137"/>
      <c r="U8167" s="137"/>
      <c r="Y8167" s="137"/>
      <c r="Z8167" s="137"/>
      <c r="AC8167" s="137"/>
      <c r="AD8167" s="137"/>
      <c r="AH8167" s="137"/>
      <c r="AK8167" s="137"/>
      <c r="AL8167" s="137"/>
      <c r="AP8167" s="137"/>
      <c r="AQ8167" s="137"/>
      <c r="AT8167" s="137"/>
      <c r="AU8167" s="137"/>
      <c r="AY8167" s="137"/>
      <c r="AZ8167" s="137"/>
      <c r="BD8167" s="137"/>
      <c r="BG8167" s="137"/>
      <c r="BH8167" s="137"/>
      <c r="BI8167" s="137"/>
      <c r="BJ8167" s="130"/>
      <c r="BK8167" s="130"/>
      <c r="BL8167" s="130"/>
      <c r="BM8167" s="130"/>
      <c r="BN8167" s="130"/>
    </row>
    <row r="8168" spans="13:66" ht="12.75" customHeight="1">
      <c r="M8168" s="137"/>
      <c r="N8168" s="137"/>
      <c r="O8168" s="137"/>
      <c r="P8168" s="137"/>
      <c r="Q8168" s="137"/>
      <c r="R8168" s="137"/>
      <c r="S8168" s="137"/>
      <c r="T8168" s="137"/>
      <c r="U8168" s="137"/>
      <c r="Y8168" s="137"/>
      <c r="Z8168" s="137"/>
      <c r="AC8168" s="137"/>
      <c r="AD8168" s="137"/>
      <c r="AH8168" s="137"/>
      <c r="AK8168" s="137"/>
      <c r="AL8168" s="137"/>
      <c r="AP8168" s="137"/>
      <c r="AQ8168" s="137"/>
      <c r="AT8168" s="137"/>
      <c r="AU8168" s="137"/>
      <c r="AY8168" s="137"/>
      <c r="AZ8168" s="137"/>
      <c r="BD8168" s="137"/>
      <c r="BG8168" s="137"/>
      <c r="BH8168" s="137"/>
      <c r="BI8168" s="137"/>
      <c r="BJ8168" s="130"/>
      <c r="BK8168" s="130"/>
      <c r="BL8168" s="130"/>
      <c r="BM8168" s="130"/>
      <c r="BN8168" s="130"/>
    </row>
    <row r="8169" spans="13:66" ht="12.75" customHeight="1">
      <c r="M8169" s="137"/>
      <c r="N8169" s="137"/>
      <c r="O8169" s="137"/>
      <c r="P8169" s="137"/>
      <c r="Q8169" s="137"/>
      <c r="R8169" s="137"/>
      <c r="S8169" s="137"/>
      <c r="T8169" s="137"/>
      <c r="U8169" s="137"/>
      <c r="Y8169" s="137"/>
      <c r="Z8169" s="137"/>
      <c r="AC8169" s="137"/>
      <c r="AD8169" s="137"/>
      <c r="AH8169" s="137"/>
      <c r="AK8169" s="137"/>
      <c r="AL8169" s="137"/>
      <c r="AP8169" s="137"/>
      <c r="AQ8169" s="137"/>
      <c r="AT8169" s="137"/>
      <c r="AU8169" s="137"/>
      <c r="AY8169" s="137"/>
      <c r="AZ8169" s="137"/>
      <c r="BD8169" s="137"/>
      <c r="BG8169" s="137"/>
      <c r="BH8169" s="137"/>
      <c r="BI8169" s="137"/>
      <c r="BJ8169" s="130"/>
      <c r="BK8169" s="130"/>
      <c r="BL8169" s="130"/>
      <c r="BM8169" s="130"/>
      <c r="BN8169" s="130"/>
    </row>
    <row r="8170" spans="13:66" ht="12.75" customHeight="1">
      <c r="M8170" s="137"/>
      <c r="N8170" s="137"/>
      <c r="O8170" s="137"/>
      <c r="P8170" s="137"/>
      <c r="Q8170" s="137"/>
      <c r="R8170" s="137"/>
      <c r="S8170" s="137"/>
      <c r="T8170" s="137"/>
      <c r="U8170" s="137"/>
      <c r="Y8170" s="137"/>
      <c r="Z8170" s="137"/>
      <c r="AC8170" s="137"/>
      <c r="AD8170" s="137"/>
      <c r="AH8170" s="137"/>
      <c r="AK8170" s="137"/>
      <c r="AL8170" s="137"/>
      <c r="AP8170" s="137"/>
      <c r="AQ8170" s="137"/>
      <c r="AT8170" s="137"/>
      <c r="AU8170" s="137"/>
      <c r="AY8170" s="137"/>
      <c r="AZ8170" s="137"/>
      <c r="BD8170" s="137"/>
      <c r="BG8170" s="137"/>
      <c r="BH8170" s="137"/>
      <c r="BI8170" s="137"/>
      <c r="BJ8170" s="130"/>
      <c r="BK8170" s="130"/>
      <c r="BL8170" s="130"/>
      <c r="BM8170" s="130"/>
      <c r="BN8170" s="130"/>
    </row>
    <row r="8171" spans="13:66" ht="12.75" customHeight="1">
      <c r="M8171" s="137"/>
      <c r="N8171" s="137"/>
      <c r="O8171" s="137"/>
      <c r="P8171" s="137"/>
      <c r="Q8171" s="137"/>
      <c r="R8171" s="137"/>
      <c r="S8171" s="137"/>
      <c r="T8171" s="137"/>
      <c r="U8171" s="137"/>
      <c r="Y8171" s="137"/>
      <c r="Z8171" s="137"/>
      <c r="AC8171" s="137"/>
      <c r="AD8171" s="137"/>
      <c r="AH8171" s="137"/>
      <c r="AK8171" s="137"/>
      <c r="AL8171" s="137"/>
      <c r="AP8171" s="137"/>
      <c r="AQ8171" s="137"/>
      <c r="AT8171" s="137"/>
      <c r="AU8171" s="137"/>
      <c r="AY8171" s="137"/>
      <c r="AZ8171" s="137"/>
      <c r="BD8171" s="137"/>
      <c r="BG8171" s="137"/>
      <c r="BH8171" s="137"/>
      <c r="BI8171" s="137"/>
      <c r="BJ8171" s="130"/>
      <c r="BK8171" s="130"/>
      <c r="BL8171" s="130"/>
      <c r="BM8171" s="130"/>
      <c r="BN8171" s="130"/>
    </row>
    <row r="8172" spans="13:66" ht="12.75" customHeight="1">
      <c r="M8172" s="137"/>
      <c r="N8172" s="137"/>
      <c r="O8172" s="137"/>
      <c r="P8172" s="137"/>
      <c r="Q8172" s="137"/>
      <c r="R8172" s="137"/>
      <c r="S8172" s="137"/>
      <c r="T8172" s="137"/>
      <c r="U8172" s="137"/>
      <c r="Y8172" s="137"/>
      <c r="Z8172" s="137"/>
      <c r="AC8172" s="137"/>
      <c r="AD8172" s="137"/>
      <c r="AH8172" s="137"/>
      <c r="AK8172" s="137"/>
      <c r="AL8172" s="137"/>
      <c r="AP8172" s="137"/>
      <c r="AQ8172" s="137"/>
      <c r="AT8172" s="137"/>
      <c r="AU8172" s="137"/>
      <c r="AY8172" s="137"/>
      <c r="AZ8172" s="137"/>
      <c r="BD8172" s="137"/>
      <c r="BG8172" s="137"/>
      <c r="BH8172" s="137"/>
      <c r="BI8172" s="137"/>
      <c r="BJ8172" s="130"/>
      <c r="BK8172" s="130"/>
      <c r="BL8172" s="130"/>
      <c r="BM8172" s="130"/>
      <c r="BN8172" s="130"/>
    </row>
    <row r="8173" spans="13:66" ht="12.75" customHeight="1">
      <c r="M8173" s="137"/>
      <c r="N8173" s="137"/>
      <c r="O8173" s="137"/>
      <c r="P8173" s="137"/>
      <c r="Q8173" s="137"/>
      <c r="R8173" s="137"/>
      <c r="S8173" s="137"/>
      <c r="T8173" s="137"/>
      <c r="U8173" s="137"/>
      <c r="Y8173" s="137"/>
      <c r="Z8173" s="137"/>
      <c r="AC8173" s="137"/>
      <c r="AD8173" s="137"/>
      <c r="AH8173" s="137"/>
      <c r="AK8173" s="137"/>
      <c r="AL8173" s="137"/>
      <c r="AP8173" s="137"/>
      <c r="AQ8173" s="137"/>
      <c r="AT8173" s="137"/>
      <c r="AU8173" s="137"/>
      <c r="AY8173" s="137"/>
      <c r="AZ8173" s="137"/>
      <c r="BD8173" s="137"/>
      <c r="BG8173" s="137"/>
      <c r="BH8173" s="137"/>
      <c r="BI8173" s="137"/>
      <c r="BJ8173" s="130"/>
      <c r="BK8173" s="130"/>
      <c r="BL8173" s="130"/>
      <c r="BM8173" s="130"/>
      <c r="BN8173" s="130"/>
    </row>
    <row r="8174" spans="13:66" ht="12.75" customHeight="1">
      <c r="M8174" s="137"/>
      <c r="N8174" s="137"/>
      <c r="O8174" s="137"/>
      <c r="P8174" s="137"/>
      <c r="Q8174" s="137"/>
      <c r="R8174" s="137"/>
      <c r="S8174" s="137"/>
      <c r="T8174" s="137"/>
      <c r="U8174" s="137"/>
      <c r="Y8174" s="137"/>
      <c r="Z8174" s="137"/>
      <c r="AC8174" s="137"/>
      <c r="AD8174" s="137"/>
      <c r="AH8174" s="137"/>
      <c r="AK8174" s="137"/>
      <c r="AL8174" s="137"/>
      <c r="AP8174" s="137"/>
      <c r="AQ8174" s="137"/>
      <c r="AT8174" s="137"/>
      <c r="AU8174" s="137"/>
      <c r="AY8174" s="137"/>
      <c r="AZ8174" s="137"/>
      <c r="BD8174" s="137"/>
      <c r="BG8174" s="137"/>
      <c r="BH8174" s="137"/>
      <c r="BI8174" s="137"/>
      <c r="BJ8174" s="130"/>
      <c r="BK8174" s="130"/>
      <c r="BL8174" s="130"/>
      <c r="BM8174" s="130"/>
      <c r="BN8174" s="130"/>
    </row>
    <row r="8175" spans="13:66" ht="12.75" customHeight="1">
      <c r="M8175" s="137"/>
      <c r="N8175" s="137"/>
      <c r="O8175" s="137"/>
      <c r="P8175" s="137"/>
      <c r="Q8175" s="137"/>
      <c r="R8175" s="137"/>
      <c r="S8175" s="137"/>
      <c r="T8175" s="137"/>
      <c r="U8175" s="137"/>
      <c r="Y8175" s="137"/>
      <c r="Z8175" s="137"/>
      <c r="AC8175" s="137"/>
      <c r="AD8175" s="137"/>
      <c r="AH8175" s="137"/>
      <c r="AK8175" s="137"/>
      <c r="AL8175" s="137"/>
      <c r="AP8175" s="137"/>
      <c r="AQ8175" s="137"/>
      <c r="AT8175" s="137"/>
      <c r="AU8175" s="137"/>
      <c r="AY8175" s="137"/>
      <c r="AZ8175" s="137"/>
      <c r="BD8175" s="137"/>
      <c r="BG8175" s="137"/>
      <c r="BH8175" s="137"/>
      <c r="BI8175" s="137"/>
      <c r="BJ8175" s="130"/>
      <c r="BK8175" s="130"/>
      <c r="BL8175" s="130"/>
      <c r="BM8175" s="130"/>
      <c r="BN8175" s="130"/>
    </row>
    <row r="8176" spans="13:66" ht="12.75" customHeight="1">
      <c r="M8176" s="137"/>
      <c r="N8176" s="137"/>
      <c r="O8176" s="137"/>
      <c r="P8176" s="137"/>
      <c r="Q8176" s="137"/>
      <c r="R8176" s="137"/>
      <c r="S8176" s="137"/>
      <c r="T8176" s="137"/>
      <c r="U8176" s="137"/>
      <c r="Y8176" s="137"/>
      <c r="Z8176" s="137"/>
      <c r="AC8176" s="137"/>
      <c r="AD8176" s="137"/>
      <c r="AH8176" s="137"/>
      <c r="AK8176" s="137"/>
      <c r="AL8176" s="137"/>
      <c r="AP8176" s="137"/>
      <c r="AQ8176" s="137"/>
      <c r="AT8176" s="137"/>
      <c r="AU8176" s="137"/>
      <c r="AY8176" s="137"/>
      <c r="AZ8176" s="137"/>
      <c r="BD8176" s="137"/>
      <c r="BG8176" s="137"/>
      <c r="BH8176" s="137"/>
      <c r="BI8176" s="137"/>
      <c r="BJ8176" s="130"/>
      <c r="BK8176" s="130"/>
      <c r="BL8176" s="130"/>
      <c r="BM8176" s="130"/>
      <c r="BN8176" s="130"/>
    </row>
    <row r="8177" spans="13:66" ht="12.75" customHeight="1">
      <c r="M8177" s="137"/>
      <c r="N8177" s="137"/>
      <c r="O8177" s="137"/>
      <c r="P8177" s="137"/>
      <c r="Q8177" s="137"/>
      <c r="R8177" s="137"/>
      <c r="S8177" s="137"/>
      <c r="T8177" s="137"/>
      <c r="U8177" s="137"/>
      <c r="Y8177" s="137"/>
      <c r="Z8177" s="137"/>
      <c r="AC8177" s="137"/>
      <c r="AD8177" s="137"/>
      <c r="AH8177" s="137"/>
      <c r="AK8177" s="137"/>
      <c r="AL8177" s="137"/>
      <c r="AP8177" s="137"/>
      <c r="AQ8177" s="137"/>
      <c r="AT8177" s="137"/>
      <c r="AU8177" s="137"/>
      <c r="AY8177" s="137"/>
      <c r="AZ8177" s="137"/>
      <c r="BD8177" s="137"/>
      <c r="BG8177" s="137"/>
      <c r="BH8177" s="137"/>
      <c r="BI8177" s="137"/>
      <c r="BJ8177" s="130"/>
      <c r="BK8177" s="130"/>
      <c r="BL8177" s="130"/>
      <c r="BM8177" s="130"/>
      <c r="BN8177" s="130"/>
    </row>
    <row r="8178" spans="13:66" ht="12.75" customHeight="1">
      <c r="M8178" s="137"/>
      <c r="N8178" s="137"/>
      <c r="O8178" s="137"/>
      <c r="P8178" s="137"/>
      <c r="Q8178" s="137"/>
      <c r="R8178" s="137"/>
      <c r="S8178" s="137"/>
      <c r="T8178" s="137"/>
      <c r="U8178" s="137"/>
      <c r="Y8178" s="137"/>
      <c r="Z8178" s="137"/>
      <c r="AC8178" s="137"/>
      <c r="AD8178" s="137"/>
      <c r="AH8178" s="137"/>
      <c r="AK8178" s="137"/>
      <c r="AL8178" s="137"/>
      <c r="AP8178" s="137"/>
      <c r="AQ8178" s="137"/>
      <c r="AT8178" s="137"/>
      <c r="AU8178" s="137"/>
      <c r="AY8178" s="137"/>
      <c r="AZ8178" s="137"/>
      <c r="BD8178" s="137"/>
      <c r="BG8178" s="137"/>
      <c r="BH8178" s="137"/>
      <c r="BI8178" s="137"/>
      <c r="BJ8178" s="130"/>
      <c r="BK8178" s="130"/>
      <c r="BL8178" s="130"/>
      <c r="BM8178" s="130"/>
      <c r="BN8178" s="130"/>
    </row>
    <row r="8179" spans="13:66" ht="12.75" customHeight="1">
      <c r="M8179" s="137"/>
      <c r="N8179" s="137"/>
      <c r="O8179" s="137"/>
      <c r="P8179" s="137"/>
      <c r="Q8179" s="137"/>
      <c r="R8179" s="137"/>
      <c r="S8179" s="137"/>
      <c r="T8179" s="137"/>
      <c r="U8179" s="137"/>
      <c r="Y8179" s="137"/>
      <c r="Z8179" s="137"/>
      <c r="AC8179" s="137"/>
      <c r="AD8179" s="137"/>
      <c r="AH8179" s="137"/>
      <c r="AK8179" s="137"/>
      <c r="AL8179" s="137"/>
      <c r="AP8179" s="137"/>
      <c r="AQ8179" s="137"/>
      <c r="AT8179" s="137"/>
      <c r="AU8179" s="137"/>
      <c r="AY8179" s="137"/>
      <c r="AZ8179" s="137"/>
      <c r="BD8179" s="137"/>
      <c r="BG8179" s="137"/>
      <c r="BH8179" s="137"/>
      <c r="BI8179" s="137"/>
      <c r="BJ8179" s="130"/>
      <c r="BK8179" s="130"/>
      <c r="BL8179" s="130"/>
      <c r="BM8179" s="130"/>
      <c r="BN8179" s="130"/>
    </row>
    <row r="8180" spans="13:66" ht="12.75" customHeight="1">
      <c r="M8180" s="137"/>
      <c r="N8180" s="137"/>
      <c r="O8180" s="137"/>
      <c r="P8180" s="137"/>
      <c r="Q8180" s="137"/>
      <c r="R8180" s="137"/>
      <c r="S8180" s="137"/>
      <c r="T8180" s="137"/>
      <c r="U8180" s="137"/>
      <c r="Y8180" s="137"/>
      <c r="Z8180" s="137"/>
      <c r="AC8180" s="137"/>
      <c r="AD8180" s="137"/>
      <c r="AH8180" s="137"/>
      <c r="AK8180" s="137"/>
      <c r="AL8180" s="137"/>
      <c r="AP8180" s="137"/>
      <c r="AQ8180" s="137"/>
      <c r="AT8180" s="137"/>
      <c r="AU8180" s="137"/>
      <c r="AY8180" s="137"/>
      <c r="AZ8180" s="137"/>
      <c r="BD8180" s="137"/>
      <c r="BG8180" s="137"/>
      <c r="BH8180" s="137"/>
      <c r="BI8180" s="137"/>
      <c r="BJ8180" s="130"/>
      <c r="BK8180" s="130"/>
      <c r="BL8180" s="130"/>
      <c r="BM8180" s="130"/>
      <c r="BN8180" s="130"/>
    </row>
    <row r="8181" spans="13:66" ht="12.75" customHeight="1">
      <c r="M8181" s="137"/>
      <c r="N8181" s="137"/>
      <c r="O8181" s="137"/>
      <c r="P8181" s="137"/>
      <c r="Q8181" s="137"/>
      <c r="R8181" s="137"/>
      <c r="S8181" s="137"/>
      <c r="T8181" s="137"/>
      <c r="U8181" s="137"/>
      <c r="Y8181" s="137"/>
      <c r="Z8181" s="137"/>
      <c r="AC8181" s="137"/>
      <c r="AD8181" s="137"/>
      <c r="AH8181" s="137"/>
      <c r="AK8181" s="137"/>
      <c r="AL8181" s="137"/>
      <c r="AP8181" s="137"/>
      <c r="AQ8181" s="137"/>
      <c r="AT8181" s="137"/>
      <c r="AU8181" s="137"/>
      <c r="AY8181" s="137"/>
      <c r="AZ8181" s="137"/>
      <c r="BD8181" s="137"/>
      <c r="BG8181" s="137"/>
      <c r="BH8181" s="137"/>
      <c r="BI8181" s="137"/>
      <c r="BJ8181" s="130"/>
      <c r="BK8181" s="130"/>
      <c r="BL8181" s="130"/>
      <c r="BM8181" s="130"/>
      <c r="BN8181" s="130"/>
    </row>
    <row r="8182" spans="13:66" ht="12.75" customHeight="1">
      <c r="M8182" s="137"/>
      <c r="N8182" s="137"/>
      <c r="O8182" s="137"/>
      <c r="P8182" s="137"/>
      <c r="Q8182" s="137"/>
      <c r="R8182" s="137"/>
      <c r="S8182" s="137"/>
      <c r="T8182" s="137"/>
      <c r="U8182" s="137"/>
      <c r="Y8182" s="137"/>
      <c r="Z8182" s="137"/>
      <c r="AC8182" s="137"/>
      <c r="AD8182" s="137"/>
      <c r="AH8182" s="137"/>
      <c r="AK8182" s="137"/>
      <c r="AL8182" s="137"/>
      <c r="AP8182" s="137"/>
      <c r="AQ8182" s="137"/>
      <c r="AT8182" s="137"/>
      <c r="AU8182" s="137"/>
      <c r="AY8182" s="137"/>
      <c r="AZ8182" s="137"/>
      <c r="BD8182" s="137"/>
      <c r="BG8182" s="137"/>
      <c r="BH8182" s="137"/>
      <c r="BI8182" s="137"/>
      <c r="BJ8182" s="130"/>
      <c r="BK8182" s="130"/>
      <c r="BL8182" s="130"/>
      <c r="BM8182" s="130"/>
      <c r="BN8182" s="130"/>
    </row>
    <row r="8183" spans="13:66" ht="12.75" customHeight="1">
      <c r="M8183" s="137"/>
      <c r="N8183" s="137"/>
      <c r="O8183" s="137"/>
      <c r="P8183" s="137"/>
      <c r="Q8183" s="137"/>
      <c r="R8183" s="137"/>
      <c r="S8183" s="137"/>
      <c r="T8183" s="137"/>
      <c r="U8183" s="137"/>
      <c r="Y8183" s="137"/>
      <c r="Z8183" s="137"/>
      <c r="AC8183" s="137"/>
      <c r="AD8183" s="137"/>
      <c r="AH8183" s="137"/>
      <c r="AK8183" s="137"/>
      <c r="AL8183" s="137"/>
      <c r="AP8183" s="137"/>
      <c r="AQ8183" s="137"/>
      <c r="AT8183" s="137"/>
      <c r="AU8183" s="137"/>
      <c r="AY8183" s="137"/>
      <c r="AZ8183" s="137"/>
      <c r="BD8183" s="137"/>
      <c r="BG8183" s="137"/>
      <c r="BH8183" s="137"/>
      <c r="BI8183" s="137"/>
      <c r="BJ8183" s="130"/>
      <c r="BK8183" s="130"/>
      <c r="BL8183" s="130"/>
      <c r="BM8183" s="130"/>
      <c r="BN8183" s="130"/>
    </row>
    <row r="8184" spans="13:66" ht="12.75" customHeight="1">
      <c r="M8184" s="137"/>
      <c r="N8184" s="137"/>
      <c r="O8184" s="137"/>
      <c r="P8184" s="137"/>
      <c r="Q8184" s="137"/>
      <c r="R8184" s="137"/>
      <c r="S8184" s="137"/>
      <c r="T8184" s="137"/>
      <c r="U8184" s="137"/>
      <c r="Y8184" s="137"/>
      <c r="Z8184" s="137"/>
      <c r="AC8184" s="137"/>
      <c r="AD8184" s="137"/>
      <c r="AH8184" s="137"/>
      <c r="AK8184" s="137"/>
      <c r="AL8184" s="137"/>
      <c r="AP8184" s="137"/>
      <c r="AQ8184" s="137"/>
      <c r="AT8184" s="137"/>
      <c r="AU8184" s="137"/>
      <c r="AY8184" s="137"/>
      <c r="AZ8184" s="137"/>
      <c r="BD8184" s="137"/>
      <c r="BG8184" s="137"/>
      <c r="BH8184" s="137"/>
      <c r="BI8184" s="137"/>
      <c r="BJ8184" s="130"/>
      <c r="BK8184" s="130"/>
      <c r="BL8184" s="130"/>
      <c r="BM8184" s="130"/>
      <c r="BN8184" s="130"/>
    </row>
    <row r="8185" spans="13:66" ht="12.75" customHeight="1">
      <c r="M8185" s="137"/>
      <c r="N8185" s="137"/>
      <c r="O8185" s="137"/>
      <c r="P8185" s="137"/>
      <c r="Q8185" s="137"/>
      <c r="R8185" s="137"/>
      <c r="S8185" s="137"/>
      <c r="T8185" s="137"/>
      <c r="U8185" s="137"/>
      <c r="Y8185" s="137"/>
      <c r="Z8185" s="137"/>
      <c r="AC8185" s="137"/>
      <c r="AD8185" s="137"/>
      <c r="AH8185" s="137"/>
      <c r="AK8185" s="137"/>
      <c r="AL8185" s="137"/>
      <c r="AP8185" s="137"/>
      <c r="AQ8185" s="137"/>
      <c r="AT8185" s="137"/>
      <c r="AU8185" s="137"/>
      <c r="AY8185" s="137"/>
      <c r="AZ8185" s="137"/>
      <c r="BD8185" s="137"/>
      <c r="BG8185" s="137"/>
      <c r="BH8185" s="137"/>
      <c r="BI8185" s="137"/>
      <c r="BJ8185" s="130"/>
      <c r="BK8185" s="130"/>
      <c r="BL8185" s="130"/>
      <c r="BM8185" s="130"/>
      <c r="BN8185" s="130"/>
    </row>
    <row r="8186" spans="13:66" ht="12.75" customHeight="1">
      <c r="M8186" s="137"/>
      <c r="N8186" s="137"/>
      <c r="O8186" s="137"/>
      <c r="P8186" s="137"/>
      <c r="Q8186" s="137"/>
      <c r="R8186" s="137"/>
      <c r="S8186" s="137"/>
      <c r="T8186" s="137"/>
      <c r="U8186" s="137"/>
      <c r="Y8186" s="137"/>
      <c r="Z8186" s="137"/>
      <c r="AC8186" s="137"/>
      <c r="AD8186" s="137"/>
      <c r="AH8186" s="137"/>
      <c r="AK8186" s="137"/>
      <c r="AL8186" s="137"/>
      <c r="AP8186" s="137"/>
      <c r="AQ8186" s="137"/>
      <c r="AT8186" s="137"/>
      <c r="AU8186" s="137"/>
      <c r="AY8186" s="137"/>
      <c r="AZ8186" s="137"/>
      <c r="BD8186" s="137"/>
      <c r="BG8186" s="137"/>
      <c r="BH8186" s="137"/>
      <c r="BI8186" s="137"/>
      <c r="BJ8186" s="130"/>
      <c r="BK8186" s="130"/>
      <c r="BL8186" s="130"/>
      <c r="BM8186" s="130"/>
      <c r="BN8186" s="130"/>
    </row>
    <row r="8187" spans="13:66" ht="12.75" customHeight="1">
      <c r="M8187" s="137"/>
      <c r="N8187" s="137"/>
      <c r="O8187" s="137"/>
      <c r="P8187" s="137"/>
      <c r="Q8187" s="137"/>
      <c r="R8187" s="137"/>
      <c r="S8187" s="137"/>
      <c r="T8187" s="137"/>
      <c r="U8187" s="137"/>
      <c r="Y8187" s="137"/>
      <c r="Z8187" s="137"/>
      <c r="AC8187" s="137"/>
      <c r="AD8187" s="137"/>
      <c r="AH8187" s="137"/>
      <c r="AK8187" s="137"/>
      <c r="AL8187" s="137"/>
      <c r="AP8187" s="137"/>
      <c r="AQ8187" s="137"/>
      <c r="AT8187" s="137"/>
      <c r="AU8187" s="137"/>
      <c r="AY8187" s="137"/>
      <c r="AZ8187" s="137"/>
      <c r="BD8187" s="137"/>
      <c r="BG8187" s="137"/>
      <c r="BH8187" s="137"/>
      <c r="BI8187" s="137"/>
      <c r="BJ8187" s="130"/>
      <c r="BK8187" s="130"/>
      <c r="BL8187" s="130"/>
      <c r="BM8187" s="130"/>
      <c r="BN8187" s="130"/>
    </row>
    <row r="8188" spans="13:66" ht="12.75" customHeight="1">
      <c r="M8188" s="137"/>
      <c r="N8188" s="137"/>
      <c r="O8188" s="137"/>
      <c r="P8188" s="137"/>
      <c r="Q8188" s="137"/>
      <c r="R8188" s="137"/>
      <c r="S8188" s="137"/>
      <c r="T8188" s="137"/>
      <c r="U8188" s="137"/>
      <c r="Y8188" s="137"/>
      <c r="Z8188" s="137"/>
      <c r="AC8188" s="137"/>
      <c r="AD8188" s="137"/>
      <c r="AH8188" s="137"/>
      <c r="AK8188" s="137"/>
      <c r="AL8188" s="137"/>
      <c r="AP8188" s="137"/>
      <c r="AQ8188" s="137"/>
      <c r="AT8188" s="137"/>
      <c r="AU8188" s="137"/>
      <c r="AY8188" s="137"/>
      <c r="AZ8188" s="137"/>
      <c r="BD8188" s="137"/>
      <c r="BG8188" s="137"/>
      <c r="BH8188" s="137"/>
      <c r="BI8188" s="137"/>
      <c r="BJ8188" s="130"/>
      <c r="BK8188" s="130"/>
      <c r="BL8188" s="130"/>
      <c r="BM8188" s="130"/>
      <c r="BN8188" s="130"/>
    </row>
    <row r="8189" spans="13:66" ht="12.75" customHeight="1">
      <c r="M8189" s="137"/>
      <c r="N8189" s="137"/>
      <c r="O8189" s="137"/>
      <c r="P8189" s="137"/>
      <c r="Q8189" s="137"/>
      <c r="R8189" s="137"/>
      <c r="S8189" s="137"/>
      <c r="T8189" s="137"/>
      <c r="U8189" s="137"/>
      <c r="Y8189" s="137"/>
      <c r="Z8189" s="137"/>
      <c r="AC8189" s="137"/>
      <c r="AD8189" s="137"/>
      <c r="AH8189" s="137"/>
      <c r="AK8189" s="137"/>
      <c r="AL8189" s="137"/>
      <c r="AP8189" s="137"/>
      <c r="AQ8189" s="137"/>
      <c r="AT8189" s="137"/>
      <c r="AU8189" s="137"/>
      <c r="AY8189" s="137"/>
      <c r="AZ8189" s="137"/>
      <c r="BD8189" s="137"/>
      <c r="BG8189" s="137"/>
      <c r="BH8189" s="137"/>
      <c r="BI8189" s="137"/>
      <c r="BJ8189" s="130"/>
      <c r="BK8189" s="130"/>
      <c r="BL8189" s="130"/>
      <c r="BM8189" s="130"/>
      <c r="BN8189" s="130"/>
    </row>
    <row r="8190" spans="13:66" ht="12.75" customHeight="1">
      <c r="M8190" s="137"/>
      <c r="N8190" s="137"/>
      <c r="O8190" s="137"/>
      <c r="P8190" s="137"/>
      <c r="Q8190" s="137"/>
      <c r="R8190" s="137"/>
      <c r="S8190" s="137"/>
      <c r="T8190" s="137"/>
      <c r="U8190" s="137"/>
      <c r="Y8190" s="137"/>
      <c r="Z8190" s="137"/>
      <c r="AC8190" s="137"/>
      <c r="AD8190" s="137"/>
      <c r="AH8190" s="137"/>
      <c r="AK8190" s="137"/>
      <c r="AL8190" s="137"/>
      <c r="AP8190" s="137"/>
      <c r="AQ8190" s="137"/>
      <c r="AT8190" s="137"/>
      <c r="AU8190" s="137"/>
      <c r="AY8190" s="137"/>
      <c r="AZ8190" s="137"/>
      <c r="BD8190" s="137"/>
      <c r="BG8190" s="137"/>
      <c r="BH8190" s="137"/>
      <c r="BI8190" s="137"/>
      <c r="BJ8190" s="130"/>
      <c r="BK8190" s="130"/>
      <c r="BL8190" s="130"/>
      <c r="BM8190" s="130"/>
      <c r="BN8190" s="130"/>
    </row>
    <row r="8191" spans="13:66" ht="12.75" customHeight="1">
      <c r="M8191" s="137"/>
      <c r="N8191" s="137"/>
      <c r="O8191" s="137"/>
      <c r="P8191" s="137"/>
      <c r="Q8191" s="137"/>
      <c r="R8191" s="137"/>
      <c r="S8191" s="137"/>
      <c r="T8191" s="137"/>
      <c r="U8191" s="137"/>
      <c r="Y8191" s="137"/>
      <c r="Z8191" s="137"/>
      <c r="AC8191" s="137"/>
      <c r="AD8191" s="137"/>
      <c r="AH8191" s="137"/>
      <c r="AK8191" s="137"/>
      <c r="AL8191" s="137"/>
      <c r="AP8191" s="137"/>
      <c r="AQ8191" s="137"/>
      <c r="AT8191" s="137"/>
      <c r="AU8191" s="137"/>
      <c r="AY8191" s="137"/>
      <c r="AZ8191" s="137"/>
      <c r="BD8191" s="137"/>
      <c r="BG8191" s="137"/>
      <c r="BH8191" s="137"/>
      <c r="BI8191" s="137"/>
      <c r="BJ8191" s="130"/>
      <c r="BK8191" s="130"/>
      <c r="BL8191" s="130"/>
      <c r="BM8191" s="130"/>
      <c r="BN8191" s="130"/>
    </row>
    <row r="8192" spans="13:66" ht="12.75" customHeight="1">
      <c r="M8192" s="137"/>
      <c r="N8192" s="137"/>
      <c r="O8192" s="137"/>
      <c r="P8192" s="137"/>
      <c r="Q8192" s="137"/>
      <c r="R8192" s="137"/>
      <c r="S8192" s="137"/>
      <c r="T8192" s="137"/>
      <c r="U8192" s="137"/>
      <c r="Y8192" s="137"/>
      <c r="Z8192" s="137"/>
      <c r="AC8192" s="137"/>
      <c r="AD8192" s="137"/>
      <c r="AH8192" s="137"/>
      <c r="AK8192" s="137"/>
      <c r="AL8192" s="137"/>
      <c r="AP8192" s="137"/>
      <c r="AQ8192" s="137"/>
      <c r="AT8192" s="137"/>
      <c r="AU8192" s="137"/>
      <c r="AY8192" s="137"/>
      <c r="AZ8192" s="137"/>
      <c r="BD8192" s="137"/>
      <c r="BG8192" s="137"/>
      <c r="BH8192" s="137"/>
      <c r="BI8192" s="137"/>
      <c r="BJ8192" s="130"/>
      <c r="BK8192" s="130"/>
      <c r="BL8192" s="130"/>
      <c r="BM8192" s="130"/>
      <c r="BN8192" s="130"/>
    </row>
    <row r="8193" spans="13:66" ht="12.75" customHeight="1">
      <c r="M8193" s="137"/>
      <c r="N8193" s="137"/>
      <c r="O8193" s="137"/>
      <c r="P8193" s="137"/>
      <c r="Q8193" s="137"/>
      <c r="R8193" s="137"/>
      <c r="S8193" s="137"/>
      <c r="T8193" s="137"/>
      <c r="U8193" s="137"/>
      <c r="Y8193" s="137"/>
      <c r="Z8193" s="137"/>
      <c r="AC8193" s="137"/>
      <c r="AD8193" s="137"/>
      <c r="AH8193" s="137"/>
      <c r="AK8193" s="137"/>
      <c r="AL8193" s="137"/>
      <c r="AP8193" s="137"/>
      <c r="AQ8193" s="137"/>
      <c r="AT8193" s="137"/>
      <c r="AU8193" s="137"/>
      <c r="AY8193" s="137"/>
      <c r="AZ8193" s="137"/>
      <c r="BD8193" s="137"/>
      <c r="BG8193" s="137"/>
      <c r="BH8193" s="137"/>
      <c r="BI8193" s="137"/>
      <c r="BJ8193" s="130"/>
      <c r="BK8193" s="130"/>
      <c r="BL8193" s="130"/>
      <c r="BM8193" s="130"/>
      <c r="BN8193" s="130"/>
    </row>
    <row r="8194" spans="13:66" ht="12.75" customHeight="1">
      <c r="M8194" s="137"/>
      <c r="N8194" s="137"/>
      <c r="O8194" s="137"/>
      <c r="P8194" s="137"/>
      <c r="Q8194" s="137"/>
      <c r="R8194" s="137"/>
      <c r="S8194" s="137"/>
      <c r="T8194" s="137"/>
      <c r="U8194" s="137"/>
      <c r="Y8194" s="137"/>
      <c r="Z8194" s="137"/>
      <c r="AC8194" s="137"/>
      <c r="AD8194" s="137"/>
      <c r="AH8194" s="137"/>
      <c r="AK8194" s="137"/>
      <c r="AL8194" s="137"/>
      <c r="AP8194" s="137"/>
      <c r="AQ8194" s="137"/>
      <c r="AT8194" s="137"/>
      <c r="AU8194" s="137"/>
      <c r="AY8194" s="137"/>
      <c r="AZ8194" s="137"/>
      <c r="BD8194" s="137"/>
      <c r="BG8194" s="137"/>
      <c r="BH8194" s="137"/>
      <c r="BI8194" s="137"/>
      <c r="BJ8194" s="130"/>
      <c r="BK8194" s="130"/>
      <c r="BL8194" s="130"/>
      <c r="BM8194" s="130"/>
      <c r="BN8194" s="130"/>
    </row>
    <row r="8195" spans="13:66" ht="12.75" customHeight="1">
      <c r="M8195" s="137"/>
      <c r="N8195" s="137"/>
      <c r="O8195" s="137"/>
      <c r="P8195" s="137"/>
      <c r="Q8195" s="137"/>
      <c r="R8195" s="137"/>
      <c r="S8195" s="137"/>
      <c r="T8195" s="137"/>
      <c r="U8195" s="137"/>
      <c r="Y8195" s="137"/>
      <c r="Z8195" s="137"/>
      <c r="AC8195" s="137"/>
      <c r="AD8195" s="137"/>
      <c r="AH8195" s="137"/>
      <c r="AK8195" s="137"/>
      <c r="AL8195" s="137"/>
      <c r="AP8195" s="137"/>
      <c r="AQ8195" s="137"/>
      <c r="AT8195" s="137"/>
      <c r="AU8195" s="137"/>
      <c r="AY8195" s="137"/>
      <c r="AZ8195" s="137"/>
      <c r="BD8195" s="137"/>
      <c r="BG8195" s="137"/>
      <c r="BH8195" s="137"/>
      <c r="BI8195" s="137"/>
      <c r="BJ8195" s="130"/>
      <c r="BK8195" s="130"/>
      <c r="BL8195" s="130"/>
      <c r="BM8195" s="130"/>
      <c r="BN8195" s="130"/>
    </row>
    <row r="8196" spans="13:66" ht="12.75" customHeight="1">
      <c r="M8196" s="137"/>
      <c r="N8196" s="137"/>
      <c r="O8196" s="137"/>
      <c r="P8196" s="137"/>
      <c r="Q8196" s="137"/>
      <c r="R8196" s="137"/>
      <c r="S8196" s="137"/>
      <c r="T8196" s="137"/>
      <c r="U8196" s="137"/>
      <c r="Y8196" s="137"/>
      <c r="Z8196" s="137"/>
      <c r="AC8196" s="137"/>
      <c r="AD8196" s="137"/>
      <c r="AH8196" s="137"/>
      <c r="AK8196" s="137"/>
      <c r="AL8196" s="137"/>
      <c r="AP8196" s="137"/>
      <c r="AQ8196" s="137"/>
      <c r="AT8196" s="137"/>
      <c r="AU8196" s="137"/>
      <c r="AY8196" s="137"/>
      <c r="AZ8196" s="137"/>
      <c r="BD8196" s="137"/>
      <c r="BG8196" s="137"/>
      <c r="BH8196" s="137"/>
      <c r="BI8196" s="137"/>
      <c r="BJ8196" s="130"/>
      <c r="BK8196" s="130"/>
      <c r="BL8196" s="130"/>
      <c r="BM8196" s="130"/>
      <c r="BN8196" s="130"/>
    </row>
    <row r="8197" spans="13:66" ht="12.75" customHeight="1">
      <c r="M8197" s="137"/>
      <c r="N8197" s="137"/>
      <c r="O8197" s="137"/>
      <c r="P8197" s="137"/>
      <c r="Q8197" s="137"/>
      <c r="R8197" s="137"/>
      <c r="S8197" s="137"/>
      <c r="T8197" s="137"/>
      <c r="U8197" s="137"/>
      <c r="Y8197" s="137"/>
      <c r="Z8197" s="137"/>
      <c r="AC8197" s="137"/>
      <c r="AD8197" s="137"/>
      <c r="AH8197" s="137"/>
      <c r="AK8197" s="137"/>
      <c r="AL8197" s="137"/>
      <c r="AP8197" s="137"/>
      <c r="AQ8197" s="137"/>
      <c r="AT8197" s="137"/>
      <c r="AU8197" s="137"/>
      <c r="AY8197" s="137"/>
      <c r="AZ8197" s="137"/>
      <c r="BD8197" s="137"/>
      <c r="BG8197" s="137"/>
      <c r="BH8197" s="137"/>
      <c r="BI8197" s="137"/>
      <c r="BJ8197" s="130"/>
      <c r="BK8197" s="130"/>
      <c r="BL8197" s="130"/>
      <c r="BM8197" s="130"/>
      <c r="BN8197" s="130"/>
    </row>
    <row r="8198" spans="13:66" ht="12.75" customHeight="1">
      <c r="M8198" s="137"/>
      <c r="N8198" s="137"/>
      <c r="O8198" s="137"/>
      <c r="P8198" s="137"/>
      <c r="Q8198" s="137"/>
      <c r="R8198" s="137"/>
      <c r="S8198" s="137"/>
      <c r="T8198" s="137"/>
      <c r="U8198" s="137"/>
      <c r="Y8198" s="137"/>
      <c r="Z8198" s="137"/>
      <c r="AC8198" s="137"/>
      <c r="AD8198" s="137"/>
      <c r="AH8198" s="137"/>
      <c r="AK8198" s="137"/>
      <c r="AL8198" s="137"/>
      <c r="AP8198" s="137"/>
      <c r="AQ8198" s="137"/>
      <c r="AT8198" s="137"/>
      <c r="AU8198" s="137"/>
      <c r="AY8198" s="137"/>
      <c r="AZ8198" s="137"/>
      <c r="BD8198" s="137"/>
      <c r="BG8198" s="137"/>
      <c r="BH8198" s="137"/>
      <c r="BI8198" s="137"/>
      <c r="BJ8198" s="130"/>
      <c r="BK8198" s="130"/>
      <c r="BL8198" s="130"/>
      <c r="BM8198" s="130"/>
      <c r="BN8198" s="130"/>
    </row>
    <row r="8199" spans="13:66" ht="12.75" customHeight="1">
      <c r="M8199" s="137"/>
      <c r="N8199" s="137"/>
      <c r="O8199" s="137"/>
      <c r="P8199" s="137"/>
      <c r="Q8199" s="137"/>
      <c r="R8199" s="137"/>
      <c r="S8199" s="137"/>
      <c r="T8199" s="137"/>
      <c r="U8199" s="137"/>
      <c r="Y8199" s="137"/>
      <c r="Z8199" s="137"/>
      <c r="AC8199" s="137"/>
      <c r="AD8199" s="137"/>
      <c r="AH8199" s="137"/>
      <c r="AK8199" s="137"/>
      <c r="AL8199" s="137"/>
      <c r="AP8199" s="137"/>
      <c r="AQ8199" s="137"/>
      <c r="AT8199" s="137"/>
      <c r="AU8199" s="137"/>
      <c r="AY8199" s="137"/>
      <c r="AZ8199" s="137"/>
      <c r="BD8199" s="137"/>
      <c r="BG8199" s="137"/>
      <c r="BH8199" s="137"/>
      <c r="BI8199" s="137"/>
      <c r="BJ8199" s="130"/>
      <c r="BK8199" s="130"/>
      <c r="BL8199" s="130"/>
      <c r="BM8199" s="130"/>
      <c r="BN8199" s="130"/>
    </row>
    <row r="8200" spans="13:66" ht="12.75" customHeight="1">
      <c r="M8200" s="137"/>
      <c r="N8200" s="137"/>
      <c r="O8200" s="137"/>
      <c r="P8200" s="137"/>
      <c r="Q8200" s="137"/>
      <c r="R8200" s="137"/>
      <c r="S8200" s="137"/>
      <c r="T8200" s="137"/>
      <c r="U8200" s="137"/>
      <c r="Y8200" s="137"/>
      <c r="Z8200" s="137"/>
      <c r="AC8200" s="137"/>
      <c r="AD8200" s="137"/>
      <c r="AH8200" s="137"/>
      <c r="AK8200" s="137"/>
      <c r="AL8200" s="137"/>
      <c r="AP8200" s="137"/>
      <c r="AQ8200" s="137"/>
      <c r="AT8200" s="137"/>
      <c r="AU8200" s="137"/>
      <c r="AY8200" s="137"/>
      <c r="AZ8200" s="137"/>
      <c r="BD8200" s="137"/>
      <c r="BG8200" s="137"/>
      <c r="BH8200" s="137"/>
      <c r="BI8200" s="137"/>
      <c r="BJ8200" s="130"/>
      <c r="BK8200" s="130"/>
      <c r="BL8200" s="130"/>
      <c r="BM8200" s="130"/>
      <c r="BN8200" s="130"/>
    </row>
    <row r="8201" spans="13:66" ht="12.75" customHeight="1">
      <c r="M8201" s="137"/>
      <c r="N8201" s="137"/>
      <c r="O8201" s="137"/>
      <c r="P8201" s="137"/>
      <c r="Q8201" s="137"/>
      <c r="R8201" s="137"/>
      <c r="S8201" s="137"/>
      <c r="T8201" s="137"/>
      <c r="U8201" s="137"/>
      <c r="Y8201" s="137"/>
      <c r="Z8201" s="137"/>
      <c r="AC8201" s="137"/>
      <c r="AD8201" s="137"/>
      <c r="AH8201" s="137"/>
      <c r="AK8201" s="137"/>
      <c r="AL8201" s="137"/>
      <c r="AP8201" s="137"/>
      <c r="AQ8201" s="137"/>
      <c r="AT8201" s="137"/>
      <c r="AU8201" s="137"/>
      <c r="AY8201" s="137"/>
      <c r="AZ8201" s="137"/>
      <c r="BD8201" s="137"/>
      <c r="BG8201" s="137"/>
      <c r="BH8201" s="137"/>
      <c r="BI8201" s="137"/>
      <c r="BJ8201" s="130"/>
      <c r="BK8201" s="130"/>
      <c r="BL8201" s="130"/>
      <c r="BM8201" s="130"/>
      <c r="BN8201" s="130"/>
    </row>
    <row r="8202" spans="13:66" ht="12.75" customHeight="1">
      <c r="M8202" s="137"/>
      <c r="N8202" s="137"/>
      <c r="O8202" s="137"/>
      <c r="P8202" s="137"/>
      <c r="Q8202" s="137"/>
      <c r="R8202" s="137"/>
      <c r="S8202" s="137"/>
      <c r="T8202" s="137"/>
      <c r="U8202" s="137"/>
      <c r="Y8202" s="137"/>
      <c r="Z8202" s="137"/>
      <c r="AC8202" s="137"/>
      <c r="AD8202" s="137"/>
      <c r="AH8202" s="137"/>
      <c r="AK8202" s="137"/>
      <c r="AL8202" s="137"/>
      <c r="AP8202" s="137"/>
      <c r="AQ8202" s="137"/>
      <c r="AT8202" s="137"/>
      <c r="AU8202" s="137"/>
      <c r="AY8202" s="137"/>
      <c r="AZ8202" s="137"/>
      <c r="BD8202" s="137"/>
      <c r="BG8202" s="137"/>
      <c r="BH8202" s="137"/>
      <c r="BI8202" s="137"/>
      <c r="BJ8202" s="130"/>
      <c r="BK8202" s="130"/>
      <c r="BL8202" s="130"/>
      <c r="BM8202" s="130"/>
      <c r="BN8202" s="130"/>
    </row>
    <row r="8203" spans="13:66" ht="12.75" customHeight="1">
      <c r="M8203" s="137"/>
      <c r="N8203" s="137"/>
      <c r="O8203" s="137"/>
      <c r="P8203" s="137"/>
      <c r="Q8203" s="137"/>
      <c r="R8203" s="137"/>
      <c r="S8203" s="137"/>
      <c r="T8203" s="137"/>
      <c r="U8203" s="137"/>
      <c r="Y8203" s="137"/>
      <c r="Z8203" s="137"/>
      <c r="AC8203" s="137"/>
      <c r="AD8203" s="137"/>
      <c r="AH8203" s="137"/>
      <c r="AK8203" s="137"/>
      <c r="AL8203" s="137"/>
      <c r="AP8203" s="137"/>
      <c r="AQ8203" s="137"/>
      <c r="AT8203" s="137"/>
      <c r="AU8203" s="137"/>
      <c r="AY8203" s="137"/>
      <c r="AZ8203" s="137"/>
      <c r="BD8203" s="137"/>
      <c r="BG8203" s="137"/>
      <c r="BH8203" s="137"/>
      <c r="BI8203" s="137"/>
      <c r="BJ8203" s="130"/>
      <c r="BK8203" s="130"/>
      <c r="BL8203" s="130"/>
      <c r="BM8203" s="130"/>
      <c r="BN8203" s="130"/>
    </row>
    <row r="8204" spans="13:66" ht="12.75" customHeight="1">
      <c r="M8204" s="137"/>
      <c r="N8204" s="137"/>
      <c r="O8204" s="137"/>
      <c r="P8204" s="137"/>
      <c r="Q8204" s="137"/>
      <c r="R8204" s="137"/>
      <c r="S8204" s="137"/>
      <c r="T8204" s="137"/>
      <c r="U8204" s="137"/>
      <c r="Y8204" s="137"/>
      <c r="Z8204" s="137"/>
      <c r="AC8204" s="137"/>
      <c r="AD8204" s="137"/>
      <c r="AH8204" s="137"/>
      <c r="AK8204" s="137"/>
      <c r="AL8204" s="137"/>
      <c r="AP8204" s="137"/>
      <c r="AQ8204" s="137"/>
      <c r="AT8204" s="137"/>
      <c r="AU8204" s="137"/>
      <c r="AY8204" s="137"/>
      <c r="AZ8204" s="137"/>
      <c r="BD8204" s="137"/>
      <c r="BG8204" s="137"/>
      <c r="BH8204" s="137"/>
      <c r="BI8204" s="137"/>
      <c r="BJ8204" s="130"/>
      <c r="BK8204" s="130"/>
      <c r="BL8204" s="130"/>
      <c r="BM8204" s="130"/>
      <c r="BN8204" s="130"/>
    </row>
    <row r="8205" spans="13:66" ht="12.75" customHeight="1">
      <c r="M8205" s="137"/>
      <c r="N8205" s="137"/>
      <c r="O8205" s="137"/>
      <c r="P8205" s="137"/>
      <c r="Q8205" s="137"/>
      <c r="R8205" s="137"/>
      <c r="S8205" s="137"/>
      <c r="T8205" s="137"/>
      <c r="U8205" s="137"/>
      <c r="Y8205" s="137"/>
      <c r="Z8205" s="137"/>
      <c r="AC8205" s="137"/>
      <c r="AD8205" s="137"/>
      <c r="AH8205" s="137"/>
      <c r="AK8205" s="137"/>
      <c r="AL8205" s="137"/>
      <c r="AP8205" s="137"/>
      <c r="AQ8205" s="137"/>
      <c r="AT8205" s="137"/>
      <c r="AU8205" s="137"/>
      <c r="AY8205" s="137"/>
      <c r="AZ8205" s="137"/>
      <c r="BD8205" s="137"/>
      <c r="BG8205" s="137"/>
      <c r="BH8205" s="137"/>
      <c r="BI8205" s="137"/>
      <c r="BJ8205" s="130"/>
      <c r="BK8205" s="130"/>
      <c r="BL8205" s="130"/>
      <c r="BM8205" s="130"/>
      <c r="BN8205" s="130"/>
    </row>
    <row r="8206" spans="13:66" ht="12.75" customHeight="1">
      <c r="M8206" s="137"/>
      <c r="N8206" s="137"/>
      <c r="O8206" s="137"/>
      <c r="P8206" s="137"/>
      <c r="Q8206" s="137"/>
      <c r="R8206" s="137"/>
      <c r="S8206" s="137"/>
      <c r="T8206" s="137"/>
      <c r="U8206" s="137"/>
      <c r="Y8206" s="137"/>
      <c r="Z8206" s="137"/>
      <c r="AC8206" s="137"/>
      <c r="AD8206" s="137"/>
      <c r="AH8206" s="137"/>
      <c r="AK8206" s="137"/>
      <c r="AL8206" s="137"/>
      <c r="AP8206" s="137"/>
      <c r="AQ8206" s="137"/>
      <c r="AT8206" s="137"/>
      <c r="AU8206" s="137"/>
      <c r="AY8206" s="137"/>
      <c r="AZ8206" s="137"/>
      <c r="BD8206" s="137"/>
      <c r="BG8206" s="137"/>
      <c r="BH8206" s="137"/>
      <c r="BI8206" s="137"/>
      <c r="BJ8206" s="130"/>
      <c r="BK8206" s="130"/>
      <c r="BL8206" s="130"/>
      <c r="BM8206" s="130"/>
      <c r="BN8206" s="130"/>
    </row>
    <row r="8207" spans="13:66" ht="12.75" customHeight="1">
      <c r="M8207" s="137"/>
      <c r="N8207" s="137"/>
      <c r="O8207" s="137"/>
      <c r="P8207" s="137"/>
      <c r="Q8207" s="137"/>
      <c r="R8207" s="137"/>
      <c r="S8207" s="137"/>
      <c r="T8207" s="137"/>
      <c r="U8207" s="137"/>
      <c r="Y8207" s="137"/>
      <c r="Z8207" s="137"/>
      <c r="AC8207" s="137"/>
      <c r="AD8207" s="137"/>
      <c r="AH8207" s="137"/>
      <c r="AK8207" s="137"/>
      <c r="AL8207" s="137"/>
      <c r="AP8207" s="137"/>
      <c r="AQ8207" s="137"/>
      <c r="AT8207" s="137"/>
      <c r="AU8207" s="137"/>
      <c r="AY8207" s="137"/>
      <c r="AZ8207" s="137"/>
      <c r="BD8207" s="137"/>
      <c r="BG8207" s="137"/>
      <c r="BH8207" s="137"/>
      <c r="BI8207" s="137"/>
      <c r="BJ8207" s="130"/>
      <c r="BK8207" s="130"/>
      <c r="BL8207" s="130"/>
      <c r="BM8207" s="130"/>
      <c r="BN8207" s="130"/>
    </row>
    <row r="8208" spans="13:66" ht="12.75" customHeight="1">
      <c r="M8208" s="137"/>
      <c r="N8208" s="137"/>
      <c r="O8208" s="137"/>
      <c r="P8208" s="137"/>
      <c r="Q8208" s="137"/>
      <c r="R8208" s="137"/>
      <c r="S8208" s="137"/>
      <c r="T8208" s="137"/>
      <c r="U8208" s="137"/>
      <c r="Y8208" s="137"/>
      <c r="Z8208" s="137"/>
      <c r="AC8208" s="137"/>
      <c r="AD8208" s="137"/>
      <c r="AH8208" s="137"/>
      <c r="AK8208" s="137"/>
      <c r="AL8208" s="137"/>
      <c r="AP8208" s="137"/>
      <c r="AQ8208" s="137"/>
      <c r="AT8208" s="137"/>
      <c r="AU8208" s="137"/>
      <c r="AY8208" s="137"/>
      <c r="AZ8208" s="137"/>
      <c r="BD8208" s="137"/>
      <c r="BG8208" s="137"/>
      <c r="BH8208" s="137"/>
      <c r="BI8208" s="137"/>
      <c r="BJ8208" s="130"/>
      <c r="BK8208" s="130"/>
      <c r="BL8208" s="130"/>
      <c r="BM8208" s="130"/>
      <c r="BN8208" s="130"/>
    </row>
    <row r="8209" spans="13:66" ht="12.75" customHeight="1">
      <c r="M8209" s="137"/>
      <c r="N8209" s="137"/>
      <c r="O8209" s="137"/>
      <c r="P8209" s="137"/>
      <c r="Q8209" s="137"/>
      <c r="R8209" s="137"/>
      <c r="S8209" s="137"/>
      <c r="T8209" s="137"/>
      <c r="U8209" s="137"/>
      <c r="Y8209" s="137"/>
      <c r="Z8209" s="137"/>
      <c r="AC8209" s="137"/>
      <c r="AD8209" s="137"/>
      <c r="AH8209" s="137"/>
      <c r="AK8209" s="137"/>
      <c r="AL8209" s="137"/>
      <c r="AP8209" s="137"/>
      <c r="AQ8209" s="137"/>
      <c r="AT8209" s="137"/>
      <c r="AU8209" s="137"/>
      <c r="AY8209" s="137"/>
      <c r="AZ8209" s="137"/>
      <c r="BD8209" s="137"/>
      <c r="BG8209" s="137"/>
      <c r="BH8209" s="137"/>
      <c r="BI8209" s="137"/>
      <c r="BJ8209" s="130"/>
      <c r="BK8209" s="130"/>
      <c r="BL8209" s="130"/>
      <c r="BM8209" s="130"/>
      <c r="BN8209" s="130"/>
    </row>
    <row r="8210" spans="13:66" ht="12.75" customHeight="1">
      <c r="M8210" s="137"/>
      <c r="N8210" s="137"/>
      <c r="O8210" s="137"/>
      <c r="P8210" s="137"/>
      <c r="Q8210" s="137"/>
      <c r="R8210" s="137"/>
      <c r="S8210" s="137"/>
      <c r="T8210" s="137"/>
      <c r="U8210" s="137"/>
      <c r="Y8210" s="137"/>
      <c r="Z8210" s="137"/>
      <c r="AC8210" s="137"/>
      <c r="AD8210" s="137"/>
      <c r="AH8210" s="137"/>
      <c r="AK8210" s="137"/>
      <c r="AL8210" s="137"/>
      <c r="AP8210" s="137"/>
      <c r="AQ8210" s="137"/>
      <c r="AT8210" s="137"/>
      <c r="AU8210" s="137"/>
      <c r="AY8210" s="137"/>
      <c r="AZ8210" s="137"/>
      <c r="BD8210" s="137"/>
      <c r="BG8210" s="137"/>
      <c r="BH8210" s="137"/>
      <c r="BI8210" s="137"/>
      <c r="BJ8210" s="130"/>
      <c r="BK8210" s="130"/>
      <c r="BL8210" s="130"/>
      <c r="BM8210" s="130"/>
      <c r="BN8210" s="130"/>
    </row>
    <row r="8211" spans="13:66" ht="12.75" customHeight="1">
      <c r="M8211" s="137"/>
      <c r="N8211" s="137"/>
      <c r="O8211" s="137"/>
      <c r="P8211" s="137"/>
      <c r="Q8211" s="137"/>
      <c r="R8211" s="137"/>
      <c r="S8211" s="137"/>
      <c r="T8211" s="137"/>
      <c r="U8211" s="137"/>
      <c r="Y8211" s="137"/>
      <c r="Z8211" s="137"/>
      <c r="AC8211" s="137"/>
      <c r="AD8211" s="137"/>
      <c r="AH8211" s="137"/>
      <c r="AK8211" s="137"/>
      <c r="AL8211" s="137"/>
      <c r="AP8211" s="137"/>
      <c r="AQ8211" s="137"/>
      <c r="AT8211" s="137"/>
      <c r="AU8211" s="137"/>
      <c r="AY8211" s="137"/>
      <c r="AZ8211" s="137"/>
      <c r="BD8211" s="137"/>
      <c r="BG8211" s="137"/>
      <c r="BH8211" s="137"/>
      <c r="BI8211" s="137"/>
      <c r="BJ8211" s="130"/>
      <c r="BK8211" s="130"/>
      <c r="BL8211" s="130"/>
      <c r="BM8211" s="130"/>
      <c r="BN8211" s="130"/>
    </row>
    <row r="8212" spans="13:66" ht="12.75" customHeight="1">
      <c r="M8212" s="137"/>
      <c r="N8212" s="137"/>
      <c r="O8212" s="137"/>
      <c r="P8212" s="137"/>
      <c r="Q8212" s="137"/>
      <c r="R8212" s="137"/>
      <c r="S8212" s="137"/>
      <c r="T8212" s="137"/>
      <c r="U8212" s="137"/>
      <c r="Y8212" s="137"/>
      <c r="Z8212" s="137"/>
      <c r="AC8212" s="137"/>
      <c r="AD8212" s="137"/>
      <c r="AH8212" s="137"/>
      <c r="AK8212" s="137"/>
      <c r="AL8212" s="137"/>
      <c r="AP8212" s="137"/>
      <c r="AQ8212" s="137"/>
      <c r="AT8212" s="137"/>
      <c r="AU8212" s="137"/>
      <c r="AY8212" s="137"/>
      <c r="AZ8212" s="137"/>
      <c r="BD8212" s="137"/>
      <c r="BG8212" s="137"/>
      <c r="BH8212" s="137"/>
      <c r="BI8212" s="137"/>
      <c r="BJ8212" s="130"/>
      <c r="BK8212" s="130"/>
      <c r="BL8212" s="130"/>
      <c r="BM8212" s="130"/>
      <c r="BN8212" s="130"/>
    </row>
    <row r="8213" spans="13:66" ht="12.75" customHeight="1">
      <c r="M8213" s="137"/>
      <c r="N8213" s="137"/>
      <c r="O8213" s="137"/>
      <c r="P8213" s="137"/>
      <c r="Q8213" s="137"/>
      <c r="R8213" s="137"/>
      <c r="S8213" s="137"/>
      <c r="T8213" s="137"/>
      <c r="U8213" s="137"/>
      <c r="Y8213" s="137"/>
      <c r="Z8213" s="137"/>
      <c r="AC8213" s="137"/>
      <c r="AD8213" s="137"/>
      <c r="AH8213" s="137"/>
      <c r="AK8213" s="137"/>
      <c r="AL8213" s="137"/>
      <c r="AP8213" s="137"/>
      <c r="AQ8213" s="137"/>
      <c r="AT8213" s="137"/>
      <c r="AU8213" s="137"/>
      <c r="AY8213" s="137"/>
      <c r="AZ8213" s="137"/>
      <c r="BD8213" s="137"/>
      <c r="BG8213" s="137"/>
      <c r="BH8213" s="137"/>
      <c r="BI8213" s="137"/>
      <c r="BJ8213" s="130"/>
      <c r="BK8213" s="130"/>
      <c r="BL8213" s="130"/>
      <c r="BM8213" s="130"/>
      <c r="BN8213" s="130"/>
    </row>
    <row r="8214" spans="13:66" ht="12.75" customHeight="1">
      <c r="M8214" s="137"/>
      <c r="N8214" s="137"/>
      <c r="O8214" s="137"/>
      <c r="P8214" s="137"/>
      <c r="Q8214" s="137"/>
      <c r="R8214" s="137"/>
      <c r="S8214" s="137"/>
      <c r="T8214" s="137"/>
      <c r="U8214" s="137"/>
      <c r="Y8214" s="137"/>
      <c r="Z8214" s="137"/>
      <c r="AC8214" s="137"/>
      <c r="AD8214" s="137"/>
      <c r="AH8214" s="137"/>
      <c r="AK8214" s="137"/>
      <c r="AL8214" s="137"/>
      <c r="AP8214" s="137"/>
      <c r="AQ8214" s="137"/>
      <c r="AT8214" s="137"/>
      <c r="AU8214" s="137"/>
      <c r="AY8214" s="137"/>
      <c r="AZ8214" s="137"/>
      <c r="BD8214" s="137"/>
      <c r="BG8214" s="137"/>
      <c r="BH8214" s="137"/>
      <c r="BI8214" s="137"/>
      <c r="BJ8214" s="130"/>
      <c r="BK8214" s="130"/>
      <c r="BL8214" s="130"/>
      <c r="BM8214" s="130"/>
      <c r="BN8214" s="130"/>
    </row>
    <row r="8215" spans="13:66" ht="12.75" customHeight="1">
      <c r="M8215" s="137"/>
      <c r="N8215" s="137"/>
      <c r="O8215" s="137"/>
      <c r="P8215" s="137"/>
      <c r="Q8215" s="137"/>
      <c r="R8215" s="137"/>
      <c r="S8215" s="137"/>
      <c r="T8215" s="137"/>
      <c r="U8215" s="137"/>
      <c r="Y8215" s="137"/>
      <c r="Z8215" s="137"/>
      <c r="AC8215" s="137"/>
      <c r="AD8215" s="137"/>
      <c r="AH8215" s="137"/>
      <c r="AK8215" s="137"/>
      <c r="AL8215" s="137"/>
      <c r="AP8215" s="137"/>
      <c r="AQ8215" s="137"/>
      <c r="AT8215" s="137"/>
      <c r="AU8215" s="137"/>
      <c r="AY8215" s="137"/>
      <c r="AZ8215" s="137"/>
      <c r="BD8215" s="137"/>
      <c r="BG8215" s="137"/>
      <c r="BH8215" s="137"/>
      <c r="BI8215" s="137"/>
      <c r="BJ8215" s="130"/>
      <c r="BK8215" s="130"/>
      <c r="BL8215" s="130"/>
      <c r="BM8215" s="130"/>
      <c r="BN8215" s="130"/>
    </row>
    <row r="8216" spans="13:66" ht="12.75" customHeight="1">
      <c r="M8216" s="137"/>
      <c r="N8216" s="137"/>
      <c r="O8216" s="137"/>
      <c r="P8216" s="137"/>
      <c r="Q8216" s="137"/>
      <c r="R8216" s="137"/>
      <c r="S8216" s="137"/>
      <c r="T8216" s="137"/>
      <c r="U8216" s="137"/>
      <c r="Y8216" s="137"/>
      <c r="Z8216" s="137"/>
      <c r="AC8216" s="137"/>
      <c r="AD8216" s="137"/>
      <c r="AH8216" s="137"/>
      <c r="AK8216" s="137"/>
      <c r="AL8216" s="137"/>
      <c r="AP8216" s="137"/>
      <c r="AQ8216" s="137"/>
      <c r="AT8216" s="137"/>
      <c r="AU8216" s="137"/>
      <c r="AY8216" s="137"/>
      <c r="AZ8216" s="137"/>
      <c r="BD8216" s="137"/>
      <c r="BG8216" s="137"/>
      <c r="BH8216" s="137"/>
      <c r="BI8216" s="137"/>
      <c r="BJ8216" s="130"/>
      <c r="BK8216" s="130"/>
      <c r="BL8216" s="130"/>
      <c r="BM8216" s="130"/>
      <c r="BN8216" s="130"/>
    </row>
    <row r="8217" spans="13:66" ht="12.75" customHeight="1">
      <c r="M8217" s="137"/>
      <c r="N8217" s="137"/>
      <c r="O8217" s="137"/>
      <c r="P8217" s="137"/>
      <c r="Q8217" s="137"/>
      <c r="R8217" s="137"/>
      <c r="S8217" s="137"/>
      <c r="T8217" s="137"/>
      <c r="U8217" s="137"/>
      <c r="Y8217" s="137"/>
      <c r="Z8217" s="137"/>
      <c r="AC8217" s="137"/>
      <c r="AD8217" s="137"/>
      <c r="AH8217" s="137"/>
      <c r="AK8217" s="137"/>
      <c r="AL8217" s="137"/>
      <c r="AP8217" s="137"/>
      <c r="AQ8217" s="137"/>
      <c r="AT8217" s="137"/>
      <c r="AU8217" s="137"/>
      <c r="AY8217" s="137"/>
      <c r="AZ8217" s="137"/>
      <c r="BD8217" s="137"/>
      <c r="BG8217" s="137"/>
      <c r="BH8217" s="137"/>
      <c r="BI8217" s="137"/>
      <c r="BJ8217" s="130"/>
      <c r="BK8217" s="130"/>
      <c r="BL8217" s="130"/>
      <c r="BM8217" s="130"/>
      <c r="BN8217" s="130"/>
    </row>
    <row r="8218" spans="13:66" ht="12.75" customHeight="1">
      <c r="M8218" s="137"/>
      <c r="N8218" s="137"/>
      <c r="O8218" s="137"/>
      <c r="P8218" s="137"/>
      <c r="Q8218" s="137"/>
      <c r="R8218" s="137"/>
      <c r="S8218" s="137"/>
      <c r="T8218" s="137"/>
      <c r="U8218" s="137"/>
      <c r="Y8218" s="137"/>
      <c r="Z8218" s="137"/>
      <c r="AC8218" s="137"/>
      <c r="AD8218" s="137"/>
      <c r="AH8218" s="137"/>
      <c r="AK8218" s="137"/>
      <c r="AL8218" s="137"/>
      <c r="AP8218" s="137"/>
      <c r="AQ8218" s="137"/>
      <c r="AT8218" s="137"/>
      <c r="AU8218" s="137"/>
      <c r="AY8218" s="137"/>
      <c r="AZ8218" s="137"/>
      <c r="BD8218" s="137"/>
      <c r="BG8218" s="137"/>
      <c r="BH8218" s="137"/>
      <c r="BI8218" s="137"/>
      <c r="BJ8218" s="130"/>
      <c r="BK8218" s="130"/>
      <c r="BL8218" s="130"/>
      <c r="BM8218" s="130"/>
      <c r="BN8218" s="130"/>
    </row>
    <row r="8219" spans="13:66" ht="12.75" customHeight="1">
      <c r="M8219" s="137"/>
      <c r="N8219" s="137"/>
      <c r="O8219" s="137"/>
      <c r="P8219" s="137"/>
      <c r="Q8219" s="137"/>
      <c r="R8219" s="137"/>
      <c r="S8219" s="137"/>
      <c r="T8219" s="137"/>
      <c r="U8219" s="137"/>
      <c r="Y8219" s="137"/>
      <c r="Z8219" s="137"/>
      <c r="AC8219" s="137"/>
      <c r="AD8219" s="137"/>
      <c r="AH8219" s="137"/>
      <c r="AK8219" s="137"/>
      <c r="AL8219" s="137"/>
      <c r="AP8219" s="137"/>
      <c r="AQ8219" s="137"/>
      <c r="AT8219" s="137"/>
      <c r="AU8219" s="137"/>
      <c r="AY8219" s="137"/>
      <c r="AZ8219" s="137"/>
      <c r="BD8219" s="137"/>
      <c r="BG8219" s="137"/>
      <c r="BH8219" s="137"/>
      <c r="BI8219" s="137"/>
      <c r="BJ8219" s="130"/>
      <c r="BK8219" s="130"/>
      <c r="BL8219" s="130"/>
      <c r="BM8219" s="130"/>
      <c r="BN8219" s="130"/>
    </row>
    <row r="8220" spans="13:66" ht="12.75" customHeight="1">
      <c r="M8220" s="137"/>
      <c r="N8220" s="137"/>
      <c r="O8220" s="137"/>
      <c r="P8220" s="137"/>
      <c r="Q8220" s="137"/>
      <c r="R8220" s="137"/>
      <c r="S8220" s="137"/>
      <c r="T8220" s="137"/>
      <c r="U8220" s="137"/>
      <c r="Y8220" s="137"/>
      <c r="Z8220" s="137"/>
      <c r="AC8220" s="137"/>
      <c r="AD8220" s="137"/>
      <c r="AH8220" s="137"/>
      <c r="AK8220" s="137"/>
      <c r="AL8220" s="137"/>
      <c r="AP8220" s="137"/>
      <c r="AQ8220" s="137"/>
      <c r="AT8220" s="137"/>
      <c r="AU8220" s="137"/>
      <c r="AY8220" s="137"/>
      <c r="AZ8220" s="137"/>
      <c r="BD8220" s="137"/>
      <c r="BG8220" s="137"/>
      <c r="BH8220" s="137"/>
      <c r="BI8220" s="137"/>
      <c r="BJ8220" s="130"/>
      <c r="BK8220" s="130"/>
      <c r="BL8220" s="130"/>
      <c r="BM8220" s="130"/>
      <c r="BN8220" s="130"/>
    </row>
    <row r="8221" spans="13:66" ht="12.75" customHeight="1">
      <c r="M8221" s="137"/>
      <c r="N8221" s="137"/>
      <c r="O8221" s="137"/>
      <c r="P8221" s="137"/>
      <c r="Q8221" s="137"/>
      <c r="R8221" s="137"/>
      <c r="S8221" s="137"/>
      <c r="T8221" s="137"/>
      <c r="U8221" s="137"/>
      <c r="Y8221" s="137"/>
      <c r="Z8221" s="137"/>
      <c r="AC8221" s="137"/>
      <c r="AD8221" s="137"/>
      <c r="AH8221" s="137"/>
      <c r="AK8221" s="137"/>
      <c r="AL8221" s="137"/>
      <c r="AP8221" s="137"/>
      <c r="AQ8221" s="137"/>
      <c r="AT8221" s="137"/>
      <c r="AU8221" s="137"/>
      <c r="AY8221" s="137"/>
      <c r="AZ8221" s="137"/>
      <c r="BD8221" s="137"/>
      <c r="BG8221" s="137"/>
      <c r="BH8221" s="137"/>
      <c r="BI8221" s="137"/>
      <c r="BJ8221" s="130"/>
      <c r="BK8221" s="130"/>
      <c r="BL8221" s="130"/>
      <c r="BM8221" s="130"/>
      <c r="BN8221" s="130"/>
    </row>
    <row r="8222" spans="13:66" ht="12.75" customHeight="1">
      <c r="M8222" s="137"/>
      <c r="N8222" s="137"/>
      <c r="O8222" s="137"/>
      <c r="P8222" s="137"/>
      <c r="Q8222" s="137"/>
      <c r="R8222" s="137"/>
      <c r="S8222" s="137"/>
      <c r="T8222" s="137"/>
      <c r="U8222" s="137"/>
      <c r="Y8222" s="137"/>
      <c r="Z8222" s="137"/>
      <c r="AC8222" s="137"/>
      <c r="AD8222" s="137"/>
      <c r="AH8222" s="137"/>
      <c r="AK8222" s="137"/>
      <c r="AL8222" s="137"/>
      <c r="AP8222" s="137"/>
      <c r="AQ8222" s="137"/>
      <c r="AT8222" s="137"/>
      <c r="AU8222" s="137"/>
      <c r="AY8222" s="137"/>
      <c r="AZ8222" s="137"/>
      <c r="BD8222" s="137"/>
      <c r="BG8222" s="137"/>
      <c r="BH8222" s="137"/>
      <c r="BI8222" s="137"/>
      <c r="BJ8222" s="130"/>
      <c r="BK8222" s="130"/>
      <c r="BL8222" s="130"/>
      <c r="BM8222" s="130"/>
      <c r="BN8222" s="130"/>
    </row>
    <row r="8223" spans="13:66" ht="12.75" customHeight="1">
      <c r="M8223" s="137"/>
      <c r="N8223" s="137"/>
      <c r="O8223" s="137"/>
      <c r="P8223" s="137"/>
      <c r="Q8223" s="137"/>
      <c r="R8223" s="137"/>
      <c r="S8223" s="137"/>
      <c r="T8223" s="137"/>
      <c r="U8223" s="137"/>
      <c r="Y8223" s="137"/>
      <c r="Z8223" s="137"/>
      <c r="AC8223" s="137"/>
      <c r="AD8223" s="137"/>
      <c r="AH8223" s="137"/>
      <c r="AK8223" s="137"/>
      <c r="AL8223" s="137"/>
      <c r="AP8223" s="137"/>
      <c r="AQ8223" s="137"/>
      <c r="AT8223" s="137"/>
      <c r="AU8223" s="137"/>
      <c r="AY8223" s="137"/>
      <c r="AZ8223" s="137"/>
      <c r="BD8223" s="137"/>
      <c r="BG8223" s="137"/>
      <c r="BH8223" s="137"/>
      <c r="BI8223" s="137"/>
      <c r="BJ8223" s="130"/>
      <c r="BK8223" s="130"/>
      <c r="BL8223" s="130"/>
      <c r="BM8223" s="130"/>
      <c r="BN8223" s="130"/>
    </row>
    <row r="8224" spans="13:66" ht="12.75" customHeight="1">
      <c r="M8224" s="137"/>
      <c r="N8224" s="137"/>
      <c r="O8224" s="137"/>
      <c r="P8224" s="137"/>
      <c r="Q8224" s="137"/>
      <c r="R8224" s="137"/>
      <c r="S8224" s="137"/>
      <c r="T8224" s="137"/>
      <c r="U8224" s="137"/>
      <c r="Y8224" s="137"/>
      <c r="Z8224" s="137"/>
      <c r="AC8224" s="137"/>
      <c r="AD8224" s="137"/>
      <c r="AH8224" s="137"/>
      <c r="AK8224" s="137"/>
      <c r="AL8224" s="137"/>
      <c r="AP8224" s="137"/>
      <c r="AQ8224" s="137"/>
      <c r="AT8224" s="137"/>
      <c r="AU8224" s="137"/>
      <c r="AY8224" s="137"/>
      <c r="AZ8224" s="137"/>
      <c r="BD8224" s="137"/>
      <c r="BG8224" s="137"/>
      <c r="BH8224" s="137"/>
      <c r="BI8224" s="137"/>
      <c r="BJ8224" s="130"/>
      <c r="BK8224" s="130"/>
      <c r="BL8224" s="130"/>
      <c r="BM8224" s="130"/>
      <c r="BN8224" s="130"/>
    </row>
    <row r="8225" spans="13:66" ht="12.75" customHeight="1">
      <c r="M8225" s="137"/>
      <c r="N8225" s="137"/>
      <c r="O8225" s="137"/>
      <c r="P8225" s="137"/>
      <c r="Q8225" s="137"/>
      <c r="R8225" s="137"/>
      <c r="S8225" s="137"/>
      <c r="T8225" s="137"/>
      <c r="U8225" s="137"/>
      <c r="Y8225" s="137"/>
      <c r="Z8225" s="137"/>
      <c r="AC8225" s="137"/>
      <c r="AD8225" s="137"/>
      <c r="AH8225" s="137"/>
      <c r="AK8225" s="137"/>
      <c r="AL8225" s="137"/>
      <c r="AP8225" s="137"/>
      <c r="AQ8225" s="137"/>
      <c r="AT8225" s="137"/>
      <c r="AU8225" s="137"/>
      <c r="AY8225" s="137"/>
      <c r="AZ8225" s="137"/>
      <c r="BD8225" s="137"/>
      <c r="BG8225" s="137"/>
      <c r="BH8225" s="137"/>
      <c r="BI8225" s="137"/>
      <c r="BJ8225" s="130"/>
      <c r="BK8225" s="130"/>
      <c r="BL8225" s="130"/>
      <c r="BM8225" s="130"/>
      <c r="BN8225" s="130"/>
    </row>
    <row r="8226" spans="13:66" ht="12.75" customHeight="1">
      <c r="M8226" s="137"/>
      <c r="N8226" s="137"/>
      <c r="O8226" s="137"/>
      <c r="P8226" s="137"/>
      <c r="Q8226" s="137"/>
      <c r="R8226" s="137"/>
      <c r="S8226" s="137"/>
      <c r="T8226" s="137"/>
      <c r="U8226" s="137"/>
      <c r="Y8226" s="137"/>
      <c r="Z8226" s="137"/>
      <c r="AC8226" s="137"/>
      <c r="AD8226" s="137"/>
      <c r="AH8226" s="137"/>
      <c r="AK8226" s="137"/>
      <c r="AL8226" s="137"/>
      <c r="AP8226" s="137"/>
      <c r="AQ8226" s="137"/>
      <c r="AT8226" s="137"/>
      <c r="AU8226" s="137"/>
      <c r="AY8226" s="137"/>
      <c r="AZ8226" s="137"/>
      <c r="BD8226" s="137"/>
      <c r="BG8226" s="137"/>
      <c r="BH8226" s="137"/>
      <c r="BI8226" s="137"/>
      <c r="BJ8226" s="130"/>
      <c r="BK8226" s="130"/>
      <c r="BL8226" s="130"/>
      <c r="BM8226" s="130"/>
      <c r="BN8226" s="130"/>
    </row>
    <row r="8227" spans="13:66" ht="12.75" customHeight="1">
      <c r="M8227" s="137"/>
      <c r="N8227" s="137"/>
      <c r="O8227" s="137"/>
      <c r="P8227" s="137"/>
      <c r="Q8227" s="137"/>
      <c r="R8227" s="137"/>
      <c r="S8227" s="137"/>
      <c r="T8227" s="137"/>
      <c r="U8227" s="137"/>
      <c r="Y8227" s="137"/>
      <c r="Z8227" s="137"/>
      <c r="AC8227" s="137"/>
      <c r="AD8227" s="137"/>
      <c r="AH8227" s="137"/>
      <c r="AK8227" s="137"/>
      <c r="AL8227" s="137"/>
      <c r="AP8227" s="137"/>
      <c r="AQ8227" s="137"/>
      <c r="AT8227" s="137"/>
      <c r="AU8227" s="137"/>
      <c r="AY8227" s="137"/>
      <c r="AZ8227" s="137"/>
      <c r="BD8227" s="137"/>
      <c r="BG8227" s="137"/>
      <c r="BH8227" s="137"/>
      <c r="BI8227" s="137"/>
      <c r="BJ8227" s="130"/>
      <c r="BK8227" s="130"/>
      <c r="BL8227" s="130"/>
      <c r="BM8227" s="130"/>
      <c r="BN8227" s="130"/>
    </row>
    <row r="8228" spans="13:66" ht="12.75" customHeight="1">
      <c r="M8228" s="137"/>
      <c r="N8228" s="137"/>
      <c r="O8228" s="137"/>
      <c r="P8228" s="137"/>
      <c r="Q8228" s="137"/>
      <c r="R8228" s="137"/>
      <c r="S8228" s="137"/>
      <c r="T8228" s="137"/>
      <c r="U8228" s="137"/>
      <c r="Y8228" s="137"/>
      <c r="Z8228" s="137"/>
      <c r="AC8228" s="137"/>
      <c r="AD8228" s="137"/>
      <c r="AH8228" s="137"/>
      <c r="AK8228" s="137"/>
      <c r="AL8228" s="137"/>
      <c r="AP8228" s="137"/>
      <c r="AQ8228" s="137"/>
      <c r="AT8228" s="137"/>
      <c r="AU8228" s="137"/>
      <c r="AY8228" s="137"/>
      <c r="AZ8228" s="137"/>
      <c r="BD8228" s="137"/>
      <c r="BG8228" s="137"/>
      <c r="BH8228" s="137"/>
      <c r="BI8228" s="137"/>
      <c r="BJ8228" s="130"/>
      <c r="BK8228" s="130"/>
      <c r="BL8228" s="130"/>
      <c r="BM8228" s="130"/>
      <c r="BN8228" s="130"/>
    </row>
    <row r="8229" spans="13:66" ht="12.75" customHeight="1">
      <c r="M8229" s="137"/>
      <c r="N8229" s="137"/>
      <c r="O8229" s="137"/>
      <c r="P8229" s="137"/>
      <c r="Q8229" s="137"/>
      <c r="R8229" s="137"/>
      <c r="S8229" s="137"/>
      <c r="T8229" s="137"/>
      <c r="U8229" s="137"/>
      <c r="Y8229" s="137"/>
      <c r="Z8229" s="137"/>
      <c r="AC8229" s="137"/>
      <c r="AD8229" s="137"/>
      <c r="AH8229" s="137"/>
      <c r="AK8229" s="137"/>
      <c r="AL8229" s="137"/>
      <c r="AP8229" s="137"/>
      <c r="AQ8229" s="137"/>
      <c r="AT8229" s="137"/>
      <c r="AU8229" s="137"/>
      <c r="AY8229" s="137"/>
      <c r="AZ8229" s="137"/>
      <c r="BD8229" s="137"/>
      <c r="BG8229" s="137"/>
      <c r="BH8229" s="137"/>
      <c r="BI8229" s="137"/>
      <c r="BJ8229" s="130"/>
      <c r="BK8229" s="130"/>
      <c r="BL8229" s="130"/>
      <c r="BM8229" s="130"/>
      <c r="BN8229" s="130"/>
    </row>
    <row r="8230" spans="13:66" ht="12.75" customHeight="1">
      <c r="M8230" s="137"/>
      <c r="N8230" s="137"/>
      <c r="O8230" s="137"/>
      <c r="P8230" s="137"/>
      <c r="Q8230" s="137"/>
      <c r="R8230" s="137"/>
      <c r="S8230" s="137"/>
      <c r="T8230" s="137"/>
      <c r="U8230" s="137"/>
      <c r="Y8230" s="137"/>
      <c r="Z8230" s="137"/>
      <c r="AC8230" s="137"/>
      <c r="AD8230" s="137"/>
      <c r="AH8230" s="137"/>
      <c r="AK8230" s="137"/>
      <c r="AL8230" s="137"/>
      <c r="AP8230" s="137"/>
      <c r="AQ8230" s="137"/>
      <c r="AT8230" s="137"/>
      <c r="AU8230" s="137"/>
      <c r="AY8230" s="137"/>
      <c r="AZ8230" s="137"/>
      <c r="BD8230" s="137"/>
      <c r="BG8230" s="137"/>
      <c r="BH8230" s="137"/>
      <c r="BI8230" s="137"/>
      <c r="BJ8230" s="130"/>
      <c r="BK8230" s="130"/>
      <c r="BL8230" s="130"/>
      <c r="BM8230" s="130"/>
      <c r="BN8230" s="130"/>
    </row>
    <row r="8231" spans="13:66" ht="12.75" customHeight="1">
      <c r="M8231" s="137"/>
      <c r="N8231" s="137"/>
      <c r="O8231" s="137"/>
      <c r="P8231" s="137"/>
      <c r="Q8231" s="137"/>
      <c r="R8231" s="137"/>
      <c r="S8231" s="137"/>
      <c r="T8231" s="137"/>
      <c r="U8231" s="137"/>
      <c r="Y8231" s="137"/>
      <c r="Z8231" s="137"/>
      <c r="AC8231" s="137"/>
      <c r="AD8231" s="137"/>
      <c r="AH8231" s="137"/>
      <c r="AK8231" s="137"/>
      <c r="AL8231" s="137"/>
      <c r="AP8231" s="137"/>
      <c r="AQ8231" s="137"/>
      <c r="AT8231" s="137"/>
      <c r="AU8231" s="137"/>
      <c r="AY8231" s="137"/>
      <c r="AZ8231" s="137"/>
      <c r="BD8231" s="137"/>
      <c r="BG8231" s="137"/>
      <c r="BH8231" s="137"/>
      <c r="BI8231" s="137"/>
      <c r="BJ8231" s="130"/>
      <c r="BK8231" s="130"/>
      <c r="BL8231" s="130"/>
      <c r="BM8231" s="130"/>
      <c r="BN8231" s="130"/>
    </row>
    <row r="8232" spans="13:66" ht="12.75" customHeight="1">
      <c r="M8232" s="137"/>
      <c r="N8232" s="137"/>
      <c r="O8232" s="137"/>
      <c r="P8232" s="137"/>
      <c r="Q8232" s="137"/>
      <c r="R8232" s="137"/>
      <c r="S8232" s="137"/>
      <c r="T8232" s="137"/>
      <c r="U8232" s="137"/>
      <c r="Y8232" s="137"/>
      <c r="Z8232" s="137"/>
      <c r="AC8232" s="137"/>
      <c r="AD8232" s="137"/>
      <c r="AH8232" s="137"/>
      <c r="AK8232" s="137"/>
      <c r="AL8232" s="137"/>
      <c r="AP8232" s="137"/>
      <c r="AQ8232" s="137"/>
      <c r="AT8232" s="137"/>
      <c r="AU8232" s="137"/>
      <c r="AY8232" s="137"/>
      <c r="AZ8232" s="137"/>
      <c r="BD8232" s="137"/>
      <c r="BG8232" s="137"/>
      <c r="BH8232" s="137"/>
      <c r="BI8232" s="137"/>
      <c r="BJ8232" s="130"/>
      <c r="BK8232" s="130"/>
      <c r="BL8232" s="130"/>
      <c r="BM8232" s="130"/>
      <c r="BN8232" s="130"/>
    </row>
    <row r="8233" spans="13:66" ht="12.75" customHeight="1">
      <c r="M8233" s="137"/>
      <c r="N8233" s="137"/>
      <c r="O8233" s="137"/>
      <c r="P8233" s="137"/>
      <c r="Q8233" s="137"/>
      <c r="R8233" s="137"/>
      <c r="S8233" s="137"/>
      <c r="T8233" s="137"/>
      <c r="U8233" s="137"/>
      <c r="Y8233" s="137"/>
      <c r="Z8233" s="137"/>
      <c r="AC8233" s="137"/>
      <c r="AD8233" s="137"/>
      <c r="AH8233" s="137"/>
      <c r="AK8233" s="137"/>
      <c r="AL8233" s="137"/>
      <c r="AP8233" s="137"/>
      <c r="AQ8233" s="137"/>
      <c r="AT8233" s="137"/>
      <c r="AU8233" s="137"/>
      <c r="AY8233" s="137"/>
      <c r="AZ8233" s="137"/>
      <c r="BD8233" s="137"/>
      <c r="BG8233" s="137"/>
      <c r="BH8233" s="137"/>
      <c r="BI8233" s="137"/>
      <c r="BJ8233" s="130"/>
      <c r="BK8233" s="130"/>
      <c r="BL8233" s="130"/>
      <c r="BM8233" s="130"/>
      <c r="BN8233" s="130"/>
    </row>
    <row r="8234" spans="13:66" ht="12.75" customHeight="1">
      <c r="M8234" s="137"/>
      <c r="N8234" s="137"/>
      <c r="O8234" s="137"/>
      <c r="P8234" s="137"/>
      <c r="Q8234" s="137"/>
      <c r="R8234" s="137"/>
      <c r="S8234" s="137"/>
      <c r="T8234" s="137"/>
      <c r="U8234" s="137"/>
      <c r="Y8234" s="137"/>
      <c r="Z8234" s="137"/>
      <c r="AC8234" s="137"/>
      <c r="AD8234" s="137"/>
      <c r="AH8234" s="137"/>
      <c r="AK8234" s="137"/>
      <c r="AL8234" s="137"/>
      <c r="AP8234" s="137"/>
      <c r="AQ8234" s="137"/>
      <c r="AT8234" s="137"/>
      <c r="AU8234" s="137"/>
      <c r="AY8234" s="137"/>
      <c r="AZ8234" s="137"/>
      <c r="BD8234" s="137"/>
      <c r="BG8234" s="137"/>
      <c r="BH8234" s="137"/>
      <c r="BI8234" s="137"/>
      <c r="BJ8234" s="130"/>
      <c r="BK8234" s="130"/>
      <c r="BL8234" s="130"/>
      <c r="BM8234" s="130"/>
      <c r="BN8234" s="130"/>
    </row>
    <row r="8235" spans="13:66" ht="12.75" customHeight="1">
      <c r="M8235" s="137"/>
      <c r="N8235" s="137"/>
      <c r="O8235" s="137"/>
      <c r="P8235" s="137"/>
      <c r="Q8235" s="137"/>
      <c r="R8235" s="137"/>
      <c r="S8235" s="137"/>
      <c r="T8235" s="137"/>
      <c r="U8235" s="137"/>
      <c r="Y8235" s="137"/>
      <c r="Z8235" s="137"/>
      <c r="AC8235" s="137"/>
      <c r="AD8235" s="137"/>
      <c r="AH8235" s="137"/>
      <c r="AK8235" s="137"/>
      <c r="AL8235" s="137"/>
      <c r="AP8235" s="137"/>
      <c r="AQ8235" s="137"/>
      <c r="AT8235" s="137"/>
      <c r="AU8235" s="137"/>
      <c r="AY8235" s="137"/>
      <c r="AZ8235" s="137"/>
      <c r="BD8235" s="137"/>
      <c r="BG8235" s="137"/>
      <c r="BH8235" s="137"/>
      <c r="BI8235" s="137"/>
      <c r="BJ8235" s="130"/>
      <c r="BK8235" s="130"/>
      <c r="BL8235" s="130"/>
      <c r="BM8235" s="130"/>
      <c r="BN8235" s="130"/>
    </row>
    <row r="8236" spans="13:66" ht="12.75" customHeight="1">
      <c r="M8236" s="137"/>
      <c r="N8236" s="137"/>
      <c r="O8236" s="137"/>
      <c r="P8236" s="137"/>
      <c r="Q8236" s="137"/>
      <c r="R8236" s="137"/>
      <c r="S8236" s="137"/>
      <c r="T8236" s="137"/>
      <c r="U8236" s="137"/>
      <c r="Y8236" s="137"/>
      <c r="Z8236" s="137"/>
      <c r="AC8236" s="137"/>
      <c r="AD8236" s="137"/>
      <c r="AH8236" s="137"/>
      <c r="AK8236" s="137"/>
      <c r="AL8236" s="137"/>
      <c r="AP8236" s="137"/>
      <c r="AQ8236" s="137"/>
      <c r="AT8236" s="137"/>
      <c r="AU8236" s="137"/>
      <c r="AY8236" s="137"/>
      <c r="AZ8236" s="137"/>
      <c r="BD8236" s="137"/>
      <c r="BG8236" s="137"/>
      <c r="BH8236" s="137"/>
      <c r="BI8236" s="137"/>
      <c r="BJ8236" s="130"/>
      <c r="BK8236" s="130"/>
      <c r="BL8236" s="130"/>
      <c r="BM8236" s="130"/>
      <c r="BN8236" s="130"/>
    </row>
    <row r="8237" spans="13:66" ht="12.75" customHeight="1">
      <c r="M8237" s="137"/>
      <c r="N8237" s="137"/>
      <c r="O8237" s="137"/>
      <c r="P8237" s="137"/>
      <c r="Q8237" s="137"/>
      <c r="R8237" s="137"/>
      <c r="S8237" s="137"/>
      <c r="T8237" s="137"/>
      <c r="U8237" s="137"/>
      <c r="Y8237" s="137"/>
      <c r="Z8237" s="137"/>
      <c r="AC8237" s="137"/>
      <c r="AD8237" s="137"/>
      <c r="AH8237" s="137"/>
      <c r="AK8237" s="137"/>
      <c r="AL8237" s="137"/>
      <c r="AP8237" s="137"/>
      <c r="AQ8237" s="137"/>
      <c r="AT8237" s="137"/>
      <c r="AU8237" s="137"/>
      <c r="AY8237" s="137"/>
      <c r="AZ8237" s="137"/>
      <c r="BD8237" s="137"/>
      <c r="BG8237" s="137"/>
      <c r="BH8237" s="137"/>
      <c r="BI8237" s="137"/>
      <c r="BJ8237" s="130"/>
      <c r="BK8237" s="130"/>
      <c r="BL8237" s="130"/>
      <c r="BM8237" s="130"/>
      <c r="BN8237" s="130"/>
    </row>
    <row r="8238" spans="13:66" ht="12.75" customHeight="1">
      <c r="M8238" s="137"/>
      <c r="N8238" s="137"/>
      <c r="O8238" s="137"/>
      <c r="P8238" s="137"/>
      <c r="Q8238" s="137"/>
      <c r="R8238" s="137"/>
      <c r="S8238" s="137"/>
      <c r="T8238" s="137"/>
      <c r="U8238" s="137"/>
      <c r="Y8238" s="137"/>
      <c r="Z8238" s="137"/>
      <c r="AC8238" s="137"/>
      <c r="AD8238" s="137"/>
      <c r="AH8238" s="137"/>
      <c r="AK8238" s="137"/>
      <c r="AL8238" s="137"/>
      <c r="AP8238" s="137"/>
      <c r="AQ8238" s="137"/>
      <c r="AT8238" s="137"/>
      <c r="AU8238" s="137"/>
      <c r="AY8238" s="137"/>
      <c r="AZ8238" s="137"/>
      <c r="BD8238" s="137"/>
      <c r="BG8238" s="137"/>
      <c r="BH8238" s="137"/>
      <c r="BI8238" s="137"/>
      <c r="BJ8238" s="130"/>
      <c r="BK8238" s="130"/>
      <c r="BL8238" s="130"/>
      <c r="BM8238" s="130"/>
      <c r="BN8238" s="130"/>
    </row>
    <row r="8239" spans="13:66" ht="12.75" customHeight="1">
      <c r="M8239" s="137"/>
      <c r="N8239" s="137"/>
      <c r="O8239" s="137"/>
      <c r="P8239" s="137"/>
      <c r="Q8239" s="137"/>
      <c r="R8239" s="137"/>
      <c r="S8239" s="137"/>
      <c r="T8239" s="137"/>
      <c r="U8239" s="137"/>
      <c r="Y8239" s="137"/>
      <c r="Z8239" s="137"/>
      <c r="AC8239" s="137"/>
      <c r="AD8239" s="137"/>
      <c r="AH8239" s="137"/>
      <c r="AK8239" s="137"/>
      <c r="AL8239" s="137"/>
      <c r="AP8239" s="137"/>
      <c r="AQ8239" s="137"/>
      <c r="AT8239" s="137"/>
      <c r="AU8239" s="137"/>
      <c r="AY8239" s="137"/>
      <c r="AZ8239" s="137"/>
      <c r="BD8239" s="137"/>
      <c r="BG8239" s="137"/>
      <c r="BH8239" s="137"/>
      <c r="BI8239" s="137"/>
      <c r="BJ8239" s="130"/>
      <c r="BK8239" s="130"/>
      <c r="BL8239" s="130"/>
      <c r="BM8239" s="130"/>
      <c r="BN8239" s="130"/>
    </row>
    <row r="8240" spans="13:66" ht="12.75" customHeight="1">
      <c r="M8240" s="137"/>
      <c r="N8240" s="137"/>
      <c r="O8240" s="137"/>
      <c r="P8240" s="137"/>
      <c r="Q8240" s="137"/>
      <c r="R8240" s="137"/>
      <c r="S8240" s="137"/>
      <c r="T8240" s="137"/>
      <c r="U8240" s="137"/>
      <c r="Y8240" s="137"/>
      <c r="Z8240" s="137"/>
      <c r="AC8240" s="137"/>
      <c r="AD8240" s="137"/>
      <c r="AH8240" s="137"/>
      <c r="AK8240" s="137"/>
      <c r="AL8240" s="137"/>
      <c r="AP8240" s="137"/>
      <c r="AQ8240" s="137"/>
      <c r="AT8240" s="137"/>
      <c r="AU8240" s="137"/>
      <c r="AY8240" s="137"/>
      <c r="AZ8240" s="137"/>
      <c r="BD8240" s="137"/>
      <c r="BG8240" s="137"/>
      <c r="BH8240" s="137"/>
      <c r="BI8240" s="137"/>
      <c r="BJ8240" s="130"/>
      <c r="BK8240" s="130"/>
      <c r="BL8240" s="130"/>
      <c r="BM8240" s="130"/>
      <c r="BN8240" s="130"/>
    </row>
    <row r="8241" spans="13:66" ht="12.75" customHeight="1">
      <c r="M8241" s="137"/>
      <c r="N8241" s="137"/>
      <c r="O8241" s="137"/>
      <c r="P8241" s="137"/>
      <c r="Q8241" s="137"/>
      <c r="R8241" s="137"/>
      <c r="S8241" s="137"/>
      <c r="T8241" s="137"/>
      <c r="U8241" s="137"/>
      <c r="Y8241" s="137"/>
      <c r="Z8241" s="137"/>
      <c r="AC8241" s="137"/>
      <c r="AD8241" s="137"/>
      <c r="AH8241" s="137"/>
      <c r="AK8241" s="137"/>
      <c r="AL8241" s="137"/>
      <c r="AP8241" s="137"/>
      <c r="AQ8241" s="137"/>
      <c r="AT8241" s="137"/>
      <c r="AU8241" s="137"/>
      <c r="AY8241" s="137"/>
      <c r="AZ8241" s="137"/>
      <c r="BD8241" s="137"/>
      <c r="BG8241" s="137"/>
      <c r="BH8241" s="137"/>
      <c r="BI8241" s="137"/>
      <c r="BJ8241" s="130"/>
      <c r="BK8241" s="130"/>
      <c r="BL8241" s="130"/>
      <c r="BM8241" s="130"/>
      <c r="BN8241" s="130"/>
    </row>
    <row r="8242" spans="13:66" ht="12.75" customHeight="1">
      <c r="M8242" s="137"/>
      <c r="N8242" s="137"/>
      <c r="O8242" s="137"/>
      <c r="P8242" s="137"/>
      <c r="Q8242" s="137"/>
      <c r="R8242" s="137"/>
      <c r="S8242" s="137"/>
      <c r="T8242" s="137"/>
      <c r="U8242" s="137"/>
      <c r="Y8242" s="137"/>
      <c r="Z8242" s="137"/>
      <c r="AC8242" s="137"/>
      <c r="AD8242" s="137"/>
      <c r="AH8242" s="137"/>
      <c r="AK8242" s="137"/>
      <c r="AL8242" s="137"/>
      <c r="AP8242" s="137"/>
      <c r="AQ8242" s="137"/>
      <c r="AT8242" s="137"/>
      <c r="AU8242" s="137"/>
      <c r="AY8242" s="137"/>
      <c r="AZ8242" s="137"/>
      <c r="BD8242" s="137"/>
      <c r="BG8242" s="137"/>
      <c r="BH8242" s="137"/>
      <c r="BI8242" s="137"/>
      <c r="BJ8242" s="130"/>
      <c r="BK8242" s="130"/>
      <c r="BL8242" s="130"/>
      <c r="BM8242" s="130"/>
      <c r="BN8242" s="130"/>
    </row>
    <row r="8243" spans="13:66" ht="12.75" customHeight="1">
      <c r="M8243" s="137"/>
      <c r="N8243" s="137"/>
      <c r="O8243" s="137"/>
      <c r="P8243" s="137"/>
      <c r="Q8243" s="137"/>
      <c r="R8243" s="137"/>
      <c r="S8243" s="137"/>
      <c r="T8243" s="137"/>
      <c r="U8243" s="137"/>
      <c r="Y8243" s="137"/>
      <c r="Z8243" s="137"/>
      <c r="AC8243" s="137"/>
      <c r="AD8243" s="137"/>
      <c r="AH8243" s="137"/>
      <c r="AK8243" s="137"/>
      <c r="AL8243" s="137"/>
      <c r="AP8243" s="137"/>
      <c r="AQ8243" s="137"/>
      <c r="AT8243" s="137"/>
      <c r="AU8243" s="137"/>
      <c r="AY8243" s="137"/>
      <c r="AZ8243" s="137"/>
      <c r="BD8243" s="137"/>
      <c r="BG8243" s="137"/>
      <c r="BH8243" s="137"/>
      <c r="BI8243" s="137"/>
      <c r="BJ8243" s="130"/>
      <c r="BK8243" s="130"/>
      <c r="BL8243" s="130"/>
      <c r="BM8243" s="130"/>
      <c r="BN8243" s="130"/>
    </row>
    <row r="8244" spans="13:66" ht="12.75" customHeight="1">
      <c r="M8244" s="137"/>
      <c r="N8244" s="137"/>
      <c r="O8244" s="137"/>
      <c r="P8244" s="137"/>
      <c r="Q8244" s="137"/>
      <c r="R8244" s="137"/>
      <c r="S8244" s="137"/>
      <c r="T8244" s="137"/>
      <c r="U8244" s="137"/>
      <c r="Y8244" s="137"/>
      <c r="Z8244" s="137"/>
      <c r="AC8244" s="137"/>
      <c r="AD8244" s="137"/>
      <c r="AH8244" s="137"/>
      <c r="AK8244" s="137"/>
      <c r="AL8244" s="137"/>
      <c r="AP8244" s="137"/>
      <c r="AQ8244" s="137"/>
      <c r="AT8244" s="137"/>
      <c r="AU8244" s="137"/>
      <c r="AY8244" s="137"/>
      <c r="AZ8244" s="137"/>
      <c r="BD8244" s="137"/>
      <c r="BG8244" s="137"/>
      <c r="BH8244" s="137"/>
      <c r="BI8244" s="137"/>
      <c r="BJ8244" s="130"/>
      <c r="BK8244" s="130"/>
      <c r="BL8244" s="130"/>
      <c r="BM8244" s="130"/>
      <c r="BN8244" s="130"/>
    </row>
    <row r="8245" spans="13:66" ht="12.75" customHeight="1">
      <c r="M8245" s="137"/>
      <c r="N8245" s="137"/>
      <c r="O8245" s="137"/>
      <c r="P8245" s="137"/>
      <c r="Q8245" s="137"/>
      <c r="R8245" s="137"/>
      <c r="S8245" s="137"/>
      <c r="T8245" s="137"/>
      <c r="U8245" s="137"/>
      <c r="Y8245" s="137"/>
      <c r="Z8245" s="137"/>
      <c r="AC8245" s="137"/>
      <c r="AD8245" s="137"/>
      <c r="AH8245" s="137"/>
      <c r="AK8245" s="137"/>
      <c r="AL8245" s="137"/>
      <c r="AP8245" s="137"/>
      <c r="AQ8245" s="137"/>
      <c r="AT8245" s="137"/>
      <c r="AU8245" s="137"/>
      <c r="AY8245" s="137"/>
      <c r="AZ8245" s="137"/>
      <c r="BD8245" s="137"/>
      <c r="BG8245" s="137"/>
      <c r="BH8245" s="137"/>
      <c r="BI8245" s="137"/>
      <c r="BJ8245" s="130"/>
      <c r="BK8245" s="130"/>
      <c r="BL8245" s="130"/>
      <c r="BM8245" s="130"/>
      <c r="BN8245" s="130"/>
    </row>
    <row r="8246" spans="13:66" ht="12.75" customHeight="1">
      <c r="M8246" s="137"/>
      <c r="N8246" s="137"/>
      <c r="O8246" s="137"/>
      <c r="P8246" s="137"/>
      <c r="Q8246" s="137"/>
      <c r="R8246" s="137"/>
      <c r="S8246" s="137"/>
      <c r="T8246" s="137"/>
      <c r="U8246" s="137"/>
      <c r="Y8246" s="137"/>
      <c r="Z8246" s="137"/>
      <c r="AC8246" s="137"/>
      <c r="AD8246" s="137"/>
      <c r="AH8246" s="137"/>
      <c r="AK8246" s="137"/>
      <c r="AL8246" s="137"/>
      <c r="AP8246" s="137"/>
      <c r="AQ8246" s="137"/>
      <c r="AT8246" s="137"/>
      <c r="AU8246" s="137"/>
      <c r="AY8246" s="137"/>
      <c r="AZ8246" s="137"/>
      <c r="BD8246" s="137"/>
      <c r="BG8246" s="137"/>
      <c r="BH8246" s="137"/>
      <c r="BI8246" s="137"/>
      <c r="BJ8246" s="130"/>
      <c r="BK8246" s="130"/>
      <c r="BL8246" s="130"/>
      <c r="BM8246" s="130"/>
      <c r="BN8246" s="130"/>
    </row>
    <row r="8247" spans="13:66" ht="12.75" customHeight="1">
      <c r="M8247" s="137"/>
      <c r="N8247" s="137"/>
      <c r="O8247" s="137"/>
      <c r="P8247" s="137"/>
      <c r="Q8247" s="137"/>
      <c r="R8247" s="137"/>
      <c r="S8247" s="137"/>
      <c r="T8247" s="137"/>
      <c r="U8247" s="137"/>
      <c r="Y8247" s="137"/>
      <c r="Z8247" s="137"/>
      <c r="AC8247" s="137"/>
      <c r="AD8247" s="137"/>
      <c r="AH8247" s="137"/>
      <c r="AK8247" s="137"/>
      <c r="AL8247" s="137"/>
      <c r="AP8247" s="137"/>
      <c r="AQ8247" s="137"/>
      <c r="AT8247" s="137"/>
      <c r="AU8247" s="137"/>
      <c r="AY8247" s="137"/>
      <c r="AZ8247" s="137"/>
      <c r="BD8247" s="137"/>
      <c r="BG8247" s="137"/>
      <c r="BH8247" s="137"/>
      <c r="BI8247" s="137"/>
      <c r="BJ8247" s="130"/>
      <c r="BK8247" s="130"/>
      <c r="BL8247" s="130"/>
      <c r="BM8247" s="130"/>
      <c r="BN8247" s="130"/>
    </row>
    <row r="8248" spans="13:66" ht="12.75" customHeight="1">
      <c r="M8248" s="137"/>
      <c r="N8248" s="137"/>
      <c r="O8248" s="137"/>
      <c r="P8248" s="137"/>
      <c r="Q8248" s="137"/>
      <c r="R8248" s="137"/>
      <c r="S8248" s="137"/>
      <c r="T8248" s="137"/>
      <c r="U8248" s="137"/>
      <c r="Y8248" s="137"/>
      <c r="Z8248" s="137"/>
      <c r="AC8248" s="137"/>
      <c r="AD8248" s="137"/>
      <c r="AH8248" s="137"/>
      <c r="AK8248" s="137"/>
      <c r="AL8248" s="137"/>
      <c r="AP8248" s="137"/>
      <c r="AQ8248" s="137"/>
      <c r="AT8248" s="137"/>
      <c r="AU8248" s="137"/>
      <c r="AY8248" s="137"/>
      <c r="AZ8248" s="137"/>
      <c r="BD8248" s="137"/>
      <c r="BG8248" s="137"/>
      <c r="BH8248" s="137"/>
      <c r="BI8248" s="137"/>
      <c r="BJ8248" s="130"/>
      <c r="BK8248" s="130"/>
      <c r="BL8248" s="130"/>
      <c r="BM8248" s="130"/>
      <c r="BN8248" s="130"/>
    </row>
    <row r="8249" spans="13:66" ht="12.75" customHeight="1">
      <c r="M8249" s="137"/>
      <c r="N8249" s="137"/>
      <c r="O8249" s="137"/>
      <c r="P8249" s="137"/>
      <c r="Q8249" s="137"/>
      <c r="R8249" s="137"/>
      <c r="S8249" s="137"/>
      <c r="T8249" s="137"/>
      <c r="U8249" s="137"/>
      <c r="Y8249" s="137"/>
      <c r="Z8249" s="137"/>
      <c r="AC8249" s="137"/>
      <c r="AD8249" s="137"/>
      <c r="AH8249" s="137"/>
      <c r="AK8249" s="137"/>
      <c r="AL8249" s="137"/>
      <c r="AP8249" s="137"/>
      <c r="AQ8249" s="137"/>
      <c r="AT8249" s="137"/>
      <c r="AU8249" s="137"/>
      <c r="AY8249" s="137"/>
      <c r="AZ8249" s="137"/>
      <c r="BD8249" s="137"/>
      <c r="BG8249" s="137"/>
      <c r="BH8249" s="137"/>
      <c r="BI8249" s="137"/>
      <c r="BJ8249" s="130"/>
      <c r="BK8249" s="130"/>
      <c r="BL8249" s="130"/>
      <c r="BM8249" s="130"/>
      <c r="BN8249" s="130"/>
    </row>
    <row r="8250" spans="13:66" ht="12.75" customHeight="1">
      <c r="M8250" s="137"/>
      <c r="N8250" s="137"/>
      <c r="O8250" s="137"/>
      <c r="P8250" s="137"/>
      <c r="Q8250" s="137"/>
      <c r="R8250" s="137"/>
      <c r="S8250" s="137"/>
      <c r="T8250" s="137"/>
      <c r="U8250" s="137"/>
      <c r="Y8250" s="137"/>
      <c r="Z8250" s="137"/>
      <c r="AC8250" s="137"/>
      <c r="AD8250" s="137"/>
      <c r="AH8250" s="137"/>
      <c r="AK8250" s="137"/>
      <c r="AL8250" s="137"/>
      <c r="AP8250" s="137"/>
      <c r="AQ8250" s="137"/>
      <c r="AT8250" s="137"/>
      <c r="AU8250" s="137"/>
      <c r="AY8250" s="137"/>
      <c r="AZ8250" s="137"/>
      <c r="BD8250" s="137"/>
      <c r="BG8250" s="137"/>
      <c r="BH8250" s="137"/>
      <c r="BI8250" s="137"/>
      <c r="BJ8250" s="130"/>
      <c r="BK8250" s="130"/>
      <c r="BL8250" s="130"/>
      <c r="BM8250" s="130"/>
      <c r="BN8250" s="130"/>
    </row>
    <row r="8251" spans="13:66" ht="12.75" customHeight="1">
      <c r="M8251" s="137"/>
      <c r="N8251" s="137"/>
      <c r="O8251" s="137"/>
      <c r="P8251" s="137"/>
      <c r="Q8251" s="137"/>
      <c r="R8251" s="137"/>
      <c r="S8251" s="137"/>
      <c r="T8251" s="137"/>
      <c r="U8251" s="137"/>
      <c r="Y8251" s="137"/>
      <c r="Z8251" s="137"/>
      <c r="AC8251" s="137"/>
      <c r="AD8251" s="137"/>
      <c r="AH8251" s="137"/>
      <c r="AK8251" s="137"/>
      <c r="AL8251" s="137"/>
      <c r="AP8251" s="137"/>
      <c r="AQ8251" s="137"/>
      <c r="AT8251" s="137"/>
      <c r="AU8251" s="137"/>
      <c r="AY8251" s="137"/>
      <c r="AZ8251" s="137"/>
      <c r="BD8251" s="137"/>
      <c r="BG8251" s="137"/>
      <c r="BH8251" s="137"/>
      <c r="BI8251" s="137"/>
      <c r="BJ8251" s="130"/>
      <c r="BK8251" s="130"/>
      <c r="BL8251" s="130"/>
      <c r="BM8251" s="130"/>
      <c r="BN8251" s="130"/>
    </row>
    <row r="8252" spans="13:66" ht="12.75" customHeight="1">
      <c r="M8252" s="137"/>
      <c r="N8252" s="137"/>
      <c r="O8252" s="137"/>
      <c r="P8252" s="137"/>
      <c r="Q8252" s="137"/>
      <c r="R8252" s="137"/>
      <c r="S8252" s="137"/>
      <c r="T8252" s="137"/>
      <c r="U8252" s="137"/>
      <c r="Y8252" s="137"/>
      <c r="Z8252" s="137"/>
      <c r="AC8252" s="137"/>
      <c r="AD8252" s="137"/>
      <c r="AH8252" s="137"/>
      <c r="AK8252" s="137"/>
      <c r="AL8252" s="137"/>
      <c r="AP8252" s="137"/>
      <c r="AQ8252" s="137"/>
      <c r="AT8252" s="137"/>
      <c r="AU8252" s="137"/>
      <c r="AY8252" s="137"/>
      <c r="AZ8252" s="137"/>
      <c r="BD8252" s="137"/>
      <c r="BG8252" s="137"/>
      <c r="BH8252" s="137"/>
      <c r="BI8252" s="137"/>
      <c r="BJ8252" s="130"/>
      <c r="BK8252" s="130"/>
      <c r="BL8252" s="130"/>
      <c r="BM8252" s="130"/>
      <c r="BN8252" s="130"/>
    </row>
    <row r="8253" spans="13:66" ht="12.75" customHeight="1">
      <c r="M8253" s="137"/>
      <c r="N8253" s="137"/>
      <c r="O8253" s="137"/>
      <c r="P8253" s="137"/>
      <c r="Q8253" s="137"/>
      <c r="R8253" s="137"/>
      <c r="S8253" s="137"/>
      <c r="T8253" s="137"/>
      <c r="U8253" s="137"/>
      <c r="Y8253" s="137"/>
      <c r="Z8253" s="137"/>
      <c r="AC8253" s="137"/>
      <c r="AD8253" s="137"/>
      <c r="AH8253" s="137"/>
      <c r="AK8253" s="137"/>
      <c r="AL8253" s="137"/>
      <c r="AP8253" s="137"/>
      <c r="AQ8253" s="137"/>
      <c r="AT8253" s="137"/>
      <c r="AU8253" s="137"/>
      <c r="AY8253" s="137"/>
      <c r="AZ8253" s="137"/>
      <c r="BD8253" s="137"/>
      <c r="BG8253" s="137"/>
      <c r="BH8253" s="137"/>
      <c r="BI8253" s="137"/>
      <c r="BJ8253" s="130"/>
      <c r="BK8253" s="130"/>
      <c r="BL8253" s="130"/>
      <c r="BM8253" s="130"/>
      <c r="BN8253" s="130"/>
    </row>
    <row r="8254" spans="13:66" ht="12.75" customHeight="1">
      <c r="M8254" s="137"/>
      <c r="N8254" s="137"/>
      <c r="O8254" s="137"/>
      <c r="P8254" s="137"/>
      <c r="Q8254" s="137"/>
      <c r="R8254" s="137"/>
      <c r="S8254" s="137"/>
      <c r="T8254" s="137"/>
      <c r="U8254" s="137"/>
      <c r="Y8254" s="137"/>
      <c r="Z8254" s="137"/>
      <c r="AC8254" s="137"/>
      <c r="AD8254" s="137"/>
      <c r="AH8254" s="137"/>
      <c r="AK8254" s="137"/>
      <c r="AL8254" s="137"/>
      <c r="AP8254" s="137"/>
      <c r="AQ8254" s="137"/>
      <c r="AT8254" s="137"/>
      <c r="AU8254" s="137"/>
      <c r="AY8254" s="137"/>
      <c r="AZ8254" s="137"/>
      <c r="BD8254" s="137"/>
      <c r="BG8254" s="137"/>
      <c r="BH8254" s="137"/>
      <c r="BI8254" s="137"/>
      <c r="BJ8254" s="130"/>
      <c r="BK8254" s="130"/>
      <c r="BL8254" s="130"/>
      <c r="BM8254" s="130"/>
      <c r="BN8254" s="130"/>
    </row>
    <row r="8255" spans="13:66" ht="12.75" customHeight="1">
      <c r="M8255" s="137"/>
      <c r="N8255" s="137"/>
      <c r="O8255" s="137"/>
      <c r="P8255" s="137"/>
      <c r="Q8255" s="137"/>
      <c r="R8255" s="137"/>
      <c r="S8255" s="137"/>
      <c r="T8255" s="137"/>
      <c r="U8255" s="137"/>
      <c r="Y8255" s="137"/>
      <c r="Z8255" s="137"/>
      <c r="AC8255" s="137"/>
      <c r="AD8255" s="137"/>
      <c r="AH8255" s="137"/>
      <c r="AK8255" s="137"/>
      <c r="AL8255" s="137"/>
      <c r="AP8255" s="137"/>
      <c r="AQ8255" s="137"/>
      <c r="AT8255" s="137"/>
      <c r="AU8255" s="137"/>
      <c r="AY8255" s="137"/>
      <c r="AZ8255" s="137"/>
      <c r="BD8255" s="137"/>
      <c r="BG8255" s="137"/>
      <c r="BH8255" s="137"/>
      <c r="BI8255" s="137"/>
      <c r="BJ8255" s="130"/>
      <c r="BK8255" s="130"/>
      <c r="BL8255" s="130"/>
      <c r="BM8255" s="130"/>
      <c r="BN8255" s="130"/>
    </row>
    <row r="8256" spans="13:66" ht="12.75" customHeight="1">
      <c r="M8256" s="137"/>
      <c r="N8256" s="137"/>
      <c r="O8256" s="137"/>
      <c r="P8256" s="137"/>
      <c r="Q8256" s="137"/>
      <c r="R8256" s="137"/>
      <c r="S8256" s="137"/>
      <c r="T8256" s="137"/>
      <c r="U8256" s="137"/>
      <c r="Y8256" s="137"/>
      <c r="Z8256" s="137"/>
      <c r="AC8256" s="137"/>
      <c r="AD8256" s="137"/>
      <c r="AH8256" s="137"/>
      <c r="AK8256" s="137"/>
      <c r="AL8256" s="137"/>
      <c r="AP8256" s="137"/>
      <c r="AQ8256" s="137"/>
      <c r="AT8256" s="137"/>
      <c r="AU8256" s="137"/>
      <c r="AY8256" s="137"/>
      <c r="AZ8256" s="137"/>
      <c r="BD8256" s="137"/>
      <c r="BG8256" s="137"/>
      <c r="BH8256" s="137"/>
      <c r="BI8256" s="137"/>
      <c r="BJ8256" s="130"/>
      <c r="BK8256" s="130"/>
      <c r="BL8256" s="130"/>
      <c r="BM8256" s="130"/>
      <c r="BN8256" s="130"/>
    </row>
    <row r="8257" spans="13:66" ht="12.75" customHeight="1">
      <c r="M8257" s="137"/>
      <c r="N8257" s="137"/>
      <c r="O8257" s="137"/>
      <c r="P8257" s="137"/>
      <c r="Q8257" s="137"/>
      <c r="R8257" s="137"/>
      <c r="S8257" s="137"/>
      <c r="T8257" s="137"/>
      <c r="U8257" s="137"/>
      <c r="Y8257" s="137"/>
      <c r="Z8257" s="137"/>
      <c r="AC8257" s="137"/>
      <c r="AD8257" s="137"/>
      <c r="AH8257" s="137"/>
      <c r="AK8257" s="137"/>
      <c r="AL8257" s="137"/>
      <c r="AP8257" s="137"/>
      <c r="AQ8257" s="137"/>
      <c r="AT8257" s="137"/>
      <c r="AU8257" s="137"/>
      <c r="AY8257" s="137"/>
      <c r="AZ8257" s="137"/>
      <c r="BD8257" s="137"/>
      <c r="BG8257" s="137"/>
      <c r="BH8257" s="137"/>
      <c r="BI8257" s="137"/>
      <c r="BJ8257" s="130"/>
      <c r="BK8257" s="130"/>
      <c r="BL8257" s="130"/>
      <c r="BM8257" s="130"/>
      <c r="BN8257" s="130"/>
    </row>
    <row r="8258" spans="13:66" ht="12.75" customHeight="1">
      <c r="M8258" s="137"/>
      <c r="N8258" s="137"/>
      <c r="O8258" s="137"/>
      <c r="P8258" s="137"/>
      <c r="Q8258" s="137"/>
      <c r="R8258" s="137"/>
      <c r="S8258" s="137"/>
      <c r="T8258" s="137"/>
      <c r="U8258" s="137"/>
      <c r="Y8258" s="137"/>
      <c r="Z8258" s="137"/>
      <c r="AC8258" s="137"/>
      <c r="AD8258" s="137"/>
      <c r="AH8258" s="137"/>
      <c r="AK8258" s="137"/>
      <c r="AL8258" s="137"/>
      <c r="AP8258" s="137"/>
      <c r="AQ8258" s="137"/>
      <c r="AT8258" s="137"/>
      <c r="AU8258" s="137"/>
      <c r="AY8258" s="137"/>
      <c r="AZ8258" s="137"/>
      <c r="BD8258" s="137"/>
      <c r="BG8258" s="137"/>
      <c r="BH8258" s="137"/>
      <c r="BI8258" s="137"/>
      <c r="BJ8258" s="130"/>
      <c r="BK8258" s="130"/>
      <c r="BL8258" s="130"/>
      <c r="BM8258" s="130"/>
      <c r="BN8258" s="130"/>
    </row>
    <row r="8259" spans="13:66" ht="12.75" customHeight="1">
      <c r="M8259" s="137"/>
      <c r="N8259" s="137"/>
      <c r="O8259" s="137"/>
      <c r="P8259" s="137"/>
      <c r="Q8259" s="137"/>
      <c r="R8259" s="137"/>
      <c r="S8259" s="137"/>
      <c r="T8259" s="137"/>
      <c r="U8259" s="137"/>
      <c r="Y8259" s="137"/>
      <c r="Z8259" s="137"/>
      <c r="AC8259" s="137"/>
      <c r="AD8259" s="137"/>
      <c r="AH8259" s="137"/>
      <c r="AK8259" s="137"/>
      <c r="AL8259" s="137"/>
      <c r="AP8259" s="137"/>
      <c r="AQ8259" s="137"/>
      <c r="AT8259" s="137"/>
      <c r="AU8259" s="137"/>
      <c r="AY8259" s="137"/>
      <c r="AZ8259" s="137"/>
      <c r="BD8259" s="137"/>
      <c r="BG8259" s="137"/>
      <c r="BH8259" s="137"/>
      <c r="BI8259" s="137"/>
      <c r="BJ8259" s="130"/>
      <c r="BK8259" s="130"/>
      <c r="BL8259" s="130"/>
      <c r="BM8259" s="130"/>
      <c r="BN8259" s="130"/>
    </row>
    <row r="8260" spans="13:66" ht="12.75" customHeight="1">
      <c r="M8260" s="137"/>
      <c r="N8260" s="137"/>
      <c r="O8260" s="137"/>
      <c r="P8260" s="137"/>
      <c r="Q8260" s="137"/>
      <c r="R8260" s="137"/>
      <c r="S8260" s="137"/>
      <c r="T8260" s="137"/>
      <c r="U8260" s="137"/>
      <c r="Y8260" s="137"/>
      <c r="Z8260" s="137"/>
      <c r="AC8260" s="137"/>
      <c r="AD8260" s="137"/>
      <c r="AH8260" s="137"/>
      <c r="AK8260" s="137"/>
      <c r="AL8260" s="137"/>
      <c r="AP8260" s="137"/>
      <c r="AQ8260" s="137"/>
      <c r="AT8260" s="137"/>
      <c r="AU8260" s="137"/>
      <c r="AY8260" s="137"/>
      <c r="AZ8260" s="137"/>
      <c r="BD8260" s="137"/>
      <c r="BG8260" s="137"/>
      <c r="BH8260" s="137"/>
      <c r="BI8260" s="137"/>
      <c r="BJ8260" s="130"/>
      <c r="BK8260" s="130"/>
      <c r="BL8260" s="130"/>
      <c r="BM8260" s="130"/>
      <c r="BN8260" s="130"/>
    </row>
    <row r="8261" spans="13:66" ht="12.75" customHeight="1">
      <c r="M8261" s="137"/>
      <c r="N8261" s="137"/>
      <c r="O8261" s="137"/>
      <c r="P8261" s="137"/>
      <c r="Q8261" s="137"/>
      <c r="R8261" s="137"/>
      <c r="S8261" s="137"/>
      <c r="T8261" s="137"/>
      <c r="U8261" s="137"/>
      <c r="Y8261" s="137"/>
      <c r="Z8261" s="137"/>
      <c r="AC8261" s="137"/>
      <c r="AD8261" s="137"/>
      <c r="AH8261" s="137"/>
      <c r="AK8261" s="137"/>
      <c r="AL8261" s="137"/>
      <c r="AP8261" s="137"/>
      <c r="AQ8261" s="137"/>
      <c r="AT8261" s="137"/>
      <c r="AU8261" s="137"/>
      <c r="AY8261" s="137"/>
      <c r="AZ8261" s="137"/>
      <c r="BD8261" s="137"/>
      <c r="BG8261" s="137"/>
      <c r="BH8261" s="137"/>
      <c r="BI8261" s="137"/>
      <c r="BJ8261" s="130"/>
      <c r="BK8261" s="130"/>
      <c r="BL8261" s="130"/>
      <c r="BM8261" s="130"/>
      <c r="BN8261" s="130"/>
    </row>
    <row r="8262" spans="13:66" ht="12.75" customHeight="1">
      <c r="M8262" s="137"/>
      <c r="N8262" s="137"/>
      <c r="O8262" s="137"/>
      <c r="P8262" s="137"/>
      <c r="Q8262" s="137"/>
      <c r="R8262" s="137"/>
      <c r="S8262" s="137"/>
      <c r="T8262" s="137"/>
      <c r="U8262" s="137"/>
      <c r="Y8262" s="137"/>
      <c r="Z8262" s="137"/>
      <c r="AC8262" s="137"/>
      <c r="AD8262" s="137"/>
      <c r="AH8262" s="137"/>
      <c r="AK8262" s="137"/>
      <c r="AL8262" s="137"/>
      <c r="AP8262" s="137"/>
      <c r="AQ8262" s="137"/>
      <c r="AT8262" s="137"/>
      <c r="AU8262" s="137"/>
      <c r="AY8262" s="137"/>
      <c r="AZ8262" s="137"/>
      <c r="BD8262" s="137"/>
      <c r="BG8262" s="137"/>
      <c r="BH8262" s="137"/>
      <c r="BI8262" s="137"/>
      <c r="BJ8262" s="130"/>
      <c r="BK8262" s="130"/>
      <c r="BL8262" s="130"/>
      <c r="BM8262" s="130"/>
      <c r="BN8262" s="130"/>
    </row>
    <row r="8263" spans="13:66" ht="12.75" customHeight="1">
      <c r="M8263" s="137"/>
      <c r="N8263" s="137"/>
      <c r="O8263" s="137"/>
      <c r="P8263" s="137"/>
      <c r="Q8263" s="137"/>
      <c r="R8263" s="137"/>
      <c r="S8263" s="137"/>
      <c r="T8263" s="137"/>
      <c r="U8263" s="137"/>
      <c r="Y8263" s="137"/>
      <c r="Z8263" s="137"/>
      <c r="AC8263" s="137"/>
      <c r="AD8263" s="137"/>
      <c r="AH8263" s="137"/>
      <c r="AK8263" s="137"/>
      <c r="AL8263" s="137"/>
      <c r="AP8263" s="137"/>
      <c r="AQ8263" s="137"/>
      <c r="AT8263" s="137"/>
      <c r="AU8263" s="137"/>
      <c r="AY8263" s="137"/>
      <c r="AZ8263" s="137"/>
      <c r="BD8263" s="137"/>
      <c r="BG8263" s="137"/>
      <c r="BH8263" s="137"/>
      <c r="BI8263" s="137"/>
      <c r="BJ8263" s="130"/>
      <c r="BK8263" s="130"/>
      <c r="BL8263" s="130"/>
      <c r="BM8263" s="130"/>
      <c r="BN8263" s="130"/>
    </row>
    <row r="8264" spans="13:66" ht="12.75" customHeight="1">
      <c r="M8264" s="137"/>
      <c r="N8264" s="137"/>
      <c r="O8264" s="137"/>
      <c r="P8264" s="137"/>
      <c r="Q8264" s="137"/>
      <c r="R8264" s="137"/>
      <c r="S8264" s="137"/>
      <c r="T8264" s="137"/>
      <c r="U8264" s="137"/>
      <c r="Y8264" s="137"/>
      <c r="Z8264" s="137"/>
      <c r="AC8264" s="137"/>
      <c r="AD8264" s="137"/>
      <c r="AH8264" s="137"/>
      <c r="AK8264" s="137"/>
      <c r="AL8264" s="137"/>
      <c r="AP8264" s="137"/>
      <c r="AQ8264" s="137"/>
      <c r="AT8264" s="137"/>
      <c r="AU8264" s="137"/>
      <c r="AY8264" s="137"/>
      <c r="AZ8264" s="137"/>
      <c r="BD8264" s="137"/>
      <c r="BG8264" s="137"/>
      <c r="BH8264" s="137"/>
      <c r="BI8264" s="137"/>
      <c r="BJ8264" s="130"/>
      <c r="BK8264" s="130"/>
      <c r="BL8264" s="130"/>
      <c r="BM8264" s="130"/>
      <c r="BN8264" s="130"/>
    </row>
    <row r="8265" spans="13:66" ht="12.75" customHeight="1">
      <c r="M8265" s="137"/>
      <c r="N8265" s="137"/>
      <c r="O8265" s="137"/>
      <c r="P8265" s="137"/>
      <c r="Q8265" s="137"/>
      <c r="R8265" s="137"/>
      <c r="S8265" s="137"/>
      <c r="T8265" s="137"/>
      <c r="U8265" s="137"/>
      <c r="Y8265" s="137"/>
      <c r="Z8265" s="137"/>
      <c r="AC8265" s="137"/>
      <c r="AD8265" s="137"/>
      <c r="AH8265" s="137"/>
      <c r="AK8265" s="137"/>
      <c r="AL8265" s="137"/>
      <c r="AP8265" s="137"/>
      <c r="AQ8265" s="137"/>
      <c r="AT8265" s="137"/>
      <c r="AU8265" s="137"/>
      <c r="AY8265" s="137"/>
      <c r="AZ8265" s="137"/>
      <c r="BD8265" s="137"/>
      <c r="BG8265" s="137"/>
      <c r="BH8265" s="137"/>
      <c r="BI8265" s="137"/>
      <c r="BJ8265" s="130"/>
      <c r="BK8265" s="130"/>
      <c r="BL8265" s="130"/>
      <c r="BM8265" s="130"/>
      <c r="BN8265" s="130"/>
    </row>
    <row r="8266" spans="13:66" ht="12.75" customHeight="1">
      <c r="M8266" s="137"/>
      <c r="N8266" s="137"/>
      <c r="O8266" s="137"/>
      <c r="P8266" s="137"/>
      <c r="Q8266" s="137"/>
      <c r="R8266" s="137"/>
      <c r="S8266" s="137"/>
      <c r="T8266" s="137"/>
      <c r="U8266" s="137"/>
      <c r="Y8266" s="137"/>
      <c r="Z8266" s="137"/>
      <c r="AC8266" s="137"/>
      <c r="AD8266" s="137"/>
      <c r="AH8266" s="137"/>
      <c r="AK8266" s="137"/>
      <c r="AL8266" s="137"/>
      <c r="AP8266" s="137"/>
      <c r="AQ8266" s="137"/>
      <c r="AT8266" s="137"/>
      <c r="AU8266" s="137"/>
      <c r="AY8266" s="137"/>
      <c r="AZ8266" s="137"/>
      <c r="BD8266" s="137"/>
      <c r="BG8266" s="137"/>
      <c r="BH8266" s="137"/>
      <c r="BI8266" s="137"/>
      <c r="BJ8266" s="130"/>
      <c r="BK8266" s="130"/>
      <c r="BL8266" s="130"/>
      <c r="BM8266" s="130"/>
      <c r="BN8266" s="130"/>
    </row>
    <row r="8267" spans="13:66" ht="12.75" customHeight="1">
      <c r="M8267" s="137"/>
      <c r="N8267" s="137"/>
      <c r="O8267" s="137"/>
      <c r="P8267" s="137"/>
      <c r="Q8267" s="137"/>
      <c r="R8267" s="137"/>
      <c r="S8267" s="137"/>
      <c r="T8267" s="137"/>
      <c r="U8267" s="137"/>
      <c r="Y8267" s="137"/>
      <c r="Z8267" s="137"/>
      <c r="AC8267" s="137"/>
      <c r="AD8267" s="137"/>
      <c r="AH8267" s="137"/>
      <c r="AK8267" s="137"/>
      <c r="AL8267" s="137"/>
      <c r="AP8267" s="137"/>
      <c r="AQ8267" s="137"/>
      <c r="AT8267" s="137"/>
      <c r="AU8267" s="137"/>
      <c r="AY8267" s="137"/>
      <c r="AZ8267" s="137"/>
      <c r="BD8267" s="137"/>
      <c r="BG8267" s="137"/>
      <c r="BH8267" s="137"/>
      <c r="BI8267" s="137"/>
      <c r="BJ8267" s="130"/>
      <c r="BK8267" s="130"/>
      <c r="BL8267" s="130"/>
      <c r="BM8267" s="130"/>
      <c r="BN8267" s="130"/>
    </row>
    <row r="8268" spans="13:66" ht="12.75" customHeight="1">
      <c r="M8268" s="137"/>
      <c r="N8268" s="137"/>
      <c r="O8268" s="137"/>
      <c r="P8268" s="137"/>
      <c r="Q8268" s="137"/>
      <c r="R8268" s="137"/>
      <c r="S8268" s="137"/>
      <c r="T8268" s="137"/>
      <c r="U8268" s="137"/>
      <c r="Y8268" s="137"/>
      <c r="Z8268" s="137"/>
      <c r="AC8268" s="137"/>
      <c r="AD8268" s="137"/>
      <c r="AH8268" s="137"/>
      <c r="AK8268" s="137"/>
      <c r="AL8268" s="137"/>
      <c r="AP8268" s="137"/>
      <c r="AQ8268" s="137"/>
      <c r="AT8268" s="137"/>
      <c r="AU8268" s="137"/>
      <c r="AY8268" s="137"/>
      <c r="AZ8268" s="137"/>
      <c r="BD8268" s="137"/>
      <c r="BG8268" s="137"/>
      <c r="BH8268" s="137"/>
      <c r="BI8268" s="137"/>
      <c r="BJ8268" s="130"/>
      <c r="BK8268" s="130"/>
      <c r="BL8268" s="130"/>
      <c r="BM8268" s="130"/>
      <c r="BN8268" s="130"/>
    </row>
    <row r="8269" spans="13:66" ht="12.75" customHeight="1">
      <c r="M8269" s="137"/>
      <c r="N8269" s="137"/>
      <c r="O8269" s="137"/>
      <c r="P8269" s="137"/>
      <c r="Q8269" s="137"/>
      <c r="R8269" s="137"/>
      <c r="S8269" s="137"/>
      <c r="T8269" s="137"/>
      <c r="U8269" s="137"/>
      <c r="Y8269" s="137"/>
      <c r="Z8269" s="137"/>
      <c r="AC8269" s="137"/>
      <c r="AD8269" s="137"/>
      <c r="AH8269" s="137"/>
      <c r="AK8269" s="137"/>
      <c r="AL8269" s="137"/>
      <c r="AP8269" s="137"/>
      <c r="AQ8269" s="137"/>
      <c r="AT8269" s="137"/>
      <c r="AU8269" s="137"/>
      <c r="AY8269" s="137"/>
      <c r="AZ8269" s="137"/>
      <c r="BD8269" s="137"/>
      <c r="BG8269" s="137"/>
      <c r="BH8269" s="137"/>
      <c r="BI8269" s="137"/>
      <c r="BJ8269" s="130"/>
      <c r="BK8269" s="130"/>
      <c r="BL8269" s="130"/>
      <c r="BM8269" s="130"/>
      <c r="BN8269" s="130"/>
    </row>
    <row r="8270" spans="13:66" ht="12.75" customHeight="1">
      <c r="M8270" s="137"/>
      <c r="N8270" s="137"/>
      <c r="O8270" s="137"/>
      <c r="P8270" s="137"/>
      <c r="Q8270" s="137"/>
      <c r="R8270" s="137"/>
      <c r="S8270" s="137"/>
      <c r="T8270" s="137"/>
      <c r="U8270" s="137"/>
      <c r="Y8270" s="137"/>
      <c r="Z8270" s="137"/>
      <c r="AC8270" s="137"/>
      <c r="AD8270" s="137"/>
      <c r="AH8270" s="137"/>
      <c r="AK8270" s="137"/>
      <c r="AL8270" s="137"/>
      <c r="AP8270" s="137"/>
      <c r="AQ8270" s="137"/>
      <c r="AT8270" s="137"/>
      <c r="AU8270" s="137"/>
      <c r="AY8270" s="137"/>
      <c r="AZ8270" s="137"/>
      <c r="BD8270" s="137"/>
      <c r="BG8270" s="137"/>
      <c r="BH8270" s="137"/>
      <c r="BI8270" s="137"/>
      <c r="BJ8270" s="130"/>
      <c r="BK8270" s="130"/>
      <c r="BL8270" s="130"/>
      <c r="BM8270" s="130"/>
      <c r="BN8270" s="130"/>
    </row>
    <row r="8271" spans="13:66" ht="12.75" customHeight="1">
      <c r="M8271" s="137"/>
      <c r="N8271" s="137"/>
      <c r="O8271" s="137"/>
      <c r="P8271" s="137"/>
      <c r="Q8271" s="137"/>
      <c r="R8271" s="137"/>
      <c r="S8271" s="137"/>
      <c r="T8271" s="137"/>
      <c r="U8271" s="137"/>
      <c r="Y8271" s="137"/>
      <c r="Z8271" s="137"/>
      <c r="AC8271" s="137"/>
      <c r="AD8271" s="137"/>
      <c r="AH8271" s="137"/>
      <c r="AK8271" s="137"/>
      <c r="AL8271" s="137"/>
      <c r="AP8271" s="137"/>
      <c r="AQ8271" s="137"/>
      <c r="AT8271" s="137"/>
      <c r="AU8271" s="137"/>
      <c r="AY8271" s="137"/>
      <c r="AZ8271" s="137"/>
      <c r="BD8271" s="137"/>
      <c r="BG8271" s="137"/>
      <c r="BH8271" s="137"/>
      <c r="BI8271" s="137"/>
      <c r="BJ8271" s="130"/>
      <c r="BK8271" s="130"/>
      <c r="BL8271" s="130"/>
      <c r="BM8271" s="130"/>
      <c r="BN8271" s="130"/>
    </row>
    <row r="8272" spans="13:66" ht="12.75" customHeight="1">
      <c r="M8272" s="137"/>
      <c r="N8272" s="137"/>
      <c r="O8272" s="137"/>
      <c r="P8272" s="137"/>
      <c r="Q8272" s="137"/>
      <c r="R8272" s="137"/>
      <c r="S8272" s="137"/>
      <c r="T8272" s="137"/>
      <c r="U8272" s="137"/>
      <c r="Y8272" s="137"/>
      <c r="Z8272" s="137"/>
      <c r="AC8272" s="137"/>
      <c r="AD8272" s="137"/>
      <c r="AH8272" s="137"/>
      <c r="AK8272" s="137"/>
      <c r="AL8272" s="137"/>
      <c r="AP8272" s="137"/>
      <c r="AQ8272" s="137"/>
      <c r="AT8272" s="137"/>
      <c r="AU8272" s="137"/>
      <c r="AY8272" s="137"/>
      <c r="AZ8272" s="137"/>
      <c r="BD8272" s="137"/>
      <c r="BG8272" s="137"/>
      <c r="BH8272" s="137"/>
      <c r="BI8272" s="137"/>
      <c r="BJ8272" s="130"/>
      <c r="BK8272" s="130"/>
      <c r="BL8272" s="130"/>
      <c r="BM8272" s="130"/>
      <c r="BN8272" s="130"/>
    </row>
    <row r="8273" spans="13:66" ht="12.75" customHeight="1">
      <c r="M8273" s="137"/>
      <c r="N8273" s="137"/>
      <c r="O8273" s="137"/>
      <c r="P8273" s="137"/>
      <c r="Q8273" s="137"/>
      <c r="R8273" s="137"/>
      <c r="S8273" s="137"/>
      <c r="T8273" s="137"/>
      <c r="U8273" s="137"/>
      <c r="Y8273" s="137"/>
      <c r="Z8273" s="137"/>
      <c r="AC8273" s="137"/>
      <c r="AD8273" s="137"/>
      <c r="AH8273" s="137"/>
      <c r="AK8273" s="137"/>
      <c r="AL8273" s="137"/>
      <c r="AP8273" s="137"/>
      <c r="AQ8273" s="137"/>
      <c r="AT8273" s="137"/>
      <c r="AU8273" s="137"/>
      <c r="AY8273" s="137"/>
      <c r="AZ8273" s="137"/>
      <c r="BD8273" s="137"/>
      <c r="BG8273" s="137"/>
      <c r="BH8273" s="137"/>
      <c r="BI8273" s="137"/>
      <c r="BJ8273" s="130"/>
      <c r="BK8273" s="130"/>
      <c r="BL8273" s="130"/>
      <c r="BM8273" s="130"/>
      <c r="BN8273" s="130"/>
    </row>
    <row r="8274" spans="13:66" ht="12.75" customHeight="1">
      <c r="M8274" s="137"/>
      <c r="N8274" s="137"/>
      <c r="O8274" s="137"/>
      <c r="P8274" s="137"/>
      <c r="Q8274" s="137"/>
      <c r="R8274" s="137"/>
      <c r="S8274" s="137"/>
      <c r="T8274" s="137"/>
      <c r="U8274" s="137"/>
      <c r="Y8274" s="137"/>
      <c r="Z8274" s="137"/>
      <c r="AC8274" s="137"/>
      <c r="AD8274" s="137"/>
      <c r="AH8274" s="137"/>
      <c r="AK8274" s="137"/>
      <c r="AL8274" s="137"/>
      <c r="AP8274" s="137"/>
      <c r="AQ8274" s="137"/>
      <c r="AT8274" s="137"/>
      <c r="AU8274" s="137"/>
      <c r="AY8274" s="137"/>
      <c r="AZ8274" s="137"/>
      <c r="BD8274" s="137"/>
      <c r="BG8274" s="137"/>
      <c r="BH8274" s="137"/>
      <c r="BI8274" s="137"/>
      <c r="BJ8274" s="130"/>
      <c r="BK8274" s="130"/>
      <c r="BL8274" s="130"/>
      <c r="BM8274" s="130"/>
      <c r="BN8274" s="130"/>
    </row>
    <row r="8275" spans="13:66" ht="12.75" customHeight="1">
      <c r="M8275" s="137"/>
      <c r="N8275" s="137"/>
      <c r="O8275" s="137"/>
      <c r="P8275" s="137"/>
      <c r="Q8275" s="137"/>
      <c r="R8275" s="137"/>
      <c r="S8275" s="137"/>
      <c r="T8275" s="137"/>
      <c r="U8275" s="137"/>
      <c r="Y8275" s="137"/>
      <c r="Z8275" s="137"/>
      <c r="AC8275" s="137"/>
      <c r="AD8275" s="137"/>
      <c r="AH8275" s="137"/>
      <c r="AK8275" s="137"/>
      <c r="AL8275" s="137"/>
      <c r="AP8275" s="137"/>
      <c r="AQ8275" s="137"/>
      <c r="AT8275" s="137"/>
      <c r="AU8275" s="137"/>
      <c r="AY8275" s="137"/>
      <c r="AZ8275" s="137"/>
      <c r="BD8275" s="137"/>
      <c r="BG8275" s="137"/>
      <c r="BH8275" s="137"/>
      <c r="BI8275" s="137"/>
      <c r="BJ8275" s="130"/>
      <c r="BK8275" s="130"/>
      <c r="BL8275" s="130"/>
      <c r="BM8275" s="130"/>
      <c r="BN8275" s="130"/>
    </row>
    <row r="8276" spans="13:66" ht="12.75" customHeight="1">
      <c r="M8276" s="137"/>
      <c r="N8276" s="137"/>
      <c r="O8276" s="137"/>
      <c r="P8276" s="137"/>
      <c r="Q8276" s="137"/>
      <c r="R8276" s="137"/>
      <c r="S8276" s="137"/>
      <c r="T8276" s="137"/>
      <c r="U8276" s="137"/>
      <c r="Y8276" s="137"/>
      <c r="Z8276" s="137"/>
      <c r="AC8276" s="137"/>
      <c r="AD8276" s="137"/>
      <c r="AH8276" s="137"/>
      <c r="AK8276" s="137"/>
      <c r="AL8276" s="137"/>
      <c r="AP8276" s="137"/>
      <c r="AQ8276" s="137"/>
      <c r="AT8276" s="137"/>
      <c r="AU8276" s="137"/>
      <c r="AY8276" s="137"/>
      <c r="AZ8276" s="137"/>
      <c r="BD8276" s="137"/>
      <c r="BG8276" s="137"/>
      <c r="BH8276" s="137"/>
      <c r="BI8276" s="137"/>
      <c r="BJ8276" s="130"/>
      <c r="BK8276" s="130"/>
      <c r="BL8276" s="130"/>
      <c r="BM8276" s="130"/>
      <c r="BN8276" s="130"/>
    </row>
    <row r="8277" spans="13:66" ht="12.75" customHeight="1">
      <c r="M8277" s="137"/>
      <c r="N8277" s="137"/>
      <c r="O8277" s="137"/>
      <c r="P8277" s="137"/>
      <c r="Q8277" s="137"/>
      <c r="R8277" s="137"/>
      <c r="S8277" s="137"/>
      <c r="T8277" s="137"/>
      <c r="U8277" s="137"/>
      <c r="Y8277" s="137"/>
      <c r="Z8277" s="137"/>
      <c r="AC8277" s="137"/>
      <c r="AD8277" s="137"/>
      <c r="AH8277" s="137"/>
      <c r="AK8277" s="137"/>
      <c r="AL8277" s="137"/>
      <c r="AP8277" s="137"/>
      <c r="AQ8277" s="137"/>
      <c r="AT8277" s="137"/>
      <c r="AU8277" s="137"/>
      <c r="AY8277" s="137"/>
      <c r="AZ8277" s="137"/>
      <c r="BD8277" s="137"/>
      <c r="BG8277" s="137"/>
      <c r="BH8277" s="137"/>
      <c r="BI8277" s="137"/>
      <c r="BJ8277" s="130"/>
      <c r="BK8277" s="130"/>
      <c r="BL8277" s="130"/>
      <c r="BM8277" s="130"/>
      <c r="BN8277" s="130"/>
    </row>
    <row r="8278" spans="13:66" ht="12.75" customHeight="1">
      <c r="M8278" s="137"/>
      <c r="N8278" s="137"/>
      <c r="O8278" s="137"/>
      <c r="P8278" s="137"/>
      <c r="Q8278" s="137"/>
      <c r="R8278" s="137"/>
      <c r="S8278" s="137"/>
      <c r="T8278" s="137"/>
      <c r="U8278" s="137"/>
      <c r="Y8278" s="137"/>
      <c r="Z8278" s="137"/>
      <c r="AC8278" s="137"/>
      <c r="AD8278" s="137"/>
      <c r="AH8278" s="137"/>
      <c r="AK8278" s="137"/>
      <c r="AL8278" s="137"/>
      <c r="AP8278" s="137"/>
      <c r="AQ8278" s="137"/>
      <c r="AT8278" s="137"/>
      <c r="AU8278" s="137"/>
      <c r="AY8278" s="137"/>
      <c r="AZ8278" s="137"/>
      <c r="BD8278" s="137"/>
      <c r="BG8278" s="137"/>
      <c r="BH8278" s="137"/>
      <c r="BI8278" s="137"/>
      <c r="BJ8278" s="130"/>
      <c r="BK8278" s="130"/>
      <c r="BL8278" s="130"/>
      <c r="BM8278" s="130"/>
      <c r="BN8278" s="130"/>
    </row>
    <row r="8279" spans="13:66" ht="12.75" customHeight="1">
      <c r="M8279" s="137"/>
      <c r="N8279" s="137"/>
      <c r="O8279" s="137"/>
      <c r="P8279" s="137"/>
      <c r="Q8279" s="137"/>
      <c r="R8279" s="137"/>
      <c r="S8279" s="137"/>
      <c r="T8279" s="137"/>
      <c r="U8279" s="137"/>
      <c r="Y8279" s="137"/>
      <c r="Z8279" s="137"/>
      <c r="AC8279" s="137"/>
      <c r="AD8279" s="137"/>
      <c r="AH8279" s="137"/>
      <c r="AK8279" s="137"/>
      <c r="AL8279" s="137"/>
      <c r="AP8279" s="137"/>
      <c r="AQ8279" s="137"/>
      <c r="AT8279" s="137"/>
      <c r="AU8279" s="137"/>
      <c r="AY8279" s="137"/>
      <c r="AZ8279" s="137"/>
      <c r="BD8279" s="137"/>
      <c r="BG8279" s="137"/>
      <c r="BH8279" s="137"/>
      <c r="BI8279" s="137"/>
      <c r="BJ8279" s="130"/>
      <c r="BK8279" s="130"/>
      <c r="BL8279" s="130"/>
      <c r="BM8279" s="130"/>
      <c r="BN8279" s="130"/>
    </row>
    <row r="8280" spans="13:66" ht="12.75" customHeight="1">
      <c r="M8280" s="137"/>
      <c r="N8280" s="137"/>
      <c r="O8280" s="137"/>
      <c r="P8280" s="137"/>
      <c r="Q8280" s="137"/>
      <c r="R8280" s="137"/>
      <c r="S8280" s="137"/>
      <c r="T8280" s="137"/>
      <c r="U8280" s="137"/>
      <c r="Y8280" s="137"/>
      <c r="Z8280" s="137"/>
      <c r="AC8280" s="137"/>
      <c r="AD8280" s="137"/>
      <c r="AH8280" s="137"/>
      <c r="AK8280" s="137"/>
      <c r="AL8280" s="137"/>
      <c r="AP8280" s="137"/>
      <c r="AQ8280" s="137"/>
      <c r="AT8280" s="137"/>
      <c r="AU8280" s="137"/>
      <c r="AY8280" s="137"/>
      <c r="AZ8280" s="137"/>
      <c r="BD8280" s="137"/>
      <c r="BG8280" s="137"/>
      <c r="BH8280" s="137"/>
      <c r="BI8280" s="137"/>
      <c r="BJ8280" s="130"/>
      <c r="BK8280" s="130"/>
      <c r="BL8280" s="130"/>
      <c r="BM8280" s="130"/>
      <c r="BN8280" s="130"/>
    </row>
    <row r="8281" spans="13:66" ht="12.75" customHeight="1">
      <c r="M8281" s="137"/>
      <c r="N8281" s="137"/>
      <c r="O8281" s="137"/>
      <c r="P8281" s="137"/>
      <c r="Q8281" s="137"/>
      <c r="R8281" s="137"/>
      <c r="S8281" s="137"/>
      <c r="T8281" s="137"/>
      <c r="U8281" s="137"/>
      <c r="Y8281" s="137"/>
      <c r="Z8281" s="137"/>
      <c r="AC8281" s="137"/>
      <c r="AD8281" s="137"/>
      <c r="AH8281" s="137"/>
      <c r="AK8281" s="137"/>
      <c r="AL8281" s="137"/>
      <c r="AP8281" s="137"/>
      <c r="AQ8281" s="137"/>
      <c r="AT8281" s="137"/>
      <c r="AU8281" s="137"/>
      <c r="AY8281" s="137"/>
      <c r="AZ8281" s="137"/>
      <c r="BD8281" s="137"/>
      <c r="BG8281" s="137"/>
      <c r="BH8281" s="137"/>
      <c r="BI8281" s="137"/>
      <c r="BJ8281" s="130"/>
      <c r="BK8281" s="130"/>
      <c r="BL8281" s="130"/>
      <c r="BM8281" s="130"/>
      <c r="BN8281" s="130"/>
    </row>
    <row r="8282" spans="13:66" ht="12.75" customHeight="1">
      <c r="M8282" s="137"/>
      <c r="N8282" s="137"/>
      <c r="O8282" s="137"/>
      <c r="P8282" s="137"/>
      <c r="Q8282" s="137"/>
      <c r="R8282" s="137"/>
      <c r="S8282" s="137"/>
      <c r="T8282" s="137"/>
      <c r="U8282" s="137"/>
      <c r="Y8282" s="137"/>
      <c r="Z8282" s="137"/>
      <c r="AC8282" s="137"/>
      <c r="AD8282" s="137"/>
      <c r="AH8282" s="137"/>
      <c r="AK8282" s="137"/>
      <c r="AL8282" s="137"/>
      <c r="AP8282" s="137"/>
      <c r="AQ8282" s="137"/>
      <c r="AT8282" s="137"/>
      <c r="AU8282" s="137"/>
      <c r="AY8282" s="137"/>
      <c r="AZ8282" s="137"/>
      <c r="BD8282" s="137"/>
      <c r="BG8282" s="137"/>
      <c r="BH8282" s="137"/>
      <c r="BI8282" s="137"/>
      <c r="BJ8282" s="130"/>
      <c r="BK8282" s="130"/>
      <c r="BL8282" s="130"/>
      <c r="BM8282" s="130"/>
      <c r="BN8282" s="130"/>
    </row>
    <row r="8283" spans="13:66" ht="12.75" customHeight="1">
      <c r="M8283" s="137"/>
      <c r="N8283" s="137"/>
      <c r="O8283" s="137"/>
      <c r="P8283" s="137"/>
      <c r="Q8283" s="137"/>
      <c r="R8283" s="137"/>
      <c r="S8283" s="137"/>
      <c r="T8283" s="137"/>
      <c r="U8283" s="137"/>
      <c r="Y8283" s="137"/>
      <c r="Z8283" s="137"/>
      <c r="AC8283" s="137"/>
      <c r="AD8283" s="137"/>
      <c r="AH8283" s="137"/>
      <c r="AK8283" s="137"/>
      <c r="AL8283" s="137"/>
      <c r="AP8283" s="137"/>
      <c r="AQ8283" s="137"/>
      <c r="AT8283" s="137"/>
      <c r="AU8283" s="137"/>
      <c r="AY8283" s="137"/>
      <c r="AZ8283" s="137"/>
      <c r="BD8283" s="137"/>
      <c r="BG8283" s="137"/>
      <c r="BH8283" s="137"/>
      <c r="BI8283" s="137"/>
      <c r="BJ8283" s="130"/>
      <c r="BK8283" s="130"/>
      <c r="BL8283" s="130"/>
      <c r="BM8283" s="130"/>
      <c r="BN8283" s="130"/>
    </row>
    <row r="8284" spans="13:66" ht="12.75" customHeight="1">
      <c r="M8284" s="137"/>
      <c r="N8284" s="137"/>
      <c r="O8284" s="137"/>
      <c r="P8284" s="137"/>
      <c r="Q8284" s="137"/>
      <c r="R8284" s="137"/>
      <c r="S8284" s="137"/>
      <c r="T8284" s="137"/>
      <c r="U8284" s="137"/>
      <c r="Y8284" s="137"/>
      <c r="Z8284" s="137"/>
      <c r="AC8284" s="137"/>
      <c r="AD8284" s="137"/>
      <c r="AH8284" s="137"/>
      <c r="AK8284" s="137"/>
      <c r="AL8284" s="137"/>
      <c r="AP8284" s="137"/>
      <c r="AQ8284" s="137"/>
      <c r="AT8284" s="137"/>
      <c r="AU8284" s="137"/>
      <c r="AY8284" s="137"/>
      <c r="AZ8284" s="137"/>
      <c r="BD8284" s="137"/>
      <c r="BG8284" s="137"/>
      <c r="BH8284" s="137"/>
      <c r="BI8284" s="137"/>
      <c r="BJ8284" s="130"/>
      <c r="BK8284" s="130"/>
      <c r="BL8284" s="130"/>
      <c r="BM8284" s="130"/>
      <c r="BN8284" s="130"/>
    </row>
    <row r="8285" spans="13:66" ht="12.75" customHeight="1">
      <c r="M8285" s="137"/>
      <c r="N8285" s="137"/>
      <c r="O8285" s="137"/>
      <c r="P8285" s="137"/>
      <c r="Q8285" s="137"/>
      <c r="R8285" s="137"/>
      <c r="S8285" s="137"/>
      <c r="T8285" s="137"/>
      <c r="U8285" s="137"/>
      <c r="Y8285" s="137"/>
      <c r="Z8285" s="137"/>
      <c r="AC8285" s="137"/>
      <c r="AD8285" s="137"/>
      <c r="AH8285" s="137"/>
      <c r="AK8285" s="137"/>
      <c r="AL8285" s="137"/>
      <c r="AP8285" s="137"/>
      <c r="AQ8285" s="137"/>
      <c r="AT8285" s="137"/>
      <c r="AU8285" s="137"/>
      <c r="AY8285" s="137"/>
      <c r="AZ8285" s="137"/>
      <c r="BD8285" s="137"/>
      <c r="BG8285" s="137"/>
      <c r="BH8285" s="137"/>
      <c r="BI8285" s="137"/>
      <c r="BJ8285" s="130"/>
      <c r="BK8285" s="130"/>
      <c r="BL8285" s="130"/>
      <c r="BM8285" s="130"/>
      <c r="BN8285" s="130"/>
    </row>
    <row r="8286" spans="13:66" ht="12.75" customHeight="1">
      <c r="M8286" s="137"/>
      <c r="N8286" s="137"/>
      <c r="O8286" s="137"/>
      <c r="P8286" s="137"/>
      <c r="Q8286" s="137"/>
      <c r="R8286" s="137"/>
      <c r="S8286" s="137"/>
      <c r="T8286" s="137"/>
      <c r="U8286" s="137"/>
      <c r="Y8286" s="137"/>
      <c r="Z8286" s="137"/>
      <c r="AC8286" s="137"/>
      <c r="AD8286" s="137"/>
      <c r="AH8286" s="137"/>
      <c r="AK8286" s="137"/>
      <c r="AL8286" s="137"/>
      <c r="AP8286" s="137"/>
      <c r="AQ8286" s="137"/>
      <c r="AT8286" s="137"/>
      <c r="AU8286" s="137"/>
      <c r="AY8286" s="137"/>
      <c r="AZ8286" s="137"/>
      <c r="BD8286" s="137"/>
      <c r="BG8286" s="137"/>
      <c r="BH8286" s="137"/>
      <c r="BI8286" s="137"/>
      <c r="BJ8286" s="130"/>
      <c r="BK8286" s="130"/>
      <c r="BL8286" s="130"/>
      <c r="BM8286" s="130"/>
      <c r="BN8286" s="130"/>
    </row>
    <row r="8287" spans="13:66" ht="12.75" customHeight="1">
      <c r="M8287" s="137"/>
      <c r="N8287" s="137"/>
      <c r="O8287" s="137"/>
      <c r="P8287" s="137"/>
      <c r="Q8287" s="137"/>
      <c r="R8287" s="137"/>
      <c r="S8287" s="137"/>
      <c r="T8287" s="137"/>
      <c r="U8287" s="137"/>
      <c r="Y8287" s="137"/>
      <c r="Z8287" s="137"/>
      <c r="AC8287" s="137"/>
      <c r="AD8287" s="137"/>
      <c r="AH8287" s="137"/>
      <c r="AK8287" s="137"/>
      <c r="AL8287" s="137"/>
      <c r="AP8287" s="137"/>
      <c r="AQ8287" s="137"/>
      <c r="AT8287" s="137"/>
      <c r="AU8287" s="137"/>
      <c r="AY8287" s="137"/>
      <c r="AZ8287" s="137"/>
      <c r="BD8287" s="137"/>
      <c r="BG8287" s="137"/>
      <c r="BH8287" s="137"/>
      <c r="BI8287" s="137"/>
      <c r="BJ8287" s="130"/>
      <c r="BK8287" s="130"/>
      <c r="BL8287" s="130"/>
      <c r="BM8287" s="130"/>
      <c r="BN8287" s="130"/>
    </row>
    <row r="8288" spans="13:66" ht="12.75" customHeight="1">
      <c r="M8288" s="137"/>
      <c r="N8288" s="137"/>
      <c r="O8288" s="137"/>
      <c r="P8288" s="137"/>
      <c r="Q8288" s="137"/>
      <c r="R8288" s="137"/>
      <c r="S8288" s="137"/>
      <c r="T8288" s="137"/>
      <c r="U8288" s="137"/>
      <c r="Y8288" s="137"/>
      <c r="Z8288" s="137"/>
      <c r="AC8288" s="137"/>
      <c r="AD8288" s="137"/>
      <c r="AH8288" s="137"/>
      <c r="AK8288" s="137"/>
      <c r="AL8288" s="137"/>
      <c r="AP8288" s="137"/>
      <c r="AQ8288" s="137"/>
      <c r="AT8288" s="137"/>
      <c r="AU8288" s="137"/>
      <c r="AY8288" s="137"/>
      <c r="AZ8288" s="137"/>
      <c r="BD8288" s="137"/>
      <c r="BG8288" s="137"/>
      <c r="BH8288" s="137"/>
      <c r="BI8288" s="137"/>
      <c r="BJ8288" s="130"/>
      <c r="BK8288" s="130"/>
      <c r="BL8288" s="130"/>
      <c r="BM8288" s="130"/>
      <c r="BN8288" s="130"/>
    </row>
    <row r="8289" spans="13:66" ht="12.75" customHeight="1">
      <c r="M8289" s="137"/>
      <c r="N8289" s="137"/>
      <c r="O8289" s="137"/>
      <c r="P8289" s="137"/>
      <c r="Q8289" s="137"/>
      <c r="R8289" s="137"/>
      <c r="S8289" s="137"/>
      <c r="T8289" s="137"/>
      <c r="U8289" s="137"/>
      <c r="Y8289" s="137"/>
      <c r="Z8289" s="137"/>
      <c r="AC8289" s="137"/>
      <c r="AD8289" s="137"/>
      <c r="AH8289" s="137"/>
      <c r="AK8289" s="137"/>
      <c r="AL8289" s="137"/>
      <c r="AP8289" s="137"/>
      <c r="AQ8289" s="137"/>
      <c r="AT8289" s="137"/>
      <c r="AU8289" s="137"/>
      <c r="AY8289" s="137"/>
      <c r="AZ8289" s="137"/>
      <c r="BD8289" s="137"/>
      <c r="BG8289" s="137"/>
      <c r="BH8289" s="137"/>
      <c r="BI8289" s="137"/>
      <c r="BJ8289" s="130"/>
      <c r="BK8289" s="130"/>
      <c r="BL8289" s="130"/>
      <c r="BM8289" s="130"/>
      <c r="BN8289" s="130"/>
    </row>
    <row r="8290" spans="13:66" ht="12.75" customHeight="1">
      <c r="M8290" s="137"/>
      <c r="N8290" s="137"/>
      <c r="O8290" s="137"/>
      <c r="P8290" s="137"/>
      <c r="Q8290" s="137"/>
      <c r="R8290" s="137"/>
      <c r="S8290" s="137"/>
      <c r="T8290" s="137"/>
      <c r="U8290" s="137"/>
      <c r="Y8290" s="137"/>
      <c r="Z8290" s="137"/>
      <c r="AC8290" s="137"/>
      <c r="AD8290" s="137"/>
      <c r="AH8290" s="137"/>
      <c r="AK8290" s="137"/>
      <c r="AL8290" s="137"/>
      <c r="AP8290" s="137"/>
      <c r="AQ8290" s="137"/>
      <c r="AT8290" s="137"/>
      <c r="AU8290" s="137"/>
      <c r="AY8290" s="137"/>
      <c r="AZ8290" s="137"/>
      <c r="BD8290" s="137"/>
      <c r="BG8290" s="137"/>
      <c r="BH8290" s="137"/>
      <c r="BI8290" s="137"/>
      <c r="BJ8290" s="130"/>
      <c r="BK8290" s="130"/>
      <c r="BL8290" s="130"/>
      <c r="BM8290" s="130"/>
      <c r="BN8290" s="130"/>
    </row>
    <row r="8291" spans="13:66" ht="12.75" customHeight="1">
      <c r="M8291" s="137"/>
      <c r="N8291" s="137"/>
      <c r="O8291" s="137"/>
      <c r="P8291" s="137"/>
      <c r="Q8291" s="137"/>
      <c r="R8291" s="137"/>
      <c r="S8291" s="137"/>
      <c r="T8291" s="137"/>
      <c r="U8291" s="137"/>
      <c r="Y8291" s="137"/>
      <c r="Z8291" s="137"/>
      <c r="AC8291" s="137"/>
      <c r="AD8291" s="137"/>
      <c r="AH8291" s="137"/>
      <c r="AK8291" s="137"/>
      <c r="AL8291" s="137"/>
      <c r="AP8291" s="137"/>
      <c r="AQ8291" s="137"/>
      <c r="AT8291" s="137"/>
      <c r="AU8291" s="137"/>
      <c r="AY8291" s="137"/>
      <c r="AZ8291" s="137"/>
      <c r="BD8291" s="137"/>
      <c r="BG8291" s="137"/>
      <c r="BH8291" s="137"/>
      <c r="BI8291" s="137"/>
      <c r="BJ8291" s="130"/>
      <c r="BK8291" s="130"/>
      <c r="BL8291" s="130"/>
      <c r="BM8291" s="130"/>
      <c r="BN8291" s="130"/>
    </row>
    <row r="8292" spans="13:66" ht="12.75" customHeight="1">
      <c r="M8292" s="137"/>
      <c r="N8292" s="137"/>
      <c r="O8292" s="137"/>
      <c r="P8292" s="137"/>
      <c r="Q8292" s="137"/>
      <c r="R8292" s="137"/>
      <c r="S8292" s="137"/>
      <c r="T8292" s="137"/>
      <c r="U8292" s="137"/>
      <c r="Y8292" s="137"/>
      <c r="Z8292" s="137"/>
      <c r="AC8292" s="137"/>
      <c r="AD8292" s="137"/>
      <c r="AH8292" s="137"/>
      <c r="AK8292" s="137"/>
      <c r="AL8292" s="137"/>
      <c r="AP8292" s="137"/>
      <c r="AQ8292" s="137"/>
      <c r="AT8292" s="137"/>
      <c r="AU8292" s="137"/>
      <c r="AY8292" s="137"/>
      <c r="AZ8292" s="137"/>
      <c r="BD8292" s="137"/>
      <c r="BG8292" s="137"/>
      <c r="BH8292" s="137"/>
      <c r="BI8292" s="137"/>
      <c r="BJ8292" s="130"/>
      <c r="BK8292" s="130"/>
      <c r="BL8292" s="130"/>
      <c r="BM8292" s="130"/>
      <c r="BN8292" s="130"/>
    </row>
    <row r="8293" spans="13:66" ht="12.75" customHeight="1">
      <c r="M8293" s="137"/>
      <c r="N8293" s="137"/>
      <c r="O8293" s="137"/>
      <c r="P8293" s="137"/>
      <c r="Q8293" s="137"/>
      <c r="R8293" s="137"/>
      <c r="S8293" s="137"/>
      <c r="T8293" s="137"/>
      <c r="U8293" s="137"/>
      <c r="Y8293" s="137"/>
      <c r="Z8293" s="137"/>
      <c r="AC8293" s="137"/>
      <c r="AD8293" s="137"/>
      <c r="AH8293" s="137"/>
      <c r="AK8293" s="137"/>
      <c r="AL8293" s="137"/>
      <c r="AP8293" s="137"/>
      <c r="AQ8293" s="137"/>
      <c r="AT8293" s="137"/>
      <c r="AU8293" s="137"/>
      <c r="AY8293" s="137"/>
      <c r="AZ8293" s="137"/>
      <c r="BD8293" s="137"/>
      <c r="BG8293" s="137"/>
      <c r="BH8293" s="137"/>
      <c r="BI8293" s="137"/>
      <c r="BJ8293" s="130"/>
      <c r="BK8293" s="130"/>
      <c r="BL8293" s="130"/>
      <c r="BM8293" s="130"/>
      <c r="BN8293" s="130"/>
    </row>
    <row r="8294" spans="13:66" ht="12.75" customHeight="1">
      <c r="M8294" s="137"/>
      <c r="N8294" s="137"/>
      <c r="O8294" s="137"/>
      <c r="P8294" s="137"/>
      <c r="Q8294" s="137"/>
      <c r="R8294" s="137"/>
      <c r="S8294" s="137"/>
      <c r="T8294" s="137"/>
      <c r="U8294" s="137"/>
      <c r="Y8294" s="137"/>
      <c r="Z8294" s="137"/>
      <c r="AC8294" s="137"/>
      <c r="AD8294" s="137"/>
      <c r="AH8294" s="137"/>
      <c r="AK8294" s="137"/>
      <c r="AL8294" s="137"/>
      <c r="AP8294" s="137"/>
      <c r="AQ8294" s="137"/>
      <c r="AT8294" s="137"/>
      <c r="AU8294" s="137"/>
      <c r="AY8294" s="137"/>
      <c r="AZ8294" s="137"/>
      <c r="BD8294" s="137"/>
      <c r="BG8294" s="137"/>
      <c r="BH8294" s="137"/>
      <c r="BI8294" s="137"/>
      <c r="BJ8294" s="130"/>
      <c r="BK8294" s="130"/>
      <c r="BL8294" s="130"/>
      <c r="BM8294" s="130"/>
      <c r="BN8294" s="130"/>
    </row>
    <row r="8295" spans="13:66" ht="12.75" customHeight="1">
      <c r="M8295" s="137"/>
      <c r="N8295" s="137"/>
      <c r="O8295" s="137"/>
      <c r="P8295" s="137"/>
      <c r="Q8295" s="137"/>
      <c r="R8295" s="137"/>
      <c r="S8295" s="137"/>
      <c r="T8295" s="137"/>
      <c r="U8295" s="137"/>
      <c r="Y8295" s="137"/>
      <c r="Z8295" s="137"/>
      <c r="AC8295" s="137"/>
      <c r="AD8295" s="137"/>
      <c r="AH8295" s="137"/>
      <c r="AK8295" s="137"/>
      <c r="AL8295" s="137"/>
      <c r="AP8295" s="137"/>
      <c r="AQ8295" s="137"/>
      <c r="AT8295" s="137"/>
      <c r="AU8295" s="137"/>
      <c r="AY8295" s="137"/>
      <c r="AZ8295" s="137"/>
      <c r="BD8295" s="137"/>
      <c r="BG8295" s="137"/>
      <c r="BH8295" s="137"/>
      <c r="BI8295" s="137"/>
      <c r="BJ8295" s="130"/>
      <c r="BK8295" s="130"/>
      <c r="BL8295" s="130"/>
      <c r="BM8295" s="130"/>
      <c r="BN8295" s="130"/>
    </row>
    <row r="8296" spans="13:66" ht="12.75" customHeight="1">
      <c r="M8296" s="137"/>
      <c r="N8296" s="137"/>
      <c r="O8296" s="137"/>
      <c r="P8296" s="137"/>
      <c r="Q8296" s="137"/>
      <c r="R8296" s="137"/>
      <c r="S8296" s="137"/>
      <c r="T8296" s="137"/>
      <c r="U8296" s="137"/>
      <c r="Y8296" s="137"/>
      <c r="Z8296" s="137"/>
      <c r="AC8296" s="137"/>
      <c r="AD8296" s="137"/>
      <c r="AH8296" s="137"/>
      <c r="AK8296" s="137"/>
      <c r="AL8296" s="137"/>
      <c r="AP8296" s="137"/>
      <c r="AQ8296" s="137"/>
      <c r="AT8296" s="137"/>
      <c r="AU8296" s="137"/>
      <c r="AY8296" s="137"/>
      <c r="AZ8296" s="137"/>
      <c r="BD8296" s="137"/>
      <c r="BG8296" s="137"/>
      <c r="BH8296" s="137"/>
      <c r="BI8296" s="137"/>
      <c r="BJ8296" s="130"/>
      <c r="BK8296" s="130"/>
      <c r="BL8296" s="130"/>
      <c r="BM8296" s="130"/>
      <c r="BN8296" s="130"/>
    </row>
    <row r="8297" spans="13:66" ht="12.75" customHeight="1">
      <c r="M8297" s="137"/>
      <c r="N8297" s="137"/>
      <c r="O8297" s="137"/>
      <c r="P8297" s="137"/>
      <c r="Q8297" s="137"/>
      <c r="R8297" s="137"/>
      <c r="S8297" s="137"/>
      <c r="T8297" s="137"/>
      <c r="U8297" s="137"/>
      <c r="Y8297" s="137"/>
      <c r="Z8297" s="137"/>
      <c r="AC8297" s="137"/>
      <c r="AD8297" s="137"/>
      <c r="AH8297" s="137"/>
      <c r="AK8297" s="137"/>
      <c r="AL8297" s="137"/>
      <c r="AP8297" s="137"/>
      <c r="AQ8297" s="137"/>
      <c r="AT8297" s="137"/>
      <c r="AU8297" s="137"/>
      <c r="AY8297" s="137"/>
      <c r="AZ8297" s="137"/>
      <c r="BD8297" s="137"/>
      <c r="BG8297" s="137"/>
      <c r="BH8297" s="137"/>
      <c r="BI8297" s="137"/>
      <c r="BJ8297" s="130"/>
      <c r="BK8297" s="130"/>
      <c r="BL8297" s="130"/>
      <c r="BM8297" s="130"/>
      <c r="BN8297" s="130"/>
    </row>
    <row r="8298" spans="13:66" ht="12.75" customHeight="1">
      <c r="M8298" s="137"/>
      <c r="N8298" s="137"/>
      <c r="O8298" s="137"/>
      <c r="P8298" s="137"/>
      <c r="Q8298" s="137"/>
      <c r="R8298" s="137"/>
      <c r="S8298" s="137"/>
      <c r="T8298" s="137"/>
      <c r="U8298" s="137"/>
      <c r="Y8298" s="137"/>
      <c r="Z8298" s="137"/>
      <c r="AC8298" s="137"/>
      <c r="AD8298" s="137"/>
      <c r="AH8298" s="137"/>
      <c r="AK8298" s="137"/>
      <c r="AL8298" s="137"/>
      <c r="AP8298" s="137"/>
      <c r="AQ8298" s="137"/>
      <c r="AT8298" s="137"/>
      <c r="AU8298" s="137"/>
      <c r="AY8298" s="137"/>
      <c r="AZ8298" s="137"/>
      <c r="BD8298" s="137"/>
      <c r="BG8298" s="137"/>
      <c r="BH8298" s="137"/>
      <c r="BI8298" s="137"/>
      <c r="BJ8298" s="130"/>
      <c r="BK8298" s="130"/>
      <c r="BL8298" s="130"/>
      <c r="BM8298" s="130"/>
      <c r="BN8298" s="130"/>
    </row>
    <row r="8299" spans="13:66" ht="12.75" customHeight="1">
      <c r="M8299" s="137"/>
      <c r="N8299" s="137"/>
      <c r="O8299" s="137"/>
      <c r="P8299" s="137"/>
      <c r="Q8299" s="137"/>
      <c r="R8299" s="137"/>
      <c r="S8299" s="137"/>
      <c r="T8299" s="137"/>
      <c r="U8299" s="137"/>
      <c r="Y8299" s="137"/>
      <c r="Z8299" s="137"/>
      <c r="AC8299" s="137"/>
      <c r="AD8299" s="137"/>
      <c r="AH8299" s="137"/>
      <c r="AK8299" s="137"/>
      <c r="AL8299" s="137"/>
      <c r="AP8299" s="137"/>
      <c r="AQ8299" s="137"/>
      <c r="AT8299" s="137"/>
      <c r="AU8299" s="137"/>
      <c r="AY8299" s="137"/>
      <c r="AZ8299" s="137"/>
      <c r="BD8299" s="137"/>
      <c r="BG8299" s="137"/>
      <c r="BH8299" s="137"/>
      <c r="BI8299" s="137"/>
      <c r="BJ8299" s="130"/>
      <c r="BK8299" s="130"/>
      <c r="BL8299" s="130"/>
      <c r="BM8299" s="130"/>
      <c r="BN8299" s="130"/>
    </row>
    <row r="8300" spans="13:66" ht="12.75" customHeight="1">
      <c r="M8300" s="137"/>
      <c r="N8300" s="137"/>
      <c r="O8300" s="137"/>
      <c r="P8300" s="137"/>
      <c r="Q8300" s="137"/>
      <c r="R8300" s="137"/>
      <c r="S8300" s="137"/>
      <c r="T8300" s="137"/>
      <c r="U8300" s="137"/>
      <c r="Y8300" s="137"/>
      <c r="Z8300" s="137"/>
      <c r="AC8300" s="137"/>
      <c r="AD8300" s="137"/>
      <c r="AH8300" s="137"/>
      <c r="AK8300" s="137"/>
      <c r="AL8300" s="137"/>
      <c r="AP8300" s="137"/>
      <c r="AQ8300" s="137"/>
      <c r="AT8300" s="137"/>
      <c r="AU8300" s="137"/>
      <c r="AY8300" s="137"/>
      <c r="AZ8300" s="137"/>
      <c r="BD8300" s="137"/>
      <c r="BG8300" s="137"/>
      <c r="BH8300" s="137"/>
      <c r="BI8300" s="137"/>
      <c r="BJ8300" s="130"/>
      <c r="BK8300" s="130"/>
      <c r="BL8300" s="130"/>
      <c r="BM8300" s="130"/>
      <c r="BN8300" s="130"/>
    </row>
    <row r="8301" spans="13:66" ht="12.75" customHeight="1">
      <c r="M8301" s="137"/>
      <c r="N8301" s="137"/>
      <c r="O8301" s="137"/>
      <c r="P8301" s="137"/>
      <c r="Q8301" s="137"/>
      <c r="R8301" s="137"/>
      <c r="S8301" s="137"/>
      <c r="T8301" s="137"/>
      <c r="U8301" s="137"/>
      <c r="Y8301" s="137"/>
      <c r="Z8301" s="137"/>
      <c r="AC8301" s="137"/>
      <c r="AD8301" s="137"/>
      <c r="AH8301" s="137"/>
      <c r="AK8301" s="137"/>
      <c r="AL8301" s="137"/>
      <c r="AP8301" s="137"/>
      <c r="AQ8301" s="137"/>
      <c r="AT8301" s="137"/>
      <c r="AU8301" s="137"/>
      <c r="AY8301" s="137"/>
      <c r="AZ8301" s="137"/>
      <c r="BD8301" s="137"/>
      <c r="BG8301" s="137"/>
      <c r="BH8301" s="137"/>
      <c r="BI8301" s="137"/>
      <c r="BJ8301" s="130"/>
      <c r="BK8301" s="130"/>
      <c r="BL8301" s="130"/>
      <c r="BM8301" s="130"/>
      <c r="BN8301" s="130"/>
    </row>
    <row r="8302" spans="13:66" ht="12.75" customHeight="1">
      <c r="M8302" s="137"/>
      <c r="N8302" s="137"/>
      <c r="O8302" s="137"/>
      <c r="P8302" s="137"/>
      <c r="Q8302" s="137"/>
      <c r="R8302" s="137"/>
      <c r="S8302" s="137"/>
      <c r="T8302" s="137"/>
      <c r="U8302" s="137"/>
      <c r="Y8302" s="137"/>
      <c r="Z8302" s="137"/>
      <c r="AC8302" s="137"/>
      <c r="AD8302" s="137"/>
      <c r="AH8302" s="137"/>
      <c r="AK8302" s="137"/>
      <c r="AL8302" s="137"/>
      <c r="AP8302" s="137"/>
      <c r="AQ8302" s="137"/>
      <c r="AT8302" s="137"/>
      <c r="AU8302" s="137"/>
      <c r="AY8302" s="137"/>
      <c r="AZ8302" s="137"/>
      <c r="BD8302" s="137"/>
      <c r="BG8302" s="137"/>
      <c r="BH8302" s="137"/>
      <c r="BI8302" s="137"/>
      <c r="BJ8302" s="130"/>
      <c r="BK8302" s="130"/>
      <c r="BL8302" s="130"/>
      <c r="BM8302" s="130"/>
      <c r="BN8302" s="130"/>
    </row>
    <row r="8303" spans="13:66" ht="12.75" customHeight="1">
      <c r="M8303" s="137"/>
      <c r="N8303" s="137"/>
      <c r="O8303" s="137"/>
      <c r="P8303" s="137"/>
      <c r="Q8303" s="137"/>
      <c r="R8303" s="137"/>
      <c r="S8303" s="137"/>
      <c r="T8303" s="137"/>
      <c r="U8303" s="137"/>
      <c r="Y8303" s="137"/>
      <c r="Z8303" s="137"/>
      <c r="AC8303" s="137"/>
      <c r="AD8303" s="137"/>
      <c r="AH8303" s="137"/>
      <c r="AK8303" s="137"/>
      <c r="AL8303" s="137"/>
      <c r="AP8303" s="137"/>
      <c r="AQ8303" s="137"/>
      <c r="AT8303" s="137"/>
      <c r="AU8303" s="137"/>
      <c r="AY8303" s="137"/>
      <c r="AZ8303" s="137"/>
      <c r="BD8303" s="137"/>
      <c r="BG8303" s="137"/>
      <c r="BH8303" s="137"/>
      <c r="BI8303" s="137"/>
      <c r="BJ8303" s="130"/>
      <c r="BK8303" s="130"/>
      <c r="BL8303" s="130"/>
      <c r="BM8303" s="130"/>
      <c r="BN8303" s="130"/>
    </row>
    <row r="8304" spans="13:66" ht="12.75" customHeight="1">
      <c r="M8304" s="137"/>
      <c r="N8304" s="137"/>
      <c r="O8304" s="137"/>
      <c r="P8304" s="137"/>
      <c r="Q8304" s="137"/>
      <c r="R8304" s="137"/>
      <c r="S8304" s="137"/>
      <c r="T8304" s="137"/>
      <c r="U8304" s="137"/>
      <c r="Y8304" s="137"/>
      <c r="Z8304" s="137"/>
      <c r="AC8304" s="137"/>
      <c r="AD8304" s="137"/>
      <c r="AH8304" s="137"/>
      <c r="AK8304" s="137"/>
      <c r="AL8304" s="137"/>
      <c r="AP8304" s="137"/>
      <c r="AQ8304" s="137"/>
      <c r="AT8304" s="137"/>
      <c r="AU8304" s="137"/>
      <c r="AY8304" s="137"/>
      <c r="AZ8304" s="137"/>
      <c r="BD8304" s="137"/>
      <c r="BG8304" s="137"/>
      <c r="BH8304" s="137"/>
      <c r="BI8304" s="137"/>
      <c r="BJ8304" s="130"/>
      <c r="BK8304" s="130"/>
      <c r="BL8304" s="130"/>
      <c r="BM8304" s="130"/>
      <c r="BN8304" s="130"/>
    </row>
    <row r="8305" spans="13:66" ht="12.75" customHeight="1">
      <c r="M8305" s="137"/>
      <c r="N8305" s="137"/>
      <c r="O8305" s="137"/>
      <c r="P8305" s="137"/>
      <c r="Q8305" s="137"/>
      <c r="R8305" s="137"/>
      <c r="S8305" s="137"/>
      <c r="T8305" s="137"/>
      <c r="U8305" s="137"/>
      <c r="Y8305" s="137"/>
      <c r="Z8305" s="137"/>
      <c r="AC8305" s="137"/>
      <c r="AD8305" s="137"/>
      <c r="AH8305" s="137"/>
      <c r="AK8305" s="137"/>
      <c r="AL8305" s="137"/>
      <c r="AP8305" s="137"/>
      <c r="AQ8305" s="137"/>
      <c r="AT8305" s="137"/>
      <c r="AU8305" s="137"/>
      <c r="AY8305" s="137"/>
      <c r="AZ8305" s="137"/>
      <c r="BD8305" s="137"/>
      <c r="BG8305" s="137"/>
      <c r="BH8305" s="137"/>
      <c r="BI8305" s="137"/>
      <c r="BJ8305" s="130"/>
      <c r="BK8305" s="130"/>
      <c r="BL8305" s="130"/>
      <c r="BM8305" s="130"/>
      <c r="BN8305" s="130"/>
    </row>
    <row r="8306" spans="13:66" ht="12.75" customHeight="1">
      <c r="M8306" s="137"/>
      <c r="N8306" s="137"/>
      <c r="O8306" s="137"/>
      <c r="P8306" s="137"/>
      <c r="Q8306" s="137"/>
      <c r="R8306" s="137"/>
      <c r="S8306" s="137"/>
      <c r="T8306" s="137"/>
      <c r="U8306" s="137"/>
      <c r="Y8306" s="137"/>
      <c r="Z8306" s="137"/>
      <c r="AC8306" s="137"/>
      <c r="AD8306" s="137"/>
      <c r="AH8306" s="137"/>
      <c r="AK8306" s="137"/>
      <c r="AL8306" s="137"/>
      <c r="AP8306" s="137"/>
      <c r="AQ8306" s="137"/>
      <c r="AT8306" s="137"/>
      <c r="AU8306" s="137"/>
      <c r="AY8306" s="137"/>
      <c r="AZ8306" s="137"/>
      <c r="BD8306" s="137"/>
      <c r="BG8306" s="137"/>
      <c r="BH8306" s="137"/>
      <c r="BI8306" s="137"/>
      <c r="BJ8306" s="130"/>
      <c r="BK8306" s="130"/>
      <c r="BL8306" s="130"/>
      <c r="BM8306" s="130"/>
      <c r="BN8306" s="130"/>
    </row>
    <row r="8307" spans="13:66" ht="12.75" customHeight="1">
      <c r="M8307" s="137"/>
      <c r="N8307" s="137"/>
      <c r="O8307" s="137"/>
      <c r="P8307" s="137"/>
      <c r="Q8307" s="137"/>
      <c r="R8307" s="137"/>
      <c r="S8307" s="137"/>
      <c r="T8307" s="137"/>
      <c r="U8307" s="137"/>
      <c r="Y8307" s="137"/>
      <c r="Z8307" s="137"/>
      <c r="AC8307" s="137"/>
      <c r="AD8307" s="137"/>
      <c r="AH8307" s="137"/>
      <c r="AK8307" s="137"/>
      <c r="AL8307" s="137"/>
      <c r="AP8307" s="137"/>
      <c r="AQ8307" s="137"/>
      <c r="AT8307" s="137"/>
      <c r="AU8307" s="137"/>
      <c r="AY8307" s="137"/>
      <c r="AZ8307" s="137"/>
      <c r="BD8307" s="137"/>
      <c r="BG8307" s="137"/>
      <c r="BH8307" s="137"/>
      <c r="BI8307" s="137"/>
      <c r="BJ8307" s="130"/>
      <c r="BK8307" s="130"/>
      <c r="BL8307" s="130"/>
      <c r="BM8307" s="130"/>
      <c r="BN8307" s="130"/>
    </row>
    <row r="8308" spans="13:66" ht="12.75" customHeight="1">
      <c r="M8308" s="137"/>
      <c r="N8308" s="137"/>
      <c r="O8308" s="137"/>
      <c r="P8308" s="137"/>
      <c r="Q8308" s="137"/>
      <c r="R8308" s="137"/>
      <c r="S8308" s="137"/>
      <c r="T8308" s="137"/>
      <c r="U8308" s="137"/>
      <c r="Y8308" s="137"/>
      <c r="Z8308" s="137"/>
      <c r="AC8308" s="137"/>
      <c r="AD8308" s="137"/>
      <c r="AH8308" s="137"/>
      <c r="AK8308" s="137"/>
      <c r="AL8308" s="137"/>
      <c r="AP8308" s="137"/>
      <c r="AQ8308" s="137"/>
      <c r="AT8308" s="137"/>
      <c r="AU8308" s="137"/>
      <c r="AY8308" s="137"/>
      <c r="AZ8308" s="137"/>
      <c r="BD8308" s="137"/>
      <c r="BG8308" s="137"/>
      <c r="BH8308" s="137"/>
      <c r="BI8308" s="137"/>
      <c r="BJ8308" s="130"/>
      <c r="BK8308" s="130"/>
      <c r="BL8308" s="130"/>
      <c r="BM8308" s="130"/>
      <c r="BN8308" s="130"/>
    </row>
    <row r="8309" spans="13:66" ht="12.75" customHeight="1">
      <c r="M8309" s="137"/>
      <c r="N8309" s="137"/>
      <c r="O8309" s="137"/>
      <c r="P8309" s="137"/>
      <c r="Q8309" s="137"/>
      <c r="R8309" s="137"/>
      <c r="S8309" s="137"/>
      <c r="T8309" s="137"/>
      <c r="U8309" s="137"/>
      <c r="Y8309" s="137"/>
      <c r="Z8309" s="137"/>
      <c r="AC8309" s="137"/>
      <c r="AD8309" s="137"/>
      <c r="AH8309" s="137"/>
      <c r="AK8309" s="137"/>
      <c r="AL8309" s="137"/>
      <c r="AP8309" s="137"/>
      <c r="AQ8309" s="137"/>
      <c r="AT8309" s="137"/>
      <c r="AU8309" s="137"/>
      <c r="AY8309" s="137"/>
      <c r="AZ8309" s="137"/>
      <c r="BD8309" s="137"/>
      <c r="BG8309" s="137"/>
      <c r="BH8309" s="137"/>
      <c r="BI8309" s="137"/>
      <c r="BJ8309" s="130"/>
      <c r="BK8309" s="130"/>
      <c r="BL8309" s="130"/>
      <c r="BM8309" s="130"/>
      <c r="BN8309" s="130"/>
    </row>
    <row r="8310" spans="13:66" ht="12.75" customHeight="1">
      <c r="M8310" s="137"/>
      <c r="N8310" s="137"/>
      <c r="O8310" s="137"/>
      <c r="P8310" s="137"/>
      <c r="Q8310" s="137"/>
      <c r="R8310" s="137"/>
      <c r="S8310" s="137"/>
      <c r="T8310" s="137"/>
      <c r="U8310" s="137"/>
      <c r="Y8310" s="137"/>
      <c r="Z8310" s="137"/>
      <c r="AC8310" s="137"/>
      <c r="AD8310" s="137"/>
      <c r="AH8310" s="137"/>
      <c r="AK8310" s="137"/>
      <c r="AL8310" s="137"/>
      <c r="AP8310" s="137"/>
      <c r="AQ8310" s="137"/>
      <c r="AT8310" s="137"/>
      <c r="AU8310" s="137"/>
      <c r="AY8310" s="137"/>
      <c r="AZ8310" s="137"/>
      <c r="BD8310" s="137"/>
      <c r="BG8310" s="137"/>
      <c r="BH8310" s="137"/>
      <c r="BI8310" s="137"/>
      <c r="BJ8310" s="130"/>
      <c r="BK8310" s="130"/>
      <c r="BL8310" s="130"/>
      <c r="BM8310" s="130"/>
      <c r="BN8310" s="130"/>
    </row>
    <row r="8311" spans="13:66" ht="12.75" customHeight="1">
      <c r="M8311" s="137"/>
      <c r="N8311" s="137"/>
      <c r="O8311" s="137"/>
      <c r="P8311" s="137"/>
      <c r="Q8311" s="137"/>
      <c r="R8311" s="137"/>
      <c r="S8311" s="137"/>
      <c r="T8311" s="137"/>
      <c r="U8311" s="137"/>
      <c r="Y8311" s="137"/>
      <c r="Z8311" s="137"/>
      <c r="AC8311" s="137"/>
      <c r="AD8311" s="137"/>
      <c r="AH8311" s="137"/>
      <c r="AK8311" s="137"/>
      <c r="AL8311" s="137"/>
      <c r="AP8311" s="137"/>
      <c r="AQ8311" s="137"/>
      <c r="AT8311" s="137"/>
      <c r="AU8311" s="137"/>
      <c r="AY8311" s="137"/>
      <c r="AZ8311" s="137"/>
      <c r="BD8311" s="137"/>
      <c r="BG8311" s="137"/>
      <c r="BH8311" s="137"/>
      <c r="BI8311" s="137"/>
      <c r="BJ8311" s="130"/>
      <c r="BK8311" s="130"/>
      <c r="BL8311" s="130"/>
      <c r="BM8311" s="130"/>
      <c r="BN8311" s="130"/>
    </row>
    <row r="8312" spans="13:66" ht="12.75" customHeight="1">
      <c r="M8312" s="137"/>
      <c r="N8312" s="137"/>
      <c r="O8312" s="137"/>
      <c r="P8312" s="137"/>
      <c r="Q8312" s="137"/>
      <c r="R8312" s="137"/>
      <c r="S8312" s="137"/>
      <c r="T8312" s="137"/>
      <c r="U8312" s="137"/>
      <c r="Y8312" s="137"/>
      <c r="Z8312" s="137"/>
      <c r="AC8312" s="137"/>
      <c r="AD8312" s="137"/>
      <c r="AH8312" s="137"/>
      <c r="AK8312" s="137"/>
      <c r="AL8312" s="137"/>
      <c r="AP8312" s="137"/>
      <c r="AQ8312" s="137"/>
      <c r="AT8312" s="137"/>
      <c r="AU8312" s="137"/>
      <c r="AY8312" s="137"/>
      <c r="AZ8312" s="137"/>
      <c r="BD8312" s="137"/>
      <c r="BG8312" s="137"/>
      <c r="BH8312" s="137"/>
      <c r="BI8312" s="137"/>
      <c r="BJ8312" s="130"/>
      <c r="BK8312" s="130"/>
      <c r="BL8312" s="130"/>
      <c r="BM8312" s="130"/>
      <c r="BN8312" s="130"/>
    </row>
    <row r="8313" spans="13:66" ht="12.75" customHeight="1">
      <c r="M8313" s="137"/>
      <c r="N8313" s="137"/>
      <c r="O8313" s="137"/>
      <c r="P8313" s="137"/>
      <c r="Q8313" s="137"/>
      <c r="R8313" s="137"/>
      <c r="S8313" s="137"/>
      <c r="T8313" s="137"/>
      <c r="U8313" s="137"/>
      <c r="Y8313" s="137"/>
      <c r="Z8313" s="137"/>
      <c r="AC8313" s="137"/>
      <c r="AD8313" s="137"/>
      <c r="AH8313" s="137"/>
      <c r="AK8313" s="137"/>
      <c r="AL8313" s="137"/>
      <c r="AP8313" s="137"/>
      <c r="AQ8313" s="137"/>
      <c r="AT8313" s="137"/>
      <c r="AU8313" s="137"/>
      <c r="AY8313" s="137"/>
      <c r="AZ8313" s="137"/>
      <c r="BD8313" s="137"/>
      <c r="BG8313" s="137"/>
      <c r="BH8313" s="137"/>
      <c r="BI8313" s="137"/>
      <c r="BJ8313" s="130"/>
      <c r="BK8313" s="130"/>
      <c r="BL8313" s="130"/>
      <c r="BM8313" s="130"/>
      <c r="BN8313" s="130"/>
    </row>
    <row r="8314" spans="13:66" ht="12.75" customHeight="1">
      <c r="M8314" s="137"/>
      <c r="N8314" s="137"/>
      <c r="O8314" s="137"/>
      <c r="P8314" s="137"/>
      <c r="Q8314" s="137"/>
      <c r="R8314" s="137"/>
      <c r="S8314" s="137"/>
      <c r="T8314" s="137"/>
      <c r="U8314" s="137"/>
      <c r="Y8314" s="137"/>
      <c r="Z8314" s="137"/>
      <c r="AC8314" s="137"/>
      <c r="AD8314" s="137"/>
      <c r="AH8314" s="137"/>
      <c r="AK8314" s="137"/>
      <c r="AL8314" s="137"/>
      <c r="AP8314" s="137"/>
      <c r="AQ8314" s="137"/>
      <c r="AT8314" s="137"/>
      <c r="AU8314" s="137"/>
      <c r="AY8314" s="137"/>
      <c r="AZ8314" s="137"/>
      <c r="BD8314" s="137"/>
      <c r="BG8314" s="137"/>
      <c r="BH8314" s="137"/>
      <c r="BI8314" s="137"/>
      <c r="BJ8314" s="130"/>
      <c r="BK8314" s="130"/>
      <c r="BL8314" s="130"/>
      <c r="BM8314" s="130"/>
      <c r="BN8314" s="130"/>
    </row>
    <row r="8315" spans="13:66" ht="12.75" customHeight="1">
      <c r="M8315" s="137"/>
      <c r="N8315" s="137"/>
      <c r="O8315" s="137"/>
      <c r="P8315" s="137"/>
      <c r="Q8315" s="137"/>
      <c r="R8315" s="137"/>
      <c r="S8315" s="137"/>
      <c r="T8315" s="137"/>
      <c r="U8315" s="137"/>
      <c r="Y8315" s="137"/>
      <c r="Z8315" s="137"/>
      <c r="AC8315" s="137"/>
      <c r="AD8315" s="137"/>
      <c r="AH8315" s="137"/>
      <c r="AK8315" s="137"/>
      <c r="AL8315" s="137"/>
      <c r="AP8315" s="137"/>
      <c r="AQ8315" s="137"/>
      <c r="AT8315" s="137"/>
      <c r="AU8315" s="137"/>
      <c r="AY8315" s="137"/>
      <c r="AZ8315" s="137"/>
      <c r="BD8315" s="137"/>
      <c r="BG8315" s="137"/>
      <c r="BH8315" s="137"/>
      <c r="BI8315" s="137"/>
      <c r="BJ8315" s="130"/>
      <c r="BK8315" s="130"/>
      <c r="BL8315" s="130"/>
      <c r="BM8315" s="130"/>
      <c r="BN8315" s="130"/>
    </row>
    <row r="8316" spans="13:66" ht="12.75" customHeight="1">
      <c r="M8316" s="137"/>
      <c r="N8316" s="137"/>
      <c r="O8316" s="137"/>
      <c r="P8316" s="137"/>
      <c r="Q8316" s="137"/>
      <c r="R8316" s="137"/>
      <c r="S8316" s="137"/>
      <c r="T8316" s="137"/>
      <c r="U8316" s="137"/>
      <c r="Y8316" s="137"/>
      <c r="Z8316" s="137"/>
      <c r="AC8316" s="137"/>
      <c r="AD8316" s="137"/>
      <c r="AH8316" s="137"/>
      <c r="AK8316" s="137"/>
      <c r="AL8316" s="137"/>
      <c r="AP8316" s="137"/>
      <c r="AQ8316" s="137"/>
      <c r="AT8316" s="137"/>
      <c r="AU8316" s="137"/>
      <c r="AY8316" s="137"/>
      <c r="AZ8316" s="137"/>
      <c r="BD8316" s="137"/>
      <c r="BG8316" s="137"/>
      <c r="BH8316" s="137"/>
      <c r="BI8316" s="137"/>
      <c r="BJ8316" s="130"/>
      <c r="BK8316" s="130"/>
      <c r="BL8316" s="130"/>
      <c r="BM8316" s="130"/>
      <c r="BN8316" s="130"/>
    </row>
    <row r="8317" spans="13:66" ht="12.75" customHeight="1">
      <c r="M8317" s="137"/>
      <c r="N8317" s="137"/>
      <c r="O8317" s="137"/>
      <c r="P8317" s="137"/>
      <c r="Q8317" s="137"/>
      <c r="R8317" s="137"/>
      <c r="S8317" s="137"/>
      <c r="T8317" s="137"/>
      <c r="U8317" s="137"/>
      <c r="Y8317" s="137"/>
      <c r="Z8317" s="137"/>
      <c r="AC8317" s="137"/>
      <c r="AD8317" s="137"/>
      <c r="AH8317" s="137"/>
      <c r="AK8317" s="137"/>
      <c r="AL8317" s="137"/>
      <c r="AP8317" s="137"/>
      <c r="AQ8317" s="137"/>
      <c r="AT8317" s="137"/>
      <c r="AU8317" s="137"/>
      <c r="AY8317" s="137"/>
      <c r="AZ8317" s="137"/>
      <c r="BD8317" s="137"/>
      <c r="BG8317" s="137"/>
      <c r="BH8317" s="137"/>
      <c r="BI8317" s="137"/>
      <c r="BJ8317" s="130"/>
      <c r="BK8317" s="130"/>
      <c r="BL8317" s="130"/>
      <c r="BM8317" s="130"/>
      <c r="BN8317" s="130"/>
    </row>
    <row r="8318" spans="13:66" ht="12.75" customHeight="1">
      <c r="M8318" s="137"/>
      <c r="N8318" s="137"/>
      <c r="O8318" s="137"/>
      <c r="P8318" s="137"/>
      <c r="Q8318" s="137"/>
      <c r="R8318" s="137"/>
      <c r="S8318" s="137"/>
      <c r="T8318" s="137"/>
      <c r="U8318" s="137"/>
      <c r="Y8318" s="137"/>
      <c r="Z8318" s="137"/>
      <c r="AC8318" s="137"/>
      <c r="AD8318" s="137"/>
      <c r="AH8318" s="137"/>
      <c r="AK8318" s="137"/>
      <c r="AL8318" s="137"/>
      <c r="AP8318" s="137"/>
      <c r="AQ8318" s="137"/>
      <c r="AT8318" s="137"/>
      <c r="AU8318" s="137"/>
      <c r="AY8318" s="137"/>
      <c r="AZ8318" s="137"/>
      <c r="BD8318" s="137"/>
      <c r="BG8318" s="137"/>
      <c r="BH8318" s="137"/>
      <c r="BI8318" s="137"/>
      <c r="BJ8318" s="130"/>
      <c r="BK8318" s="130"/>
      <c r="BL8318" s="130"/>
      <c r="BM8318" s="130"/>
      <c r="BN8318" s="130"/>
    </row>
    <row r="8319" spans="13:66" ht="12.75" customHeight="1">
      <c r="M8319" s="137"/>
      <c r="N8319" s="137"/>
      <c r="O8319" s="137"/>
      <c r="P8319" s="137"/>
      <c r="Q8319" s="137"/>
      <c r="R8319" s="137"/>
      <c r="S8319" s="137"/>
      <c r="T8319" s="137"/>
      <c r="U8319" s="137"/>
      <c r="Y8319" s="137"/>
      <c r="Z8319" s="137"/>
      <c r="AC8319" s="137"/>
      <c r="AD8319" s="137"/>
      <c r="AH8319" s="137"/>
      <c r="AK8319" s="137"/>
      <c r="AL8319" s="137"/>
      <c r="AP8319" s="137"/>
      <c r="AQ8319" s="137"/>
      <c r="AT8319" s="137"/>
      <c r="AU8319" s="137"/>
      <c r="AY8319" s="137"/>
      <c r="AZ8319" s="137"/>
      <c r="BD8319" s="137"/>
      <c r="BG8319" s="137"/>
      <c r="BH8319" s="137"/>
      <c r="BI8319" s="137"/>
      <c r="BJ8319" s="130"/>
      <c r="BK8319" s="130"/>
      <c r="BL8319" s="130"/>
      <c r="BM8319" s="130"/>
      <c r="BN8319" s="130"/>
    </row>
    <row r="8320" spans="13:66" ht="12.75" customHeight="1">
      <c r="M8320" s="137"/>
      <c r="N8320" s="137"/>
      <c r="O8320" s="137"/>
      <c r="P8320" s="137"/>
      <c r="Q8320" s="137"/>
      <c r="R8320" s="137"/>
      <c r="S8320" s="137"/>
      <c r="T8320" s="137"/>
      <c r="U8320" s="137"/>
      <c r="Y8320" s="137"/>
      <c r="Z8320" s="137"/>
      <c r="AC8320" s="137"/>
      <c r="AD8320" s="137"/>
      <c r="AH8320" s="137"/>
      <c r="AK8320" s="137"/>
      <c r="AL8320" s="137"/>
      <c r="AP8320" s="137"/>
      <c r="AQ8320" s="137"/>
      <c r="AT8320" s="137"/>
      <c r="AU8320" s="137"/>
      <c r="AY8320" s="137"/>
      <c r="AZ8320" s="137"/>
      <c r="BD8320" s="137"/>
      <c r="BG8320" s="137"/>
      <c r="BH8320" s="137"/>
      <c r="BI8320" s="137"/>
      <c r="BJ8320" s="130"/>
      <c r="BK8320" s="130"/>
      <c r="BL8320" s="130"/>
      <c r="BM8320" s="130"/>
      <c r="BN8320" s="130"/>
    </row>
    <row r="8321" spans="13:66" ht="12.75" customHeight="1">
      <c r="M8321" s="137"/>
      <c r="N8321" s="137"/>
      <c r="O8321" s="137"/>
      <c r="P8321" s="137"/>
      <c r="Q8321" s="137"/>
      <c r="R8321" s="137"/>
      <c r="S8321" s="137"/>
      <c r="T8321" s="137"/>
      <c r="U8321" s="137"/>
      <c r="Y8321" s="137"/>
      <c r="Z8321" s="137"/>
      <c r="AC8321" s="137"/>
      <c r="AD8321" s="137"/>
      <c r="AH8321" s="137"/>
      <c r="AK8321" s="137"/>
      <c r="AL8321" s="137"/>
      <c r="AP8321" s="137"/>
      <c r="AQ8321" s="137"/>
      <c r="AT8321" s="137"/>
      <c r="AU8321" s="137"/>
      <c r="AY8321" s="137"/>
      <c r="AZ8321" s="137"/>
      <c r="BD8321" s="137"/>
      <c r="BG8321" s="137"/>
      <c r="BH8321" s="137"/>
      <c r="BI8321" s="137"/>
      <c r="BJ8321" s="130"/>
      <c r="BK8321" s="130"/>
      <c r="BL8321" s="130"/>
      <c r="BM8321" s="130"/>
      <c r="BN8321" s="130"/>
    </row>
    <row r="8322" spans="13:66" ht="12.75" customHeight="1">
      <c r="M8322" s="137"/>
      <c r="N8322" s="137"/>
      <c r="O8322" s="137"/>
      <c r="P8322" s="137"/>
      <c r="Q8322" s="137"/>
      <c r="R8322" s="137"/>
      <c r="S8322" s="137"/>
      <c r="T8322" s="137"/>
      <c r="U8322" s="137"/>
      <c r="Y8322" s="137"/>
      <c r="Z8322" s="137"/>
      <c r="AC8322" s="137"/>
      <c r="AD8322" s="137"/>
      <c r="AH8322" s="137"/>
      <c r="AK8322" s="137"/>
      <c r="AL8322" s="137"/>
      <c r="AP8322" s="137"/>
      <c r="AQ8322" s="137"/>
      <c r="AT8322" s="137"/>
      <c r="AU8322" s="137"/>
      <c r="AY8322" s="137"/>
      <c r="AZ8322" s="137"/>
      <c r="BD8322" s="137"/>
      <c r="BG8322" s="137"/>
      <c r="BH8322" s="137"/>
      <c r="BI8322" s="137"/>
      <c r="BJ8322" s="130"/>
      <c r="BK8322" s="130"/>
      <c r="BL8322" s="130"/>
      <c r="BM8322" s="130"/>
      <c r="BN8322" s="130"/>
    </row>
    <row r="8323" spans="13:66" ht="12.75" customHeight="1">
      <c r="M8323" s="137"/>
      <c r="N8323" s="137"/>
      <c r="O8323" s="137"/>
      <c r="P8323" s="137"/>
      <c r="Q8323" s="137"/>
      <c r="R8323" s="137"/>
      <c r="S8323" s="137"/>
      <c r="T8323" s="137"/>
      <c r="U8323" s="137"/>
      <c r="Y8323" s="137"/>
      <c r="Z8323" s="137"/>
      <c r="AC8323" s="137"/>
      <c r="AD8323" s="137"/>
      <c r="AH8323" s="137"/>
      <c r="AK8323" s="137"/>
      <c r="AL8323" s="137"/>
      <c r="AP8323" s="137"/>
      <c r="AQ8323" s="137"/>
      <c r="AT8323" s="137"/>
      <c r="AU8323" s="137"/>
      <c r="AY8323" s="137"/>
      <c r="AZ8323" s="137"/>
      <c r="BD8323" s="137"/>
      <c r="BG8323" s="137"/>
      <c r="BH8323" s="137"/>
      <c r="BI8323" s="137"/>
      <c r="BJ8323" s="130"/>
      <c r="BK8323" s="130"/>
      <c r="BL8323" s="130"/>
      <c r="BM8323" s="130"/>
      <c r="BN8323" s="130"/>
    </row>
    <row r="8324" spans="13:66" ht="12.75" customHeight="1">
      <c r="M8324" s="137"/>
      <c r="N8324" s="137"/>
      <c r="O8324" s="137"/>
      <c r="P8324" s="137"/>
      <c r="Q8324" s="137"/>
      <c r="R8324" s="137"/>
      <c r="S8324" s="137"/>
      <c r="T8324" s="137"/>
      <c r="U8324" s="137"/>
      <c r="Y8324" s="137"/>
      <c r="Z8324" s="137"/>
      <c r="AC8324" s="137"/>
      <c r="AD8324" s="137"/>
      <c r="AH8324" s="137"/>
      <c r="AK8324" s="137"/>
      <c r="AL8324" s="137"/>
      <c r="AP8324" s="137"/>
      <c r="AQ8324" s="137"/>
      <c r="AT8324" s="137"/>
      <c r="AU8324" s="137"/>
      <c r="AY8324" s="137"/>
      <c r="AZ8324" s="137"/>
      <c r="BD8324" s="137"/>
      <c r="BG8324" s="137"/>
      <c r="BH8324" s="137"/>
      <c r="BI8324" s="137"/>
      <c r="BJ8324" s="130"/>
      <c r="BK8324" s="130"/>
      <c r="BL8324" s="130"/>
      <c r="BM8324" s="130"/>
      <c r="BN8324" s="130"/>
    </row>
    <row r="8325" spans="13:66" ht="12.75" customHeight="1">
      <c r="M8325" s="137"/>
      <c r="N8325" s="137"/>
      <c r="O8325" s="137"/>
      <c r="P8325" s="137"/>
      <c r="Q8325" s="137"/>
      <c r="R8325" s="137"/>
      <c r="S8325" s="137"/>
      <c r="T8325" s="137"/>
      <c r="U8325" s="137"/>
      <c r="Y8325" s="137"/>
      <c r="Z8325" s="137"/>
      <c r="AC8325" s="137"/>
      <c r="AD8325" s="137"/>
      <c r="AH8325" s="137"/>
      <c r="AK8325" s="137"/>
      <c r="AL8325" s="137"/>
      <c r="AP8325" s="137"/>
      <c r="AQ8325" s="137"/>
      <c r="AT8325" s="137"/>
      <c r="AU8325" s="137"/>
      <c r="AY8325" s="137"/>
      <c r="AZ8325" s="137"/>
      <c r="BD8325" s="137"/>
      <c r="BG8325" s="137"/>
      <c r="BH8325" s="137"/>
      <c r="BI8325" s="137"/>
      <c r="BJ8325" s="130"/>
      <c r="BK8325" s="130"/>
      <c r="BL8325" s="130"/>
      <c r="BM8325" s="130"/>
      <c r="BN8325" s="130"/>
    </row>
    <row r="8326" spans="13:66" ht="12.75" customHeight="1">
      <c r="M8326" s="137"/>
      <c r="N8326" s="137"/>
      <c r="O8326" s="137"/>
      <c r="P8326" s="137"/>
      <c r="Q8326" s="137"/>
      <c r="R8326" s="137"/>
      <c r="S8326" s="137"/>
      <c r="T8326" s="137"/>
      <c r="U8326" s="137"/>
      <c r="Y8326" s="137"/>
      <c r="Z8326" s="137"/>
      <c r="AC8326" s="137"/>
      <c r="AD8326" s="137"/>
      <c r="AH8326" s="137"/>
      <c r="AK8326" s="137"/>
      <c r="AL8326" s="137"/>
      <c r="AP8326" s="137"/>
      <c r="AQ8326" s="137"/>
      <c r="AT8326" s="137"/>
      <c r="AU8326" s="137"/>
      <c r="AY8326" s="137"/>
      <c r="AZ8326" s="137"/>
      <c r="BD8326" s="137"/>
      <c r="BG8326" s="137"/>
      <c r="BH8326" s="137"/>
      <c r="BI8326" s="137"/>
      <c r="BJ8326" s="130"/>
      <c r="BK8326" s="130"/>
      <c r="BL8326" s="130"/>
      <c r="BM8326" s="130"/>
      <c r="BN8326" s="130"/>
    </row>
    <row r="8327" spans="13:66" ht="12.75" customHeight="1">
      <c r="M8327" s="137"/>
      <c r="N8327" s="137"/>
      <c r="O8327" s="137"/>
      <c r="P8327" s="137"/>
      <c r="Q8327" s="137"/>
      <c r="R8327" s="137"/>
      <c r="S8327" s="137"/>
      <c r="T8327" s="137"/>
      <c r="U8327" s="137"/>
      <c r="Y8327" s="137"/>
      <c r="Z8327" s="137"/>
      <c r="AC8327" s="137"/>
      <c r="AD8327" s="137"/>
      <c r="AH8327" s="137"/>
      <c r="AK8327" s="137"/>
      <c r="AL8327" s="137"/>
      <c r="AP8327" s="137"/>
      <c r="AQ8327" s="137"/>
      <c r="AT8327" s="137"/>
      <c r="AU8327" s="137"/>
      <c r="AY8327" s="137"/>
      <c r="AZ8327" s="137"/>
      <c r="BD8327" s="137"/>
      <c r="BG8327" s="137"/>
      <c r="BH8327" s="137"/>
      <c r="BI8327" s="137"/>
      <c r="BJ8327" s="130"/>
      <c r="BK8327" s="130"/>
      <c r="BL8327" s="130"/>
      <c r="BM8327" s="130"/>
      <c r="BN8327" s="130"/>
    </row>
    <row r="8328" spans="13:66" ht="12.75" customHeight="1">
      <c r="M8328" s="137"/>
      <c r="N8328" s="137"/>
      <c r="O8328" s="137"/>
      <c r="P8328" s="137"/>
      <c r="Q8328" s="137"/>
      <c r="R8328" s="137"/>
      <c r="S8328" s="137"/>
      <c r="T8328" s="137"/>
      <c r="U8328" s="137"/>
      <c r="Y8328" s="137"/>
      <c r="Z8328" s="137"/>
      <c r="AC8328" s="137"/>
      <c r="AD8328" s="137"/>
      <c r="AH8328" s="137"/>
      <c r="AK8328" s="137"/>
      <c r="AL8328" s="137"/>
      <c r="AP8328" s="137"/>
      <c r="AQ8328" s="137"/>
      <c r="AT8328" s="137"/>
      <c r="AU8328" s="137"/>
      <c r="AY8328" s="137"/>
      <c r="AZ8328" s="137"/>
      <c r="BD8328" s="137"/>
      <c r="BG8328" s="137"/>
      <c r="BH8328" s="137"/>
      <c r="BI8328" s="137"/>
      <c r="BJ8328" s="130"/>
      <c r="BK8328" s="130"/>
      <c r="BL8328" s="130"/>
      <c r="BM8328" s="130"/>
      <c r="BN8328" s="130"/>
    </row>
    <row r="8329" spans="13:66" ht="12.75" customHeight="1">
      <c r="M8329" s="137"/>
      <c r="N8329" s="137"/>
      <c r="O8329" s="137"/>
      <c r="P8329" s="137"/>
      <c r="Q8329" s="137"/>
      <c r="R8329" s="137"/>
      <c r="S8329" s="137"/>
      <c r="T8329" s="137"/>
      <c r="U8329" s="137"/>
      <c r="Y8329" s="137"/>
      <c r="Z8329" s="137"/>
      <c r="AC8329" s="137"/>
      <c r="AD8329" s="137"/>
      <c r="AH8329" s="137"/>
      <c r="AK8329" s="137"/>
      <c r="AL8329" s="137"/>
      <c r="AP8329" s="137"/>
      <c r="AQ8329" s="137"/>
      <c r="AT8329" s="137"/>
      <c r="AU8329" s="137"/>
      <c r="AY8329" s="137"/>
      <c r="AZ8329" s="137"/>
      <c r="BD8329" s="137"/>
      <c r="BG8329" s="137"/>
      <c r="BH8329" s="137"/>
      <c r="BI8329" s="137"/>
      <c r="BJ8329" s="130"/>
      <c r="BK8329" s="130"/>
      <c r="BL8329" s="130"/>
      <c r="BM8329" s="130"/>
      <c r="BN8329" s="130"/>
    </row>
    <row r="8330" spans="13:66" ht="12.75" customHeight="1">
      <c r="M8330" s="137"/>
      <c r="N8330" s="137"/>
      <c r="O8330" s="137"/>
      <c r="P8330" s="137"/>
      <c r="Q8330" s="137"/>
      <c r="R8330" s="137"/>
      <c r="S8330" s="137"/>
      <c r="T8330" s="137"/>
      <c r="U8330" s="137"/>
      <c r="Y8330" s="137"/>
      <c r="Z8330" s="137"/>
      <c r="AC8330" s="137"/>
      <c r="AD8330" s="137"/>
      <c r="AH8330" s="137"/>
      <c r="AK8330" s="137"/>
      <c r="AL8330" s="137"/>
      <c r="AP8330" s="137"/>
      <c r="AQ8330" s="137"/>
      <c r="AT8330" s="137"/>
      <c r="AU8330" s="137"/>
      <c r="AY8330" s="137"/>
      <c r="AZ8330" s="137"/>
      <c r="BD8330" s="137"/>
      <c r="BG8330" s="137"/>
      <c r="BH8330" s="137"/>
      <c r="BI8330" s="137"/>
      <c r="BJ8330" s="130"/>
      <c r="BK8330" s="130"/>
      <c r="BL8330" s="130"/>
      <c r="BM8330" s="130"/>
      <c r="BN8330" s="130"/>
    </row>
    <row r="8331" spans="13:66" ht="12.75" customHeight="1">
      <c r="M8331" s="137"/>
      <c r="N8331" s="137"/>
      <c r="O8331" s="137"/>
      <c r="P8331" s="137"/>
      <c r="Q8331" s="137"/>
      <c r="R8331" s="137"/>
      <c r="S8331" s="137"/>
      <c r="T8331" s="137"/>
      <c r="U8331" s="137"/>
      <c r="Y8331" s="137"/>
      <c r="Z8331" s="137"/>
      <c r="AC8331" s="137"/>
      <c r="AD8331" s="137"/>
      <c r="AH8331" s="137"/>
      <c r="AK8331" s="137"/>
      <c r="AL8331" s="137"/>
      <c r="AP8331" s="137"/>
      <c r="AQ8331" s="137"/>
      <c r="AT8331" s="137"/>
      <c r="AU8331" s="137"/>
      <c r="AY8331" s="137"/>
      <c r="AZ8331" s="137"/>
      <c r="BD8331" s="137"/>
      <c r="BG8331" s="137"/>
      <c r="BH8331" s="137"/>
      <c r="BI8331" s="137"/>
      <c r="BJ8331" s="130"/>
      <c r="BK8331" s="130"/>
      <c r="BL8331" s="130"/>
      <c r="BM8331" s="130"/>
      <c r="BN8331" s="130"/>
    </row>
    <row r="8332" spans="13:66" ht="12.75" customHeight="1">
      <c r="M8332" s="137"/>
      <c r="N8332" s="137"/>
      <c r="O8332" s="137"/>
      <c r="P8332" s="137"/>
      <c r="Q8332" s="137"/>
      <c r="R8332" s="137"/>
      <c r="S8332" s="137"/>
      <c r="T8332" s="137"/>
      <c r="U8332" s="137"/>
      <c r="Y8332" s="137"/>
      <c r="Z8332" s="137"/>
      <c r="AC8332" s="137"/>
      <c r="AD8332" s="137"/>
      <c r="AH8332" s="137"/>
      <c r="AK8332" s="137"/>
      <c r="AL8332" s="137"/>
      <c r="AP8332" s="137"/>
      <c r="AQ8332" s="137"/>
      <c r="AT8332" s="137"/>
      <c r="AU8332" s="137"/>
      <c r="AY8332" s="137"/>
      <c r="AZ8332" s="137"/>
      <c r="BD8332" s="137"/>
      <c r="BG8332" s="137"/>
      <c r="BH8332" s="137"/>
      <c r="BI8332" s="137"/>
      <c r="BJ8332" s="130"/>
      <c r="BK8332" s="130"/>
      <c r="BL8332" s="130"/>
      <c r="BM8332" s="130"/>
      <c r="BN8332" s="130"/>
    </row>
    <row r="8333" spans="13:66" ht="12.75" customHeight="1">
      <c r="M8333" s="137"/>
      <c r="N8333" s="137"/>
      <c r="O8333" s="137"/>
      <c r="P8333" s="137"/>
      <c r="Q8333" s="137"/>
      <c r="R8333" s="137"/>
      <c r="S8333" s="137"/>
      <c r="T8333" s="137"/>
      <c r="U8333" s="137"/>
      <c r="Y8333" s="137"/>
      <c r="Z8333" s="137"/>
      <c r="AC8333" s="137"/>
      <c r="AD8333" s="137"/>
      <c r="AH8333" s="137"/>
      <c r="AK8333" s="137"/>
      <c r="AL8333" s="137"/>
      <c r="AP8333" s="137"/>
      <c r="AQ8333" s="137"/>
      <c r="AT8333" s="137"/>
      <c r="AU8333" s="137"/>
      <c r="AY8333" s="137"/>
      <c r="AZ8333" s="137"/>
      <c r="BD8333" s="137"/>
      <c r="BG8333" s="137"/>
      <c r="BH8333" s="137"/>
      <c r="BI8333" s="137"/>
      <c r="BJ8333" s="130"/>
      <c r="BK8333" s="130"/>
      <c r="BL8333" s="130"/>
      <c r="BM8333" s="130"/>
      <c r="BN8333" s="130"/>
    </row>
    <row r="8334" spans="13:66" ht="12.75" customHeight="1">
      <c r="M8334" s="137"/>
      <c r="N8334" s="137"/>
      <c r="O8334" s="137"/>
      <c r="P8334" s="137"/>
      <c r="Q8334" s="137"/>
      <c r="R8334" s="137"/>
      <c r="S8334" s="137"/>
      <c r="T8334" s="137"/>
      <c r="U8334" s="137"/>
      <c r="Y8334" s="137"/>
      <c r="Z8334" s="137"/>
      <c r="AC8334" s="137"/>
      <c r="AD8334" s="137"/>
      <c r="AH8334" s="137"/>
      <c r="AK8334" s="137"/>
      <c r="AL8334" s="137"/>
      <c r="AP8334" s="137"/>
      <c r="AQ8334" s="137"/>
      <c r="AT8334" s="137"/>
      <c r="AU8334" s="137"/>
      <c r="AY8334" s="137"/>
      <c r="AZ8334" s="137"/>
      <c r="BD8334" s="137"/>
      <c r="BG8334" s="137"/>
      <c r="BH8334" s="137"/>
      <c r="BI8334" s="137"/>
      <c r="BJ8334" s="130"/>
      <c r="BK8334" s="130"/>
      <c r="BL8334" s="130"/>
      <c r="BM8334" s="130"/>
      <c r="BN8334" s="130"/>
    </row>
    <row r="8335" spans="13:66" ht="12.75" customHeight="1">
      <c r="M8335" s="137"/>
      <c r="N8335" s="137"/>
      <c r="O8335" s="137"/>
      <c r="P8335" s="137"/>
      <c r="Q8335" s="137"/>
      <c r="R8335" s="137"/>
      <c r="S8335" s="137"/>
      <c r="T8335" s="137"/>
      <c r="U8335" s="137"/>
      <c r="Y8335" s="137"/>
      <c r="Z8335" s="137"/>
      <c r="AC8335" s="137"/>
      <c r="AD8335" s="137"/>
      <c r="AH8335" s="137"/>
      <c r="AK8335" s="137"/>
      <c r="AL8335" s="137"/>
      <c r="AP8335" s="137"/>
      <c r="AQ8335" s="137"/>
      <c r="AT8335" s="137"/>
      <c r="AU8335" s="137"/>
      <c r="AY8335" s="137"/>
      <c r="AZ8335" s="137"/>
      <c r="BD8335" s="137"/>
      <c r="BG8335" s="137"/>
      <c r="BH8335" s="137"/>
      <c r="BI8335" s="137"/>
      <c r="BJ8335" s="130"/>
      <c r="BK8335" s="130"/>
      <c r="BL8335" s="130"/>
      <c r="BM8335" s="130"/>
      <c r="BN8335" s="130"/>
    </row>
    <row r="8336" spans="13:66" ht="12.75" customHeight="1">
      <c r="M8336" s="137"/>
      <c r="N8336" s="137"/>
      <c r="O8336" s="137"/>
      <c r="P8336" s="137"/>
      <c r="Q8336" s="137"/>
      <c r="R8336" s="137"/>
      <c r="S8336" s="137"/>
      <c r="T8336" s="137"/>
      <c r="U8336" s="137"/>
      <c r="Y8336" s="137"/>
      <c r="Z8336" s="137"/>
      <c r="AC8336" s="137"/>
      <c r="AD8336" s="137"/>
      <c r="AH8336" s="137"/>
      <c r="AK8336" s="137"/>
      <c r="AL8336" s="137"/>
      <c r="AP8336" s="137"/>
      <c r="AQ8336" s="137"/>
      <c r="AT8336" s="137"/>
      <c r="AU8336" s="137"/>
      <c r="AY8336" s="137"/>
      <c r="AZ8336" s="137"/>
      <c r="BD8336" s="137"/>
      <c r="BG8336" s="137"/>
      <c r="BH8336" s="137"/>
      <c r="BI8336" s="137"/>
      <c r="BJ8336" s="130"/>
      <c r="BK8336" s="130"/>
      <c r="BL8336" s="130"/>
      <c r="BM8336" s="130"/>
      <c r="BN8336" s="130"/>
    </row>
    <row r="8337" spans="13:66" ht="12.75" customHeight="1">
      <c r="M8337" s="137"/>
      <c r="N8337" s="137"/>
      <c r="O8337" s="137"/>
      <c r="P8337" s="137"/>
      <c r="Q8337" s="137"/>
      <c r="R8337" s="137"/>
      <c r="S8337" s="137"/>
      <c r="T8337" s="137"/>
      <c r="U8337" s="137"/>
      <c r="Y8337" s="137"/>
      <c r="Z8337" s="137"/>
      <c r="AC8337" s="137"/>
      <c r="AD8337" s="137"/>
      <c r="AH8337" s="137"/>
      <c r="AK8337" s="137"/>
      <c r="AL8337" s="137"/>
      <c r="AP8337" s="137"/>
      <c r="AQ8337" s="137"/>
      <c r="AT8337" s="137"/>
      <c r="AU8337" s="137"/>
      <c r="AY8337" s="137"/>
      <c r="AZ8337" s="137"/>
      <c r="BD8337" s="137"/>
      <c r="BG8337" s="137"/>
      <c r="BH8337" s="137"/>
      <c r="BI8337" s="137"/>
      <c r="BJ8337" s="130"/>
      <c r="BK8337" s="130"/>
      <c r="BL8337" s="130"/>
      <c r="BM8337" s="130"/>
      <c r="BN8337" s="130"/>
    </row>
    <row r="8338" spans="13:66" ht="12.75" customHeight="1">
      <c r="M8338" s="137"/>
      <c r="N8338" s="137"/>
      <c r="O8338" s="137"/>
      <c r="P8338" s="137"/>
      <c r="Q8338" s="137"/>
      <c r="R8338" s="137"/>
      <c r="S8338" s="137"/>
      <c r="T8338" s="137"/>
      <c r="U8338" s="137"/>
      <c r="Y8338" s="137"/>
      <c r="Z8338" s="137"/>
      <c r="AC8338" s="137"/>
      <c r="AD8338" s="137"/>
      <c r="AH8338" s="137"/>
      <c r="AK8338" s="137"/>
      <c r="AL8338" s="137"/>
      <c r="AP8338" s="137"/>
      <c r="AQ8338" s="137"/>
      <c r="AT8338" s="137"/>
      <c r="AU8338" s="137"/>
      <c r="AY8338" s="137"/>
      <c r="AZ8338" s="137"/>
      <c r="BD8338" s="137"/>
      <c r="BG8338" s="137"/>
      <c r="BH8338" s="137"/>
      <c r="BI8338" s="137"/>
      <c r="BJ8338" s="130"/>
      <c r="BK8338" s="130"/>
      <c r="BL8338" s="130"/>
      <c r="BM8338" s="130"/>
      <c r="BN8338" s="130"/>
    </row>
    <row r="8339" spans="13:66" ht="12.75" customHeight="1">
      <c r="M8339" s="137"/>
      <c r="N8339" s="137"/>
      <c r="O8339" s="137"/>
      <c r="P8339" s="137"/>
      <c r="Q8339" s="137"/>
      <c r="R8339" s="137"/>
      <c r="S8339" s="137"/>
      <c r="T8339" s="137"/>
      <c r="U8339" s="137"/>
      <c r="Y8339" s="137"/>
      <c r="Z8339" s="137"/>
      <c r="AC8339" s="137"/>
      <c r="AD8339" s="137"/>
      <c r="AH8339" s="137"/>
      <c r="AK8339" s="137"/>
      <c r="AL8339" s="137"/>
      <c r="AP8339" s="137"/>
      <c r="AQ8339" s="137"/>
      <c r="AT8339" s="137"/>
      <c r="AU8339" s="137"/>
      <c r="AY8339" s="137"/>
      <c r="AZ8339" s="137"/>
      <c r="BD8339" s="137"/>
      <c r="BG8339" s="137"/>
      <c r="BH8339" s="137"/>
      <c r="BI8339" s="137"/>
      <c r="BJ8339" s="130"/>
      <c r="BK8339" s="130"/>
      <c r="BL8339" s="130"/>
      <c r="BM8339" s="130"/>
      <c r="BN8339" s="130"/>
    </row>
    <row r="8340" spans="13:66" ht="12.75" customHeight="1">
      <c r="M8340" s="137"/>
      <c r="N8340" s="137"/>
      <c r="O8340" s="137"/>
      <c r="P8340" s="137"/>
      <c r="Q8340" s="137"/>
      <c r="R8340" s="137"/>
      <c r="S8340" s="137"/>
      <c r="T8340" s="137"/>
      <c r="U8340" s="137"/>
      <c r="Y8340" s="137"/>
      <c r="Z8340" s="137"/>
      <c r="AC8340" s="137"/>
      <c r="AD8340" s="137"/>
      <c r="AH8340" s="137"/>
      <c r="AK8340" s="137"/>
      <c r="AL8340" s="137"/>
      <c r="AP8340" s="137"/>
      <c r="AQ8340" s="137"/>
      <c r="AT8340" s="137"/>
      <c r="AU8340" s="137"/>
      <c r="AY8340" s="137"/>
      <c r="AZ8340" s="137"/>
      <c r="BD8340" s="137"/>
      <c r="BG8340" s="137"/>
      <c r="BH8340" s="137"/>
      <c r="BI8340" s="137"/>
      <c r="BJ8340" s="130"/>
      <c r="BK8340" s="130"/>
      <c r="BL8340" s="130"/>
      <c r="BM8340" s="130"/>
      <c r="BN8340" s="130"/>
    </row>
    <row r="8341" spans="13:66" ht="12.75" customHeight="1">
      <c r="M8341" s="137"/>
      <c r="N8341" s="137"/>
      <c r="O8341" s="137"/>
      <c r="P8341" s="137"/>
      <c r="Q8341" s="137"/>
      <c r="R8341" s="137"/>
      <c r="S8341" s="137"/>
      <c r="T8341" s="137"/>
      <c r="U8341" s="137"/>
      <c r="Y8341" s="137"/>
      <c r="Z8341" s="137"/>
      <c r="AC8341" s="137"/>
      <c r="AD8341" s="137"/>
      <c r="AH8341" s="137"/>
      <c r="AK8341" s="137"/>
      <c r="AL8341" s="137"/>
      <c r="AP8341" s="137"/>
      <c r="AQ8341" s="137"/>
      <c r="AT8341" s="137"/>
      <c r="AU8341" s="137"/>
      <c r="AY8341" s="137"/>
      <c r="AZ8341" s="137"/>
      <c r="BD8341" s="137"/>
      <c r="BG8341" s="137"/>
      <c r="BH8341" s="137"/>
      <c r="BI8341" s="137"/>
      <c r="BJ8341" s="130"/>
      <c r="BK8341" s="130"/>
      <c r="BL8341" s="130"/>
      <c r="BM8341" s="130"/>
      <c r="BN8341" s="130"/>
    </row>
    <row r="8342" spans="13:66" ht="12.75" customHeight="1">
      <c r="M8342" s="137"/>
      <c r="N8342" s="137"/>
      <c r="O8342" s="137"/>
      <c r="P8342" s="137"/>
      <c r="Q8342" s="137"/>
      <c r="R8342" s="137"/>
      <c r="S8342" s="137"/>
      <c r="T8342" s="137"/>
      <c r="U8342" s="137"/>
      <c r="Y8342" s="137"/>
      <c r="Z8342" s="137"/>
      <c r="AC8342" s="137"/>
      <c r="AD8342" s="137"/>
      <c r="AH8342" s="137"/>
      <c r="AK8342" s="137"/>
      <c r="AL8342" s="137"/>
      <c r="AP8342" s="137"/>
      <c r="AQ8342" s="137"/>
      <c r="AT8342" s="137"/>
      <c r="AU8342" s="137"/>
      <c r="AY8342" s="137"/>
      <c r="AZ8342" s="137"/>
      <c r="BD8342" s="137"/>
      <c r="BG8342" s="137"/>
      <c r="BH8342" s="137"/>
      <c r="BI8342" s="137"/>
      <c r="BJ8342" s="130"/>
      <c r="BK8342" s="130"/>
      <c r="BL8342" s="130"/>
      <c r="BM8342" s="130"/>
      <c r="BN8342" s="130"/>
    </row>
    <row r="8343" spans="13:66" ht="12.75" customHeight="1">
      <c r="M8343" s="137"/>
      <c r="N8343" s="137"/>
      <c r="O8343" s="137"/>
      <c r="P8343" s="137"/>
      <c r="Q8343" s="137"/>
      <c r="R8343" s="137"/>
      <c r="S8343" s="137"/>
      <c r="T8343" s="137"/>
      <c r="U8343" s="137"/>
      <c r="Y8343" s="137"/>
      <c r="Z8343" s="137"/>
      <c r="AC8343" s="137"/>
      <c r="AD8343" s="137"/>
      <c r="AH8343" s="137"/>
      <c r="AK8343" s="137"/>
      <c r="AL8343" s="137"/>
      <c r="AP8343" s="137"/>
      <c r="AQ8343" s="137"/>
      <c r="AT8343" s="137"/>
      <c r="AU8343" s="137"/>
      <c r="AY8343" s="137"/>
      <c r="AZ8343" s="137"/>
      <c r="BD8343" s="137"/>
      <c r="BG8343" s="137"/>
      <c r="BH8343" s="137"/>
      <c r="BI8343" s="137"/>
      <c r="BJ8343" s="130"/>
      <c r="BK8343" s="130"/>
      <c r="BL8343" s="130"/>
      <c r="BM8343" s="130"/>
      <c r="BN8343" s="130"/>
    </row>
    <row r="8344" spans="13:66" ht="12.75" customHeight="1">
      <c r="M8344" s="137"/>
      <c r="N8344" s="137"/>
      <c r="O8344" s="137"/>
      <c r="P8344" s="137"/>
      <c r="Q8344" s="137"/>
      <c r="R8344" s="137"/>
      <c r="S8344" s="137"/>
      <c r="T8344" s="137"/>
      <c r="U8344" s="137"/>
      <c r="Y8344" s="137"/>
      <c r="Z8344" s="137"/>
      <c r="AC8344" s="137"/>
      <c r="AD8344" s="137"/>
      <c r="AH8344" s="137"/>
      <c r="AK8344" s="137"/>
      <c r="AL8344" s="137"/>
      <c r="AP8344" s="137"/>
      <c r="AQ8344" s="137"/>
      <c r="AT8344" s="137"/>
      <c r="AU8344" s="137"/>
      <c r="AY8344" s="137"/>
      <c r="AZ8344" s="137"/>
      <c r="BD8344" s="137"/>
      <c r="BG8344" s="137"/>
      <c r="BH8344" s="137"/>
      <c r="BI8344" s="137"/>
      <c r="BJ8344" s="130"/>
      <c r="BK8344" s="130"/>
      <c r="BL8344" s="130"/>
      <c r="BM8344" s="130"/>
      <c r="BN8344" s="130"/>
    </row>
    <row r="8345" spans="13:66" ht="12.75" customHeight="1">
      <c r="M8345" s="137"/>
      <c r="N8345" s="137"/>
      <c r="O8345" s="137"/>
      <c r="P8345" s="137"/>
      <c r="Q8345" s="137"/>
      <c r="R8345" s="137"/>
      <c r="S8345" s="137"/>
      <c r="T8345" s="137"/>
      <c r="U8345" s="137"/>
      <c r="Y8345" s="137"/>
      <c r="Z8345" s="137"/>
      <c r="AC8345" s="137"/>
      <c r="AD8345" s="137"/>
      <c r="AH8345" s="137"/>
      <c r="AK8345" s="137"/>
      <c r="AL8345" s="137"/>
      <c r="AP8345" s="137"/>
      <c r="AQ8345" s="137"/>
      <c r="AT8345" s="137"/>
      <c r="AU8345" s="137"/>
      <c r="AY8345" s="137"/>
      <c r="AZ8345" s="137"/>
      <c r="BD8345" s="137"/>
      <c r="BG8345" s="137"/>
      <c r="BH8345" s="137"/>
      <c r="BI8345" s="137"/>
      <c r="BJ8345" s="130"/>
      <c r="BK8345" s="130"/>
      <c r="BL8345" s="130"/>
      <c r="BM8345" s="130"/>
      <c r="BN8345" s="130"/>
    </row>
    <row r="8346" spans="13:66" ht="12.75" customHeight="1">
      <c r="M8346" s="137"/>
      <c r="N8346" s="137"/>
      <c r="O8346" s="137"/>
      <c r="P8346" s="137"/>
      <c r="Q8346" s="137"/>
      <c r="R8346" s="137"/>
      <c r="S8346" s="137"/>
      <c r="T8346" s="137"/>
      <c r="U8346" s="137"/>
      <c r="Y8346" s="137"/>
      <c r="Z8346" s="137"/>
      <c r="AC8346" s="137"/>
      <c r="AD8346" s="137"/>
      <c r="AH8346" s="137"/>
      <c r="AK8346" s="137"/>
      <c r="AL8346" s="137"/>
      <c r="AP8346" s="137"/>
      <c r="AQ8346" s="137"/>
      <c r="AT8346" s="137"/>
      <c r="AU8346" s="137"/>
      <c r="AY8346" s="137"/>
      <c r="AZ8346" s="137"/>
      <c r="BD8346" s="137"/>
      <c r="BG8346" s="137"/>
      <c r="BH8346" s="137"/>
      <c r="BI8346" s="137"/>
      <c r="BJ8346" s="130"/>
      <c r="BK8346" s="130"/>
      <c r="BL8346" s="130"/>
      <c r="BM8346" s="130"/>
      <c r="BN8346" s="130"/>
    </row>
    <row r="8347" spans="13:66" ht="12.75" customHeight="1">
      <c r="M8347" s="137"/>
      <c r="N8347" s="137"/>
      <c r="O8347" s="137"/>
      <c r="P8347" s="137"/>
      <c r="Q8347" s="137"/>
      <c r="R8347" s="137"/>
      <c r="S8347" s="137"/>
      <c r="T8347" s="137"/>
      <c r="U8347" s="137"/>
      <c r="Y8347" s="137"/>
      <c r="Z8347" s="137"/>
      <c r="AC8347" s="137"/>
      <c r="AD8347" s="137"/>
      <c r="AH8347" s="137"/>
      <c r="AK8347" s="137"/>
      <c r="AL8347" s="137"/>
      <c r="AP8347" s="137"/>
      <c r="AQ8347" s="137"/>
      <c r="AT8347" s="137"/>
      <c r="AU8347" s="137"/>
      <c r="AY8347" s="137"/>
      <c r="AZ8347" s="137"/>
      <c r="BD8347" s="137"/>
      <c r="BG8347" s="137"/>
      <c r="BH8347" s="137"/>
      <c r="BI8347" s="137"/>
      <c r="BJ8347" s="130"/>
      <c r="BK8347" s="130"/>
      <c r="BL8347" s="130"/>
      <c r="BM8347" s="130"/>
      <c r="BN8347" s="130"/>
    </row>
    <row r="8348" spans="13:66" ht="12.75" customHeight="1">
      <c r="M8348" s="137"/>
      <c r="N8348" s="137"/>
      <c r="O8348" s="137"/>
      <c r="P8348" s="137"/>
      <c r="Q8348" s="137"/>
      <c r="R8348" s="137"/>
      <c r="S8348" s="137"/>
      <c r="T8348" s="137"/>
      <c r="U8348" s="137"/>
      <c r="Y8348" s="137"/>
      <c r="Z8348" s="137"/>
      <c r="AC8348" s="137"/>
      <c r="AD8348" s="137"/>
      <c r="AH8348" s="137"/>
      <c r="AK8348" s="137"/>
      <c r="AL8348" s="137"/>
      <c r="AP8348" s="137"/>
      <c r="AQ8348" s="137"/>
      <c r="AT8348" s="137"/>
      <c r="AU8348" s="137"/>
      <c r="AY8348" s="137"/>
      <c r="AZ8348" s="137"/>
      <c r="BD8348" s="137"/>
      <c r="BG8348" s="137"/>
      <c r="BH8348" s="137"/>
      <c r="BI8348" s="137"/>
      <c r="BJ8348" s="130"/>
      <c r="BK8348" s="130"/>
      <c r="BL8348" s="130"/>
      <c r="BM8348" s="130"/>
      <c r="BN8348" s="130"/>
    </row>
    <row r="8349" spans="13:66" ht="12.75" customHeight="1">
      <c r="M8349" s="137"/>
      <c r="N8349" s="137"/>
      <c r="O8349" s="137"/>
      <c r="P8349" s="137"/>
      <c r="Q8349" s="137"/>
      <c r="R8349" s="137"/>
      <c r="S8349" s="137"/>
      <c r="T8349" s="137"/>
      <c r="U8349" s="137"/>
      <c r="Y8349" s="137"/>
      <c r="Z8349" s="137"/>
      <c r="AC8349" s="137"/>
      <c r="AD8349" s="137"/>
      <c r="AH8349" s="137"/>
      <c r="AK8349" s="137"/>
      <c r="AL8349" s="137"/>
      <c r="AP8349" s="137"/>
      <c r="AQ8349" s="137"/>
      <c r="AT8349" s="137"/>
      <c r="AU8349" s="137"/>
      <c r="AY8349" s="137"/>
      <c r="AZ8349" s="137"/>
      <c r="BD8349" s="137"/>
      <c r="BG8349" s="137"/>
      <c r="BH8349" s="137"/>
      <c r="BI8349" s="137"/>
      <c r="BJ8349" s="130"/>
      <c r="BK8349" s="130"/>
      <c r="BL8349" s="130"/>
      <c r="BM8349" s="130"/>
      <c r="BN8349" s="130"/>
    </row>
    <row r="8350" spans="13:66" ht="12.75" customHeight="1">
      <c r="M8350" s="137"/>
      <c r="N8350" s="137"/>
      <c r="O8350" s="137"/>
      <c r="P8350" s="137"/>
      <c r="Q8350" s="137"/>
      <c r="R8350" s="137"/>
      <c r="S8350" s="137"/>
      <c r="T8350" s="137"/>
      <c r="U8350" s="137"/>
      <c r="Y8350" s="137"/>
      <c r="Z8350" s="137"/>
      <c r="AC8350" s="137"/>
      <c r="AD8350" s="137"/>
      <c r="AH8350" s="137"/>
      <c r="AK8350" s="137"/>
      <c r="AL8350" s="137"/>
      <c r="AP8350" s="137"/>
      <c r="AQ8350" s="137"/>
      <c r="AT8350" s="137"/>
      <c r="AU8350" s="137"/>
      <c r="AY8350" s="137"/>
      <c r="AZ8350" s="137"/>
      <c r="BD8350" s="137"/>
      <c r="BG8350" s="137"/>
      <c r="BH8350" s="137"/>
      <c r="BI8350" s="137"/>
      <c r="BJ8350" s="130"/>
      <c r="BK8350" s="130"/>
      <c r="BL8350" s="130"/>
      <c r="BM8350" s="130"/>
      <c r="BN8350" s="130"/>
    </row>
    <row r="8351" spans="13:66" ht="12.75" customHeight="1">
      <c r="M8351" s="137"/>
      <c r="N8351" s="137"/>
      <c r="O8351" s="137"/>
      <c r="P8351" s="137"/>
      <c r="Q8351" s="137"/>
      <c r="R8351" s="137"/>
      <c r="S8351" s="137"/>
      <c r="T8351" s="137"/>
      <c r="U8351" s="137"/>
      <c r="Y8351" s="137"/>
      <c r="Z8351" s="137"/>
      <c r="AC8351" s="137"/>
      <c r="AD8351" s="137"/>
      <c r="AH8351" s="137"/>
      <c r="AK8351" s="137"/>
      <c r="AL8351" s="137"/>
      <c r="AP8351" s="137"/>
      <c r="AQ8351" s="137"/>
      <c r="AT8351" s="137"/>
      <c r="AU8351" s="137"/>
      <c r="AY8351" s="137"/>
      <c r="AZ8351" s="137"/>
      <c r="BD8351" s="137"/>
      <c r="BG8351" s="137"/>
      <c r="BH8351" s="137"/>
      <c r="BI8351" s="137"/>
      <c r="BJ8351" s="130"/>
      <c r="BK8351" s="130"/>
      <c r="BL8351" s="130"/>
      <c r="BM8351" s="130"/>
      <c r="BN8351" s="130"/>
    </row>
    <row r="8352" spans="13:66" ht="12.75" customHeight="1">
      <c r="M8352" s="137"/>
      <c r="N8352" s="137"/>
      <c r="O8352" s="137"/>
      <c r="P8352" s="137"/>
      <c r="Q8352" s="137"/>
      <c r="R8352" s="137"/>
      <c r="S8352" s="137"/>
      <c r="T8352" s="137"/>
      <c r="U8352" s="137"/>
      <c r="Y8352" s="137"/>
      <c r="Z8352" s="137"/>
      <c r="AC8352" s="137"/>
      <c r="AD8352" s="137"/>
      <c r="AH8352" s="137"/>
      <c r="AK8352" s="137"/>
      <c r="AL8352" s="137"/>
      <c r="AP8352" s="137"/>
      <c r="AQ8352" s="137"/>
      <c r="AT8352" s="137"/>
      <c r="AU8352" s="137"/>
      <c r="AY8352" s="137"/>
      <c r="AZ8352" s="137"/>
      <c r="BD8352" s="137"/>
      <c r="BG8352" s="137"/>
      <c r="BH8352" s="137"/>
      <c r="BI8352" s="137"/>
      <c r="BJ8352" s="130"/>
      <c r="BK8352" s="130"/>
      <c r="BL8352" s="130"/>
      <c r="BM8352" s="130"/>
      <c r="BN8352" s="130"/>
    </row>
    <row r="8353" spans="13:66" ht="12.75" customHeight="1">
      <c r="M8353" s="137"/>
      <c r="N8353" s="137"/>
      <c r="O8353" s="137"/>
      <c r="P8353" s="137"/>
      <c r="Q8353" s="137"/>
      <c r="R8353" s="137"/>
      <c r="S8353" s="137"/>
      <c r="T8353" s="137"/>
      <c r="U8353" s="137"/>
      <c r="Y8353" s="137"/>
      <c r="Z8353" s="137"/>
      <c r="AC8353" s="137"/>
      <c r="AD8353" s="137"/>
      <c r="AH8353" s="137"/>
      <c r="AK8353" s="137"/>
      <c r="AL8353" s="137"/>
      <c r="AP8353" s="137"/>
      <c r="AQ8353" s="137"/>
      <c r="AT8353" s="137"/>
      <c r="AU8353" s="137"/>
      <c r="AY8353" s="137"/>
      <c r="AZ8353" s="137"/>
      <c r="BD8353" s="137"/>
      <c r="BG8353" s="137"/>
      <c r="BH8353" s="137"/>
      <c r="BI8353" s="137"/>
      <c r="BJ8353" s="130"/>
      <c r="BK8353" s="130"/>
      <c r="BL8353" s="130"/>
      <c r="BM8353" s="130"/>
      <c r="BN8353" s="130"/>
    </row>
    <row r="8354" spans="13:66" ht="12.75" customHeight="1">
      <c r="M8354" s="137"/>
      <c r="N8354" s="137"/>
      <c r="O8354" s="137"/>
      <c r="P8354" s="137"/>
      <c r="Q8354" s="137"/>
      <c r="R8354" s="137"/>
      <c r="S8354" s="137"/>
      <c r="T8354" s="137"/>
      <c r="U8354" s="137"/>
      <c r="Y8354" s="137"/>
      <c r="Z8354" s="137"/>
      <c r="AC8354" s="137"/>
      <c r="AD8354" s="137"/>
      <c r="AH8354" s="137"/>
      <c r="AK8354" s="137"/>
      <c r="AL8354" s="137"/>
      <c r="AP8354" s="137"/>
      <c r="AQ8354" s="137"/>
      <c r="AT8354" s="137"/>
      <c r="AU8354" s="137"/>
      <c r="AY8354" s="137"/>
      <c r="AZ8354" s="137"/>
      <c r="BD8354" s="137"/>
      <c r="BG8354" s="137"/>
      <c r="BH8354" s="137"/>
      <c r="BI8354" s="137"/>
      <c r="BJ8354" s="130"/>
      <c r="BK8354" s="130"/>
      <c r="BL8354" s="130"/>
      <c r="BM8354" s="130"/>
      <c r="BN8354" s="130"/>
    </row>
    <row r="8355" spans="13:66" ht="12.75" customHeight="1">
      <c r="M8355" s="137"/>
      <c r="N8355" s="137"/>
      <c r="O8355" s="137"/>
      <c r="P8355" s="137"/>
      <c r="Q8355" s="137"/>
      <c r="R8355" s="137"/>
      <c r="S8355" s="137"/>
      <c r="T8355" s="137"/>
      <c r="U8355" s="137"/>
      <c r="Y8355" s="137"/>
      <c r="Z8355" s="137"/>
      <c r="AC8355" s="137"/>
      <c r="AD8355" s="137"/>
      <c r="AH8355" s="137"/>
      <c r="AK8355" s="137"/>
      <c r="AL8355" s="137"/>
      <c r="AP8355" s="137"/>
      <c r="AQ8355" s="137"/>
      <c r="AT8355" s="137"/>
      <c r="AU8355" s="137"/>
      <c r="AY8355" s="137"/>
      <c r="AZ8355" s="137"/>
      <c r="BD8355" s="137"/>
      <c r="BG8355" s="137"/>
      <c r="BH8355" s="137"/>
      <c r="BI8355" s="137"/>
      <c r="BJ8355" s="130"/>
      <c r="BK8355" s="130"/>
      <c r="BL8355" s="130"/>
      <c r="BM8355" s="130"/>
      <c r="BN8355" s="130"/>
    </row>
    <row r="8356" spans="13:66" ht="12.75" customHeight="1">
      <c r="M8356" s="137"/>
      <c r="N8356" s="137"/>
      <c r="O8356" s="137"/>
      <c r="P8356" s="137"/>
      <c r="Q8356" s="137"/>
      <c r="R8356" s="137"/>
      <c r="S8356" s="137"/>
      <c r="T8356" s="137"/>
      <c r="U8356" s="137"/>
      <c r="Y8356" s="137"/>
      <c r="Z8356" s="137"/>
      <c r="AC8356" s="137"/>
      <c r="AD8356" s="137"/>
      <c r="AH8356" s="137"/>
      <c r="AK8356" s="137"/>
      <c r="AL8356" s="137"/>
      <c r="AP8356" s="137"/>
      <c r="AQ8356" s="137"/>
      <c r="AT8356" s="137"/>
      <c r="AU8356" s="137"/>
      <c r="AY8356" s="137"/>
      <c r="AZ8356" s="137"/>
      <c r="BD8356" s="137"/>
      <c r="BG8356" s="137"/>
      <c r="BH8356" s="137"/>
      <c r="BI8356" s="137"/>
      <c r="BJ8356" s="130"/>
      <c r="BK8356" s="130"/>
      <c r="BL8356" s="130"/>
      <c r="BM8356" s="130"/>
      <c r="BN8356" s="130"/>
    </row>
    <row r="8357" spans="13:66" ht="12.75" customHeight="1">
      <c r="M8357" s="137"/>
      <c r="N8357" s="137"/>
      <c r="O8357" s="137"/>
      <c r="P8357" s="137"/>
      <c r="Q8357" s="137"/>
      <c r="R8357" s="137"/>
      <c r="S8357" s="137"/>
      <c r="T8357" s="137"/>
      <c r="U8357" s="137"/>
      <c r="Y8357" s="137"/>
      <c r="Z8357" s="137"/>
      <c r="AC8357" s="137"/>
      <c r="AD8357" s="137"/>
      <c r="AH8357" s="137"/>
      <c r="AK8357" s="137"/>
      <c r="AL8357" s="137"/>
      <c r="AP8357" s="137"/>
      <c r="AQ8357" s="137"/>
      <c r="AT8357" s="137"/>
      <c r="AU8357" s="137"/>
      <c r="AY8357" s="137"/>
      <c r="AZ8357" s="137"/>
      <c r="BD8357" s="137"/>
      <c r="BG8357" s="137"/>
      <c r="BH8357" s="137"/>
      <c r="BI8357" s="137"/>
      <c r="BJ8357" s="130"/>
      <c r="BK8357" s="130"/>
      <c r="BL8357" s="130"/>
      <c r="BM8357" s="130"/>
      <c r="BN8357" s="130"/>
    </row>
    <row r="8358" spans="13:66" ht="12.75" customHeight="1">
      <c r="M8358" s="137"/>
      <c r="N8358" s="137"/>
      <c r="O8358" s="137"/>
      <c r="P8358" s="137"/>
      <c r="Q8358" s="137"/>
      <c r="R8358" s="137"/>
      <c r="S8358" s="137"/>
      <c r="T8358" s="137"/>
      <c r="U8358" s="137"/>
      <c r="Y8358" s="137"/>
      <c r="Z8358" s="137"/>
      <c r="AC8358" s="137"/>
      <c r="AD8358" s="137"/>
      <c r="AH8358" s="137"/>
      <c r="AK8358" s="137"/>
      <c r="AL8358" s="137"/>
      <c r="AP8358" s="137"/>
      <c r="AQ8358" s="137"/>
      <c r="AT8358" s="137"/>
      <c r="AU8358" s="137"/>
      <c r="AY8358" s="137"/>
      <c r="AZ8358" s="137"/>
      <c r="BD8358" s="137"/>
      <c r="BG8358" s="137"/>
      <c r="BH8358" s="137"/>
      <c r="BI8358" s="137"/>
      <c r="BJ8358" s="130"/>
      <c r="BK8358" s="130"/>
      <c r="BL8358" s="130"/>
      <c r="BM8358" s="130"/>
      <c r="BN8358" s="130"/>
    </row>
    <row r="8359" spans="13:66" ht="12.75" customHeight="1">
      <c r="M8359" s="137"/>
      <c r="N8359" s="137"/>
      <c r="O8359" s="137"/>
      <c r="P8359" s="137"/>
      <c r="Q8359" s="137"/>
      <c r="R8359" s="137"/>
      <c r="S8359" s="137"/>
      <c r="T8359" s="137"/>
      <c r="U8359" s="137"/>
      <c r="Y8359" s="137"/>
      <c r="Z8359" s="137"/>
      <c r="AC8359" s="137"/>
      <c r="AD8359" s="137"/>
      <c r="AH8359" s="137"/>
      <c r="AK8359" s="137"/>
      <c r="AL8359" s="137"/>
      <c r="AP8359" s="137"/>
      <c r="AQ8359" s="137"/>
      <c r="AT8359" s="137"/>
      <c r="AU8359" s="137"/>
      <c r="AY8359" s="137"/>
      <c r="AZ8359" s="137"/>
      <c r="BD8359" s="137"/>
      <c r="BG8359" s="137"/>
      <c r="BH8359" s="137"/>
      <c r="BI8359" s="137"/>
      <c r="BJ8359" s="130"/>
      <c r="BK8359" s="130"/>
      <c r="BL8359" s="130"/>
      <c r="BM8359" s="130"/>
      <c r="BN8359" s="130"/>
    </row>
    <row r="8360" spans="13:66" ht="12.75" customHeight="1">
      <c r="M8360" s="137"/>
      <c r="N8360" s="137"/>
      <c r="O8360" s="137"/>
      <c r="P8360" s="137"/>
      <c r="Q8360" s="137"/>
      <c r="R8360" s="137"/>
      <c r="S8360" s="137"/>
      <c r="T8360" s="137"/>
      <c r="U8360" s="137"/>
      <c r="Y8360" s="137"/>
      <c r="Z8360" s="137"/>
      <c r="AC8360" s="137"/>
      <c r="AD8360" s="137"/>
      <c r="AH8360" s="137"/>
      <c r="AK8360" s="137"/>
      <c r="AL8360" s="137"/>
      <c r="AP8360" s="137"/>
      <c r="AQ8360" s="137"/>
      <c r="AT8360" s="137"/>
      <c r="AU8360" s="137"/>
      <c r="AY8360" s="137"/>
      <c r="AZ8360" s="137"/>
      <c r="BD8360" s="137"/>
      <c r="BG8360" s="137"/>
      <c r="BH8360" s="137"/>
      <c r="BI8360" s="137"/>
      <c r="BJ8360" s="130"/>
      <c r="BK8360" s="130"/>
      <c r="BL8360" s="130"/>
      <c r="BM8360" s="130"/>
      <c r="BN8360" s="130"/>
    </row>
    <row r="8361" spans="13:66" ht="12.75" customHeight="1">
      <c r="M8361" s="137"/>
      <c r="N8361" s="137"/>
      <c r="O8361" s="137"/>
      <c r="P8361" s="137"/>
      <c r="Q8361" s="137"/>
      <c r="R8361" s="137"/>
      <c r="S8361" s="137"/>
      <c r="T8361" s="137"/>
      <c r="U8361" s="137"/>
      <c r="Y8361" s="137"/>
      <c r="Z8361" s="137"/>
      <c r="AC8361" s="137"/>
      <c r="AD8361" s="137"/>
      <c r="AH8361" s="137"/>
      <c r="AK8361" s="137"/>
      <c r="AL8361" s="137"/>
      <c r="AP8361" s="137"/>
      <c r="AQ8361" s="137"/>
      <c r="AT8361" s="137"/>
      <c r="AU8361" s="137"/>
      <c r="AY8361" s="137"/>
      <c r="AZ8361" s="137"/>
      <c r="BD8361" s="137"/>
      <c r="BG8361" s="137"/>
      <c r="BH8361" s="137"/>
      <c r="BI8361" s="137"/>
      <c r="BJ8361" s="130"/>
      <c r="BK8361" s="130"/>
      <c r="BL8361" s="130"/>
      <c r="BM8361" s="130"/>
      <c r="BN8361" s="130"/>
    </row>
    <row r="8362" spans="13:66" ht="12.75" customHeight="1">
      <c r="M8362" s="137"/>
      <c r="N8362" s="137"/>
      <c r="O8362" s="137"/>
      <c r="P8362" s="137"/>
      <c r="Q8362" s="137"/>
      <c r="R8362" s="137"/>
      <c r="S8362" s="137"/>
      <c r="T8362" s="137"/>
      <c r="U8362" s="137"/>
      <c r="Y8362" s="137"/>
      <c r="Z8362" s="137"/>
      <c r="AC8362" s="137"/>
      <c r="AD8362" s="137"/>
      <c r="AH8362" s="137"/>
      <c r="AK8362" s="137"/>
      <c r="AL8362" s="137"/>
      <c r="AP8362" s="137"/>
      <c r="AQ8362" s="137"/>
      <c r="AT8362" s="137"/>
      <c r="AU8362" s="137"/>
      <c r="AY8362" s="137"/>
      <c r="AZ8362" s="137"/>
      <c r="BD8362" s="137"/>
      <c r="BG8362" s="137"/>
      <c r="BH8362" s="137"/>
      <c r="BI8362" s="137"/>
      <c r="BJ8362" s="130"/>
      <c r="BK8362" s="130"/>
      <c r="BL8362" s="130"/>
      <c r="BM8362" s="130"/>
      <c r="BN8362" s="130"/>
    </row>
    <row r="8363" spans="13:66" ht="12.75" customHeight="1">
      <c r="M8363" s="137"/>
      <c r="N8363" s="137"/>
      <c r="O8363" s="137"/>
      <c r="P8363" s="137"/>
      <c r="Q8363" s="137"/>
      <c r="R8363" s="137"/>
      <c r="S8363" s="137"/>
      <c r="T8363" s="137"/>
      <c r="U8363" s="137"/>
      <c r="Y8363" s="137"/>
      <c r="Z8363" s="137"/>
      <c r="AC8363" s="137"/>
      <c r="AD8363" s="137"/>
      <c r="AH8363" s="137"/>
      <c r="AK8363" s="137"/>
      <c r="AL8363" s="137"/>
      <c r="AP8363" s="137"/>
      <c r="AQ8363" s="137"/>
      <c r="AT8363" s="137"/>
      <c r="AU8363" s="137"/>
      <c r="AY8363" s="137"/>
      <c r="AZ8363" s="137"/>
      <c r="BD8363" s="137"/>
      <c r="BG8363" s="137"/>
      <c r="BH8363" s="137"/>
      <c r="BI8363" s="137"/>
      <c r="BJ8363" s="130"/>
      <c r="BK8363" s="130"/>
      <c r="BL8363" s="130"/>
      <c r="BM8363" s="130"/>
      <c r="BN8363" s="130"/>
    </row>
    <row r="8364" spans="13:66" ht="12.75" customHeight="1">
      <c r="M8364" s="137"/>
      <c r="N8364" s="137"/>
      <c r="O8364" s="137"/>
      <c r="P8364" s="137"/>
      <c r="Q8364" s="137"/>
      <c r="R8364" s="137"/>
      <c r="S8364" s="137"/>
      <c r="T8364" s="137"/>
      <c r="U8364" s="137"/>
      <c r="Y8364" s="137"/>
      <c r="Z8364" s="137"/>
      <c r="AC8364" s="137"/>
      <c r="AD8364" s="137"/>
      <c r="AH8364" s="137"/>
      <c r="AK8364" s="137"/>
      <c r="AL8364" s="137"/>
      <c r="AP8364" s="137"/>
      <c r="AQ8364" s="137"/>
      <c r="AT8364" s="137"/>
      <c r="AU8364" s="137"/>
      <c r="AY8364" s="137"/>
      <c r="AZ8364" s="137"/>
      <c r="BD8364" s="137"/>
      <c r="BG8364" s="137"/>
      <c r="BH8364" s="137"/>
      <c r="BI8364" s="137"/>
      <c r="BJ8364" s="130"/>
      <c r="BK8364" s="130"/>
      <c r="BL8364" s="130"/>
      <c r="BM8364" s="130"/>
      <c r="BN8364" s="130"/>
    </row>
    <row r="8365" spans="13:66" ht="12.75" customHeight="1">
      <c r="M8365" s="137"/>
      <c r="N8365" s="137"/>
      <c r="O8365" s="137"/>
      <c r="P8365" s="137"/>
      <c r="Q8365" s="137"/>
      <c r="R8365" s="137"/>
      <c r="S8365" s="137"/>
      <c r="T8365" s="137"/>
      <c r="U8365" s="137"/>
      <c r="Y8365" s="137"/>
      <c r="Z8365" s="137"/>
      <c r="AC8365" s="137"/>
      <c r="AD8365" s="137"/>
      <c r="AH8365" s="137"/>
      <c r="AK8365" s="137"/>
      <c r="AL8365" s="137"/>
      <c r="AP8365" s="137"/>
      <c r="AQ8365" s="137"/>
      <c r="AT8365" s="137"/>
      <c r="AU8365" s="137"/>
      <c r="AY8365" s="137"/>
      <c r="AZ8365" s="137"/>
      <c r="BD8365" s="137"/>
      <c r="BG8365" s="137"/>
      <c r="BH8365" s="137"/>
      <c r="BI8365" s="137"/>
      <c r="BJ8365" s="130"/>
      <c r="BK8365" s="130"/>
      <c r="BL8365" s="130"/>
      <c r="BM8365" s="130"/>
      <c r="BN8365" s="130"/>
    </row>
    <row r="8366" spans="13:66" ht="12.75" customHeight="1">
      <c r="M8366" s="137"/>
      <c r="N8366" s="137"/>
      <c r="O8366" s="137"/>
      <c r="P8366" s="137"/>
      <c r="Q8366" s="137"/>
      <c r="R8366" s="137"/>
      <c r="S8366" s="137"/>
      <c r="T8366" s="137"/>
      <c r="U8366" s="137"/>
      <c r="Y8366" s="137"/>
      <c r="Z8366" s="137"/>
      <c r="AC8366" s="137"/>
      <c r="AD8366" s="137"/>
      <c r="AH8366" s="137"/>
      <c r="AK8366" s="137"/>
      <c r="AL8366" s="137"/>
      <c r="AP8366" s="137"/>
      <c r="AQ8366" s="137"/>
      <c r="AT8366" s="137"/>
      <c r="AU8366" s="137"/>
      <c r="AY8366" s="137"/>
      <c r="AZ8366" s="137"/>
      <c r="BD8366" s="137"/>
      <c r="BG8366" s="137"/>
      <c r="BH8366" s="137"/>
      <c r="BI8366" s="137"/>
      <c r="BJ8366" s="130"/>
      <c r="BK8366" s="130"/>
      <c r="BL8366" s="130"/>
      <c r="BM8366" s="130"/>
      <c r="BN8366" s="130"/>
    </row>
    <row r="8367" spans="13:66" ht="12.75" customHeight="1">
      <c r="M8367" s="137"/>
      <c r="N8367" s="137"/>
      <c r="O8367" s="137"/>
      <c r="P8367" s="137"/>
      <c r="Q8367" s="137"/>
      <c r="R8367" s="137"/>
      <c r="S8367" s="137"/>
      <c r="T8367" s="137"/>
      <c r="U8367" s="137"/>
      <c r="Y8367" s="137"/>
      <c r="Z8367" s="137"/>
      <c r="AC8367" s="137"/>
      <c r="AD8367" s="137"/>
      <c r="AH8367" s="137"/>
      <c r="AK8367" s="137"/>
      <c r="AL8367" s="137"/>
      <c r="AP8367" s="137"/>
      <c r="AQ8367" s="137"/>
      <c r="AT8367" s="137"/>
      <c r="AU8367" s="137"/>
      <c r="AY8367" s="137"/>
      <c r="AZ8367" s="137"/>
      <c r="BD8367" s="137"/>
      <c r="BG8367" s="137"/>
      <c r="BH8367" s="137"/>
      <c r="BI8367" s="137"/>
      <c r="BJ8367" s="130"/>
      <c r="BK8367" s="130"/>
      <c r="BL8367" s="130"/>
      <c r="BM8367" s="130"/>
      <c r="BN8367" s="130"/>
    </row>
    <row r="8368" spans="13:66" ht="12.75" customHeight="1">
      <c r="M8368" s="137"/>
      <c r="N8368" s="137"/>
      <c r="O8368" s="137"/>
      <c r="P8368" s="137"/>
      <c r="Q8368" s="137"/>
      <c r="R8368" s="137"/>
      <c r="S8368" s="137"/>
      <c r="T8368" s="137"/>
      <c r="U8368" s="137"/>
      <c r="Y8368" s="137"/>
      <c r="Z8368" s="137"/>
      <c r="AC8368" s="137"/>
      <c r="AD8368" s="137"/>
      <c r="AH8368" s="137"/>
      <c r="AK8368" s="137"/>
      <c r="AL8368" s="137"/>
      <c r="AP8368" s="137"/>
      <c r="AQ8368" s="137"/>
      <c r="AT8368" s="137"/>
      <c r="AU8368" s="137"/>
      <c r="AY8368" s="137"/>
      <c r="AZ8368" s="137"/>
      <c r="BD8368" s="137"/>
      <c r="BG8368" s="137"/>
      <c r="BH8368" s="137"/>
      <c r="BI8368" s="137"/>
      <c r="BJ8368" s="130"/>
      <c r="BK8368" s="130"/>
      <c r="BL8368" s="130"/>
      <c r="BM8368" s="130"/>
      <c r="BN8368" s="130"/>
    </row>
    <row r="8369" spans="13:66" ht="12.75" customHeight="1">
      <c r="M8369" s="137"/>
      <c r="N8369" s="137"/>
      <c r="O8369" s="137"/>
      <c r="P8369" s="137"/>
      <c r="Q8369" s="137"/>
      <c r="R8369" s="137"/>
      <c r="S8369" s="137"/>
      <c r="T8369" s="137"/>
      <c r="U8369" s="137"/>
      <c r="Y8369" s="137"/>
      <c r="Z8369" s="137"/>
      <c r="AC8369" s="137"/>
      <c r="AD8369" s="137"/>
      <c r="AH8369" s="137"/>
      <c r="AK8369" s="137"/>
      <c r="AL8369" s="137"/>
      <c r="AP8369" s="137"/>
      <c r="AQ8369" s="137"/>
      <c r="AT8369" s="137"/>
      <c r="AU8369" s="137"/>
      <c r="AY8369" s="137"/>
      <c r="AZ8369" s="137"/>
      <c r="BD8369" s="137"/>
      <c r="BG8369" s="137"/>
      <c r="BH8369" s="137"/>
      <c r="BI8369" s="137"/>
      <c r="BJ8369" s="130"/>
      <c r="BK8369" s="130"/>
      <c r="BL8369" s="130"/>
      <c r="BM8369" s="130"/>
      <c r="BN8369" s="130"/>
    </row>
    <row r="8370" spans="13:66" ht="12.75" customHeight="1">
      <c r="M8370" s="137"/>
      <c r="N8370" s="137"/>
      <c r="O8370" s="137"/>
      <c r="P8370" s="137"/>
      <c r="Q8370" s="137"/>
      <c r="R8370" s="137"/>
      <c r="S8370" s="137"/>
      <c r="T8370" s="137"/>
      <c r="U8370" s="137"/>
      <c r="Y8370" s="137"/>
      <c r="Z8370" s="137"/>
      <c r="AC8370" s="137"/>
      <c r="AD8370" s="137"/>
      <c r="AH8370" s="137"/>
      <c r="AK8370" s="137"/>
      <c r="AL8370" s="137"/>
      <c r="AP8370" s="137"/>
      <c r="AQ8370" s="137"/>
      <c r="AT8370" s="137"/>
      <c r="AU8370" s="137"/>
      <c r="AY8370" s="137"/>
      <c r="AZ8370" s="137"/>
      <c r="BD8370" s="137"/>
      <c r="BG8370" s="137"/>
      <c r="BH8370" s="137"/>
      <c r="BI8370" s="137"/>
      <c r="BJ8370" s="130"/>
      <c r="BK8370" s="130"/>
      <c r="BL8370" s="130"/>
      <c r="BM8370" s="130"/>
      <c r="BN8370" s="130"/>
    </row>
    <row r="8371" spans="13:66" ht="12.75" customHeight="1">
      <c r="M8371" s="137"/>
      <c r="N8371" s="137"/>
      <c r="O8371" s="137"/>
      <c r="P8371" s="137"/>
      <c r="Q8371" s="137"/>
      <c r="R8371" s="137"/>
      <c r="S8371" s="137"/>
      <c r="T8371" s="137"/>
      <c r="U8371" s="137"/>
      <c r="Y8371" s="137"/>
      <c r="Z8371" s="137"/>
      <c r="AC8371" s="137"/>
      <c r="AD8371" s="137"/>
      <c r="AH8371" s="137"/>
      <c r="AK8371" s="137"/>
      <c r="AL8371" s="137"/>
      <c r="AP8371" s="137"/>
      <c r="AQ8371" s="137"/>
      <c r="AT8371" s="137"/>
      <c r="AU8371" s="137"/>
      <c r="AY8371" s="137"/>
      <c r="AZ8371" s="137"/>
      <c r="BD8371" s="137"/>
      <c r="BG8371" s="137"/>
      <c r="BH8371" s="137"/>
      <c r="BI8371" s="137"/>
      <c r="BJ8371" s="130"/>
      <c r="BK8371" s="130"/>
      <c r="BL8371" s="130"/>
      <c r="BM8371" s="130"/>
      <c r="BN8371" s="130"/>
    </row>
    <row r="8372" spans="13:66" ht="12.75" customHeight="1">
      <c r="M8372" s="137"/>
      <c r="N8372" s="137"/>
      <c r="O8372" s="137"/>
      <c r="P8372" s="137"/>
      <c r="Q8372" s="137"/>
      <c r="R8372" s="137"/>
      <c r="S8372" s="137"/>
      <c r="T8372" s="137"/>
      <c r="U8372" s="137"/>
      <c r="Y8372" s="137"/>
      <c r="Z8372" s="137"/>
      <c r="AC8372" s="137"/>
      <c r="AD8372" s="137"/>
      <c r="AH8372" s="137"/>
      <c r="AK8372" s="137"/>
      <c r="AL8372" s="137"/>
      <c r="AP8372" s="137"/>
      <c r="AQ8372" s="137"/>
      <c r="AT8372" s="137"/>
      <c r="AU8372" s="137"/>
      <c r="AY8372" s="137"/>
      <c r="AZ8372" s="137"/>
      <c r="BD8372" s="137"/>
      <c r="BG8372" s="137"/>
      <c r="BH8372" s="137"/>
      <c r="BI8372" s="137"/>
      <c r="BJ8372" s="130"/>
      <c r="BK8372" s="130"/>
      <c r="BL8372" s="130"/>
      <c r="BM8372" s="130"/>
      <c r="BN8372" s="130"/>
    </row>
    <row r="8373" spans="13:66" ht="12.75" customHeight="1">
      <c r="M8373" s="137"/>
      <c r="N8373" s="137"/>
      <c r="O8373" s="137"/>
      <c r="P8373" s="137"/>
      <c r="Q8373" s="137"/>
      <c r="R8373" s="137"/>
      <c r="S8373" s="137"/>
      <c r="T8373" s="137"/>
      <c r="U8373" s="137"/>
      <c r="Y8373" s="137"/>
      <c r="Z8373" s="137"/>
      <c r="AC8373" s="137"/>
      <c r="AD8373" s="137"/>
      <c r="AH8373" s="137"/>
      <c r="AK8373" s="137"/>
      <c r="AL8373" s="137"/>
      <c r="AP8373" s="137"/>
      <c r="AQ8373" s="137"/>
      <c r="AT8373" s="137"/>
      <c r="AU8373" s="137"/>
      <c r="AY8373" s="137"/>
      <c r="AZ8373" s="137"/>
      <c r="BD8373" s="137"/>
      <c r="BG8373" s="137"/>
      <c r="BH8373" s="137"/>
      <c r="BI8373" s="137"/>
      <c r="BJ8373" s="130"/>
      <c r="BK8373" s="130"/>
      <c r="BL8373" s="130"/>
      <c r="BM8373" s="130"/>
      <c r="BN8373" s="130"/>
    </row>
    <row r="8374" spans="13:66" ht="12.75" customHeight="1">
      <c r="M8374" s="137"/>
      <c r="N8374" s="137"/>
      <c r="O8374" s="137"/>
      <c r="P8374" s="137"/>
      <c r="Q8374" s="137"/>
      <c r="R8374" s="137"/>
      <c r="S8374" s="137"/>
      <c r="T8374" s="137"/>
      <c r="U8374" s="137"/>
      <c r="Y8374" s="137"/>
      <c r="Z8374" s="137"/>
      <c r="AC8374" s="137"/>
      <c r="AD8374" s="137"/>
      <c r="AH8374" s="137"/>
      <c r="AK8374" s="137"/>
      <c r="AL8374" s="137"/>
      <c r="AP8374" s="137"/>
      <c r="AQ8374" s="137"/>
      <c r="AT8374" s="137"/>
      <c r="AU8374" s="137"/>
      <c r="AY8374" s="137"/>
      <c r="AZ8374" s="137"/>
      <c r="BD8374" s="137"/>
      <c r="BG8374" s="137"/>
      <c r="BH8374" s="137"/>
      <c r="BI8374" s="137"/>
      <c r="BJ8374" s="130"/>
      <c r="BK8374" s="130"/>
      <c r="BL8374" s="130"/>
      <c r="BM8374" s="130"/>
      <c r="BN8374" s="130"/>
    </row>
    <row r="8375" spans="13:66" ht="12.75" customHeight="1">
      <c r="M8375" s="137"/>
      <c r="N8375" s="137"/>
      <c r="O8375" s="137"/>
      <c r="P8375" s="137"/>
      <c r="Q8375" s="137"/>
      <c r="R8375" s="137"/>
      <c r="S8375" s="137"/>
      <c r="T8375" s="137"/>
      <c r="U8375" s="137"/>
      <c r="Y8375" s="137"/>
      <c r="Z8375" s="137"/>
      <c r="AC8375" s="137"/>
      <c r="AD8375" s="137"/>
      <c r="AH8375" s="137"/>
      <c r="AK8375" s="137"/>
      <c r="AL8375" s="137"/>
      <c r="AP8375" s="137"/>
      <c r="AQ8375" s="137"/>
      <c r="AT8375" s="137"/>
      <c r="AU8375" s="137"/>
      <c r="AY8375" s="137"/>
      <c r="AZ8375" s="137"/>
      <c r="BD8375" s="137"/>
      <c r="BG8375" s="137"/>
      <c r="BH8375" s="137"/>
      <c r="BI8375" s="137"/>
      <c r="BJ8375" s="130"/>
      <c r="BK8375" s="130"/>
      <c r="BL8375" s="130"/>
      <c r="BM8375" s="130"/>
      <c r="BN8375" s="130"/>
    </row>
    <row r="8376" spans="13:66" ht="12.75" customHeight="1">
      <c r="M8376" s="137"/>
      <c r="N8376" s="137"/>
      <c r="O8376" s="137"/>
      <c r="P8376" s="137"/>
      <c r="Q8376" s="137"/>
      <c r="R8376" s="137"/>
      <c r="S8376" s="137"/>
      <c r="T8376" s="137"/>
      <c r="U8376" s="137"/>
      <c r="Y8376" s="137"/>
      <c r="Z8376" s="137"/>
      <c r="AC8376" s="137"/>
      <c r="AD8376" s="137"/>
      <c r="AH8376" s="137"/>
      <c r="AK8376" s="137"/>
      <c r="AL8376" s="137"/>
      <c r="AP8376" s="137"/>
      <c r="AQ8376" s="137"/>
      <c r="AT8376" s="137"/>
      <c r="AU8376" s="137"/>
      <c r="AY8376" s="137"/>
      <c r="AZ8376" s="137"/>
      <c r="BD8376" s="137"/>
      <c r="BG8376" s="137"/>
      <c r="BH8376" s="137"/>
      <c r="BI8376" s="137"/>
      <c r="BJ8376" s="130"/>
      <c r="BK8376" s="130"/>
      <c r="BL8376" s="130"/>
      <c r="BM8376" s="130"/>
      <c r="BN8376" s="130"/>
    </row>
    <row r="8377" spans="13:66" ht="12.75" customHeight="1">
      <c r="M8377" s="137"/>
      <c r="N8377" s="137"/>
      <c r="O8377" s="137"/>
      <c r="P8377" s="137"/>
      <c r="Q8377" s="137"/>
      <c r="R8377" s="137"/>
      <c r="S8377" s="137"/>
      <c r="T8377" s="137"/>
      <c r="U8377" s="137"/>
      <c r="Y8377" s="137"/>
      <c r="Z8377" s="137"/>
      <c r="AC8377" s="137"/>
      <c r="AD8377" s="137"/>
      <c r="AH8377" s="137"/>
      <c r="AK8377" s="137"/>
      <c r="AL8377" s="137"/>
      <c r="AP8377" s="137"/>
      <c r="AQ8377" s="137"/>
      <c r="AT8377" s="137"/>
      <c r="AU8377" s="137"/>
      <c r="AY8377" s="137"/>
      <c r="AZ8377" s="137"/>
      <c r="BD8377" s="137"/>
      <c r="BG8377" s="137"/>
      <c r="BH8377" s="137"/>
      <c r="BI8377" s="137"/>
      <c r="BJ8377" s="130"/>
      <c r="BK8377" s="130"/>
      <c r="BL8377" s="130"/>
      <c r="BM8377" s="130"/>
      <c r="BN8377" s="130"/>
    </row>
    <row r="8378" spans="13:66" ht="12.75" customHeight="1">
      <c r="M8378" s="137"/>
      <c r="N8378" s="137"/>
      <c r="O8378" s="137"/>
      <c r="P8378" s="137"/>
      <c r="Q8378" s="137"/>
      <c r="R8378" s="137"/>
      <c r="S8378" s="137"/>
      <c r="T8378" s="137"/>
      <c r="U8378" s="137"/>
      <c r="Y8378" s="137"/>
      <c r="Z8378" s="137"/>
      <c r="AC8378" s="137"/>
      <c r="AD8378" s="137"/>
      <c r="AH8378" s="137"/>
      <c r="AK8378" s="137"/>
      <c r="AL8378" s="137"/>
      <c r="AP8378" s="137"/>
      <c r="AQ8378" s="137"/>
      <c r="AT8378" s="137"/>
      <c r="AU8378" s="137"/>
      <c r="AY8378" s="137"/>
      <c r="AZ8378" s="137"/>
      <c r="BD8378" s="137"/>
      <c r="BG8378" s="137"/>
      <c r="BH8378" s="137"/>
      <c r="BI8378" s="137"/>
      <c r="BJ8378" s="130"/>
      <c r="BK8378" s="130"/>
      <c r="BL8378" s="130"/>
      <c r="BM8378" s="130"/>
      <c r="BN8378" s="130"/>
    </row>
    <row r="8379" spans="13:66" ht="12.75" customHeight="1">
      <c r="M8379" s="137"/>
      <c r="N8379" s="137"/>
      <c r="O8379" s="137"/>
      <c r="P8379" s="137"/>
      <c r="Q8379" s="137"/>
      <c r="R8379" s="137"/>
      <c r="S8379" s="137"/>
      <c r="T8379" s="137"/>
      <c r="U8379" s="137"/>
      <c r="Y8379" s="137"/>
      <c r="Z8379" s="137"/>
      <c r="AC8379" s="137"/>
      <c r="AD8379" s="137"/>
      <c r="AH8379" s="137"/>
      <c r="AK8379" s="137"/>
      <c r="AL8379" s="137"/>
      <c r="AP8379" s="137"/>
      <c r="AQ8379" s="137"/>
      <c r="AT8379" s="137"/>
      <c r="AU8379" s="137"/>
      <c r="AY8379" s="137"/>
      <c r="AZ8379" s="137"/>
      <c r="BD8379" s="137"/>
      <c r="BG8379" s="137"/>
      <c r="BH8379" s="137"/>
      <c r="BI8379" s="137"/>
      <c r="BJ8379" s="130"/>
      <c r="BK8379" s="130"/>
      <c r="BL8379" s="130"/>
      <c r="BM8379" s="130"/>
      <c r="BN8379" s="130"/>
    </row>
    <row r="8380" spans="13:66" ht="12.75" customHeight="1">
      <c r="M8380" s="137"/>
      <c r="N8380" s="137"/>
      <c r="O8380" s="137"/>
      <c r="P8380" s="137"/>
      <c r="Q8380" s="137"/>
      <c r="R8380" s="137"/>
      <c r="S8380" s="137"/>
      <c r="T8380" s="137"/>
      <c r="U8380" s="137"/>
      <c r="Y8380" s="137"/>
      <c r="Z8380" s="137"/>
      <c r="AC8380" s="137"/>
      <c r="AD8380" s="137"/>
      <c r="AH8380" s="137"/>
      <c r="AK8380" s="137"/>
      <c r="AL8380" s="137"/>
      <c r="AP8380" s="137"/>
      <c r="AQ8380" s="137"/>
      <c r="AT8380" s="137"/>
      <c r="AU8380" s="137"/>
      <c r="AY8380" s="137"/>
      <c r="AZ8380" s="137"/>
      <c r="BD8380" s="137"/>
      <c r="BG8380" s="137"/>
      <c r="BH8380" s="137"/>
      <c r="BI8380" s="137"/>
      <c r="BJ8380" s="130"/>
      <c r="BK8380" s="130"/>
      <c r="BL8380" s="130"/>
      <c r="BM8380" s="130"/>
      <c r="BN8380" s="130"/>
    </row>
    <row r="8381" spans="13:66" ht="12.75" customHeight="1">
      <c r="M8381" s="137"/>
      <c r="N8381" s="137"/>
      <c r="O8381" s="137"/>
      <c r="P8381" s="137"/>
      <c r="Q8381" s="137"/>
      <c r="R8381" s="137"/>
      <c r="S8381" s="137"/>
      <c r="T8381" s="137"/>
      <c r="U8381" s="137"/>
      <c r="Y8381" s="137"/>
      <c r="Z8381" s="137"/>
      <c r="AC8381" s="137"/>
      <c r="AD8381" s="137"/>
      <c r="AH8381" s="137"/>
      <c r="AK8381" s="137"/>
      <c r="AL8381" s="137"/>
      <c r="AP8381" s="137"/>
      <c r="AQ8381" s="137"/>
      <c r="AT8381" s="137"/>
      <c r="AU8381" s="137"/>
      <c r="AY8381" s="137"/>
      <c r="AZ8381" s="137"/>
      <c r="BD8381" s="137"/>
      <c r="BG8381" s="137"/>
      <c r="BH8381" s="137"/>
      <c r="BI8381" s="137"/>
      <c r="BJ8381" s="130"/>
      <c r="BK8381" s="130"/>
      <c r="BL8381" s="130"/>
      <c r="BM8381" s="130"/>
      <c r="BN8381" s="130"/>
    </row>
    <row r="8382" spans="13:66" ht="12.75" customHeight="1">
      <c r="M8382" s="137"/>
      <c r="N8382" s="137"/>
      <c r="O8382" s="137"/>
      <c r="P8382" s="137"/>
      <c r="Q8382" s="137"/>
      <c r="R8382" s="137"/>
      <c r="S8382" s="137"/>
      <c r="T8382" s="137"/>
      <c r="U8382" s="137"/>
      <c r="Y8382" s="137"/>
      <c r="Z8382" s="137"/>
      <c r="AC8382" s="137"/>
      <c r="AD8382" s="137"/>
      <c r="AH8382" s="137"/>
      <c r="AK8382" s="137"/>
      <c r="AL8382" s="137"/>
      <c r="AP8382" s="137"/>
      <c r="AQ8382" s="137"/>
      <c r="AT8382" s="137"/>
      <c r="AU8382" s="137"/>
      <c r="AY8382" s="137"/>
      <c r="AZ8382" s="137"/>
      <c r="BD8382" s="137"/>
      <c r="BG8382" s="137"/>
      <c r="BH8382" s="137"/>
      <c r="BI8382" s="137"/>
      <c r="BJ8382" s="130"/>
      <c r="BK8382" s="130"/>
      <c r="BL8382" s="130"/>
      <c r="BM8382" s="130"/>
      <c r="BN8382" s="130"/>
    </row>
    <row r="8383" spans="13:66" ht="12.75" customHeight="1">
      <c r="M8383" s="137"/>
      <c r="N8383" s="137"/>
      <c r="O8383" s="137"/>
      <c r="P8383" s="137"/>
      <c r="Q8383" s="137"/>
      <c r="R8383" s="137"/>
      <c r="S8383" s="137"/>
      <c r="T8383" s="137"/>
      <c r="U8383" s="137"/>
      <c r="Y8383" s="137"/>
      <c r="Z8383" s="137"/>
      <c r="AC8383" s="137"/>
      <c r="AD8383" s="137"/>
      <c r="AH8383" s="137"/>
      <c r="AK8383" s="137"/>
      <c r="AL8383" s="137"/>
      <c r="AP8383" s="137"/>
      <c r="AQ8383" s="137"/>
      <c r="AT8383" s="137"/>
      <c r="AU8383" s="137"/>
      <c r="AY8383" s="137"/>
      <c r="AZ8383" s="137"/>
      <c r="BD8383" s="137"/>
      <c r="BG8383" s="137"/>
      <c r="BH8383" s="137"/>
      <c r="BI8383" s="137"/>
      <c r="BJ8383" s="130"/>
      <c r="BK8383" s="130"/>
      <c r="BL8383" s="130"/>
      <c r="BM8383" s="130"/>
      <c r="BN8383" s="130"/>
    </row>
    <row r="8384" spans="13:66" ht="12.75" customHeight="1">
      <c r="M8384" s="137"/>
      <c r="N8384" s="137"/>
      <c r="O8384" s="137"/>
      <c r="P8384" s="137"/>
      <c r="Q8384" s="137"/>
      <c r="R8384" s="137"/>
      <c r="S8384" s="137"/>
      <c r="T8384" s="137"/>
      <c r="U8384" s="137"/>
      <c r="Y8384" s="137"/>
      <c r="Z8384" s="137"/>
      <c r="AC8384" s="137"/>
      <c r="AD8384" s="137"/>
      <c r="AH8384" s="137"/>
      <c r="AK8384" s="137"/>
      <c r="AL8384" s="137"/>
      <c r="AP8384" s="137"/>
      <c r="AQ8384" s="137"/>
      <c r="AT8384" s="137"/>
      <c r="AU8384" s="137"/>
      <c r="AY8384" s="137"/>
      <c r="AZ8384" s="137"/>
      <c r="BD8384" s="137"/>
      <c r="BG8384" s="137"/>
      <c r="BH8384" s="137"/>
      <c r="BI8384" s="137"/>
      <c r="BJ8384" s="130"/>
      <c r="BK8384" s="130"/>
      <c r="BL8384" s="130"/>
      <c r="BM8384" s="130"/>
      <c r="BN8384" s="130"/>
    </row>
    <row r="8385" spans="13:66" ht="12.75" customHeight="1">
      <c r="M8385" s="137"/>
      <c r="N8385" s="137"/>
      <c r="O8385" s="137"/>
      <c r="P8385" s="137"/>
      <c r="Q8385" s="137"/>
      <c r="R8385" s="137"/>
      <c r="S8385" s="137"/>
      <c r="T8385" s="137"/>
      <c r="U8385" s="137"/>
      <c r="Y8385" s="137"/>
      <c r="Z8385" s="137"/>
      <c r="AC8385" s="137"/>
      <c r="AD8385" s="137"/>
      <c r="AH8385" s="137"/>
      <c r="AK8385" s="137"/>
      <c r="AL8385" s="137"/>
      <c r="AP8385" s="137"/>
      <c r="AQ8385" s="137"/>
      <c r="AT8385" s="137"/>
      <c r="AU8385" s="137"/>
      <c r="AY8385" s="137"/>
      <c r="AZ8385" s="137"/>
      <c r="BD8385" s="137"/>
      <c r="BG8385" s="137"/>
      <c r="BH8385" s="137"/>
      <c r="BI8385" s="137"/>
      <c r="BJ8385" s="130"/>
      <c r="BK8385" s="130"/>
      <c r="BL8385" s="130"/>
      <c r="BM8385" s="130"/>
      <c r="BN8385" s="130"/>
    </row>
    <row r="8386" spans="13:66" ht="12.75" customHeight="1">
      <c r="M8386" s="137"/>
      <c r="N8386" s="137"/>
      <c r="O8386" s="137"/>
      <c r="P8386" s="137"/>
      <c r="Q8386" s="137"/>
      <c r="R8386" s="137"/>
      <c r="S8386" s="137"/>
      <c r="T8386" s="137"/>
      <c r="U8386" s="137"/>
      <c r="Y8386" s="137"/>
      <c r="Z8386" s="137"/>
      <c r="AC8386" s="137"/>
      <c r="AD8386" s="137"/>
      <c r="AH8386" s="137"/>
      <c r="AK8386" s="137"/>
      <c r="AL8386" s="137"/>
      <c r="AP8386" s="137"/>
      <c r="AQ8386" s="137"/>
      <c r="AT8386" s="137"/>
      <c r="AU8386" s="137"/>
      <c r="AY8386" s="137"/>
      <c r="AZ8386" s="137"/>
      <c r="BD8386" s="137"/>
      <c r="BG8386" s="137"/>
      <c r="BH8386" s="137"/>
      <c r="BI8386" s="137"/>
      <c r="BJ8386" s="130"/>
      <c r="BK8386" s="130"/>
      <c r="BL8386" s="130"/>
      <c r="BM8386" s="130"/>
      <c r="BN8386" s="130"/>
    </row>
    <row r="8387" spans="13:66" ht="12.75" customHeight="1">
      <c r="M8387" s="137"/>
      <c r="N8387" s="137"/>
      <c r="O8387" s="137"/>
      <c r="P8387" s="137"/>
      <c r="Q8387" s="137"/>
      <c r="R8387" s="137"/>
      <c r="S8387" s="137"/>
      <c r="T8387" s="137"/>
      <c r="U8387" s="137"/>
      <c r="Y8387" s="137"/>
      <c r="Z8387" s="137"/>
      <c r="AC8387" s="137"/>
      <c r="AD8387" s="137"/>
      <c r="AH8387" s="137"/>
      <c r="AK8387" s="137"/>
      <c r="AL8387" s="137"/>
      <c r="AP8387" s="137"/>
      <c r="AQ8387" s="137"/>
      <c r="AT8387" s="137"/>
      <c r="AU8387" s="137"/>
      <c r="AY8387" s="137"/>
      <c r="AZ8387" s="137"/>
      <c r="BD8387" s="137"/>
      <c r="BG8387" s="137"/>
      <c r="BH8387" s="137"/>
      <c r="BI8387" s="137"/>
      <c r="BJ8387" s="130"/>
      <c r="BK8387" s="130"/>
      <c r="BL8387" s="130"/>
      <c r="BM8387" s="130"/>
      <c r="BN8387" s="130"/>
    </row>
    <row r="8388" spans="13:66" ht="12.75" customHeight="1">
      <c r="M8388" s="137"/>
      <c r="N8388" s="137"/>
      <c r="O8388" s="137"/>
      <c r="P8388" s="137"/>
      <c r="Q8388" s="137"/>
      <c r="R8388" s="137"/>
      <c r="S8388" s="137"/>
      <c r="T8388" s="137"/>
      <c r="U8388" s="137"/>
      <c r="Y8388" s="137"/>
      <c r="Z8388" s="137"/>
      <c r="AC8388" s="137"/>
      <c r="AD8388" s="137"/>
      <c r="AH8388" s="137"/>
      <c r="AK8388" s="137"/>
      <c r="AL8388" s="137"/>
      <c r="AP8388" s="137"/>
      <c r="AQ8388" s="137"/>
      <c r="AT8388" s="137"/>
      <c r="AU8388" s="137"/>
      <c r="AY8388" s="137"/>
      <c r="AZ8388" s="137"/>
      <c r="BD8388" s="137"/>
      <c r="BG8388" s="137"/>
      <c r="BH8388" s="137"/>
      <c r="BI8388" s="137"/>
      <c r="BJ8388" s="130"/>
      <c r="BK8388" s="130"/>
      <c r="BL8388" s="130"/>
      <c r="BM8388" s="130"/>
      <c r="BN8388" s="130"/>
    </row>
    <row r="8389" spans="13:66" ht="12.75" customHeight="1">
      <c r="M8389" s="137"/>
      <c r="N8389" s="137"/>
      <c r="O8389" s="137"/>
      <c r="P8389" s="137"/>
      <c r="Q8389" s="137"/>
      <c r="R8389" s="137"/>
      <c r="S8389" s="137"/>
      <c r="T8389" s="137"/>
      <c r="U8389" s="137"/>
      <c r="Y8389" s="137"/>
      <c r="Z8389" s="137"/>
      <c r="AC8389" s="137"/>
      <c r="AD8389" s="137"/>
      <c r="AH8389" s="137"/>
      <c r="AK8389" s="137"/>
      <c r="AL8389" s="137"/>
      <c r="AP8389" s="137"/>
      <c r="AQ8389" s="137"/>
      <c r="AT8389" s="137"/>
      <c r="AU8389" s="137"/>
      <c r="AY8389" s="137"/>
      <c r="AZ8389" s="137"/>
      <c r="BD8389" s="137"/>
      <c r="BG8389" s="137"/>
      <c r="BH8389" s="137"/>
      <c r="BI8389" s="137"/>
      <c r="BJ8389" s="130"/>
      <c r="BK8389" s="130"/>
      <c r="BL8389" s="130"/>
      <c r="BM8389" s="130"/>
      <c r="BN8389" s="130"/>
    </row>
    <row r="8390" spans="13:66" ht="12.75" customHeight="1">
      <c r="M8390" s="137"/>
      <c r="N8390" s="137"/>
      <c r="O8390" s="137"/>
      <c r="P8390" s="137"/>
      <c r="Q8390" s="137"/>
      <c r="R8390" s="137"/>
      <c r="S8390" s="137"/>
      <c r="T8390" s="137"/>
      <c r="U8390" s="137"/>
      <c r="Y8390" s="137"/>
      <c r="Z8390" s="137"/>
      <c r="AC8390" s="137"/>
      <c r="AD8390" s="137"/>
      <c r="AH8390" s="137"/>
      <c r="AK8390" s="137"/>
      <c r="AL8390" s="137"/>
      <c r="AP8390" s="137"/>
      <c r="AQ8390" s="137"/>
      <c r="AT8390" s="137"/>
      <c r="AU8390" s="137"/>
      <c r="AY8390" s="137"/>
      <c r="AZ8390" s="137"/>
      <c r="BD8390" s="137"/>
      <c r="BG8390" s="137"/>
      <c r="BH8390" s="137"/>
      <c r="BI8390" s="137"/>
      <c r="BJ8390" s="130"/>
      <c r="BK8390" s="130"/>
      <c r="BL8390" s="130"/>
      <c r="BM8390" s="130"/>
      <c r="BN8390" s="130"/>
    </row>
    <row r="8391" spans="13:66" ht="12.75" customHeight="1">
      <c r="M8391" s="137"/>
      <c r="N8391" s="137"/>
      <c r="O8391" s="137"/>
      <c r="P8391" s="137"/>
      <c r="Q8391" s="137"/>
      <c r="R8391" s="137"/>
      <c r="S8391" s="137"/>
      <c r="T8391" s="137"/>
      <c r="U8391" s="137"/>
      <c r="Y8391" s="137"/>
      <c r="Z8391" s="137"/>
      <c r="AC8391" s="137"/>
      <c r="AD8391" s="137"/>
      <c r="AH8391" s="137"/>
      <c r="AK8391" s="137"/>
      <c r="AL8391" s="137"/>
      <c r="AP8391" s="137"/>
      <c r="AQ8391" s="137"/>
      <c r="AT8391" s="137"/>
      <c r="AU8391" s="137"/>
      <c r="AY8391" s="137"/>
      <c r="AZ8391" s="137"/>
      <c r="BD8391" s="137"/>
      <c r="BG8391" s="137"/>
      <c r="BH8391" s="137"/>
      <c r="BI8391" s="137"/>
      <c r="BJ8391" s="130"/>
      <c r="BK8391" s="130"/>
      <c r="BL8391" s="130"/>
      <c r="BM8391" s="130"/>
      <c r="BN8391" s="130"/>
    </row>
    <row r="8392" spans="13:66" ht="12.75" customHeight="1">
      <c r="M8392" s="137"/>
      <c r="N8392" s="137"/>
      <c r="O8392" s="137"/>
      <c r="P8392" s="137"/>
      <c r="Q8392" s="137"/>
      <c r="R8392" s="137"/>
      <c r="S8392" s="137"/>
      <c r="T8392" s="137"/>
      <c r="U8392" s="137"/>
      <c r="Y8392" s="137"/>
      <c r="Z8392" s="137"/>
      <c r="AC8392" s="137"/>
      <c r="AD8392" s="137"/>
      <c r="AH8392" s="137"/>
      <c r="AK8392" s="137"/>
      <c r="AL8392" s="137"/>
      <c r="AP8392" s="137"/>
      <c r="AQ8392" s="137"/>
      <c r="AT8392" s="137"/>
      <c r="AU8392" s="137"/>
      <c r="AY8392" s="137"/>
      <c r="AZ8392" s="137"/>
      <c r="BD8392" s="137"/>
      <c r="BG8392" s="137"/>
      <c r="BH8392" s="137"/>
      <c r="BI8392" s="137"/>
      <c r="BJ8392" s="130"/>
      <c r="BK8392" s="130"/>
      <c r="BL8392" s="130"/>
      <c r="BM8392" s="130"/>
      <c r="BN8392" s="130"/>
    </row>
    <row r="8393" spans="13:66" ht="12.75" customHeight="1">
      <c r="M8393" s="137"/>
      <c r="N8393" s="137"/>
      <c r="O8393" s="137"/>
      <c r="P8393" s="137"/>
      <c r="Q8393" s="137"/>
      <c r="R8393" s="137"/>
      <c r="S8393" s="137"/>
      <c r="T8393" s="137"/>
      <c r="U8393" s="137"/>
      <c r="Y8393" s="137"/>
      <c r="Z8393" s="137"/>
      <c r="AC8393" s="137"/>
      <c r="AD8393" s="137"/>
      <c r="AH8393" s="137"/>
      <c r="AK8393" s="137"/>
      <c r="AL8393" s="137"/>
      <c r="AP8393" s="137"/>
      <c r="AQ8393" s="137"/>
      <c r="AT8393" s="137"/>
      <c r="AU8393" s="137"/>
      <c r="AY8393" s="137"/>
      <c r="AZ8393" s="137"/>
      <c r="BD8393" s="137"/>
      <c r="BG8393" s="137"/>
      <c r="BH8393" s="137"/>
      <c r="BI8393" s="137"/>
      <c r="BJ8393" s="130"/>
      <c r="BK8393" s="130"/>
      <c r="BL8393" s="130"/>
      <c r="BM8393" s="130"/>
      <c r="BN8393" s="130"/>
    </row>
    <row r="8394" spans="13:66" ht="12.75" customHeight="1">
      <c r="M8394" s="137"/>
      <c r="N8394" s="137"/>
      <c r="O8394" s="137"/>
      <c r="P8394" s="137"/>
      <c r="Q8394" s="137"/>
      <c r="R8394" s="137"/>
      <c r="S8394" s="137"/>
      <c r="T8394" s="137"/>
      <c r="U8394" s="137"/>
      <c r="Y8394" s="137"/>
      <c r="Z8394" s="137"/>
      <c r="AC8394" s="137"/>
      <c r="AD8394" s="137"/>
      <c r="AH8394" s="137"/>
      <c r="AK8394" s="137"/>
      <c r="AL8394" s="137"/>
      <c r="AP8394" s="137"/>
      <c r="AQ8394" s="137"/>
      <c r="AT8394" s="137"/>
      <c r="AU8394" s="137"/>
      <c r="AY8394" s="137"/>
      <c r="AZ8394" s="137"/>
      <c r="BD8394" s="137"/>
      <c r="BG8394" s="137"/>
      <c r="BH8394" s="137"/>
      <c r="BI8394" s="137"/>
      <c r="BJ8394" s="130"/>
      <c r="BK8394" s="130"/>
      <c r="BL8394" s="130"/>
      <c r="BM8394" s="130"/>
      <c r="BN8394" s="130"/>
    </row>
    <row r="8395" spans="13:66" ht="12.75" customHeight="1">
      <c r="M8395" s="137"/>
      <c r="N8395" s="137"/>
      <c r="O8395" s="137"/>
      <c r="P8395" s="137"/>
      <c r="Q8395" s="137"/>
      <c r="R8395" s="137"/>
      <c r="S8395" s="137"/>
      <c r="T8395" s="137"/>
      <c r="U8395" s="137"/>
      <c r="Y8395" s="137"/>
      <c r="Z8395" s="137"/>
      <c r="AC8395" s="137"/>
      <c r="AD8395" s="137"/>
      <c r="AH8395" s="137"/>
      <c r="AK8395" s="137"/>
      <c r="AL8395" s="137"/>
      <c r="AP8395" s="137"/>
      <c r="AQ8395" s="137"/>
      <c r="AT8395" s="137"/>
      <c r="AU8395" s="137"/>
      <c r="AY8395" s="137"/>
      <c r="AZ8395" s="137"/>
      <c r="BD8395" s="137"/>
      <c r="BG8395" s="137"/>
      <c r="BH8395" s="137"/>
      <c r="BI8395" s="137"/>
      <c r="BJ8395" s="130"/>
      <c r="BK8395" s="130"/>
      <c r="BL8395" s="130"/>
      <c r="BM8395" s="130"/>
      <c r="BN8395" s="130"/>
    </row>
    <row r="8396" spans="13:66" ht="12.75" customHeight="1">
      <c r="M8396" s="137"/>
      <c r="N8396" s="137"/>
      <c r="O8396" s="137"/>
      <c r="P8396" s="137"/>
      <c r="Q8396" s="137"/>
      <c r="R8396" s="137"/>
      <c r="S8396" s="137"/>
      <c r="T8396" s="137"/>
      <c r="U8396" s="137"/>
      <c r="Y8396" s="137"/>
      <c r="Z8396" s="137"/>
      <c r="AC8396" s="137"/>
      <c r="AD8396" s="137"/>
      <c r="AH8396" s="137"/>
      <c r="AK8396" s="137"/>
      <c r="AL8396" s="137"/>
      <c r="AP8396" s="137"/>
      <c r="AQ8396" s="137"/>
      <c r="AT8396" s="137"/>
      <c r="AU8396" s="137"/>
      <c r="AY8396" s="137"/>
      <c r="AZ8396" s="137"/>
      <c r="BD8396" s="137"/>
      <c r="BG8396" s="137"/>
      <c r="BH8396" s="137"/>
      <c r="BI8396" s="137"/>
      <c r="BJ8396" s="130"/>
      <c r="BK8396" s="130"/>
      <c r="BL8396" s="130"/>
      <c r="BM8396" s="130"/>
      <c r="BN8396" s="130"/>
    </row>
    <row r="8397" spans="13:66" ht="12.75" customHeight="1">
      <c r="M8397" s="137"/>
      <c r="N8397" s="137"/>
      <c r="O8397" s="137"/>
      <c r="P8397" s="137"/>
      <c r="Q8397" s="137"/>
      <c r="R8397" s="137"/>
      <c r="S8397" s="137"/>
      <c r="T8397" s="137"/>
      <c r="U8397" s="137"/>
      <c r="Y8397" s="137"/>
      <c r="Z8397" s="137"/>
      <c r="AC8397" s="137"/>
      <c r="AD8397" s="137"/>
      <c r="AH8397" s="137"/>
      <c r="AK8397" s="137"/>
      <c r="AL8397" s="137"/>
      <c r="AP8397" s="137"/>
      <c r="AQ8397" s="137"/>
      <c r="AT8397" s="137"/>
      <c r="AU8397" s="137"/>
      <c r="AY8397" s="137"/>
      <c r="AZ8397" s="137"/>
      <c r="BD8397" s="137"/>
      <c r="BG8397" s="137"/>
      <c r="BH8397" s="137"/>
      <c r="BI8397" s="137"/>
      <c r="BJ8397" s="130"/>
      <c r="BK8397" s="130"/>
      <c r="BL8397" s="130"/>
      <c r="BM8397" s="130"/>
      <c r="BN8397" s="130"/>
    </row>
    <row r="8398" spans="13:66" ht="12.75" customHeight="1">
      <c r="M8398" s="137"/>
      <c r="N8398" s="137"/>
      <c r="O8398" s="137"/>
      <c r="P8398" s="137"/>
      <c r="Q8398" s="137"/>
      <c r="R8398" s="137"/>
      <c r="S8398" s="137"/>
      <c r="T8398" s="137"/>
      <c r="U8398" s="137"/>
      <c r="Y8398" s="137"/>
      <c r="Z8398" s="137"/>
      <c r="AC8398" s="137"/>
      <c r="AD8398" s="137"/>
      <c r="AH8398" s="137"/>
      <c r="AK8398" s="137"/>
      <c r="AL8398" s="137"/>
      <c r="AP8398" s="137"/>
      <c r="AQ8398" s="137"/>
      <c r="AT8398" s="137"/>
      <c r="AU8398" s="137"/>
      <c r="AY8398" s="137"/>
      <c r="AZ8398" s="137"/>
      <c r="BD8398" s="137"/>
      <c r="BG8398" s="137"/>
      <c r="BH8398" s="137"/>
      <c r="BI8398" s="137"/>
      <c r="BJ8398" s="130"/>
      <c r="BK8398" s="130"/>
      <c r="BL8398" s="130"/>
      <c r="BM8398" s="130"/>
      <c r="BN8398" s="130"/>
    </row>
    <row r="8399" spans="13:66" ht="12.75" customHeight="1">
      <c r="M8399" s="137"/>
      <c r="N8399" s="137"/>
      <c r="O8399" s="137"/>
      <c r="P8399" s="137"/>
      <c r="Q8399" s="137"/>
      <c r="R8399" s="137"/>
      <c r="S8399" s="137"/>
      <c r="T8399" s="137"/>
      <c r="U8399" s="137"/>
      <c r="Y8399" s="137"/>
      <c r="Z8399" s="137"/>
      <c r="AC8399" s="137"/>
      <c r="AD8399" s="137"/>
      <c r="AH8399" s="137"/>
      <c r="AK8399" s="137"/>
      <c r="AL8399" s="137"/>
      <c r="AP8399" s="137"/>
      <c r="AQ8399" s="137"/>
      <c r="AT8399" s="137"/>
      <c r="AU8399" s="137"/>
      <c r="AY8399" s="137"/>
      <c r="AZ8399" s="137"/>
      <c r="BD8399" s="137"/>
      <c r="BG8399" s="137"/>
      <c r="BH8399" s="137"/>
      <c r="BI8399" s="137"/>
      <c r="BJ8399" s="130"/>
      <c r="BK8399" s="130"/>
      <c r="BL8399" s="130"/>
      <c r="BM8399" s="130"/>
      <c r="BN8399" s="130"/>
    </row>
    <row r="8400" spans="13:66" ht="12.75" customHeight="1">
      <c r="M8400" s="137"/>
      <c r="N8400" s="137"/>
      <c r="O8400" s="137"/>
      <c r="P8400" s="137"/>
      <c r="Q8400" s="137"/>
      <c r="R8400" s="137"/>
      <c r="S8400" s="137"/>
      <c r="T8400" s="137"/>
      <c r="U8400" s="137"/>
      <c r="Y8400" s="137"/>
      <c r="Z8400" s="137"/>
      <c r="AC8400" s="137"/>
      <c r="AD8400" s="137"/>
      <c r="AH8400" s="137"/>
      <c r="AK8400" s="137"/>
      <c r="AL8400" s="137"/>
      <c r="AP8400" s="137"/>
      <c r="AQ8400" s="137"/>
      <c r="AT8400" s="137"/>
      <c r="AU8400" s="137"/>
      <c r="AY8400" s="137"/>
      <c r="AZ8400" s="137"/>
      <c r="BD8400" s="137"/>
      <c r="BG8400" s="137"/>
      <c r="BH8400" s="137"/>
      <c r="BI8400" s="137"/>
      <c r="BJ8400" s="130"/>
      <c r="BK8400" s="130"/>
      <c r="BL8400" s="130"/>
      <c r="BM8400" s="130"/>
      <c r="BN8400" s="130"/>
    </row>
    <row r="8401" spans="13:66" ht="12.75" customHeight="1">
      <c r="M8401" s="137"/>
      <c r="N8401" s="137"/>
      <c r="O8401" s="137"/>
      <c r="P8401" s="137"/>
      <c r="Q8401" s="137"/>
      <c r="R8401" s="137"/>
      <c r="S8401" s="137"/>
      <c r="T8401" s="137"/>
      <c r="U8401" s="137"/>
      <c r="Y8401" s="137"/>
      <c r="Z8401" s="137"/>
      <c r="AC8401" s="137"/>
      <c r="AD8401" s="137"/>
      <c r="AH8401" s="137"/>
      <c r="AK8401" s="137"/>
      <c r="AL8401" s="137"/>
      <c r="AP8401" s="137"/>
      <c r="AQ8401" s="137"/>
      <c r="AT8401" s="137"/>
      <c r="AU8401" s="137"/>
      <c r="AY8401" s="137"/>
      <c r="AZ8401" s="137"/>
      <c r="BD8401" s="137"/>
      <c r="BG8401" s="137"/>
      <c r="BH8401" s="137"/>
      <c r="BI8401" s="137"/>
      <c r="BJ8401" s="130"/>
      <c r="BK8401" s="130"/>
      <c r="BL8401" s="130"/>
      <c r="BM8401" s="130"/>
      <c r="BN8401" s="130"/>
    </row>
    <row r="8402" spans="13:66" ht="12.75" customHeight="1">
      <c r="M8402" s="137"/>
      <c r="N8402" s="137"/>
      <c r="O8402" s="137"/>
      <c r="P8402" s="137"/>
      <c r="Q8402" s="137"/>
      <c r="R8402" s="137"/>
      <c r="S8402" s="137"/>
      <c r="T8402" s="137"/>
      <c r="U8402" s="137"/>
      <c r="Y8402" s="137"/>
      <c r="Z8402" s="137"/>
      <c r="AC8402" s="137"/>
      <c r="AD8402" s="137"/>
      <c r="AH8402" s="137"/>
      <c r="AK8402" s="137"/>
      <c r="AL8402" s="137"/>
      <c r="AP8402" s="137"/>
      <c r="AQ8402" s="137"/>
      <c r="AT8402" s="137"/>
      <c r="AU8402" s="137"/>
      <c r="AY8402" s="137"/>
      <c r="AZ8402" s="137"/>
      <c r="BD8402" s="137"/>
      <c r="BG8402" s="137"/>
      <c r="BH8402" s="137"/>
      <c r="BI8402" s="137"/>
      <c r="BJ8402" s="130"/>
      <c r="BK8402" s="130"/>
      <c r="BL8402" s="130"/>
      <c r="BM8402" s="130"/>
      <c r="BN8402" s="130"/>
    </row>
    <row r="8403" spans="13:66" ht="12.75" customHeight="1">
      <c r="M8403" s="137"/>
      <c r="N8403" s="137"/>
      <c r="O8403" s="137"/>
      <c r="P8403" s="137"/>
      <c r="Q8403" s="137"/>
      <c r="R8403" s="137"/>
      <c r="S8403" s="137"/>
      <c r="T8403" s="137"/>
      <c r="U8403" s="137"/>
      <c r="Y8403" s="137"/>
      <c r="Z8403" s="137"/>
      <c r="AC8403" s="137"/>
      <c r="AD8403" s="137"/>
      <c r="AH8403" s="137"/>
      <c r="AK8403" s="137"/>
      <c r="AL8403" s="137"/>
      <c r="AP8403" s="137"/>
      <c r="AQ8403" s="137"/>
      <c r="AT8403" s="137"/>
      <c r="AU8403" s="137"/>
      <c r="AY8403" s="137"/>
      <c r="AZ8403" s="137"/>
      <c r="BD8403" s="137"/>
      <c r="BG8403" s="137"/>
      <c r="BH8403" s="137"/>
      <c r="BI8403" s="137"/>
      <c r="BJ8403" s="130"/>
      <c r="BK8403" s="130"/>
      <c r="BL8403" s="130"/>
      <c r="BM8403" s="130"/>
      <c r="BN8403" s="130"/>
    </row>
    <row r="8404" spans="13:66" ht="12.75" customHeight="1">
      <c r="M8404" s="137"/>
      <c r="N8404" s="137"/>
      <c r="O8404" s="137"/>
      <c r="P8404" s="137"/>
      <c r="Q8404" s="137"/>
      <c r="R8404" s="137"/>
      <c r="S8404" s="137"/>
      <c r="T8404" s="137"/>
      <c r="U8404" s="137"/>
      <c r="Y8404" s="137"/>
      <c r="Z8404" s="137"/>
      <c r="AC8404" s="137"/>
      <c r="AD8404" s="137"/>
      <c r="AH8404" s="137"/>
      <c r="AK8404" s="137"/>
      <c r="AL8404" s="137"/>
      <c r="AP8404" s="137"/>
      <c r="AQ8404" s="137"/>
      <c r="AT8404" s="137"/>
      <c r="AU8404" s="137"/>
      <c r="AY8404" s="137"/>
      <c r="AZ8404" s="137"/>
      <c r="BD8404" s="137"/>
      <c r="BG8404" s="137"/>
      <c r="BH8404" s="137"/>
      <c r="BI8404" s="137"/>
      <c r="BJ8404" s="130"/>
      <c r="BK8404" s="130"/>
      <c r="BL8404" s="130"/>
      <c r="BM8404" s="130"/>
      <c r="BN8404" s="130"/>
    </row>
    <row r="8405" spans="13:66" ht="12.75" customHeight="1">
      <c r="M8405" s="137"/>
      <c r="N8405" s="137"/>
      <c r="O8405" s="137"/>
      <c r="P8405" s="137"/>
      <c r="Q8405" s="137"/>
      <c r="R8405" s="137"/>
      <c r="S8405" s="137"/>
      <c r="T8405" s="137"/>
      <c r="U8405" s="137"/>
      <c r="Y8405" s="137"/>
      <c r="Z8405" s="137"/>
      <c r="AC8405" s="137"/>
      <c r="AD8405" s="137"/>
      <c r="AH8405" s="137"/>
      <c r="AK8405" s="137"/>
      <c r="AL8405" s="137"/>
      <c r="AP8405" s="137"/>
      <c r="AQ8405" s="137"/>
      <c r="AT8405" s="137"/>
      <c r="AU8405" s="137"/>
      <c r="AY8405" s="137"/>
      <c r="AZ8405" s="137"/>
      <c r="BD8405" s="137"/>
      <c r="BG8405" s="137"/>
      <c r="BH8405" s="137"/>
      <c r="BI8405" s="137"/>
      <c r="BJ8405" s="130"/>
      <c r="BK8405" s="130"/>
      <c r="BL8405" s="130"/>
      <c r="BM8405" s="130"/>
      <c r="BN8405" s="130"/>
    </row>
    <row r="8406" spans="13:66" ht="12.75" customHeight="1">
      <c r="M8406" s="137"/>
      <c r="N8406" s="137"/>
      <c r="O8406" s="137"/>
      <c r="P8406" s="137"/>
      <c r="Q8406" s="137"/>
      <c r="R8406" s="137"/>
      <c r="S8406" s="137"/>
      <c r="T8406" s="137"/>
      <c r="U8406" s="137"/>
      <c r="Y8406" s="137"/>
      <c r="Z8406" s="137"/>
      <c r="AC8406" s="137"/>
      <c r="AD8406" s="137"/>
      <c r="AH8406" s="137"/>
      <c r="AK8406" s="137"/>
      <c r="AL8406" s="137"/>
      <c r="AP8406" s="137"/>
      <c r="AQ8406" s="137"/>
      <c r="AT8406" s="137"/>
      <c r="AU8406" s="137"/>
      <c r="AY8406" s="137"/>
      <c r="AZ8406" s="137"/>
      <c r="BD8406" s="137"/>
      <c r="BG8406" s="137"/>
      <c r="BH8406" s="137"/>
      <c r="BI8406" s="137"/>
      <c r="BJ8406" s="130"/>
      <c r="BK8406" s="130"/>
      <c r="BL8406" s="130"/>
      <c r="BM8406" s="130"/>
      <c r="BN8406" s="130"/>
    </row>
    <row r="8407" spans="13:66" ht="12.75" customHeight="1">
      <c r="M8407" s="137"/>
      <c r="N8407" s="137"/>
      <c r="O8407" s="137"/>
      <c r="P8407" s="137"/>
      <c r="Q8407" s="137"/>
      <c r="R8407" s="137"/>
      <c r="S8407" s="137"/>
      <c r="T8407" s="137"/>
      <c r="U8407" s="137"/>
      <c r="Y8407" s="137"/>
      <c r="Z8407" s="137"/>
      <c r="AC8407" s="137"/>
      <c r="AD8407" s="137"/>
      <c r="AH8407" s="137"/>
      <c r="AK8407" s="137"/>
      <c r="AL8407" s="137"/>
      <c r="AP8407" s="137"/>
      <c r="AQ8407" s="137"/>
      <c r="AT8407" s="137"/>
      <c r="AU8407" s="137"/>
      <c r="AY8407" s="137"/>
      <c r="AZ8407" s="137"/>
      <c r="BD8407" s="137"/>
      <c r="BG8407" s="137"/>
      <c r="BH8407" s="137"/>
      <c r="BI8407" s="137"/>
      <c r="BJ8407" s="130"/>
      <c r="BK8407" s="130"/>
      <c r="BL8407" s="130"/>
      <c r="BM8407" s="130"/>
      <c r="BN8407" s="130"/>
    </row>
    <row r="8408" spans="13:66" ht="12.75" customHeight="1">
      <c r="M8408" s="137"/>
      <c r="N8408" s="137"/>
      <c r="O8408" s="137"/>
      <c r="P8408" s="137"/>
      <c r="Q8408" s="137"/>
      <c r="R8408" s="137"/>
      <c r="S8408" s="137"/>
      <c r="T8408" s="137"/>
      <c r="U8408" s="137"/>
      <c r="Y8408" s="137"/>
      <c r="Z8408" s="137"/>
      <c r="AC8408" s="137"/>
      <c r="AD8408" s="137"/>
      <c r="AH8408" s="137"/>
      <c r="AK8408" s="137"/>
      <c r="AL8408" s="137"/>
      <c r="AP8408" s="137"/>
      <c r="AQ8408" s="137"/>
      <c r="AT8408" s="137"/>
      <c r="AU8408" s="137"/>
      <c r="AY8408" s="137"/>
      <c r="AZ8408" s="137"/>
      <c r="BD8408" s="137"/>
      <c r="BG8408" s="137"/>
      <c r="BH8408" s="137"/>
      <c r="BI8408" s="137"/>
      <c r="BJ8408" s="130"/>
      <c r="BK8408" s="130"/>
      <c r="BL8408" s="130"/>
      <c r="BM8408" s="130"/>
      <c r="BN8408" s="130"/>
    </row>
    <row r="8409" spans="13:66" ht="12.75" customHeight="1">
      <c r="M8409" s="137"/>
      <c r="N8409" s="137"/>
      <c r="O8409" s="137"/>
      <c r="P8409" s="137"/>
      <c r="Q8409" s="137"/>
      <c r="R8409" s="137"/>
      <c r="S8409" s="137"/>
      <c r="T8409" s="137"/>
      <c r="U8409" s="137"/>
      <c r="Y8409" s="137"/>
      <c r="Z8409" s="137"/>
      <c r="AC8409" s="137"/>
      <c r="AD8409" s="137"/>
      <c r="AH8409" s="137"/>
      <c r="AK8409" s="137"/>
      <c r="AL8409" s="137"/>
      <c r="AP8409" s="137"/>
      <c r="AQ8409" s="137"/>
      <c r="AT8409" s="137"/>
      <c r="AU8409" s="137"/>
      <c r="AY8409" s="137"/>
      <c r="AZ8409" s="137"/>
      <c r="BD8409" s="137"/>
      <c r="BG8409" s="137"/>
      <c r="BH8409" s="137"/>
      <c r="BI8409" s="137"/>
      <c r="BJ8409" s="130"/>
      <c r="BK8409" s="130"/>
      <c r="BL8409" s="130"/>
      <c r="BM8409" s="130"/>
      <c r="BN8409" s="130"/>
    </row>
    <row r="8410" spans="13:66" ht="12.75" customHeight="1">
      <c r="M8410" s="137"/>
      <c r="N8410" s="137"/>
      <c r="O8410" s="137"/>
      <c r="P8410" s="137"/>
      <c r="Q8410" s="137"/>
      <c r="R8410" s="137"/>
      <c r="S8410" s="137"/>
      <c r="T8410" s="137"/>
      <c r="U8410" s="137"/>
      <c r="Y8410" s="137"/>
      <c r="Z8410" s="137"/>
      <c r="AC8410" s="137"/>
      <c r="AD8410" s="137"/>
      <c r="AH8410" s="137"/>
      <c r="AK8410" s="137"/>
      <c r="AL8410" s="137"/>
      <c r="AP8410" s="137"/>
      <c r="AQ8410" s="137"/>
      <c r="AT8410" s="137"/>
      <c r="AU8410" s="137"/>
      <c r="AY8410" s="137"/>
      <c r="AZ8410" s="137"/>
      <c r="BD8410" s="137"/>
      <c r="BG8410" s="137"/>
      <c r="BH8410" s="137"/>
      <c r="BI8410" s="137"/>
      <c r="BJ8410" s="130"/>
      <c r="BK8410" s="130"/>
      <c r="BL8410" s="130"/>
      <c r="BM8410" s="130"/>
      <c r="BN8410" s="130"/>
    </row>
    <row r="8411" spans="13:66" ht="12.75" customHeight="1">
      <c r="M8411" s="137"/>
      <c r="N8411" s="137"/>
      <c r="O8411" s="137"/>
      <c r="P8411" s="137"/>
      <c r="Q8411" s="137"/>
      <c r="R8411" s="137"/>
      <c r="S8411" s="137"/>
      <c r="T8411" s="137"/>
      <c r="U8411" s="137"/>
      <c r="Y8411" s="137"/>
      <c r="Z8411" s="137"/>
      <c r="AC8411" s="137"/>
      <c r="AD8411" s="137"/>
      <c r="AH8411" s="137"/>
      <c r="AK8411" s="137"/>
      <c r="AL8411" s="137"/>
      <c r="AP8411" s="137"/>
      <c r="AQ8411" s="137"/>
      <c r="AT8411" s="137"/>
      <c r="AU8411" s="137"/>
      <c r="AY8411" s="137"/>
      <c r="AZ8411" s="137"/>
      <c r="BD8411" s="137"/>
      <c r="BG8411" s="137"/>
      <c r="BH8411" s="137"/>
      <c r="BI8411" s="137"/>
      <c r="BJ8411" s="130"/>
      <c r="BK8411" s="130"/>
      <c r="BL8411" s="130"/>
      <c r="BM8411" s="130"/>
      <c r="BN8411" s="130"/>
    </row>
    <row r="8412" spans="13:66" ht="12.75" customHeight="1">
      <c r="M8412" s="137"/>
      <c r="N8412" s="137"/>
      <c r="O8412" s="137"/>
      <c r="P8412" s="137"/>
      <c r="Q8412" s="137"/>
      <c r="R8412" s="137"/>
      <c r="S8412" s="137"/>
      <c r="T8412" s="137"/>
      <c r="U8412" s="137"/>
      <c r="Y8412" s="137"/>
      <c r="Z8412" s="137"/>
      <c r="AC8412" s="137"/>
      <c r="AD8412" s="137"/>
      <c r="AH8412" s="137"/>
      <c r="AK8412" s="137"/>
      <c r="AL8412" s="137"/>
      <c r="AP8412" s="137"/>
      <c r="AQ8412" s="137"/>
      <c r="AT8412" s="137"/>
      <c r="AU8412" s="137"/>
      <c r="AY8412" s="137"/>
      <c r="AZ8412" s="137"/>
      <c r="BD8412" s="137"/>
      <c r="BG8412" s="137"/>
      <c r="BH8412" s="137"/>
      <c r="BI8412" s="137"/>
      <c r="BJ8412" s="130"/>
      <c r="BK8412" s="130"/>
      <c r="BL8412" s="130"/>
      <c r="BM8412" s="130"/>
      <c r="BN8412" s="130"/>
    </row>
    <row r="8413" spans="13:66" ht="12.75" customHeight="1">
      <c r="M8413" s="137"/>
      <c r="N8413" s="137"/>
      <c r="O8413" s="137"/>
      <c r="P8413" s="137"/>
      <c r="Q8413" s="137"/>
      <c r="R8413" s="137"/>
      <c r="S8413" s="137"/>
      <c r="T8413" s="137"/>
      <c r="U8413" s="137"/>
      <c r="Y8413" s="137"/>
      <c r="Z8413" s="137"/>
      <c r="AC8413" s="137"/>
      <c r="AD8413" s="137"/>
      <c r="AH8413" s="137"/>
      <c r="AK8413" s="137"/>
      <c r="AL8413" s="137"/>
      <c r="AP8413" s="137"/>
      <c r="AQ8413" s="137"/>
      <c r="AT8413" s="137"/>
      <c r="AU8413" s="137"/>
      <c r="AY8413" s="137"/>
      <c r="AZ8413" s="137"/>
      <c r="BD8413" s="137"/>
      <c r="BG8413" s="137"/>
      <c r="BH8413" s="137"/>
      <c r="BI8413" s="137"/>
      <c r="BJ8413" s="130"/>
      <c r="BK8413" s="130"/>
      <c r="BL8413" s="130"/>
      <c r="BM8413" s="130"/>
      <c r="BN8413" s="130"/>
    </row>
    <row r="8414" spans="13:66" ht="12.75" customHeight="1">
      <c r="M8414" s="137"/>
      <c r="N8414" s="137"/>
      <c r="O8414" s="137"/>
      <c r="P8414" s="137"/>
      <c r="Q8414" s="137"/>
      <c r="R8414" s="137"/>
      <c r="S8414" s="137"/>
      <c r="T8414" s="137"/>
      <c r="U8414" s="137"/>
      <c r="Y8414" s="137"/>
      <c r="Z8414" s="137"/>
      <c r="AC8414" s="137"/>
      <c r="AD8414" s="137"/>
      <c r="AH8414" s="137"/>
      <c r="AK8414" s="137"/>
      <c r="AL8414" s="137"/>
      <c r="AP8414" s="137"/>
      <c r="AQ8414" s="137"/>
      <c r="AT8414" s="137"/>
      <c r="AU8414" s="137"/>
      <c r="AY8414" s="137"/>
      <c r="AZ8414" s="137"/>
      <c r="BD8414" s="137"/>
      <c r="BG8414" s="137"/>
      <c r="BH8414" s="137"/>
      <c r="BI8414" s="137"/>
      <c r="BJ8414" s="130"/>
      <c r="BK8414" s="130"/>
      <c r="BL8414" s="130"/>
      <c r="BM8414" s="130"/>
      <c r="BN8414" s="130"/>
    </row>
    <row r="8415" spans="13:66" ht="12.75" customHeight="1">
      <c r="M8415" s="137"/>
      <c r="N8415" s="137"/>
      <c r="O8415" s="137"/>
      <c r="P8415" s="137"/>
      <c r="Q8415" s="137"/>
      <c r="R8415" s="137"/>
      <c r="S8415" s="137"/>
      <c r="T8415" s="137"/>
      <c r="U8415" s="137"/>
      <c r="Y8415" s="137"/>
      <c r="Z8415" s="137"/>
      <c r="AC8415" s="137"/>
      <c r="AD8415" s="137"/>
      <c r="AH8415" s="137"/>
      <c r="AK8415" s="137"/>
      <c r="AL8415" s="137"/>
      <c r="AP8415" s="137"/>
      <c r="AQ8415" s="137"/>
      <c r="AT8415" s="137"/>
      <c r="AU8415" s="137"/>
      <c r="AY8415" s="137"/>
      <c r="AZ8415" s="137"/>
      <c r="BD8415" s="137"/>
      <c r="BG8415" s="137"/>
      <c r="BH8415" s="137"/>
      <c r="BI8415" s="137"/>
      <c r="BJ8415" s="130"/>
      <c r="BK8415" s="130"/>
      <c r="BL8415" s="130"/>
      <c r="BM8415" s="130"/>
      <c r="BN8415" s="130"/>
    </row>
    <row r="8416" spans="13:66" ht="12.75" customHeight="1">
      <c r="M8416" s="137"/>
      <c r="N8416" s="137"/>
      <c r="O8416" s="137"/>
      <c r="P8416" s="137"/>
      <c r="Q8416" s="137"/>
      <c r="R8416" s="137"/>
      <c r="S8416" s="137"/>
      <c r="T8416" s="137"/>
      <c r="U8416" s="137"/>
      <c r="Y8416" s="137"/>
      <c r="Z8416" s="137"/>
      <c r="AC8416" s="137"/>
      <c r="AD8416" s="137"/>
      <c r="AH8416" s="137"/>
      <c r="AK8416" s="137"/>
      <c r="AL8416" s="137"/>
      <c r="AP8416" s="137"/>
      <c r="AQ8416" s="137"/>
      <c r="AT8416" s="137"/>
      <c r="AU8416" s="137"/>
      <c r="AY8416" s="137"/>
      <c r="AZ8416" s="137"/>
      <c r="BD8416" s="137"/>
      <c r="BG8416" s="137"/>
      <c r="BH8416" s="137"/>
      <c r="BI8416" s="137"/>
      <c r="BJ8416" s="130"/>
      <c r="BK8416" s="130"/>
      <c r="BL8416" s="130"/>
      <c r="BM8416" s="130"/>
      <c r="BN8416" s="130"/>
    </row>
    <row r="8417" spans="13:66" ht="12.75" customHeight="1">
      <c r="M8417" s="137"/>
      <c r="N8417" s="137"/>
      <c r="O8417" s="137"/>
      <c r="P8417" s="137"/>
      <c r="Q8417" s="137"/>
      <c r="R8417" s="137"/>
      <c r="S8417" s="137"/>
      <c r="T8417" s="137"/>
      <c r="U8417" s="137"/>
      <c r="Y8417" s="137"/>
      <c r="Z8417" s="137"/>
      <c r="AC8417" s="137"/>
      <c r="AD8417" s="137"/>
      <c r="AH8417" s="137"/>
      <c r="AK8417" s="137"/>
      <c r="AL8417" s="137"/>
      <c r="AP8417" s="137"/>
      <c r="AQ8417" s="137"/>
      <c r="AT8417" s="137"/>
      <c r="AU8417" s="137"/>
      <c r="AY8417" s="137"/>
      <c r="AZ8417" s="137"/>
      <c r="BD8417" s="137"/>
      <c r="BG8417" s="137"/>
      <c r="BH8417" s="137"/>
      <c r="BI8417" s="137"/>
      <c r="BJ8417" s="130"/>
      <c r="BK8417" s="130"/>
      <c r="BL8417" s="130"/>
      <c r="BM8417" s="130"/>
      <c r="BN8417" s="130"/>
    </row>
    <row r="8418" spans="13:66" ht="12.75" customHeight="1">
      <c r="M8418" s="137"/>
      <c r="N8418" s="137"/>
      <c r="O8418" s="137"/>
      <c r="P8418" s="137"/>
      <c r="Q8418" s="137"/>
      <c r="R8418" s="137"/>
      <c r="S8418" s="137"/>
      <c r="T8418" s="137"/>
      <c r="U8418" s="137"/>
      <c r="Y8418" s="137"/>
      <c r="Z8418" s="137"/>
      <c r="AC8418" s="137"/>
      <c r="AD8418" s="137"/>
      <c r="AH8418" s="137"/>
      <c r="AK8418" s="137"/>
      <c r="AL8418" s="137"/>
      <c r="AP8418" s="137"/>
      <c r="AQ8418" s="137"/>
      <c r="AT8418" s="137"/>
      <c r="AU8418" s="137"/>
      <c r="AY8418" s="137"/>
      <c r="AZ8418" s="137"/>
      <c r="BD8418" s="137"/>
      <c r="BG8418" s="137"/>
      <c r="BH8418" s="137"/>
      <c r="BI8418" s="137"/>
      <c r="BJ8418" s="130"/>
      <c r="BK8418" s="130"/>
      <c r="BL8418" s="130"/>
      <c r="BM8418" s="130"/>
      <c r="BN8418" s="130"/>
    </row>
    <row r="8419" spans="13:66" ht="12.75" customHeight="1">
      <c r="M8419" s="137"/>
      <c r="N8419" s="137"/>
      <c r="O8419" s="137"/>
      <c r="P8419" s="137"/>
      <c r="Q8419" s="137"/>
      <c r="R8419" s="137"/>
      <c r="S8419" s="137"/>
      <c r="T8419" s="137"/>
      <c r="U8419" s="137"/>
      <c r="Y8419" s="137"/>
      <c r="Z8419" s="137"/>
      <c r="AC8419" s="137"/>
      <c r="AD8419" s="137"/>
      <c r="AH8419" s="137"/>
      <c r="AK8419" s="137"/>
      <c r="AL8419" s="137"/>
      <c r="AP8419" s="137"/>
      <c r="AQ8419" s="137"/>
      <c r="AT8419" s="137"/>
      <c r="AU8419" s="137"/>
      <c r="AY8419" s="137"/>
      <c r="AZ8419" s="137"/>
      <c r="BD8419" s="137"/>
      <c r="BG8419" s="137"/>
      <c r="BH8419" s="137"/>
      <c r="BI8419" s="137"/>
      <c r="BJ8419" s="130"/>
      <c r="BK8419" s="130"/>
      <c r="BL8419" s="130"/>
      <c r="BM8419" s="130"/>
      <c r="BN8419" s="130"/>
    </row>
    <row r="8420" spans="13:66" ht="12.75" customHeight="1">
      <c r="M8420" s="137"/>
      <c r="N8420" s="137"/>
      <c r="O8420" s="137"/>
      <c r="P8420" s="137"/>
      <c r="Q8420" s="137"/>
      <c r="R8420" s="137"/>
      <c r="S8420" s="137"/>
      <c r="T8420" s="137"/>
      <c r="U8420" s="137"/>
      <c r="Y8420" s="137"/>
      <c r="Z8420" s="137"/>
      <c r="AC8420" s="137"/>
      <c r="AD8420" s="137"/>
      <c r="AH8420" s="137"/>
      <c r="AK8420" s="137"/>
      <c r="AL8420" s="137"/>
      <c r="AP8420" s="137"/>
      <c r="AQ8420" s="137"/>
      <c r="AT8420" s="137"/>
      <c r="AU8420" s="137"/>
      <c r="AY8420" s="137"/>
      <c r="AZ8420" s="137"/>
      <c r="BD8420" s="137"/>
      <c r="BG8420" s="137"/>
      <c r="BH8420" s="137"/>
      <c r="BI8420" s="137"/>
      <c r="BJ8420" s="130"/>
      <c r="BK8420" s="130"/>
      <c r="BL8420" s="130"/>
      <c r="BM8420" s="130"/>
      <c r="BN8420" s="130"/>
    </row>
    <row r="8421" spans="13:66" ht="12.75" customHeight="1">
      <c r="M8421" s="137"/>
      <c r="N8421" s="137"/>
      <c r="O8421" s="137"/>
      <c r="P8421" s="137"/>
      <c r="Q8421" s="137"/>
      <c r="R8421" s="137"/>
      <c r="S8421" s="137"/>
      <c r="T8421" s="137"/>
      <c r="U8421" s="137"/>
      <c r="Y8421" s="137"/>
      <c r="Z8421" s="137"/>
      <c r="AC8421" s="137"/>
      <c r="AD8421" s="137"/>
      <c r="AH8421" s="137"/>
      <c r="AK8421" s="137"/>
      <c r="AL8421" s="137"/>
      <c r="AP8421" s="137"/>
      <c r="AQ8421" s="137"/>
      <c r="AT8421" s="137"/>
      <c r="AU8421" s="137"/>
      <c r="AY8421" s="137"/>
      <c r="AZ8421" s="137"/>
      <c r="BD8421" s="137"/>
      <c r="BG8421" s="137"/>
      <c r="BH8421" s="137"/>
      <c r="BI8421" s="137"/>
      <c r="BJ8421" s="130"/>
      <c r="BK8421" s="130"/>
      <c r="BL8421" s="130"/>
      <c r="BM8421" s="130"/>
      <c r="BN8421" s="130"/>
    </row>
    <row r="8422" spans="13:66" ht="12.75" customHeight="1">
      <c r="M8422" s="137"/>
      <c r="N8422" s="137"/>
      <c r="O8422" s="137"/>
      <c r="P8422" s="137"/>
      <c r="Q8422" s="137"/>
      <c r="R8422" s="137"/>
      <c r="S8422" s="137"/>
      <c r="T8422" s="137"/>
      <c r="U8422" s="137"/>
      <c r="Y8422" s="137"/>
      <c r="Z8422" s="137"/>
      <c r="AC8422" s="137"/>
      <c r="AD8422" s="137"/>
      <c r="AH8422" s="137"/>
      <c r="AK8422" s="137"/>
      <c r="AL8422" s="137"/>
      <c r="AP8422" s="137"/>
      <c r="AQ8422" s="137"/>
      <c r="AT8422" s="137"/>
      <c r="AU8422" s="137"/>
      <c r="AY8422" s="137"/>
      <c r="AZ8422" s="137"/>
      <c r="BD8422" s="137"/>
      <c r="BG8422" s="137"/>
      <c r="BH8422" s="137"/>
      <c r="BI8422" s="137"/>
      <c r="BJ8422" s="130"/>
      <c r="BK8422" s="130"/>
      <c r="BL8422" s="130"/>
      <c r="BM8422" s="130"/>
      <c r="BN8422" s="130"/>
    </row>
    <row r="8423" spans="13:66" ht="12.75" customHeight="1">
      <c r="M8423" s="137"/>
      <c r="N8423" s="137"/>
      <c r="O8423" s="137"/>
      <c r="P8423" s="137"/>
      <c r="Q8423" s="137"/>
      <c r="R8423" s="137"/>
      <c r="S8423" s="137"/>
      <c r="T8423" s="137"/>
      <c r="U8423" s="137"/>
      <c r="Y8423" s="137"/>
      <c r="Z8423" s="137"/>
      <c r="AC8423" s="137"/>
      <c r="AD8423" s="137"/>
      <c r="AH8423" s="137"/>
      <c r="AK8423" s="137"/>
      <c r="AL8423" s="137"/>
      <c r="AP8423" s="137"/>
      <c r="AQ8423" s="137"/>
      <c r="AT8423" s="137"/>
      <c r="AU8423" s="137"/>
      <c r="AY8423" s="137"/>
      <c r="AZ8423" s="137"/>
      <c r="BD8423" s="137"/>
      <c r="BG8423" s="137"/>
      <c r="BH8423" s="137"/>
      <c r="BI8423" s="137"/>
      <c r="BJ8423" s="130"/>
      <c r="BK8423" s="130"/>
      <c r="BL8423" s="130"/>
      <c r="BM8423" s="130"/>
      <c r="BN8423" s="130"/>
    </row>
    <row r="8424" spans="13:66" ht="12.75" customHeight="1">
      <c r="M8424" s="137"/>
      <c r="N8424" s="137"/>
      <c r="O8424" s="137"/>
      <c r="P8424" s="137"/>
      <c r="Q8424" s="137"/>
      <c r="R8424" s="137"/>
      <c r="S8424" s="137"/>
      <c r="T8424" s="137"/>
      <c r="U8424" s="137"/>
      <c r="Y8424" s="137"/>
      <c r="Z8424" s="137"/>
      <c r="AC8424" s="137"/>
      <c r="AD8424" s="137"/>
      <c r="AH8424" s="137"/>
      <c r="AK8424" s="137"/>
      <c r="AL8424" s="137"/>
      <c r="AP8424" s="137"/>
      <c r="AQ8424" s="137"/>
      <c r="AT8424" s="137"/>
      <c r="AU8424" s="137"/>
      <c r="AY8424" s="137"/>
      <c r="AZ8424" s="137"/>
      <c r="BD8424" s="137"/>
      <c r="BG8424" s="137"/>
      <c r="BH8424" s="137"/>
      <c r="BI8424" s="137"/>
      <c r="BJ8424" s="130"/>
      <c r="BK8424" s="130"/>
      <c r="BL8424" s="130"/>
      <c r="BM8424" s="130"/>
      <c r="BN8424" s="130"/>
    </row>
    <row r="8425" spans="13:66" ht="12.75" customHeight="1">
      <c r="M8425" s="137"/>
      <c r="N8425" s="137"/>
      <c r="O8425" s="137"/>
      <c r="P8425" s="137"/>
      <c r="Q8425" s="137"/>
      <c r="R8425" s="137"/>
      <c r="S8425" s="137"/>
      <c r="T8425" s="137"/>
      <c r="U8425" s="137"/>
      <c r="Y8425" s="137"/>
      <c r="Z8425" s="137"/>
      <c r="AC8425" s="137"/>
      <c r="AD8425" s="137"/>
      <c r="AH8425" s="137"/>
      <c r="AK8425" s="137"/>
      <c r="AL8425" s="137"/>
      <c r="AP8425" s="137"/>
      <c r="AQ8425" s="137"/>
      <c r="AT8425" s="137"/>
      <c r="AU8425" s="137"/>
      <c r="AY8425" s="137"/>
      <c r="AZ8425" s="137"/>
      <c r="BD8425" s="137"/>
      <c r="BG8425" s="137"/>
      <c r="BH8425" s="137"/>
      <c r="BI8425" s="137"/>
      <c r="BJ8425" s="130"/>
      <c r="BK8425" s="130"/>
      <c r="BL8425" s="130"/>
      <c r="BM8425" s="130"/>
      <c r="BN8425" s="130"/>
    </row>
    <row r="8426" spans="13:66" ht="12.75" customHeight="1">
      <c r="M8426" s="137"/>
      <c r="N8426" s="137"/>
      <c r="O8426" s="137"/>
      <c r="P8426" s="137"/>
      <c r="Q8426" s="137"/>
      <c r="R8426" s="137"/>
      <c r="S8426" s="137"/>
      <c r="T8426" s="137"/>
      <c r="U8426" s="137"/>
      <c r="Y8426" s="137"/>
      <c r="Z8426" s="137"/>
      <c r="AC8426" s="137"/>
      <c r="AD8426" s="137"/>
      <c r="AH8426" s="137"/>
      <c r="AK8426" s="137"/>
      <c r="AL8426" s="137"/>
      <c r="AP8426" s="137"/>
      <c r="AQ8426" s="137"/>
      <c r="AT8426" s="137"/>
      <c r="AU8426" s="137"/>
      <c r="AY8426" s="137"/>
      <c r="AZ8426" s="137"/>
      <c r="BD8426" s="137"/>
      <c r="BG8426" s="137"/>
      <c r="BH8426" s="137"/>
      <c r="BI8426" s="137"/>
      <c r="BJ8426" s="130"/>
      <c r="BK8426" s="130"/>
      <c r="BL8426" s="130"/>
      <c r="BM8426" s="130"/>
      <c r="BN8426" s="130"/>
    </row>
    <row r="8427" spans="13:66" ht="12.75" customHeight="1">
      <c r="M8427" s="137"/>
      <c r="N8427" s="137"/>
      <c r="O8427" s="137"/>
      <c r="P8427" s="137"/>
      <c r="Q8427" s="137"/>
      <c r="R8427" s="137"/>
      <c r="S8427" s="137"/>
      <c r="T8427" s="137"/>
      <c r="U8427" s="137"/>
      <c r="Y8427" s="137"/>
      <c r="Z8427" s="137"/>
      <c r="AC8427" s="137"/>
      <c r="AD8427" s="137"/>
      <c r="AH8427" s="137"/>
      <c r="AK8427" s="137"/>
      <c r="AL8427" s="137"/>
      <c r="AP8427" s="137"/>
      <c r="AQ8427" s="137"/>
      <c r="AT8427" s="137"/>
      <c r="AU8427" s="137"/>
      <c r="AY8427" s="137"/>
      <c r="AZ8427" s="137"/>
      <c r="BD8427" s="137"/>
      <c r="BG8427" s="137"/>
      <c r="BH8427" s="137"/>
      <c r="BI8427" s="137"/>
      <c r="BJ8427" s="130"/>
      <c r="BK8427" s="130"/>
      <c r="BL8427" s="130"/>
      <c r="BM8427" s="130"/>
      <c r="BN8427" s="130"/>
    </row>
    <row r="8428" spans="13:66" ht="12.75" customHeight="1">
      <c r="M8428" s="137"/>
      <c r="N8428" s="137"/>
      <c r="O8428" s="137"/>
      <c r="P8428" s="137"/>
      <c r="Q8428" s="137"/>
      <c r="R8428" s="137"/>
      <c r="S8428" s="137"/>
      <c r="T8428" s="137"/>
      <c r="U8428" s="137"/>
      <c r="Y8428" s="137"/>
      <c r="Z8428" s="137"/>
      <c r="AC8428" s="137"/>
      <c r="AD8428" s="137"/>
      <c r="AH8428" s="137"/>
      <c r="AK8428" s="137"/>
      <c r="AL8428" s="137"/>
      <c r="AP8428" s="137"/>
      <c r="AQ8428" s="137"/>
      <c r="AT8428" s="137"/>
      <c r="AU8428" s="137"/>
      <c r="AY8428" s="137"/>
      <c r="AZ8428" s="137"/>
      <c r="BD8428" s="137"/>
      <c r="BG8428" s="137"/>
      <c r="BH8428" s="137"/>
      <c r="BI8428" s="137"/>
      <c r="BJ8428" s="130"/>
      <c r="BK8428" s="130"/>
      <c r="BL8428" s="130"/>
      <c r="BM8428" s="130"/>
      <c r="BN8428" s="130"/>
    </row>
    <row r="8429" spans="13:66" ht="12.75" customHeight="1">
      <c r="M8429" s="137"/>
      <c r="N8429" s="137"/>
      <c r="O8429" s="137"/>
      <c r="P8429" s="137"/>
      <c r="Q8429" s="137"/>
      <c r="R8429" s="137"/>
      <c r="S8429" s="137"/>
      <c r="T8429" s="137"/>
      <c r="U8429" s="137"/>
      <c r="Y8429" s="137"/>
      <c r="Z8429" s="137"/>
      <c r="AC8429" s="137"/>
      <c r="AD8429" s="137"/>
      <c r="AH8429" s="137"/>
      <c r="AK8429" s="137"/>
      <c r="AL8429" s="137"/>
      <c r="AP8429" s="137"/>
      <c r="AQ8429" s="137"/>
      <c r="AT8429" s="137"/>
      <c r="AU8429" s="137"/>
      <c r="AY8429" s="137"/>
      <c r="AZ8429" s="137"/>
      <c r="BD8429" s="137"/>
      <c r="BG8429" s="137"/>
      <c r="BH8429" s="137"/>
      <c r="BI8429" s="137"/>
      <c r="BJ8429" s="130"/>
      <c r="BK8429" s="130"/>
      <c r="BL8429" s="130"/>
      <c r="BM8429" s="130"/>
      <c r="BN8429" s="130"/>
    </row>
    <row r="8430" spans="13:66" ht="12.75" customHeight="1">
      <c r="M8430" s="137"/>
      <c r="N8430" s="137"/>
      <c r="O8430" s="137"/>
      <c r="P8430" s="137"/>
      <c r="Q8430" s="137"/>
      <c r="R8430" s="137"/>
      <c r="S8430" s="137"/>
      <c r="T8430" s="137"/>
      <c r="U8430" s="137"/>
      <c r="Y8430" s="137"/>
      <c r="Z8430" s="137"/>
      <c r="AC8430" s="137"/>
      <c r="AD8430" s="137"/>
      <c r="AH8430" s="137"/>
      <c r="AK8430" s="137"/>
      <c r="AL8430" s="137"/>
      <c r="AP8430" s="137"/>
      <c r="AQ8430" s="137"/>
      <c r="AT8430" s="137"/>
      <c r="AU8430" s="137"/>
      <c r="AY8430" s="137"/>
      <c r="AZ8430" s="137"/>
      <c r="BD8430" s="137"/>
      <c r="BG8430" s="137"/>
      <c r="BH8430" s="137"/>
      <c r="BI8430" s="137"/>
      <c r="BJ8430" s="130"/>
      <c r="BK8430" s="130"/>
      <c r="BL8430" s="130"/>
      <c r="BM8430" s="130"/>
      <c r="BN8430" s="130"/>
    </row>
    <row r="8431" spans="13:66" ht="12.75" customHeight="1">
      <c r="M8431" s="137"/>
      <c r="N8431" s="137"/>
      <c r="O8431" s="137"/>
      <c r="P8431" s="137"/>
      <c r="Q8431" s="137"/>
      <c r="R8431" s="137"/>
      <c r="S8431" s="137"/>
      <c r="T8431" s="137"/>
      <c r="U8431" s="137"/>
      <c r="Y8431" s="137"/>
      <c r="Z8431" s="137"/>
      <c r="AC8431" s="137"/>
      <c r="AD8431" s="137"/>
      <c r="AH8431" s="137"/>
      <c r="AK8431" s="137"/>
      <c r="AL8431" s="137"/>
      <c r="AP8431" s="137"/>
      <c r="AQ8431" s="137"/>
      <c r="AT8431" s="137"/>
      <c r="AU8431" s="137"/>
      <c r="AY8431" s="137"/>
      <c r="AZ8431" s="137"/>
      <c r="BD8431" s="137"/>
      <c r="BG8431" s="137"/>
      <c r="BH8431" s="137"/>
      <c r="BI8431" s="137"/>
      <c r="BJ8431" s="130"/>
      <c r="BK8431" s="130"/>
      <c r="BL8431" s="130"/>
      <c r="BM8431" s="130"/>
      <c r="BN8431" s="130"/>
    </row>
    <row r="8432" spans="13:66" ht="12.75" customHeight="1">
      <c r="M8432" s="137"/>
      <c r="N8432" s="137"/>
      <c r="O8432" s="137"/>
      <c r="P8432" s="137"/>
      <c r="Q8432" s="137"/>
      <c r="R8432" s="137"/>
      <c r="S8432" s="137"/>
      <c r="T8432" s="137"/>
      <c r="U8432" s="137"/>
      <c r="Y8432" s="137"/>
      <c r="Z8432" s="137"/>
      <c r="AC8432" s="137"/>
      <c r="AD8432" s="137"/>
      <c r="AH8432" s="137"/>
      <c r="AK8432" s="137"/>
      <c r="AL8432" s="137"/>
      <c r="AP8432" s="137"/>
      <c r="AQ8432" s="137"/>
      <c r="AT8432" s="137"/>
      <c r="AU8432" s="137"/>
      <c r="AY8432" s="137"/>
      <c r="AZ8432" s="137"/>
      <c r="BD8432" s="137"/>
      <c r="BG8432" s="137"/>
      <c r="BH8432" s="137"/>
      <c r="BI8432" s="137"/>
      <c r="BJ8432" s="130"/>
      <c r="BK8432" s="130"/>
      <c r="BL8432" s="130"/>
      <c r="BM8432" s="130"/>
      <c r="BN8432" s="130"/>
    </row>
    <row r="8433" spans="13:66" ht="12.75" customHeight="1">
      <c r="M8433" s="137"/>
      <c r="N8433" s="137"/>
      <c r="O8433" s="137"/>
      <c r="P8433" s="137"/>
      <c r="Q8433" s="137"/>
      <c r="R8433" s="137"/>
      <c r="S8433" s="137"/>
      <c r="T8433" s="137"/>
      <c r="U8433" s="137"/>
      <c r="Y8433" s="137"/>
      <c r="Z8433" s="137"/>
      <c r="AC8433" s="137"/>
      <c r="AD8433" s="137"/>
      <c r="AH8433" s="137"/>
      <c r="AK8433" s="137"/>
      <c r="AL8433" s="137"/>
      <c r="AP8433" s="137"/>
      <c r="AQ8433" s="137"/>
      <c r="AT8433" s="137"/>
      <c r="AU8433" s="137"/>
      <c r="AY8433" s="137"/>
      <c r="AZ8433" s="137"/>
      <c r="BD8433" s="137"/>
      <c r="BG8433" s="137"/>
      <c r="BH8433" s="137"/>
      <c r="BI8433" s="137"/>
      <c r="BJ8433" s="130"/>
      <c r="BK8433" s="130"/>
      <c r="BL8433" s="130"/>
      <c r="BM8433" s="130"/>
      <c r="BN8433" s="130"/>
    </row>
    <row r="8434" spans="13:66" ht="12.75" customHeight="1">
      <c r="M8434" s="137"/>
      <c r="N8434" s="137"/>
      <c r="O8434" s="137"/>
      <c r="P8434" s="137"/>
      <c r="Q8434" s="137"/>
      <c r="R8434" s="137"/>
      <c r="S8434" s="137"/>
      <c r="T8434" s="137"/>
      <c r="U8434" s="137"/>
      <c r="Y8434" s="137"/>
      <c r="Z8434" s="137"/>
      <c r="AC8434" s="137"/>
      <c r="AD8434" s="137"/>
      <c r="AH8434" s="137"/>
      <c r="AK8434" s="137"/>
      <c r="AL8434" s="137"/>
      <c r="AP8434" s="137"/>
      <c r="AQ8434" s="137"/>
      <c r="AT8434" s="137"/>
      <c r="AU8434" s="137"/>
      <c r="AY8434" s="137"/>
      <c r="AZ8434" s="137"/>
      <c r="BD8434" s="137"/>
      <c r="BG8434" s="137"/>
      <c r="BH8434" s="137"/>
      <c r="BI8434" s="137"/>
      <c r="BJ8434" s="130"/>
      <c r="BK8434" s="130"/>
      <c r="BL8434" s="130"/>
      <c r="BM8434" s="130"/>
      <c r="BN8434" s="130"/>
    </row>
    <row r="8435" spans="13:66" ht="12.75" customHeight="1">
      <c r="M8435" s="137"/>
      <c r="N8435" s="137"/>
      <c r="O8435" s="137"/>
      <c r="P8435" s="137"/>
      <c r="Q8435" s="137"/>
      <c r="R8435" s="137"/>
      <c r="S8435" s="137"/>
      <c r="T8435" s="137"/>
      <c r="U8435" s="137"/>
      <c r="Y8435" s="137"/>
      <c r="Z8435" s="137"/>
      <c r="AC8435" s="137"/>
      <c r="AD8435" s="137"/>
      <c r="AH8435" s="137"/>
      <c r="AK8435" s="137"/>
      <c r="AL8435" s="137"/>
      <c r="AP8435" s="137"/>
      <c r="AQ8435" s="137"/>
      <c r="AT8435" s="137"/>
      <c r="AU8435" s="137"/>
      <c r="AY8435" s="137"/>
      <c r="AZ8435" s="137"/>
      <c r="BD8435" s="137"/>
      <c r="BG8435" s="137"/>
      <c r="BH8435" s="137"/>
      <c r="BI8435" s="137"/>
      <c r="BJ8435" s="130"/>
      <c r="BK8435" s="130"/>
      <c r="BL8435" s="130"/>
      <c r="BM8435" s="130"/>
      <c r="BN8435" s="130"/>
    </row>
    <row r="8436" spans="13:66" ht="12.75" customHeight="1">
      <c r="M8436" s="137"/>
      <c r="N8436" s="137"/>
      <c r="O8436" s="137"/>
      <c r="P8436" s="137"/>
      <c r="Q8436" s="137"/>
      <c r="R8436" s="137"/>
      <c r="S8436" s="137"/>
      <c r="T8436" s="137"/>
      <c r="U8436" s="137"/>
      <c r="Y8436" s="137"/>
      <c r="Z8436" s="137"/>
      <c r="AC8436" s="137"/>
      <c r="AD8436" s="137"/>
      <c r="AH8436" s="137"/>
      <c r="AK8436" s="137"/>
      <c r="AL8436" s="137"/>
      <c r="AP8436" s="137"/>
      <c r="AQ8436" s="137"/>
      <c r="AT8436" s="137"/>
      <c r="AU8436" s="137"/>
      <c r="AY8436" s="137"/>
      <c r="AZ8436" s="137"/>
      <c r="BD8436" s="137"/>
      <c r="BG8436" s="137"/>
      <c r="BH8436" s="137"/>
      <c r="BI8436" s="137"/>
      <c r="BJ8436" s="130"/>
      <c r="BK8436" s="130"/>
      <c r="BL8436" s="130"/>
      <c r="BM8436" s="130"/>
      <c r="BN8436" s="130"/>
    </row>
    <row r="8437" spans="13:66" ht="12.75" customHeight="1">
      <c r="M8437" s="137"/>
      <c r="N8437" s="137"/>
      <c r="O8437" s="137"/>
      <c r="P8437" s="137"/>
      <c r="Q8437" s="137"/>
      <c r="R8437" s="137"/>
      <c r="S8437" s="137"/>
      <c r="T8437" s="137"/>
      <c r="U8437" s="137"/>
      <c r="Y8437" s="137"/>
      <c r="Z8437" s="137"/>
      <c r="AC8437" s="137"/>
      <c r="AD8437" s="137"/>
      <c r="AH8437" s="137"/>
      <c r="AK8437" s="137"/>
      <c r="AL8437" s="137"/>
      <c r="AP8437" s="137"/>
      <c r="AQ8437" s="137"/>
      <c r="AT8437" s="137"/>
      <c r="AU8437" s="137"/>
      <c r="AY8437" s="137"/>
      <c r="AZ8437" s="137"/>
      <c r="BD8437" s="137"/>
      <c r="BG8437" s="137"/>
      <c r="BH8437" s="137"/>
      <c r="BI8437" s="137"/>
      <c r="BJ8437" s="130"/>
      <c r="BK8437" s="130"/>
      <c r="BL8437" s="130"/>
      <c r="BM8437" s="130"/>
      <c r="BN8437" s="130"/>
    </row>
    <row r="8438" spans="13:66" ht="12.75" customHeight="1">
      <c r="M8438" s="137"/>
      <c r="N8438" s="137"/>
      <c r="O8438" s="137"/>
      <c r="P8438" s="137"/>
      <c r="Q8438" s="137"/>
      <c r="R8438" s="137"/>
      <c r="S8438" s="137"/>
      <c r="T8438" s="137"/>
      <c r="U8438" s="137"/>
      <c r="Y8438" s="137"/>
      <c r="Z8438" s="137"/>
      <c r="AC8438" s="137"/>
      <c r="AD8438" s="137"/>
      <c r="AH8438" s="137"/>
      <c r="AK8438" s="137"/>
      <c r="AL8438" s="137"/>
      <c r="AP8438" s="137"/>
      <c r="AQ8438" s="137"/>
      <c r="AT8438" s="137"/>
      <c r="AU8438" s="137"/>
      <c r="AY8438" s="137"/>
      <c r="AZ8438" s="137"/>
      <c r="BD8438" s="137"/>
      <c r="BG8438" s="137"/>
      <c r="BH8438" s="137"/>
      <c r="BI8438" s="137"/>
      <c r="BJ8438" s="130"/>
      <c r="BK8438" s="130"/>
      <c r="BL8438" s="130"/>
      <c r="BM8438" s="130"/>
      <c r="BN8438" s="130"/>
    </row>
    <row r="8439" spans="13:66" ht="12.75" customHeight="1">
      <c r="M8439" s="137"/>
      <c r="N8439" s="137"/>
      <c r="O8439" s="137"/>
      <c r="P8439" s="137"/>
      <c r="Q8439" s="137"/>
      <c r="R8439" s="137"/>
      <c r="S8439" s="137"/>
      <c r="T8439" s="137"/>
      <c r="U8439" s="137"/>
      <c r="Y8439" s="137"/>
      <c r="Z8439" s="137"/>
      <c r="AC8439" s="137"/>
      <c r="AD8439" s="137"/>
      <c r="AH8439" s="137"/>
      <c r="AK8439" s="137"/>
      <c r="AL8439" s="137"/>
      <c r="AP8439" s="137"/>
      <c r="AQ8439" s="137"/>
      <c r="AT8439" s="137"/>
      <c r="AU8439" s="137"/>
      <c r="AY8439" s="137"/>
      <c r="AZ8439" s="137"/>
      <c r="BD8439" s="137"/>
      <c r="BG8439" s="137"/>
      <c r="BH8439" s="137"/>
      <c r="BI8439" s="137"/>
      <c r="BJ8439" s="130"/>
      <c r="BK8439" s="130"/>
      <c r="BL8439" s="130"/>
      <c r="BM8439" s="130"/>
      <c r="BN8439" s="130"/>
    </row>
    <row r="8440" spans="13:66" ht="12.75" customHeight="1">
      <c r="M8440" s="137"/>
      <c r="N8440" s="137"/>
      <c r="O8440" s="137"/>
      <c r="P8440" s="137"/>
      <c r="Q8440" s="137"/>
      <c r="R8440" s="137"/>
      <c r="S8440" s="137"/>
      <c r="T8440" s="137"/>
      <c r="U8440" s="137"/>
      <c r="Y8440" s="137"/>
      <c r="Z8440" s="137"/>
      <c r="AC8440" s="137"/>
      <c r="AD8440" s="137"/>
      <c r="AH8440" s="137"/>
      <c r="AK8440" s="137"/>
      <c r="AL8440" s="137"/>
      <c r="AP8440" s="137"/>
      <c r="AQ8440" s="137"/>
      <c r="AT8440" s="137"/>
      <c r="AU8440" s="137"/>
      <c r="AY8440" s="137"/>
      <c r="AZ8440" s="137"/>
      <c r="BD8440" s="137"/>
      <c r="BG8440" s="137"/>
      <c r="BH8440" s="137"/>
      <c r="BI8440" s="137"/>
      <c r="BJ8440" s="130"/>
      <c r="BK8440" s="130"/>
      <c r="BL8440" s="130"/>
      <c r="BM8440" s="130"/>
      <c r="BN8440" s="130"/>
    </row>
    <row r="8441" spans="13:66" ht="12.75" customHeight="1">
      <c r="M8441" s="137"/>
      <c r="N8441" s="137"/>
      <c r="O8441" s="137"/>
      <c r="P8441" s="137"/>
      <c r="Q8441" s="137"/>
      <c r="R8441" s="137"/>
      <c r="S8441" s="137"/>
      <c r="T8441" s="137"/>
      <c r="U8441" s="137"/>
      <c r="Y8441" s="137"/>
      <c r="Z8441" s="137"/>
      <c r="AC8441" s="137"/>
      <c r="AD8441" s="137"/>
      <c r="AH8441" s="137"/>
      <c r="AK8441" s="137"/>
      <c r="AL8441" s="137"/>
      <c r="AP8441" s="137"/>
      <c r="AQ8441" s="137"/>
      <c r="AT8441" s="137"/>
      <c r="AU8441" s="137"/>
      <c r="AY8441" s="137"/>
      <c r="AZ8441" s="137"/>
      <c r="BD8441" s="137"/>
      <c r="BG8441" s="137"/>
      <c r="BH8441" s="137"/>
      <c r="BI8441" s="137"/>
      <c r="BJ8441" s="130"/>
      <c r="BK8441" s="130"/>
      <c r="BL8441" s="130"/>
      <c r="BM8441" s="130"/>
      <c r="BN8441" s="130"/>
    </row>
    <row r="8442" spans="13:66" ht="12.75" customHeight="1">
      <c r="M8442" s="137"/>
      <c r="N8442" s="137"/>
      <c r="O8442" s="137"/>
      <c r="P8442" s="137"/>
      <c r="Q8442" s="137"/>
      <c r="R8442" s="137"/>
      <c r="S8442" s="137"/>
      <c r="T8442" s="137"/>
      <c r="U8442" s="137"/>
      <c r="Y8442" s="137"/>
      <c r="Z8442" s="137"/>
      <c r="AC8442" s="137"/>
      <c r="AD8442" s="137"/>
      <c r="AH8442" s="137"/>
      <c r="AK8442" s="137"/>
      <c r="AL8442" s="137"/>
      <c r="AP8442" s="137"/>
      <c r="AQ8442" s="137"/>
      <c r="AT8442" s="137"/>
      <c r="AU8442" s="137"/>
      <c r="AY8442" s="137"/>
      <c r="AZ8442" s="137"/>
      <c r="BD8442" s="137"/>
      <c r="BG8442" s="137"/>
      <c r="BH8442" s="137"/>
      <c r="BI8442" s="137"/>
      <c r="BJ8442" s="130"/>
      <c r="BK8442" s="130"/>
      <c r="BL8442" s="130"/>
      <c r="BM8442" s="130"/>
      <c r="BN8442" s="130"/>
    </row>
    <row r="8443" spans="13:66" ht="12.75" customHeight="1">
      <c r="M8443" s="137"/>
      <c r="N8443" s="137"/>
      <c r="O8443" s="137"/>
      <c r="P8443" s="137"/>
      <c r="Q8443" s="137"/>
      <c r="R8443" s="137"/>
      <c r="S8443" s="137"/>
      <c r="T8443" s="137"/>
      <c r="U8443" s="137"/>
      <c r="Y8443" s="137"/>
      <c r="Z8443" s="137"/>
      <c r="AC8443" s="137"/>
      <c r="AD8443" s="137"/>
      <c r="AH8443" s="137"/>
      <c r="AK8443" s="137"/>
      <c r="AL8443" s="137"/>
      <c r="AP8443" s="137"/>
      <c r="AQ8443" s="137"/>
      <c r="AT8443" s="137"/>
      <c r="AU8443" s="137"/>
      <c r="AY8443" s="137"/>
      <c r="AZ8443" s="137"/>
      <c r="BD8443" s="137"/>
      <c r="BG8443" s="137"/>
      <c r="BH8443" s="137"/>
      <c r="BI8443" s="137"/>
      <c r="BJ8443" s="130"/>
      <c r="BK8443" s="130"/>
      <c r="BL8443" s="130"/>
      <c r="BM8443" s="130"/>
      <c r="BN8443" s="130"/>
    </row>
    <row r="8444" spans="13:66" ht="12.75" customHeight="1">
      <c r="M8444" s="137"/>
      <c r="N8444" s="137"/>
      <c r="O8444" s="137"/>
      <c r="P8444" s="137"/>
      <c r="Q8444" s="137"/>
      <c r="R8444" s="137"/>
      <c r="S8444" s="137"/>
      <c r="T8444" s="137"/>
      <c r="U8444" s="137"/>
      <c r="Y8444" s="137"/>
      <c r="Z8444" s="137"/>
      <c r="AC8444" s="137"/>
      <c r="AD8444" s="137"/>
      <c r="AH8444" s="137"/>
      <c r="AK8444" s="137"/>
      <c r="AL8444" s="137"/>
      <c r="AP8444" s="137"/>
      <c r="AQ8444" s="137"/>
      <c r="AT8444" s="137"/>
      <c r="AU8444" s="137"/>
      <c r="AY8444" s="137"/>
      <c r="AZ8444" s="137"/>
      <c r="BD8444" s="137"/>
      <c r="BG8444" s="137"/>
      <c r="BH8444" s="137"/>
      <c r="BI8444" s="137"/>
      <c r="BJ8444" s="130"/>
      <c r="BK8444" s="130"/>
      <c r="BL8444" s="130"/>
      <c r="BM8444" s="130"/>
      <c r="BN8444" s="130"/>
    </row>
    <row r="8445" spans="13:66" ht="12.75" customHeight="1">
      <c r="M8445" s="137"/>
      <c r="N8445" s="137"/>
      <c r="O8445" s="137"/>
      <c r="P8445" s="137"/>
      <c r="Q8445" s="137"/>
      <c r="R8445" s="137"/>
      <c r="S8445" s="137"/>
      <c r="T8445" s="137"/>
      <c r="U8445" s="137"/>
      <c r="Y8445" s="137"/>
      <c r="Z8445" s="137"/>
      <c r="AC8445" s="137"/>
      <c r="AD8445" s="137"/>
      <c r="AH8445" s="137"/>
      <c r="AK8445" s="137"/>
      <c r="AL8445" s="137"/>
      <c r="AP8445" s="137"/>
      <c r="AQ8445" s="137"/>
      <c r="AT8445" s="137"/>
      <c r="AU8445" s="137"/>
      <c r="AY8445" s="137"/>
      <c r="AZ8445" s="137"/>
      <c r="BD8445" s="137"/>
      <c r="BG8445" s="137"/>
      <c r="BH8445" s="137"/>
      <c r="BI8445" s="137"/>
      <c r="BJ8445" s="130"/>
      <c r="BK8445" s="130"/>
      <c r="BL8445" s="130"/>
      <c r="BM8445" s="130"/>
      <c r="BN8445" s="130"/>
    </row>
    <row r="8446" spans="13:66" ht="12.75" customHeight="1">
      <c r="M8446" s="137"/>
      <c r="N8446" s="137"/>
      <c r="O8446" s="137"/>
      <c r="P8446" s="137"/>
      <c r="Q8446" s="137"/>
      <c r="R8446" s="137"/>
      <c r="S8446" s="137"/>
      <c r="T8446" s="137"/>
      <c r="U8446" s="137"/>
      <c r="Y8446" s="137"/>
      <c r="Z8446" s="137"/>
      <c r="AC8446" s="137"/>
      <c r="AD8446" s="137"/>
      <c r="AH8446" s="137"/>
      <c r="AK8446" s="137"/>
      <c r="AL8446" s="137"/>
      <c r="AP8446" s="137"/>
      <c r="AQ8446" s="137"/>
      <c r="AT8446" s="137"/>
      <c r="AU8446" s="137"/>
      <c r="AY8446" s="137"/>
      <c r="AZ8446" s="137"/>
      <c r="BD8446" s="137"/>
      <c r="BG8446" s="137"/>
      <c r="BH8446" s="137"/>
      <c r="BI8446" s="137"/>
      <c r="BJ8446" s="130"/>
      <c r="BK8446" s="130"/>
      <c r="BL8446" s="130"/>
      <c r="BM8446" s="130"/>
      <c r="BN8446" s="130"/>
    </row>
    <row r="8447" spans="13:66" ht="12.75" customHeight="1">
      <c r="M8447" s="137"/>
      <c r="N8447" s="137"/>
      <c r="O8447" s="137"/>
      <c r="P8447" s="137"/>
      <c r="Q8447" s="137"/>
      <c r="R8447" s="137"/>
      <c r="S8447" s="137"/>
      <c r="T8447" s="137"/>
      <c r="U8447" s="137"/>
      <c r="Y8447" s="137"/>
      <c r="Z8447" s="137"/>
      <c r="AC8447" s="137"/>
      <c r="AD8447" s="137"/>
      <c r="AH8447" s="137"/>
      <c r="AK8447" s="137"/>
      <c r="AL8447" s="137"/>
      <c r="AP8447" s="137"/>
      <c r="AQ8447" s="137"/>
      <c r="AT8447" s="137"/>
      <c r="AU8447" s="137"/>
      <c r="AY8447" s="137"/>
      <c r="AZ8447" s="137"/>
      <c r="BD8447" s="137"/>
      <c r="BG8447" s="137"/>
      <c r="BH8447" s="137"/>
      <c r="BI8447" s="137"/>
      <c r="BJ8447" s="130"/>
      <c r="BK8447" s="130"/>
      <c r="BL8447" s="130"/>
      <c r="BM8447" s="130"/>
      <c r="BN8447" s="130"/>
    </row>
    <row r="8448" spans="13:66" ht="12.75" customHeight="1">
      <c r="M8448" s="137"/>
      <c r="N8448" s="137"/>
      <c r="O8448" s="137"/>
      <c r="P8448" s="137"/>
      <c r="Q8448" s="137"/>
      <c r="R8448" s="137"/>
      <c r="S8448" s="137"/>
      <c r="T8448" s="137"/>
      <c r="U8448" s="137"/>
      <c r="Y8448" s="137"/>
      <c r="Z8448" s="137"/>
      <c r="AC8448" s="137"/>
      <c r="AD8448" s="137"/>
      <c r="AH8448" s="137"/>
      <c r="AK8448" s="137"/>
      <c r="AL8448" s="137"/>
      <c r="AP8448" s="137"/>
      <c r="AQ8448" s="137"/>
      <c r="AT8448" s="137"/>
      <c r="AU8448" s="137"/>
      <c r="AY8448" s="137"/>
      <c r="AZ8448" s="137"/>
      <c r="BD8448" s="137"/>
      <c r="BG8448" s="137"/>
      <c r="BH8448" s="137"/>
      <c r="BI8448" s="137"/>
      <c r="BJ8448" s="130"/>
      <c r="BK8448" s="130"/>
      <c r="BL8448" s="130"/>
      <c r="BM8448" s="130"/>
      <c r="BN8448" s="130"/>
    </row>
    <row r="8449" spans="13:66" ht="12.75" customHeight="1">
      <c r="M8449" s="137"/>
      <c r="N8449" s="137"/>
      <c r="O8449" s="137"/>
      <c r="P8449" s="137"/>
      <c r="Q8449" s="137"/>
      <c r="R8449" s="137"/>
      <c r="S8449" s="137"/>
      <c r="T8449" s="137"/>
      <c r="U8449" s="137"/>
      <c r="Y8449" s="137"/>
      <c r="Z8449" s="137"/>
      <c r="AC8449" s="137"/>
      <c r="AD8449" s="137"/>
      <c r="AH8449" s="137"/>
      <c r="AK8449" s="137"/>
      <c r="AL8449" s="137"/>
      <c r="AP8449" s="137"/>
      <c r="AQ8449" s="137"/>
      <c r="AT8449" s="137"/>
      <c r="AU8449" s="137"/>
      <c r="AY8449" s="137"/>
      <c r="AZ8449" s="137"/>
      <c r="BD8449" s="137"/>
      <c r="BG8449" s="137"/>
      <c r="BH8449" s="137"/>
      <c r="BI8449" s="137"/>
      <c r="BJ8449" s="130"/>
      <c r="BK8449" s="130"/>
      <c r="BL8449" s="130"/>
      <c r="BM8449" s="130"/>
      <c r="BN8449" s="130"/>
    </row>
    <row r="8450" spans="13:66" ht="12.75" customHeight="1">
      <c r="M8450" s="137"/>
      <c r="N8450" s="137"/>
      <c r="O8450" s="137"/>
      <c r="P8450" s="137"/>
      <c r="Q8450" s="137"/>
      <c r="R8450" s="137"/>
      <c r="S8450" s="137"/>
      <c r="T8450" s="137"/>
      <c r="U8450" s="137"/>
      <c r="Y8450" s="137"/>
      <c r="Z8450" s="137"/>
      <c r="AC8450" s="137"/>
      <c r="AD8450" s="137"/>
      <c r="AH8450" s="137"/>
      <c r="AK8450" s="137"/>
      <c r="AL8450" s="137"/>
      <c r="AP8450" s="137"/>
      <c r="AQ8450" s="137"/>
      <c r="AT8450" s="137"/>
      <c r="AU8450" s="137"/>
      <c r="AY8450" s="137"/>
      <c r="AZ8450" s="137"/>
      <c r="BD8450" s="137"/>
      <c r="BG8450" s="137"/>
      <c r="BH8450" s="137"/>
      <c r="BI8450" s="137"/>
      <c r="BJ8450" s="130"/>
      <c r="BK8450" s="130"/>
      <c r="BL8450" s="130"/>
      <c r="BM8450" s="130"/>
      <c r="BN8450" s="130"/>
    </row>
    <row r="8451" spans="13:66" ht="12.75" customHeight="1">
      <c r="M8451" s="137"/>
      <c r="N8451" s="137"/>
      <c r="O8451" s="137"/>
      <c r="P8451" s="137"/>
      <c r="Q8451" s="137"/>
      <c r="R8451" s="137"/>
      <c r="S8451" s="137"/>
      <c r="T8451" s="137"/>
      <c r="U8451" s="137"/>
      <c r="Y8451" s="137"/>
      <c r="Z8451" s="137"/>
      <c r="AC8451" s="137"/>
      <c r="AD8451" s="137"/>
      <c r="AH8451" s="137"/>
      <c r="AK8451" s="137"/>
      <c r="AL8451" s="137"/>
      <c r="AP8451" s="137"/>
      <c r="AQ8451" s="137"/>
      <c r="AT8451" s="137"/>
      <c r="AU8451" s="137"/>
      <c r="AY8451" s="137"/>
      <c r="AZ8451" s="137"/>
      <c r="BD8451" s="137"/>
      <c r="BG8451" s="137"/>
      <c r="BH8451" s="137"/>
      <c r="BI8451" s="137"/>
      <c r="BJ8451" s="130"/>
      <c r="BK8451" s="130"/>
      <c r="BL8451" s="130"/>
      <c r="BM8451" s="130"/>
      <c r="BN8451" s="130"/>
    </row>
    <row r="8452" spans="13:66" ht="12.75" customHeight="1">
      <c r="M8452" s="137"/>
      <c r="N8452" s="137"/>
      <c r="O8452" s="137"/>
      <c r="P8452" s="137"/>
      <c r="Q8452" s="137"/>
      <c r="R8452" s="137"/>
      <c r="S8452" s="137"/>
      <c r="T8452" s="137"/>
      <c r="U8452" s="137"/>
      <c r="Y8452" s="137"/>
      <c r="Z8452" s="137"/>
      <c r="AC8452" s="137"/>
      <c r="AD8452" s="137"/>
      <c r="AH8452" s="137"/>
      <c r="AK8452" s="137"/>
      <c r="AL8452" s="137"/>
      <c r="AP8452" s="137"/>
      <c r="AQ8452" s="137"/>
      <c r="AT8452" s="137"/>
      <c r="AU8452" s="137"/>
      <c r="AY8452" s="137"/>
      <c r="AZ8452" s="137"/>
      <c r="BD8452" s="137"/>
      <c r="BG8452" s="137"/>
      <c r="BH8452" s="137"/>
      <c r="BI8452" s="137"/>
      <c r="BJ8452" s="130"/>
      <c r="BK8452" s="130"/>
      <c r="BL8452" s="130"/>
      <c r="BM8452" s="130"/>
      <c r="BN8452" s="130"/>
    </row>
    <row r="8453" spans="13:66" ht="12.75" customHeight="1">
      <c r="M8453" s="137"/>
      <c r="N8453" s="137"/>
      <c r="O8453" s="137"/>
      <c r="P8453" s="137"/>
      <c r="Q8453" s="137"/>
      <c r="R8453" s="137"/>
      <c r="S8453" s="137"/>
      <c r="T8453" s="137"/>
      <c r="U8453" s="137"/>
      <c r="Y8453" s="137"/>
      <c r="Z8453" s="137"/>
      <c r="AC8453" s="137"/>
      <c r="AD8453" s="137"/>
      <c r="AH8453" s="137"/>
      <c r="AK8453" s="137"/>
      <c r="AL8453" s="137"/>
      <c r="AP8453" s="137"/>
      <c r="AQ8453" s="137"/>
      <c r="AT8453" s="137"/>
      <c r="AU8453" s="137"/>
      <c r="AY8453" s="137"/>
      <c r="AZ8453" s="137"/>
      <c r="BD8453" s="137"/>
      <c r="BG8453" s="137"/>
      <c r="BH8453" s="137"/>
      <c r="BI8453" s="137"/>
      <c r="BJ8453" s="130"/>
      <c r="BK8453" s="130"/>
      <c r="BL8453" s="130"/>
      <c r="BM8453" s="130"/>
      <c r="BN8453" s="130"/>
    </row>
    <row r="8454" spans="13:66" ht="12.75" customHeight="1">
      <c r="M8454" s="137"/>
      <c r="N8454" s="137"/>
      <c r="O8454" s="137"/>
      <c r="P8454" s="137"/>
      <c r="Q8454" s="137"/>
      <c r="R8454" s="137"/>
      <c r="S8454" s="137"/>
      <c r="T8454" s="137"/>
      <c r="U8454" s="137"/>
      <c r="Y8454" s="137"/>
      <c r="Z8454" s="137"/>
      <c r="AC8454" s="137"/>
      <c r="AD8454" s="137"/>
      <c r="AH8454" s="137"/>
      <c r="AK8454" s="137"/>
      <c r="AL8454" s="137"/>
      <c r="AP8454" s="137"/>
      <c r="AQ8454" s="137"/>
      <c r="AT8454" s="137"/>
      <c r="AU8454" s="137"/>
      <c r="AY8454" s="137"/>
      <c r="AZ8454" s="137"/>
      <c r="BD8454" s="137"/>
      <c r="BG8454" s="137"/>
      <c r="BH8454" s="137"/>
      <c r="BI8454" s="137"/>
      <c r="BJ8454" s="130"/>
      <c r="BK8454" s="130"/>
      <c r="BL8454" s="130"/>
      <c r="BM8454" s="130"/>
      <c r="BN8454" s="130"/>
    </row>
    <row r="8455" spans="13:66" ht="12.75" customHeight="1">
      <c r="M8455" s="137"/>
      <c r="N8455" s="137"/>
      <c r="O8455" s="137"/>
      <c r="P8455" s="137"/>
      <c r="Q8455" s="137"/>
      <c r="R8455" s="137"/>
      <c r="S8455" s="137"/>
      <c r="T8455" s="137"/>
      <c r="U8455" s="137"/>
      <c r="Y8455" s="137"/>
      <c r="Z8455" s="137"/>
      <c r="AC8455" s="137"/>
      <c r="AD8455" s="137"/>
      <c r="AH8455" s="137"/>
      <c r="AK8455" s="137"/>
      <c r="AL8455" s="137"/>
      <c r="AP8455" s="137"/>
      <c r="AQ8455" s="137"/>
      <c r="AT8455" s="137"/>
      <c r="AU8455" s="137"/>
      <c r="AY8455" s="137"/>
      <c r="AZ8455" s="137"/>
      <c r="BD8455" s="137"/>
      <c r="BG8455" s="137"/>
      <c r="BH8455" s="137"/>
      <c r="BI8455" s="137"/>
      <c r="BJ8455" s="130"/>
      <c r="BK8455" s="130"/>
      <c r="BL8455" s="130"/>
      <c r="BM8455" s="130"/>
      <c r="BN8455" s="130"/>
    </row>
    <row r="8456" spans="13:66" ht="12.75" customHeight="1">
      <c r="M8456" s="137"/>
      <c r="N8456" s="137"/>
      <c r="O8456" s="137"/>
      <c r="P8456" s="137"/>
      <c r="Q8456" s="137"/>
      <c r="R8456" s="137"/>
      <c r="S8456" s="137"/>
      <c r="T8456" s="137"/>
      <c r="U8456" s="137"/>
      <c r="Y8456" s="137"/>
      <c r="Z8456" s="137"/>
      <c r="AC8456" s="137"/>
      <c r="AD8456" s="137"/>
      <c r="AH8456" s="137"/>
      <c r="AK8456" s="137"/>
      <c r="AL8456" s="137"/>
      <c r="AP8456" s="137"/>
      <c r="AQ8456" s="137"/>
      <c r="AT8456" s="137"/>
      <c r="AU8456" s="137"/>
      <c r="AY8456" s="137"/>
      <c r="AZ8456" s="137"/>
      <c r="BD8456" s="137"/>
      <c r="BG8456" s="137"/>
      <c r="BH8456" s="137"/>
      <c r="BI8456" s="137"/>
      <c r="BJ8456" s="130"/>
      <c r="BK8456" s="130"/>
      <c r="BL8456" s="130"/>
      <c r="BM8456" s="130"/>
      <c r="BN8456" s="130"/>
    </row>
    <row r="8457" spans="13:66" ht="12.75" customHeight="1">
      <c r="M8457" s="137"/>
      <c r="N8457" s="137"/>
      <c r="O8457" s="137"/>
      <c r="P8457" s="137"/>
      <c r="Q8457" s="137"/>
      <c r="R8457" s="137"/>
      <c r="S8457" s="137"/>
      <c r="T8457" s="137"/>
      <c r="U8457" s="137"/>
      <c r="Y8457" s="137"/>
      <c r="Z8457" s="137"/>
      <c r="AC8457" s="137"/>
      <c r="AD8457" s="137"/>
      <c r="AH8457" s="137"/>
      <c r="AK8457" s="137"/>
      <c r="AL8457" s="137"/>
      <c r="AP8457" s="137"/>
      <c r="AQ8457" s="137"/>
      <c r="AT8457" s="137"/>
      <c r="AU8457" s="137"/>
      <c r="AY8457" s="137"/>
      <c r="AZ8457" s="137"/>
      <c r="BD8457" s="137"/>
      <c r="BG8457" s="137"/>
      <c r="BH8457" s="137"/>
      <c r="BI8457" s="137"/>
      <c r="BJ8457" s="130"/>
      <c r="BK8457" s="130"/>
      <c r="BL8457" s="130"/>
      <c r="BM8457" s="130"/>
      <c r="BN8457" s="130"/>
    </row>
    <row r="8458" spans="13:66" ht="12.75" customHeight="1">
      <c r="M8458" s="137"/>
      <c r="N8458" s="137"/>
      <c r="O8458" s="137"/>
      <c r="P8458" s="137"/>
      <c r="Q8458" s="137"/>
      <c r="R8458" s="137"/>
      <c r="S8458" s="137"/>
      <c r="T8458" s="137"/>
      <c r="U8458" s="137"/>
      <c r="Y8458" s="137"/>
      <c r="Z8458" s="137"/>
      <c r="AC8458" s="137"/>
      <c r="AD8458" s="137"/>
      <c r="AH8458" s="137"/>
      <c r="AK8458" s="137"/>
      <c r="AL8458" s="137"/>
      <c r="AP8458" s="137"/>
      <c r="AQ8458" s="137"/>
      <c r="AT8458" s="137"/>
      <c r="AU8458" s="137"/>
      <c r="AY8458" s="137"/>
      <c r="AZ8458" s="137"/>
      <c r="BD8458" s="137"/>
      <c r="BG8458" s="137"/>
      <c r="BH8458" s="137"/>
      <c r="BI8458" s="137"/>
      <c r="BJ8458" s="130"/>
      <c r="BK8458" s="130"/>
      <c r="BL8458" s="130"/>
      <c r="BM8458" s="130"/>
      <c r="BN8458" s="130"/>
    </row>
    <row r="8459" spans="13:66" ht="12.75" customHeight="1">
      <c r="M8459" s="137"/>
      <c r="N8459" s="137"/>
      <c r="O8459" s="137"/>
      <c r="P8459" s="137"/>
      <c r="Q8459" s="137"/>
      <c r="R8459" s="137"/>
      <c r="S8459" s="137"/>
      <c r="T8459" s="137"/>
      <c r="U8459" s="137"/>
      <c r="Y8459" s="137"/>
      <c r="Z8459" s="137"/>
      <c r="AC8459" s="137"/>
      <c r="AD8459" s="137"/>
      <c r="AH8459" s="137"/>
      <c r="AK8459" s="137"/>
      <c r="AL8459" s="137"/>
      <c r="AP8459" s="137"/>
      <c r="AQ8459" s="137"/>
      <c r="AT8459" s="137"/>
      <c r="AU8459" s="137"/>
      <c r="AY8459" s="137"/>
      <c r="AZ8459" s="137"/>
      <c r="BD8459" s="137"/>
      <c r="BG8459" s="137"/>
      <c r="BH8459" s="137"/>
      <c r="BI8459" s="137"/>
      <c r="BJ8459" s="130"/>
      <c r="BK8459" s="130"/>
      <c r="BL8459" s="130"/>
      <c r="BM8459" s="130"/>
      <c r="BN8459" s="130"/>
    </row>
    <row r="8460" spans="13:66" ht="12.75" customHeight="1">
      <c r="M8460" s="137"/>
      <c r="N8460" s="137"/>
      <c r="O8460" s="137"/>
      <c r="P8460" s="137"/>
      <c r="Q8460" s="137"/>
      <c r="R8460" s="137"/>
      <c r="S8460" s="137"/>
      <c r="T8460" s="137"/>
      <c r="U8460" s="137"/>
      <c r="Y8460" s="137"/>
      <c r="Z8460" s="137"/>
      <c r="AC8460" s="137"/>
      <c r="AD8460" s="137"/>
      <c r="AH8460" s="137"/>
      <c r="AK8460" s="137"/>
      <c r="AL8460" s="137"/>
      <c r="AP8460" s="137"/>
      <c r="AQ8460" s="137"/>
      <c r="AT8460" s="137"/>
      <c r="AU8460" s="137"/>
      <c r="AY8460" s="137"/>
      <c r="AZ8460" s="137"/>
      <c r="BD8460" s="137"/>
      <c r="BG8460" s="137"/>
      <c r="BH8460" s="137"/>
      <c r="BI8460" s="137"/>
      <c r="BJ8460" s="130"/>
      <c r="BK8460" s="130"/>
      <c r="BL8460" s="130"/>
      <c r="BM8460" s="130"/>
      <c r="BN8460" s="130"/>
    </row>
    <row r="8461" spans="13:66" ht="12.75" customHeight="1">
      <c r="M8461" s="137"/>
      <c r="N8461" s="137"/>
      <c r="O8461" s="137"/>
      <c r="P8461" s="137"/>
      <c r="Q8461" s="137"/>
      <c r="R8461" s="137"/>
      <c r="S8461" s="137"/>
      <c r="T8461" s="137"/>
      <c r="U8461" s="137"/>
      <c r="Y8461" s="137"/>
      <c r="Z8461" s="137"/>
      <c r="AC8461" s="137"/>
      <c r="AD8461" s="137"/>
      <c r="AH8461" s="137"/>
      <c r="AK8461" s="137"/>
      <c r="AL8461" s="137"/>
      <c r="AP8461" s="137"/>
      <c r="AQ8461" s="137"/>
      <c r="AT8461" s="137"/>
      <c r="AU8461" s="137"/>
      <c r="AY8461" s="137"/>
      <c r="AZ8461" s="137"/>
      <c r="BD8461" s="137"/>
      <c r="BG8461" s="137"/>
      <c r="BH8461" s="137"/>
      <c r="BI8461" s="137"/>
      <c r="BJ8461" s="130"/>
      <c r="BK8461" s="130"/>
      <c r="BL8461" s="130"/>
      <c r="BM8461" s="130"/>
      <c r="BN8461" s="130"/>
    </row>
    <row r="8462" spans="13:66" ht="12.75" customHeight="1">
      <c r="M8462" s="137"/>
      <c r="N8462" s="137"/>
      <c r="O8462" s="137"/>
      <c r="P8462" s="137"/>
      <c r="Q8462" s="137"/>
      <c r="R8462" s="137"/>
      <c r="S8462" s="137"/>
      <c r="T8462" s="137"/>
      <c r="U8462" s="137"/>
      <c r="Y8462" s="137"/>
      <c r="Z8462" s="137"/>
      <c r="AC8462" s="137"/>
      <c r="AD8462" s="137"/>
      <c r="AH8462" s="137"/>
      <c r="AK8462" s="137"/>
      <c r="AL8462" s="137"/>
      <c r="AP8462" s="137"/>
      <c r="AQ8462" s="137"/>
      <c r="AT8462" s="137"/>
      <c r="AU8462" s="137"/>
      <c r="AY8462" s="137"/>
      <c r="AZ8462" s="137"/>
      <c r="BD8462" s="137"/>
      <c r="BG8462" s="137"/>
      <c r="BH8462" s="137"/>
      <c r="BI8462" s="137"/>
      <c r="BJ8462" s="130"/>
      <c r="BK8462" s="130"/>
      <c r="BL8462" s="130"/>
      <c r="BM8462" s="130"/>
      <c r="BN8462" s="130"/>
    </row>
    <row r="8463" spans="13:66" ht="12.75" customHeight="1">
      <c r="M8463" s="137"/>
      <c r="N8463" s="137"/>
      <c r="O8463" s="137"/>
      <c r="P8463" s="137"/>
      <c r="Q8463" s="137"/>
      <c r="R8463" s="137"/>
      <c r="S8463" s="137"/>
      <c r="T8463" s="137"/>
      <c r="U8463" s="137"/>
      <c r="Y8463" s="137"/>
      <c r="Z8463" s="137"/>
      <c r="AC8463" s="137"/>
      <c r="AD8463" s="137"/>
      <c r="AH8463" s="137"/>
      <c r="AK8463" s="137"/>
      <c r="AL8463" s="137"/>
      <c r="AP8463" s="137"/>
      <c r="AQ8463" s="137"/>
      <c r="AT8463" s="137"/>
      <c r="AU8463" s="137"/>
      <c r="AY8463" s="137"/>
      <c r="AZ8463" s="137"/>
      <c r="BD8463" s="137"/>
      <c r="BG8463" s="137"/>
      <c r="BH8463" s="137"/>
      <c r="BI8463" s="137"/>
      <c r="BJ8463" s="130"/>
      <c r="BK8463" s="130"/>
      <c r="BL8463" s="130"/>
      <c r="BM8463" s="130"/>
      <c r="BN8463" s="130"/>
    </row>
    <row r="8464" spans="13:66" ht="12.75" customHeight="1">
      <c r="M8464" s="137"/>
      <c r="N8464" s="137"/>
      <c r="O8464" s="137"/>
      <c r="P8464" s="137"/>
      <c r="Q8464" s="137"/>
      <c r="R8464" s="137"/>
      <c r="S8464" s="137"/>
      <c r="T8464" s="137"/>
      <c r="U8464" s="137"/>
      <c r="Y8464" s="137"/>
      <c r="Z8464" s="137"/>
      <c r="AC8464" s="137"/>
      <c r="AD8464" s="137"/>
      <c r="AH8464" s="137"/>
      <c r="AK8464" s="137"/>
      <c r="AL8464" s="137"/>
      <c r="AP8464" s="137"/>
      <c r="AQ8464" s="137"/>
      <c r="AT8464" s="137"/>
      <c r="AU8464" s="137"/>
      <c r="AY8464" s="137"/>
      <c r="AZ8464" s="137"/>
      <c r="BD8464" s="137"/>
      <c r="BG8464" s="137"/>
      <c r="BH8464" s="137"/>
      <c r="BI8464" s="137"/>
      <c r="BJ8464" s="130"/>
      <c r="BK8464" s="130"/>
      <c r="BL8464" s="130"/>
      <c r="BM8464" s="130"/>
      <c r="BN8464" s="130"/>
    </row>
    <row r="8465" spans="13:66" ht="12.75" customHeight="1">
      <c r="M8465" s="137"/>
      <c r="N8465" s="137"/>
      <c r="O8465" s="137"/>
      <c r="P8465" s="137"/>
      <c r="Q8465" s="137"/>
      <c r="R8465" s="137"/>
      <c r="S8465" s="137"/>
      <c r="T8465" s="137"/>
      <c r="U8465" s="137"/>
      <c r="Y8465" s="137"/>
      <c r="Z8465" s="137"/>
      <c r="AC8465" s="137"/>
      <c r="AD8465" s="137"/>
      <c r="AH8465" s="137"/>
      <c r="AK8465" s="137"/>
      <c r="AL8465" s="137"/>
      <c r="AP8465" s="137"/>
      <c r="AQ8465" s="137"/>
      <c r="AT8465" s="137"/>
      <c r="AU8465" s="137"/>
      <c r="AY8465" s="137"/>
      <c r="AZ8465" s="137"/>
      <c r="BD8465" s="137"/>
      <c r="BG8465" s="137"/>
      <c r="BH8465" s="137"/>
      <c r="BI8465" s="137"/>
      <c r="BJ8465" s="130"/>
      <c r="BK8465" s="130"/>
      <c r="BL8465" s="130"/>
      <c r="BM8465" s="130"/>
      <c r="BN8465" s="130"/>
    </row>
    <row r="8466" spans="13:66" ht="12.75" customHeight="1">
      <c r="M8466" s="137"/>
      <c r="N8466" s="137"/>
      <c r="O8466" s="137"/>
      <c r="P8466" s="137"/>
      <c r="Q8466" s="137"/>
      <c r="R8466" s="137"/>
      <c r="S8466" s="137"/>
      <c r="T8466" s="137"/>
      <c r="U8466" s="137"/>
      <c r="Y8466" s="137"/>
      <c r="Z8466" s="137"/>
      <c r="AC8466" s="137"/>
      <c r="AD8466" s="137"/>
      <c r="AH8466" s="137"/>
      <c r="AK8466" s="137"/>
      <c r="AL8466" s="137"/>
      <c r="AP8466" s="137"/>
      <c r="AQ8466" s="137"/>
      <c r="AT8466" s="137"/>
      <c r="AU8466" s="137"/>
      <c r="AY8466" s="137"/>
      <c r="AZ8466" s="137"/>
      <c r="BD8466" s="137"/>
      <c r="BG8466" s="137"/>
      <c r="BH8466" s="137"/>
      <c r="BI8466" s="137"/>
      <c r="BJ8466" s="130"/>
      <c r="BK8466" s="130"/>
      <c r="BL8466" s="130"/>
      <c r="BM8466" s="130"/>
      <c r="BN8466" s="130"/>
    </row>
    <row r="8467" spans="13:66" ht="12.75" customHeight="1">
      <c r="M8467" s="137"/>
      <c r="N8467" s="137"/>
      <c r="O8467" s="137"/>
      <c r="P8467" s="137"/>
      <c r="Q8467" s="137"/>
      <c r="R8467" s="137"/>
      <c r="S8467" s="137"/>
      <c r="T8467" s="137"/>
      <c r="U8467" s="137"/>
      <c r="Y8467" s="137"/>
      <c r="Z8467" s="137"/>
      <c r="AC8467" s="137"/>
      <c r="AD8467" s="137"/>
      <c r="AH8467" s="137"/>
      <c r="AK8467" s="137"/>
      <c r="AL8467" s="137"/>
      <c r="AP8467" s="137"/>
      <c r="AQ8467" s="137"/>
      <c r="AT8467" s="137"/>
      <c r="AU8467" s="137"/>
      <c r="AY8467" s="137"/>
      <c r="AZ8467" s="137"/>
      <c r="BD8467" s="137"/>
      <c r="BG8467" s="137"/>
      <c r="BH8467" s="137"/>
      <c r="BI8467" s="137"/>
      <c r="BJ8467" s="130"/>
      <c r="BK8467" s="130"/>
      <c r="BL8467" s="130"/>
      <c r="BM8467" s="130"/>
      <c r="BN8467" s="130"/>
    </row>
    <row r="8468" spans="13:66" ht="12.75" customHeight="1">
      <c r="M8468" s="137"/>
      <c r="N8468" s="137"/>
      <c r="O8468" s="137"/>
      <c r="P8468" s="137"/>
      <c r="Q8468" s="137"/>
      <c r="R8468" s="137"/>
      <c r="S8468" s="137"/>
      <c r="T8468" s="137"/>
      <c r="U8468" s="137"/>
      <c r="Y8468" s="137"/>
      <c r="Z8468" s="137"/>
      <c r="AC8468" s="137"/>
      <c r="AD8468" s="137"/>
      <c r="AH8468" s="137"/>
      <c r="AK8468" s="137"/>
      <c r="AL8468" s="137"/>
      <c r="AP8468" s="137"/>
      <c r="AQ8468" s="137"/>
      <c r="AT8468" s="137"/>
      <c r="AU8468" s="137"/>
      <c r="AY8468" s="137"/>
      <c r="AZ8468" s="137"/>
      <c r="BD8468" s="137"/>
      <c r="BG8468" s="137"/>
      <c r="BH8468" s="137"/>
      <c r="BI8468" s="137"/>
      <c r="BJ8468" s="130"/>
      <c r="BK8468" s="130"/>
      <c r="BL8468" s="130"/>
      <c r="BM8468" s="130"/>
      <c r="BN8468" s="130"/>
    </row>
    <row r="8469" spans="13:66" ht="12.75" customHeight="1">
      <c r="M8469" s="137"/>
      <c r="N8469" s="137"/>
      <c r="O8469" s="137"/>
      <c r="P8469" s="137"/>
      <c r="Q8469" s="137"/>
      <c r="R8469" s="137"/>
      <c r="S8469" s="137"/>
      <c r="T8469" s="137"/>
      <c r="U8469" s="137"/>
      <c r="Y8469" s="137"/>
      <c r="Z8469" s="137"/>
      <c r="AC8469" s="137"/>
      <c r="AD8469" s="137"/>
      <c r="AH8469" s="137"/>
      <c r="AK8469" s="137"/>
      <c r="AL8469" s="137"/>
      <c r="AP8469" s="137"/>
      <c r="AQ8469" s="137"/>
      <c r="AT8469" s="137"/>
      <c r="AU8469" s="137"/>
      <c r="AY8469" s="137"/>
      <c r="AZ8469" s="137"/>
      <c r="BD8469" s="137"/>
      <c r="BG8469" s="137"/>
      <c r="BH8469" s="137"/>
      <c r="BI8469" s="137"/>
      <c r="BJ8469" s="130"/>
      <c r="BK8469" s="130"/>
      <c r="BL8469" s="130"/>
      <c r="BM8469" s="130"/>
      <c r="BN8469" s="130"/>
    </row>
    <row r="8470" spans="13:66" ht="12.75" customHeight="1">
      <c r="M8470" s="137"/>
      <c r="N8470" s="137"/>
      <c r="O8470" s="137"/>
      <c r="P8470" s="137"/>
      <c r="Q8470" s="137"/>
      <c r="R8470" s="137"/>
      <c r="S8470" s="137"/>
      <c r="T8470" s="137"/>
      <c r="U8470" s="137"/>
      <c r="Y8470" s="137"/>
      <c r="Z8470" s="137"/>
      <c r="AC8470" s="137"/>
      <c r="AD8470" s="137"/>
      <c r="AH8470" s="137"/>
      <c r="AK8470" s="137"/>
      <c r="AL8470" s="137"/>
      <c r="AP8470" s="137"/>
      <c r="AQ8470" s="137"/>
      <c r="AT8470" s="137"/>
      <c r="AU8470" s="137"/>
      <c r="AY8470" s="137"/>
      <c r="AZ8470" s="137"/>
      <c r="BD8470" s="137"/>
      <c r="BG8470" s="137"/>
      <c r="BH8470" s="137"/>
      <c r="BI8470" s="137"/>
      <c r="BJ8470" s="130"/>
      <c r="BK8470" s="130"/>
      <c r="BL8470" s="130"/>
      <c r="BM8470" s="130"/>
      <c r="BN8470" s="130"/>
    </row>
    <row r="8471" spans="13:66" ht="12.75" customHeight="1">
      <c r="M8471" s="137"/>
      <c r="N8471" s="137"/>
      <c r="O8471" s="137"/>
      <c r="P8471" s="137"/>
      <c r="Q8471" s="137"/>
      <c r="R8471" s="137"/>
      <c r="S8471" s="137"/>
      <c r="T8471" s="137"/>
      <c r="U8471" s="137"/>
      <c r="Y8471" s="137"/>
      <c r="Z8471" s="137"/>
      <c r="AC8471" s="137"/>
      <c r="AD8471" s="137"/>
      <c r="AH8471" s="137"/>
      <c r="AK8471" s="137"/>
      <c r="AL8471" s="137"/>
      <c r="AP8471" s="137"/>
      <c r="AQ8471" s="137"/>
      <c r="AT8471" s="137"/>
      <c r="AU8471" s="137"/>
      <c r="AY8471" s="137"/>
      <c r="AZ8471" s="137"/>
      <c r="BD8471" s="137"/>
      <c r="BG8471" s="137"/>
      <c r="BH8471" s="137"/>
      <c r="BI8471" s="137"/>
      <c r="BJ8471" s="130"/>
      <c r="BK8471" s="130"/>
      <c r="BL8471" s="130"/>
      <c r="BM8471" s="130"/>
      <c r="BN8471" s="130"/>
    </row>
    <row r="8472" spans="13:66" ht="12.75" customHeight="1">
      <c r="M8472" s="137"/>
      <c r="N8472" s="137"/>
      <c r="O8472" s="137"/>
      <c r="P8472" s="137"/>
      <c r="Q8472" s="137"/>
      <c r="R8472" s="137"/>
      <c r="S8472" s="137"/>
      <c r="T8472" s="137"/>
      <c r="U8472" s="137"/>
      <c r="Y8472" s="137"/>
      <c r="Z8472" s="137"/>
      <c r="AC8472" s="137"/>
      <c r="AD8472" s="137"/>
      <c r="AH8472" s="137"/>
      <c r="AK8472" s="137"/>
      <c r="AL8472" s="137"/>
      <c r="AP8472" s="137"/>
      <c r="AQ8472" s="137"/>
      <c r="AT8472" s="137"/>
      <c r="AU8472" s="137"/>
      <c r="AY8472" s="137"/>
      <c r="AZ8472" s="137"/>
      <c r="BD8472" s="137"/>
      <c r="BG8472" s="137"/>
      <c r="BH8472" s="137"/>
      <c r="BI8472" s="137"/>
      <c r="BJ8472" s="130"/>
      <c r="BK8472" s="130"/>
      <c r="BL8472" s="130"/>
      <c r="BM8472" s="130"/>
      <c r="BN8472" s="130"/>
    </row>
    <row r="8473" spans="13:66" ht="12.75" customHeight="1">
      <c r="M8473" s="137"/>
      <c r="N8473" s="137"/>
      <c r="O8473" s="137"/>
      <c r="P8473" s="137"/>
      <c r="Q8473" s="137"/>
      <c r="R8473" s="137"/>
      <c r="S8473" s="137"/>
      <c r="T8473" s="137"/>
      <c r="U8473" s="137"/>
      <c r="Y8473" s="137"/>
      <c r="Z8473" s="137"/>
      <c r="AC8473" s="137"/>
      <c r="AD8473" s="137"/>
      <c r="AH8473" s="137"/>
      <c r="AK8473" s="137"/>
      <c r="AL8473" s="137"/>
      <c r="AP8473" s="137"/>
      <c r="AQ8473" s="137"/>
      <c r="AT8473" s="137"/>
      <c r="AU8473" s="137"/>
      <c r="AY8473" s="137"/>
      <c r="AZ8473" s="137"/>
      <c r="BD8473" s="137"/>
      <c r="BG8473" s="137"/>
      <c r="BH8473" s="137"/>
      <c r="BI8473" s="137"/>
      <c r="BJ8473" s="130"/>
      <c r="BK8473" s="130"/>
      <c r="BL8473" s="130"/>
      <c r="BM8473" s="130"/>
      <c r="BN8473" s="130"/>
    </row>
    <row r="8474" spans="13:66" ht="12.75" customHeight="1">
      <c r="M8474" s="137"/>
      <c r="N8474" s="137"/>
      <c r="O8474" s="137"/>
      <c r="P8474" s="137"/>
      <c r="Q8474" s="137"/>
      <c r="R8474" s="137"/>
      <c r="S8474" s="137"/>
      <c r="T8474" s="137"/>
      <c r="U8474" s="137"/>
      <c r="Y8474" s="137"/>
      <c r="Z8474" s="137"/>
      <c r="AC8474" s="137"/>
      <c r="AD8474" s="137"/>
      <c r="AH8474" s="137"/>
      <c r="AK8474" s="137"/>
      <c r="AL8474" s="137"/>
      <c r="AP8474" s="137"/>
      <c r="AQ8474" s="137"/>
      <c r="AT8474" s="137"/>
      <c r="AU8474" s="137"/>
      <c r="AY8474" s="137"/>
      <c r="AZ8474" s="137"/>
      <c r="BD8474" s="137"/>
      <c r="BG8474" s="137"/>
      <c r="BH8474" s="137"/>
      <c r="BI8474" s="137"/>
      <c r="BJ8474" s="130"/>
      <c r="BK8474" s="130"/>
      <c r="BL8474" s="130"/>
      <c r="BM8474" s="130"/>
      <c r="BN8474" s="130"/>
    </row>
    <row r="8475" spans="13:66" ht="12.75" customHeight="1">
      <c r="M8475" s="137"/>
      <c r="N8475" s="137"/>
      <c r="O8475" s="137"/>
      <c r="P8475" s="137"/>
      <c r="Q8475" s="137"/>
      <c r="R8475" s="137"/>
      <c r="S8475" s="137"/>
      <c r="T8475" s="137"/>
      <c r="U8475" s="137"/>
      <c r="Y8475" s="137"/>
      <c r="Z8475" s="137"/>
      <c r="AC8475" s="137"/>
      <c r="AD8475" s="137"/>
      <c r="AH8475" s="137"/>
      <c r="AK8475" s="137"/>
      <c r="AL8475" s="137"/>
      <c r="AP8475" s="137"/>
      <c r="AQ8475" s="137"/>
      <c r="AT8475" s="137"/>
      <c r="AU8475" s="137"/>
      <c r="AY8475" s="137"/>
      <c r="AZ8475" s="137"/>
      <c r="BD8475" s="137"/>
      <c r="BG8475" s="137"/>
      <c r="BH8475" s="137"/>
      <c r="BI8475" s="137"/>
      <c r="BJ8475" s="130"/>
      <c r="BK8475" s="130"/>
      <c r="BL8475" s="130"/>
      <c r="BM8475" s="130"/>
      <c r="BN8475" s="130"/>
    </row>
    <row r="8476" spans="13:66" ht="12.75" customHeight="1">
      <c r="M8476" s="137"/>
      <c r="N8476" s="137"/>
      <c r="O8476" s="137"/>
      <c r="P8476" s="137"/>
      <c r="Q8476" s="137"/>
      <c r="R8476" s="137"/>
      <c r="S8476" s="137"/>
      <c r="T8476" s="137"/>
      <c r="U8476" s="137"/>
      <c r="Y8476" s="137"/>
      <c r="Z8476" s="137"/>
      <c r="AC8476" s="137"/>
      <c r="AD8476" s="137"/>
      <c r="AH8476" s="137"/>
      <c r="AK8476" s="137"/>
      <c r="AL8476" s="137"/>
      <c r="AP8476" s="137"/>
      <c r="AQ8476" s="137"/>
      <c r="AT8476" s="137"/>
      <c r="AU8476" s="137"/>
      <c r="AY8476" s="137"/>
      <c r="AZ8476" s="137"/>
      <c r="BD8476" s="137"/>
      <c r="BG8476" s="137"/>
      <c r="BH8476" s="137"/>
      <c r="BI8476" s="137"/>
      <c r="BJ8476" s="130"/>
      <c r="BK8476" s="130"/>
      <c r="BL8476" s="130"/>
      <c r="BM8476" s="130"/>
      <c r="BN8476" s="130"/>
    </row>
    <row r="8477" spans="13:66" ht="12.75" customHeight="1">
      <c r="M8477" s="137"/>
      <c r="N8477" s="137"/>
      <c r="O8477" s="137"/>
      <c r="P8477" s="137"/>
      <c r="Q8477" s="137"/>
      <c r="R8477" s="137"/>
      <c r="S8477" s="137"/>
      <c r="T8477" s="137"/>
      <c r="U8477" s="137"/>
      <c r="Y8477" s="137"/>
      <c r="Z8477" s="137"/>
      <c r="AC8477" s="137"/>
      <c r="AD8477" s="137"/>
      <c r="AH8477" s="137"/>
      <c r="AK8477" s="137"/>
      <c r="AL8477" s="137"/>
      <c r="AP8477" s="137"/>
      <c r="AQ8477" s="137"/>
      <c r="AT8477" s="137"/>
      <c r="AU8477" s="137"/>
      <c r="AY8477" s="137"/>
      <c r="AZ8477" s="137"/>
      <c r="BD8477" s="137"/>
      <c r="BG8477" s="137"/>
      <c r="BH8477" s="137"/>
      <c r="BI8477" s="137"/>
      <c r="BJ8477" s="130"/>
      <c r="BK8477" s="130"/>
      <c r="BL8477" s="130"/>
      <c r="BM8477" s="130"/>
      <c r="BN8477" s="130"/>
    </row>
    <row r="8478" spans="13:66" ht="12.75" customHeight="1">
      <c r="M8478" s="137"/>
      <c r="N8478" s="137"/>
      <c r="O8478" s="137"/>
      <c r="P8478" s="137"/>
      <c r="Q8478" s="137"/>
      <c r="R8478" s="137"/>
      <c r="S8478" s="137"/>
      <c r="T8478" s="137"/>
      <c r="U8478" s="137"/>
      <c r="Y8478" s="137"/>
      <c r="Z8478" s="137"/>
      <c r="AC8478" s="137"/>
      <c r="AD8478" s="137"/>
      <c r="AH8478" s="137"/>
      <c r="AK8478" s="137"/>
      <c r="AL8478" s="137"/>
      <c r="AP8478" s="137"/>
      <c r="AQ8478" s="137"/>
      <c r="AT8478" s="137"/>
      <c r="AU8478" s="137"/>
      <c r="AY8478" s="137"/>
      <c r="AZ8478" s="137"/>
      <c r="BD8478" s="137"/>
      <c r="BG8478" s="137"/>
      <c r="BH8478" s="137"/>
      <c r="BI8478" s="137"/>
      <c r="BJ8478" s="130"/>
      <c r="BK8478" s="130"/>
      <c r="BL8478" s="130"/>
      <c r="BM8478" s="130"/>
      <c r="BN8478" s="130"/>
    </row>
    <row r="8479" spans="13:66" ht="12.75" customHeight="1">
      <c r="M8479" s="137"/>
      <c r="N8479" s="137"/>
      <c r="O8479" s="137"/>
      <c r="P8479" s="137"/>
      <c r="Q8479" s="137"/>
      <c r="R8479" s="137"/>
      <c r="S8479" s="137"/>
      <c r="T8479" s="137"/>
      <c r="U8479" s="137"/>
      <c r="Y8479" s="137"/>
      <c r="Z8479" s="137"/>
      <c r="AC8479" s="137"/>
      <c r="AD8479" s="137"/>
      <c r="AH8479" s="137"/>
      <c r="AK8479" s="137"/>
      <c r="AL8479" s="137"/>
      <c r="AP8479" s="137"/>
      <c r="AQ8479" s="137"/>
      <c r="AT8479" s="137"/>
      <c r="AU8479" s="137"/>
      <c r="AY8479" s="137"/>
      <c r="AZ8479" s="137"/>
      <c r="BD8479" s="137"/>
      <c r="BG8479" s="137"/>
      <c r="BH8479" s="137"/>
      <c r="BI8479" s="137"/>
      <c r="BJ8479" s="130"/>
      <c r="BK8479" s="130"/>
      <c r="BL8479" s="130"/>
      <c r="BM8479" s="130"/>
      <c r="BN8479" s="130"/>
    </row>
    <row r="8480" spans="13:66" ht="12.75" customHeight="1">
      <c r="M8480" s="137"/>
      <c r="N8480" s="137"/>
      <c r="O8480" s="137"/>
      <c r="P8480" s="137"/>
      <c r="Q8480" s="137"/>
      <c r="R8480" s="137"/>
      <c r="S8480" s="137"/>
      <c r="T8480" s="137"/>
      <c r="U8480" s="137"/>
      <c r="Y8480" s="137"/>
      <c r="Z8480" s="137"/>
      <c r="AC8480" s="137"/>
      <c r="AD8480" s="137"/>
      <c r="AH8480" s="137"/>
      <c r="AK8480" s="137"/>
      <c r="AL8480" s="137"/>
      <c r="AP8480" s="137"/>
      <c r="AQ8480" s="137"/>
      <c r="AT8480" s="137"/>
      <c r="AU8480" s="137"/>
      <c r="AY8480" s="137"/>
      <c r="AZ8480" s="137"/>
      <c r="BD8480" s="137"/>
      <c r="BG8480" s="137"/>
      <c r="BH8480" s="137"/>
      <c r="BI8480" s="137"/>
      <c r="BJ8480" s="130"/>
      <c r="BK8480" s="130"/>
      <c r="BL8480" s="130"/>
      <c r="BM8480" s="130"/>
      <c r="BN8480" s="130"/>
    </row>
    <row r="8481" spans="13:66" ht="12.75" customHeight="1">
      <c r="M8481" s="137"/>
      <c r="N8481" s="137"/>
      <c r="O8481" s="137"/>
      <c r="P8481" s="137"/>
      <c r="Q8481" s="137"/>
      <c r="R8481" s="137"/>
      <c r="S8481" s="137"/>
      <c r="T8481" s="137"/>
      <c r="U8481" s="137"/>
      <c r="Y8481" s="137"/>
      <c r="Z8481" s="137"/>
      <c r="AC8481" s="137"/>
      <c r="AD8481" s="137"/>
      <c r="AH8481" s="137"/>
      <c r="AK8481" s="137"/>
      <c r="AL8481" s="137"/>
      <c r="AP8481" s="137"/>
      <c r="AQ8481" s="137"/>
      <c r="AT8481" s="137"/>
      <c r="AU8481" s="137"/>
      <c r="AY8481" s="137"/>
      <c r="AZ8481" s="137"/>
      <c r="BD8481" s="137"/>
      <c r="BG8481" s="137"/>
      <c r="BH8481" s="137"/>
      <c r="BI8481" s="137"/>
      <c r="BJ8481" s="130"/>
      <c r="BK8481" s="130"/>
      <c r="BL8481" s="130"/>
      <c r="BM8481" s="130"/>
      <c r="BN8481" s="130"/>
    </row>
    <row r="8482" spans="13:66" ht="12.75" customHeight="1">
      <c r="M8482" s="137"/>
      <c r="N8482" s="137"/>
      <c r="O8482" s="137"/>
      <c r="P8482" s="137"/>
      <c r="Q8482" s="137"/>
      <c r="R8482" s="137"/>
      <c r="S8482" s="137"/>
      <c r="T8482" s="137"/>
      <c r="U8482" s="137"/>
      <c r="Y8482" s="137"/>
      <c r="Z8482" s="137"/>
      <c r="AC8482" s="137"/>
      <c r="AD8482" s="137"/>
      <c r="AH8482" s="137"/>
      <c r="AK8482" s="137"/>
      <c r="AL8482" s="137"/>
      <c r="AP8482" s="137"/>
      <c r="AQ8482" s="137"/>
      <c r="AT8482" s="137"/>
      <c r="AU8482" s="137"/>
      <c r="AY8482" s="137"/>
      <c r="AZ8482" s="137"/>
      <c r="BD8482" s="137"/>
      <c r="BG8482" s="137"/>
      <c r="BH8482" s="137"/>
      <c r="BI8482" s="137"/>
      <c r="BJ8482" s="130"/>
      <c r="BK8482" s="130"/>
      <c r="BL8482" s="130"/>
      <c r="BM8482" s="130"/>
      <c r="BN8482" s="130"/>
    </row>
    <row r="8483" spans="13:66" ht="12.75" customHeight="1">
      <c r="M8483" s="137"/>
      <c r="N8483" s="137"/>
      <c r="O8483" s="137"/>
      <c r="P8483" s="137"/>
      <c r="Q8483" s="137"/>
      <c r="R8483" s="137"/>
      <c r="S8483" s="137"/>
      <c r="T8483" s="137"/>
      <c r="U8483" s="137"/>
      <c r="Y8483" s="137"/>
      <c r="Z8483" s="137"/>
      <c r="AC8483" s="137"/>
      <c r="AD8483" s="137"/>
      <c r="AH8483" s="137"/>
      <c r="AK8483" s="137"/>
      <c r="AL8483" s="137"/>
      <c r="AP8483" s="137"/>
      <c r="AQ8483" s="137"/>
      <c r="AT8483" s="137"/>
      <c r="AU8483" s="137"/>
      <c r="AY8483" s="137"/>
      <c r="AZ8483" s="137"/>
      <c r="BD8483" s="137"/>
      <c r="BG8483" s="137"/>
      <c r="BH8483" s="137"/>
      <c r="BI8483" s="137"/>
      <c r="BJ8483" s="130"/>
      <c r="BK8483" s="130"/>
      <c r="BL8483" s="130"/>
      <c r="BM8483" s="130"/>
      <c r="BN8483" s="130"/>
    </row>
    <row r="8484" spans="13:66" ht="12.75" customHeight="1">
      <c r="M8484" s="137"/>
      <c r="N8484" s="137"/>
      <c r="O8484" s="137"/>
      <c r="P8484" s="137"/>
      <c r="Q8484" s="137"/>
      <c r="R8484" s="137"/>
      <c r="S8484" s="137"/>
      <c r="T8484" s="137"/>
      <c r="U8484" s="137"/>
      <c r="Y8484" s="137"/>
      <c r="Z8484" s="137"/>
      <c r="AC8484" s="137"/>
      <c r="AD8484" s="137"/>
      <c r="AH8484" s="137"/>
      <c r="AK8484" s="137"/>
      <c r="AL8484" s="137"/>
      <c r="AP8484" s="137"/>
      <c r="AQ8484" s="137"/>
      <c r="AT8484" s="137"/>
      <c r="AU8484" s="137"/>
      <c r="AY8484" s="137"/>
      <c r="AZ8484" s="137"/>
      <c r="BD8484" s="137"/>
      <c r="BG8484" s="137"/>
      <c r="BH8484" s="137"/>
      <c r="BI8484" s="137"/>
      <c r="BJ8484" s="130"/>
      <c r="BK8484" s="130"/>
      <c r="BL8484" s="130"/>
      <c r="BM8484" s="130"/>
      <c r="BN8484" s="130"/>
    </row>
    <row r="8485" spans="13:66" ht="12.75" customHeight="1">
      <c r="M8485" s="137"/>
      <c r="N8485" s="137"/>
      <c r="O8485" s="137"/>
      <c r="P8485" s="137"/>
      <c r="Q8485" s="137"/>
      <c r="R8485" s="137"/>
      <c r="S8485" s="137"/>
      <c r="T8485" s="137"/>
      <c r="U8485" s="137"/>
      <c r="Y8485" s="137"/>
      <c r="Z8485" s="137"/>
      <c r="AC8485" s="137"/>
      <c r="AD8485" s="137"/>
      <c r="AH8485" s="137"/>
      <c r="AK8485" s="137"/>
      <c r="AL8485" s="137"/>
      <c r="AP8485" s="137"/>
      <c r="AQ8485" s="137"/>
      <c r="AT8485" s="137"/>
      <c r="AU8485" s="137"/>
      <c r="AY8485" s="137"/>
      <c r="AZ8485" s="137"/>
      <c r="BD8485" s="137"/>
      <c r="BG8485" s="137"/>
      <c r="BH8485" s="137"/>
      <c r="BI8485" s="137"/>
      <c r="BJ8485" s="130"/>
      <c r="BK8485" s="130"/>
      <c r="BL8485" s="130"/>
      <c r="BM8485" s="130"/>
      <c r="BN8485" s="130"/>
    </row>
    <row r="8486" spans="13:66" ht="12.75" customHeight="1">
      <c r="M8486" s="137"/>
      <c r="N8486" s="137"/>
      <c r="O8486" s="137"/>
      <c r="P8486" s="137"/>
      <c r="Q8486" s="137"/>
      <c r="R8486" s="137"/>
      <c r="S8486" s="137"/>
      <c r="T8486" s="137"/>
      <c r="U8486" s="137"/>
      <c r="Y8486" s="137"/>
      <c r="Z8486" s="137"/>
      <c r="AC8486" s="137"/>
      <c r="AD8486" s="137"/>
      <c r="AH8486" s="137"/>
      <c r="AK8486" s="137"/>
      <c r="AL8486" s="137"/>
      <c r="AP8486" s="137"/>
      <c r="AQ8486" s="137"/>
      <c r="AT8486" s="137"/>
      <c r="AU8486" s="137"/>
      <c r="AY8486" s="137"/>
      <c r="AZ8486" s="137"/>
      <c r="BD8486" s="137"/>
      <c r="BG8486" s="137"/>
      <c r="BH8486" s="137"/>
      <c r="BI8486" s="137"/>
      <c r="BJ8486" s="130"/>
      <c r="BK8486" s="130"/>
      <c r="BL8486" s="130"/>
      <c r="BM8486" s="130"/>
      <c r="BN8486" s="130"/>
    </row>
    <row r="8487" spans="13:66" ht="12.75" customHeight="1">
      <c r="M8487" s="137"/>
      <c r="N8487" s="137"/>
      <c r="O8487" s="137"/>
      <c r="P8487" s="137"/>
      <c r="Q8487" s="137"/>
      <c r="R8487" s="137"/>
      <c r="S8487" s="137"/>
      <c r="T8487" s="137"/>
      <c r="U8487" s="137"/>
      <c r="Y8487" s="137"/>
      <c r="Z8487" s="137"/>
      <c r="AC8487" s="137"/>
      <c r="AD8487" s="137"/>
      <c r="AH8487" s="137"/>
      <c r="AK8487" s="137"/>
      <c r="AL8487" s="137"/>
      <c r="AP8487" s="137"/>
      <c r="AQ8487" s="137"/>
      <c r="AT8487" s="137"/>
      <c r="AU8487" s="137"/>
      <c r="AY8487" s="137"/>
      <c r="AZ8487" s="137"/>
      <c r="BD8487" s="137"/>
      <c r="BG8487" s="137"/>
      <c r="BH8487" s="137"/>
      <c r="BI8487" s="137"/>
      <c r="BJ8487" s="130"/>
      <c r="BK8487" s="130"/>
      <c r="BL8487" s="130"/>
      <c r="BM8487" s="130"/>
      <c r="BN8487" s="130"/>
    </row>
    <row r="8488" spans="13:66" ht="12.75" customHeight="1">
      <c r="M8488" s="137"/>
      <c r="N8488" s="137"/>
      <c r="O8488" s="137"/>
      <c r="P8488" s="137"/>
      <c r="Q8488" s="137"/>
      <c r="R8488" s="137"/>
      <c r="S8488" s="137"/>
      <c r="T8488" s="137"/>
      <c r="U8488" s="137"/>
      <c r="Y8488" s="137"/>
      <c r="Z8488" s="137"/>
      <c r="AC8488" s="137"/>
      <c r="AD8488" s="137"/>
      <c r="AH8488" s="137"/>
      <c r="AK8488" s="137"/>
      <c r="AL8488" s="137"/>
      <c r="AP8488" s="137"/>
      <c r="AQ8488" s="137"/>
      <c r="AT8488" s="137"/>
      <c r="AU8488" s="137"/>
      <c r="AY8488" s="137"/>
      <c r="AZ8488" s="137"/>
      <c r="BD8488" s="137"/>
      <c r="BG8488" s="137"/>
      <c r="BH8488" s="137"/>
      <c r="BI8488" s="137"/>
      <c r="BJ8488" s="130"/>
      <c r="BK8488" s="130"/>
      <c r="BL8488" s="130"/>
      <c r="BM8488" s="130"/>
      <c r="BN8488" s="130"/>
    </row>
    <row r="8489" spans="13:66" ht="12.75" customHeight="1">
      <c r="M8489" s="137"/>
      <c r="N8489" s="137"/>
      <c r="O8489" s="137"/>
      <c r="P8489" s="137"/>
      <c r="Q8489" s="137"/>
      <c r="R8489" s="137"/>
      <c r="S8489" s="137"/>
      <c r="T8489" s="137"/>
      <c r="U8489" s="137"/>
      <c r="Y8489" s="137"/>
      <c r="Z8489" s="137"/>
      <c r="AC8489" s="137"/>
      <c r="AD8489" s="137"/>
      <c r="AH8489" s="137"/>
      <c r="AK8489" s="137"/>
      <c r="AL8489" s="137"/>
      <c r="AP8489" s="137"/>
      <c r="AQ8489" s="137"/>
      <c r="AT8489" s="137"/>
      <c r="AU8489" s="137"/>
      <c r="AY8489" s="137"/>
      <c r="AZ8489" s="137"/>
      <c r="BD8489" s="137"/>
      <c r="BG8489" s="137"/>
      <c r="BH8489" s="137"/>
      <c r="BI8489" s="137"/>
      <c r="BJ8489" s="130"/>
      <c r="BK8489" s="130"/>
      <c r="BL8489" s="130"/>
      <c r="BM8489" s="130"/>
      <c r="BN8489" s="130"/>
    </row>
    <row r="8490" spans="13:66" ht="12.75" customHeight="1">
      <c r="M8490" s="137"/>
      <c r="N8490" s="137"/>
      <c r="O8490" s="137"/>
      <c r="P8490" s="137"/>
      <c r="Q8490" s="137"/>
      <c r="R8490" s="137"/>
      <c r="S8490" s="137"/>
      <c r="T8490" s="137"/>
      <c r="U8490" s="137"/>
      <c r="Y8490" s="137"/>
      <c r="Z8490" s="137"/>
      <c r="AC8490" s="137"/>
      <c r="AD8490" s="137"/>
      <c r="AH8490" s="137"/>
      <c r="AK8490" s="137"/>
      <c r="AL8490" s="137"/>
      <c r="AP8490" s="137"/>
      <c r="AQ8490" s="137"/>
      <c r="AT8490" s="137"/>
      <c r="AU8490" s="137"/>
      <c r="AY8490" s="137"/>
      <c r="AZ8490" s="137"/>
      <c r="BD8490" s="137"/>
      <c r="BG8490" s="137"/>
      <c r="BH8490" s="137"/>
      <c r="BI8490" s="137"/>
      <c r="BJ8490" s="130"/>
      <c r="BK8490" s="130"/>
      <c r="BL8490" s="130"/>
      <c r="BM8490" s="130"/>
      <c r="BN8490" s="130"/>
    </row>
    <row r="8491" spans="13:66" ht="12.75" customHeight="1">
      <c r="M8491" s="137"/>
      <c r="N8491" s="137"/>
      <c r="O8491" s="137"/>
      <c r="P8491" s="137"/>
      <c r="Q8491" s="137"/>
      <c r="R8491" s="137"/>
      <c r="S8491" s="137"/>
      <c r="T8491" s="137"/>
      <c r="U8491" s="137"/>
      <c r="Y8491" s="137"/>
      <c r="Z8491" s="137"/>
      <c r="AC8491" s="137"/>
      <c r="AD8491" s="137"/>
      <c r="AH8491" s="137"/>
      <c r="AK8491" s="137"/>
      <c r="AL8491" s="137"/>
      <c r="AP8491" s="137"/>
      <c r="AQ8491" s="137"/>
      <c r="AT8491" s="137"/>
      <c r="AU8491" s="137"/>
      <c r="AY8491" s="137"/>
      <c r="AZ8491" s="137"/>
      <c r="BD8491" s="137"/>
      <c r="BG8491" s="137"/>
      <c r="BH8491" s="137"/>
      <c r="BI8491" s="137"/>
      <c r="BJ8491" s="130"/>
      <c r="BK8491" s="130"/>
      <c r="BL8491" s="130"/>
      <c r="BM8491" s="130"/>
      <c r="BN8491" s="130"/>
    </row>
    <row r="8492" spans="13:66" ht="12.75" customHeight="1">
      <c r="M8492" s="137"/>
      <c r="N8492" s="137"/>
      <c r="O8492" s="137"/>
      <c r="P8492" s="137"/>
      <c r="Q8492" s="137"/>
      <c r="R8492" s="137"/>
      <c r="S8492" s="137"/>
      <c r="T8492" s="137"/>
      <c r="U8492" s="137"/>
      <c r="Y8492" s="137"/>
      <c r="Z8492" s="137"/>
      <c r="AC8492" s="137"/>
      <c r="AD8492" s="137"/>
      <c r="AH8492" s="137"/>
      <c r="AK8492" s="137"/>
      <c r="AL8492" s="137"/>
      <c r="AP8492" s="137"/>
      <c r="AQ8492" s="137"/>
      <c r="AT8492" s="137"/>
      <c r="AU8492" s="137"/>
      <c r="AY8492" s="137"/>
      <c r="AZ8492" s="137"/>
      <c r="BD8492" s="137"/>
      <c r="BG8492" s="137"/>
      <c r="BH8492" s="137"/>
      <c r="BI8492" s="137"/>
      <c r="BJ8492" s="130"/>
      <c r="BK8492" s="130"/>
      <c r="BL8492" s="130"/>
      <c r="BM8492" s="130"/>
      <c r="BN8492" s="130"/>
    </row>
    <row r="8493" spans="13:66" ht="12.75" customHeight="1">
      <c r="M8493" s="137"/>
      <c r="N8493" s="137"/>
      <c r="O8493" s="137"/>
      <c r="P8493" s="137"/>
      <c r="Q8493" s="137"/>
      <c r="R8493" s="137"/>
      <c r="S8493" s="137"/>
      <c r="T8493" s="137"/>
      <c r="U8493" s="137"/>
      <c r="Y8493" s="137"/>
      <c r="Z8493" s="137"/>
      <c r="AC8493" s="137"/>
      <c r="AD8493" s="137"/>
      <c r="AH8493" s="137"/>
      <c r="AK8493" s="137"/>
      <c r="AL8493" s="137"/>
      <c r="AP8493" s="137"/>
      <c r="AQ8493" s="137"/>
      <c r="AT8493" s="137"/>
      <c r="AU8493" s="137"/>
      <c r="AY8493" s="137"/>
      <c r="AZ8493" s="137"/>
      <c r="BD8493" s="137"/>
      <c r="BG8493" s="137"/>
      <c r="BH8493" s="137"/>
      <c r="BI8493" s="137"/>
      <c r="BJ8493" s="130"/>
      <c r="BK8493" s="130"/>
      <c r="BL8493" s="130"/>
      <c r="BM8493" s="130"/>
      <c r="BN8493" s="130"/>
    </row>
    <row r="8494" spans="13:66" ht="12.75" customHeight="1">
      <c r="M8494" s="137"/>
      <c r="N8494" s="137"/>
      <c r="O8494" s="137"/>
      <c r="P8494" s="137"/>
      <c r="Q8494" s="137"/>
      <c r="R8494" s="137"/>
      <c r="S8494" s="137"/>
      <c r="T8494" s="137"/>
      <c r="U8494" s="137"/>
      <c r="Y8494" s="137"/>
      <c r="Z8494" s="137"/>
      <c r="AC8494" s="137"/>
      <c r="AD8494" s="137"/>
      <c r="AH8494" s="137"/>
      <c r="AK8494" s="137"/>
      <c r="AL8494" s="137"/>
      <c r="AP8494" s="137"/>
      <c r="AQ8494" s="137"/>
      <c r="AT8494" s="137"/>
      <c r="AU8494" s="137"/>
      <c r="AY8494" s="137"/>
      <c r="AZ8494" s="137"/>
      <c r="BD8494" s="137"/>
      <c r="BG8494" s="137"/>
      <c r="BH8494" s="137"/>
      <c r="BI8494" s="137"/>
      <c r="BJ8494" s="130"/>
      <c r="BK8494" s="130"/>
      <c r="BL8494" s="130"/>
      <c r="BM8494" s="130"/>
      <c r="BN8494" s="130"/>
    </row>
    <row r="8495" spans="13:66" ht="12.75" customHeight="1">
      <c r="M8495" s="137"/>
      <c r="N8495" s="137"/>
      <c r="O8495" s="137"/>
      <c r="P8495" s="137"/>
      <c r="Q8495" s="137"/>
      <c r="R8495" s="137"/>
      <c r="S8495" s="137"/>
      <c r="T8495" s="137"/>
      <c r="U8495" s="137"/>
      <c r="Y8495" s="137"/>
      <c r="Z8495" s="137"/>
      <c r="AC8495" s="137"/>
      <c r="AD8495" s="137"/>
      <c r="AH8495" s="137"/>
      <c r="AK8495" s="137"/>
      <c r="AL8495" s="137"/>
      <c r="AP8495" s="137"/>
      <c r="AQ8495" s="137"/>
      <c r="AT8495" s="137"/>
      <c r="AU8495" s="137"/>
      <c r="AY8495" s="137"/>
      <c r="AZ8495" s="137"/>
      <c r="BD8495" s="137"/>
      <c r="BG8495" s="137"/>
      <c r="BH8495" s="137"/>
      <c r="BI8495" s="137"/>
      <c r="BJ8495" s="130"/>
      <c r="BK8495" s="130"/>
      <c r="BL8495" s="130"/>
      <c r="BM8495" s="130"/>
      <c r="BN8495" s="130"/>
    </row>
    <row r="8496" spans="13:66" ht="12.75" customHeight="1">
      <c r="M8496" s="137"/>
      <c r="N8496" s="137"/>
      <c r="O8496" s="137"/>
      <c r="P8496" s="137"/>
      <c r="Q8496" s="137"/>
      <c r="R8496" s="137"/>
      <c r="S8496" s="137"/>
      <c r="T8496" s="137"/>
      <c r="U8496" s="137"/>
      <c r="Y8496" s="137"/>
      <c r="Z8496" s="137"/>
      <c r="AC8496" s="137"/>
      <c r="AD8496" s="137"/>
      <c r="AH8496" s="137"/>
      <c r="AK8496" s="137"/>
      <c r="AL8496" s="137"/>
      <c r="AP8496" s="137"/>
      <c r="AQ8496" s="137"/>
      <c r="AT8496" s="137"/>
      <c r="AU8496" s="137"/>
      <c r="AY8496" s="137"/>
      <c r="AZ8496" s="137"/>
      <c r="BD8496" s="137"/>
      <c r="BG8496" s="137"/>
      <c r="BH8496" s="137"/>
      <c r="BI8496" s="137"/>
      <c r="BJ8496" s="130"/>
      <c r="BK8496" s="130"/>
      <c r="BL8496" s="130"/>
      <c r="BM8496" s="130"/>
      <c r="BN8496" s="130"/>
    </row>
    <row r="8497" spans="13:66" ht="12.75" customHeight="1">
      <c r="M8497" s="137"/>
      <c r="N8497" s="137"/>
      <c r="O8497" s="137"/>
      <c r="P8497" s="137"/>
      <c r="Q8497" s="137"/>
      <c r="R8497" s="137"/>
      <c r="S8497" s="137"/>
      <c r="T8497" s="137"/>
      <c r="U8497" s="137"/>
      <c r="Y8497" s="137"/>
      <c r="Z8497" s="137"/>
      <c r="AC8497" s="137"/>
      <c r="AD8497" s="137"/>
      <c r="AH8497" s="137"/>
      <c r="AK8497" s="137"/>
      <c r="AL8497" s="137"/>
      <c r="AP8497" s="137"/>
      <c r="AQ8497" s="137"/>
      <c r="AT8497" s="137"/>
      <c r="AU8497" s="137"/>
      <c r="AY8497" s="137"/>
      <c r="AZ8497" s="137"/>
      <c r="BD8497" s="137"/>
      <c r="BG8497" s="137"/>
      <c r="BH8497" s="137"/>
      <c r="BI8497" s="137"/>
      <c r="BJ8497" s="130"/>
      <c r="BK8497" s="130"/>
      <c r="BL8497" s="130"/>
      <c r="BM8497" s="130"/>
      <c r="BN8497" s="130"/>
    </row>
    <row r="8498" spans="13:66" ht="12.75" customHeight="1">
      <c r="M8498" s="137"/>
      <c r="N8498" s="137"/>
      <c r="O8498" s="137"/>
      <c r="P8498" s="137"/>
      <c r="Q8498" s="137"/>
      <c r="R8498" s="137"/>
      <c r="S8498" s="137"/>
      <c r="T8498" s="137"/>
      <c r="U8498" s="137"/>
      <c r="Y8498" s="137"/>
      <c r="Z8498" s="137"/>
      <c r="AC8498" s="137"/>
      <c r="AD8498" s="137"/>
      <c r="AH8498" s="137"/>
      <c r="AK8498" s="137"/>
      <c r="AL8498" s="137"/>
      <c r="AP8498" s="137"/>
      <c r="AQ8498" s="137"/>
      <c r="AT8498" s="137"/>
      <c r="AU8498" s="137"/>
      <c r="AY8498" s="137"/>
      <c r="AZ8498" s="137"/>
      <c r="BD8498" s="137"/>
      <c r="BG8498" s="137"/>
      <c r="BH8498" s="137"/>
      <c r="BI8498" s="137"/>
      <c r="BJ8498" s="130"/>
      <c r="BK8498" s="130"/>
      <c r="BL8498" s="130"/>
      <c r="BM8498" s="130"/>
      <c r="BN8498" s="130"/>
    </row>
    <row r="8499" spans="13:66" ht="12.75" customHeight="1">
      <c r="M8499" s="137"/>
      <c r="N8499" s="137"/>
      <c r="O8499" s="137"/>
      <c r="P8499" s="137"/>
      <c r="Q8499" s="137"/>
      <c r="R8499" s="137"/>
      <c r="S8499" s="137"/>
      <c r="T8499" s="137"/>
      <c r="U8499" s="137"/>
      <c r="Y8499" s="137"/>
      <c r="Z8499" s="137"/>
      <c r="AC8499" s="137"/>
      <c r="AD8499" s="137"/>
      <c r="AH8499" s="137"/>
      <c r="AK8499" s="137"/>
      <c r="AL8499" s="137"/>
      <c r="AP8499" s="137"/>
      <c r="AQ8499" s="137"/>
      <c r="AT8499" s="137"/>
      <c r="AU8499" s="137"/>
      <c r="AY8499" s="137"/>
      <c r="AZ8499" s="137"/>
      <c r="BD8499" s="137"/>
      <c r="BG8499" s="137"/>
      <c r="BH8499" s="137"/>
      <c r="BI8499" s="137"/>
      <c r="BJ8499" s="130"/>
      <c r="BK8499" s="130"/>
      <c r="BL8499" s="130"/>
      <c r="BM8499" s="130"/>
      <c r="BN8499" s="130"/>
    </row>
    <row r="8500" spans="13:66" ht="12.75" customHeight="1">
      <c r="M8500" s="137"/>
      <c r="N8500" s="137"/>
      <c r="O8500" s="137"/>
      <c r="P8500" s="137"/>
      <c r="Q8500" s="137"/>
      <c r="R8500" s="137"/>
      <c r="S8500" s="137"/>
      <c r="T8500" s="137"/>
      <c r="U8500" s="137"/>
      <c r="Y8500" s="137"/>
      <c r="Z8500" s="137"/>
      <c r="AC8500" s="137"/>
      <c r="AD8500" s="137"/>
      <c r="AH8500" s="137"/>
      <c r="AK8500" s="137"/>
      <c r="AL8500" s="137"/>
      <c r="AP8500" s="137"/>
      <c r="AQ8500" s="137"/>
      <c r="AT8500" s="137"/>
      <c r="AU8500" s="137"/>
      <c r="AY8500" s="137"/>
      <c r="AZ8500" s="137"/>
      <c r="BD8500" s="137"/>
      <c r="BG8500" s="137"/>
      <c r="BH8500" s="137"/>
      <c r="BI8500" s="137"/>
      <c r="BJ8500" s="130"/>
      <c r="BK8500" s="130"/>
      <c r="BL8500" s="130"/>
      <c r="BM8500" s="130"/>
      <c r="BN8500" s="130"/>
    </row>
    <row r="8501" spans="13:66" ht="12.75" customHeight="1">
      <c r="M8501" s="137"/>
      <c r="N8501" s="137"/>
      <c r="O8501" s="137"/>
      <c r="P8501" s="137"/>
      <c r="Q8501" s="137"/>
      <c r="R8501" s="137"/>
      <c r="S8501" s="137"/>
      <c r="T8501" s="137"/>
      <c r="U8501" s="137"/>
      <c r="Y8501" s="137"/>
      <c r="Z8501" s="137"/>
      <c r="AC8501" s="137"/>
      <c r="AD8501" s="137"/>
      <c r="AH8501" s="137"/>
      <c r="AK8501" s="137"/>
      <c r="AL8501" s="137"/>
      <c r="AP8501" s="137"/>
      <c r="AQ8501" s="137"/>
      <c r="AT8501" s="137"/>
      <c r="AU8501" s="137"/>
      <c r="AY8501" s="137"/>
      <c r="AZ8501" s="137"/>
      <c r="BD8501" s="137"/>
      <c r="BG8501" s="137"/>
      <c r="BH8501" s="137"/>
      <c r="BI8501" s="137"/>
      <c r="BJ8501" s="130"/>
      <c r="BK8501" s="130"/>
      <c r="BL8501" s="130"/>
      <c r="BM8501" s="130"/>
      <c r="BN8501" s="130"/>
    </row>
    <row r="8502" spans="13:66" ht="12.75" customHeight="1">
      <c r="M8502" s="137"/>
      <c r="N8502" s="137"/>
      <c r="O8502" s="137"/>
      <c r="P8502" s="137"/>
      <c r="Q8502" s="137"/>
      <c r="R8502" s="137"/>
      <c r="S8502" s="137"/>
      <c r="T8502" s="137"/>
      <c r="U8502" s="137"/>
      <c r="Y8502" s="137"/>
      <c r="Z8502" s="137"/>
      <c r="AC8502" s="137"/>
      <c r="AD8502" s="137"/>
      <c r="AH8502" s="137"/>
      <c r="AK8502" s="137"/>
      <c r="AL8502" s="137"/>
      <c r="AP8502" s="137"/>
      <c r="AQ8502" s="137"/>
      <c r="AT8502" s="137"/>
      <c r="AU8502" s="137"/>
      <c r="AY8502" s="137"/>
      <c r="AZ8502" s="137"/>
      <c r="BD8502" s="137"/>
      <c r="BG8502" s="137"/>
      <c r="BH8502" s="137"/>
      <c r="BI8502" s="137"/>
      <c r="BJ8502" s="130"/>
      <c r="BK8502" s="130"/>
      <c r="BL8502" s="130"/>
      <c r="BM8502" s="130"/>
      <c r="BN8502" s="130"/>
    </row>
    <row r="8503" spans="13:66" ht="12.75" customHeight="1">
      <c r="M8503" s="137"/>
      <c r="N8503" s="137"/>
      <c r="O8503" s="137"/>
      <c r="P8503" s="137"/>
      <c r="Q8503" s="137"/>
      <c r="R8503" s="137"/>
      <c r="S8503" s="137"/>
      <c r="T8503" s="137"/>
      <c r="U8503" s="137"/>
      <c r="Y8503" s="137"/>
      <c r="Z8503" s="137"/>
      <c r="AC8503" s="137"/>
      <c r="AD8503" s="137"/>
      <c r="AH8503" s="137"/>
      <c r="AK8503" s="137"/>
      <c r="AL8503" s="137"/>
      <c r="AP8503" s="137"/>
      <c r="AQ8503" s="137"/>
      <c r="AT8503" s="137"/>
      <c r="AU8503" s="137"/>
      <c r="AY8503" s="137"/>
      <c r="AZ8503" s="137"/>
      <c r="BD8503" s="137"/>
      <c r="BG8503" s="137"/>
      <c r="BH8503" s="137"/>
      <c r="BI8503" s="137"/>
      <c r="BJ8503" s="130"/>
      <c r="BK8503" s="130"/>
      <c r="BL8503" s="130"/>
      <c r="BM8503" s="130"/>
      <c r="BN8503" s="130"/>
    </row>
    <row r="8504" spans="13:66" ht="12.75" customHeight="1">
      <c r="M8504" s="137"/>
      <c r="N8504" s="137"/>
      <c r="O8504" s="137"/>
      <c r="P8504" s="137"/>
      <c r="Q8504" s="137"/>
      <c r="R8504" s="137"/>
      <c r="S8504" s="137"/>
      <c r="T8504" s="137"/>
      <c r="U8504" s="137"/>
      <c r="Y8504" s="137"/>
      <c r="Z8504" s="137"/>
      <c r="AC8504" s="137"/>
      <c r="AD8504" s="137"/>
      <c r="AH8504" s="137"/>
      <c r="AK8504" s="137"/>
      <c r="AL8504" s="137"/>
      <c r="AP8504" s="137"/>
      <c r="AQ8504" s="137"/>
      <c r="AT8504" s="137"/>
      <c r="AU8504" s="137"/>
      <c r="AY8504" s="137"/>
      <c r="AZ8504" s="137"/>
      <c r="BD8504" s="137"/>
      <c r="BG8504" s="137"/>
      <c r="BH8504" s="137"/>
      <c r="BI8504" s="137"/>
      <c r="BJ8504" s="130"/>
      <c r="BK8504" s="130"/>
      <c r="BL8504" s="130"/>
      <c r="BM8504" s="130"/>
      <c r="BN8504" s="130"/>
    </row>
    <row r="8505" spans="13:66" ht="12.75" customHeight="1">
      <c r="M8505" s="137"/>
      <c r="N8505" s="137"/>
      <c r="O8505" s="137"/>
      <c r="P8505" s="137"/>
      <c r="Q8505" s="137"/>
      <c r="R8505" s="137"/>
      <c r="S8505" s="137"/>
      <c r="T8505" s="137"/>
      <c r="U8505" s="137"/>
      <c r="Y8505" s="137"/>
      <c r="Z8505" s="137"/>
      <c r="AC8505" s="137"/>
      <c r="AD8505" s="137"/>
      <c r="AH8505" s="137"/>
      <c r="AK8505" s="137"/>
      <c r="AL8505" s="137"/>
      <c r="AP8505" s="137"/>
      <c r="AQ8505" s="137"/>
      <c r="AT8505" s="137"/>
      <c r="AU8505" s="137"/>
      <c r="AY8505" s="137"/>
      <c r="AZ8505" s="137"/>
      <c r="BD8505" s="137"/>
      <c r="BG8505" s="137"/>
      <c r="BH8505" s="137"/>
      <c r="BI8505" s="137"/>
      <c r="BJ8505" s="130"/>
      <c r="BK8505" s="130"/>
      <c r="BL8505" s="130"/>
      <c r="BM8505" s="130"/>
      <c r="BN8505" s="130"/>
    </row>
    <row r="8506" spans="13:66" ht="12.75" customHeight="1">
      <c r="M8506" s="137"/>
      <c r="N8506" s="137"/>
      <c r="O8506" s="137"/>
      <c r="P8506" s="137"/>
      <c r="Q8506" s="137"/>
      <c r="R8506" s="137"/>
      <c r="S8506" s="137"/>
      <c r="T8506" s="137"/>
      <c r="U8506" s="137"/>
      <c r="Y8506" s="137"/>
      <c r="Z8506" s="137"/>
      <c r="AC8506" s="137"/>
      <c r="AD8506" s="137"/>
      <c r="AH8506" s="137"/>
      <c r="AK8506" s="137"/>
      <c r="AL8506" s="137"/>
      <c r="AP8506" s="137"/>
      <c r="AQ8506" s="137"/>
      <c r="AT8506" s="137"/>
      <c r="AU8506" s="137"/>
      <c r="AY8506" s="137"/>
      <c r="AZ8506" s="137"/>
      <c r="BD8506" s="137"/>
      <c r="BG8506" s="137"/>
      <c r="BH8506" s="137"/>
      <c r="BI8506" s="137"/>
      <c r="BJ8506" s="130"/>
      <c r="BK8506" s="130"/>
      <c r="BL8506" s="130"/>
      <c r="BM8506" s="130"/>
      <c r="BN8506" s="130"/>
    </row>
    <row r="8507" spans="13:66" ht="12.75" customHeight="1">
      <c r="M8507" s="137"/>
      <c r="N8507" s="137"/>
      <c r="O8507" s="137"/>
      <c r="P8507" s="137"/>
      <c r="Q8507" s="137"/>
      <c r="R8507" s="137"/>
      <c r="S8507" s="137"/>
      <c r="T8507" s="137"/>
      <c r="U8507" s="137"/>
      <c r="Y8507" s="137"/>
      <c r="Z8507" s="137"/>
      <c r="AC8507" s="137"/>
      <c r="AD8507" s="137"/>
      <c r="AH8507" s="137"/>
      <c r="AK8507" s="137"/>
      <c r="AL8507" s="137"/>
      <c r="AP8507" s="137"/>
      <c r="AQ8507" s="137"/>
      <c r="AT8507" s="137"/>
      <c r="AU8507" s="137"/>
      <c r="AY8507" s="137"/>
      <c r="AZ8507" s="137"/>
      <c r="BD8507" s="137"/>
      <c r="BG8507" s="137"/>
      <c r="BH8507" s="137"/>
      <c r="BI8507" s="137"/>
      <c r="BJ8507" s="130"/>
      <c r="BK8507" s="130"/>
      <c r="BL8507" s="130"/>
      <c r="BM8507" s="130"/>
      <c r="BN8507" s="130"/>
    </row>
    <row r="8508" spans="13:66" ht="12.75" customHeight="1">
      <c r="M8508" s="137"/>
      <c r="N8508" s="137"/>
      <c r="O8508" s="137"/>
      <c r="P8508" s="137"/>
      <c r="Q8508" s="137"/>
      <c r="R8508" s="137"/>
      <c r="S8508" s="137"/>
      <c r="T8508" s="137"/>
      <c r="U8508" s="137"/>
      <c r="Y8508" s="137"/>
      <c r="Z8508" s="137"/>
      <c r="AC8508" s="137"/>
      <c r="AD8508" s="137"/>
      <c r="AH8508" s="137"/>
      <c r="AK8508" s="137"/>
      <c r="AL8508" s="137"/>
      <c r="AP8508" s="137"/>
      <c r="AQ8508" s="137"/>
      <c r="AT8508" s="137"/>
      <c r="AU8508" s="137"/>
      <c r="AY8508" s="137"/>
      <c r="AZ8508" s="137"/>
      <c r="BD8508" s="137"/>
      <c r="BG8508" s="137"/>
      <c r="BH8508" s="137"/>
      <c r="BI8508" s="137"/>
      <c r="BJ8508" s="130"/>
      <c r="BK8508" s="130"/>
      <c r="BL8508" s="130"/>
      <c r="BM8508" s="130"/>
      <c r="BN8508" s="130"/>
    </row>
    <row r="8509" spans="13:66" ht="12.75" customHeight="1">
      <c r="M8509" s="137"/>
      <c r="N8509" s="137"/>
      <c r="O8509" s="137"/>
      <c r="P8509" s="137"/>
      <c r="Q8509" s="137"/>
      <c r="R8509" s="137"/>
      <c r="S8509" s="137"/>
      <c r="T8509" s="137"/>
      <c r="U8509" s="137"/>
      <c r="Y8509" s="137"/>
      <c r="Z8509" s="137"/>
      <c r="AC8509" s="137"/>
      <c r="AD8509" s="137"/>
      <c r="AH8509" s="137"/>
      <c r="AK8509" s="137"/>
      <c r="AL8509" s="137"/>
      <c r="AP8509" s="137"/>
      <c r="AQ8509" s="137"/>
      <c r="AT8509" s="137"/>
      <c r="AU8509" s="137"/>
      <c r="AY8509" s="137"/>
      <c r="AZ8509" s="137"/>
      <c r="BD8509" s="137"/>
      <c r="BG8509" s="137"/>
      <c r="BH8509" s="137"/>
      <c r="BI8509" s="137"/>
      <c r="BJ8509" s="130"/>
      <c r="BK8509" s="130"/>
      <c r="BL8509" s="130"/>
      <c r="BM8509" s="130"/>
      <c r="BN8509" s="130"/>
    </row>
    <row r="8510" spans="13:66" ht="12.75" customHeight="1">
      <c r="M8510" s="137"/>
      <c r="N8510" s="137"/>
      <c r="O8510" s="137"/>
      <c r="P8510" s="137"/>
      <c r="Q8510" s="137"/>
      <c r="R8510" s="137"/>
      <c r="S8510" s="137"/>
      <c r="T8510" s="137"/>
      <c r="U8510" s="137"/>
      <c r="Y8510" s="137"/>
      <c r="Z8510" s="137"/>
      <c r="AC8510" s="137"/>
      <c r="AD8510" s="137"/>
      <c r="AH8510" s="137"/>
      <c r="AK8510" s="137"/>
      <c r="AL8510" s="137"/>
      <c r="AP8510" s="137"/>
      <c r="AQ8510" s="137"/>
      <c r="AT8510" s="137"/>
      <c r="AU8510" s="137"/>
      <c r="AY8510" s="137"/>
      <c r="AZ8510" s="137"/>
      <c r="BD8510" s="137"/>
      <c r="BG8510" s="137"/>
      <c r="BH8510" s="137"/>
      <c r="BI8510" s="137"/>
      <c r="BJ8510" s="130"/>
      <c r="BK8510" s="130"/>
      <c r="BL8510" s="130"/>
      <c r="BM8510" s="130"/>
      <c r="BN8510" s="130"/>
    </row>
    <row r="8511" spans="13:66" ht="12.75" customHeight="1">
      <c r="M8511" s="137"/>
      <c r="N8511" s="137"/>
      <c r="O8511" s="137"/>
      <c r="P8511" s="137"/>
      <c r="Q8511" s="137"/>
      <c r="R8511" s="137"/>
      <c r="S8511" s="137"/>
      <c r="T8511" s="137"/>
      <c r="U8511" s="137"/>
      <c r="Y8511" s="137"/>
      <c r="Z8511" s="137"/>
      <c r="AC8511" s="137"/>
      <c r="AD8511" s="137"/>
      <c r="AH8511" s="137"/>
      <c r="AK8511" s="137"/>
      <c r="AL8511" s="137"/>
      <c r="AP8511" s="137"/>
      <c r="AQ8511" s="137"/>
      <c r="AT8511" s="137"/>
      <c r="AU8511" s="137"/>
      <c r="AY8511" s="137"/>
      <c r="AZ8511" s="137"/>
      <c r="BD8511" s="137"/>
      <c r="BG8511" s="137"/>
      <c r="BH8511" s="137"/>
      <c r="BI8511" s="137"/>
      <c r="BJ8511" s="130"/>
      <c r="BK8511" s="130"/>
      <c r="BL8511" s="130"/>
      <c r="BM8511" s="130"/>
      <c r="BN8511" s="130"/>
    </row>
    <row r="8512" spans="13:66" ht="12.75" customHeight="1">
      <c r="M8512" s="137"/>
      <c r="N8512" s="137"/>
      <c r="O8512" s="137"/>
      <c r="P8512" s="137"/>
      <c r="Q8512" s="137"/>
      <c r="R8512" s="137"/>
      <c r="S8512" s="137"/>
      <c r="T8512" s="137"/>
      <c r="U8512" s="137"/>
      <c r="Y8512" s="137"/>
      <c r="Z8512" s="137"/>
      <c r="AC8512" s="137"/>
      <c r="AD8512" s="137"/>
      <c r="AH8512" s="137"/>
      <c r="AK8512" s="137"/>
      <c r="AL8512" s="137"/>
      <c r="AP8512" s="137"/>
      <c r="AQ8512" s="137"/>
      <c r="AT8512" s="137"/>
      <c r="AU8512" s="137"/>
      <c r="AY8512" s="137"/>
      <c r="AZ8512" s="137"/>
      <c r="BD8512" s="137"/>
      <c r="BG8512" s="137"/>
      <c r="BH8512" s="137"/>
      <c r="BI8512" s="137"/>
      <c r="BJ8512" s="130"/>
      <c r="BK8512" s="130"/>
      <c r="BL8512" s="130"/>
      <c r="BM8512" s="130"/>
      <c r="BN8512" s="130"/>
    </row>
    <row r="8513" spans="13:66" ht="12.75" customHeight="1">
      <c r="M8513" s="137"/>
      <c r="N8513" s="137"/>
      <c r="O8513" s="137"/>
      <c r="P8513" s="137"/>
      <c r="Q8513" s="137"/>
      <c r="R8513" s="137"/>
      <c r="S8513" s="137"/>
      <c r="T8513" s="137"/>
      <c r="U8513" s="137"/>
      <c r="Y8513" s="137"/>
      <c r="Z8513" s="137"/>
      <c r="AC8513" s="137"/>
      <c r="AD8513" s="137"/>
      <c r="AH8513" s="137"/>
      <c r="AK8513" s="137"/>
      <c r="AL8513" s="137"/>
      <c r="AP8513" s="137"/>
      <c r="AQ8513" s="137"/>
      <c r="AT8513" s="137"/>
      <c r="AU8513" s="137"/>
      <c r="AY8513" s="137"/>
      <c r="AZ8513" s="137"/>
      <c r="BD8513" s="137"/>
      <c r="BG8513" s="137"/>
      <c r="BH8513" s="137"/>
      <c r="BI8513" s="137"/>
      <c r="BJ8513" s="130"/>
      <c r="BK8513" s="130"/>
      <c r="BL8513" s="130"/>
      <c r="BM8513" s="130"/>
      <c r="BN8513" s="130"/>
    </row>
    <row r="8514" spans="13:66" ht="12.75" customHeight="1">
      <c r="M8514" s="137"/>
      <c r="N8514" s="137"/>
      <c r="O8514" s="137"/>
      <c r="P8514" s="137"/>
      <c r="Q8514" s="137"/>
      <c r="R8514" s="137"/>
      <c r="S8514" s="137"/>
      <c r="T8514" s="137"/>
      <c r="U8514" s="137"/>
      <c r="Y8514" s="137"/>
      <c r="Z8514" s="137"/>
      <c r="AC8514" s="137"/>
      <c r="AD8514" s="137"/>
      <c r="AH8514" s="137"/>
      <c r="AK8514" s="137"/>
      <c r="AL8514" s="137"/>
      <c r="AP8514" s="137"/>
      <c r="AQ8514" s="137"/>
      <c r="AT8514" s="137"/>
      <c r="AU8514" s="137"/>
      <c r="AY8514" s="137"/>
      <c r="AZ8514" s="137"/>
      <c r="BD8514" s="137"/>
      <c r="BG8514" s="137"/>
      <c r="BH8514" s="137"/>
      <c r="BI8514" s="137"/>
      <c r="BJ8514" s="130"/>
      <c r="BK8514" s="130"/>
      <c r="BL8514" s="130"/>
      <c r="BM8514" s="130"/>
      <c r="BN8514" s="130"/>
    </row>
    <row r="8515" spans="13:66" ht="12.75" customHeight="1">
      <c r="M8515" s="137"/>
      <c r="N8515" s="137"/>
      <c r="O8515" s="137"/>
      <c r="P8515" s="137"/>
      <c r="Q8515" s="137"/>
      <c r="R8515" s="137"/>
      <c r="S8515" s="137"/>
      <c r="T8515" s="137"/>
      <c r="U8515" s="137"/>
      <c r="Y8515" s="137"/>
      <c r="Z8515" s="137"/>
      <c r="AC8515" s="137"/>
      <c r="AD8515" s="137"/>
      <c r="AH8515" s="137"/>
      <c r="AK8515" s="137"/>
      <c r="AL8515" s="137"/>
      <c r="AP8515" s="137"/>
      <c r="AQ8515" s="137"/>
      <c r="AT8515" s="137"/>
      <c r="AU8515" s="137"/>
      <c r="AY8515" s="137"/>
      <c r="AZ8515" s="137"/>
      <c r="BD8515" s="137"/>
      <c r="BG8515" s="137"/>
      <c r="BH8515" s="137"/>
      <c r="BI8515" s="137"/>
      <c r="BJ8515" s="130"/>
      <c r="BK8515" s="130"/>
      <c r="BL8515" s="130"/>
      <c r="BM8515" s="130"/>
      <c r="BN8515" s="130"/>
    </row>
    <row r="8516" spans="13:66" ht="12.75" customHeight="1">
      <c r="M8516" s="137"/>
      <c r="N8516" s="137"/>
      <c r="O8516" s="137"/>
      <c r="P8516" s="137"/>
      <c r="Q8516" s="137"/>
      <c r="R8516" s="137"/>
      <c r="S8516" s="137"/>
      <c r="T8516" s="137"/>
      <c r="U8516" s="137"/>
      <c r="Y8516" s="137"/>
      <c r="Z8516" s="137"/>
      <c r="AC8516" s="137"/>
      <c r="AD8516" s="137"/>
      <c r="AH8516" s="137"/>
      <c r="AK8516" s="137"/>
      <c r="AL8516" s="137"/>
      <c r="AP8516" s="137"/>
      <c r="AQ8516" s="137"/>
      <c r="AT8516" s="137"/>
      <c r="AU8516" s="137"/>
      <c r="AY8516" s="137"/>
      <c r="AZ8516" s="137"/>
      <c r="BD8516" s="137"/>
      <c r="BG8516" s="137"/>
      <c r="BH8516" s="137"/>
      <c r="BI8516" s="137"/>
      <c r="BJ8516" s="130"/>
      <c r="BK8516" s="130"/>
      <c r="BL8516" s="130"/>
      <c r="BM8516" s="130"/>
      <c r="BN8516" s="130"/>
    </row>
    <row r="8517" spans="13:66" ht="12.75" customHeight="1">
      <c r="M8517" s="137"/>
      <c r="N8517" s="137"/>
      <c r="O8517" s="137"/>
      <c r="P8517" s="137"/>
      <c r="Q8517" s="137"/>
      <c r="R8517" s="137"/>
      <c r="S8517" s="137"/>
      <c r="T8517" s="137"/>
      <c r="U8517" s="137"/>
      <c r="Y8517" s="137"/>
      <c r="Z8517" s="137"/>
      <c r="AC8517" s="137"/>
      <c r="AD8517" s="137"/>
      <c r="AH8517" s="137"/>
      <c r="AK8517" s="137"/>
      <c r="AL8517" s="137"/>
      <c r="AP8517" s="137"/>
      <c r="AQ8517" s="137"/>
      <c r="AT8517" s="137"/>
      <c r="AU8517" s="137"/>
      <c r="AY8517" s="137"/>
      <c r="AZ8517" s="137"/>
      <c r="BD8517" s="137"/>
      <c r="BG8517" s="137"/>
      <c r="BH8517" s="137"/>
      <c r="BI8517" s="137"/>
      <c r="BJ8517" s="130"/>
      <c r="BK8517" s="130"/>
      <c r="BL8517" s="130"/>
      <c r="BM8517" s="130"/>
      <c r="BN8517" s="130"/>
    </row>
    <row r="8518" spans="13:66" ht="12.75" customHeight="1">
      <c r="M8518" s="137"/>
      <c r="N8518" s="137"/>
      <c r="O8518" s="137"/>
      <c r="P8518" s="137"/>
      <c r="Q8518" s="137"/>
      <c r="R8518" s="137"/>
      <c r="S8518" s="137"/>
      <c r="T8518" s="137"/>
      <c r="U8518" s="137"/>
      <c r="Y8518" s="137"/>
      <c r="Z8518" s="137"/>
      <c r="AC8518" s="137"/>
      <c r="AD8518" s="137"/>
      <c r="AH8518" s="137"/>
      <c r="AK8518" s="137"/>
      <c r="AL8518" s="137"/>
      <c r="AP8518" s="137"/>
      <c r="AQ8518" s="137"/>
      <c r="AT8518" s="137"/>
      <c r="AU8518" s="137"/>
      <c r="AY8518" s="137"/>
      <c r="AZ8518" s="137"/>
      <c r="BD8518" s="137"/>
      <c r="BG8518" s="137"/>
      <c r="BH8518" s="137"/>
      <c r="BI8518" s="137"/>
      <c r="BJ8518" s="130"/>
      <c r="BK8518" s="130"/>
      <c r="BL8518" s="130"/>
      <c r="BM8518" s="130"/>
      <c r="BN8518" s="130"/>
    </row>
    <row r="8519" spans="13:66" ht="12.75" customHeight="1">
      <c r="M8519" s="137"/>
      <c r="N8519" s="137"/>
      <c r="O8519" s="137"/>
      <c r="P8519" s="137"/>
      <c r="Q8519" s="137"/>
      <c r="R8519" s="137"/>
      <c r="S8519" s="137"/>
      <c r="T8519" s="137"/>
      <c r="U8519" s="137"/>
      <c r="Y8519" s="137"/>
      <c r="Z8519" s="137"/>
      <c r="AC8519" s="137"/>
      <c r="AD8519" s="137"/>
      <c r="AH8519" s="137"/>
      <c r="AK8519" s="137"/>
      <c r="AL8519" s="137"/>
      <c r="AP8519" s="137"/>
      <c r="AQ8519" s="137"/>
      <c r="AT8519" s="137"/>
      <c r="AU8519" s="137"/>
      <c r="AY8519" s="137"/>
      <c r="AZ8519" s="137"/>
      <c r="BD8519" s="137"/>
      <c r="BG8519" s="137"/>
      <c r="BH8519" s="137"/>
      <c r="BI8519" s="137"/>
      <c r="BJ8519" s="130"/>
      <c r="BK8519" s="130"/>
      <c r="BL8519" s="130"/>
      <c r="BM8519" s="130"/>
      <c r="BN8519" s="130"/>
    </row>
    <row r="8520" spans="13:66" ht="12.75" customHeight="1">
      <c r="M8520" s="137"/>
      <c r="N8520" s="137"/>
      <c r="O8520" s="137"/>
      <c r="P8520" s="137"/>
      <c r="Q8520" s="137"/>
      <c r="R8520" s="137"/>
      <c r="S8520" s="137"/>
      <c r="T8520" s="137"/>
      <c r="U8520" s="137"/>
      <c r="Y8520" s="137"/>
      <c r="Z8520" s="137"/>
      <c r="AC8520" s="137"/>
      <c r="AD8520" s="137"/>
      <c r="AH8520" s="137"/>
      <c r="AK8520" s="137"/>
      <c r="AL8520" s="137"/>
      <c r="AP8520" s="137"/>
      <c r="AQ8520" s="137"/>
      <c r="AT8520" s="137"/>
      <c r="AU8520" s="137"/>
      <c r="AY8520" s="137"/>
      <c r="AZ8520" s="137"/>
      <c r="BD8520" s="137"/>
      <c r="BG8520" s="137"/>
      <c r="BH8520" s="137"/>
      <c r="BI8520" s="137"/>
      <c r="BJ8520" s="130"/>
      <c r="BK8520" s="130"/>
      <c r="BL8520" s="130"/>
      <c r="BM8520" s="130"/>
      <c r="BN8520" s="130"/>
    </row>
    <row r="8521" spans="13:66" ht="12.75" customHeight="1">
      <c r="M8521" s="137"/>
      <c r="N8521" s="137"/>
      <c r="O8521" s="137"/>
      <c r="P8521" s="137"/>
      <c r="Q8521" s="137"/>
      <c r="R8521" s="137"/>
      <c r="S8521" s="137"/>
      <c r="T8521" s="137"/>
      <c r="U8521" s="137"/>
      <c r="Y8521" s="137"/>
      <c r="Z8521" s="137"/>
      <c r="AC8521" s="137"/>
      <c r="AD8521" s="137"/>
      <c r="AH8521" s="137"/>
      <c r="AK8521" s="137"/>
      <c r="AL8521" s="137"/>
      <c r="AP8521" s="137"/>
      <c r="AQ8521" s="137"/>
      <c r="AT8521" s="137"/>
      <c r="AU8521" s="137"/>
      <c r="AY8521" s="137"/>
      <c r="AZ8521" s="137"/>
      <c r="BD8521" s="137"/>
      <c r="BG8521" s="137"/>
      <c r="BH8521" s="137"/>
      <c r="BI8521" s="137"/>
      <c r="BJ8521" s="130"/>
      <c r="BK8521" s="130"/>
      <c r="BL8521" s="130"/>
      <c r="BM8521" s="130"/>
      <c r="BN8521" s="130"/>
    </row>
    <row r="8522" spans="13:66" ht="12.75" customHeight="1">
      <c r="M8522" s="137"/>
      <c r="N8522" s="137"/>
      <c r="O8522" s="137"/>
      <c r="P8522" s="137"/>
      <c r="Q8522" s="137"/>
      <c r="R8522" s="137"/>
      <c r="S8522" s="137"/>
      <c r="T8522" s="137"/>
      <c r="U8522" s="137"/>
      <c r="Y8522" s="137"/>
      <c r="Z8522" s="137"/>
      <c r="AC8522" s="137"/>
      <c r="AD8522" s="137"/>
      <c r="AH8522" s="137"/>
      <c r="AK8522" s="137"/>
      <c r="AL8522" s="137"/>
      <c r="AP8522" s="137"/>
      <c r="AQ8522" s="137"/>
      <c r="AT8522" s="137"/>
      <c r="AU8522" s="137"/>
      <c r="AY8522" s="137"/>
      <c r="AZ8522" s="137"/>
      <c r="BD8522" s="137"/>
      <c r="BG8522" s="137"/>
      <c r="BH8522" s="137"/>
      <c r="BI8522" s="137"/>
      <c r="BJ8522" s="130"/>
      <c r="BK8522" s="130"/>
      <c r="BL8522" s="130"/>
      <c r="BM8522" s="130"/>
      <c r="BN8522" s="130"/>
    </row>
    <row r="8523" spans="13:66" ht="12.75" customHeight="1">
      <c r="M8523" s="137"/>
      <c r="N8523" s="137"/>
      <c r="O8523" s="137"/>
      <c r="P8523" s="137"/>
      <c r="Q8523" s="137"/>
      <c r="R8523" s="137"/>
      <c r="S8523" s="137"/>
      <c r="T8523" s="137"/>
      <c r="U8523" s="137"/>
      <c r="Y8523" s="137"/>
      <c r="Z8523" s="137"/>
      <c r="AC8523" s="137"/>
      <c r="AD8523" s="137"/>
      <c r="AH8523" s="137"/>
      <c r="AK8523" s="137"/>
      <c r="AL8523" s="137"/>
      <c r="AP8523" s="137"/>
      <c r="AQ8523" s="137"/>
      <c r="AT8523" s="137"/>
      <c r="AU8523" s="137"/>
      <c r="AY8523" s="137"/>
      <c r="AZ8523" s="137"/>
      <c r="BD8523" s="137"/>
      <c r="BG8523" s="137"/>
      <c r="BH8523" s="137"/>
      <c r="BI8523" s="137"/>
      <c r="BJ8523" s="130"/>
      <c r="BK8523" s="130"/>
      <c r="BL8523" s="130"/>
      <c r="BM8523" s="130"/>
      <c r="BN8523" s="130"/>
    </row>
    <row r="8524" spans="13:66" ht="12.75" customHeight="1">
      <c r="M8524" s="137"/>
      <c r="N8524" s="137"/>
      <c r="O8524" s="137"/>
      <c r="P8524" s="137"/>
      <c r="Q8524" s="137"/>
      <c r="R8524" s="137"/>
      <c r="S8524" s="137"/>
      <c r="T8524" s="137"/>
      <c r="U8524" s="137"/>
      <c r="Y8524" s="137"/>
      <c r="Z8524" s="137"/>
      <c r="AC8524" s="137"/>
      <c r="AD8524" s="137"/>
      <c r="AH8524" s="137"/>
      <c r="AK8524" s="137"/>
      <c r="AL8524" s="137"/>
      <c r="AP8524" s="137"/>
      <c r="AQ8524" s="137"/>
      <c r="AT8524" s="137"/>
      <c r="AU8524" s="137"/>
      <c r="AY8524" s="137"/>
      <c r="AZ8524" s="137"/>
      <c r="BD8524" s="137"/>
      <c r="BG8524" s="137"/>
      <c r="BH8524" s="137"/>
      <c r="BI8524" s="137"/>
      <c r="BJ8524" s="130"/>
      <c r="BK8524" s="130"/>
      <c r="BL8524" s="130"/>
      <c r="BM8524" s="130"/>
      <c r="BN8524" s="130"/>
    </row>
    <row r="8525" spans="13:66" ht="12.75" customHeight="1">
      <c r="M8525" s="137"/>
      <c r="N8525" s="137"/>
      <c r="O8525" s="137"/>
      <c r="P8525" s="137"/>
      <c r="Q8525" s="137"/>
      <c r="R8525" s="137"/>
      <c r="S8525" s="137"/>
      <c r="T8525" s="137"/>
      <c r="U8525" s="137"/>
      <c r="Y8525" s="137"/>
      <c r="Z8525" s="137"/>
      <c r="AC8525" s="137"/>
      <c r="AD8525" s="137"/>
      <c r="AH8525" s="137"/>
      <c r="AK8525" s="137"/>
      <c r="AL8525" s="137"/>
      <c r="AP8525" s="137"/>
      <c r="AQ8525" s="137"/>
      <c r="AT8525" s="137"/>
      <c r="AU8525" s="137"/>
      <c r="AY8525" s="137"/>
      <c r="AZ8525" s="137"/>
      <c r="BD8525" s="137"/>
      <c r="BG8525" s="137"/>
      <c r="BH8525" s="137"/>
      <c r="BI8525" s="137"/>
      <c r="BJ8525" s="130"/>
      <c r="BK8525" s="130"/>
      <c r="BL8525" s="130"/>
      <c r="BM8525" s="130"/>
      <c r="BN8525" s="130"/>
    </row>
    <row r="8526" spans="13:66" ht="12.75" customHeight="1">
      <c r="M8526" s="137"/>
      <c r="N8526" s="137"/>
      <c r="O8526" s="137"/>
      <c r="P8526" s="137"/>
      <c r="Q8526" s="137"/>
      <c r="R8526" s="137"/>
      <c r="S8526" s="137"/>
      <c r="T8526" s="137"/>
      <c r="U8526" s="137"/>
      <c r="Y8526" s="137"/>
      <c r="Z8526" s="137"/>
      <c r="AC8526" s="137"/>
      <c r="AD8526" s="137"/>
      <c r="AH8526" s="137"/>
      <c r="AK8526" s="137"/>
      <c r="AL8526" s="137"/>
      <c r="AP8526" s="137"/>
      <c r="AQ8526" s="137"/>
      <c r="AT8526" s="137"/>
      <c r="AU8526" s="137"/>
      <c r="AY8526" s="137"/>
      <c r="AZ8526" s="137"/>
      <c r="BD8526" s="137"/>
      <c r="BG8526" s="137"/>
      <c r="BH8526" s="137"/>
      <c r="BI8526" s="137"/>
      <c r="BJ8526" s="130"/>
      <c r="BK8526" s="130"/>
      <c r="BL8526" s="130"/>
      <c r="BM8526" s="130"/>
      <c r="BN8526" s="130"/>
    </row>
    <row r="8527" spans="13:66" ht="12.75" customHeight="1">
      <c r="M8527" s="137"/>
      <c r="N8527" s="137"/>
      <c r="O8527" s="137"/>
      <c r="P8527" s="137"/>
      <c r="Q8527" s="137"/>
      <c r="R8527" s="137"/>
      <c r="S8527" s="137"/>
      <c r="T8527" s="137"/>
      <c r="U8527" s="137"/>
      <c r="Y8527" s="137"/>
      <c r="Z8527" s="137"/>
      <c r="AC8527" s="137"/>
      <c r="AD8527" s="137"/>
      <c r="AH8527" s="137"/>
      <c r="AK8527" s="137"/>
      <c r="AL8527" s="137"/>
      <c r="AP8527" s="137"/>
      <c r="AQ8527" s="137"/>
      <c r="AT8527" s="137"/>
      <c r="AU8527" s="137"/>
      <c r="AY8527" s="137"/>
      <c r="AZ8527" s="137"/>
      <c r="BD8527" s="137"/>
      <c r="BG8527" s="137"/>
      <c r="BH8527" s="137"/>
      <c r="BI8527" s="137"/>
      <c r="BJ8527" s="130"/>
      <c r="BK8527" s="130"/>
      <c r="BL8527" s="130"/>
      <c r="BM8527" s="130"/>
      <c r="BN8527" s="130"/>
    </row>
    <row r="8528" spans="13:66" ht="12.75" customHeight="1">
      <c r="M8528" s="137"/>
      <c r="N8528" s="137"/>
      <c r="O8528" s="137"/>
      <c r="P8528" s="137"/>
      <c r="Q8528" s="137"/>
      <c r="R8528" s="137"/>
      <c r="S8528" s="137"/>
      <c r="T8528" s="137"/>
      <c r="U8528" s="137"/>
      <c r="Y8528" s="137"/>
      <c r="Z8528" s="137"/>
      <c r="AC8528" s="137"/>
      <c r="AD8528" s="137"/>
      <c r="AH8528" s="137"/>
      <c r="AK8528" s="137"/>
      <c r="AL8528" s="137"/>
      <c r="AP8528" s="137"/>
      <c r="AQ8528" s="137"/>
      <c r="AT8528" s="137"/>
      <c r="AU8528" s="137"/>
      <c r="AY8528" s="137"/>
      <c r="AZ8528" s="137"/>
      <c r="BD8528" s="137"/>
      <c r="BG8528" s="137"/>
      <c r="BH8528" s="137"/>
      <c r="BI8528" s="137"/>
      <c r="BJ8528" s="130"/>
      <c r="BK8528" s="130"/>
      <c r="BL8528" s="130"/>
      <c r="BM8528" s="130"/>
      <c r="BN8528" s="130"/>
    </row>
    <row r="8529" spans="13:66" ht="12.75" customHeight="1">
      <c r="M8529" s="137"/>
      <c r="N8529" s="137"/>
      <c r="O8529" s="137"/>
      <c r="P8529" s="137"/>
      <c r="Q8529" s="137"/>
      <c r="R8529" s="137"/>
      <c r="S8529" s="137"/>
      <c r="T8529" s="137"/>
      <c r="U8529" s="137"/>
      <c r="Y8529" s="137"/>
      <c r="Z8529" s="137"/>
      <c r="AC8529" s="137"/>
      <c r="AD8529" s="137"/>
      <c r="AH8529" s="137"/>
      <c r="AK8529" s="137"/>
      <c r="AL8529" s="137"/>
      <c r="AP8529" s="137"/>
      <c r="AQ8529" s="137"/>
      <c r="AT8529" s="137"/>
      <c r="AU8529" s="137"/>
      <c r="AY8529" s="137"/>
      <c r="AZ8529" s="137"/>
      <c r="BD8529" s="137"/>
      <c r="BG8529" s="137"/>
      <c r="BH8529" s="137"/>
      <c r="BI8529" s="137"/>
      <c r="BJ8529" s="130"/>
      <c r="BK8529" s="130"/>
      <c r="BL8529" s="130"/>
      <c r="BM8529" s="130"/>
      <c r="BN8529" s="130"/>
    </row>
    <row r="8530" spans="13:66" ht="12.75" customHeight="1">
      <c r="M8530" s="137"/>
      <c r="N8530" s="137"/>
      <c r="O8530" s="137"/>
      <c r="P8530" s="137"/>
      <c r="Q8530" s="137"/>
      <c r="R8530" s="137"/>
      <c r="S8530" s="137"/>
      <c r="T8530" s="137"/>
      <c r="U8530" s="137"/>
      <c r="Y8530" s="137"/>
      <c r="Z8530" s="137"/>
      <c r="AC8530" s="137"/>
      <c r="AD8530" s="137"/>
      <c r="AH8530" s="137"/>
      <c r="AK8530" s="137"/>
      <c r="AL8530" s="137"/>
      <c r="AP8530" s="137"/>
      <c r="AQ8530" s="137"/>
      <c r="AT8530" s="137"/>
      <c r="AU8530" s="137"/>
      <c r="AY8530" s="137"/>
      <c r="AZ8530" s="137"/>
      <c r="BD8530" s="137"/>
      <c r="BG8530" s="137"/>
      <c r="BH8530" s="137"/>
      <c r="BI8530" s="137"/>
      <c r="BJ8530" s="130"/>
      <c r="BK8530" s="130"/>
      <c r="BL8530" s="130"/>
      <c r="BM8530" s="130"/>
      <c r="BN8530" s="130"/>
    </row>
    <row r="8531" spans="13:66" ht="12.75" customHeight="1">
      <c r="M8531" s="137"/>
      <c r="N8531" s="137"/>
      <c r="O8531" s="137"/>
      <c r="P8531" s="137"/>
      <c r="Q8531" s="137"/>
      <c r="R8531" s="137"/>
      <c r="S8531" s="137"/>
      <c r="T8531" s="137"/>
      <c r="U8531" s="137"/>
      <c r="Y8531" s="137"/>
      <c r="Z8531" s="137"/>
      <c r="AC8531" s="137"/>
      <c r="AD8531" s="137"/>
      <c r="AH8531" s="137"/>
      <c r="AK8531" s="137"/>
      <c r="AL8531" s="137"/>
      <c r="AP8531" s="137"/>
      <c r="AQ8531" s="137"/>
      <c r="AT8531" s="137"/>
      <c r="AU8531" s="137"/>
      <c r="AY8531" s="137"/>
      <c r="AZ8531" s="137"/>
      <c r="BD8531" s="137"/>
      <c r="BG8531" s="137"/>
      <c r="BH8531" s="137"/>
      <c r="BI8531" s="137"/>
      <c r="BJ8531" s="130"/>
      <c r="BK8531" s="130"/>
      <c r="BL8531" s="130"/>
      <c r="BM8531" s="130"/>
      <c r="BN8531" s="130"/>
    </row>
    <row r="8532" spans="13:66" ht="12.75" customHeight="1">
      <c r="M8532" s="137"/>
      <c r="N8532" s="137"/>
      <c r="O8532" s="137"/>
      <c r="P8532" s="137"/>
      <c r="Q8532" s="137"/>
      <c r="R8532" s="137"/>
      <c r="S8532" s="137"/>
      <c r="T8532" s="137"/>
      <c r="U8532" s="137"/>
      <c r="Y8532" s="137"/>
      <c r="Z8532" s="137"/>
      <c r="AC8532" s="137"/>
      <c r="AD8532" s="137"/>
      <c r="AH8532" s="137"/>
      <c r="AK8532" s="137"/>
      <c r="AL8532" s="137"/>
      <c r="AP8532" s="137"/>
      <c r="AQ8532" s="137"/>
      <c r="AT8532" s="137"/>
      <c r="AU8532" s="137"/>
      <c r="AY8532" s="137"/>
      <c r="AZ8532" s="137"/>
      <c r="BD8532" s="137"/>
      <c r="BG8532" s="137"/>
      <c r="BH8532" s="137"/>
      <c r="BI8532" s="137"/>
      <c r="BJ8532" s="130"/>
      <c r="BK8532" s="130"/>
      <c r="BL8532" s="130"/>
      <c r="BM8532" s="130"/>
      <c r="BN8532" s="130"/>
    </row>
    <row r="8533" spans="13:66" ht="12.75" customHeight="1">
      <c r="M8533" s="137"/>
      <c r="N8533" s="137"/>
      <c r="O8533" s="137"/>
      <c r="P8533" s="137"/>
      <c r="Q8533" s="137"/>
      <c r="R8533" s="137"/>
      <c r="S8533" s="137"/>
      <c r="T8533" s="137"/>
      <c r="U8533" s="137"/>
      <c r="Y8533" s="137"/>
      <c r="Z8533" s="137"/>
      <c r="AC8533" s="137"/>
      <c r="AD8533" s="137"/>
      <c r="AH8533" s="137"/>
      <c r="AK8533" s="137"/>
      <c r="AL8533" s="137"/>
      <c r="AP8533" s="137"/>
      <c r="AQ8533" s="137"/>
      <c r="AT8533" s="137"/>
      <c r="AU8533" s="137"/>
      <c r="AY8533" s="137"/>
      <c r="AZ8533" s="137"/>
      <c r="BD8533" s="137"/>
      <c r="BG8533" s="137"/>
      <c r="BH8533" s="137"/>
      <c r="BI8533" s="137"/>
      <c r="BJ8533" s="130"/>
      <c r="BK8533" s="130"/>
      <c r="BL8533" s="130"/>
      <c r="BM8533" s="130"/>
      <c r="BN8533" s="130"/>
    </row>
    <row r="8534" spans="13:66" ht="12.75" customHeight="1">
      <c r="M8534" s="137"/>
      <c r="N8534" s="137"/>
      <c r="O8534" s="137"/>
      <c r="P8534" s="137"/>
      <c r="Q8534" s="137"/>
      <c r="R8534" s="137"/>
      <c r="S8534" s="137"/>
      <c r="T8534" s="137"/>
      <c r="U8534" s="137"/>
      <c r="Y8534" s="137"/>
      <c r="Z8534" s="137"/>
      <c r="AC8534" s="137"/>
      <c r="AD8534" s="137"/>
      <c r="AH8534" s="137"/>
      <c r="AK8534" s="137"/>
      <c r="AL8534" s="137"/>
      <c r="AP8534" s="137"/>
      <c r="AQ8534" s="137"/>
      <c r="AT8534" s="137"/>
      <c r="AU8534" s="137"/>
      <c r="AY8534" s="137"/>
      <c r="AZ8534" s="137"/>
      <c r="BD8534" s="137"/>
      <c r="BG8534" s="137"/>
      <c r="BH8534" s="137"/>
      <c r="BI8534" s="137"/>
      <c r="BJ8534" s="130"/>
      <c r="BK8534" s="130"/>
      <c r="BL8534" s="130"/>
      <c r="BM8534" s="130"/>
      <c r="BN8534" s="130"/>
    </row>
    <row r="8535" spans="13:66" ht="12.75" customHeight="1">
      <c r="M8535" s="137"/>
      <c r="N8535" s="137"/>
      <c r="O8535" s="137"/>
      <c r="P8535" s="137"/>
      <c r="Q8535" s="137"/>
      <c r="R8535" s="137"/>
      <c r="S8535" s="137"/>
      <c r="T8535" s="137"/>
      <c r="U8535" s="137"/>
      <c r="Y8535" s="137"/>
      <c r="Z8535" s="137"/>
      <c r="AC8535" s="137"/>
      <c r="AD8535" s="137"/>
      <c r="AH8535" s="137"/>
      <c r="AK8535" s="137"/>
      <c r="AL8535" s="137"/>
      <c r="AP8535" s="137"/>
      <c r="AQ8535" s="137"/>
      <c r="AT8535" s="137"/>
      <c r="AU8535" s="137"/>
      <c r="AY8535" s="137"/>
      <c r="AZ8535" s="137"/>
      <c r="BD8535" s="137"/>
      <c r="BG8535" s="137"/>
      <c r="BH8535" s="137"/>
      <c r="BI8535" s="137"/>
      <c r="BJ8535" s="130"/>
      <c r="BK8535" s="130"/>
      <c r="BL8535" s="130"/>
      <c r="BM8535" s="130"/>
      <c r="BN8535" s="130"/>
    </row>
    <row r="8536" spans="13:66" ht="12.75" customHeight="1">
      <c r="M8536" s="137"/>
      <c r="N8536" s="137"/>
      <c r="O8536" s="137"/>
      <c r="P8536" s="137"/>
      <c r="Q8536" s="137"/>
      <c r="R8536" s="137"/>
      <c r="S8536" s="137"/>
      <c r="T8536" s="137"/>
      <c r="U8536" s="137"/>
      <c r="Y8536" s="137"/>
      <c r="Z8536" s="137"/>
      <c r="AC8536" s="137"/>
      <c r="AD8536" s="137"/>
      <c r="AH8536" s="137"/>
      <c r="AK8536" s="137"/>
      <c r="AL8536" s="137"/>
      <c r="AP8536" s="137"/>
      <c r="AQ8536" s="137"/>
      <c r="AT8536" s="137"/>
      <c r="AU8536" s="137"/>
      <c r="AY8536" s="137"/>
      <c r="AZ8536" s="137"/>
      <c r="BD8536" s="137"/>
      <c r="BG8536" s="137"/>
      <c r="BH8536" s="137"/>
      <c r="BI8536" s="137"/>
      <c r="BJ8536" s="130"/>
      <c r="BK8536" s="130"/>
      <c r="BL8536" s="130"/>
      <c r="BM8536" s="130"/>
      <c r="BN8536" s="130"/>
    </row>
    <row r="8537" spans="13:66" ht="12.75" customHeight="1">
      <c r="M8537" s="137"/>
      <c r="N8537" s="137"/>
      <c r="O8537" s="137"/>
      <c r="P8537" s="137"/>
      <c r="Q8537" s="137"/>
      <c r="R8537" s="137"/>
      <c r="S8537" s="137"/>
      <c r="T8537" s="137"/>
      <c r="U8537" s="137"/>
      <c r="Y8537" s="137"/>
      <c r="Z8537" s="137"/>
      <c r="AC8537" s="137"/>
      <c r="AD8537" s="137"/>
      <c r="AH8537" s="137"/>
      <c r="AK8537" s="137"/>
      <c r="AL8537" s="137"/>
      <c r="AP8537" s="137"/>
      <c r="AQ8537" s="137"/>
      <c r="AT8537" s="137"/>
      <c r="AU8537" s="137"/>
      <c r="AY8537" s="137"/>
      <c r="AZ8537" s="137"/>
      <c r="BD8537" s="137"/>
      <c r="BG8537" s="137"/>
      <c r="BH8537" s="137"/>
      <c r="BI8537" s="137"/>
      <c r="BJ8537" s="130"/>
      <c r="BK8537" s="130"/>
      <c r="BL8537" s="130"/>
      <c r="BM8537" s="130"/>
      <c r="BN8537" s="130"/>
    </row>
    <row r="8538" spans="13:66" ht="12.75" customHeight="1">
      <c r="M8538" s="137"/>
      <c r="N8538" s="137"/>
      <c r="O8538" s="137"/>
      <c r="P8538" s="137"/>
      <c r="Q8538" s="137"/>
      <c r="R8538" s="137"/>
      <c r="S8538" s="137"/>
      <c r="T8538" s="137"/>
      <c r="U8538" s="137"/>
      <c r="Y8538" s="137"/>
      <c r="Z8538" s="137"/>
      <c r="AC8538" s="137"/>
      <c r="AD8538" s="137"/>
      <c r="AH8538" s="137"/>
      <c r="AK8538" s="137"/>
      <c r="AL8538" s="137"/>
      <c r="AP8538" s="137"/>
      <c r="AQ8538" s="137"/>
      <c r="AT8538" s="137"/>
      <c r="AU8538" s="137"/>
      <c r="AY8538" s="137"/>
      <c r="AZ8538" s="137"/>
      <c r="BD8538" s="137"/>
      <c r="BG8538" s="137"/>
      <c r="BH8538" s="137"/>
      <c r="BI8538" s="137"/>
      <c r="BJ8538" s="130"/>
      <c r="BK8538" s="130"/>
      <c r="BL8538" s="130"/>
      <c r="BM8538" s="130"/>
      <c r="BN8538" s="130"/>
    </row>
    <row r="8539" spans="13:66" ht="12.75" customHeight="1">
      <c r="M8539" s="137"/>
      <c r="N8539" s="137"/>
      <c r="O8539" s="137"/>
      <c r="P8539" s="137"/>
      <c r="Q8539" s="137"/>
      <c r="R8539" s="137"/>
      <c r="S8539" s="137"/>
      <c r="T8539" s="137"/>
      <c r="U8539" s="137"/>
      <c r="Y8539" s="137"/>
      <c r="Z8539" s="137"/>
      <c r="AC8539" s="137"/>
      <c r="AD8539" s="137"/>
      <c r="AH8539" s="137"/>
      <c r="AK8539" s="137"/>
      <c r="AL8539" s="137"/>
      <c r="AP8539" s="137"/>
      <c r="AQ8539" s="137"/>
      <c r="AT8539" s="137"/>
      <c r="AU8539" s="137"/>
      <c r="AY8539" s="137"/>
      <c r="AZ8539" s="137"/>
      <c r="BD8539" s="137"/>
      <c r="BG8539" s="137"/>
      <c r="BH8539" s="137"/>
      <c r="BI8539" s="137"/>
      <c r="BJ8539" s="130"/>
      <c r="BK8539" s="130"/>
      <c r="BL8539" s="130"/>
      <c r="BM8539" s="130"/>
      <c r="BN8539" s="130"/>
    </row>
    <row r="8540" spans="13:66" ht="12.75" customHeight="1">
      <c r="M8540" s="137"/>
      <c r="N8540" s="137"/>
      <c r="O8540" s="137"/>
      <c r="P8540" s="137"/>
      <c r="Q8540" s="137"/>
      <c r="R8540" s="137"/>
      <c r="S8540" s="137"/>
      <c r="T8540" s="137"/>
      <c r="U8540" s="137"/>
      <c r="Y8540" s="137"/>
      <c r="Z8540" s="137"/>
      <c r="AC8540" s="137"/>
      <c r="AD8540" s="137"/>
      <c r="AH8540" s="137"/>
      <c r="AK8540" s="137"/>
      <c r="AL8540" s="137"/>
      <c r="AP8540" s="137"/>
      <c r="AQ8540" s="137"/>
      <c r="AT8540" s="137"/>
      <c r="AU8540" s="137"/>
      <c r="AY8540" s="137"/>
      <c r="AZ8540" s="137"/>
      <c r="BD8540" s="137"/>
      <c r="BG8540" s="137"/>
      <c r="BH8540" s="137"/>
      <c r="BI8540" s="137"/>
      <c r="BJ8540" s="130"/>
      <c r="BK8540" s="130"/>
      <c r="BL8540" s="130"/>
      <c r="BM8540" s="130"/>
      <c r="BN8540" s="130"/>
    </row>
    <row r="8541" spans="13:66" ht="12.75" customHeight="1">
      <c r="M8541" s="137"/>
      <c r="N8541" s="137"/>
      <c r="O8541" s="137"/>
      <c r="P8541" s="137"/>
      <c r="Q8541" s="137"/>
      <c r="R8541" s="137"/>
      <c r="S8541" s="137"/>
      <c r="T8541" s="137"/>
      <c r="U8541" s="137"/>
      <c r="Y8541" s="137"/>
      <c r="Z8541" s="137"/>
      <c r="AC8541" s="137"/>
      <c r="AD8541" s="137"/>
      <c r="AH8541" s="137"/>
      <c r="AK8541" s="137"/>
      <c r="AL8541" s="137"/>
      <c r="AP8541" s="137"/>
      <c r="AQ8541" s="137"/>
      <c r="AT8541" s="137"/>
      <c r="AU8541" s="137"/>
      <c r="AY8541" s="137"/>
      <c r="AZ8541" s="137"/>
      <c r="BD8541" s="137"/>
      <c r="BG8541" s="137"/>
      <c r="BH8541" s="137"/>
      <c r="BI8541" s="137"/>
      <c r="BJ8541" s="130"/>
      <c r="BK8541" s="130"/>
      <c r="BL8541" s="130"/>
      <c r="BM8541" s="130"/>
      <c r="BN8541" s="130"/>
    </row>
    <row r="8542" spans="13:66" ht="12.75" customHeight="1">
      <c r="M8542" s="137"/>
      <c r="N8542" s="137"/>
      <c r="O8542" s="137"/>
      <c r="P8542" s="137"/>
      <c r="Q8542" s="137"/>
      <c r="R8542" s="137"/>
      <c r="S8542" s="137"/>
      <c r="T8542" s="137"/>
      <c r="U8542" s="137"/>
      <c r="Y8542" s="137"/>
      <c r="Z8542" s="137"/>
      <c r="AC8542" s="137"/>
      <c r="AD8542" s="137"/>
      <c r="AH8542" s="137"/>
      <c r="AK8542" s="137"/>
      <c r="AL8542" s="137"/>
      <c r="AP8542" s="137"/>
      <c r="AQ8542" s="137"/>
      <c r="AT8542" s="137"/>
      <c r="AU8542" s="137"/>
      <c r="AY8542" s="137"/>
      <c r="AZ8542" s="137"/>
      <c r="BD8542" s="137"/>
      <c r="BG8542" s="137"/>
      <c r="BH8542" s="137"/>
      <c r="BI8542" s="137"/>
      <c r="BJ8542" s="130"/>
      <c r="BK8542" s="130"/>
      <c r="BL8542" s="130"/>
      <c r="BM8542" s="130"/>
      <c r="BN8542" s="130"/>
    </row>
    <row r="8543" spans="13:66" ht="12.75" customHeight="1">
      <c r="M8543" s="137"/>
      <c r="N8543" s="137"/>
      <c r="O8543" s="137"/>
      <c r="P8543" s="137"/>
      <c r="Q8543" s="137"/>
      <c r="R8543" s="137"/>
      <c r="S8543" s="137"/>
      <c r="T8543" s="137"/>
      <c r="U8543" s="137"/>
      <c r="Y8543" s="137"/>
      <c r="Z8543" s="137"/>
      <c r="AC8543" s="137"/>
      <c r="AD8543" s="137"/>
      <c r="AH8543" s="137"/>
      <c r="AK8543" s="137"/>
      <c r="AL8543" s="137"/>
      <c r="AP8543" s="137"/>
      <c r="AQ8543" s="137"/>
      <c r="AT8543" s="137"/>
      <c r="AU8543" s="137"/>
      <c r="AY8543" s="137"/>
      <c r="AZ8543" s="137"/>
      <c r="BD8543" s="137"/>
      <c r="BG8543" s="137"/>
      <c r="BH8543" s="137"/>
      <c r="BI8543" s="137"/>
      <c r="BJ8543" s="130"/>
      <c r="BK8543" s="130"/>
      <c r="BL8543" s="130"/>
      <c r="BM8543" s="130"/>
      <c r="BN8543" s="130"/>
    </row>
    <row r="8544" spans="13:66" ht="12.75" customHeight="1">
      <c r="M8544" s="137"/>
      <c r="N8544" s="137"/>
      <c r="O8544" s="137"/>
      <c r="P8544" s="137"/>
      <c r="Q8544" s="137"/>
      <c r="R8544" s="137"/>
      <c r="S8544" s="137"/>
      <c r="T8544" s="137"/>
      <c r="U8544" s="137"/>
      <c r="Y8544" s="137"/>
      <c r="Z8544" s="137"/>
      <c r="AC8544" s="137"/>
      <c r="AD8544" s="137"/>
      <c r="AH8544" s="137"/>
      <c r="AK8544" s="137"/>
      <c r="AL8544" s="137"/>
      <c r="AP8544" s="137"/>
      <c r="AQ8544" s="137"/>
      <c r="AT8544" s="137"/>
      <c r="AU8544" s="137"/>
      <c r="AY8544" s="137"/>
      <c r="AZ8544" s="137"/>
      <c r="BD8544" s="137"/>
      <c r="BG8544" s="137"/>
      <c r="BH8544" s="137"/>
      <c r="BI8544" s="137"/>
      <c r="BJ8544" s="130"/>
      <c r="BK8544" s="130"/>
      <c r="BL8544" s="130"/>
      <c r="BM8544" s="130"/>
      <c r="BN8544" s="130"/>
    </row>
    <row r="8545" spans="13:66" ht="12.75" customHeight="1">
      <c r="M8545" s="137"/>
      <c r="N8545" s="137"/>
      <c r="O8545" s="137"/>
      <c r="P8545" s="137"/>
      <c r="Q8545" s="137"/>
      <c r="R8545" s="137"/>
      <c r="S8545" s="137"/>
      <c r="T8545" s="137"/>
      <c r="U8545" s="137"/>
      <c r="Y8545" s="137"/>
      <c r="Z8545" s="137"/>
      <c r="AC8545" s="137"/>
      <c r="AD8545" s="137"/>
      <c r="AH8545" s="137"/>
      <c r="AK8545" s="137"/>
      <c r="AL8545" s="137"/>
      <c r="AP8545" s="137"/>
      <c r="AQ8545" s="137"/>
      <c r="AT8545" s="137"/>
      <c r="AU8545" s="137"/>
      <c r="AY8545" s="137"/>
      <c r="AZ8545" s="137"/>
      <c r="BD8545" s="137"/>
      <c r="BG8545" s="137"/>
      <c r="BH8545" s="137"/>
      <c r="BI8545" s="137"/>
      <c r="BJ8545" s="130"/>
      <c r="BK8545" s="130"/>
      <c r="BL8545" s="130"/>
      <c r="BM8545" s="130"/>
      <c r="BN8545" s="130"/>
    </row>
    <row r="8546" spans="13:66" ht="12.75" customHeight="1">
      <c r="M8546" s="137"/>
      <c r="N8546" s="137"/>
      <c r="O8546" s="137"/>
      <c r="P8546" s="137"/>
      <c r="Q8546" s="137"/>
      <c r="R8546" s="137"/>
      <c r="S8546" s="137"/>
      <c r="T8546" s="137"/>
      <c r="U8546" s="137"/>
      <c r="Y8546" s="137"/>
      <c r="Z8546" s="137"/>
      <c r="AC8546" s="137"/>
      <c r="AD8546" s="137"/>
      <c r="AH8546" s="137"/>
      <c r="AK8546" s="137"/>
      <c r="AL8546" s="137"/>
      <c r="AP8546" s="137"/>
      <c r="AQ8546" s="137"/>
      <c r="AT8546" s="137"/>
      <c r="AU8546" s="137"/>
      <c r="AY8546" s="137"/>
      <c r="AZ8546" s="137"/>
      <c r="BD8546" s="137"/>
      <c r="BG8546" s="137"/>
      <c r="BH8546" s="137"/>
      <c r="BI8546" s="137"/>
      <c r="BJ8546" s="130"/>
      <c r="BK8546" s="130"/>
      <c r="BL8546" s="130"/>
      <c r="BM8546" s="130"/>
      <c r="BN8546" s="130"/>
    </row>
    <row r="8547" spans="13:66" ht="12.75" customHeight="1">
      <c r="M8547" s="137"/>
      <c r="N8547" s="137"/>
      <c r="O8547" s="137"/>
      <c r="P8547" s="137"/>
      <c r="Q8547" s="137"/>
      <c r="R8547" s="137"/>
      <c r="S8547" s="137"/>
      <c r="T8547" s="137"/>
      <c r="U8547" s="137"/>
      <c r="Y8547" s="137"/>
      <c r="Z8547" s="137"/>
      <c r="AC8547" s="137"/>
      <c r="AD8547" s="137"/>
      <c r="AH8547" s="137"/>
      <c r="AK8547" s="137"/>
      <c r="AL8547" s="137"/>
      <c r="AP8547" s="137"/>
      <c r="AQ8547" s="137"/>
      <c r="AT8547" s="137"/>
      <c r="AU8547" s="137"/>
      <c r="AY8547" s="137"/>
      <c r="AZ8547" s="137"/>
      <c r="BD8547" s="137"/>
      <c r="BG8547" s="137"/>
      <c r="BH8547" s="137"/>
      <c r="BI8547" s="137"/>
      <c r="BJ8547" s="130"/>
      <c r="BK8547" s="130"/>
      <c r="BL8547" s="130"/>
      <c r="BM8547" s="130"/>
      <c r="BN8547" s="130"/>
    </row>
    <row r="8548" spans="13:66" ht="12.75" customHeight="1">
      <c r="M8548" s="137"/>
      <c r="N8548" s="137"/>
      <c r="O8548" s="137"/>
      <c r="P8548" s="137"/>
      <c r="Q8548" s="137"/>
      <c r="R8548" s="137"/>
      <c r="S8548" s="137"/>
      <c r="T8548" s="137"/>
      <c r="U8548" s="137"/>
      <c r="Y8548" s="137"/>
      <c r="Z8548" s="137"/>
      <c r="AC8548" s="137"/>
      <c r="AD8548" s="137"/>
      <c r="AH8548" s="137"/>
      <c r="AK8548" s="137"/>
      <c r="AL8548" s="137"/>
      <c r="AP8548" s="137"/>
      <c r="AQ8548" s="137"/>
      <c r="AT8548" s="137"/>
      <c r="AU8548" s="137"/>
      <c r="AY8548" s="137"/>
      <c r="AZ8548" s="137"/>
      <c r="BD8548" s="137"/>
      <c r="BG8548" s="137"/>
      <c r="BH8548" s="137"/>
      <c r="BI8548" s="137"/>
      <c r="BJ8548" s="130"/>
      <c r="BK8548" s="130"/>
      <c r="BL8548" s="130"/>
      <c r="BM8548" s="130"/>
      <c r="BN8548" s="130"/>
    </row>
    <row r="8549" spans="13:66" ht="12.75" customHeight="1">
      <c r="M8549" s="137"/>
      <c r="N8549" s="137"/>
      <c r="O8549" s="137"/>
      <c r="P8549" s="137"/>
      <c r="Q8549" s="137"/>
      <c r="R8549" s="137"/>
      <c r="S8549" s="137"/>
      <c r="T8549" s="137"/>
      <c r="U8549" s="137"/>
      <c r="Y8549" s="137"/>
      <c r="Z8549" s="137"/>
      <c r="AC8549" s="137"/>
      <c r="AD8549" s="137"/>
      <c r="AH8549" s="137"/>
      <c r="AK8549" s="137"/>
      <c r="AL8549" s="137"/>
      <c r="AP8549" s="137"/>
      <c r="AQ8549" s="137"/>
      <c r="AT8549" s="137"/>
      <c r="AU8549" s="137"/>
      <c r="AY8549" s="137"/>
      <c r="AZ8549" s="137"/>
      <c r="BD8549" s="137"/>
      <c r="BG8549" s="137"/>
      <c r="BH8549" s="137"/>
      <c r="BI8549" s="137"/>
      <c r="BJ8549" s="130"/>
      <c r="BK8549" s="130"/>
      <c r="BL8549" s="130"/>
      <c r="BM8549" s="130"/>
      <c r="BN8549" s="130"/>
    </row>
    <row r="8550" spans="13:66" ht="12.75" customHeight="1">
      <c r="M8550" s="137"/>
      <c r="N8550" s="137"/>
      <c r="O8550" s="137"/>
      <c r="P8550" s="137"/>
      <c r="Q8550" s="137"/>
      <c r="R8550" s="137"/>
      <c r="S8550" s="137"/>
      <c r="T8550" s="137"/>
      <c r="U8550" s="137"/>
      <c r="Y8550" s="137"/>
      <c r="Z8550" s="137"/>
      <c r="AC8550" s="137"/>
      <c r="AD8550" s="137"/>
      <c r="AH8550" s="137"/>
      <c r="AK8550" s="137"/>
      <c r="AL8550" s="137"/>
      <c r="AP8550" s="137"/>
      <c r="AQ8550" s="137"/>
      <c r="AT8550" s="137"/>
      <c r="AU8550" s="137"/>
      <c r="AY8550" s="137"/>
      <c r="AZ8550" s="137"/>
      <c r="BD8550" s="137"/>
      <c r="BG8550" s="137"/>
      <c r="BH8550" s="137"/>
      <c r="BI8550" s="137"/>
      <c r="BJ8550" s="130"/>
      <c r="BK8550" s="130"/>
      <c r="BL8550" s="130"/>
      <c r="BM8550" s="130"/>
      <c r="BN8550" s="130"/>
    </row>
    <row r="8551" spans="13:66" ht="12.75" customHeight="1">
      <c r="M8551" s="137"/>
      <c r="N8551" s="137"/>
      <c r="O8551" s="137"/>
      <c r="P8551" s="137"/>
      <c r="Q8551" s="137"/>
      <c r="R8551" s="137"/>
      <c r="S8551" s="137"/>
      <c r="T8551" s="137"/>
      <c r="U8551" s="137"/>
      <c r="Y8551" s="137"/>
      <c r="Z8551" s="137"/>
      <c r="AC8551" s="137"/>
      <c r="AD8551" s="137"/>
      <c r="AH8551" s="137"/>
      <c r="AK8551" s="137"/>
      <c r="AL8551" s="137"/>
      <c r="AP8551" s="137"/>
      <c r="AQ8551" s="137"/>
      <c r="AT8551" s="137"/>
      <c r="AU8551" s="137"/>
      <c r="AY8551" s="137"/>
      <c r="AZ8551" s="137"/>
      <c r="BD8551" s="137"/>
      <c r="BG8551" s="137"/>
      <c r="BH8551" s="137"/>
      <c r="BI8551" s="137"/>
      <c r="BJ8551" s="130"/>
      <c r="BK8551" s="130"/>
      <c r="BL8551" s="130"/>
      <c r="BM8551" s="130"/>
      <c r="BN8551" s="130"/>
    </row>
    <row r="8552" spans="13:66" ht="12.75" customHeight="1">
      <c r="M8552" s="137"/>
      <c r="N8552" s="137"/>
      <c r="O8552" s="137"/>
      <c r="P8552" s="137"/>
      <c r="Q8552" s="137"/>
      <c r="R8552" s="137"/>
      <c r="S8552" s="137"/>
      <c r="T8552" s="137"/>
      <c r="U8552" s="137"/>
      <c r="Y8552" s="137"/>
      <c r="Z8552" s="137"/>
      <c r="AC8552" s="137"/>
      <c r="AD8552" s="137"/>
      <c r="AH8552" s="137"/>
      <c r="AK8552" s="137"/>
      <c r="AL8552" s="137"/>
      <c r="AP8552" s="137"/>
      <c r="AQ8552" s="137"/>
      <c r="AT8552" s="137"/>
      <c r="AU8552" s="137"/>
      <c r="AY8552" s="137"/>
      <c r="AZ8552" s="137"/>
      <c r="BD8552" s="137"/>
      <c r="BG8552" s="137"/>
      <c r="BH8552" s="137"/>
      <c r="BI8552" s="137"/>
      <c r="BJ8552" s="130"/>
      <c r="BK8552" s="130"/>
      <c r="BL8552" s="130"/>
      <c r="BM8552" s="130"/>
      <c r="BN8552" s="130"/>
    </row>
    <row r="8553" spans="13:66" ht="12.75" customHeight="1">
      <c r="M8553" s="137"/>
      <c r="N8553" s="137"/>
      <c r="O8553" s="137"/>
      <c r="P8553" s="137"/>
      <c r="Q8553" s="137"/>
      <c r="R8553" s="137"/>
      <c r="S8553" s="137"/>
      <c r="T8553" s="137"/>
      <c r="U8553" s="137"/>
      <c r="Y8553" s="137"/>
      <c r="Z8553" s="137"/>
      <c r="AC8553" s="137"/>
      <c r="AD8553" s="137"/>
      <c r="AH8553" s="137"/>
      <c r="AK8553" s="137"/>
      <c r="AL8553" s="137"/>
      <c r="AP8553" s="137"/>
      <c r="AQ8553" s="137"/>
      <c r="AT8553" s="137"/>
      <c r="AU8553" s="137"/>
      <c r="AY8553" s="137"/>
      <c r="AZ8553" s="137"/>
      <c r="BD8553" s="137"/>
      <c r="BG8553" s="137"/>
      <c r="BH8553" s="137"/>
      <c r="BI8553" s="137"/>
      <c r="BJ8553" s="130"/>
      <c r="BK8553" s="130"/>
      <c r="BL8553" s="130"/>
      <c r="BM8553" s="130"/>
      <c r="BN8553" s="130"/>
    </row>
    <row r="8554" spans="13:66" ht="12.75" customHeight="1">
      <c r="M8554" s="137"/>
      <c r="N8554" s="137"/>
      <c r="O8554" s="137"/>
      <c r="P8554" s="137"/>
      <c r="Q8554" s="137"/>
      <c r="R8554" s="137"/>
      <c r="S8554" s="137"/>
      <c r="T8554" s="137"/>
      <c r="U8554" s="137"/>
      <c r="Y8554" s="137"/>
      <c r="Z8554" s="137"/>
      <c r="AC8554" s="137"/>
      <c r="AD8554" s="137"/>
      <c r="AH8554" s="137"/>
      <c r="AK8554" s="137"/>
      <c r="AL8554" s="137"/>
      <c r="AP8554" s="137"/>
      <c r="AQ8554" s="137"/>
      <c r="AT8554" s="137"/>
      <c r="AU8554" s="137"/>
      <c r="AY8554" s="137"/>
      <c r="AZ8554" s="137"/>
      <c r="BD8554" s="137"/>
      <c r="BG8554" s="137"/>
      <c r="BH8554" s="137"/>
      <c r="BI8554" s="137"/>
      <c r="BJ8554" s="130"/>
      <c r="BK8554" s="130"/>
      <c r="BL8554" s="130"/>
      <c r="BM8554" s="130"/>
      <c r="BN8554" s="130"/>
    </row>
    <row r="8555" spans="13:66" ht="12.75" customHeight="1">
      <c r="M8555" s="137"/>
      <c r="N8555" s="137"/>
      <c r="O8555" s="137"/>
      <c r="P8555" s="137"/>
      <c r="Q8555" s="137"/>
      <c r="R8555" s="137"/>
      <c r="S8555" s="137"/>
      <c r="T8555" s="137"/>
      <c r="U8555" s="137"/>
      <c r="Y8555" s="137"/>
      <c r="Z8555" s="137"/>
      <c r="AC8555" s="137"/>
      <c r="AD8555" s="137"/>
      <c r="AH8555" s="137"/>
      <c r="AK8555" s="137"/>
      <c r="AL8555" s="137"/>
      <c r="AP8555" s="137"/>
      <c r="AQ8555" s="137"/>
      <c r="AT8555" s="137"/>
      <c r="AU8555" s="137"/>
      <c r="AY8555" s="137"/>
      <c r="AZ8555" s="137"/>
      <c r="BD8555" s="137"/>
      <c r="BG8555" s="137"/>
      <c r="BH8555" s="137"/>
      <c r="BI8555" s="137"/>
      <c r="BJ8555" s="130"/>
      <c r="BK8555" s="130"/>
      <c r="BL8555" s="130"/>
      <c r="BM8555" s="130"/>
      <c r="BN8555" s="130"/>
    </row>
    <row r="8556" spans="13:66" ht="12.75" customHeight="1">
      <c r="M8556" s="137"/>
      <c r="N8556" s="137"/>
      <c r="O8556" s="137"/>
      <c r="P8556" s="137"/>
      <c r="Q8556" s="137"/>
      <c r="R8556" s="137"/>
      <c r="S8556" s="137"/>
      <c r="T8556" s="137"/>
      <c r="U8556" s="137"/>
      <c r="Y8556" s="137"/>
      <c r="Z8556" s="137"/>
      <c r="AC8556" s="137"/>
      <c r="AD8556" s="137"/>
      <c r="AH8556" s="137"/>
      <c r="AK8556" s="137"/>
      <c r="AL8556" s="137"/>
      <c r="AP8556" s="137"/>
      <c r="AQ8556" s="137"/>
      <c r="AT8556" s="137"/>
      <c r="AU8556" s="137"/>
      <c r="AY8556" s="137"/>
      <c r="AZ8556" s="137"/>
      <c r="BD8556" s="137"/>
      <c r="BG8556" s="137"/>
      <c r="BH8556" s="137"/>
      <c r="BI8556" s="137"/>
      <c r="BJ8556" s="130"/>
      <c r="BK8556" s="130"/>
      <c r="BL8556" s="130"/>
      <c r="BM8556" s="130"/>
      <c r="BN8556" s="130"/>
    </row>
    <row r="8557" spans="13:66" ht="12.75" customHeight="1">
      <c r="M8557" s="137"/>
      <c r="N8557" s="137"/>
      <c r="O8557" s="137"/>
      <c r="P8557" s="137"/>
      <c r="Q8557" s="137"/>
      <c r="R8557" s="137"/>
      <c r="S8557" s="137"/>
      <c r="T8557" s="137"/>
      <c r="U8557" s="137"/>
      <c r="Y8557" s="137"/>
      <c r="Z8557" s="137"/>
      <c r="AC8557" s="137"/>
      <c r="AD8557" s="137"/>
      <c r="AH8557" s="137"/>
      <c r="AK8557" s="137"/>
      <c r="AL8557" s="137"/>
      <c r="AP8557" s="137"/>
      <c r="AQ8557" s="137"/>
      <c r="AT8557" s="137"/>
      <c r="AU8557" s="137"/>
      <c r="AY8557" s="137"/>
      <c r="AZ8557" s="137"/>
      <c r="BD8557" s="137"/>
      <c r="BG8557" s="137"/>
      <c r="BH8557" s="137"/>
      <c r="BI8557" s="137"/>
      <c r="BJ8557" s="130"/>
      <c r="BK8557" s="130"/>
      <c r="BL8557" s="130"/>
      <c r="BM8557" s="130"/>
      <c r="BN8557" s="130"/>
    </row>
    <row r="8558" spans="13:66" ht="12.75" customHeight="1">
      <c r="M8558" s="137"/>
      <c r="N8558" s="137"/>
      <c r="O8558" s="137"/>
      <c r="P8558" s="137"/>
      <c r="Q8558" s="137"/>
      <c r="R8558" s="137"/>
      <c r="S8558" s="137"/>
      <c r="T8558" s="137"/>
      <c r="U8558" s="137"/>
      <c r="Y8558" s="137"/>
      <c r="Z8558" s="137"/>
      <c r="AC8558" s="137"/>
      <c r="AD8558" s="137"/>
      <c r="AH8558" s="137"/>
      <c r="AK8558" s="137"/>
      <c r="AL8558" s="137"/>
      <c r="AP8558" s="137"/>
      <c r="AQ8558" s="137"/>
      <c r="AT8558" s="137"/>
      <c r="AU8558" s="137"/>
      <c r="AY8558" s="137"/>
      <c r="AZ8558" s="137"/>
      <c r="BD8558" s="137"/>
      <c r="BG8558" s="137"/>
      <c r="BH8558" s="137"/>
      <c r="BI8558" s="137"/>
      <c r="BJ8558" s="130"/>
      <c r="BK8558" s="130"/>
      <c r="BL8558" s="130"/>
      <c r="BM8558" s="130"/>
      <c r="BN8558" s="130"/>
    </row>
    <row r="8559" spans="13:66" ht="12.75" customHeight="1">
      <c r="M8559" s="137"/>
      <c r="N8559" s="137"/>
      <c r="O8559" s="137"/>
      <c r="P8559" s="137"/>
      <c r="Q8559" s="137"/>
      <c r="R8559" s="137"/>
      <c r="S8559" s="137"/>
      <c r="T8559" s="137"/>
      <c r="U8559" s="137"/>
      <c r="Y8559" s="137"/>
      <c r="Z8559" s="137"/>
      <c r="AC8559" s="137"/>
      <c r="AD8559" s="137"/>
      <c r="AH8559" s="137"/>
      <c r="AK8559" s="137"/>
      <c r="AL8559" s="137"/>
      <c r="AP8559" s="137"/>
      <c r="AQ8559" s="137"/>
      <c r="AT8559" s="137"/>
      <c r="AU8559" s="137"/>
      <c r="AY8559" s="137"/>
      <c r="AZ8559" s="137"/>
      <c r="BD8559" s="137"/>
      <c r="BG8559" s="137"/>
      <c r="BH8559" s="137"/>
      <c r="BI8559" s="137"/>
      <c r="BJ8559" s="130"/>
      <c r="BK8559" s="130"/>
      <c r="BL8559" s="130"/>
      <c r="BM8559" s="130"/>
      <c r="BN8559" s="130"/>
    </row>
    <row r="8560" spans="13:66" ht="12.75" customHeight="1">
      <c r="M8560" s="137"/>
      <c r="N8560" s="137"/>
      <c r="O8560" s="137"/>
      <c r="P8560" s="137"/>
      <c r="Q8560" s="137"/>
      <c r="R8560" s="137"/>
      <c r="S8560" s="137"/>
      <c r="T8560" s="137"/>
      <c r="U8560" s="137"/>
      <c r="Y8560" s="137"/>
      <c r="Z8560" s="137"/>
      <c r="AC8560" s="137"/>
      <c r="AD8560" s="137"/>
      <c r="AH8560" s="137"/>
      <c r="AK8560" s="137"/>
      <c r="AL8560" s="137"/>
      <c r="AP8560" s="137"/>
      <c r="AQ8560" s="137"/>
      <c r="AT8560" s="137"/>
      <c r="AU8560" s="137"/>
      <c r="AY8560" s="137"/>
      <c r="AZ8560" s="137"/>
      <c r="BD8560" s="137"/>
      <c r="BG8560" s="137"/>
      <c r="BH8560" s="137"/>
      <c r="BI8560" s="137"/>
      <c r="BJ8560" s="130"/>
      <c r="BK8560" s="130"/>
      <c r="BL8560" s="130"/>
      <c r="BM8560" s="130"/>
      <c r="BN8560" s="130"/>
    </row>
    <row r="8561" spans="13:66" ht="12.75" customHeight="1">
      <c r="M8561" s="137"/>
      <c r="N8561" s="137"/>
      <c r="O8561" s="137"/>
      <c r="P8561" s="137"/>
      <c r="Q8561" s="137"/>
      <c r="R8561" s="137"/>
      <c r="S8561" s="137"/>
      <c r="T8561" s="137"/>
      <c r="U8561" s="137"/>
      <c r="Y8561" s="137"/>
      <c r="Z8561" s="137"/>
      <c r="AC8561" s="137"/>
      <c r="AD8561" s="137"/>
      <c r="AH8561" s="137"/>
      <c r="AK8561" s="137"/>
      <c r="AL8561" s="137"/>
      <c r="AP8561" s="137"/>
      <c r="AQ8561" s="137"/>
      <c r="AT8561" s="137"/>
      <c r="AU8561" s="137"/>
      <c r="AY8561" s="137"/>
      <c r="AZ8561" s="137"/>
      <c r="BD8561" s="137"/>
      <c r="BG8561" s="137"/>
      <c r="BH8561" s="137"/>
      <c r="BI8561" s="137"/>
      <c r="BJ8561" s="130"/>
      <c r="BK8561" s="130"/>
      <c r="BL8561" s="130"/>
      <c r="BM8561" s="130"/>
      <c r="BN8561" s="130"/>
    </row>
    <row r="8562" spans="13:66" ht="12.75" customHeight="1">
      <c r="M8562" s="137"/>
      <c r="N8562" s="137"/>
      <c r="O8562" s="137"/>
      <c r="P8562" s="137"/>
      <c r="Q8562" s="137"/>
      <c r="R8562" s="137"/>
      <c r="S8562" s="137"/>
      <c r="T8562" s="137"/>
      <c r="U8562" s="137"/>
      <c r="Y8562" s="137"/>
      <c r="Z8562" s="137"/>
      <c r="AC8562" s="137"/>
      <c r="AD8562" s="137"/>
      <c r="AH8562" s="137"/>
      <c r="AK8562" s="137"/>
      <c r="AL8562" s="137"/>
      <c r="AP8562" s="137"/>
      <c r="AQ8562" s="137"/>
      <c r="AT8562" s="137"/>
      <c r="AU8562" s="137"/>
      <c r="AY8562" s="137"/>
      <c r="AZ8562" s="137"/>
      <c r="BD8562" s="137"/>
      <c r="BG8562" s="137"/>
      <c r="BH8562" s="137"/>
      <c r="BI8562" s="137"/>
      <c r="BJ8562" s="130"/>
      <c r="BK8562" s="130"/>
      <c r="BL8562" s="130"/>
      <c r="BM8562" s="130"/>
      <c r="BN8562" s="130"/>
    </row>
    <row r="8563" spans="13:66" ht="12.75" customHeight="1">
      <c r="M8563" s="137"/>
      <c r="N8563" s="137"/>
      <c r="O8563" s="137"/>
      <c r="P8563" s="137"/>
      <c r="Q8563" s="137"/>
      <c r="R8563" s="137"/>
      <c r="S8563" s="137"/>
      <c r="T8563" s="137"/>
      <c r="U8563" s="137"/>
      <c r="Y8563" s="137"/>
      <c r="Z8563" s="137"/>
      <c r="AC8563" s="137"/>
      <c r="AD8563" s="137"/>
      <c r="AH8563" s="137"/>
      <c r="AK8563" s="137"/>
      <c r="AL8563" s="137"/>
      <c r="AP8563" s="137"/>
      <c r="AQ8563" s="137"/>
      <c r="AT8563" s="137"/>
      <c r="AU8563" s="137"/>
      <c r="AY8563" s="137"/>
      <c r="AZ8563" s="137"/>
      <c r="BD8563" s="137"/>
      <c r="BG8563" s="137"/>
      <c r="BH8563" s="137"/>
      <c r="BI8563" s="137"/>
      <c r="BJ8563" s="130"/>
      <c r="BK8563" s="130"/>
      <c r="BL8563" s="130"/>
      <c r="BM8563" s="130"/>
      <c r="BN8563" s="130"/>
    </row>
    <row r="8564" spans="13:66" ht="12.75" customHeight="1">
      <c r="M8564" s="137"/>
      <c r="N8564" s="137"/>
      <c r="O8564" s="137"/>
      <c r="P8564" s="137"/>
      <c r="Q8564" s="137"/>
      <c r="R8564" s="137"/>
      <c r="S8564" s="137"/>
      <c r="T8564" s="137"/>
      <c r="U8564" s="137"/>
      <c r="Y8564" s="137"/>
      <c r="Z8564" s="137"/>
      <c r="AC8564" s="137"/>
      <c r="AD8564" s="137"/>
      <c r="AH8564" s="137"/>
      <c r="AK8564" s="137"/>
      <c r="AL8564" s="137"/>
      <c r="AP8564" s="137"/>
      <c r="AQ8564" s="137"/>
      <c r="AT8564" s="137"/>
      <c r="AU8564" s="137"/>
      <c r="AY8564" s="137"/>
      <c r="AZ8564" s="137"/>
      <c r="BD8564" s="137"/>
      <c r="BG8564" s="137"/>
      <c r="BH8564" s="137"/>
      <c r="BI8564" s="137"/>
      <c r="BJ8564" s="130"/>
      <c r="BK8564" s="130"/>
      <c r="BL8564" s="130"/>
      <c r="BM8564" s="130"/>
      <c r="BN8564" s="130"/>
    </row>
    <row r="8565" spans="13:66" ht="12.75" customHeight="1">
      <c r="M8565" s="137"/>
      <c r="N8565" s="137"/>
      <c r="O8565" s="137"/>
      <c r="P8565" s="137"/>
      <c r="Q8565" s="137"/>
      <c r="R8565" s="137"/>
      <c r="S8565" s="137"/>
      <c r="T8565" s="137"/>
      <c r="U8565" s="137"/>
      <c r="Y8565" s="137"/>
      <c r="Z8565" s="137"/>
      <c r="AC8565" s="137"/>
      <c r="AD8565" s="137"/>
      <c r="AH8565" s="137"/>
      <c r="AK8565" s="137"/>
      <c r="AL8565" s="137"/>
      <c r="AP8565" s="137"/>
      <c r="AQ8565" s="137"/>
      <c r="AT8565" s="137"/>
      <c r="AU8565" s="137"/>
      <c r="AY8565" s="137"/>
      <c r="AZ8565" s="137"/>
      <c r="BD8565" s="137"/>
      <c r="BG8565" s="137"/>
      <c r="BH8565" s="137"/>
      <c r="BI8565" s="137"/>
      <c r="BJ8565" s="130"/>
      <c r="BK8565" s="130"/>
      <c r="BL8565" s="130"/>
      <c r="BM8565" s="130"/>
      <c r="BN8565" s="130"/>
    </row>
    <row r="8566" spans="13:66" ht="12.75" customHeight="1">
      <c r="M8566" s="137"/>
      <c r="N8566" s="137"/>
      <c r="O8566" s="137"/>
      <c r="P8566" s="137"/>
      <c r="Q8566" s="137"/>
      <c r="R8566" s="137"/>
      <c r="S8566" s="137"/>
      <c r="T8566" s="137"/>
      <c r="U8566" s="137"/>
      <c r="Y8566" s="137"/>
      <c r="Z8566" s="137"/>
      <c r="AC8566" s="137"/>
      <c r="AD8566" s="137"/>
      <c r="AH8566" s="137"/>
      <c r="AK8566" s="137"/>
      <c r="AL8566" s="137"/>
      <c r="AP8566" s="137"/>
      <c r="AQ8566" s="137"/>
      <c r="AT8566" s="137"/>
      <c r="AU8566" s="137"/>
      <c r="AY8566" s="137"/>
      <c r="AZ8566" s="137"/>
      <c r="BD8566" s="137"/>
      <c r="BG8566" s="137"/>
      <c r="BH8566" s="137"/>
      <c r="BI8566" s="137"/>
      <c r="BJ8566" s="130"/>
      <c r="BK8566" s="130"/>
      <c r="BL8566" s="130"/>
      <c r="BM8566" s="130"/>
      <c r="BN8566" s="130"/>
    </row>
    <row r="8567" spans="13:66" ht="12.75" customHeight="1">
      <c r="M8567" s="137"/>
      <c r="N8567" s="137"/>
      <c r="O8567" s="137"/>
      <c r="P8567" s="137"/>
      <c r="Q8567" s="137"/>
      <c r="R8567" s="137"/>
      <c r="S8567" s="137"/>
      <c r="T8567" s="137"/>
      <c r="U8567" s="137"/>
      <c r="Y8567" s="137"/>
      <c r="Z8567" s="137"/>
      <c r="AC8567" s="137"/>
      <c r="AD8567" s="137"/>
      <c r="AH8567" s="137"/>
      <c r="AK8567" s="137"/>
      <c r="AL8567" s="137"/>
      <c r="AP8567" s="137"/>
      <c r="AQ8567" s="137"/>
      <c r="AT8567" s="137"/>
      <c r="AU8567" s="137"/>
      <c r="AY8567" s="137"/>
      <c r="AZ8567" s="137"/>
      <c r="BD8567" s="137"/>
      <c r="BG8567" s="137"/>
      <c r="BH8567" s="137"/>
      <c r="BI8567" s="137"/>
      <c r="BJ8567" s="130"/>
      <c r="BK8567" s="130"/>
      <c r="BL8567" s="130"/>
      <c r="BM8567" s="130"/>
      <c r="BN8567" s="130"/>
    </row>
    <row r="8568" spans="13:66" ht="12.75" customHeight="1">
      <c r="M8568" s="137"/>
      <c r="N8568" s="137"/>
      <c r="O8568" s="137"/>
      <c r="P8568" s="137"/>
      <c r="Q8568" s="137"/>
      <c r="R8568" s="137"/>
      <c r="S8568" s="137"/>
      <c r="T8568" s="137"/>
      <c r="U8568" s="137"/>
      <c r="Y8568" s="137"/>
      <c r="Z8568" s="137"/>
      <c r="AC8568" s="137"/>
      <c r="AD8568" s="137"/>
      <c r="AH8568" s="137"/>
      <c r="AK8568" s="137"/>
      <c r="AL8568" s="137"/>
      <c r="AP8568" s="137"/>
      <c r="AQ8568" s="137"/>
      <c r="AT8568" s="137"/>
      <c r="AU8568" s="137"/>
      <c r="AY8568" s="137"/>
      <c r="AZ8568" s="137"/>
      <c r="BD8568" s="137"/>
      <c r="BG8568" s="137"/>
      <c r="BH8568" s="137"/>
      <c r="BI8568" s="137"/>
      <c r="BJ8568" s="130"/>
      <c r="BK8568" s="130"/>
      <c r="BL8568" s="130"/>
      <c r="BM8568" s="130"/>
      <c r="BN8568" s="130"/>
    </row>
    <row r="8569" spans="13:66" ht="12.75" customHeight="1">
      <c r="M8569" s="137"/>
      <c r="N8569" s="137"/>
      <c r="O8569" s="137"/>
      <c r="P8569" s="137"/>
      <c r="Q8569" s="137"/>
      <c r="R8569" s="137"/>
      <c r="S8569" s="137"/>
      <c r="T8569" s="137"/>
      <c r="U8569" s="137"/>
      <c r="Y8569" s="137"/>
      <c r="Z8569" s="137"/>
      <c r="AC8569" s="137"/>
      <c r="AD8569" s="137"/>
      <c r="AH8569" s="137"/>
      <c r="AK8569" s="137"/>
      <c r="AL8569" s="137"/>
      <c r="AP8569" s="137"/>
      <c r="AQ8569" s="137"/>
      <c r="AT8569" s="137"/>
      <c r="AU8569" s="137"/>
      <c r="AY8569" s="137"/>
      <c r="AZ8569" s="137"/>
      <c r="BD8569" s="137"/>
      <c r="BG8569" s="137"/>
      <c r="BH8569" s="137"/>
      <c r="BI8569" s="137"/>
      <c r="BJ8569" s="130"/>
      <c r="BK8569" s="130"/>
      <c r="BL8569" s="130"/>
      <c r="BM8569" s="130"/>
      <c r="BN8569" s="130"/>
    </row>
    <row r="8570" spans="13:66" ht="12.75" customHeight="1">
      <c r="M8570" s="137"/>
      <c r="N8570" s="137"/>
      <c r="O8570" s="137"/>
      <c r="P8570" s="137"/>
      <c r="Q8570" s="137"/>
      <c r="R8570" s="137"/>
      <c r="S8570" s="137"/>
      <c r="T8570" s="137"/>
      <c r="U8570" s="137"/>
      <c r="Y8570" s="137"/>
      <c r="Z8570" s="137"/>
      <c r="AC8570" s="137"/>
      <c r="AD8570" s="137"/>
      <c r="AH8570" s="137"/>
      <c r="AK8570" s="137"/>
      <c r="AL8570" s="137"/>
      <c r="AP8570" s="137"/>
      <c r="AQ8570" s="137"/>
      <c r="AT8570" s="137"/>
      <c r="AU8570" s="137"/>
      <c r="AY8570" s="137"/>
      <c r="AZ8570" s="137"/>
      <c r="BD8570" s="137"/>
      <c r="BG8570" s="137"/>
      <c r="BH8570" s="137"/>
      <c r="BI8570" s="137"/>
      <c r="BJ8570" s="130"/>
      <c r="BK8570" s="130"/>
      <c r="BL8570" s="130"/>
      <c r="BM8570" s="130"/>
      <c r="BN8570" s="130"/>
    </row>
    <row r="8571" spans="13:66" ht="12.75" customHeight="1">
      <c r="M8571" s="137"/>
      <c r="N8571" s="137"/>
      <c r="O8571" s="137"/>
      <c r="P8571" s="137"/>
      <c r="Q8571" s="137"/>
      <c r="R8571" s="137"/>
      <c r="S8571" s="137"/>
      <c r="T8571" s="137"/>
      <c r="U8571" s="137"/>
      <c r="Y8571" s="137"/>
      <c r="Z8571" s="137"/>
      <c r="AC8571" s="137"/>
      <c r="AD8571" s="137"/>
      <c r="AH8571" s="137"/>
      <c r="AK8571" s="137"/>
      <c r="AL8571" s="137"/>
      <c r="AP8571" s="137"/>
      <c r="AQ8571" s="137"/>
      <c r="AT8571" s="137"/>
      <c r="AU8571" s="137"/>
      <c r="AY8571" s="137"/>
      <c r="AZ8571" s="137"/>
      <c r="BD8571" s="137"/>
      <c r="BG8571" s="137"/>
      <c r="BH8571" s="137"/>
      <c r="BI8571" s="137"/>
      <c r="BJ8571" s="130"/>
      <c r="BK8571" s="130"/>
      <c r="BL8571" s="130"/>
      <c r="BM8571" s="130"/>
      <c r="BN8571" s="130"/>
    </row>
    <row r="8572" spans="13:66" ht="12.75" customHeight="1">
      <c r="M8572" s="137"/>
      <c r="N8572" s="137"/>
      <c r="O8572" s="137"/>
      <c r="P8572" s="137"/>
      <c r="Q8572" s="137"/>
      <c r="R8572" s="137"/>
      <c r="S8572" s="137"/>
      <c r="T8572" s="137"/>
      <c r="U8572" s="137"/>
      <c r="Y8572" s="137"/>
      <c r="Z8572" s="137"/>
      <c r="AC8572" s="137"/>
      <c r="AD8572" s="137"/>
      <c r="AH8572" s="137"/>
      <c r="AK8572" s="137"/>
      <c r="AL8572" s="137"/>
      <c r="AP8572" s="137"/>
      <c r="AQ8572" s="137"/>
      <c r="AT8572" s="137"/>
      <c r="AU8572" s="137"/>
      <c r="AY8572" s="137"/>
      <c r="AZ8572" s="137"/>
      <c r="BD8572" s="137"/>
      <c r="BG8572" s="137"/>
      <c r="BH8572" s="137"/>
      <c r="BI8572" s="137"/>
      <c r="BJ8572" s="130"/>
      <c r="BK8572" s="130"/>
      <c r="BL8572" s="130"/>
      <c r="BM8572" s="130"/>
      <c r="BN8572" s="130"/>
    </row>
    <row r="8573" spans="13:66" ht="12.75" customHeight="1">
      <c r="M8573" s="137"/>
      <c r="N8573" s="137"/>
      <c r="O8573" s="137"/>
      <c r="P8573" s="137"/>
      <c r="Q8573" s="137"/>
      <c r="R8573" s="137"/>
      <c r="S8573" s="137"/>
      <c r="T8573" s="137"/>
      <c r="U8573" s="137"/>
      <c r="Y8573" s="137"/>
      <c r="Z8573" s="137"/>
      <c r="AC8573" s="137"/>
      <c r="AD8573" s="137"/>
      <c r="AH8573" s="137"/>
      <c r="AK8573" s="137"/>
      <c r="AL8573" s="137"/>
      <c r="AP8573" s="137"/>
      <c r="AQ8573" s="137"/>
      <c r="AT8573" s="137"/>
      <c r="AU8573" s="137"/>
      <c r="AY8573" s="137"/>
      <c r="AZ8573" s="137"/>
      <c r="BD8573" s="137"/>
      <c r="BG8573" s="137"/>
      <c r="BH8573" s="137"/>
      <c r="BI8573" s="137"/>
      <c r="BJ8573" s="130"/>
      <c r="BK8573" s="130"/>
      <c r="BL8573" s="130"/>
      <c r="BM8573" s="130"/>
      <c r="BN8573" s="130"/>
    </row>
    <row r="8574" spans="13:66" ht="12.75" customHeight="1">
      <c r="M8574" s="137"/>
      <c r="N8574" s="137"/>
      <c r="O8574" s="137"/>
      <c r="P8574" s="137"/>
      <c r="Q8574" s="137"/>
      <c r="R8574" s="137"/>
      <c r="S8574" s="137"/>
      <c r="T8574" s="137"/>
      <c r="U8574" s="137"/>
      <c r="Y8574" s="137"/>
      <c r="Z8574" s="137"/>
      <c r="AC8574" s="137"/>
      <c r="AD8574" s="137"/>
      <c r="AH8574" s="137"/>
      <c r="AK8574" s="137"/>
      <c r="AL8574" s="137"/>
      <c r="AP8574" s="137"/>
      <c r="AQ8574" s="137"/>
      <c r="AT8574" s="137"/>
      <c r="AU8574" s="137"/>
      <c r="AY8574" s="137"/>
      <c r="AZ8574" s="137"/>
      <c r="BD8574" s="137"/>
      <c r="BG8574" s="137"/>
      <c r="BH8574" s="137"/>
      <c r="BI8574" s="137"/>
      <c r="BJ8574" s="130"/>
      <c r="BK8574" s="130"/>
      <c r="BL8574" s="130"/>
      <c r="BM8574" s="130"/>
      <c r="BN8574" s="130"/>
    </row>
    <row r="8575" spans="13:66" ht="12.75" customHeight="1">
      <c r="M8575" s="137"/>
      <c r="N8575" s="137"/>
      <c r="O8575" s="137"/>
      <c r="P8575" s="137"/>
      <c r="Q8575" s="137"/>
      <c r="R8575" s="137"/>
      <c r="S8575" s="137"/>
      <c r="T8575" s="137"/>
      <c r="U8575" s="137"/>
      <c r="Y8575" s="137"/>
      <c r="Z8575" s="137"/>
      <c r="AC8575" s="137"/>
      <c r="AD8575" s="137"/>
      <c r="AH8575" s="137"/>
      <c r="AK8575" s="137"/>
      <c r="AL8575" s="137"/>
      <c r="AP8575" s="137"/>
      <c r="AQ8575" s="137"/>
      <c r="AT8575" s="137"/>
      <c r="AU8575" s="137"/>
      <c r="AY8575" s="137"/>
      <c r="AZ8575" s="137"/>
      <c r="BD8575" s="137"/>
      <c r="BG8575" s="137"/>
      <c r="BH8575" s="137"/>
      <c r="BI8575" s="137"/>
      <c r="BJ8575" s="130"/>
      <c r="BK8575" s="130"/>
      <c r="BL8575" s="130"/>
      <c r="BM8575" s="130"/>
      <c r="BN8575" s="130"/>
    </row>
    <row r="8576" spans="13:66" ht="12.75" customHeight="1">
      <c r="M8576" s="137"/>
      <c r="N8576" s="137"/>
      <c r="O8576" s="137"/>
      <c r="P8576" s="137"/>
      <c r="Q8576" s="137"/>
      <c r="R8576" s="137"/>
      <c r="S8576" s="137"/>
      <c r="T8576" s="137"/>
      <c r="U8576" s="137"/>
      <c r="Y8576" s="137"/>
      <c r="Z8576" s="137"/>
      <c r="AC8576" s="137"/>
      <c r="AD8576" s="137"/>
      <c r="AH8576" s="137"/>
      <c r="AK8576" s="137"/>
      <c r="AL8576" s="137"/>
      <c r="AP8576" s="137"/>
      <c r="AQ8576" s="137"/>
      <c r="AT8576" s="137"/>
      <c r="AU8576" s="137"/>
      <c r="AY8576" s="137"/>
      <c r="AZ8576" s="137"/>
      <c r="BD8576" s="137"/>
      <c r="BG8576" s="137"/>
      <c r="BH8576" s="137"/>
      <c r="BI8576" s="137"/>
      <c r="BJ8576" s="130"/>
      <c r="BK8576" s="130"/>
      <c r="BL8576" s="130"/>
      <c r="BM8576" s="130"/>
      <c r="BN8576" s="130"/>
    </row>
    <row r="8577" spans="13:66" ht="12.75" customHeight="1">
      <c r="M8577" s="137"/>
      <c r="N8577" s="137"/>
      <c r="O8577" s="137"/>
      <c r="P8577" s="137"/>
      <c r="Q8577" s="137"/>
      <c r="R8577" s="137"/>
      <c r="S8577" s="137"/>
      <c r="T8577" s="137"/>
      <c r="U8577" s="137"/>
      <c r="Y8577" s="137"/>
      <c r="Z8577" s="137"/>
      <c r="AC8577" s="137"/>
      <c r="AD8577" s="137"/>
      <c r="AH8577" s="137"/>
      <c r="AK8577" s="137"/>
      <c r="AL8577" s="137"/>
      <c r="AP8577" s="137"/>
      <c r="AQ8577" s="137"/>
      <c r="AT8577" s="137"/>
      <c r="AU8577" s="137"/>
      <c r="AY8577" s="137"/>
      <c r="AZ8577" s="137"/>
      <c r="BD8577" s="137"/>
      <c r="BG8577" s="137"/>
      <c r="BH8577" s="137"/>
      <c r="BI8577" s="137"/>
      <c r="BJ8577" s="130"/>
      <c r="BK8577" s="130"/>
      <c r="BL8577" s="130"/>
      <c r="BM8577" s="130"/>
      <c r="BN8577" s="130"/>
    </row>
    <row r="8578" spans="13:66" ht="12.75" customHeight="1">
      <c r="M8578" s="137"/>
      <c r="N8578" s="137"/>
      <c r="O8578" s="137"/>
      <c r="P8578" s="137"/>
      <c r="Q8578" s="137"/>
      <c r="R8578" s="137"/>
      <c r="S8578" s="137"/>
      <c r="T8578" s="137"/>
      <c r="U8578" s="137"/>
      <c r="Y8578" s="137"/>
      <c r="Z8578" s="137"/>
      <c r="AC8578" s="137"/>
      <c r="AD8578" s="137"/>
      <c r="AH8578" s="137"/>
      <c r="AK8578" s="137"/>
      <c r="AL8578" s="137"/>
      <c r="AP8578" s="137"/>
      <c r="AQ8578" s="137"/>
      <c r="AT8578" s="137"/>
      <c r="AU8578" s="137"/>
      <c r="AY8578" s="137"/>
      <c r="AZ8578" s="137"/>
      <c r="BD8578" s="137"/>
      <c r="BG8578" s="137"/>
      <c r="BH8578" s="137"/>
      <c r="BI8578" s="137"/>
      <c r="BJ8578" s="130"/>
      <c r="BK8578" s="130"/>
      <c r="BL8578" s="130"/>
      <c r="BM8578" s="130"/>
      <c r="BN8578" s="130"/>
    </row>
    <row r="8579" spans="13:66" ht="12.75" customHeight="1">
      <c r="M8579" s="137"/>
      <c r="N8579" s="137"/>
      <c r="O8579" s="137"/>
      <c r="P8579" s="137"/>
      <c r="Q8579" s="137"/>
      <c r="R8579" s="137"/>
      <c r="S8579" s="137"/>
      <c r="T8579" s="137"/>
      <c r="U8579" s="137"/>
      <c r="Y8579" s="137"/>
      <c r="Z8579" s="137"/>
      <c r="AC8579" s="137"/>
      <c r="AD8579" s="137"/>
      <c r="AH8579" s="137"/>
      <c r="AK8579" s="137"/>
      <c r="AL8579" s="137"/>
      <c r="AP8579" s="137"/>
      <c r="AQ8579" s="137"/>
      <c r="AT8579" s="137"/>
      <c r="AU8579" s="137"/>
      <c r="AY8579" s="137"/>
      <c r="AZ8579" s="137"/>
      <c r="BD8579" s="137"/>
      <c r="BG8579" s="137"/>
      <c r="BH8579" s="137"/>
      <c r="BI8579" s="137"/>
      <c r="BJ8579" s="130"/>
      <c r="BK8579" s="130"/>
      <c r="BL8579" s="130"/>
      <c r="BM8579" s="130"/>
      <c r="BN8579" s="130"/>
    </row>
    <row r="8580" spans="13:66" ht="12.75" customHeight="1">
      <c r="M8580" s="137"/>
      <c r="N8580" s="137"/>
      <c r="O8580" s="137"/>
      <c r="P8580" s="137"/>
      <c r="Q8580" s="137"/>
      <c r="R8580" s="137"/>
      <c r="S8580" s="137"/>
      <c r="T8580" s="137"/>
      <c r="U8580" s="137"/>
      <c r="Y8580" s="137"/>
      <c r="Z8580" s="137"/>
      <c r="AC8580" s="137"/>
      <c r="AD8580" s="137"/>
      <c r="AH8580" s="137"/>
      <c r="AK8580" s="137"/>
      <c r="AL8580" s="137"/>
      <c r="AP8580" s="137"/>
      <c r="AQ8580" s="137"/>
      <c r="AT8580" s="137"/>
      <c r="AU8580" s="137"/>
      <c r="AY8580" s="137"/>
      <c r="AZ8580" s="137"/>
      <c r="BD8580" s="137"/>
      <c r="BG8580" s="137"/>
      <c r="BH8580" s="137"/>
      <c r="BI8580" s="137"/>
      <c r="BJ8580" s="130"/>
      <c r="BK8580" s="130"/>
      <c r="BL8580" s="130"/>
      <c r="BM8580" s="130"/>
      <c r="BN8580" s="130"/>
    </row>
    <row r="8581" spans="13:66" ht="12.75" customHeight="1">
      <c r="M8581" s="137"/>
      <c r="N8581" s="137"/>
      <c r="O8581" s="137"/>
      <c r="P8581" s="137"/>
      <c r="Q8581" s="137"/>
      <c r="R8581" s="137"/>
      <c r="S8581" s="137"/>
      <c r="T8581" s="137"/>
      <c r="U8581" s="137"/>
      <c r="Y8581" s="137"/>
      <c r="Z8581" s="137"/>
      <c r="AC8581" s="137"/>
      <c r="AD8581" s="137"/>
      <c r="AH8581" s="137"/>
      <c r="AK8581" s="137"/>
      <c r="AL8581" s="137"/>
      <c r="AP8581" s="137"/>
      <c r="AQ8581" s="137"/>
      <c r="AT8581" s="137"/>
      <c r="AU8581" s="137"/>
      <c r="AY8581" s="137"/>
      <c r="AZ8581" s="137"/>
      <c r="BD8581" s="137"/>
      <c r="BG8581" s="137"/>
      <c r="BH8581" s="137"/>
      <c r="BI8581" s="137"/>
      <c r="BJ8581" s="130"/>
      <c r="BK8581" s="130"/>
      <c r="BL8581" s="130"/>
      <c r="BM8581" s="130"/>
      <c r="BN8581" s="130"/>
    </row>
    <row r="8582" spans="13:66" ht="12.75" customHeight="1">
      <c r="M8582" s="137"/>
      <c r="N8582" s="137"/>
      <c r="O8582" s="137"/>
      <c r="P8582" s="137"/>
      <c r="Q8582" s="137"/>
      <c r="R8582" s="137"/>
      <c r="S8582" s="137"/>
      <c r="T8582" s="137"/>
      <c r="U8582" s="137"/>
      <c r="Y8582" s="137"/>
      <c r="Z8582" s="137"/>
      <c r="AC8582" s="137"/>
      <c r="AD8582" s="137"/>
      <c r="AH8582" s="137"/>
      <c r="AK8582" s="137"/>
      <c r="AL8582" s="137"/>
      <c r="AP8582" s="137"/>
      <c r="AQ8582" s="137"/>
      <c r="AT8582" s="137"/>
      <c r="AU8582" s="137"/>
      <c r="AY8582" s="137"/>
      <c r="AZ8582" s="137"/>
      <c r="BD8582" s="137"/>
      <c r="BG8582" s="137"/>
      <c r="BH8582" s="137"/>
      <c r="BI8582" s="137"/>
      <c r="BJ8582" s="130"/>
      <c r="BK8582" s="130"/>
      <c r="BL8582" s="130"/>
      <c r="BM8582" s="130"/>
      <c r="BN8582" s="130"/>
    </row>
    <row r="8583" spans="13:66" ht="12.75" customHeight="1">
      <c r="M8583" s="137"/>
      <c r="N8583" s="137"/>
      <c r="O8583" s="137"/>
      <c r="P8583" s="137"/>
      <c r="Q8583" s="137"/>
      <c r="R8583" s="137"/>
      <c r="S8583" s="137"/>
      <c r="T8583" s="137"/>
      <c r="U8583" s="137"/>
      <c r="Y8583" s="137"/>
      <c r="Z8583" s="137"/>
      <c r="AC8583" s="137"/>
      <c r="AD8583" s="137"/>
      <c r="AH8583" s="137"/>
      <c r="AK8583" s="137"/>
      <c r="AL8583" s="137"/>
      <c r="AP8583" s="137"/>
      <c r="AQ8583" s="137"/>
      <c r="AT8583" s="137"/>
      <c r="AU8583" s="137"/>
      <c r="AY8583" s="137"/>
      <c r="AZ8583" s="137"/>
      <c r="BD8583" s="137"/>
      <c r="BG8583" s="137"/>
      <c r="BH8583" s="137"/>
      <c r="BI8583" s="137"/>
      <c r="BJ8583" s="130"/>
      <c r="BK8583" s="130"/>
      <c r="BL8583" s="130"/>
      <c r="BM8583" s="130"/>
      <c r="BN8583" s="130"/>
    </row>
    <row r="8584" spans="13:66" ht="12.75" customHeight="1">
      <c r="M8584" s="137"/>
      <c r="N8584" s="137"/>
      <c r="O8584" s="137"/>
      <c r="P8584" s="137"/>
      <c r="Q8584" s="137"/>
      <c r="R8584" s="137"/>
      <c r="S8584" s="137"/>
      <c r="T8584" s="137"/>
      <c r="U8584" s="137"/>
      <c r="Y8584" s="137"/>
      <c r="Z8584" s="137"/>
      <c r="AC8584" s="137"/>
      <c r="AD8584" s="137"/>
      <c r="AH8584" s="137"/>
      <c r="AK8584" s="137"/>
      <c r="AL8584" s="137"/>
      <c r="AP8584" s="137"/>
      <c r="AQ8584" s="137"/>
      <c r="AT8584" s="137"/>
      <c r="AU8584" s="137"/>
      <c r="AY8584" s="137"/>
      <c r="AZ8584" s="137"/>
      <c r="BD8584" s="137"/>
      <c r="BG8584" s="137"/>
      <c r="BH8584" s="137"/>
      <c r="BI8584" s="137"/>
      <c r="BJ8584" s="130"/>
      <c r="BK8584" s="130"/>
      <c r="BL8584" s="130"/>
      <c r="BM8584" s="130"/>
      <c r="BN8584" s="130"/>
    </row>
    <row r="8585" spans="13:66" ht="12.75" customHeight="1">
      <c r="M8585" s="137"/>
      <c r="N8585" s="137"/>
      <c r="O8585" s="137"/>
      <c r="P8585" s="137"/>
      <c r="Q8585" s="137"/>
      <c r="R8585" s="137"/>
      <c r="S8585" s="137"/>
      <c r="T8585" s="137"/>
      <c r="U8585" s="137"/>
      <c r="Y8585" s="137"/>
      <c r="Z8585" s="137"/>
      <c r="AC8585" s="137"/>
      <c r="AD8585" s="137"/>
      <c r="AH8585" s="137"/>
      <c r="AK8585" s="137"/>
      <c r="AL8585" s="137"/>
      <c r="AP8585" s="137"/>
      <c r="AQ8585" s="137"/>
      <c r="AT8585" s="137"/>
      <c r="AU8585" s="137"/>
      <c r="AY8585" s="137"/>
      <c r="AZ8585" s="137"/>
      <c r="BD8585" s="137"/>
      <c r="BG8585" s="137"/>
      <c r="BH8585" s="137"/>
      <c r="BI8585" s="137"/>
      <c r="BJ8585" s="130"/>
      <c r="BK8585" s="130"/>
      <c r="BL8585" s="130"/>
      <c r="BM8585" s="130"/>
      <c r="BN8585" s="130"/>
    </row>
    <row r="8586" spans="13:66" ht="12.75" customHeight="1">
      <c r="M8586" s="137"/>
      <c r="N8586" s="137"/>
      <c r="O8586" s="137"/>
      <c r="P8586" s="137"/>
      <c r="Q8586" s="137"/>
      <c r="R8586" s="137"/>
      <c r="S8586" s="137"/>
      <c r="T8586" s="137"/>
      <c r="U8586" s="137"/>
      <c r="Y8586" s="137"/>
      <c r="Z8586" s="137"/>
      <c r="AC8586" s="137"/>
      <c r="AD8586" s="137"/>
      <c r="AH8586" s="137"/>
      <c r="AK8586" s="137"/>
      <c r="AL8586" s="137"/>
      <c r="AP8586" s="137"/>
      <c r="AQ8586" s="137"/>
      <c r="AT8586" s="137"/>
      <c r="AU8586" s="137"/>
      <c r="AY8586" s="137"/>
      <c r="AZ8586" s="137"/>
      <c r="BD8586" s="137"/>
      <c r="BG8586" s="137"/>
      <c r="BH8586" s="137"/>
      <c r="BI8586" s="137"/>
      <c r="BJ8586" s="130"/>
      <c r="BK8586" s="130"/>
      <c r="BL8586" s="130"/>
      <c r="BM8586" s="130"/>
      <c r="BN8586" s="130"/>
    </row>
    <row r="8587" spans="13:66" ht="12.75" customHeight="1">
      <c r="M8587" s="137"/>
      <c r="N8587" s="137"/>
      <c r="O8587" s="137"/>
      <c r="P8587" s="137"/>
      <c r="Q8587" s="137"/>
      <c r="R8587" s="137"/>
      <c r="S8587" s="137"/>
      <c r="T8587" s="137"/>
      <c r="U8587" s="137"/>
      <c r="Y8587" s="137"/>
      <c r="Z8587" s="137"/>
      <c r="AC8587" s="137"/>
      <c r="AD8587" s="137"/>
      <c r="AH8587" s="137"/>
      <c r="AK8587" s="137"/>
      <c r="AL8587" s="137"/>
      <c r="AP8587" s="137"/>
      <c r="AQ8587" s="137"/>
      <c r="AT8587" s="137"/>
      <c r="AU8587" s="137"/>
      <c r="AY8587" s="137"/>
      <c r="AZ8587" s="137"/>
      <c r="BD8587" s="137"/>
      <c r="BG8587" s="137"/>
      <c r="BH8587" s="137"/>
      <c r="BI8587" s="137"/>
      <c r="BJ8587" s="130"/>
      <c r="BK8587" s="130"/>
      <c r="BL8587" s="130"/>
      <c r="BM8587" s="130"/>
      <c r="BN8587" s="130"/>
    </row>
    <row r="8588" spans="13:66" ht="12.75" customHeight="1">
      <c r="M8588" s="137"/>
      <c r="N8588" s="137"/>
      <c r="O8588" s="137"/>
      <c r="P8588" s="137"/>
      <c r="Q8588" s="137"/>
      <c r="R8588" s="137"/>
      <c r="S8588" s="137"/>
      <c r="T8588" s="137"/>
      <c r="U8588" s="137"/>
      <c r="Y8588" s="137"/>
      <c r="Z8588" s="137"/>
      <c r="AC8588" s="137"/>
      <c r="AD8588" s="137"/>
      <c r="AH8588" s="137"/>
      <c r="AK8588" s="137"/>
      <c r="AL8588" s="137"/>
      <c r="AP8588" s="137"/>
      <c r="AQ8588" s="137"/>
      <c r="AT8588" s="137"/>
      <c r="AU8588" s="137"/>
      <c r="AY8588" s="137"/>
      <c r="AZ8588" s="137"/>
      <c r="BD8588" s="137"/>
      <c r="BG8588" s="137"/>
      <c r="BH8588" s="137"/>
      <c r="BI8588" s="137"/>
      <c r="BJ8588" s="130"/>
      <c r="BK8588" s="130"/>
      <c r="BL8588" s="130"/>
      <c r="BM8588" s="130"/>
      <c r="BN8588" s="130"/>
    </row>
    <row r="8589" spans="13:66" ht="12.75" customHeight="1">
      <c r="M8589" s="137"/>
      <c r="N8589" s="137"/>
      <c r="O8589" s="137"/>
      <c r="P8589" s="137"/>
      <c r="Q8589" s="137"/>
      <c r="R8589" s="137"/>
      <c r="S8589" s="137"/>
      <c r="T8589" s="137"/>
      <c r="U8589" s="137"/>
      <c r="Y8589" s="137"/>
      <c r="Z8589" s="137"/>
      <c r="AC8589" s="137"/>
      <c r="AD8589" s="137"/>
      <c r="AH8589" s="137"/>
      <c r="AK8589" s="137"/>
      <c r="AL8589" s="137"/>
      <c r="AP8589" s="137"/>
      <c r="AQ8589" s="137"/>
      <c r="AT8589" s="137"/>
      <c r="AU8589" s="137"/>
      <c r="AY8589" s="137"/>
      <c r="AZ8589" s="137"/>
      <c r="BD8589" s="137"/>
      <c r="BG8589" s="137"/>
      <c r="BH8589" s="137"/>
      <c r="BI8589" s="137"/>
      <c r="BJ8589" s="130"/>
      <c r="BK8589" s="130"/>
      <c r="BL8589" s="130"/>
      <c r="BM8589" s="130"/>
      <c r="BN8589" s="130"/>
    </row>
    <row r="8590" spans="13:66" ht="12.75" customHeight="1">
      <c r="M8590" s="137"/>
      <c r="N8590" s="137"/>
      <c r="O8590" s="137"/>
      <c r="P8590" s="137"/>
      <c r="Q8590" s="137"/>
      <c r="R8590" s="137"/>
      <c r="S8590" s="137"/>
      <c r="T8590" s="137"/>
      <c r="U8590" s="137"/>
      <c r="Y8590" s="137"/>
      <c r="Z8590" s="137"/>
      <c r="AC8590" s="137"/>
      <c r="AD8590" s="137"/>
      <c r="AH8590" s="137"/>
      <c r="AK8590" s="137"/>
      <c r="AL8590" s="137"/>
      <c r="AP8590" s="137"/>
      <c r="AQ8590" s="137"/>
      <c r="AT8590" s="137"/>
      <c r="AU8590" s="137"/>
      <c r="AY8590" s="137"/>
      <c r="AZ8590" s="137"/>
      <c r="BD8590" s="137"/>
      <c r="BG8590" s="137"/>
      <c r="BH8590" s="137"/>
      <c r="BI8590" s="137"/>
      <c r="BJ8590" s="130"/>
      <c r="BK8590" s="130"/>
      <c r="BL8590" s="130"/>
      <c r="BM8590" s="130"/>
      <c r="BN8590" s="130"/>
    </row>
    <row r="8591" spans="13:66" ht="12.75" customHeight="1">
      <c r="M8591" s="137"/>
      <c r="N8591" s="137"/>
      <c r="O8591" s="137"/>
      <c r="P8591" s="137"/>
      <c r="Q8591" s="137"/>
      <c r="R8591" s="137"/>
      <c r="S8591" s="137"/>
      <c r="T8591" s="137"/>
      <c r="U8591" s="137"/>
      <c r="Y8591" s="137"/>
      <c r="Z8591" s="137"/>
      <c r="AC8591" s="137"/>
      <c r="AD8591" s="137"/>
      <c r="AH8591" s="137"/>
      <c r="AK8591" s="137"/>
      <c r="AL8591" s="137"/>
      <c r="AP8591" s="137"/>
      <c r="AQ8591" s="137"/>
      <c r="AT8591" s="137"/>
      <c r="AU8591" s="137"/>
      <c r="AY8591" s="137"/>
      <c r="AZ8591" s="137"/>
      <c r="BD8591" s="137"/>
      <c r="BG8591" s="137"/>
      <c r="BH8591" s="137"/>
      <c r="BI8591" s="137"/>
      <c r="BJ8591" s="130"/>
      <c r="BK8591" s="130"/>
      <c r="BL8591" s="130"/>
      <c r="BM8591" s="130"/>
      <c r="BN8591" s="130"/>
    </row>
    <row r="8592" spans="13:66" ht="12.75" customHeight="1">
      <c r="M8592" s="137"/>
      <c r="N8592" s="137"/>
      <c r="O8592" s="137"/>
      <c r="P8592" s="137"/>
      <c r="Q8592" s="137"/>
      <c r="R8592" s="137"/>
      <c r="S8592" s="137"/>
      <c r="T8592" s="137"/>
      <c r="U8592" s="137"/>
      <c r="Y8592" s="137"/>
      <c r="Z8592" s="137"/>
      <c r="AC8592" s="137"/>
      <c r="AD8592" s="137"/>
      <c r="AH8592" s="137"/>
      <c r="AK8592" s="137"/>
      <c r="AL8592" s="137"/>
      <c r="AP8592" s="137"/>
      <c r="AQ8592" s="137"/>
      <c r="AT8592" s="137"/>
      <c r="AU8592" s="137"/>
      <c r="AY8592" s="137"/>
      <c r="AZ8592" s="137"/>
      <c r="BD8592" s="137"/>
      <c r="BG8592" s="137"/>
      <c r="BH8592" s="137"/>
      <c r="BI8592" s="137"/>
      <c r="BJ8592" s="130"/>
      <c r="BK8592" s="130"/>
      <c r="BL8592" s="130"/>
      <c r="BM8592" s="130"/>
      <c r="BN8592" s="130"/>
    </row>
    <row r="8593" spans="13:66" ht="12.75" customHeight="1">
      <c r="M8593" s="137"/>
      <c r="N8593" s="137"/>
      <c r="O8593" s="137"/>
      <c r="P8593" s="137"/>
      <c r="Q8593" s="137"/>
      <c r="R8593" s="137"/>
      <c r="S8593" s="137"/>
      <c r="T8593" s="137"/>
      <c r="U8593" s="137"/>
      <c r="Y8593" s="137"/>
      <c r="Z8593" s="137"/>
      <c r="AC8593" s="137"/>
      <c r="AD8593" s="137"/>
      <c r="AH8593" s="137"/>
      <c r="AK8593" s="137"/>
      <c r="AL8593" s="137"/>
      <c r="AP8593" s="137"/>
      <c r="AQ8593" s="137"/>
      <c r="AT8593" s="137"/>
      <c r="AU8593" s="137"/>
      <c r="AY8593" s="137"/>
      <c r="AZ8593" s="137"/>
      <c r="BD8593" s="137"/>
      <c r="BG8593" s="137"/>
      <c r="BH8593" s="137"/>
      <c r="BI8593" s="137"/>
      <c r="BJ8593" s="130"/>
      <c r="BK8593" s="130"/>
      <c r="BL8593" s="130"/>
      <c r="BM8593" s="130"/>
      <c r="BN8593" s="130"/>
    </row>
    <row r="8594" spans="13:66" ht="12.75" customHeight="1">
      <c r="M8594" s="137"/>
      <c r="N8594" s="137"/>
      <c r="O8594" s="137"/>
      <c r="P8594" s="137"/>
      <c r="Q8594" s="137"/>
      <c r="R8594" s="137"/>
      <c r="S8594" s="137"/>
      <c r="T8594" s="137"/>
      <c r="U8594" s="137"/>
      <c r="Y8594" s="137"/>
      <c r="Z8594" s="137"/>
      <c r="AC8594" s="137"/>
      <c r="AD8594" s="137"/>
      <c r="AH8594" s="137"/>
      <c r="AK8594" s="137"/>
      <c r="AL8594" s="137"/>
      <c r="AP8594" s="137"/>
      <c r="AQ8594" s="137"/>
      <c r="AT8594" s="137"/>
      <c r="AU8594" s="137"/>
      <c r="AY8594" s="137"/>
      <c r="AZ8594" s="137"/>
      <c r="BD8594" s="137"/>
      <c r="BG8594" s="137"/>
      <c r="BH8594" s="137"/>
      <c r="BI8594" s="137"/>
      <c r="BJ8594" s="130"/>
      <c r="BK8594" s="130"/>
      <c r="BL8594" s="130"/>
      <c r="BM8594" s="130"/>
      <c r="BN8594" s="130"/>
    </row>
    <row r="8595" spans="13:66" ht="12.75" customHeight="1">
      <c r="M8595" s="137"/>
      <c r="N8595" s="137"/>
      <c r="O8595" s="137"/>
      <c r="P8595" s="137"/>
      <c r="Q8595" s="137"/>
      <c r="R8595" s="137"/>
      <c r="S8595" s="137"/>
      <c r="T8595" s="137"/>
      <c r="U8595" s="137"/>
      <c r="Y8595" s="137"/>
      <c r="Z8595" s="137"/>
      <c r="AC8595" s="137"/>
      <c r="AD8595" s="137"/>
      <c r="AH8595" s="137"/>
      <c r="AK8595" s="137"/>
      <c r="AL8595" s="137"/>
      <c r="AP8595" s="137"/>
      <c r="AQ8595" s="137"/>
      <c r="AT8595" s="137"/>
      <c r="AU8595" s="137"/>
      <c r="AY8595" s="137"/>
      <c r="AZ8595" s="137"/>
      <c r="BD8595" s="137"/>
      <c r="BG8595" s="137"/>
      <c r="BH8595" s="137"/>
      <c r="BI8595" s="137"/>
      <c r="BJ8595" s="130"/>
      <c r="BK8595" s="130"/>
      <c r="BL8595" s="130"/>
      <c r="BM8595" s="130"/>
      <c r="BN8595" s="130"/>
    </row>
    <row r="8596" spans="13:66" ht="12.75" customHeight="1">
      <c r="M8596" s="137"/>
      <c r="N8596" s="137"/>
      <c r="O8596" s="137"/>
      <c r="P8596" s="137"/>
      <c r="Q8596" s="137"/>
      <c r="R8596" s="137"/>
      <c r="S8596" s="137"/>
      <c r="T8596" s="137"/>
      <c r="U8596" s="137"/>
      <c r="Y8596" s="137"/>
      <c r="Z8596" s="137"/>
      <c r="AC8596" s="137"/>
      <c r="AD8596" s="137"/>
      <c r="AH8596" s="137"/>
      <c r="AK8596" s="137"/>
      <c r="AL8596" s="137"/>
      <c r="AP8596" s="137"/>
      <c r="AQ8596" s="137"/>
      <c r="AT8596" s="137"/>
      <c r="AU8596" s="137"/>
      <c r="AY8596" s="137"/>
      <c r="AZ8596" s="137"/>
      <c r="BD8596" s="137"/>
      <c r="BG8596" s="137"/>
      <c r="BH8596" s="137"/>
      <c r="BI8596" s="137"/>
      <c r="BJ8596" s="130"/>
      <c r="BK8596" s="130"/>
      <c r="BL8596" s="130"/>
      <c r="BM8596" s="130"/>
      <c r="BN8596" s="130"/>
    </row>
    <row r="8597" spans="13:66" ht="12.75" customHeight="1">
      <c r="M8597" s="137"/>
      <c r="N8597" s="137"/>
      <c r="O8597" s="137"/>
      <c r="P8597" s="137"/>
      <c r="Q8597" s="137"/>
      <c r="R8597" s="137"/>
      <c r="S8597" s="137"/>
      <c r="T8597" s="137"/>
      <c r="U8597" s="137"/>
      <c r="Y8597" s="137"/>
      <c r="Z8597" s="137"/>
      <c r="AC8597" s="137"/>
      <c r="AD8597" s="137"/>
      <c r="AH8597" s="137"/>
      <c r="AK8597" s="137"/>
      <c r="AL8597" s="137"/>
      <c r="AP8597" s="137"/>
      <c r="AQ8597" s="137"/>
      <c r="AT8597" s="137"/>
      <c r="AU8597" s="137"/>
      <c r="AY8597" s="137"/>
      <c r="AZ8597" s="137"/>
      <c r="BD8597" s="137"/>
      <c r="BG8597" s="137"/>
      <c r="BH8597" s="137"/>
      <c r="BI8597" s="137"/>
      <c r="BJ8597" s="130"/>
      <c r="BK8597" s="130"/>
      <c r="BL8597" s="130"/>
      <c r="BM8597" s="130"/>
      <c r="BN8597" s="130"/>
    </row>
    <row r="8598" spans="13:66" ht="12.75" customHeight="1">
      <c r="M8598" s="137"/>
      <c r="N8598" s="137"/>
      <c r="O8598" s="137"/>
      <c r="P8598" s="137"/>
      <c r="Q8598" s="137"/>
      <c r="R8598" s="137"/>
      <c r="S8598" s="137"/>
      <c r="T8598" s="137"/>
      <c r="U8598" s="137"/>
      <c r="Y8598" s="137"/>
      <c r="Z8598" s="137"/>
      <c r="AC8598" s="137"/>
      <c r="AD8598" s="137"/>
      <c r="AH8598" s="137"/>
      <c r="AK8598" s="137"/>
      <c r="AL8598" s="137"/>
      <c r="AP8598" s="137"/>
      <c r="AQ8598" s="137"/>
      <c r="AT8598" s="137"/>
      <c r="AU8598" s="137"/>
      <c r="AY8598" s="137"/>
      <c r="AZ8598" s="137"/>
      <c r="BD8598" s="137"/>
      <c r="BG8598" s="137"/>
      <c r="BH8598" s="137"/>
      <c r="BI8598" s="137"/>
      <c r="BJ8598" s="130"/>
      <c r="BK8598" s="130"/>
      <c r="BL8598" s="130"/>
      <c r="BM8598" s="130"/>
      <c r="BN8598" s="130"/>
    </row>
    <row r="8599" spans="13:66" ht="12.75" customHeight="1">
      <c r="M8599" s="137"/>
      <c r="N8599" s="137"/>
      <c r="O8599" s="137"/>
      <c r="P8599" s="137"/>
      <c r="Q8599" s="137"/>
      <c r="R8599" s="137"/>
      <c r="S8599" s="137"/>
      <c r="T8599" s="137"/>
      <c r="U8599" s="137"/>
      <c r="Y8599" s="137"/>
      <c r="Z8599" s="137"/>
      <c r="AC8599" s="137"/>
      <c r="AD8599" s="137"/>
      <c r="AH8599" s="137"/>
      <c r="AK8599" s="137"/>
      <c r="AL8599" s="137"/>
      <c r="AP8599" s="137"/>
      <c r="AQ8599" s="137"/>
      <c r="AT8599" s="137"/>
      <c r="AU8599" s="137"/>
      <c r="AY8599" s="137"/>
      <c r="AZ8599" s="137"/>
      <c r="BD8599" s="137"/>
      <c r="BG8599" s="137"/>
      <c r="BH8599" s="137"/>
      <c r="BI8599" s="137"/>
      <c r="BJ8599" s="130"/>
      <c r="BK8599" s="130"/>
      <c r="BL8599" s="130"/>
      <c r="BM8599" s="130"/>
      <c r="BN8599" s="130"/>
    </row>
    <row r="8600" spans="13:66" ht="12.75" customHeight="1">
      <c r="M8600" s="137"/>
      <c r="N8600" s="137"/>
      <c r="O8600" s="137"/>
      <c r="P8600" s="137"/>
      <c r="Q8600" s="137"/>
      <c r="R8600" s="137"/>
      <c r="S8600" s="137"/>
      <c r="T8600" s="137"/>
      <c r="U8600" s="137"/>
      <c r="Y8600" s="137"/>
      <c r="Z8600" s="137"/>
      <c r="AC8600" s="137"/>
      <c r="AD8600" s="137"/>
      <c r="AH8600" s="137"/>
      <c r="AK8600" s="137"/>
      <c r="AL8600" s="137"/>
      <c r="AP8600" s="137"/>
      <c r="AQ8600" s="137"/>
      <c r="AT8600" s="137"/>
      <c r="AU8600" s="137"/>
      <c r="AY8600" s="137"/>
      <c r="AZ8600" s="137"/>
      <c r="BD8600" s="137"/>
      <c r="BG8600" s="137"/>
      <c r="BH8600" s="137"/>
      <c r="BI8600" s="137"/>
      <c r="BJ8600" s="130"/>
      <c r="BK8600" s="130"/>
      <c r="BL8600" s="130"/>
      <c r="BM8600" s="130"/>
      <c r="BN8600" s="130"/>
    </row>
    <row r="8601" spans="13:66" ht="12.75" customHeight="1">
      <c r="M8601" s="137"/>
      <c r="N8601" s="137"/>
      <c r="O8601" s="137"/>
      <c r="P8601" s="137"/>
      <c r="Q8601" s="137"/>
      <c r="R8601" s="137"/>
      <c r="S8601" s="137"/>
      <c r="T8601" s="137"/>
      <c r="U8601" s="137"/>
      <c r="Y8601" s="137"/>
      <c r="Z8601" s="137"/>
      <c r="AC8601" s="137"/>
      <c r="AD8601" s="137"/>
      <c r="AH8601" s="137"/>
      <c r="AK8601" s="137"/>
      <c r="AL8601" s="137"/>
      <c r="AP8601" s="137"/>
      <c r="AQ8601" s="137"/>
      <c r="AT8601" s="137"/>
      <c r="AU8601" s="137"/>
      <c r="AY8601" s="137"/>
      <c r="AZ8601" s="137"/>
      <c r="BD8601" s="137"/>
      <c r="BG8601" s="137"/>
      <c r="BH8601" s="137"/>
      <c r="BI8601" s="137"/>
      <c r="BJ8601" s="130"/>
      <c r="BK8601" s="130"/>
      <c r="BL8601" s="130"/>
      <c r="BM8601" s="130"/>
      <c r="BN8601" s="130"/>
    </row>
    <row r="8602" spans="13:66" ht="12.75" customHeight="1">
      <c r="M8602" s="137"/>
      <c r="N8602" s="137"/>
      <c r="O8602" s="137"/>
      <c r="P8602" s="137"/>
      <c r="Q8602" s="137"/>
      <c r="R8602" s="137"/>
      <c r="S8602" s="137"/>
      <c r="T8602" s="137"/>
      <c r="U8602" s="137"/>
      <c r="Y8602" s="137"/>
      <c r="Z8602" s="137"/>
      <c r="AC8602" s="137"/>
      <c r="AD8602" s="137"/>
      <c r="AH8602" s="137"/>
      <c r="AK8602" s="137"/>
      <c r="AL8602" s="137"/>
      <c r="AP8602" s="137"/>
      <c r="AQ8602" s="137"/>
      <c r="AT8602" s="137"/>
      <c r="AU8602" s="137"/>
      <c r="AY8602" s="137"/>
      <c r="AZ8602" s="137"/>
      <c r="BD8602" s="137"/>
      <c r="BG8602" s="137"/>
      <c r="BH8602" s="137"/>
      <c r="BI8602" s="137"/>
      <c r="BJ8602" s="130"/>
      <c r="BK8602" s="130"/>
      <c r="BL8602" s="130"/>
      <c r="BM8602" s="130"/>
      <c r="BN8602" s="130"/>
    </row>
    <row r="8603" spans="13:66" ht="12.75" customHeight="1">
      <c r="M8603" s="137"/>
      <c r="N8603" s="137"/>
      <c r="O8603" s="137"/>
      <c r="P8603" s="137"/>
      <c r="Q8603" s="137"/>
      <c r="R8603" s="137"/>
      <c r="S8603" s="137"/>
      <c r="T8603" s="137"/>
      <c r="U8603" s="137"/>
      <c r="Y8603" s="137"/>
      <c r="Z8603" s="137"/>
      <c r="AC8603" s="137"/>
      <c r="AD8603" s="137"/>
      <c r="AH8603" s="137"/>
      <c r="AK8603" s="137"/>
      <c r="AL8603" s="137"/>
      <c r="AP8603" s="137"/>
      <c r="AQ8603" s="137"/>
      <c r="AT8603" s="137"/>
      <c r="AU8603" s="137"/>
      <c r="AY8603" s="137"/>
      <c r="AZ8603" s="137"/>
      <c r="BD8603" s="137"/>
      <c r="BG8603" s="137"/>
      <c r="BH8603" s="137"/>
      <c r="BI8603" s="137"/>
      <c r="BJ8603" s="130"/>
      <c r="BK8603" s="130"/>
      <c r="BL8603" s="130"/>
      <c r="BM8603" s="130"/>
      <c r="BN8603" s="130"/>
    </row>
    <row r="8604" spans="13:66" ht="12.75" customHeight="1">
      <c r="M8604" s="137"/>
      <c r="N8604" s="137"/>
      <c r="O8604" s="137"/>
      <c r="P8604" s="137"/>
      <c r="Q8604" s="137"/>
      <c r="R8604" s="137"/>
      <c r="S8604" s="137"/>
      <c r="T8604" s="137"/>
      <c r="U8604" s="137"/>
      <c r="Y8604" s="137"/>
      <c r="Z8604" s="137"/>
      <c r="AC8604" s="137"/>
      <c r="AD8604" s="137"/>
      <c r="AH8604" s="137"/>
      <c r="AK8604" s="137"/>
      <c r="AL8604" s="137"/>
      <c r="AP8604" s="137"/>
      <c r="AQ8604" s="137"/>
      <c r="AT8604" s="137"/>
      <c r="AU8604" s="137"/>
      <c r="AY8604" s="137"/>
      <c r="AZ8604" s="137"/>
      <c r="BD8604" s="137"/>
      <c r="BG8604" s="137"/>
      <c r="BH8604" s="137"/>
      <c r="BI8604" s="137"/>
      <c r="BJ8604" s="130"/>
      <c r="BK8604" s="130"/>
      <c r="BL8604" s="130"/>
      <c r="BM8604" s="130"/>
      <c r="BN8604" s="130"/>
    </row>
    <row r="8605" spans="13:66" ht="12.75" customHeight="1">
      <c r="M8605" s="137"/>
      <c r="N8605" s="137"/>
      <c r="O8605" s="137"/>
      <c r="P8605" s="137"/>
      <c r="Q8605" s="137"/>
      <c r="R8605" s="137"/>
      <c r="S8605" s="137"/>
      <c r="T8605" s="137"/>
      <c r="U8605" s="137"/>
      <c r="Y8605" s="137"/>
      <c r="Z8605" s="137"/>
      <c r="AC8605" s="137"/>
      <c r="AD8605" s="137"/>
      <c r="AH8605" s="137"/>
      <c r="AK8605" s="137"/>
      <c r="AL8605" s="137"/>
      <c r="AP8605" s="137"/>
      <c r="AQ8605" s="137"/>
      <c r="AT8605" s="137"/>
      <c r="AU8605" s="137"/>
      <c r="AY8605" s="137"/>
      <c r="AZ8605" s="137"/>
      <c r="BD8605" s="137"/>
      <c r="BG8605" s="137"/>
      <c r="BH8605" s="137"/>
      <c r="BI8605" s="137"/>
      <c r="BJ8605" s="130"/>
      <c r="BK8605" s="130"/>
      <c r="BL8605" s="130"/>
      <c r="BM8605" s="130"/>
      <c r="BN8605" s="130"/>
    </row>
    <row r="8606" spans="13:66" ht="12.75" customHeight="1">
      <c r="M8606" s="137"/>
      <c r="N8606" s="137"/>
      <c r="O8606" s="137"/>
      <c r="P8606" s="137"/>
      <c r="Q8606" s="137"/>
      <c r="R8606" s="137"/>
      <c r="S8606" s="137"/>
      <c r="T8606" s="137"/>
      <c r="U8606" s="137"/>
      <c r="Y8606" s="137"/>
      <c r="Z8606" s="137"/>
      <c r="AC8606" s="137"/>
      <c r="AD8606" s="137"/>
      <c r="AH8606" s="137"/>
      <c r="AK8606" s="137"/>
      <c r="AL8606" s="137"/>
      <c r="AP8606" s="137"/>
      <c r="AQ8606" s="137"/>
      <c r="AT8606" s="137"/>
      <c r="AU8606" s="137"/>
      <c r="AY8606" s="137"/>
      <c r="AZ8606" s="137"/>
      <c r="BD8606" s="137"/>
      <c r="BG8606" s="137"/>
      <c r="BH8606" s="137"/>
      <c r="BI8606" s="137"/>
      <c r="BJ8606" s="130"/>
      <c r="BK8606" s="130"/>
      <c r="BL8606" s="130"/>
      <c r="BM8606" s="130"/>
      <c r="BN8606" s="130"/>
    </row>
    <row r="8607" spans="13:66" ht="12.75" customHeight="1">
      <c r="M8607" s="137"/>
      <c r="N8607" s="137"/>
      <c r="O8607" s="137"/>
      <c r="P8607" s="137"/>
      <c r="Q8607" s="137"/>
      <c r="R8607" s="137"/>
      <c r="S8607" s="137"/>
      <c r="T8607" s="137"/>
      <c r="U8607" s="137"/>
      <c r="Y8607" s="137"/>
      <c r="Z8607" s="137"/>
      <c r="AC8607" s="137"/>
      <c r="AD8607" s="137"/>
      <c r="AH8607" s="137"/>
      <c r="AK8607" s="137"/>
      <c r="AL8607" s="137"/>
      <c r="AP8607" s="137"/>
      <c r="AQ8607" s="137"/>
      <c r="AT8607" s="137"/>
      <c r="AU8607" s="137"/>
      <c r="AY8607" s="137"/>
      <c r="AZ8607" s="137"/>
      <c r="BD8607" s="137"/>
      <c r="BG8607" s="137"/>
      <c r="BH8607" s="137"/>
      <c r="BI8607" s="137"/>
      <c r="BJ8607" s="130"/>
      <c r="BK8607" s="130"/>
      <c r="BL8607" s="130"/>
      <c r="BM8607" s="130"/>
      <c r="BN8607" s="130"/>
    </row>
    <row r="8608" spans="13:66" ht="12.75" customHeight="1">
      <c r="M8608" s="137"/>
      <c r="N8608" s="137"/>
      <c r="O8608" s="137"/>
      <c r="P8608" s="137"/>
      <c r="Q8608" s="137"/>
      <c r="R8608" s="137"/>
      <c r="S8608" s="137"/>
      <c r="T8608" s="137"/>
      <c r="U8608" s="137"/>
      <c r="Y8608" s="137"/>
      <c r="Z8608" s="137"/>
      <c r="AC8608" s="137"/>
      <c r="AD8608" s="137"/>
      <c r="AH8608" s="137"/>
      <c r="AK8608" s="137"/>
      <c r="AL8608" s="137"/>
      <c r="AP8608" s="137"/>
      <c r="AQ8608" s="137"/>
      <c r="AT8608" s="137"/>
      <c r="AU8608" s="137"/>
      <c r="AY8608" s="137"/>
      <c r="AZ8608" s="137"/>
      <c r="BD8608" s="137"/>
      <c r="BG8608" s="137"/>
      <c r="BH8608" s="137"/>
      <c r="BI8608" s="137"/>
      <c r="BJ8608" s="130"/>
      <c r="BK8608" s="130"/>
      <c r="BL8608" s="130"/>
      <c r="BM8608" s="130"/>
      <c r="BN8608" s="130"/>
    </row>
    <row r="8609" spans="13:66" ht="12.75" customHeight="1">
      <c r="M8609" s="137"/>
      <c r="N8609" s="137"/>
      <c r="O8609" s="137"/>
      <c r="P8609" s="137"/>
      <c r="Q8609" s="137"/>
      <c r="R8609" s="137"/>
      <c r="S8609" s="137"/>
      <c r="T8609" s="137"/>
      <c r="U8609" s="137"/>
      <c r="Y8609" s="137"/>
      <c r="Z8609" s="137"/>
      <c r="AC8609" s="137"/>
      <c r="AD8609" s="137"/>
      <c r="AH8609" s="137"/>
      <c r="AK8609" s="137"/>
      <c r="AL8609" s="137"/>
      <c r="AP8609" s="137"/>
      <c r="AQ8609" s="137"/>
      <c r="AT8609" s="137"/>
      <c r="AU8609" s="137"/>
      <c r="AY8609" s="137"/>
      <c r="AZ8609" s="137"/>
      <c r="BD8609" s="137"/>
      <c r="BG8609" s="137"/>
      <c r="BH8609" s="137"/>
      <c r="BI8609" s="137"/>
      <c r="BJ8609" s="130"/>
      <c r="BK8609" s="130"/>
      <c r="BL8609" s="130"/>
      <c r="BM8609" s="130"/>
      <c r="BN8609" s="130"/>
    </row>
    <row r="8610" spans="13:66" ht="12.75" customHeight="1">
      <c r="M8610" s="137"/>
      <c r="N8610" s="137"/>
      <c r="O8610" s="137"/>
      <c r="P8610" s="137"/>
      <c r="Q8610" s="137"/>
      <c r="R8610" s="137"/>
      <c r="S8610" s="137"/>
      <c r="T8610" s="137"/>
      <c r="U8610" s="137"/>
      <c r="Y8610" s="137"/>
      <c r="Z8610" s="137"/>
      <c r="AC8610" s="137"/>
      <c r="AD8610" s="137"/>
      <c r="AH8610" s="137"/>
      <c r="AK8610" s="137"/>
      <c r="AL8610" s="137"/>
      <c r="AP8610" s="137"/>
      <c r="AQ8610" s="137"/>
      <c r="AT8610" s="137"/>
      <c r="AU8610" s="137"/>
      <c r="AY8610" s="137"/>
      <c r="AZ8610" s="137"/>
      <c r="BD8610" s="137"/>
      <c r="BG8610" s="137"/>
      <c r="BH8610" s="137"/>
      <c r="BI8610" s="137"/>
      <c r="BJ8610" s="130"/>
      <c r="BK8610" s="130"/>
      <c r="BL8610" s="130"/>
      <c r="BM8610" s="130"/>
      <c r="BN8610" s="130"/>
    </row>
    <row r="8611" spans="13:66" ht="12.75" customHeight="1">
      <c r="M8611" s="137"/>
      <c r="N8611" s="137"/>
      <c r="O8611" s="137"/>
      <c r="P8611" s="137"/>
      <c r="Q8611" s="137"/>
      <c r="R8611" s="137"/>
      <c r="S8611" s="137"/>
      <c r="T8611" s="137"/>
      <c r="U8611" s="137"/>
      <c r="Y8611" s="137"/>
      <c r="Z8611" s="137"/>
      <c r="AC8611" s="137"/>
      <c r="AD8611" s="137"/>
      <c r="AH8611" s="137"/>
      <c r="AK8611" s="137"/>
      <c r="AL8611" s="137"/>
      <c r="AP8611" s="137"/>
      <c r="AQ8611" s="137"/>
      <c r="AT8611" s="137"/>
      <c r="AU8611" s="137"/>
      <c r="AY8611" s="137"/>
      <c r="AZ8611" s="137"/>
      <c r="BD8611" s="137"/>
      <c r="BG8611" s="137"/>
      <c r="BH8611" s="137"/>
      <c r="BI8611" s="137"/>
      <c r="BJ8611" s="130"/>
      <c r="BK8611" s="130"/>
      <c r="BL8611" s="130"/>
      <c r="BM8611" s="130"/>
      <c r="BN8611" s="130"/>
    </row>
    <row r="8612" spans="13:66" ht="12.75" customHeight="1">
      <c r="M8612" s="137"/>
      <c r="N8612" s="137"/>
      <c r="O8612" s="137"/>
      <c r="P8612" s="137"/>
      <c r="Q8612" s="137"/>
      <c r="R8612" s="137"/>
      <c r="S8612" s="137"/>
      <c r="T8612" s="137"/>
      <c r="U8612" s="137"/>
      <c r="Y8612" s="137"/>
      <c r="Z8612" s="137"/>
      <c r="AC8612" s="137"/>
      <c r="AD8612" s="137"/>
      <c r="AH8612" s="137"/>
      <c r="AK8612" s="137"/>
      <c r="AL8612" s="137"/>
      <c r="AP8612" s="137"/>
      <c r="AQ8612" s="137"/>
      <c r="AT8612" s="137"/>
      <c r="AU8612" s="137"/>
      <c r="AY8612" s="137"/>
      <c r="AZ8612" s="137"/>
      <c r="BD8612" s="137"/>
      <c r="BG8612" s="137"/>
      <c r="BH8612" s="137"/>
      <c r="BI8612" s="137"/>
      <c r="BJ8612" s="130"/>
      <c r="BK8612" s="130"/>
      <c r="BL8612" s="130"/>
      <c r="BM8612" s="130"/>
      <c r="BN8612" s="130"/>
    </row>
    <row r="8613" spans="13:66" ht="12.75" customHeight="1">
      <c r="M8613" s="137"/>
      <c r="N8613" s="137"/>
      <c r="O8613" s="137"/>
      <c r="P8613" s="137"/>
      <c r="Q8613" s="137"/>
      <c r="R8613" s="137"/>
      <c r="S8613" s="137"/>
      <c r="T8613" s="137"/>
      <c r="U8613" s="137"/>
      <c r="Y8613" s="137"/>
      <c r="Z8613" s="137"/>
      <c r="AC8613" s="137"/>
      <c r="AD8613" s="137"/>
      <c r="AH8613" s="137"/>
      <c r="AK8613" s="137"/>
      <c r="AL8613" s="137"/>
      <c r="AP8613" s="137"/>
      <c r="AQ8613" s="137"/>
      <c r="AT8613" s="137"/>
      <c r="AU8613" s="137"/>
      <c r="AY8613" s="137"/>
      <c r="AZ8613" s="137"/>
      <c r="BD8613" s="137"/>
      <c r="BG8613" s="137"/>
      <c r="BH8613" s="137"/>
      <c r="BI8613" s="137"/>
      <c r="BJ8613" s="130"/>
      <c r="BK8613" s="130"/>
      <c r="BL8613" s="130"/>
      <c r="BM8613" s="130"/>
      <c r="BN8613" s="130"/>
    </row>
    <row r="8614" spans="13:66" ht="12.75" customHeight="1">
      <c r="M8614" s="137"/>
      <c r="N8614" s="137"/>
      <c r="O8614" s="137"/>
      <c r="P8614" s="137"/>
      <c r="Q8614" s="137"/>
      <c r="R8614" s="137"/>
      <c r="S8614" s="137"/>
      <c r="T8614" s="137"/>
      <c r="U8614" s="137"/>
      <c r="Y8614" s="137"/>
      <c r="Z8614" s="137"/>
      <c r="AC8614" s="137"/>
      <c r="AD8614" s="137"/>
      <c r="AH8614" s="137"/>
      <c r="AK8614" s="137"/>
      <c r="AL8614" s="137"/>
      <c r="AP8614" s="137"/>
      <c r="AQ8614" s="137"/>
      <c r="AT8614" s="137"/>
      <c r="AU8614" s="137"/>
      <c r="AY8614" s="137"/>
      <c r="AZ8614" s="137"/>
      <c r="BD8614" s="137"/>
      <c r="BG8614" s="137"/>
      <c r="BH8614" s="137"/>
      <c r="BI8614" s="137"/>
      <c r="BJ8614" s="130"/>
      <c r="BK8614" s="130"/>
      <c r="BL8614" s="130"/>
      <c r="BM8614" s="130"/>
      <c r="BN8614" s="130"/>
    </row>
    <row r="8615" spans="13:66" ht="12.75" customHeight="1">
      <c r="M8615" s="137"/>
      <c r="N8615" s="137"/>
      <c r="O8615" s="137"/>
      <c r="P8615" s="137"/>
      <c r="Q8615" s="137"/>
      <c r="R8615" s="137"/>
      <c r="S8615" s="137"/>
      <c r="T8615" s="137"/>
      <c r="U8615" s="137"/>
      <c r="Y8615" s="137"/>
      <c r="Z8615" s="137"/>
      <c r="AC8615" s="137"/>
      <c r="AD8615" s="137"/>
      <c r="AH8615" s="137"/>
      <c r="AK8615" s="137"/>
      <c r="AL8615" s="137"/>
      <c r="AP8615" s="137"/>
      <c r="AQ8615" s="137"/>
      <c r="AT8615" s="137"/>
      <c r="AU8615" s="137"/>
      <c r="AY8615" s="137"/>
      <c r="AZ8615" s="137"/>
      <c r="BD8615" s="137"/>
      <c r="BG8615" s="137"/>
      <c r="BH8615" s="137"/>
      <c r="BI8615" s="137"/>
      <c r="BJ8615" s="130"/>
      <c r="BK8615" s="130"/>
      <c r="BL8615" s="130"/>
      <c r="BM8615" s="130"/>
      <c r="BN8615" s="130"/>
    </row>
    <row r="8616" spans="13:66" ht="12.75" customHeight="1">
      <c r="M8616" s="137"/>
      <c r="N8616" s="137"/>
      <c r="O8616" s="137"/>
      <c r="P8616" s="137"/>
      <c r="Q8616" s="137"/>
      <c r="R8616" s="137"/>
      <c r="S8616" s="137"/>
      <c r="T8616" s="137"/>
      <c r="U8616" s="137"/>
      <c r="Y8616" s="137"/>
      <c r="Z8616" s="137"/>
      <c r="AC8616" s="137"/>
      <c r="AD8616" s="137"/>
      <c r="AH8616" s="137"/>
      <c r="AK8616" s="137"/>
      <c r="AL8616" s="137"/>
      <c r="AP8616" s="137"/>
      <c r="AQ8616" s="137"/>
      <c r="AT8616" s="137"/>
      <c r="AU8616" s="137"/>
      <c r="AY8616" s="137"/>
      <c r="AZ8616" s="137"/>
      <c r="BD8616" s="137"/>
      <c r="BG8616" s="137"/>
      <c r="BH8616" s="137"/>
      <c r="BI8616" s="137"/>
      <c r="BJ8616" s="130"/>
      <c r="BK8616" s="130"/>
      <c r="BL8616" s="130"/>
      <c r="BM8616" s="130"/>
      <c r="BN8616" s="130"/>
    </row>
    <row r="8617" spans="13:66" ht="12.75" customHeight="1">
      <c r="M8617" s="137"/>
      <c r="N8617" s="137"/>
      <c r="O8617" s="137"/>
      <c r="P8617" s="137"/>
      <c r="Q8617" s="137"/>
      <c r="R8617" s="137"/>
      <c r="S8617" s="137"/>
      <c r="T8617" s="137"/>
      <c r="U8617" s="137"/>
      <c r="Y8617" s="137"/>
      <c r="Z8617" s="137"/>
      <c r="AC8617" s="137"/>
      <c r="AD8617" s="137"/>
      <c r="AH8617" s="137"/>
      <c r="AK8617" s="137"/>
      <c r="AL8617" s="137"/>
      <c r="AP8617" s="137"/>
      <c r="AQ8617" s="137"/>
      <c r="AT8617" s="137"/>
      <c r="AU8617" s="137"/>
      <c r="AY8617" s="137"/>
      <c r="AZ8617" s="137"/>
      <c r="BD8617" s="137"/>
      <c r="BG8617" s="137"/>
      <c r="BH8617" s="137"/>
      <c r="BI8617" s="137"/>
      <c r="BJ8617" s="130"/>
      <c r="BK8617" s="130"/>
      <c r="BL8617" s="130"/>
      <c r="BM8617" s="130"/>
      <c r="BN8617" s="130"/>
    </row>
    <row r="8618" spans="13:66" ht="12.75" customHeight="1">
      <c r="M8618" s="137"/>
      <c r="N8618" s="137"/>
      <c r="O8618" s="137"/>
      <c r="P8618" s="137"/>
      <c r="Q8618" s="137"/>
      <c r="R8618" s="137"/>
      <c r="S8618" s="137"/>
      <c r="T8618" s="137"/>
      <c r="U8618" s="137"/>
      <c r="Y8618" s="137"/>
      <c r="Z8618" s="137"/>
      <c r="AC8618" s="137"/>
      <c r="AD8618" s="137"/>
      <c r="AH8618" s="137"/>
      <c r="AK8618" s="137"/>
      <c r="AL8618" s="137"/>
      <c r="AP8618" s="137"/>
      <c r="AQ8618" s="137"/>
      <c r="AT8618" s="137"/>
      <c r="AU8618" s="137"/>
      <c r="AY8618" s="137"/>
      <c r="AZ8618" s="137"/>
      <c r="BD8618" s="137"/>
      <c r="BG8618" s="137"/>
      <c r="BH8618" s="137"/>
      <c r="BI8618" s="137"/>
      <c r="BJ8618" s="130"/>
      <c r="BK8618" s="130"/>
      <c r="BL8618" s="130"/>
      <c r="BM8618" s="130"/>
      <c r="BN8618" s="130"/>
    </row>
    <row r="8619" spans="13:66" ht="12.75" customHeight="1">
      <c r="M8619" s="137"/>
      <c r="N8619" s="137"/>
      <c r="O8619" s="137"/>
      <c r="P8619" s="137"/>
      <c r="Q8619" s="137"/>
      <c r="R8619" s="137"/>
      <c r="S8619" s="137"/>
      <c r="T8619" s="137"/>
      <c r="U8619" s="137"/>
      <c r="Y8619" s="137"/>
      <c r="Z8619" s="137"/>
      <c r="AC8619" s="137"/>
      <c r="AD8619" s="137"/>
      <c r="AH8619" s="137"/>
      <c r="AK8619" s="137"/>
      <c r="AL8619" s="137"/>
      <c r="AP8619" s="137"/>
      <c r="AQ8619" s="137"/>
      <c r="AT8619" s="137"/>
      <c r="AU8619" s="137"/>
      <c r="AY8619" s="137"/>
      <c r="AZ8619" s="137"/>
      <c r="BD8619" s="137"/>
      <c r="BG8619" s="137"/>
      <c r="BH8619" s="137"/>
      <c r="BI8619" s="137"/>
      <c r="BJ8619" s="130"/>
      <c r="BK8619" s="130"/>
      <c r="BL8619" s="130"/>
      <c r="BM8619" s="130"/>
      <c r="BN8619" s="130"/>
    </row>
    <row r="8620" spans="13:66" ht="12.75" customHeight="1">
      <c r="M8620" s="137"/>
      <c r="N8620" s="137"/>
      <c r="O8620" s="137"/>
      <c r="P8620" s="137"/>
      <c r="Q8620" s="137"/>
      <c r="R8620" s="137"/>
      <c r="S8620" s="137"/>
      <c r="T8620" s="137"/>
      <c r="U8620" s="137"/>
      <c r="Y8620" s="137"/>
      <c r="Z8620" s="137"/>
      <c r="AC8620" s="137"/>
      <c r="AD8620" s="137"/>
      <c r="AH8620" s="137"/>
      <c r="AK8620" s="137"/>
      <c r="AL8620" s="137"/>
      <c r="AP8620" s="137"/>
      <c r="AQ8620" s="137"/>
      <c r="AT8620" s="137"/>
      <c r="AU8620" s="137"/>
      <c r="AY8620" s="137"/>
      <c r="AZ8620" s="137"/>
      <c r="BD8620" s="137"/>
      <c r="BG8620" s="137"/>
      <c r="BH8620" s="137"/>
      <c r="BI8620" s="137"/>
      <c r="BJ8620" s="130"/>
      <c r="BK8620" s="130"/>
      <c r="BL8620" s="130"/>
      <c r="BM8620" s="130"/>
      <c r="BN8620" s="130"/>
    </row>
    <row r="8621" spans="13:66" ht="12.75" customHeight="1">
      <c r="M8621" s="137"/>
      <c r="N8621" s="137"/>
      <c r="O8621" s="137"/>
      <c r="P8621" s="137"/>
      <c r="Q8621" s="137"/>
      <c r="R8621" s="137"/>
      <c r="S8621" s="137"/>
      <c r="T8621" s="137"/>
      <c r="U8621" s="137"/>
      <c r="Y8621" s="137"/>
      <c r="Z8621" s="137"/>
      <c r="AC8621" s="137"/>
      <c r="AD8621" s="137"/>
      <c r="AH8621" s="137"/>
      <c r="AK8621" s="137"/>
      <c r="AL8621" s="137"/>
      <c r="AP8621" s="137"/>
      <c r="AQ8621" s="137"/>
      <c r="AT8621" s="137"/>
      <c r="AU8621" s="137"/>
      <c r="AY8621" s="137"/>
      <c r="AZ8621" s="137"/>
      <c r="BD8621" s="137"/>
      <c r="BG8621" s="137"/>
      <c r="BH8621" s="137"/>
      <c r="BI8621" s="137"/>
      <c r="BJ8621" s="130"/>
      <c r="BK8621" s="130"/>
      <c r="BL8621" s="130"/>
      <c r="BM8621" s="130"/>
      <c r="BN8621" s="130"/>
    </row>
    <row r="8622" spans="13:66" ht="12.75" customHeight="1">
      <c r="M8622" s="137"/>
      <c r="N8622" s="137"/>
      <c r="O8622" s="137"/>
      <c r="P8622" s="137"/>
      <c r="Q8622" s="137"/>
      <c r="R8622" s="137"/>
      <c r="S8622" s="137"/>
      <c r="T8622" s="137"/>
      <c r="U8622" s="137"/>
      <c r="Y8622" s="137"/>
      <c r="Z8622" s="137"/>
      <c r="AC8622" s="137"/>
      <c r="AD8622" s="137"/>
      <c r="AH8622" s="137"/>
      <c r="AK8622" s="137"/>
      <c r="AL8622" s="137"/>
      <c r="AP8622" s="137"/>
      <c r="AQ8622" s="137"/>
      <c r="AT8622" s="137"/>
      <c r="AU8622" s="137"/>
      <c r="AY8622" s="137"/>
      <c r="AZ8622" s="137"/>
      <c r="BD8622" s="137"/>
      <c r="BG8622" s="137"/>
      <c r="BH8622" s="137"/>
      <c r="BI8622" s="137"/>
      <c r="BJ8622" s="130"/>
      <c r="BK8622" s="130"/>
      <c r="BL8622" s="130"/>
      <c r="BM8622" s="130"/>
      <c r="BN8622" s="130"/>
    </row>
    <row r="8623" spans="13:66" ht="12.75" customHeight="1">
      <c r="M8623" s="137"/>
      <c r="N8623" s="137"/>
      <c r="O8623" s="137"/>
      <c r="P8623" s="137"/>
      <c r="Q8623" s="137"/>
      <c r="R8623" s="137"/>
      <c r="S8623" s="137"/>
      <c r="T8623" s="137"/>
      <c r="U8623" s="137"/>
      <c r="Y8623" s="137"/>
      <c r="Z8623" s="137"/>
      <c r="AC8623" s="137"/>
      <c r="AD8623" s="137"/>
      <c r="AH8623" s="137"/>
      <c r="AK8623" s="137"/>
      <c r="AL8623" s="137"/>
      <c r="AP8623" s="137"/>
      <c r="AQ8623" s="137"/>
      <c r="AT8623" s="137"/>
      <c r="AU8623" s="137"/>
      <c r="AY8623" s="137"/>
      <c r="AZ8623" s="137"/>
      <c r="BD8623" s="137"/>
      <c r="BG8623" s="137"/>
      <c r="BH8623" s="137"/>
      <c r="BI8623" s="137"/>
      <c r="BJ8623" s="130"/>
      <c r="BK8623" s="130"/>
      <c r="BL8623" s="130"/>
      <c r="BM8623" s="130"/>
      <c r="BN8623" s="130"/>
    </row>
    <row r="8624" spans="13:66" ht="12.75" customHeight="1">
      <c r="M8624" s="137"/>
      <c r="N8624" s="137"/>
      <c r="O8624" s="137"/>
      <c r="P8624" s="137"/>
      <c r="Q8624" s="137"/>
      <c r="R8624" s="137"/>
      <c r="S8624" s="137"/>
      <c r="T8624" s="137"/>
      <c r="U8624" s="137"/>
      <c r="Y8624" s="137"/>
      <c r="Z8624" s="137"/>
      <c r="AC8624" s="137"/>
      <c r="AD8624" s="137"/>
      <c r="AH8624" s="137"/>
      <c r="AK8624" s="137"/>
      <c r="AL8624" s="137"/>
      <c r="AP8624" s="137"/>
      <c r="AQ8624" s="137"/>
      <c r="AT8624" s="137"/>
      <c r="AU8624" s="137"/>
      <c r="AY8624" s="137"/>
      <c r="AZ8624" s="137"/>
      <c r="BD8624" s="137"/>
      <c r="BG8624" s="137"/>
      <c r="BH8624" s="137"/>
      <c r="BI8624" s="137"/>
      <c r="BJ8624" s="130"/>
      <c r="BK8624" s="130"/>
      <c r="BL8624" s="130"/>
      <c r="BM8624" s="130"/>
      <c r="BN8624" s="130"/>
    </row>
    <row r="8625" spans="13:66" ht="12.75" customHeight="1">
      <c r="M8625" s="137"/>
      <c r="N8625" s="137"/>
      <c r="O8625" s="137"/>
      <c r="P8625" s="137"/>
      <c r="Q8625" s="137"/>
      <c r="R8625" s="137"/>
      <c r="S8625" s="137"/>
      <c r="T8625" s="137"/>
      <c r="U8625" s="137"/>
      <c r="Y8625" s="137"/>
      <c r="Z8625" s="137"/>
      <c r="AC8625" s="137"/>
      <c r="AD8625" s="137"/>
      <c r="AH8625" s="137"/>
      <c r="AK8625" s="137"/>
      <c r="AL8625" s="137"/>
      <c r="AP8625" s="137"/>
      <c r="AQ8625" s="137"/>
      <c r="AT8625" s="137"/>
      <c r="AU8625" s="137"/>
      <c r="AY8625" s="137"/>
      <c r="AZ8625" s="137"/>
      <c r="BD8625" s="137"/>
      <c r="BG8625" s="137"/>
      <c r="BH8625" s="137"/>
      <c r="BI8625" s="137"/>
      <c r="BJ8625" s="130"/>
      <c r="BK8625" s="130"/>
      <c r="BL8625" s="130"/>
      <c r="BM8625" s="130"/>
      <c r="BN8625" s="130"/>
    </row>
    <row r="8626" spans="13:66" ht="12.75" customHeight="1">
      <c r="M8626" s="137"/>
      <c r="N8626" s="137"/>
      <c r="O8626" s="137"/>
      <c r="P8626" s="137"/>
      <c r="Q8626" s="137"/>
      <c r="R8626" s="137"/>
      <c r="S8626" s="137"/>
      <c r="T8626" s="137"/>
      <c r="U8626" s="137"/>
      <c r="Y8626" s="137"/>
      <c r="Z8626" s="137"/>
      <c r="AC8626" s="137"/>
      <c r="AD8626" s="137"/>
      <c r="AH8626" s="137"/>
      <c r="AK8626" s="137"/>
      <c r="AL8626" s="137"/>
      <c r="AP8626" s="137"/>
      <c r="AQ8626" s="137"/>
      <c r="AT8626" s="137"/>
      <c r="AU8626" s="137"/>
      <c r="AY8626" s="137"/>
      <c r="AZ8626" s="137"/>
      <c r="BD8626" s="137"/>
      <c r="BG8626" s="137"/>
      <c r="BH8626" s="137"/>
      <c r="BI8626" s="137"/>
      <c r="BJ8626" s="130"/>
      <c r="BK8626" s="130"/>
      <c r="BL8626" s="130"/>
      <c r="BM8626" s="130"/>
      <c r="BN8626" s="130"/>
    </row>
    <row r="8627" spans="13:66" ht="12.75" customHeight="1">
      <c r="M8627" s="137"/>
      <c r="N8627" s="137"/>
      <c r="O8627" s="137"/>
      <c r="P8627" s="137"/>
      <c r="Q8627" s="137"/>
      <c r="R8627" s="137"/>
      <c r="S8627" s="137"/>
      <c r="T8627" s="137"/>
      <c r="U8627" s="137"/>
      <c r="Y8627" s="137"/>
      <c r="Z8627" s="137"/>
      <c r="AC8627" s="137"/>
      <c r="AD8627" s="137"/>
      <c r="AH8627" s="137"/>
      <c r="AK8627" s="137"/>
      <c r="AL8627" s="137"/>
      <c r="AP8627" s="137"/>
      <c r="AQ8627" s="137"/>
      <c r="AT8627" s="137"/>
      <c r="AU8627" s="137"/>
      <c r="AY8627" s="137"/>
      <c r="AZ8627" s="137"/>
      <c r="BD8627" s="137"/>
      <c r="BG8627" s="137"/>
      <c r="BH8627" s="137"/>
      <c r="BI8627" s="137"/>
      <c r="BJ8627" s="130"/>
      <c r="BK8627" s="130"/>
      <c r="BL8627" s="130"/>
      <c r="BM8627" s="130"/>
      <c r="BN8627" s="130"/>
    </row>
    <row r="8628" spans="13:66" ht="12.75" customHeight="1">
      <c r="M8628" s="137"/>
      <c r="N8628" s="137"/>
      <c r="O8628" s="137"/>
      <c r="P8628" s="137"/>
      <c r="Q8628" s="137"/>
      <c r="R8628" s="137"/>
      <c r="S8628" s="137"/>
      <c r="T8628" s="137"/>
      <c r="U8628" s="137"/>
      <c r="Y8628" s="137"/>
      <c r="Z8628" s="137"/>
      <c r="AC8628" s="137"/>
      <c r="AD8628" s="137"/>
      <c r="AH8628" s="137"/>
      <c r="AK8628" s="137"/>
      <c r="AL8628" s="137"/>
      <c r="AP8628" s="137"/>
      <c r="AQ8628" s="137"/>
      <c r="AT8628" s="137"/>
      <c r="AU8628" s="137"/>
      <c r="AY8628" s="137"/>
      <c r="AZ8628" s="137"/>
      <c r="BD8628" s="137"/>
      <c r="BG8628" s="137"/>
      <c r="BH8628" s="137"/>
      <c r="BI8628" s="137"/>
      <c r="BJ8628" s="130"/>
      <c r="BK8628" s="130"/>
      <c r="BL8628" s="130"/>
      <c r="BM8628" s="130"/>
      <c r="BN8628" s="130"/>
    </row>
    <row r="8629" spans="13:66" ht="12.75" customHeight="1">
      <c r="M8629" s="137"/>
      <c r="N8629" s="137"/>
      <c r="O8629" s="137"/>
      <c r="P8629" s="137"/>
      <c r="Q8629" s="137"/>
      <c r="R8629" s="137"/>
      <c r="S8629" s="137"/>
      <c r="T8629" s="137"/>
      <c r="U8629" s="137"/>
      <c r="Y8629" s="137"/>
      <c r="Z8629" s="137"/>
      <c r="AC8629" s="137"/>
      <c r="AD8629" s="137"/>
      <c r="AH8629" s="137"/>
      <c r="AK8629" s="137"/>
      <c r="AL8629" s="137"/>
      <c r="AP8629" s="137"/>
      <c r="AQ8629" s="137"/>
      <c r="AT8629" s="137"/>
      <c r="AU8629" s="137"/>
      <c r="AY8629" s="137"/>
      <c r="AZ8629" s="137"/>
      <c r="BD8629" s="137"/>
      <c r="BG8629" s="137"/>
      <c r="BH8629" s="137"/>
      <c r="BI8629" s="137"/>
      <c r="BJ8629" s="130"/>
      <c r="BK8629" s="130"/>
      <c r="BL8629" s="130"/>
      <c r="BM8629" s="130"/>
      <c r="BN8629" s="130"/>
    </row>
    <row r="8630" spans="13:66" ht="12.75" customHeight="1">
      <c r="M8630" s="137"/>
      <c r="N8630" s="137"/>
      <c r="O8630" s="137"/>
      <c r="P8630" s="137"/>
      <c r="Q8630" s="137"/>
      <c r="R8630" s="137"/>
      <c r="S8630" s="137"/>
      <c r="T8630" s="137"/>
      <c r="U8630" s="137"/>
      <c r="Y8630" s="137"/>
      <c r="Z8630" s="137"/>
      <c r="AC8630" s="137"/>
      <c r="AD8630" s="137"/>
      <c r="AH8630" s="137"/>
      <c r="AK8630" s="137"/>
      <c r="AL8630" s="137"/>
      <c r="AP8630" s="137"/>
      <c r="AQ8630" s="137"/>
      <c r="AT8630" s="137"/>
      <c r="AU8630" s="137"/>
      <c r="AY8630" s="137"/>
      <c r="AZ8630" s="137"/>
      <c r="BD8630" s="137"/>
      <c r="BG8630" s="137"/>
      <c r="BH8630" s="137"/>
      <c r="BI8630" s="137"/>
      <c r="BJ8630" s="130"/>
      <c r="BK8630" s="130"/>
      <c r="BL8630" s="130"/>
      <c r="BM8630" s="130"/>
      <c r="BN8630" s="130"/>
    </row>
    <row r="8631" spans="13:66" ht="12.75" customHeight="1">
      <c r="M8631" s="137"/>
      <c r="N8631" s="137"/>
      <c r="O8631" s="137"/>
      <c r="P8631" s="137"/>
      <c r="Q8631" s="137"/>
      <c r="R8631" s="137"/>
      <c r="S8631" s="137"/>
      <c r="T8631" s="137"/>
      <c r="U8631" s="137"/>
      <c r="Y8631" s="137"/>
      <c r="Z8631" s="137"/>
      <c r="AC8631" s="137"/>
      <c r="AD8631" s="137"/>
      <c r="AH8631" s="137"/>
      <c r="AK8631" s="137"/>
      <c r="AL8631" s="137"/>
      <c r="AP8631" s="137"/>
      <c r="AQ8631" s="137"/>
      <c r="AT8631" s="137"/>
      <c r="AU8631" s="137"/>
      <c r="AY8631" s="137"/>
      <c r="AZ8631" s="137"/>
      <c r="BD8631" s="137"/>
      <c r="BG8631" s="137"/>
      <c r="BH8631" s="137"/>
      <c r="BI8631" s="137"/>
      <c r="BJ8631" s="130"/>
      <c r="BK8631" s="130"/>
      <c r="BL8631" s="130"/>
      <c r="BM8631" s="130"/>
      <c r="BN8631" s="130"/>
    </row>
    <row r="8632" spans="13:66" ht="12.75" customHeight="1">
      <c r="M8632" s="137"/>
      <c r="N8632" s="137"/>
      <c r="O8632" s="137"/>
      <c r="P8632" s="137"/>
      <c r="Q8632" s="137"/>
      <c r="R8632" s="137"/>
      <c r="S8632" s="137"/>
      <c r="T8632" s="137"/>
      <c r="U8632" s="137"/>
      <c r="Y8632" s="137"/>
      <c r="Z8632" s="137"/>
      <c r="AC8632" s="137"/>
      <c r="AD8632" s="137"/>
      <c r="AH8632" s="137"/>
      <c r="AK8632" s="137"/>
      <c r="AL8632" s="137"/>
      <c r="AP8632" s="137"/>
      <c r="AQ8632" s="137"/>
      <c r="AT8632" s="137"/>
      <c r="AU8632" s="137"/>
      <c r="AY8632" s="137"/>
      <c r="AZ8632" s="137"/>
      <c r="BD8632" s="137"/>
      <c r="BG8632" s="137"/>
      <c r="BH8632" s="137"/>
      <c r="BI8632" s="137"/>
      <c r="BJ8632" s="130"/>
      <c r="BK8632" s="130"/>
      <c r="BL8632" s="130"/>
      <c r="BM8632" s="130"/>
      <c r="BN8632" s="130"/>
    </row>
    <row r="8633" spans="13:66" ht="12.75" customHeight="1">
      <c r="M8633" s="137"/>
      <c r="N8633" s="137"/>
      <c r="O8633" s="137"/>
      <c r="P8633" s="137"/>
      <c r="Q8633" s="137"/>
      <c r="R8633" s="137"/>
      <c r="S8633" s="137"/>
      <c r="T8633" s="137"/>
      <c r="U8633" s="137"/>
      <c r="Y8633" s="137"/>
      <c r="Z8633" s="137"/>
      <c r="AC8633" s="137"/>
      <c r="AD8633" s="137"/>
      <c r="AH8633" s="137"/>
      <c r="AK8633" s="137"/>
      <c r="AL8633" s="137"/>
      <c r="AP8633" s="137"/>
      <c r="AQ8633" s="137"/>
      <c r="AT8633" s="137"/>
      <c r="AU8633" s="137"/>
      <c r="AY8633" s="137"/>
      <c r="AZ8633" s="137"/>
      <c r="BD8633" s="137"/>
      <c r="BG8633" s="137"/>
      <c r="BH8633" s="137"/>
      <c r="BI8633" s="137"/>
      <c r="BJ8633" s="130"/>
      <c r="BK8633" s="130"/>
      <c r="BL8633" s="130"/>
      <c r="BM8633" s="130"/>
      <c r="BN8633" s="130"/>
    </row>
    <row r="8634" spans="13:66" ht="12.75" customHeight="1">
      <c r="M8634" s="137"/>
      <c r="N8634" s="137"/>
      <c r="O8634" s="137"/>
      <c r="P8634" s="137"/>
      <c r="Q8634" s="137"/>
      <c r="R8634" s="137"/>
      <c r="S8634" s="137"/>
      <c r="T8634" s="137"/>
      <c r="U8634" s="137"/>
      <c r="Y8634" s="137"/>
      <c r="Z8634" s="137"/>
      <c r="AC8634" s="137"/>
      <c r="AD8634" s="137"/>
      <c r="AH8634" s="137"/>
      <c r="AK8634" s="137"/>
      <c r="AL8634" s="137"/>
      <c r="AP8634" s="137"/>
      <c r="AQ8634" s="137"/>
      <c r="AT8634" s="137"/>
      <c r="AU8634" s="137"/>
      <c r="AY8634" s="137"/>
      <c r="AZ8634" s="137"/>
      <c r="BD8634" s="137"/>
      <c r="BG8634" s="137"/>
      <c r="BH8634" s="137"/>
      <c r="BI8634" s="137"/>
      <c r="BJ8634" s="130"/>
      <c r="BK8634" s="130"/>
      <c r="BL8634" s="130"/>
      <c r="BM8634" s="130"/>
      <c r="BN8634" s="130"/>
    </row>
    <row r="8635" spans="13:66" ht="12.75" customHeight="1">
      <c r="M8635" s="137"/>
      <c r="N8635" s="137"/>
      <c r="O8635" s="137"/>
      <c r="P8635" s="137"/>
      <c r="Q8635" s="137"/>
      <c r="R8635" s="137"/>
      <c r="S8635" s="137"/>
      <c r="T8635" s="137"/>
      <c r="U8635" s="137"/>
      <c r="Y8635" s="137"/>
      <c r="Z8635" s="137"/>
      <c r="AC8635" s="137"/>
      <c r="AD8635" s="137"/>
      <c r="AH8635" s="137"/>
      <c r="AK8635" s="137"/>
      <c r="AL8635" s="137"/>
      <c r="AP8635" s="137"/>
      <c r="AQ8635" s="137"/>
      <c r="AT8635" s="137"/>
      <c r="AU8635" s="137"/>
      <c r="AY8635" s="137"/>
      <c r="AZ8635" s="137"/>
      <c r="BD8635" s="137"/>
      <c r="BG8635" s="137"/>
      <c r="BH8635" s="137"/>
      <c r="BI8635" s="137"/>
      <c r="BJ8635" s="130"/>
      <c r="BK8635" s="130"/>
      <c r="BL8635" s="130"/>
      <c r="BM8635" s="130"/>
      <c r="BN8635" s="130"/>
    </row>
    <row r="8636" spans="13:66" ht="12.75" customHeight="1">
      <c r="M8636" s="137"/>
      <c r="N8636" s="137"/>
      <c r="O8636" s="137"/>
      <c r="P8636" s="137"/>
      <c r="Q8636" s="137"/>
      <c r="R8636" s="137"/>
      <c r="S8636" s="137"/>
      <c r="T8636" s="137"/>
      <c r="U8636" s="137"/>
      <c r="Y8636" s="137"/>
      <c r="Z8636" s="137"/>
      <c r="AC8636" s="137"/>
      <c r="AD8636" s="137"/>
      <c r="AH8636" s="137"/>
      <c r="AK8636" s="137"/>
      <c r="AL8636" s="137"/>
      <c r="AP8636" s="137"/>
      <c r="AQ8636" s="137"/>
      <c r="AT8636" s="137"/>
      <c r="AU8636" s="137"/>
      <c r="AY8636" s="137"/>
      <c r="AZ8636" s="137"/>
      <c r="BD8636" s="137"/>
      <c r="BG8636" s="137"/>
      <c r="BH8636" s="137"/>
      <c r="BI8636" s="137"/>
      <c r="BJ8636" s="130"/>
      <c r="BK8636" s="130"/>
      <c r="BL8636" s="130"/>
      <c r="BM8636" s="130"/>
      <c r="BN8636" s="130"/>
    </row>
    <row r="8637" spans="13:66" ht="12.75" customHeight="1">
      <c r="M8637" s="137"/>
      <c r="N8637" s="137"/>
      <c r="O8637" s="137"/>
      <c r="P8637" s="137"/>
      <c r="Q8637" s="137"/>
      <c r="R8637" s="137"/>
      <c r="S8637" s="137"/>
      <c r="T8637" s="137"/>
      <c r="U8637" s="137"/>
      <c r="Y8637" s="137"/>
      <c r="Z8637" s="137"/>
      <c r="AC8637" s="137"/>
      <c r="AD8637" s="137"/>
      <c r="AH8637" s="137"/>
      <c r="AK8637" s="137"/>
      <c r="AL8637" s="137"/>
      <c r="AP8637" s="137"/>
      <c r="AQ8637" s="137"/>
      <c r="AT8637" s="137"/>
      <c r="AU8637" s="137"/>
      <c r="AY8637" s="137"/>
      <c r="AZ8637" s="137"/>
      <c r="BD8637" s="137"/>
      <c r="BG8637" s="137"/>
      <c r="BH8637" s="137"/>
      <c r="BI8637" s="137"/>
      <c r="BJ8637" s="130"/>
      <c r="BK8637" s="130"/>
      <c r="BL8637" s="130"/>
      <c r="BM8637" s="130"/>
      <c r="BN8637" s="130"/>
    </row>
    <row r="8638" spans="13:66" ht="12.75" customHeight="1">
      <c r="M8638" s="137"/>
      <c r="N8638" s="137"/>
      <c r="O8638" s="137"/>
      <c r="P8638" s="137"/>
      <c r="Q8638" s="137"/>
      <c r="R8638" s="137"/>
      <c r="S8638" s="137"/>
      <c r="T8638" s="137"/>
      <c r="U8638" s="137"/>
      <c r="Y8638" s="137"/>
      <c r="Z8638" s="137"/>
      <c r="AC8638" s="137"/>
      <c r="AD8638" s="137"/>
      <c r="AH8638" s="137"/>
      <c r="AK8638" s="137"/>
      <c r="AL8638" s="137"/>
      <c r="AP8638" s="137"/>
      <c r="AQ8638" s="137"/>
      <c r="AT8638" s="137"/>
      <c r="AU8638" s="137"/>
      <c r="AY8638" s="137"/>
      <c r="AZ8638" s="137"/>
      <c r="BD8638" s="137"/>
      <c r="BG8638" s="137"/>
      <c r="BH8638" s="137"/>
      <c r="BI8638" s="137"/>
      <c r="BJ8638" s="130"/>
      <c r="BK8638" s="130"/>
      <c r="BL8638" s="130"/>
      <c r="BM8638" s="130"/>
      <c r="BN8638" s="130"/>
    </row>
    <row r="8639" spans="13:66" ht="12.75" customHeight="1">
      <c r="M8639" s="137"/>
      <c r="N8639" s="137"/>
      <c r="O8639" s="137"/>
      <c r="P8639" s="137"/>
      <c r="Q8639" s="137"/>
      <c r="R8639" s="137"/>
      <c r="S8639" s="137"/>
      <c r="T8639" s="137"/>
      <c r="U8639" s="137"/>
      <c r="Y8639" s="137"/>
      <c r="Z8639" s="137"/>
      <c r="AC8639" s="137"/>
      <c r="AD8639" s="137"/>
      <c r="AH8639" s="137"/>
      <c r="AK8639" s="137"/>
      <c r="AL8639" s="137"/>
      <c r="AP8639" s="137"/>
      <c r="AQ8639" s="137"/>
      <c r="AT8639" s="137"/>
      <c r="AU8639" s="137"/>
      <c r="AY8639" s="137"/>
      <c r="AZ8639" s="137"/>
      <c r="BD8639" s="137"/>
      <c r="BG8639" s="137"/>
      <c r="BH8639" s="137"/>
      <c r="BI8639" s="137"/>
      <c r="BJ8639" s="130"/>
      <c r="BK8639" s="130"/>
      <c r="BL8639" s="130"/>
      <c r="BM8639" s="130"/>
      <c r="BN8639" s="130"/>
    </row>
    <row r="8640" spans="13:66" ht="12.75" customHeight="1">
      <c r="M8640" s="137"/>
      <c r="N8640" s="137"/>
      <c r="O8640" s="137"/>
      <c r="P8640" s="137"/>
      <c r="Q8640" s="137"/>
      <c r="R8640" s="137"/>
      <c r="S8640" s="137"/>
      <c r="T8640" s="137"/>
      <c r="U8640" s="137"/>
      <c r="Y8640" s="137"/>
      <c r="Z8640" s="137"/>
      <c r="AC8640" s="137"/>
      <c r="AD8640" s="137"/>
      <c r="AH8640" s="137"/>
      <c r="AK8640" s="137"/>
      <c r="AL8640" s="137"/>
      <c r="AP8640" s="137"/>
      <c r="AQ8640" s="137"/>
      <c r="AT8640" s="137"/>
      <c r="AU8640" s="137"/>
      <c r="AY8640" s="137"/>
      <c r="AZ8640" s="137"/>
      <c r="BD8640" s="137"/>
      <c r="BG8640" s="137"/>
      <c r="BH8640" s="137"/>
      <c r="BI8640" s="137"/>
      <c r="BJ8640" s="130"/>
      <c r="BK8640" s="130"/>
      <c r="BL8640" s="130"/>
      <c r="BM8640" s="130"/>
      <c r="BN8640" s="130"/>
    </row>
    <row r="8641" spans="13:66" ht="12.75" customHeight="1">
      <c r="M8641" s="137"/>
      <c r="N8641" s="137"/>
      <c r="O8641" s="137"/>
      <c r="P8641" s="137"/>
      <c r="Q8641" s="137"/>
      <c r="R8641" s="137"/>
      <c r="S8641" s="137"/>
      <c r="T8641" s="137"/>
      <c r="U8641" s="137"/>
      <c r="Y8641" s="137"/>
      <c r="Z8641" s="137"/>
      <c r="AC8641" s="137"/>
      <c r="AD8641" s="137"/>
      <c r="AH8641" s="137"/>
      <c r="AK8641" s="137"/>
      <c r="AL8641" s="137"/>
      <c r="AP8641" s="137"/>
      <c r="AQ8641" s="137"/>
      <c r="AT8641" s="137"/>
      <c r="AU8641" s="137"/>
      <c r="AY8641" s="137"/>
      <c r="AZ8641" s="137"/>
      <c r="BD8641" s="137"/>
      <c r="BG8641" s="137"/>
      <c r="BH8641" s="137"/>
      <c r="BI8641" s="137"/>
      <c r="BJ8641" s="130"/>
      <c r="BK8641" s="130"/>
      <c r="BL8641" s="130"/>
      <c r="BM8641" s="130"/>
      <c r="BN8641" s="130"/>
    </row>
    <row r="8642" spans="13:66" ht="12.75" customHeight="1">
      <c r="M8642" s="137"/>
      <c r="N8642" s="137"/>
      <c r="O8642" s="137"/>
      <c r="P8642" s="137"/>
      <c r="Q8642" s="137"/>
      <c r="R8642" s="137"/>
      <c r="S8642" s="137"/>
      <c r="T8642" s="137"/>
      <c r="U8642" s="137"/>
      <c r="Y8642" s="137"/>
      <c r="Z8642" s="137"/>
      <c r="AC8642" s="137"/>
      <c r="AD8642" s="137"/>
      <c r="AH8642" s="137"/>
      <c r="AK8642" s="137"/>
      <c r="AL8642" s="137"/>
      <c r="AP8642" s="137"/>
      <c r="AQ8642" s="137"/>
      <c r="AT8642" s="137"/>
      <c r="AU8642" s="137"/>
      <c r="AY8642" s="137"/>
      <c r="AZ8642" s="137"/>
      <c r="BD8642" s="137"/>
      <c r="BG8642" s="137"/>
      <c r="BH8642" s="137"/>
      <c r="BI8642" s="137"/>
      <c r="BJ8642" s="130"/>
      <c r="BK8642" s="130"/>
      <c r="BL8642" s="130"/>
      <c r="BM8642" s="130"/>
      <c r="BN8642" s="130"/>
    </row>
    <row r="8643" spans="13:66" ht="12.75" customHeight="1">
      <c r="M8643" s="137"/>
      <c r="N8643" s="137"/>
      <c r="O8643" s="137"/>
      <c r="P8643" s="137"/>
      <c r="Q8643" s="137"/>
      <c r="R8643" s="137"/>
      <c r="S8643" s="137"/>
      <c r="T8643" s="137"/>
      <c r="U8643" s="137"/>
      <c r="Y8643" s="137"/>
      <c r="Z8643" s="137"/>
      <c r="AC8643" s="137"/>
      <c r="AD8643" s="137"/>
      <c r="AH8643" s="137"/>
      <c r="AK8643" s="137"/>
      <c r="AL8643" s="137"/>
      <c r="AP8643" s="137"/>
      <c r="AQ8643" s="137"/>
      <c r="AT8643" s="137"/>
      <c r="AU8643" s="137"/>
      <c r="AY8643" s="137"/>
      <c r="AZ8643" s="137"/>
      <c r="BD8643" s="137"/>
      <c r="BG8643" s="137"/>
      <c r="BH8643" s="137"/>
      <c r="BI8643" s="137"/>
      <c r="BJ8643" s="130"/>
      <c r="BK8643" s="130"/>
      <c r="BL8643" s="130"/>
      <c r="BM8643" s="130"/>
      <c r="BN8643" s="130"/>
    </row>
    <row r="8644" spans="13:66" ht="12.75" customHeight="1">
      <c r="M8644" s="137"/>
      <c r="N8644" s="137"/>
      <c r="O8644" s="137"/>
      <c r="P8644" s="137"/>
      <c r="Q8644" s="137"/>
      <c r="R8644" s="137"/>
      <c r="S8644" s="137"/>
      <c r="T8644" s="137"/>
      <c r="U8644" s="137"/>
      <c r="Y8644" s="137"/>
      <c r="Z8644" s="137"/>
      <c r="AC8644" s="137"/>
      <c r="AD8644" s="137"/>
      <c r="AH8644" s="137"/>
      <c r="AK8644" s="137"/>
      <c r="AL8644" s="137"/>
      <c r="AP8644" s="137"/>
      <c r="AQ8644" s="137"/>
      <c r="AT8644" s="137"/>
      <c r="AU8644" s="137"/>
      <c r="AY8644" s="137"/>
      <c r="AZ8644" s="137"/>
      <c r="BD8644" s="137"/>
      <c r="BG8644" s="137"/>
      <c r="BH8644" s="137"/>
      <c r="BI8644" s="137"/>
      <c r="BJ8644" s="130"/>
      <c r="BK8644" s="130"/>
      <c r="BL8644" s="130"/>
      <c r="BM8644" s="130"/>
      <c r="BN8644" s="130"/>
    </row>
    <row r="8645" spans="13:66" ht="12.75" customHeight="1">
      <c r="M8645" s="137"/>
      <c r="N8645" s="137"/>
      <c r="O8645" s="137"/>
      <c r="P8645" s="137"/>
      <c r="Q8645" s="137"/>
      <c r="R8645" s="137"/>
      <c r="S8645" s="137"/>
      <c r="T8645" s="137"/>
      <c r="U8645" s="137"/>
      <c r="Y8645" s="137"/>
      <c r="Z8645" s="137"/>
      <c r="AC8645" s="137"/>
      <c r="AD8645" s="137"/>
      <c r="AH8645" s="137"/>
      <c r="AK8645" s="137"/>
      <c r="AL8645" s="137"/>
      <c r="AP8645" s="137"/>
      <c r="AQ8645" s="137"/>
      <c r="AT8645" s="137"/>
      <c r="AU8645" s="137"/>
      <c r="AY8645" s="137"/>
      <c r="AZ8645" s="137"/>
      <c r="BD8645" s="137"/>
      <c r="BG8645" s="137"/>
      <c r="BH8645" s="137"/>
      <c r="BI8645" s="137"/>
      <c r="BJ8645" s="130"/>
      <c r="BK8645" s="130"/>
      <c r="BL8645" s="130"/>
      <c r="BM8645" s="130"/>
      <c r="BN8645" s="130"/>
    </row>
    <row r="8646" spans="13:66" ht="12.75" customHeight="1">
      <c r="M8646" s="137"/>
      <c r="N8646" s="137"/>
      <c r="O8646" s="137"/>
      <c r="P8646" s="137"/>
      <c r="Q8646" s="137"/>
      <c r="R8646" s="137"/>
      <c r="S8646" s="137"/>
      <c r="T8646" s="137"/>
      <c r="U8646" s="137"/>
      <c r="Y8646" s="137"/>
      <c r="Z8646" s="137"/>
      <c r="AC8646" s="137"/>
      <c r="AD8646" s="137"/>
      <c r="AH8646" s="137"/>
      <c r="AK8646" s="137"/>
      <c r="AL8646" s="137"/>
      <c r="AP8646" s="137"/>
      <c r="AQ8646" s="137"/>
      <c r="AT8646" s="137"/>
      <c r="AU8646" s="137"/>
      <c r="AY8646" s="137"/>
      <c r="AZ8646" s="137"/>
      <c r="BD8646" s="137"/>
      <c r="BG8646" s="137"/>
      <c r="BH8646" s="137"/>
      <c r="BI8646" s="137"/>
      <c r="BJ8646" s="130"/>
      <c r="BK8646" s="130"/>
      <c r="BL8646" s="130"/>
      <c r="BM8646" s="130"/>
      <c r="BN8646" s="130"/>
    </row>
    <row r="8647" spans="13:66" ht="12.75" customHeight="1">
      <c r="M8647" s="137"/>
      <c r="N8647" s="137"/>
      <c r="O8647" s="137"/>
      <c r="P8647" s="137"/>
      <c r="Q8647" s="137"/>
      <c r="R8647" s="137"/>
      <c r="S8647" s="137"/>
      <c r="T8647" s="137"/>
      <c r="U8647" s="137"/>
      <c r="Y8647" s="137"/>
      <c r="Z8647" s="137"/>
      <c r="AC8647" s="137"/>
      <c r="AD8647" s="137"/>
      <c r="AH8647" s="137"/>
      <c r="AK8647" s="137"/>
      <c r="AL8647" s="137"/>
      <c r="AP8647" s="137"/>
      <c r="AQ8647" s="137"/>
      <c r="AT8647" s="137"/>
      <c r="AU8647" s="137"/>
      <c r="AY8647" s="137"/>
      <c r="AZ8647" s="137"/>
      <c r="BD8647" s="137"/>
      <c r="BG8647" s="137"/>
      <c r="BH8647" s="137"/>
      <c r="BI8647" s="137"/>
      <c r="BJ8647" s="130"/>
      <c r="BK8647" s="130"/>
      <c r="BL8647" s="130"/>
      <c r="BM8647" s="130"/>
      <c r="BN8647" s="130"/>
    </row>
    <row r="8648" spans="13:66" ht="12.75" customHeight="1">
      <c r="M8648" s="137"/>
      <c r="N8648" s="137"/>
      <c r="O8648" s="137"/>
      <c r="P8648" s="137"/>
      <c r="Q8648" s="137"/>
      <c r="R8648" s="137"/>
      <c r="S8648" s="137"/>
      <c r="T8648" s="137"/>
      <c r="U8648" s="137"/>
      <c r="Y8648" s="137"/>
      <c r="Z8648" s="137"/>
      <c r="AC8648" s="137"/>
      <c r="AD8648" s="137"/>
      <c r="AH8648" s="137"/>
      <c r="AK8648" s="137"/>
      <c r="AL8648" s="137"/>
      <c r="AP8648" s="137"/>
      <c r="AQ8648" s="137"/>
      <c r="AT8648" s="137"/>
      <c r="AU8648" s="137"/>
      <c r="AY8648" s="137"/>
      <c r="AZ8648" s="137"/>
      <c r="BD8648" s="137"/>
      <c r="BG8648" s="137"/>
      <c r="BH8648" s="137"/>
      <c r="BI8648" s="137"/>
      <c r="BJ8648" s="130"/>
      <c r="BK8648" s="130"/>
      <c r="BL8648" s="130"/>
      <c r="BM8648" s="130"/>
      <c r="BN8648" s="130"/>
    </row>
    <row r="8649" spans="13:66" ht="12.75" customHeight="1">
      <c r="M8649" s="137"/>
      <c r="N8649" s="137"/>
      <c r="O8649" s="137"/>
      <c r="P8649" s="137"/>
      <c r="Q8649" s="137"/>
      <c r="R8649" s="137"/>
      <c r="S8649" s="137"/>
      <c r="T8649" s="137"/>
      <c r="U8649" s="137"/>
      <c r="Y8649" s="137"/>
      <c r="Z8649" s="137"/>
      <c r="AC8649" s="137"/>
      <c r="AD8649" s="137"/>
      <c r="AH8649" s="137"/>
      <c r="AK8649" s="137"/>
      <c r="AL8649" s="137"/>
      <c r="AP8649" s="137"/>
      <c r="AQ8649" s="137"/>
      <c r="AT8649" s="137"/>
      <c r="AU8649" s="137"/>
      <c r="AY8649" s="137"/>
      <c r="AZ8649" s="137"/>
      <c r="BD8649" s="137"/>
      <c r="BG8649" s="137"/>
      <c r="BH8649" s="137"/>
      <c r="BI8649" s="137"/>
      <c r="BJ8649" s="130"/>
      <c r="BK8649" s="130"/>
      <c r="BL8649" s="130"/>
      <c r="BM8649" s="130"/>
      <c r="BN8649" s="130"/>
    </row>
    <row r="8650" spans="13:66" ht="12.75" customHeight="1">
      <c r="M8650" s="137"/>
      <c r="N8650" s="137"/>
      <c r="O8650" s="137"/>
      <c r="P8650" s="137"/>
      <c r="Q8650" s="137"/>
      <c r="R8650" s="137"/>
      <c r="S8650" s="137"/>
      <c r="T8650" s="137"/>
      <c r="U8650" s="137"/>
      <c r="Y8650" s="137"/>
      <c r="Z8650" s="137"/>
      <c r="AC8650" s="137"/>
      <c r="AD8650" s="137"/>
      <c r="AH8650" s="137"/>
      <c r="AK8650" s="137"/>
      <c r="AL8650" s="137"/>
      <c r="AP8650" s="137"/>
      <c r="AQ8650" s="137"/>
      <c r="AT8650" s="137"/>
      <c r="AU8650" s="137"/>
      <c r="AY8650" s="137"/>
      <c r="AZ8650" s="137"/>
      <c r="BD8650" s="137"/>
      <c r="BG8650" s="137"/>
      <c r="BH8650" s="137"/>
      <c r="BI8650" s="137"/>
      <c r="BJ8650" s="130"/>
      <c r="BK8650" s="130"/>
      <c r="BL8650" s="130"/>
      <c r="BM8650" s="130"/>
      <c r="BN8650" s="130"/>
    </row>
    <row r="8651" spans="13:66" ht="12.75" customHeight="1">
      <c r="M8651" s="137"/>
      <c r="N8651" s="137"/>
      <c r="O8651" s="137"/>
      <c r="P8651" s="137"/>
      <c r="Q8651" s="137"/>
      <c r="R8651" s="137"/>
      <c r="S8651" s="137"/>
      <c r="T8651" s="137"/>
      <c r="U8651" s="137"/>
      <c r="Y8651" s="137"/>
      <c r="Z8651" s="137"/>
      <c r="AC8651" s="137"/>
      <c r="AD8651" s="137"/>
      <c r="AH8651" s="137"/>
      <c r="AK8651" s="137"/>
      <c r="AL8651" s="137"/>
      <c r="AP8651" s="137"/>
      <c r="AQ8651" s="137"/>
      <c r="AT8651" s="137"/>
      <c r="AU8651" s="137"/>
      <c r="AY8651" s="137"/>
      <c r="AZ8651" s="137"/>
      <c r="BD8651" s="137"/>
      <c r="BG8651" s="137"/>
      <c r="BH8651" s="137"/>
      <c r="BI8651" s="137"/>
      <c r="BJ8651" s="130"/>
      <c r="BK8651" s="130"/>
      <c r="BL8651" s="130"/>
      <c r="BM8651" s="130"/>
      <c r="BN8651" s="130"/>
    </row>
    <row r="8652" spans="13:66" ht="12.75" customHeight="1">
      <c r="M8652" s="137"/>
      <c r="N8652" s="137"/>
      <c r="O8652" s="137"/>
      <c r="P8652" s="137"/>
      <c r="Q8652" s="137"/>
      <c r="R8652" s="137"/>
      <c r="S8652" s="137"/>
      <c r="T8652" s="137"/>
      <c r="U8652" s="137"/>
      <c r="Y8652" s="137"/>
      <c r="Z8652" s="137"/>
      <c r="AC8652" s="137"/>
      <c r="AD8652" s="137"/>
      <c r="AH8652" s="137"/>
      <c r="AK8652" s="137"/>
      <c r="AL8652" s="137"/>
      <c r="AP8652" s="137"/>
      <c r="AQ8652" s="137"/>
      <c r="AT8652" s="137"/>
      <c r="AU8652" s="137"/>
      <c r="AY8652" s="137"/>
      <c r="AZ8652" s="137"/>
      <c r="BD8652" s="137"/>
      <c r="BG8652" s="137"/>
      <c r="BH8652" s="137"/>
      <c r="BI8652" s="137"/>
      <c r="BJ8652" s="130"/>
      <c r="BK8652" s="130"/>
      <c r="BL8652" s="130"/>
      <c r="BM8652" s="130"/>
      <c r="BN8652" s="130"/>
    </row>
    <row r="8653" spans="13:66" ht="12.75" customHeight="1">
      <c r="M8653" s="137"/>
      <c r="N8653" s="137"/>
      <c r="O8653" s="137"/>
      <c r="P8653" s="137"/>
      <c r="Q8653" s="137"/>
      <c r="R8653" s="137"/>
      <c r="S8653" s="137"/>
      <c r="T8653" s="137"/>
      <c r="U8653" s="137"/>
      <c r="Y8653" s="137"/>
      <c r="Z8653" s="137"/>
      <c r="AC8653" s="137"/>
      <c r="AD8653" s="137"/>
      <c r="AH8653" s="137"/>
      <c r="AK8653" s="137"/>
      <c r="AL8653" s="137"/>
      <c r="AP8653" s="137"/>
      <c r="AQ8653" s="137"/>
      <c r="AT8653" s="137"/>
      <c r="AU8653" s="137"/>
      <c r="AY8653" s="137"/>
      <c r="AZ8653" s="137"/>
      <c r="BD8653" s="137"/>
      <c r="BG8653" s="137"/>
      <c r="BH8653" s="137"/>
      <c r="BI8653" s="137"/>
      <c r="BJ8653" s="130"/>
      <c r="BK8653" s="130"/>
      <c r="BL8653" s="130"/>
      <c r="BM8653" s="130"/>
      <c r="BN8653" s="130"/>
    </row>
    <row r="8654" spans="13:66" ht="12.75" customHeight="1">
      <c r="M8654" s="137"/>
      <c r="N8654" s="137"/>
      <c r="O8654" s="137"/>
      <c r="P8654" s="137"/>
      <c r="Q8654" s="137"/>
      <c r="R8654" s="137"/>
      <c r="S8654" s="137"/>
      <c r="T8654" s="137"/>
      <c r="U8654" s="137"/>
      <c r="Y8654" s="137"/>
      <c r="Z8654" s="137"/>
      <c r="AC8654" s="137"/>
      <c r="AD8654" s="137"/>
      <c r="AH8654" s="137"/>
      <c r="AK8654" s="137"/>
      <c r="AL8654" s="137"/>
      <c r="AP8654" s="137"/>
      <c r="AQ8654" s="137"/>
      <c r="AT8654" s="137"/>
      <c r="AU8654" s="137"/>
      <c r="AY8654" s="137"/>
      <c r="AZ8654" s="137"/>
      <c r="BD8654" s="137"/>
      <c r="BG8654" s="137"/>
      <c r="BH8654" s="137"/>
      <c r="BI8654" s="137"/>
      <c r="BJ8654" s="130"/>
      <c r="BK8654" s="130"/>
      <c r="BL8654" s="130"/>
      <c r="BM8654" s="130"/>
      <c r="BN8654" s="130"/>
    </row>
    <row r="8655" spans="13:66" ht="12.75" customHeight="1">
      <c r="M8655" s="137"/>
      <c r="N8655" s="137"/>
      <c r="O8655" s="137"/>
      <c r="P8655" s="137"/>
      <c r="Q8655" s="137"/>
      <c r="R8655" s="137"/>
      <c r="S8655" s="137"/>
      <c r="T8655" s="137"/>
      <c r="U8655" s="137"/>
      <c r="Y8655" s="137"/>
      <c r="Z8655" s="137"/>
      <c r="AC8655" s="137"/>
      <c r="AD8655" s="137"/>
      <c r="AH8655" s="137"/>
      <c r="AK8655" s="137"/>
      <c r="AL8655" s="137"/>
      <c r="AP8655" s="137"/>
      <c r="AQ8655" s="137"/>
      <c r="AT8655" s="137"/>
      <c r="AU8655" s="137"/>
      <c r="AY8655" s="137"/>
      <c r="AZ8655" s="137"/>
      <c r="BD8655" s="137"/>
      <c r="BG8655" s="137"/>
      <c r="BH8655" s="137"/>
      <c r="BI8655" s="137"/>
      <c r="BJ8655" s="130"/>
      <c r="BK8655" s="130"/>
      <c r="BL8655" s="130"/>
      <c r="BM8655" s="130"/>
      <c r="BN8655" s="130"/>
    </row>
    <row r="8656" spans="13:66" ht="12.75" customHeight="1">
      <c r="M8656" s="137"/>
      <c r="N8656" s="137"/>
      <c r="O8656" s="137"/>
      <c r="P8656" s="137"/>
      <c r="Q8656" s="137"/>
      <c r="R8656" s="137"/>
      <c r="S8656" s="137"/>
      <c r="T8656" s="137"/>
      <c r="U8656" s="137"/>
      <c r="Y8656" s="137"/>
      <c r="Z8656" s="137"/>
      <c r="AC8656" s="137"/>
      <c r="AD8656" s="137"/>
      <c r="AH8656" s="137"/>
      <c r="AK8656" s="137"/>
      <c r="AL8656" s="137"/>
      <c r="AP8656" s="137"/>
      <c r="AQ8656" s="137"/>
      <c r="AT8656" s="137"/>
      <c r="AU8656" s="137"/>
      <c r="AY8656" s="137"/>
      <c r="AZ8656" s="137"/>
      <c r="BD8656" s="137"/>
      <c r="BG8656" s="137"/>
      <c r="BH8656" s="137"/>
      <c r="BI8656" s="137"/>
      <c r="BJ8656" s="130"/>
      <c r="BK8656" s="130"/>
      <c r="BL8656" s="130"/>
      <c r="BM8656" s="130"/>
      <c r="BN8656" s="130"/>
    </row>
    <row r="8657" spans="13:66" ht="12.75" customHeight="1">
      <c r="M8657" s="137"/>
      <c r="N8657" s="137"/>
      <c r="O8657" s="137"/>
      <c r="P8657" s="137"/>
      <c r="Q8657" s="137"/>
      <c r="R8657" s="137"/>
      <c r="S8657" s="137"/>
      <c r="T8657" s="137"/>
      <c r="U8657" s="137"/>
      <c r="Y8657" s="137"/>
      <c r="Z8657" s="137"/>
      <c r="AC8657" s="137"/>
      <c r="AD8657" s="137"/>
      <c r="AH8657" s="137"/>
      <c r="AK8657" s="137"/>
      <c r="AL8657" s="137"/>
      <c r="AP8657" s="137"/>
      <c r="AQ8657" s="137"/>
      <c r="AT8657" s="137"/>
      <c r="AU8657" s="137"/>
      <c r="AY8657" s="137"/>
      <c r="AZ8657" s="137"/>
      <c r="BD8657" s="137"/>
      <c r="BG8657" s="137"/>
      <c r="BH8657" s="137"/>
      <c r="BI8657" s="137"/>
      <c r="BJ8657" s="130"/>
      <c r="BK8657" s="130"/>
      <c r="BL8657" s="130"/>
      <c r="BM8657" s="130"/>
      <c r="BN8657" s="130"/>
    </row>
    <row r="8658" spans="13:66" ht="12.75" customHeight="1">
      <c r="M8658" s="137"/>
      <c r="N8658" s="137"/>
      <c r="O8658" s="137"/>
      <c r="P8658" s="137"/>
      <c r="Q8658" s="137"/>
      <c r="R8658" s="137"/>
      <c r="S8658" s="137"/>
      <c r="T8658" s="137"/>
      <c r="U8658" s="137"/>
      <c r="Y8658" s="137"/>
      <c r="Z8658" s="137"/>
      <c r="AC8658" s="137"/>
      <c r="AD8658" s="137"/>
      <c r="AH8658" s="137"/>
      <c r="AK8658" s="137"/>
      <c r="AL8658" s="137"/>
      <c r="AP8658" s="137"/>
      <c r="AQ8658" s="137"/>
      <c r="AT8658" s="137"/>
      <c r="AU8658" s="137"/>
      <c r="AY8658" s="137"/>
      <c r="AZ8658" s="137"/>
      <c r="BD8658" s="137"/>
      <c r="BG8658" s="137"/>
      <c r="BH8658" s="137"/>
      <c r="BI8658" s="137"/>
      <c r="BJ8658" s="130"/>
      <c r="BK8658" s="130"/>
      <c r="BL8658" s="130"/>
      <c r="BM8658" s="130"/>
      <c r="BN8658" s="130"/>
    </row>
    <row r="8659" spans="13:66" ht="12.75" customHeight="1">
      <c r="M8659" s="137"/>
      <c r="N8659" s="137"/>
      <c r="O8659" s="137"/>
      <c r="P8659" s="137"/>
      <c r="Q8659" s="137"/>
      <c r="R8659" s="137"/>
      <c r="S8659" s="137"/>
      <c r="T8659" s="137"/>
      <c r="U8659" s="137"/>
      <c r="Y8659" s="137"/>
      <c r="Z8659" s="137"/>
      <c r="AC8659" s="137"/>
      <c r="AD8659" s="137"/>
      <c r="AH8659" s="137"/>
      <c r="AK8659" s="137"/>
      <c r="AL8659" s="137"/>
      <c r="AP8659" s="137"/>
      <c r="AQ8659" s="137"/>
      <c r="AT8659" s="137"/>
      <c r="AU8659" s="137"/>
      <c r="AY8659" s="137"/>
      <c r="AZ8659" s="137"/>
      <c r="BD8659" s="137"/>
      <c r="BG8659" s="137"/>
      <c r="BH8659" s="137"/>
      <c r="BI8659" s="137"/>
      <c r="BJ8659" s="130"/>
      <c r="BK8659" s="130"/>
      <c r="BL8659" s="130"/>
      <c r="BM8659" s="130"/>
      <c r="BN8659" s="130"/>
    </row>
    <row r="8660" spans="13:66" ht="12.75" customHeight="1">
      <c r="M8660" s="137"/>
      <c r="N8660" s="137"/>
      <c r="O8660" s="137"/>
      <c r="P8660" s="137"/>
      <c r="Q8660" s="137"/>
      <c r="R8660" s="137"/>
      <c r="S8660" s="137"/>
      <c r="T8660" s="137"/>
      <c r="U8660" s="137"/>
      <c r="Y8660" s="137"/>
      <c r="Z8660" s="137"/>
      <c r="AC8660" s="137"/>
      <c r="AD8660" s="137"/>
      <c r="AH8660" s="137"/>
      <c r="AK8660" s="137"/>
      <c r="AL8660" s="137"/>
      <c r="AP8660" s="137"/>
      <c r="AQ8660" s="137"/>
      <c r="AT8660" s="137"/>
      <c r="AU8660" s="137"/>
      <c r="AY8660" s="137"/>
      <c r="AZ8660" s="137"/>
      <c r="BD8660" s="137"/>
      <c r="BG8660" s="137"/>
      <c r="BH8660" s="137"/>
      <c r="BI8660" s="137"/>
      <c r="BJ8660" s="130"/>
      <c r="BK8660" s="130"/>
      <c r="BL8660" s="130"/>
      <c r="BM8660" s="130"/>
      <c r="BN8660" s="130"/>
    </row>
    <row r="8661" spans="13:66" ht="12.75" customHeight="1">
      <c r="M8661" s="137"/>
      <c r="N8661" s="137"/>
      <c r="O8661" s="137"/>
      <c r="P8661" s="137"/>
      <c r="Q8661" s="137"/>
      <c r="R8661" s="137"/>
      <c r="S8661" s="137"/>
      <c r="T8661" s="137"/>
      <c r="U8661" s="137"/>
      <c r="Y8661" s="137"/>
      <c r="Z8661" s="137"/>
      <c r="AC8661" s="137"/>
      <c r="AD8661" s="137"/>
      <c r="AH8661" s="137"/>
      <c r="AK8661" s="137"/>
      <c r="AL8661" s="137"/>
      <c r="AP8661" s="137"/>
      <c r="AQ8661" s="137"/>
      <c r="AT8661" s="137"/>
      <c r="AU8661" s="137"/>
      <c r="AY8661" s="137"/>
      <c r="AZ8661" s="137"/>
      <c r="BD8661" s="137"/>
      <c r="BG8661" s="137"/>
      <c r="BH8661" s="137"/>
      <c r="BI8661" s="137"/>
      <c r="BJ8661" s="130"/>
      <c r="BK8661" s="130"/>
      <c r="BL8661" s="130"/>
      <c r="BM8661" s="130"/>
      <c r="BN8661" s="130"/>
    </row>
    <row r="8662" spans="13:66" ht="12.75" customHeight="1">
      <c r="M8662" s="137"/>
      <c r="N8662" s="137"/>
      <c r="O8662" s="137"/>
      <c r="P8662" s="137"/>
      <c r="Q8662" s="137"/>
      <c r="R8662" s="137"/>
      <c r="S8662" s="137"/>
      <c r="T8662" s="137"/>
      <c r="U8662" s="137"/>
      <c r="Y8662" s="137"/>
      <c r="Z8662" s="137"/>
      <c r="AC8662" s="137"/>
      <c r="AD8662" s="137"/>
      <c r="AH8662" s="137"/>
      <c r="AK8662" s="137"/>
      <c r="AL8662" s="137"/>
      <c r="AP8662" s="137"/>
      <c r="AQ8662" s="137"/>
      <c r="AT8662" s="137"/>
      <c r="AU8662" s="137"/>
      <c r="AY8662" s="137"/>
      <c r="AZ8662" s="137"/>
      <c r="BD8662" s="137"/>
      <c r="BG8662" s="137"/>
      <c r="BH8662" s="137"/>
      <c r="BI8662" s="137"/>
      <c r="BJ8662" s="130"/>
      <c r="BK8662" s="130"/>
      <c r="BL8662" s="130"/>
      <c r="BM8662" s="130"/>
      <c r="BN8662" s="130"/>
    </row>
    <row r="8663" spans="13:66" ht="12.75" customHeight="1">
      <c r="M8663" s="137"/>
      <c r="N8663" s="137"/>
      <c r="O8663" s="137"/>
      <c r="P8663" s="137"/>
      <c r="Q8663" s="137"/>
      <c r="R8663" s="137"/>
      <c r="S8663" s="137"/>
      <c r="T8663" s="137"/>
      <c r="U8663" s="137"/>
      <c r="Y8663" s="137"/>
      <c r="Z8663" s="137"/>
      <c r="AC8663" s="137"/>
      <c r="AD8663" s="137"/>
      <c r="AH8663" s="137"/>
      <c r="AK8663" s="137"/>
      <c r="AL8663" s="137"/>
      <c r="AP8663" s="137"/>
      <c r="AQ8663" s="137"/>
      <c r="AT8663" s="137"/>
      <c r="AU8663" s="137"/>
      <c r="AY8663" s="137"/>
      <c r="AZ8663" s="137"/>
      <c r="BD8663" s="137"/>
      <c r="BG8663" s="137"/>
      <c r="BH8663" s="137"/>
      <c r="BI8663" s="137"/>
      <c r="BJ8663" s="130"/>
      <c r="BK8663" s="130"/>
      <c r="BL8663" s="130"/>
      <c r="BM8663" s="130"/>
      <c r="BN8663" s="130"/>
    </row>
    <row r="8664" spans="13:66" ht="12.75" customHeight="1">
      <c r="M8664" s="137"/>
      <c r="N8664" s="137"/>
      <c r="O8664" s="137"/>
      <c r="P8664" s="137"/>
      <c r="Q8664" s="137"/>
      <c r="R8664" s="137"/>
      <c r="S8664" s="137"/>
      <c r="T8664" s="137"/>
      <c r="U8664" s="137"/>
      <c r="Y8664" s="137"/>
      <c r="Z8664" s="137"/>
      <c r="AC8664" s="137"/>
      <c r="AD8664" s="137"/>
      <c r="AH8664" s="137"/>
      <c r="AK8664" s="137"/>
      <c r="AL8664" s="137"/>
      <c r="AP8664" s="137"/>
      <c r="AQ8664" s="137"/>
      <c r="AT8664" s="137"/>
      <c r="AU8664" s="137"/>
      <c r="AY8664" s="137"/>
      <c r="AZ8664" s="137"/>
      <c r="BD8664" s="137"/>
      <c r="BG8664" s="137"/>
      <c r="BH8664" s="137"/>
      <c r="BI8664" s="137"/>
      <c r="BJ8664" s="130"/>
      <c r="BK8664" s="130"/>
      <c r="BL8664" s="130"/>
      <c r="BM8664" s="130"/>
      <c r="BN8664" s="130"/>
    </row>
    <row r="8665" spans="13:66" ht="12.75" customHeight="1">
      <c r="M8665" s="137"/>
      <c r="N8665" s="137"/>
      <c r="O8665" s="137"/>
      <c r="P8665" s="137"/>
      <c r="Q8665" s="137"/>
      <c r="R8665" s="137"/>
      <c r="S8665" s="137"/>
      <c r="T8665" s="137"/>
      <c r="U8665" s="137"/>
      <c r="Y8665" s="137"/>
      <c r="Z8665" s="137"/>
      <c r="AC8665" s="137"/>
      <c r="AD8665" s="137"/>
      <c r="AH8665" s="137"/>
      <c r="AK8665" s="137"/>
      <c r="AL8665" s="137"/>
      <c r="AP8665" s="137"/>
      <c r="AQ8665" s="137"/>
      <c r="AT8665" s="137"/>
      <c r="AU8665" s="137"/>
      <c r="AY8665" s="137"/>
      <c r="AZ8665" s="137"/>
      <c r="BD8665" s="137"/>
      <c r="BG8665" s="137"/>
      <c r="BH8665" s="137"/>
      <c r="BI8665" s="137"/>
      <c r="BJ8665" s="130"/>
      <c r="BK8665" s="130"/>
      <c r="BL8665" s="130"/>
      <c r="BM8665" s="130"/>
      <c r="BN8665" s="130"/>
    </row>
    <row r="8666" spans="13:66" ht="12.75" customHeight="1">
      <c r="M8666" s="137"/>
      <c r="N8666" s="137"/>
      <c r="O8666" s="137"/>
      <c r="P8666" s="137"/>
      <c r="Q8666" s="137"/>
      <c r="R8666" s="137"/>
      <c r="S8666" s="137"/>
      <c r="T8666" s="137"/>
      <c r="U8666" s="137"/>
      <c r="Y8666" s="137"/>
      <c r="Z8666" s="137"/>
      <c r="AC8666" s="137"/>
      <c r="AD8666" s="137"/>
      <c r="AH8666" s="137"/>
      <c r="AK8666" s="137"/>
      <c r="AL8666" s="137"/>
      <c r="AP8666" s="137"/>
      <c r="AQ8666" s="137"/>
      <c r="AT8666" s="137"/>
      <c r="AU8666" s="137"/>
      <c r="AY8666" s="137"/>
      <c r="AZ8666" s="137"/>
      <c r="BD8666" s="137"/>
      <c r="BG8666" s="137"/>
      <c r="BH8666" s="137"/>
      <c r="BI8666" s="137"/>
      <c r="BJ8666" s="130"/>
      <c r="BK8666" s="130"/>
      <c r="BL8666" s="130"/>
      <c r="BM8666" s="130"/>
      <c r="BN8666" s="130"/>
    </row>
    <row r="8667" spans="13:66" ht="12.75" customHeight="1">
      <c r="M8667" s="137"/>
      <c r="N8667" s="137"/>
      <c r="O8667" s="137"/>
      <c r="P8667" s="137"/>
      <c r="Q8667" s="137"/>
      <c r="R8667" s="137"/>
      <c r="S8667" s="137"/>
      <c r="T8667" s="137"/>
      <c r="U8667" s="137"/>
      <c r="Y8667" s="137"/>
      <c r="Z8667" s="137"/>
      <c r="AC8667" s="137"/>
      <c r="AD8667" s="137"/>
      <c r="AH8667" s="137"/>
      <c r="AK8667" s="137"/>
      <c r="AL8667" s="137"/>
      <c r="AP8667" s="137"/>
      <c r="AQ8667" s="137"/>
      <c r="AT8667" s="137"/>
      <c r="AU8667" s="137"/>
      <c r="AY8667" s="137"/>
      <c r="AZ8667" s="137"/>
      <c r="BD8667" s="137"/>
      <c r="BG8667" s="137"/>
      <c r="BH8667" s="137"/>
      <c r="BI8667" s="137"/>
      <c r="BJ8667" s="130"/>
      <c r="BK8667" s="130"/>
      <c r="BL8667" s="130"/>
      <c r="BM8667" s="130"/>
      <c r="BN8667" s="130"/>
    </row>
    <row r="8668" spans="13:66" ht="12.75" customHeight="1">
      <c r="M8668" s="137"/>
      <c r="N8668" s="137"/>
      <c r="O8668" s="137"/>
      <c r="P8668" s="137"/>
      <c r="Q8668" s="137"/>
      <c r="R8668" s="137"/>
      <c r="S8668" s="137"/>
      <c r="T8668" s="137"/>
      <c r="U8668" s="137"/>
      <c r="Y8668" s="137"/>
      <c r="Z8668" s="137"/>
      <c r="AC8668" s="137"/>
      <c r="AD8668" s="137"/>
      <c r="AH8668" s="137"/>
      <c r="AK8668" s="137"/>
      <c r="AL8668" s="137"/>
      <c r="AP8668" s="137"/>
      <c r="AQ8668" s="137"/>
      <c r="AT8668" s="137"/>
      <c r="AU8668" s="137"/>
      <c r="AY8668" s="137"/>
      <c r="AZ8668" s="137"/>
      <c r="BD8668" s="137"/>
      <c r="BG8668" s="137"/>
      <c r="BH8668" s="137"/>
      <c r="BI8668" s="137"/>
      <c r="BJ8668" s="130"/>
      <c r="BK8668" s="130"/>
      <c r="BL8668" s="130"/>
      <c r="BM8668" s="130"/>
      <c r="BN8668" s="130"/>
    </row>
    <row r="8669" spans="13:66" ht="12.75" customHeight="1">
      <c r="M8669" s="137"/>
      <c r="N8669" s="137"/>
      <c r="O8669" s="137"/>
      <c r="P8669" s="137"/>
      <c r="Q8669" s="137"/>
      <c r="R8669" s="137"/>
      <c r="S8669" s="137"/>
      <c r="T8669" s="137"/>
      <c r="U8669" s="137"/>
      <c r="Y8669" s="137"/>
      <c r="Z8669" s="137"/>
      <c r="AC8669" s="137"/>
      <c r="AD8669" s="137"/>
      <c r="AH8669" s="137"/>
      <c r="AK8669" s="137"/>
      <c r="AL8669" s="137"/>
      <c r="AP8669" s="137"/>
      <c r="AQ8669" s="137"/>
      <c r="AT8669" s="137"/>
      <c r="AU8669" s="137"/>
      <c r="AY8669" s="137"/>
      <c r="AZ8669" s="137"/>
      <c r="BD8669" s="137"/>
      <c r="BG8669" s="137"/>
      <c r="BH8669" s="137"/>
      <c r="BI8669" s="137"/>
      <c r="BJ8669" s="130"/>
      <c r="BK8669" s="130"/>
      <c r="BL8669" s="130"/>
      <c r="BM8669" s="130"/>
      <c r="BN8669" s="130"/>
    </row>
    <row r="8670" spans="13:66" ht="12.75" customHeight="1">
      <c r="M8670" s="137"/>
      <c r="N8670" s="137"/>
      <c r="O8670" s="137"/>
      <c r="P8670" s="137"/>
      <c r="Q8670" s="137"/>
      <c r="R8670" s="137"/>
      <c r="S8670" s="137"/>
      <c r="T8670" s="137"/>
      <c r="U8670" s="137"/>
      <c r="Y8670" s="137"/>
      <c r="Z8670" s="137"/>
      <c r="AC8670" s="137"/>
      <c r="AD8670" s="137"/>
      <c r="AH8670" s="137"/>
      <c r="AK8670" s="137"/>
      <c r="AL8670" s="137"/>
      <c r="AP8670" s="137"/>
      <c r="AQ8670" s="137"/>
      <c r="AT8670" s="137"/>
      <c r="AU8670" s="137"/>
      <c r="AY8670" s="137"/>
      <c r="AZ8670" s="137"/>
      <c r="BD8670" s="137"/>
      <c r="BG8670" s="137"/>
      <c r="BH8670" s="137"/>
      <c r="BI8670" s="137"/>
      <c r="BJ8670" s="130"/>
      <c r="BK8670" s="130"/>
      <c r="BL8670" s="130"/>
      <c r="BM8670" s="130"/>
      <c r="BN8670" s="130"/>
    </row>
    <row r="8671" spans="13:66" ht="12.75" customHeight="1">
      <c r="M8671" s="137"/>
      <c r="N8671" s="137"/>
      <c r="O8671" s="137"/>
      <c r="P8671" s="137"/>
      <c r="Q8671" s="137"/>
      <c r="R8671" s="137"/>
      <c r="S8671" s="137"/>
      <c r="T8671" s="137"/>
      <c r="U8671" s="137"/>
      <c r="Y8671" s="137"/>
      <c r="Z8671" s="137"/>
      <c r="AC8671" s="137"/>
      <c r="AD8671" s="137"/>
      <c r="AH8671" s="137"/>
      <c r="AK8671" s="137"/>
      <c r="AL8671" s="137"/>
      <c r="AP8671" s="137"/>
      <c r="AQ8671" s="137"/>
      <c r="AT8671" s="137"/>
      <c r="AU8671" s="137"/>
      <c r="AY8671" s="137"/>
      <c r="AZ8671" s="137"/>
      <c r="BD8671" s="137"/>
      <c r="BG8671" s="137"/>
      <c r="BH8671" s="137"/>
      <c r="BI8671" s="137"/>
      <c r="BJ8671" s="130"/>
      <c r="BK8671" s="130"/>
      <c r="BL8671" s="130"/>
      <c r="BM8671" s="130"/>
      <c r="BN8671" s="130"/>
    </row>
    <row r="8672" spans="13:66" ht="12.75" customHeight="1">
      <c r="M8672" s="137"/>
      <c r="N8672" s="137"/>
      <c r="O8672" s="137"/>
      <c r="P8672" s="137"/>
      <c r="Q8672" s="137"/>
      <c r="R8672" s="137"/>
      <c r="S8672" s="137"/>
      <c r="T8672" s="137"/>
      <c r="U8672" s="137"/>
      <c r="Y8672" s="137"/>
      <c r="Z8672" s="137"/>
      <c r="AC8672" s="137"/>
      <c r="AD8672" s="137"/>
      <c r="AH8672" s="137"/>
      <c r="AK8672" s="137"/>
      <c r="AL8672" s="137"/>
      <c r="AP8672" s="137"/>
      <c r="AQ8672" s="137"/>
      <c r="AT8672" s="137"/>
      <c r="AU8672" s="137"/>
      <c r="AY8672" s="137"/>
      <c r="AZ8672" s="137"/>
      <c r="BD8672" s="137"/>
      <c r="BG8672" s="137"/>
      <c r="BH8672" s="137"/>
      <c r="BI8672" s="137"/>
      <c r="BJ8672" s="130"/>
      <c r="BK8672" s="130"/>
      <c r="BL8672" s="130"/>
      <c r="BM8672" s="130"/>
      <c r="BN8672" s="130"/>
    </row>
    <row r="8673" spans="13:66" ht="12.75" customHeight="1">
      <c r="M8673" s="137"/>
      <c r="N8673" s="137"/>
      <c r="O8673" s="137"/>
      <c r="P8673" s="137"/>
      <c r="Q8673" s="137"/>
      <c r="R8673" s="137"/>
      <c r="S8673" s="137"/>
      <c r="T8673" s="137"/>
      <c r="U8673" s="137"/>
      <c r="Y8673" s="137"/>
      <c r="Z8673" s="137"/>
      <c r="AC8673" s="137"/>
      <c r="AD8673" s="137"/>
      <c r="AH8673" s="137"/>
      <c r="AK8673" s="137"/>
      <c r="AL8673" s="137"/>
      <c r="AP8673" s="137"/>
      <c r="AQ8673" s="137"/>
      <c r="AT8673" s="137"/>
      <c r="AU8673" s="137"/>
      <c r="AY8673" s="137"/>
      <c r="AZ8673" s="137"/>
      <c r="BD8673" s="137"/>
      <c r="BG8673" s="137"/>
      <c r="BH8673" s="137"/>
      <c r="BI8673" s="137"/>
      <c r="BJ8673" s="130"/>
      <c r="BK8673" s="130"/>
      <c r="BL8673" s="130"/>
      <c r="BM8673" s="130"/>
      <c r="BN8673" s="130"/>
    </row>
    <row r="8674" spans="13:66" ht="12.75" customHeight="1">
      <c r="M8674" s="137"/>
      <c r="N8674" s="137"/>
      <c r="O8674" s="137"/>
      <c r="P8674" s="137"/>
      <c r="Q8674" s="137"/>
      <c r="R8674" s="137"/>
      <c r="S8674" s="137"/>
      <c r="T8674" s="137"/>
      <c r="U8674" s="137"/>
      <c r="Y8674" s="137"/>
      <c r="Z8674" s="137"/>
      <c r="AC8674" s="137"/>
      <c r="AD8674" s="137"/>
      <c r="AH8674" s="137"/>
      <c r="AK8674" s="137"/>
      <c r="AL8674" s="137"/>
      <c r="AP8674" s="137"/>
      <c r="AQ8674" s="137"/>
      <c r="AT8674" s="137"/>
      <c r="AU8674" s="137"/>
      <c r="AY8674" s="137"/>
      <c r="AZ8674" s="137"/>
      <c r="BD8674" s="137"/>
      <c r="BG8674" s="137"/>
      <c r="BH8674" s="137"/>
      <c r="BI8674" s="137"/>
      <c r="BJ8674" s="130"/>
      <c r="BK8674" s="130"/>
      <c r="BL8674" s="130"/>
      <c r="BM8674" s="130"/>
      <c r="BN8674" s="130"/>
    </row>
    <row r="8675" spans="13:66" ht="12.75" customHeight="1">
      <c r="M8675" s="137"/>
      <c r="N8675" s="137"/>
      <c r="O8675" s="137"/>
      <c r="P8675" s="137"/>
      <c r="Q8675" s="137"/>
      <c r="R8675" s="137"/>
      <c r="S8675" s="137"/>
      <c r="T8675" s="137"/>
      <c r="U8675" s="137"/>
      <c r="Y8675" s="137"/>
      <c r="Z8675" s="137"/>
      <c r="AC8675" s="137"/>
      <c r="AD8675" s="137"/>
      <c r="AH8675" s="137"/>
      <c r="AK8675" s="137"/>
      <c r="AL8675" s="137"/>
      <c r="AP8675" s="137"/>
      <c r="AQ8675" s="137"/>
      <c r="AT8675" s="137"/>
      <c r="AU8675" s="137"/>
      <c r="AY8675" s="137"/>
      <c r="AZ8675" s="137"/>
      <c r="BD8675" s="137"/>
      <c r="BG8675" s="137"/>
      <c r="BH8675" s="137"/>
      <c r="BI8675" s="137"/>
      <c r="BJ8675" s="130"/>
      <c r="BK8675" s="130"/>
      <c r="BL8675" s="130"/>
      <c r="BM8675" s="130"/>
      <c r="BN8675" s="130"/>
    </row>
    <row r="8676" spans="13:66" ht="12.75" customHeight="1">
      <c r="M8676" s="137"/>
      <c r="N8676" s="137"/>
      <c r="O8676" s="137"/>
      <c r="P8676" s="137"/>
      <c r="Q8676" s="137"/>
      <c r="R8676" s="137"/>
      <c r="S8676" s="137"/>
      <c r="T8676" s="137"/>
      <c r="U8676" s="137"/>
      <c r="Y8676" s="137"/>
      <c r="Z8676" s="137"/>
      <c r="AC8676" s="137"/>
      <c r="AD8676" s="137"/>
      <c r="AH8676" s="137"/>
      <c r="AK8676" s="137"/>
      <c r="AL8676" s="137"/>
      <c r="AP8676" s="137"/>
      <c r="AQ8676" s="137"/>
      <c r="AT8676" s="137"/>
      <c r="AU8676" s="137"/>
      <c r="AY8676" s="137"/>
      <c r="AZ8676" s="137"/>
      <c r="BD8676" s="137"/>
      <c r="BG8676" s="137"/>
      <c r="BH8676" s="137"/>
      <c r="BI8676" s="137"/>
      <c r="BJ8676" s="130"/>
      <c r="BK8676" s="130"/>
      <c r="BL8676" s="130"/>
      <c r="BM8676" s="130"/>
      <c r="BN8676" s="130"/>
    </row>
    <row r="8677" spans="13:66" ht="12.75" customHeight="1">
      <c r="M8677" s="137"/>
      <c r="N8677" s="137"/>
      <c r="O8677" s="137"/>
      <c r="P8677" s="137"/>
      <c r="Q8677" s="137"/>
      <c r="R8677" s="137"/>
      <c r="S8677" s="137"/>
      <c r="T8677" s="137"/>
      <c r="U8677" s="137"/>
      <c r="Y8677" s="137"/>
      <c r="Z8677" s="137"/>
      <c r="AC8677" s="137"/>
      <c r="AD8677" s="137"/>
      <c r="AH8677" s="137"/>
      <c r="AK8677" s="137"/>
      <c r="AL8677" s="137"/>
      <c r="AP8677" s="137"/>
      <c r="AQ8677" s="137"/>
      <c r="AT8677" s="137"/>
      <c r="AU8677" s="137"/>
      <c r="AY8677" s="137"/>
      <c r="AZ8677" s="137"/>
      <c r="BD8677" s="137"/>
      <c r="BG8677" s="137"/>
      <c r="BH8677" s="137"/>
      <c r="BI8677" s="137"/>
      <c r="BJ8677" s="130"/>
      <c r="BK8677" s="130"/>
      <c r="BL8677" s="130"/>
      <c r="BM8677" s="130"/>
      <c r="BN8677" s="130"/>
    </row>
    <row r="8678" spans="13:66" ht="12.75" customHeight="1">
      <c r="M8678" s="137"/>
      <c r="N8678" s="137"/>
      <c r="O8678" s="137"/>
      <c r="P8678" s="137"/>
      <c r="Q8678" s="137"/>
      <c r="R8678" s="137"/>
      <c r="S8678" s="137"/>
      <c r="T8678" s="137"/>
      <c r="U8678" s="137"/>
      <c r="Y8678" s="137"/>
      <c r="Z8678" s="137"/>
      <c r="AC8678" s="137"/>
      <c r="AD8678" s="137"/>
      <c r="AH8678" s="137"/>
      <c r="AK8678" s="137"/>
      <c r="AL8678" s="137"/>
      <c r="AP8678" s="137"/>
      <c r="AQ8678" s="137"/>
      <c r="AT8678" s="137"/>
      <c r="AU8678" s="137"/>
      <c r="AY8678" s="137"/>
      <c r="AZ8678" s="137"/>
      <c r="BD8678" s="137"/>
      <c r="BG8678" s="137"/>
      <c r="BH8678" s="137"/>
      <c r="BI8678" s="137"/>
      <c r="BJ8678" s="130"/>
      <c r="BK8678" s="130"/>
      <c r="BL8678" s="130"/>
      <c r="BM8678" s="130"/>
      <c r="BN8678" s="130"/>
    </row>
    <row r="8679" spans="13:66" ht="12.75" customHeight="1">
      <c r="M8679" s="137"/>
      <c r="N8679" s="137"/>
      <c r="O8679" s="137"/>
      <c r="P8679" s="137"/>
      <c r="Q8679" s="137"/>
      <c r="R8679" s="137"/>
      <c r="S8679" s="137"/>
      <c r="T8679" s="137"/>
      <c r="U8679" s="137"/>
      <c r="Y8679" s="137"/>
      <c r="Z8679" s="137"/>
      <c r="AC8679" s="137"/>
      <c r="AD8679" s="137"/>
      <c r="AH8679" s="137"/>
      <c r="AK8679" s="137"/>
      <c r="AL8679" s="137"/>
      <c r="AP8679" s="137"/>
      <c r="AQ8679" s="137"/>
      <c r="AT8679" s="137"/>
      <c r="AU8679" s="137"/>
      <c r="AY8679" s="137"/>
      <c r="AZ8679" s="137"/>
      <c r="BD8679" s="137"/>
      <c r="BG8679" s="137"/>
      <c r="BH8679" s="137"/>
      <c r="BI8679" s="137"/>
      <c r="BJ8679" s="130"/>
      <c r="BK8679" s="130"/>
      <c r="BL8679" s="130"/>
      <c r="BM8679" s="130"/>
      <c r="BN8679" s="130"/>
    </row>
    <row r="8680" spans="13:66" ht="12.75" customHeight="1">
      <c r="M8680" s="137"/>
      <c r="N8680" s="137"/>
      <c r="O8680" s="137"/>
      <c r="P8680" s="137"/>
      <c r="Q8680" s="137"/>
      <c r="R8680" s="137"/>
      <c r="S8680" s="137"/>
      <c r="T8680" s="137"/>
      <c r="U8680" s="137"/>
      <c r="Y8680" s="137"/>
      <c r="Z8680" s="137"/>
      <c r="AC8680" s="137"/>
      <c r="AD8680" s="137"/>
      <c r="AH8680" s="137"/>
      <c r="AK8680" s="137"/>
      <c r="AL8680" s="137"/>
      <c r="AP8680" s="137"/>
      <c r="AQ8680" s="137"/>
      <c r="AT8680" s="137"/>
      <c r="AU8680" s="137"/>
      <c r="AY8680" s="137"/>
      <c r="AZ8680" s="137"/>
      <c r="BD8680" s="137"/>
      <c r="BG8680" s="137"/>
      <c r="BH8680" s="137"/>
      <c r="BI8680" s="137"/>
      <c r="BJ8680" s="130"/>
      <c r="BK8680" s="130"/>
      <c r="BL8680" s="130"/>
      <c r="BM8680" s="130"/>
      <c r="BN8680" s="130"/>
    </row>
    <row r="8681" spans="13:66" ht="12.75" customHeight="1">
      <c r="M8681" s="137"/>
      <c r="N8681" s="137"/>
      <c r="O8681" s="137"/>
      <c r="P8681" s="137"/>
      <c r="Q8681" s="137"/>
      <c r="R8681" s="137"/>
      <c r="S8681" s="137"/>
      <c r="T8681" s="137"/>
      <c r="U8681" s="137"/>
      <c r="Y8681" s="137"/>
      <c r="Z8681" s="137"/>
      <c r="AC8681" s="137"/>
      <c r="AD8681" s="137"/>
      <c r="AH8681" s="137"/>
      <c r="AK8681" s="137"/>
      <c r="AL8681" s="137"/>
      <c r="AP8681" s="137"/>
      <c r="AQ8681" s="137"/>
      <c r="AT8681" s="137"/>
      <c r="AU8681" s="137"/>
      <c r="AY8681" s="137"/>
      <c r="AZ8681" s="137"/>
      <c r="BD8681" s="137"/>
      <c r="BG8681" s="137"/>
      <c r="BH8681" s="137"/>
      <c r="BI8681" s="137"/>
      <c r="BJ8681" s="130"/>
      <c r="BK8681" s="130"/>
      <c r="BL8681" s="130"/>
      <c r="BM8681" s="130"/>
      <c r="BN8681" s="130"/>
    </row>
    <row r="8682" spans="13:66" ht="12.75" customHeight="1">
      <c r="M8682" s="137"/>
      <c r="N8682" s="137"/>
      <c r="O8682" s="137"/>
      <c r="P8682" s="137"/>
      <c r="Q8682" s="137"/>
      <c r="R8682" s="137"/>
      <c r="S8682" s="137"/>
      <c r="T8682" s="137"/>
      <c r="U8682" s="137"/>
      <c r="Y8682" s="137"/>
      <c r="Z8682" s="137"/>
      <c r="AC8682" s="137"/>
      <c r="AD8682" s="137"/>
      <c r="AH8682" s="137"/>
      <c r="AK8682" s="137"/>
      <c r="AL8682" s="137"/>
      <c r="AP8682" s="137"/>
      <c r="AQ8682" s="137"/>
      <c r="AT8682" s="137"/>
      <c r="AU8682" s="137"/>
      <c r="AY8682" s="137"/>
      <c r="AZ8682" s="137"/>
      <c r="BD8682" s="137"/>
      <c r="BG8682" s="137"/>
      <c r="BH8682" s="137"/>
      <c r="BI8682" s="137"/>
      <c r="BJ8682" s="130"/>
      <c r="BK8682" s="130"/>
      <c r="BL8682" s="130"/>
      <c r="BM8682" s="130"/>
      <c r="BN8682" s="130"/>
    </row>
    <row r="8683" spans="13:66" ht="12.75" customHeight="1">
      <c r="M8683" s="137"/>
      <c r="N8683" s="137"/>
      <c r="O8683" s="137"/>
      <c r="P8683" s="137"/>
      <c r="Q8683" s="137"/>
      <c r="R8683" s="137"/>
      <c r="S8683" s="137"/>
      <c r="T8683" s="137"/>
      <c r="U8683" s="137"/>
      <c r="Y8683" s="137"/>
      <c r="Z8683" s="137"/>
      <c r="AC8683" s="137"/>
      <c r="AD8683" s="137"/>
      <c r="AH8683" s="137"/>
      <c r="AK8683" s="137"/>
      <c r="AL8683" s="137"/>
      <c r="AP8683" s="137"/>
      <c r="AQ8683" s="137"/>
      <c r="AT8683" s="137"/>
      <c r="AU8683" s="137"/>
      <c r="AY8683" s="137"/>
      <c r="AZ8683" s="137"/>
      <c r="BD8683" s="137"/>
      <c r="BG8683" s="137"/>
      <c r="BH8683" s="137"/>
      <c r="BI8683" s="137"/>
      <c r="BJ8683" s="130"/>
      <c r="BK8683" s="130"/>
      <c r="BL8683" s="130"/>
      <c r="BM8683" s="130"/>
      <c r="BN8683" s="130"/>
    </row>
    <row r="8684" spans="13:66" ht="12.75" customHeight="1">
      <c r="M8684" s="137"/>
      <c r="N8684" s="137"/>
      <c r="O8684" s="137"/>
      <c r="P8684" s="137"/>
      <c r="Q8684" s="137"/>
      <c r="R8684" s="137"/>
      <c r="S8684" s="137"/>
      <c r="T8684" s="137"/>
      <c r="U8684" s="137"/>
      <c r="Y8684" s="137"/>
      <c r="Z8684" s="137"/>
      <c r="AC8684" s="137"/>
      <c r="AD8684" s="137"/>
      <c r="AH8684" s="137"/>
      <c r="AK8684" s="137"/>
      <c r="AL8684" s="137"/>
      <c r="AP8684" s="137"/>
      <c r="AQ8684" s="137"/>
      <c r="AT8684" s="137"/>
      <c r="AU8684" s="137"/>
      <c r="AY8684" s="137"/>
      <c r="AZ8684" s="137"/>
      <c r="BD8684" s="137"/>
      <c r="BG8684" s="137"/>
      <c r="BH8684" s="137"/>
      <c r="BI8684" s="137"/>
      <c r="BJ8684" s="130"/>
      <c r="BK8684" s="130"/>
      <c r="BL8684" s="130"/>
      <c r="BM8684" s="130"/>
      <c r="BN8684" s="130"/>
    </row>
    <row r="8685" spans="13:66" ht="12.75" customHeight="1">
      <c r="M8685" s="137"/>
      <c r="N8685" s="137"/>
      <c r="O8685" s="137"/>
      <c r="P8685" s="137"/>
      <c r="Q8685" s="137"/>
      <c r="R8685" s="137"/>
      <c r="S8685" s="137"/>
      <c r="T8685" s="137"/>
      <c r="U8685" s="137"/>
      <c r="Y8685" s="137"/>
      <c r="Z8685" s="137"/>
      <c r="AC8685" s="137"/>
      <c r="AD8685" s="137"/>
      <c r="AH8685" s="137"/>
      <c r="AK8685" s="137"/>
      <c r="AL8685" s="137"/>
      <c r="AP8685" s="137"/>
      <c r="AQ8685" s="137"/>
      <c r="AT8685" s="137"/>
      <c r="AU8685" s="137"/>
      <c r="AY8685" s="137"/>
      <c r="AZ8685" s="137"/>
      <c r="BD8685" s="137"/>
      <c r="BG8685" s="137"/>
      <c r="BH8685" s="137"/>
      <c r="BI8685" s="137"/>
      <c r="BJ8685" s="130"/>
      <c r="BK8685" s="130"/>
      <c r="BL8685" s="130"/>
      <c r="BM8685" s="130"/>
      <c r="BN8685" s="130"/>
    </row>
    <row r="8686" spans="13:66" ht="12.75" customHeight="1">
      <c r="M8686" s="137"/>
      <c r="N8686" s="137"/>
      <c r="O8686" s="137"/>
      <c r="P8686" s="137"/>
      <c r="Q8686" s="137"/>
      <c r="R8686" s="137"/>
      <c r="S8686" s="137"/>
      <c r="T8686" s="137"/>
      <c r="U8686" s="137"/>
      <c r="Y8686" s="137"/>
      <c r="Z8686" s="137"/>
      <c r="AC8686" s="137"/>
      <c r="AD8686" s="137"/>
      <c r="AH8686" s="137"/>
      <c r="AK8686" s="137"/>
      <c r="AL8686" s="137"/>
      <c r="AP8686" s="137"/>
      <c r="AQ8686" s="137"/>
      <c r="AT8686" s="137"/>
      <c r="AU8686" s="137"/>
      <c r="AY8686" s="137"/>
      <c r="AZ8686" s="137"/>
      <c r="BD8686" s="137"/>
      <c r="BG8686" s="137"/>
      <c r="BH8686" s="137"/>
      <c r="BI8686" s="137"/>
      <c r="BJ8686" s="130"/>
      <c r="BK8686" s="130"/>
      <c r="BL8686" s="130"/>
      <c r="BM8686" s="130"/>
      <c r="BN8686" s="130"/>
    </row>
    <row r="8687" spans="13:66" ht="12.75" customHeight="1">
      <c r="M8687" s="137"/>
      <c r="N8687" s="137"/>
      <c r="O8687" s="137"/>
      <c r="P8687" s="137"/>
      <c r="Q8687" s="137"/>
      <c r="R8687" s="137"/>
      <c r="S8687" s="137"/>
      <c r="T8687" s="137"/>
      <c r="U8687" s="137"/>
      <c r="Y8687" s="137"/>
      <c r="Z8687" s="137"/>
      <c r="AC8687" s="137"/>
      <c r="AD8687" s="137"/>
      <c r="AH8687" s="137"/>
      <c r="AK8687" s="137"/>
      <c r="AL8687" s="137"/>
      <c r="AP8687" s="137"/>
      <c r="AQ8687" s="137"/>
      <c r="AT8687" s="137"/>
      <c r="AU8687" s="137"/>
      <c r="AY8687" s="137"/>
      <c r="AZ8687" s="137"/>
      <c r="BD8687" s="137"/>
      <c r="BG8687" s="137"/>
      <c r="BH8687" s="137"/>
      <c r="BI8687" s="137"/>
      <c r="BJ8687" s="130"/>
      <c r="BK8687" s="130"/>
      <c r="BL8687" s="130"/>
      <c r="BM8687" s="130"/>
      <c r="BN8687" s="130"/>
    </row>
    <row r="8688" spans="13:66" ht="12.75" customHeight="1">
      <c r="M8688" s="137"/>
      <c r="N8688" s="137"/>
      <c r="O8688" s="137"/>
      <c r="P8688" s="137"/>
      <c r="Q8688" s="137"/>
      <c r="R8688" s="137"/>
      <c r="S8688" s="137"/>
      <c r="T8688" s="137"/>
      <c r="U8688" s="137"/>
      <c r="Y8688" s="137"/>
      <c r="Z8688" s="137"/>
      <c r="AC8688" s="137"/>
      <c r="AD8688" s="137"/>
      <c r="AH8688" s="137"/>
      <c r="AK8688" s="137"/>
      <c r="AL8688" s="137"/>
      <c r="AP8688" s="137"/>
      <c r="AQ8688" s="137"/>
      <c r="AT8688" s="137"/>
      <c r="AU8688" s="137"/>
      <c r="AY8688" s="137"/>
      <c r="AZ8688" s="137"/>
      <c r="BD8688" s="137"/>
      <c r="BG8688" s="137"/>
      <c r="BH8688" s="137"/>
      <c r="BI8688" s="137"/>
      <c r="BJ8688" s="130"/>
      <c r="BK8688" s="130"/>
      <c r="BL8688" s="130"/>
      <c r="BM8688" s="130"/>
      <c r="BN8688" s="130"/>
    </row>
    <row r="8689" spans="13:66" ht="12.75" customHeight="1">
      <c r="M8689" s="137"/>
      <c r="N8689" s="137"/>
      <c r="O8689" s="137"/>
      <c r="P8689" s="137"/>
      <c r="Q8689" s="137"/>
      <c r="R8689" s="137"/>
      <c r="S8689" s="137"/>
      <c r="T8689" s="137"/>
      <c r="U8689" s="137"/>
      <c r="Y8689" s="137"/>
      <c r="Z8689" s="137"/>
      <c r="AC8689" s="137"/>
      <c r="AD8689" s="137"/>
      <c r="AH8689" s="137"/>
      <c r="AK8689" s="137"/>
      <c r="AL8689" s="137"/>
      <c r="AP8689" s="137"/>
      <c r="AQ8689" s="137"/>
      <c r="AT8689" s="137"/>
      <c r="AU8689" s="137"/>
      <c r="AY8689" s="137"/>
      <c r="AZ8689" s="137"/>
      <c r="BD8689" s="137"/>
      <c r="BG8689" s="137"/>
      <c r="BH8689" s="137"/>
      <c r="BI8689" s="137"/>
      <c r="BJ8689" s="130"/>
      <c r="BK8689" s="130"/>
      <c r="BL8689" s="130"/>
      <c r="BM8689" s="130"/>
      <c r="BN8689" s="130"/>
    </row>
    <row r="8690" spans="13:66" ht="12.75" customHeight="1">
      <c r="M8690" s="137"/>
      <c r="N8690" s="137"/>
      <c r="O8690" s="137"/>
      <c r="P8690" s="137"/>
      <c r="Q8690" s="137"/>
      <c r="R8690" s="137"/>
      <c r="S8690" s="137"/>
      <c r="T8690" s="137"/>
      <c r="U8690" s="137"/>
      <c r="Y8690" s="137"/>
      <c r="Z8690" s="137"/>
      <c r="AC8690" s="137"/>
      <c r="AD8690" s="137"/>
      <c r="AH8690" s="137"/>
      <c r="AK8690" s="137"/>
      <c r="AL8690" s="137"/>
      <c r="AP8690" s="137"/>
      <c r="AQ8690" s="137"/>
      <c r="AT8690" s="137"/>
      <c r="AU8690" s="137"/>
      <c r="AY8690" s="137"/>
      <c r="AZ8690" s="137"/>
      <c r="BD8690" s="137"/>
      <c r="BG8690" s="137"/>
      <c r="BH8690" s="137"/>
      <c r="BI8690" s="137"/>
      <c r="BJ8690" s="130"/>
      <c r="BK8690" s="130"/>
      <c r="BL8690" s="130"/>
      <c r="BM8690" s="130"/>
      <c r="BN8690" s="130"/>
    </row>
    <row r="8691" spans="13:66" ht="12.75" customHeight="1">
      <c r="M8691" s="137"/>
      <c r="N8691" s="137"/>
      <c r="O8691" s="137"/>
      <c r="P8691" s="137"/>
      <c r="Q8691" s="137"/>
      <c r="R8691" s="137"/>
      <c r="S8691" s="137"/>
      <c r="T8691" s="137"/>
      <c r="U8691" s="137"/>
      <c r="Y8691" s="137"/>
      <c r="Z8691" s="137"/>
      <c r="AC8691" s="137"/>
      <c r="AD8691" s="137"/>
      <c r="AH8691" s="137"/>
      <c r="AK8691" s="137"/>
      <c r="AL8691" s="137"/>
      <c r="AP8691" s="137"/>
      <c r="AQ8691" s="137"/>
      <c r="AT8691" s="137"/>
      <c r="AU8691" s="137"/>
      <c r="AY8691" s="137"/>
      <c r="AZ8691" s="137"/>
      <c r="BD8691" s="137"/>
      <c r="BG8691" s="137"/>
      <c r="BH8691" s="137"/>
      <c r="BI8691" s="137"/>
      <c r="BJ8691" s="130"/>
      <c r="BK8691" s="130"/>
      <c r="BL8691" s="130"/>
      <c r="BM8691" s="130"/>
      <c r="BN8691" s="130"/>
    </row>
    <row r="8692" spans="13:66" ht="12.75" customHeight="1">
      <c r="M8692" s="137"/>
      <c r="N8692" s="137"/>
      <c r="O8692" s="137"/>
      <c r="P8692" s="137"/>
      <c r="Q8692" s="137"/>
      <c r="R8692" s="137"/>
      <c r="S8692" s="137"/>
      <c r="T8692" s="137"/>
      <c r="U8692" s="137"/>
      <c r="Y8692" s="137"/>
      <c r="Z8692" s="137"/>
      <c r="AC8692" s="137"/>
      <c r="AD8692" s="137"/>
      <c r="AH8692" s="137"/>
      <c r="AK8692" s="137"/>
      <c r="AL8692" s="137"/>
      <c r="AP8692" s="137"/>
      <c r="AQ8692" s="137"/>
      <c r="AT8692" s="137"/>
      <c r="AU8692" s="137"/>
      <c r="AY8692" s="137"/>
      <c r="AZ8692" s="137"/>
      <c r="BD8692" s="137"/>
      <c r="BG8692" s="137"/>
      <c r="BH8692" s="137"/>
      <c r="BI8692" s="137"/>
      <c r="BJ8692" s="130"/>
      <c r="BK8692" s="130"/>
      <c r="BL8692" s="130"/>
      <c r="BM8692" s="130"/>
      <c r="BN8692" s="130"/>
    </row>
    <row r="8693" spans="13:66" ht="12.75" customHeight="1">
      <c r="M8693" s="137"/>
      <c r="N8693" s="137"/>
      <c r="O8693" s="137"/>
      <c r="P8693" s="137"/>
      <c r="Q8693" s="137"/>
      <c r="R8693" s="137"/>
      <c r="S8693" s="137"/>
      <c r="T8693" s="137"/>
      <c r="U8693" s="137"/>
      <c r="Y8693" s="137"/>
      <c r="Z8693" s="137"/>
      <c r="AC8693" s="137"/>
      <c r="AD8693" s="137"/>
      <c r="AH8693" s="137"/>
      <c r="AK8693" s="137"/>
      <c r="AL8693" s="137"/>
      <c r="AP8693" s="137"/>
      <c r="AQ8693" s="137"/>
      <c r="AT8693" s="137"/>
      <c r="AU8693" s="137"/>
      <c r="AY8693" s="137"/>
      <c r="AZ8693" s="137"/>
      <c r="BD8693" s="137"/>
      <c r="BG8693" s="137"/>
      <c r="BH8693" s="137"/>
      <c r="BI8693" s="137"/>
      <c r="BJ8693" s="130"/>
      <c r="BK8693" s="130"/>
      <c r="BL8693" s="130"/>
      <c r="BM8693" s="130"/>
      <c r="BN8693" s="130"/>
    </row>
    <row r="8694" spans="13:66" ht="12.75" customHeight="1">
      <c r="M8694" s="137"/>
      <c r="N8694" s="137"/>
      <c r="O8694" s="137"/>
      <c r="P8694" s="137"/>
      <c r="Q8694" s="137"/>
      <c r="R8694" s="137"/>
      <c r="S8694" s="137"/>
      <c r="T8694" s="137"/>
      <c r="U8694" s="137"/>
      <c r="Y8694" s="137"/>
      <c r="Z8694" s="137"/>
      <c r="AC8694" s="137"/>
      <c r="AD8694" s="137"/>
      <c r="AH8694" s="137"/>
      <c r="AK8694" s="137"/>
      <c r="AL8694" s="137"/>
      <c r="AP8694" s="137"/>
      <c r="AQ8694" s="137"/>
      <c r="AT8694" s="137"/>
      <c r="AU8694" s="137"/>
      <c r="AY8694" s="137"/>
      <c r="AZ8694" s="137"/>
      <c r="BD8694" s="137"/>
      <c r="BG8694" s="137"/>
      <c r="BH8694" s="137"/>
      <c r="BI8694" s="137"/>
      <c r="BJ8694" s="130"/>
      <c r="BK8694" s="130"/>
      <c r="BL8694" s="130"/>
      <c r="BM8694" s="130"/>
      <c r="BN8694" s="130"/>
    </row>
    <row r="8695" spans="13:66" ht="12.75" customHeight="1">
      <c r="M8695" s="137"/>
      <c r="N8695" s="137"/>
      <c r="O8695" s="137"/>
      <c r="P8695" s="137"/>
      <c r="Q8695" s="137"/>
      <c r="R8695" s="137"/>
      <c r="S8695" s="137"/>
      <c r="T8695" s="137"/>
      <c r="U8695" s="137"/>
      <c r="Y8695" s="137"/>
      <c r="Z8695" s="137"/>
      <c r="AC8695" s="137"/>
      <c r="AD8695" s="137"/>
      <c r="AH8695" s="137"/>
      <c r="AK8695" s="137"/>
      <c r="AL8695" s="137"/>
      <c r="AP8695" s="137"/>
      <c r="AQ8695" s="137"/>
      <c r="AT8695" s="137"/>
      <c r="AU8695" s="137"/>
      <c r="AY8695" s="137"/>
      <c r="AZ8695" s="137"/>
      <c r="BD8695" s="137"/>
      <c r="BG8695" s="137"/>
      <c r="BH8695" s="137"/>
      <c r="BI8695" s="137"/>
      <c r="BJ8695" s="130"/>
      <c r="BK8695" s="130"/>
      <c r="BL8695" s="130"/>
      <c r="BM8695" s="130"/>
      <c r="BN8695" s="130"/>
    </row>
    <row r="8696" spans="13:66" ht="12.75" customHeight="1">
      <c r="M8696" s="137"/>
      <c r="N8696" s="137"/>
      <c r="O8696" s="137"/>
      <c r="P8696" s="137"/>
      <c r="Q8696" s="137"/>
      <c r="R8696" s="137"/>
      <c r="S8696" s="137"/>
      <c r="T8696" s="137"/>
      <c r="U8696" s="137"/>
      <c r="Y8696" s="137"/>
      <c r="Z8696" s="137"/>
      <c r="AC8696" s="137"/>
      <c r="AD8696" s="137"/>
      <c r="AH8696" s="137"/>
      <c r="AK8696" s="137"/>
      <c r="AL8696" s="137"/>
      <c r="AP8696" s="137"/>
      <c r="AQ8696" s="137"/>
      <c r="AT8696" s="137"/>
      <c r="AU8696" s="137"/>
      <c r="AY8696" s="137"/>
      <c r="AZ8696" s="137"/>
      <c r="BD8696" s="137"/>
      <c r="BG8696" s="137"/>
      <c r="BH8696" s="137"/>
      <c r="BI8696" s="137"/>
      <c r="BJ8696" s="130"/>
      <c r="BK8696" s="130"/>
      <c r="BL8696" s="130"/>
      <c r="BM8696" s="130"/>
      <c r="BN8696" s="130"/>
    </row>
    <row r="8697" spans="13:66" ht="12.75" customHeight="1">
      <c r="M8697" s="137"/>
      <c r="N8697" s="137"/>
      <c r="O8697" s="137"/>
      <c r="P8697" s="137"/>
      <c r="Q8697" s="137"/>
      <c r="R8697" s="137"/>
      <c r="S8697" s="137"/>
      <c r="T8697" s="137"/>
      <c r="U8697" s="137"/>
      <c r="Y8697" s="137"/>
      <c r="Z8697" s="137"/>
      <c r="AC8697" s="137"/>
      <c r="AD8697" s="137"/>
      <c r="AH8697" s="137"/>
      <c r="AK8697" s="137"/>
      <c r="AL8697" s="137"/>
      <c r="AP8697" s="137"/>
      <c r="AQ8697" s="137"/>
      <c r="AT8697" s="137"/>
      <c r="AU8697" s="137"/>
      <c r="AY8697" s="137"/>
      <c r="AZ8697" s="137"/>
      <c r="BD8697" s="137"/>
      <c r="BG8697" s="137"/>
      <c r="BH8697" s="137"/>
      <c r="BI8697" s="137"/>
      <c r="BJ8697" s="130"/>
      <c r="BK8697" s="130"/>
      <c r="BL8697" s="130"/>
      <c r="BM8697" s="130"/>
      <c r="BN8697" s="130"/>
    </row>
    <row r="8698" spans="13:66" ht="12.75" customHeight="1">
      <c r="M8698" s="137"/>
      <c r="N8698" s="137"/>
      <c r="O8698" s="137"/>
      <c r="P8698" s="137"/>
      <c r="Q8698" s="137"/>
      <c r="R8698" s="137"/>
      <c r="S8698" s="137"/>
      <c r="T8698" s="137"/>
      <c r="U8698" s="137"/>
      <c r="Y8698" s="137"/>
      <c r="Z8698" s="137"/>
      <c r="AC8698" s="137"/>
      <c r="AD8698" s="137"/>
      <c r="AH8698" s="137"/>
      <c r="AK8698" s="137"/>
      <c r="AL8698" s="137"/>
      <c r="AP8698" s="137"/>
      <c r="AQ8698" s="137"/>
      <c r="AT8698" s="137"/>
      <c r="AU8698" s="137"/>
      <c r="AY8698" s="137"/>
      <c r="AZ8698" s="137"/>
      <c r="BD8698" s="137"/>
      <c r="BG8698" s="137"/>
      <c r="BH8698" s="137"/>
      <c r="BI8698" s="137"/>
      <c r="BJ8698" s="130"/>
      <c r="BK8698" s="130"/>
      <c r="BL8698" s="130"/>
      <c r="BM8698" s="130"/>
      <c r="BN8698" s="130"/>
    </row>
    <row r="8699" spans="13:66" ht="12.75" customHeight="1">
      <c r="M8699" s="137"/>
      <c r="N8699" s="137"/>
      <c r="O8699" s="137"/>
      <c r="P8699" s="137"/>
      <c r="Q8699" s="137"/>
      <c r="R8699" s="137"/>
      <c r="S8699" s="137"/>
      <c r="T8699" s="137"/>
      <c r="U8699" s="137"/>
      <c r="Y8699" s="137"/>
      <c r="Z8699" s="137"/>
      <c r="AC8699" s="137"/>
      <c r="AD8699" s="137"/>
      <c r="AH8699" s="137"/>
      <c r="AK8699" s="137"/>
      <c r="AL8699" s="137"/>
      <c r="AP8699" s="137"/>
      <c r="AQ8699" s="137"/>
      <c r="AT8699" s="137"/>
      <c r="AU8699" s="137"/>
      <c r="AY8699" s="137"/>
      <c r="AZ8699" s="137"/>
      <c r="BD8699" s="137"/>
      <c r="BG8699" s="137"/>
      <c r="BH8699" s="137"/>
      <c r="BI8699" s="137"/>
      <c r="BJ8699" s="130"/>
      <c r="BK8699" s="130"/>
      <c r="BL8699" s="130"/>
      <c r="BM8699" s="130"/>
      <c r="BN8699" s="130"/>
    </row>
    <row r="8700" spans="13:66" ht="12.75" customHeight="1">
      <c r="M8700" s="137"/>
      <c r="N8700" s="137"/>
      <c r="O8700" s="137"/>
      <c r="P8700" s="137"/>
      <c r="Q8700" s="137"/>
      <c r="R8700" s="137"/>
      <c r="S8700" s="137"/>
      <c r="T8700" s="137"/>
      <c r="U8700" s="137"/>
      <c r="Y8700" s="137"/>
      <c r="Z8700" s="137"/>
      <c r="AC8700" s="137"/>
      <c r="AD8700" s="137"/>
      <c r="AH8700" s="137"/>
      <c r="AK8700" s="137"/>
      <c r="AL8700" s="137"/>
      <c r="AP8700" s="137"/>
      <c r="AQ8700" s="137"/>
      <c r="AT8700" s="137"/>
      <c r="AU8700" s="137"/>
      <c r="AY8700" s="137"/>
      <c r="AZ8700" s="137"/>
      <c r="BD8700" s="137"/>
      <c r="BG8700" s="137"/>
      <c r="BH8700" s="137"/>
      <c r="BI8700" s="137"/>
      <c r="BJ8700" s="130"/>
      <c r="BK8700" s="130"/>
      <c r="BL8700" s="130"/>
      <c r="BM8700" s="130"/>
      <c r="BN8700" s="130"/>
    </row>
    <row r="8701" spans="13:66" ht="12.75" customHeight="1">
      <c r="M8701" s="137"/>
      <c r="N8701" s="137"/>
      <c r="O8701" s="137"/>
      <c r="P8701" s="137"/>
      <c r="Q8701" s="137"/>
      <c r="R8701" s="137"/>
      <c r="S8701" s="137"/>
      <c r="T8701" s="137"/>
      <c r="U8701" s="137"/>
      <c r="Y8701" s="137"/>
      <c r="Z8701" s="137"/>
      <c r="AC8701" s="137"/>
      <c r="AD8701" s="137"/>
      <c r="AH8701" s="137"/>
      <c r="AK8701" s="137"/>
      <c r="AL8701" s="137"/>
      <c r="AP8701" s="137"/>
      <c r="AQ8701" s="137"/>
      <c r="AT8701" s="137"/>
      <c r="AU8701" s="137"/>
      <c r="AY8701" s="137"/>
      <c r="AZ8701" s="137"/>
      <c r="BD8701" s="137"/>
      <c r="BG8701" s="137"/>
      <c r="BH8701" s="137"/>
      <c r="BI8701" s="137"/>
      <c r="BJ8701" s="130"/>
      <c r="BK8701" s="130"/>
      <c r="BL8701" s="130"/>
      <c r="BM8701" s="130"/>
      <c r="BN8701" s="130"/>
    </row>
    <row r="8702" spans="13:66" ht="12.75" customHeight="1">
      <c r="M8702" s="137"/>
      <c r="N8702" s="137"/>
      <c r="O8702" s="137"/>
      <c r="P8702" s="137"/>
      <c r="Q8702" s="137"/>
      <c r="R8702" s="137"/>
      <c r="S8702" s="137"/>
      <c r="T8702" s="137"/>
      <c r="U8702" s="137"/>
      <c r="Y8702" s="137"/>
      <c r="Z8702" s="137"/>
      <c r="AC8702" s="137"/>
      <c r="AD8702" s="137"/>
      <c r="AH8702" s="137"/>
      <c r="AK8702" s="137"/>
      <c r="AL8702" s="137"/>
      <c r="AP8702" s="137"/>
      <c r="AQ8702" s="137"/>
      <c r="AT8702" s="137"/>
      <c r="AU8702" s="137"/>
      <c r="AY8702" s="137"/>
      <c r="AZ8702" s="137"/>
      <c r="BD8702" s="137"/>
      <c r="BG8702" s="137"/>
      <c r="BH8702" s="137"/>
      <c r="BI8702" s="137"/>
      <c r="BJ8702" s="130"/>
      <c r="BK8702" s="130"/>
      <c r="BL8702" s="130"/>
      <c r="BM8702" s="130"/>
      <c r="BN8702" s="130"/>
    </row>
    <row r="8703" spans="13:66" ht="12.75" customHeight="1">
      <c r="M8703" s="137"/>
      <c r="N8703" s="137"/>
      <c r="O8703" s="137"/>
      <c r="P8703" s="137"/>
      <c r="Q8703" s="137"/>
      <c r="R8703" s="137"/>
      <c r="S8703" s="137"/>
      <c r="T8703" s="137"/>
      <c r="U8703" s="137"/>
      <c r="Y8703" s="137"/>
      <c r="Z8703" s="137"/>
      <c r="AC8703" s="137"/>
      <c r="AD8703" s="137"/>
      <c r="AH8703" s="137"/>
      <c r="AK8703" s="137"/>
      <c r="AL8703" s="137"/>
      <c r="AP8703" s="137"/>
      <c r="AQ8703" s="137"/>
      <c r="AT8703" s="137"/>
      <c r="AU8703" s="137"/>
      <c r="AY8703" s="137"/>
      <c r="AZ8703" s="137"/>
      <c r="BD8703" s="137"/>
      <c r="BG8703" s="137"/>
      <c r="BH8703" s="137"/>
      <c r="BI8703" s="137"/>
      <c r="BJ8703" s="130"/>
      <c r="BK8703" s="130"/>
      <c r="BL8703" s="130"/>
      <c r="BM8703" s="130"/>
      <c r="BN8703" s="130"/>
    </row>
    <row r="8704" spans="13:66" ht="12.75" customHeight="1">
      <c r="M8704" s="137"/>
      <c r="N8704" s="137"/>
      <c r="O8704" s="137"/>
      <c r="P8704" s="137"/>
      <c r="Q8704" s="137"/>
      <c r="R8704" s="137"/>
      <c r="S8704" s="137"/>
      <c r="T8704" s="137"/>
      <c r="U8704" s="137"/>
      <c r="Y8704" s="137"/>
      <c r="Z8704" s="137"/>
      <c r="AC8704" s="137"/>
      <c r="AD8704" s="137"/>
      <c r="AH8704" s="137"/>
      <c r="AK8704" s="137"/>
      <c r="AL8704" s="137"/>
      <c r="AP8704" s="137"/>
      <c r="AQ8704" s="137"/>
      <c r="AT8704" s="137"/>
      <c r="AU8704" s="137"/>
      <c r="AY8704" s="137"/>
      <c r="AZ8704" s="137"/>
      <c r="BD8704" s="137"/>
      <c r="BG8704" s="137"/>
      <c r="BH8704" s="137"/>
      <c r="BI8704" s="137"/>
      <c r="BJ8704" s="130"/>
      <c r="BK8704" s="130"/>
      <c r="BL8704" s="130"/>
      <c r="BM8704" s="130"/>
      <c r="BN8704" s="130"/>
    </row>
    <row r="8705" spans="13:66" ht="12.75" customHeight="1">
      <c r="M8705" s="137"/>
      <c r="N8705" s="137"/>
      <c r="O8705" s="137"/>
      <c r="P8705" s="137"/>
      <c r="Q8705" s="137"/>
      <c r="R8705" s="137"/>
      <c r="S8705" s="137"/>
      <c r="T8705" s="137"/>
      <c r="U8705" s="137"/>
      <c r="Y8705" s="137"/>
      <c r="Z8705" s="137"/>
      <c r="AC8705" s="137"/>
      <c r="AD8705" s="137"/>
      <c r="AH8705" s="137"/>
      <c r="AK8705" s="137"/>
      <c r="AL8705" s="137"/>
      <c r="AP8705" s="137"/>
      <c r="AQ8705" s="137"/>
      <c r="AT8705" s="137"/>
      <c r="AU8705" s="137"/>
      <c r="AY8705" s="137"/>
      <c r="AZ8705" s="137"/>
      <c r="BD8705" s="137"/>
      <c r="BG8705" s="137"/>
      <c r="BH8705" s="137"/>
      <c r="BI8705" s="137"/>
      <c r="BJ8705" s="130"/>
      <c r="BK8705" s="130"/>
      <c r="BL8705" s="130"/>
      <c r="BM8705" s="130"/>
      <c r="BN8705" s="130"/>
    </row>
    <row r="8706" spans="13:66" ht="12.75" customHeight="1">
      <c r="M8706" s="137"/>
      <c r="N8706" s="137"/>
      <c r="O8706" s="137"/>
      <c r="P8706" s="137"/>
      <c r="Q8706" s="137"/>
      <c r="R8706" s="137"/>
      <c r="S8706" s="137"/>
      <c r="T8706" s="137"/>
      <c r="U8706" s="137"/>
      <c r="Y8706" s="137"/>
      <c r="Z8706" s="137"/>
      <c r="AC8706" s="137"/>
      <c r="AD8706" s="137"/>
      <c r="AH8706" s="137"/>
      <c r="AK8706" s="137"/>
      <c r="AL8706" s="137"/>
      <c r="AP8706" s="137"/>
      <c r="AQ8706" s="137"/>
      <c r="AT8706" s="137"/>
      <c r="AU8706" s="137"/>
      <c r="AY8706" s="137"/>
      <c r="AZ8706" s="137"/>
      <c r="BD8706" s="137"/>
      <c r="BG8706" s="137"/>
      <c r="BH8706" s="137"/>
      <c r="BI8706" s="137"/>
      <c r="BJ8706" s="130"/>
      <c r="BK8706" s="130"/>
      <c r="BL8706" s="130"/>
      <c r="BM8706" s="130"/>
      <c r="BN8706" s="130"/>
    </row>
    <row r="8707" spans="13:66" ht="12.75" customHeight="1">
      <c r="M8707" s="137"/>
      <c r="N8707" s="137"/>
      <c r="O8707" s="137"/>
      <c r="P8707" s="137"/>
      <c r="Q8707" s="137"/>
      <c r="R8707" s="137"/>
      <c r="S8707" s="137"/>
      <c r="T8707" s="137"/>
      <c r="U8707" s="137"/>
      <c r="Y8707" s="137"/>
      <c r="Z8707" s="137"/>
      <c r="AC8707" s="137"/>
      <c r="AD8707" s="137"/>
      <c r="AH8707" s="137"/>
      <c r="AK8707" s="137"/>
      <c r="AL8707" s="137"/>
      <c r="AP8707" s="137"/>
      <c r="AQ8707" s="137"/>
      <c r="AT8707" s="137"/>
      <c r="AU8707" s="137"/>
      <c r="AY8707" s="137"/>
      <c r="AZ8707" s="137"/>
      <c r="BD8707" s="137"/>
      <c r="BG8707" s="137"/>
      <c r="BH8707" s="137"/>
      <c r="BI8707" s="137"/>
      <c r="BJ8707" s="130"/>
      <c r="BK8707" s="130"/>
      <c r="BL8707" s="130"/>
      <c r="BM8707" s="130"/>
      <c r="BN8707" s="130"/>
    </row>
    <row r="8708" spans="13:66" ht="12.75" customHeight="1">
      <c r="M8708" s="137"/>
      <c r="N8708" s="137"/>
      <c r="O8708" s="137"/>
      <c r="P8708" s="137"/>
      <c r="Q8708" s="137"/>
      <c r="R8708" s="137"/>
      <c r="S8708" s="137"/>
      <c r="T8708" s="137"/>
      <c r="U8708" s="137"/>
      <c r="Y8708" s="137"/>
      <c r="Z8708" s="137"/>
      <c r="AC8708" s="137"/>
      <c r="AD8708" s="137"/>
      <c r="AH8708" s="137"/>
      <c r="AK8708" s="137"/>
      <c r="AL8708" s="137"/>
      <c r="AP8708" s="137"/>
      <c r="AQ8708" s="137"/>
      <c r="AT8708" s="137"/>
      <c r="AU8708" s="137"/>
      <c r="AY8708" s="137"/>
      <c r="AZ8708" s="137"/>
      <c r="BD8708" s="137"/>
      <c r="BG8708" s="137"/>
      <c r="BH8708" s="137"/>
      <c r="BI8708" s="137"/>
      <c r="BJ8708" s="130"/>
      <c r="BK8708" s="130"/>
      <c r="BL8708" s="130"/>
      <c r="BM8708" s="130"/>
      <c r="BN8708" s="130"/>
    </row>
    <row r="8709" spans="13:66" ht="12.75" customHeight="1">
      <c r="M8709" s="137"/>
      <c r="N8709" s="137"/>
      <c r="O8709" s="137"/>
      <c r="P8709" s="137"/>
      <c r="Q8709" s="137"/>
      <c r="R8709" s="137"/>
      <c r="S8709" s="137"/>
      <c r="T8709" s="137"/>
      <c r="U8709" s="137"/>
      <c r="Y8709" s="137"/>
      <c r="Z8709" s="137"/>
      <c r="AC8709" s="137"/>
      <c r="AD8709" s="137"/>
      <c r="AH8709" s="137"/>
      <c r="AK8709" s="137"/>
      <c r="AL8709" s="137"/>
      <c r="AP8709" s="137"/>
      <c r="AQ8709" s="137"/>
      <c r="AT8709" s="137"/>
      <c r="AU8709" s="137"/>
      <c r="AY8709" s="137"/>
      <c r="AZ8709" s="137"/>
      <c r="BD8709" s="137"/>
      <c r="BG8709" s="137"/>
      <c r="BH8709" s="137"/>
      <c r="BI8709" s="137"/>
      <c r="BJ8709" s="130"/>
      <c r="BK8709" s="130"/>
      <c r="BL8709" s="130"/>
      <c r="BM8709" s="130"/>
      <c r="BN8709" s="130"/>
    </row>
    <row r="8710" spans="13:66" ht="12.75" customHeight="1">
      <c r="M8710" s="137"/>
      <c r="N8710" s="137"/>
      <c r="O8710" s="137"/>
      <c r="P8710" s="137"/>
      <c r="Q8710" s="137"/>
      <c r="R8710" s="137"/>
      <c r="S8710" s="137"/>
      <c r="T8710" s="137"/>
      <c r="U8710" s="137"/>
      <c r="Y8710" s="137"/>
      <c r="Z8710" s="137"/>
      <c r="AC8710" s="137"/>
      <c r="AD8710" s="137"/>
      <c r="AH8710" s="137"/>
      <c r="AK8710" s="137"/>
      <c r="AL8710" s="137"/>
      <c r="AP8710" s="137"/>
      <c r="AQ8710" s="137"/>
      <c r="AT8710" s="137"/>
      <c r="AU8710" s="137"/>
      <c r="AY8710" s="137"/>
      <c r="AZ8710" s="137"/>
      <c r="BD8710" s="137"/>
      <c r="BG8710" s="137"/>
      <c r="BH8710" s="137"/>
      <c r="BI8710" s="137"/>
      <c r="BJ8710" s="130"/>
      <c r="BK8710" s="130"/>
      <c r="BL8710" s="130"/>
      <c r="BM8710" s="130"/>
      <c r="BN8710" s="130"/>
    </row>
    <row r="8711" spans="13:66" ht="12.75" customHeight="1">
      <c r="M8711" s="137"/>
      <c r="N8711" s="137"/>
      <c r="O8711" s="137"/>
      <c r="P8711" s="137"/>
      <c r="Q8711" s="137"/>
      <c r="R8711" s="137"/>
      <c r="S8711" s="137"/>
      <c r="T8711" s="137"/>
      <c r="U8711" s="137"/>
      <c r="Y8711" s="137"/>
      <c r="Z8711" s="137"/>
      <c r="AC8711" s="137"/>
      <c r="AD8711" s="137"/>
      <c r="AH8711" s="137"/>
      <c r="AK8711" s="137"/>
      <c r="AL8711" s="137"/>
      <c r="AP8711" s="137"/>
      <c r="AQ8711" s="137"/>
      <c r="AT8711" s="137"/>
      <c r="AU8711" s="137"/>
      <c r="AY8711" s="137"/>
      <c r="AZ8711" s="137"/>
      <c r="BD8711" s="137"/>
      <c r="BG8711" s="137"/>
      <c r="BH8711" s="137"/>
      <c r="BI8711" s="137"/>
      <c r="BJ8711" s="130"/>
      <c r="BK8711" s="130"/>
      <c r="BL8711" s="130"/>
      <c r="BM8711" s="130"/>
      <c r="BN8711" s="130"/>
    </row>
    <row r="8712" spans="13:66" ht="12.75" customHeight="1">
      <c r="M8712" s="137"/>
      <c r="N8712" s="137"/>
      <c r="O8712" s="137"/>
      <c r="P8712" s="137"/>
      <c r="Q8712" s="137"/>
      <c r="R8712" s="137"/>
      <c r="S8712" s="137"/>
      <c r="T8712" s="137"/>
      <c r="U8712" s="137"/>
      <c r="Y8712" s="137"/>
      <c r="Z8712" s="137"/>
      <c r="AC8712" s="137"/>
      <c r="AD8712" s="137"/>
      <c r="AH8712" s="137"/>
      <c r="AK8712" s="137"/>
      <c r="AL8712" s="137"/>
      <c r="AP8712" s="137"/>
      <c r="AQ8712" s="137"/>
      <c r="AT8712" s="137"/>
      <c r="AU8712" s="137"/>
      <c r="AY8712" s="137"/>
      <c r="AZ8712" s="137"/>
      <c r="BD8712" s="137"/>
      <c r="BG8712" s="137"/>
      <c r="BH8712" s="137"/>
      <c r="BI8712" s="137"/>
      <c r="BJ8712" s="130"/>
      <c r="BK8712" s="130"/>
      <c r="BL8712" s="130"/>
      <c r="BM8712" s="130"/>
      <c r="BN8712" s="130"/>
    </row>
    <row r="8713" spans="13:66" ht="12.75" customHeight="1">
      <c r="M8713" s="137"/>
      <c r="N8713" s="137"/>
      <c r="O8713" s="137"/>
      <c r="P8713" s="137"/>
      <c r="Q8713" s="137"/>
      <c r="R8713" s="137"/>
      <c r="S8713" s="137"/>
      <c r="T8713" s="137"/>
      <c r="U8713" s="137"/>
      <c r="Y8713" s="137"/>
      <c r="Z8713" s="137"/>
      <c r="AC8713" s="137"/>
      <c r="AD8713" s="137"/>
      <c r="AH8713" s="137"/>
      <c r="AK8713" s="137"/>
      <c r="AL8713" s="137"/>
      <c r="AP8713" s="137"/>
      <c r="AQ8713" s="137"/>
      <c r="AT8713" s="137"/>
      <c r="AU8713" s="137"/>
      <c r="AY8713" s="137"/>
      <c r="AZ8713" s="137"/>
      <c r="BD8713" s="137"/>
      <c r="BG8713" s="137"/>
      <c r="BH8713" s="137"/>
      <c r="BI8713" s="137"/>
      <c r="BJ8713" s="130"/>
      <c r="BK8713" s="130"/>
      <c r="BL8713" s="130"/>
      <c r="BM8713" s="130"/>
      <c r="BN8713" s="130"/>
    </row>
    <row r="8714" spans="13:66" ht="12.75" customHeight="1">
      <c r="M8714" s="137"/>
      <c r="N8714" s="137"/>
      <c r="O8714" s="137"/>
      <c r="P8714" s="137"/>
      <c r="Q8714" s="137"/>
      <c r="R8714" s="137"/>
      <c r="S8714" s="137"/>
      <c r="T8714" s="137"/>
      <c r="U8714" s="137"/>
      <c r="Y8714" s="137"/>
      <c r="Z8714" s="137"/>
      <c r="AC8714" s="137"/>
      <c r="AD8714" s="137"/>
      <c r="AH8714" s="137"/>
      <c r="AK8714" s="137"/>
      <c r="AL8714" s="137"/>
      <c r="AP8714" s="137"/>
      <c r="AQ8714" s="137"/>
      <c r="AT8714" s="137"/>
      <c r="AU8714" s="137"/>
      <c r="AY8714" s="137"/>
      <c r="AZ8714" s="137"/>
      <c r="BD8714" s="137"/>
      <c r="BG8714" s="137"/>
      <c r="BH8714" s="137"/>
      <c r="BI8714" s="137"/>
      <c r="BJ8714" s="130"/>
      <c r="BK8714" s="130"/>
      <c r="BL8714" s="130"/>
      <c r="BM8714" s="130"/>
      <c r="BN8714" s="130"/>
    </row>
    <row r="8715" spans="13:66" ht="12.75" customHeight="1">
      <c r="M8715" s="137"/>
      <c r="N8715" s="137"/>
      <c r="O8715" s="137"/>
      <c r="P8715" s="137"/>
      <c r="Q8715" s="137"/>
      <c r="R8715" s="137"/>
      <c r="S8715" s="137"/>
      <c r="T8715" s="137"/>
      <c r="U8715" s="137"/>
      <c r="Y8715" s="137"/>
      <c r="Z8715" s="137"/>
      <c r="AC8715" s="137"/>
      <c r="AD8715" s="137"/>
      <c r="AH8715" s="137"/>
      <c r="AK8715" s="137"/>
      <c r="AL8715" s="137"/>
      <c r="AP8715" s="137"/>
      <c r="AQ8715" s="137"/>
      <c r="AT8715" s="137"/>
      <c r="AU8715" s="137"/>
      <c r="AY8715" s="137"/>
      <c r="AZ8715" s="137"/>
      <c r="BD8715" s="137"/>
      <c r="BG8715" s="137"/>
      <c r="BH8715" s="137"/>
      <c r="BI8715" s="137"/>
      <c r="BJ8715" s="130"/>
      <c r="BK8715" s="130"/>
      <c r="BL8715" s="130"/>
      <c r="BM8715" s="130"/>
      <c r="BN8715" s="130"/>
    </row>
    <row r="8716" spans="13:66" ht="12.75" customHeight="1">
      <c r="M8716" s="137"/>
      <c r="N8716" s="137"/>
      <c r="O8716" s="137"/>
      <c r="P8716" s="137"/>
      <c r="Q8716" s="137"/>
      <c r="R8716" s="137"/>
      <c r="S8716" s="137"/>
      <c r="T8716" s="137"/>
      <c r="U8716" s="137"/>
      <c r="Y8716" s="137"/>
      <c r="Z8716" s="137"/>
      <c r="AC8716" s="137"/>
      <c r="AD8716" s="137"/>
      <c r="AH8716" s="137"/>
      <c r="AK8716" s="137"/>
      <c r="AL8716" s="137"/>
      <c r="AP8716" s="137"/>
      <c r="AQ8716" s="137"/>
      <c r="AT8716" s="137"/>
      <c r="AU8716" s="137"/>
      <c r="AY8716" s="137"/>
      <c r="AZ8716" s="137"/>
      <c r="BD8716" s="137"/>
      <c r="BG8716" s="137"/>
      <c r="BH8716" s="137"/>
      <c r="BI8716" s="137"/>
      <c r="BJ8716" s="130"/>
      <c r="BK8716" s="130"/>
      <c r="BL8716" s="130"/>
      <c r="BM8716" s="130"/>
      <c r="BN8716" s="130"/>
    </row>
    <row r="8717" spans="13:66" ht="12.75" customHeight="1">
      <c r="M8717" s="137"/>
      <c r="N8717" s="137"/>
      <c r="O8717" s="137"/>
      <c r="P8717" s="137"/>
      <c r="Q8717" s="137"/>
      <c r="R8717" s="137"/>
      <c r="S8717" s="137"/>
      <c r="T8717" s="137"/>
      <c r="U8717" s="137"/>
      <c r="Y8717" s="137"/>
      <c r="Z8717" s="137"/>
      <c r="AC8717" s="137"/>
      <c r="AD8717" s="137"/>
      <c r="AH8717" s="137"/>
      <c r="AK8717" s="137"/>
      <c r="AL8717" s="137"/>
      <c r="AP8717" s="137"/>
      <c r="AQ8717" s="137"/>
      <c r="AT8717" s="137"/>
      <c r="AU8717" s="137"/>
      <c r="AY8717" s="137"/>
      <c r="AZ8717" s="137"/>
      <c r="BD8717" s="137"/>
      <c r="BG8717" s="137"/>
      <c r="BH8717" s="137"/>
      <c r="BI8717" s="137"/>
      <c r="BJ8717" s="130"/>
      <c r="BK8717" s="130"/>
      <c r="BL8717" s="130"/>
      <c r="BM8717" s="130"/>
      <c r="BN8717" s="130"/>
    </row>
    <row r="8718" spans="13:66" ht="12.75" customHeight="1">
      <c r="M8718" s="137"/>
      <c r="N8718" s="137"/>
      <c r="O8718" s="137"/>
      <c r="P8718" s="137"/>
      <c r="Q8718" s="137"/>
      <c r="R8718" s="137"/>
      <c r="S8718" s="137"/>
      <c r="T8718" s="137"/>
      <c r="U8718" s="137"/>
      <c r="Y8718" s="137"/>
      <c r="Z8718" s="137"/>
      <c r="AC8718" s="137"/>
      <c r="AD8718" s="137"/>
      <c r="AH8718" s="137"/>
      <c r="AK8718" s="137"/>
      <c r="AL8718" s="137"/>
      <c r="AP8718" s="137"/>
      <c r="AQ8718" s="137"/>
      <c r="AT8718" s="137"/>
      <c r="AU8718" s="137"/>
      <c r="AY8718" s="137"/>
      <c r="AZ8718" s="137"/>
      <c r="BD8718" s="137"/>
      <c r="BG8718" s="137"/>
      <c r="BH8718" s="137"/>
      <c r="BI8718" s="137"/>
      <c r="BJ8718" s="130"/>
      <c r="BK8718" s="130"/>
      <c r="BL8718" s="130"/>
      <c r="BM8718" s="130"/>
      <c r="BN8718" s="130"/>
    </row>
    <row r="8719" spans="13:66" ht="12.75" customHeight="1">
      <c r="M8719" s="137"/>
      <c r="N8719" s="137"/>
      <c r="O8719" s="137"/>
      <c r="P8719" s="137"/>
      <c r="Q8719" s="137"/>
      <c r="R8719" s="137"/>
      <c r="S8719" s="137"/>
      <c r="T8719" s="137"/>
      <c r="U8719" s="137"/>
      <c r="Y8719" s="137"/>
      <c r="Z8719" s="137"/>
      <c r="AC8719" s="137"/>
      <c r="AD8719" s="137"/>
      <c r="AH8719" s="137"/>
      <c r="AK8719" s="137"/>
      <c r="AL8719" s="137"/>
      <c r="AP8719" s="137"/>
      <c r="AQ8719" s="137"/>
      <c r="AT8719" s="137"/>
      <c r="AU8719" s="137"/>
      <c r="AY8719" s="137"/>
      <c r="AZ8719" s="137"/>
      <c r="BD8719" s="137"/>
      <c r="BG8719" s="137"/>
      <c r="BH8719" s="137"/>
      <c r="BI8719" s="137"/>
      <c r="BJ8719" s="130"/>
      <c r="BK8719" s="130"/>
      <c r="BL8719" s="130"/>
      <c r="BM8719" s="130"/>
      <c r="BN8719" s="130"/>
    </row>
    <row r="8720" spans="13:66" ht="12.75" customHeight="1">
      <c r="M8720" s="137"/>
      <c r="N8720" s="137"/>
      <c r="O8720" s="137"/>
      <c r="P8720" s="137"/>
      <c r="Q8720" s="137"/>
      <c r="R8720" s="137"/>
      <c r="S8720" s="137"/>
      <c r="T8720" s="137"/>
      <c r="U8720" s="137"/>
      <c r="Y8720" s="137"/>
      <c r="Z8720" s="137"/>
      <c r="AC8720" s="137"/>
      <c r="AD8720" s="137"/>
      <c r="AH8720" s="137"/>
      <c r="AK8720" s="137"/>
      <c r="AL8720" s="137"/>
      <c r="AP8720" s="137"/>
      <c r="AQ8720" s="137"/>
      <c r="AT8720" s="137"/>
      <c r="AU8720" s="137"/>
      <c r="AY8720" s="137"/>
      <c r="AZ8720" s="137"/>
      <c r="BD8720" s="137"/>
      <c r="BG8720" s="137"/>
      <c r="BH8720" s="137"/>
      <c r="BI8720" s="137"/>
      <c r="BJ8720" s="130"/>
      <c r="BK8720" s="130"/>
      <c r="BL8720" s="130"/>
      <c r="BM8720" s="130"/>
      <c r="BN8720" s="130"/>
    </row>
    <row r="8721" spans="13:66" ht="12.75" customHeight="1">
      <c r="M8721" s="137"/>
      <c r="N8721" s="137"/>
      <c r="O8721" s="137"/>
      <c r="P8721" s="137"/>
      <c r="Q8721" s="137"/>
      <c r="R8721" s="137"/>
      <c r="S8721" s="137"/>
      <c r="T8721" s="137"/>
      <c r="U8721" s="137"/>
      <c r="Y8721" s="137"/>
      <c r="Z8721" s="137"/>
      <c r="AC8721" s="137"/>
      <c r="AD8721" s="137"/>
      <c r="AH8721" s="137"/>
      <c r="AK8721" s="137"/>
      <c r="AL8721" s="137"/>
      <c r="AP8721" s="137"/>
      <c r="AQ8721" s="137"/>
      <c r="AT8721" s="137"/>
      <c r="AU8721" s="137"/>
      <c r="AY8721" s="137"/>
      <c r="AZ8721" s="137"/>
      <c r="BD8721" s="137"/>
      <c r="BG8721" s="137"/>
      <c r="BH8721" s="137"/>
      <c r="BI8721" s="137"/>
      <c r="BJ8721" s="130"/>
      <c r="BK8721" s="130"/>
      <c r="BL8721" s="130"/>
      <c r="BM8721" s="130"/>
      <c r="BN8721" s="130"/>
    </row>
    <row r="8722" spans="13:66" ht="12.75" customHeight="1">
      <c r="M8722" s="137"/>
      <c r="N8722" s="137"/>
      <c r="O8722" s="137"/>
      <c r="P8722" s="137"/>
      <c r="Q8722" s="137"/>
      <c r="R8722" s="137"/>
      <c r="S8722" s="137"/>
      <c r="T8722" s="137"/>
      <c r="U8722" s="137"/>
      <c r="Y8722" s="137"/>
      <c r="Z8722" s="137"/>
      <c r="AC8722" s="137"/>
      <c r="AD8722" s="137"/>
      <c r="AH8722" s="137"/>
      <c r="AK8722" s="137"/>
      <c r="AL8722" s="137"/>
      <c r="AP8722" s="137"/>
      <c r="AQ8722" s="137"/>
      <c r="AT8722" s="137"/>
      <c r="AU8722" s="137"/>
      <c r="AY8722" s="137"/>
      <c r="AZ8722" s="137"/>
      <c r="BD8722" s="137"/>
      <c r="BG8722" s="137"/>
      <c r="BH8722" s="137"/>
      <c r="BI8722" s="137"/>
      <c r="BJ8722" s="130"/>
      <c r="BK8722" s="130"/>
      <c r="BL8722" s="130"/>
      <c r="BM8722" s="130"/>
      <c r="BN8722" s="130"/>
    </row>
    <row r="8723" spans="13:66" ht="12.75" customHeight="1">
      <c r="M8723" s="137"/>
      <c r="N8723" s="137"/>
      <c r="O8723" s="137"/>
      <c r="P8723" s="137"/>
      <c r="Q8723" s="137"/>
      <c r="R8723" s="137"/>
      <c r="S8723" s="137"/>
      <c r="T8723" s="137"/>
      <c r="U8723" s="137"/>
      <c r="Y8723" s="137"/>
      <c r="Z8723" s="137"/>
      <c r="AC8723" s="137"/>
      <c r="AD8723" s="137"/>
      <c r="AH8723" s="137"/>
      <c r="AK8723" s="137"/>
      <c r="AL8723" s="137"/>
      <c r="AP8723" s="137"/>
      <c r="AQ8723" s="137"/>
      <c r="AT8723" s="137"/>
      <c r="AU8723" s="137"/>
      <c r="AY8723" s="137"/>
      <c r="AZ8723" s="137"/>
      <c r="BD8723" s="137"/>
      <c r="BG8723" s="137"/>
      <c r="BH8723" s="137"/>
      <c r="BI8723" s="137"/>
      <c r="BJ8723" s="130"/>
      <c r="BK8723" s="130"/>
      <c r="BL8723" s="130"/>
      <c r="BM8723" s="130"/>
      <c r="BN8723" s="130"/>
    </row>
    <row r="8724" spans="13:66" ht="12.75" customHeight="1">
      <c r="M8724" s="137"/>
      <c r="N8724" s="137"/>
      <c r="O8724" s="137"/>
      <c r="P8724" s="137"/>
      <c r="Q8724" s="137"/>
      <c r="R8724" s="137"/>
      <c r="S8724" s="137"/>
      <c r="T8724" s="137"/>
      <c r="U8724" s="137"/>
      <c r="Y8724" s="137"/>
      <c r="Z8724" s="137"/>
      <c r="AC8724" s="137"/>
      <c r="AD8724" s="137"/>
      <c r="AH8724" s="137"/>
      <c r="AK8724" s="137"/>
      <c r="AL8724" s="137"/>
      <c r="AP8724" s="137"/>
      <c r="AQ8724" s="137"/>
      <c r="AT8724" s="137"/>
      <c r="AU8724" s="137"/>
      <c r="AY8724" s="137"/>
      <c r="AZ8724" s="137"/>
      <c r="BD8724" s="137"/>
      <c r="BG8724" s="137"/>
      <c r="BH8724" s="137"/>
      <c r="BI8724" s="137"/>
      <c r="BJ8724" s="130"/>
      <c r="BK8724" s="130"/>
      <c r="BL8724" s="130"/>
      <c r="BM8724" s="130"/>
      <c r="BN8724" s="130"/>
    </row>
    <row r="8725" spans="13:66" ht="12.75" customHeight="1">
      <c r="M8725" s="137"/>
      <c r="N8725" s="137"/>
      <c r="O8725" s="137"/>
      <c r="P8725" s="137"/>
      <c r="Q8725" s="137"/>
      <c r="R8725" s="137"/>
      <c r="S8725" s="137"/>
      <c r="T8725" s="137"/>
      <c r="U8725" s="137"/>
      <c r="Y8725" s="137"/>
      <c r="Z8725" s="137"/>
      <c r="AC8725" s="137"/>
      <c r="AD8725" s="137"/>
      <c r="AH8725" s="137"/>
      <c r="AK8725" s="137"/>
      <c r="AL8725" s="137"/>
      <c r="AP8725" s="137"/>
      <c r="AQ8725" s="137"/>
      <c r="AT8725" s="137"/>
      <c r="AU8725" s="137"/>
      <c r="AY8725" s="137"/>
      <c r="AZ8725" s="137"/>
      <c r="BD8725" s="137"/>
      <c r="BG8725" s="137"/>
      <c r="BH8725" s="137"/>
      <c r="BI8725" s="137"/>
      <c r="BJ8725" s="130"/>
      <c r="BK8725" s="130"/>
      <c r="BL8725" s="130"/>
      <c r="BM8725" s="130"/>
      <c r="BN8725" s="130"/>
    </row>
    <row r="8726" spans="13:66" ht="12.75" customHeight="1">
      <c r="M8726" s="137"/>
      <c r="N8726" s="137"/>
      <c r="O8726" s="137"/>
      <c r="P8726" s="137"/>
      <c r="Q8726" s="137"/>
      <c r="R8726" s="137"/>
      <c r="S8726" s="137"/>
      <c r="T8726" s="137"/>
      <c r="U8726" s="137"/>
      <c r="Y8726" s="137"/>
      <c r="Z8726" s="137"/>
      <c r="AC8726" s="137"/>
      <c r="AD8726" s="137"/>
      <c r="AH8726" s="137"/>
      <c r="AK8726" s="137"/>
      <c r="AL8726" s="137"/>
      <c r="AP8726" s="137"/>
      <c r="AQ8726" s="137"/>
      <c r="AT8726" s="137"/>
      <c r="AU8726" s="137"/>
      <c r="AY8726" s="137"/>
      <c r="AZ8726" s="137"/>
      <c r="BD8726" s="137"/>
      <c r="BG8726" s="137"/>
      <c r="BH8726" s="137"/>
      <c r="BI8726" s="137"/>
      <c r="BJ8726" s="130"/>
      <c r="BK8726" s="130"/>
      <c r="BL8726" s="130"/>
      <c r="BM8726" s="130"/>
      <c r="BN8726" s="130"/>
    </row>
    <row r="8727" spans="13:66" ht="12.75" customHeight="1">
      <c r="M8727" s="137"/>
      <c r="N8727" s="137"/>
      <c r="O8727" s="137"/>
      <c r="P8727" s="137"/>
      <c r="Q8727" s="137"/>
      <c r="R8727" s="137"/>
      <c r="S8727" s="137"/>
      <c r="T8727" s="137"/>
      <c r="U8727" s="137"/>
      <c r="Y8727" s="137"/>
      <c r="Z8727" s="137"/>
      <c r="AC8727" s="137"/>
      <c r="AD8727" s="137"/>
      <c r="AH8727" s="137"/>
      <c r="AK8727" s="137"/>
      <c r="AL8727" s="137"/>
      <c r="AP8727" s="137"/>
      <c r="AQ8727" s="137"/>
      <c r="AT8727" s="137"/>
      <c r="AU8727" s="137"/>
      <c r="AY8727" s="137"/>
      <c r="AZ8727" s="137"/>
      <c r="BD8727" s="137"/>
      <c r="BG8727" s="137"/>
      <c r="BH8727" s="137"/>
      <c r="BI8727" s="137"/>
      <c r="BJ8727" s="130"/>
      <c r="BK8727" s="130"/>
      <c r="BL8727" s="130"/>
      <c r="BM8727" s="130"/>
      <c r="BN8727" s="130"/>
    </row>
    <row r="8728" spans="13:66" ht="12.75" customHeight="1">
      <c r="M8728" s="137"/>
      <c r="N8728" s="137"/>
      <c r="O8728" s="137"/>
      <c r="P8728" s="137"/>
      <c r="Q8728" s="137"/>
      <c r="R8728" s="137"/>
      <c r="S8728" s="137"/>
      <c r="T8728" s="137"/>
      <c r="U8728" s="137"/>
      <c r="Y8728" s="137"/>
      <c r="Z8728" s="137"/>
      <c r="AC8728" s="137"/>
      <c r="AD8728" s="137"/>
      <c r="AH8728" s="137"/>
      <c r="AK8728" s="137"/>
      <c r="AL8728" s="137"/>
      <c r="AP8728" s="137"/>
      <c r="AQ8728" s="137"/>
      <c r="AT8728" s="137"/>
      <c r="AU8728" s="137"/>
      <c r="AY8728" s="137"/>
      <c r="AZ8728" s="137"/>
      <c r="BD8728" s="137"/>
      <c r="BG8728" s="137"/>
      <c r="BH8728" s="137"/>
      <c r="BI8728" s="137"/>
      <c r="BJ8728" s="130"/>
      <c r="BK8728" s="130"/>
      <c r="BL8728" s="130"/>
      <c r="BM8728" s="130"/>
      <c r="BN8728" s="130"/>
    </row>
    <row r="8729" spans="13:66" ht="12.75" customHeight="1">
      <c r="M8729" s="137"/>
      <c r="N8729" s="137"/>
      <c r="O8729" s="137"/>
      <c r="P8729" s="137"/>
      <c r="Q8729" s="137"/>
      <c r="R8729" s="137"/>
      <c r="S8729" s="137"/>
      <c r="T8729" s="137"/>
      <c r="U8729" s="137"/>
      <c r="Y8729" s="137"/>
      <c r="Z8729" s="137"/>
      <c r="AC8729" s="137"/>
      <c r="AD8729" s="137"/>
      <c r="AH8729" s="137"/>
      <c r="AK8729" s="137"/>
      <c r="AL8729" s="137"/>
      <c r="AP8729" s="137"/>
      <c r="AQ8729" s="137"/>
      <c r="AT8729" s="137"/>
      <c r="AU8729" s="137"/>
      <c r="AY8729" s="137"/>
      <c r="AZ8729" s="137"/>
      <c r="BD8729" s="137"/>
      <c r="BG8729" s="137"/>
      <c r="BH8729" s="137"/>
      <c r="BI8729" s="137"/>
      <c r="BJ8729" s="130"/>
      <c r="BK8729" s="130"/>
      <c r="BL8729" s="130"/>
      <c r="BM8729" s="130"/>
      <c r="BN8729" s="130"/>
    </row>
    <row r="8730" spans="13:66" ht="12.75" customHeight="1">
      <c r="M8730" s="137"/>
      <c r="N8730" s="137"/>
      <c r="O8730" s="137"/>
      <c r="P8730" s="137"/>
      <c r="Q8730" s="137"/>
      <c r="R8730" s="137"/>
      <c r="S8730" s="137"/>
      <c r="T8730" s="137"/>
      <c r="U8730" s="137"/>
      <c r="Y8730" s="137"/>
      <c r="Z8730" s="137"/>
      <c r="AC8730" s="137"/>
      <c r="AD8730" s="137"/>
      <c r="AH8730" s="137"/>
      <c r="AK8730" s="137"/>
      <c r="AL8730" s="137"/>
      <c r="AP8730" s="137"/>
      <c r="AQ8730" s="137"/>
      <c r="AT8730" s="137"/>
      <c r="AU8730" s="137"/>
      <c r="AY8730" s="137"/>
      <c r="AZ8730" s="137"/>
      <c r="BD8730" s="137"/>
      <c r="BG8730" s="137"/>
      <c r="BH8730" s="137"/>
      <c r="BI8730" s="137"/>
      <c r="BJ8730" s="130"/>
      <c r="BK8730" s="130"/>
      <c r="BL8730" s="130"/>
      <c r="BM8730" s="130"/>
      <c r="BN8730" s="130"/>
    </row>
    <row r="8731" spans="13:66" ht="12.75" customHeight="1">
      <c r="M8731" s="137"/>
      <c r="N8731" s="137"/>
      <c r="O8731" s="137"/>
      <c r="P8731" s="137"/>
      <c r="Q8731" s="137"/>
      <c r="R8731" s="137"/>
      <c r="S8731" s="137"/>
      <c r="T8731" s="137"/>
      <c r="U8731" s="137"/>
      <c r="Y8731" s="137"/>
      <c r="Z8731" s="137"/>
      <c r="AC8731" s="137"/>
      <c r="AD8731" s="137"/>
      <c r="AH8731" s="137"/>
      <c r="AK8731" s="137"/>
      <c r="AL8731" s="137"/>
      <c r="AP8731" s="137"/>
      <c r="AQ8731" s="137"/>
      <c r="AT8731" s="137"/>
      <c r="AU8731" s="137"/>
      <c r="AY8731" s="137"/>
      <c r="AZ8731" s="137"/>
      <c r="BD8731" s="137"/>
      <c r="BG8731" s="137"/>
      <c r="BH8731" s="137"/>
      <c r="BI8731" s="137"/>
      <c r="BJ8731" s="130"/>
      <c r="BK8731" s="130"/>
      <c r="BL8731" s="130"/>
      <c r="BM8731" s="130"/>
      <c r="BN8731" s="130"/>
    </row>
    <row r="8732" spans="13:66" ht="12.75" customHeight="1">
      <c r="M8732" s="137"/>
      <c r="N8732" s="137"/>
      <c r="O8732" s="137"/>
      <c r="P8732" s="137"/>
      <c r="Q8732" s="137"/>
      <c r="R8732" s="137"/>
      <c r="S8732" s="137"/>
      <c r="T8732" s="137"/>
      <c r="U8732" s="137"/>
      <c r="Y8732" s="137"/>
      <c r="Z8732" s="137"/>
      <c r="AC8732" s="137"/>
      <c r="AD8732" s="137"/>
      <c r="AH8732" s="137"/>
      <c r="AK8732" s="137"/>
      <c r="AL8732" s="137"/>
      <c r="AP8732" s="137"/>
      <c r="AQ8732" s="137"/>
      <c r="AT8732" s="137"/>
      <c r="AU8732" s="137"/>
      <c r="AY8732" s="137"/>
      <c r="AZ8732" s="137"/>
      <c r="BD8732" s="137"/>
      <c r="BG8732" s="137"/>
      <c r="BH8732" s="137"/>
      <c r="BI8732" s="137"/>
      <c r="BJ8732" s="130"/>
      <c r="BK8732" s="130"/>
      <c r="BL8732" s="130"/>
      <c r="BM8732" s="130"/>
      <c r="BN8732" s="130"/>
    </row>
    <row r="8733" spans="13:66" ht="12.75" customHeight="1">
      <c r="M8733" s="137"/>
      <c r="N8733" s="137"/>
      <c r="O8733" s="137"/>
      <c r="P8733" s="137"/>
      <c r="Q8733" s="137"/>
      <c r="R8733" s="137"/>
      <c r="S8733" s="137"/>
      <c r="T8733" s="137"/>
      <c r="U8733" s="137"/>
      <c r="Y8733" s="137"/>
      <c r="Z8733" s="137"/>
      <c r="AC8733" s="137"/>
      <c r="AD8733" s="137"/>
      <c r="AH8733" s="137"/>
      <c r="AK8733" s="137"/>
      <c r="AL8733" s="137"/>
      <c r="AP8733" s="137"/>
      <c r="AQ8733" s="137"/>
      <c r="AT8733" s="137"/>
      <c r="AU8733" s="137"/>
      <c r="AY8733" s="137"/>
      <c r="AZ8733" s="137"/>
      <c r="BD8733" s="137"/>
      <c r="BG8733" s="137"/>
      <c r="BH8733" s="137"/>
      <c r="BI8733" s="137"/>
      <c r="BJ8733" s="130"/>
      <c r="BK8733" s="130"/>
      <c r="BL8733" s="130"/>
      <c r="BM8733" s="130"/>
      <c r="BN8733" s="130"/>
    </row>
    <row r="8734" spans="13:66" ht="12.75" customHeight="1">
      <c r="M8734" s="137"/>
      <c r="N8734" s="137"/>
      <c r="O8734" s="137"/>
      <c r="P8734" s="137"/>
      <c r="Q8734" s="137"/>
      <c r="R8734" s="137"/>
      <c r="S8734" s="137"/>
      <c r="T8734" s="137"/>
      <c r="U8734" s="137"/>
      <c r="Y8734" s="137"/>
      <c r="Z8734" s="137"/>
      <c r="AC8734" s="137"/>
      <c r="AD8734" s="137"/>
      <c r="AH8734" s="137"/>
      <c r="AK8734" s="137"/>
      <c r="AL8734" s="137"/>
      <c r="AP8734" s="137"/>
      <c r="AQ8734" s="137"/>
      <c r="AT8734" s="137"/>
      <c r="AU8734" s="137"/>
      <c r="AY8734" s="137"/>
      <c r="AZ8734" s="137"/>
      <c r="BD8734" s="137"/>
      <c r="BG8734" s="137"/>
      <c r="BH8734" s="137"/>
      <c r="BI8734" s="137"/>
      <c r="BJ8734" s="130"/>
      <c r="BK8734" s="130"/>
      <c r="BL8734" s="130"/>
      <c r="BM8734" s="130"/>
      <c r="BN8734" s="130"/>
    </row>
    <row r="8735" spans="13:66" ht="12.75" customHeight="1">
      <c r="M8735" s="137"/>
      <c r="N8735" s="137"/>
      <c r="O8735" s="137"/>
      <c r="P8735" s="137"/>
      <c r="Q8735" s="137"/>
      <c r="R8735" s="137"/>
      <c r="S8735" s="137"/>
      <c r="T8735" s="137"/>
      <c r="U8735" s="137"/>
      <c r="Y8735" s="137"/>
      <c r="Z8735" s="137"/>
      <c r="AC8735" s="137"/>
      <c r="AD8735" s="137"/>
      <c r="AH8735" s="137"/>
      <c r="AK8735" s="137"/>
      <c r="AL8735" s="137"/>
      <c r="AP8735" s="137"/>
      <c r="AQ8735" s="137"/>
      <c r="AT8735" s="137"/>
      <c r="AU8735" s="137"/>
      <c r="AY8735" s="137"/>
      <c r="AZ8735" s="137"/>
      <c r="BD8735" s="137"/>
      <c r="BG8735" s="137"/>
      <c r="BH8735" s="137"/>
      <c r="BI8735" s="137"/>
      <c r="BJ8735" s="130"/>
      <c r="BK8735" s="130"/>
      <c r="BL8735" s="130"/>
      <c r="BM8735" s="130"/>
      <c r="BN8735" s="130"/>
    </row>
    <row r="8736" spans="13:66" ht="12.75" customHeight="1">
      <c r="M8736" s="137"/>
      <c r="N8736" s="137"/>
      <c r="O8736" s="137"/>
      <c r="P8736" s="137"/>
      <c r="Q8736" s="137"/>
      <c r="R8736" s="137"/>
      <c r="S8736" s="137"/>
      <c r="T8736" s="137"/>
      <c r="U8736" s="137"/>
      <c r="Y8736" s="137"/>
      <c r="Z8736" s="137"/>
      <c r="AC8736" s="137"/>
      <c r="AD8736" s="137"/>
      <c r="AH8736" s="137"/>
      <c r="AK8736" s="137"/>
      <c r="AL8736" s="137"/>
      <c r="AP8736" s="137"/>
      <c r="AQ8736" s="137"/>
      <c r="AT8736" s="137"/>
      <c r="AU8736" s="137"/>
      <c r="AY8736" s="137"/>
      <c r="AZ8736" s="137"/>
      <c r="BD8736" s="137"/>
      <c r="BG8736" s="137"/>
      <c r="BH8736" s="137"/>
      <c r="BI8736" s="137"/>
      <c r="BJ8736" s="130"/>
      <c r="BK8736" s="130"/>
      <c r="BL8736" s="130"/>
      <c r="BM8736" s="130"/>
      <c r="BN8736" s="130"/>
    </row>
    <row r="8737" spans="13:66" ht="12.75" customHeight="1">
      <c r="M8737" s="137"/>
      <c r="N8737" s="137"/>
      <c r="O8737" s="137"/>
      <c r="P8737" s="137"/>
      <c r="Q8737" s="137"/>
      <c r="R8737" s="137"/>
      <c r="S8737" s="137"/>
      <c r="T8737" s="137"/>
      <c r="U8737" s="137"/>
      <c r="Y8737" s="137"/>
      <c r="Z8737" s="137"/>
      <c r="AC8737" s="137"/>
      <c r="AD8737" s="137"/>
      <c r="AH8737" s="137"/>
      <c r="AK8737" s="137"/>
      <c r="AL8737" s="137"/>
      <c r="AP8737" s="137"/>
      <c r="AQ8737" s="137"/>
      <c r="AT8737" s="137"/>
      <c r="AU8737" s="137"/>
      <c r="AY8737" s="137"/>
      <c r="AZ8737" s="137"/>
      <c r="BD8737" s="137"/>
      <c r="BG8737" s="137"/>
      <c r="BH8737" s="137"/>
      <c r="BI8737" s="137"/>
      <c r="BJ8737" s="130"/>
      <c r="BK8737" s="130"/>
      <c r="BL8737" s="130"/>
      <c r="BM8737" s="130"/>
      <c r="BN8737" s="130"/>
    </row>
    <row r="8738" spans="13:66" ht="12.75" customHeight="1">
      <c r="M8738" s="137"/>
      <c r="N8738" s="137"/>
      <c r="O8738" s="137"/>
      <c r="P8738" s="137"/>
      <c r="Q8738" s="137"/>
      <c r="R8738" s="137"/>
      <c r="S8738" s="137"/>
      <c r="T8738" s="137"/>
      <c r="U8738" s="137"/>
      <c r="Y8738" s="137"/>
      <c r="Z8738" s="137"/>
      <c r="AC8738" s="137"/>
      <c r="AD8738" s="137"/>
      <c r="AH8738" s="137"/>
      <c r="AK8738" s="137"/>
      <c r="AL8738" s="137"/>
      <c r="AP8738" s="137"/>
      <c r="AQ8738" s="137"/>
      <c r="AT8738" s="137"/>
      <c r="AU8738" s="137"/>
      <c r="AY8738" s="137"/>
      <c r="AZ8738" s="137"/>
      <c r="BD8738" s="137"/>
      <c r="BG8738" s="137"/>
      <c r="BH8738" s="137"/>
      <c r="BI8738" s="137"/>
      <c r="BJ8738" s="130"/>
      <c r="BK8738" s="130"/>
      <c r="BL8738" s="130"/>
      <c r="BM8738" s="130"/>
      <c r="BN8738" s="130"/>
    </row>
    <row r="8739" spans="13:66" ht="12.75" customHeight="1">
      <c r="M8739" s="137"/>
      <c r="N8739" s="137"/>
      <c r="O8739" s="137"/>
      <c r="P8739" s="137"/>
      <c r="Q8739" s="137"/>
      <c r="R8739" s="137"/>
      <c r="S8739" s="137"/>
      <c r="T8739" s="137"/>
      <c r="U8739" s="137"/>
      <c r="Y8739" s="137"/>
      <c r="Z8739" s="137"/>
      <c r="AC8739" s="137"/>
      <c r="AD8739" s="137"/>
      <c r="AH8739" s="137"/>
      <c r="AK8739" s="137"/>
      <c r="AL8739" s="137"/>
      <c r="AP8739" s="137"/>
      <c r="AQ8739" s="137"/>
      <c r="AT8739" s="137"/>
      <c r="AU8739" s="137"/>
      <c r="AY8739" s="137"/>
      <c r="AZ8739" s="137"/>
      <c r="BD8739" s="137"/>
      <c r="BG8739" s="137"/>
      <c r="BH8739" s="137"/>
      <c r="BI8739" s="137"/>
      <c r="BJ8739" s="130"/>
      <c r="BK8739" s="130"/>
      <c r="BL8739" s="130"/>
      <c r="BM8739" s="130"/>
      <c r="BN8739" s="130"/>
    </row>
    <row r="8740" spans="13:66" ht="12.75" customHeight="1">
      <c r="M8740" s="137"/>
      <c r="N8740" s="137"/>
      <c r="O8740" s="137"/>
      <c r="P8740" s="137"/>
      <c r="Q8740" s="137"/>
      <c r="R8740" s="137"/>
      <c r="S8740" s="137"/>
      <c r="T8740" s="137"/>
      <c r="U8740" s="137"/>
      <c r="Y8740" s="137"/>
      <c r="Z8740" s="137"/>
      <c r="AC8740" s="137"/>
      <c r="AD8740" s="137"/>
      <c r="AH8740" s="137"/>
      <c r="AK8740" s="137"/>
      <c r="AL8740" s="137"/>
      <c r="AP8740" s="137"/>
      <c r="AQ8740" s="137"/>
      <c r="AT8740" s="137"/>
      <c r="AU8740" s="137"/>
      <c r="AY8740" s="137"/>
      <c r="AZ8740" s="137"/>
      <c r="BD8740" s="137"/>
      <c r="BG8740" s="137"/>
      <c r="BH8740" s="137"/>
      <c r="BI8740" s="137"/>
      <c r="BJ8740" s="130"/>
      <c r="BK8740" s="130"/>
      <c r="BL8740" s="130"/>
      <c r="BM8740" s="130"/>
      <c r="BN8740" s="130"/>
    </row>
    <row r="8741" spans="13:66" ht="12.75" customHeight="1">
      <c r="M8741" s="137"/>
      <c r="N8741" s="137"/>
      <c r="O8741" s="137"/>
      <c r="P8741" s="137"/>
      <c r="Q8741" s="137"/>
      <c r="R8741" s="137"/>
      <c r="S8741" s="137"/>
      <c r="T8741" s="137"/>
      <c r="U8741" s="137"/>
      <c r="Y8741" s="137"/>
      <c r="Z8741" s="137"/>
      <c r="AC8741" s="137"/>
      <c r="AD8741" s="137"/>
      <c r="AH8741" s="137"/>
      <c r="AK8741" s="137"/>
      <c r="AL8741" s="137"/>
      <c r="AP8741" s="137"/>
      <c r="AQ8741" s="137"/>
      <c r="AT8741" s="137"/>
      <c r="AU8741" s="137"/>
      <c r="AY8741" s="137"/>
      <c r="AZ8741" s="137"/>
      <c r="BD8741" s="137"/>
      <c r="BG8741" s="137"/>
      <c r="BH8741" s="137"/>
      <c r="BI8741" s="137"/>
      <c r="BJ8741" s="130"/>
      <c r="BK8741" s="130"/>
      <c r="BL8741" s="130"/>
      <c r="BM8741" s="130"/>
      <c r="BN8741" s="130"/>
    </row>
    <row r="8742" spans="13:66" ht="12.75" customHeight="1">
      <c r="M8742" s="137"/>
      <c r="N8742" s="137"/>
      <c r="O8742" s="137"/>
      <c r="P8742" s="137"/>
      <c r="Q8742" s="137"/>
      <c r="R8742" s="137"/>
      <c r="S8742" s="137"/>
      <c r="T8742" s="137"/>
      <c r="U8742" s="137"/>
      <c r="Y8742" s="137"/>
      <c r="Z8742" s="137"/>
      <c r="AC8742" s="137"/>
      <c r="AD8742" s="137"/>
      <c r="AH8742" s="137"/>
      <c r="AK8742" s="137"/>
      <c r="AL8742" s="137"/>
      <c r="AP8742" s="137"/>
      <c r="AQ8742" s="137"/>
      <c r="AT8742" s="137"/>
      <c r="AU8742" s="137"/>
      <c r="AY8742" s="137"/>
      <c r="AZ8742" s="137"/>
      <c r="BD8742" s="137"/>
      <c r="BG8742" s="137"/>
      <c r="BH8742" s="137"/>
      <c r="BI8742" s="137"/>
      <c r="BJ8742" s="130"/>
      <c r="BK8742" s="130"/>
      <c r="BL8742" s="130"/>
      <c r="BM8742" s="130"/>
      <c r="BN8742" s="130"/>
    </row>
    <row r="8743" spans="13:66" ht="12.75" customHeight="1">
      <c r="M8743" s="137"/>
      <c r="N8743" s="137"/>
      <c r="O8743" s="137"/>
      <c r="P8743" s="137"/>
      <c r="Q8743" s="137"/>
      <c r="R8743" s="137"/>
      <c r="S8743" s="137"/>
      <c r="T8743" s="137"/>
      <c r="U8743" s="137"/>
      <c r="Y8743" s="137"/>
      <c r="Z8743" s="137"/>
      <c r="AC8743" s="137"/>
      <c r="AD8743" s="137"/>
      <c r="AH8743" s="137"/>
      <c r="AK8743" s="137"/>
      <c r="AL8743" s="137"/>
      <c r="AP8743" s="137"/>
      <c r="AQ8743" s="137"/>
      <c r="AT8743" s="137"/>
      <c r="AU8743" s="137"/>
      <c r="AY8743" s="137"/>
      <c r="AZ8743" s="137"/>
      <c r="BD8743" s="137"/>
      <c r="BG8743" s="137"/>
      <c r="BH8743" s="137"/>
      <c r="BI8743" s="137"/>
      <c r="BJ8743" s="130"/>
      <c r="BK8743" s="130"/>
      <c r="BL8743" s="130"/>
      <c r="BM8743" s="130"/>
      <c r="BN8743" s="130"/>
    </row>
    <row r="8744" spans="13:66" ht="12.75" customHeight="1">
      <c r="M8744" s="137"/>
      <c r="N8744" s="137"/>
      <c r="O8744" s="137"/>
      <c r="P8744" s="137"/>
      <c r="Q8744" s="137"/>
      <c r="R8744" s="137"/>
      <c r="S8744" s="137"/>
      <c r="T8744" s="137"/>
      <c r="U8744" s="137"/>
      <c r="Y8744" s="137"/>
      <c r="Z8744" s="137"/>
      <c r="AC8744" s="137"/>
      <c r="AD8744" s="137"/>
      <c r="AH8744" s="137"/>
      <c r="AK8744" s="137"/>
      <c r="AL8744" s="137"/>
      <c r="AP8744" s="137"/>
      <c r="AQ8744" s="137"/>
      <c r="AT8744" s="137"/>
      <c r="AU8744" s="137"/>
      <c r="AY8744" s="137"/>
      <c r="AZ8744" s="137"/>
      <c r="BD8744" s="137"/>
      <c r="BG8744" s="137"/>
      <c r="BH8744" s="137"/>
      <c r="BI8744" s="137"/>
      <c r="BJ8744" s="130"/>
      <c r="BK8744" s="130"/>
      <c r="BL8744" s="130"/>
      <c r="BM8744" s="130"/>
      <c r="BN8744" s="130"/>
    </row>
    <row r="8745" spans="13:66" ht="12.75" customHeight="1">
      <c r="M8745" s="137"/>
      <c r="N8745" s="137"/>
      <c r="O8745" s="137"/>
      <c r="P8745" s="137"/>
      <c r="Q8745" s="137"/>
      <c r="R8745" s="137"/>
      <c r="S8745" s="137"/>
      <c r="T8745" s="137"/>
      <c r="U8745" s="137"/>
      <c r="Y8745" s="137"/>
      <c r="Z8745" s="137"/>
      <c r="AC8745" s="137"/>
      <c r="AD8745" s="137"/>
      <c r="AH8745" s="137"/>
      <c r="AK8745" s="137"/>
      <c r="AL8745" s="137"/>
      <c r="AP8745" s="137"/>
      <c r="AQ8745" s="137"/>
      <c r="AT8745" s="137"/>
      <c r="AU8745" s="137"/>
      <c r="AY8745" s="137"/>
      <c r="AZ8745" s="137"/>
      <c r="BD8745" s="137"/>
      <c r="BG8745" s="137"/>
      <c r="BH8745" s="137"/>
      <c r="BI8745" s="137"/>
      <c r="BJ8745" s="130"/>
      <c r="BK8745" s="130"/>
      <c r="BL8745" s="130"/>
      <c r="BM8745" s="130"/>
      <c r="BN8745" s="130"/>
    </row>
    <row r="8746" spans="13:66" ht="12.75" customHeight="1">
      <c r="M8746" s="137"/>
      <c r="N8746" s="137"/>
      <c r="O8746" s="137"/>
      <c r="P8746" s="137"/>
      <c r="Q8746" s="137"/>
      <c r="R8746" s="137"/>
      <c r="S8746" s="137"/>
      <c r="T8746" s="137"/>
      <c r="U8746" s="137"/>
      <c r="Y8746" s="137"/>
      <c r="Z8746" s="137"/>
      <c r="AC8746" s="137"/>
      <c r="AD8746" s="137"/>
      <c r="AH8746" s="137"/>
      <c r="AK8746" s="137"/>
      <c r="AL8746" s="137"/>
      <c r="AP8746" s="137"/>
      <c r="AQ8746" s="137"/>
      <c r="AT8746" s="137"/>
      <c r="AU8746" s="137"/>
      <c r="AY8746" s="137"/>
      <c r="AZ8746" s="137"/>
      <c r="BD8746" s="137"/>
      <c r="BG8746" s="137"/>
      <c r="BH8746" s="137"/>
      <c r="BI8746" s="137"/>
      <c r="BJ8746" s="130"/>
      <c r="BK8746" s="130"/>
      <c r="BL8746" s="130"/>
      <c r="BM8746" s="130"/>
      <c r="BN8746" s="130"/>
    </row>
    <row r="8747" spans="13:66" ht="12.75" customHeight="1">
      <c r="M8747" s="137"/>
      <c r="N8747" s="137"/>
      <c r="O8747" s="137"/>
      <c r="P8747" s="137"/>
      <c r="Q8747" s="137"/>
      <c r="R8747" s="137"/>
      <c r="S8747" s="137"/>
      <c r="T8747" s="137"/>
      <c r="U8747" s="137"/>
      <c r="Y8747" s="137"/>
      <c r="Z8747" s="137"/>
      <c r="AC8747" s="137"/>
      <c r="AD8747" s="137"/>
      <c r="AH8747" s="137"/>
      <c r="AK8747" s="137"/>
      <c r="AL8747" s="137"/>
      <c r="AP8747" s="137"/>
      <c r="AQ8747" s="137"/>
      <c r="AT8747" s="137"/>
      <c r="AU8747" s="137"/>
      <c r="AY8747" s="137"/>
      <c r="AZ8747" s="137"/>
      <c r="BD8747" s="137"/>
      <c r="BG8747" s="137"/>
      <c r="BH8747" s="137"/>
      <c r="BI8747" s="137"/>
      <c r="BJ8747" s="130"/>
      <c r="BK8747" s="130"/>
      <c r="BL8747" s="130"/>
      <c r="BM8747" s="130"/>
      <c r="BN8747" s="130"/>
    </row>
    <row r="8748" spans="13:66" ht="12.75" customHeight="1">
      <c r="M8748" s="137"/>
      <c r="N8748" s="137"/>
      <c r="O8748" s="137"/>
      <c r="P8748" s="137"/>
      <c r="Q8748" s="137"/>
      <c r="R8748" s="137"/>
      <c r="S8748" s="137"/>
      <c r="T8748" s="137"/>
      <c r="U8748" s="137"/>
      <c r="Y8748" s="137"/>
      <c r="Z8748" s="137"/>
      <c r="AC8748" s="137"/>
      <c r="AD8748" s="137"/>
      <c r="AH8748" s="137"/>
      <c r="AK8748" s="137"/>
      <c r="AL8748" s="137"/>
      <c r="AP8748" s="137"/>
      <c r="AQ8748" s="137"/>
      <c r="AT8748" s="137"/>
      <c r="AU8748" s="137"/>
      <c r="AY8748" s="137"/>
      <c r="AZ8748" s="137"/>
      <c r="BD8748" s="137"/>
      <c r="BG8748" s="137"/>
      <c r="BH8748" s="137"/>
      <c r="BI8748" s="137"/>
      <c r="BJ8748" s="130"/>
      <c r="BK8748" s="130"/>
      <c r="BL8748" s="130"/>
      <c r="BM8748" s="130"/>
      <c r="BN8748" s="130"/>
    </row>
    <row r="8749" spans="13:66" ht="12.75" customHeight="1">
      <c r="M8749" s="137"/>
      <c r="N8749" s="137"/>
      <c r="O8749" s="137"/>
      <c r="P8749" s="137"/>
      <c r="Q8749" s="137"/>
      <c r="R8749" s="137"/>
      <c r="S8749" s="137"/>
      <c r="T8749" s="137"/>
      <c r="U8749" s="137"/>
      <c r="Y8749" s="137"/>
      <c r="Z8749" s="137"/>
      <c r="AC8749" s="137"/>
      <c r="AD8749" s="137"/>
      <c r="AH8749" s="137"/>
      <c r="AK8749" s="137"/>
      <c r="AL8749" s="137"/>
      <c r="AP8749" s="137"/>
      <c r="AQ8749" s="137"/>
      <c r="AT8749" s="137"/>
      <c r="AU8749" s="137"/>
      <c r="AY8749" s="137"/>
      <c r="AZ8749" s="137"/>
      <c r="BD8749" s="137"/>
      <c r="BG8749" s="137"/>
      <c r="BH8749" s="137"/>
      <c r="BI8749" s="137"/>
      <c r="BJ8749" s="130"/>
      <c r="BK8749" s="130"/>
      <c r="BL8749" s="130"/>
      <c r="BM8749" s="130"/>
      <c r="BN8749" s="130"/>
    </row>
    <row r="8750" spans="13:66" ht="12.75" customHeight="1">
      <c r="M8750" s="137"/>
      <c r="N8750" s="137"/>
      <c r="O8750" s="137"/>
      <c r="P8750" s="137"/>
      <c r="Q8750" s="137"/>
      <c r="R8750" s="137"/>
      <c r="S8750" s="137"/>
      <c r="T8750" s="137"/>
      <c r="U8750" s="137"/>
      <c r="Y8750" s="137"/>
      <c r="Z8750" s="137"/>
      <c r="AC8750" s="137"/>
      <c r="AD8750" s="137"/>
      <c r="AH8750" s="137"/>
      <c r="AK8750" s="137"/>
      <c r="AL8750" s="137"/>
      <c r="AP8750" s="137"/>
      <c r="AQ8750" s="137"/>
      <c r="AT8750" s="137"/>
      <c r="AU8750" s="137"/>
      <c r="AY8750" s="137"/>
      <c r="AZ8750" s="137"/>
      <c r="BD8750" s="137"/>
      <c r="BG8750" s="137"/>
      <c r="BH8750" s="137"/>
      <c r="BI8750" s="137"/>
      <c r="BJ8750" s="130"/>
      <c r="BK8750" s="130"/>
      <c r="BL8750" s="130"/>
      <c r="BM8750" s="130"/>
      <c r="BN8750" s="130"/>
    </row>
    <row r="8751" spans="13:66" ht="12.75" customHeight="1">
      <c r="M8751" s="137"/>
      <c r="N8751" s="137"/>
      <c r="O8751" s="137"/>
      <c r="P8751" s="137"/>
      <c r="Q8751" s="137"/>
      <c r="R8751" s="137"/>
      <c r="S8751" s="137"/>
      <c r="T8751" s="137"/>
      <c r="U8751" s="137"/>
      <c r="Y8751" s="137"/>
      <c r="Z8751" s="137"/>
      <c r="AC8751" s="137"/>
      <c r="AD8751" s="137"/>
      <c r="AH8751" s="137"/>
      <c r="AK8751" s="137"/>
      <c r="AL8751" s="137"/>
      <c r="AP8751" s="137"/>
      <c r="AQ8751" s="137"/>
      <c r="AT8751" s="137"/>
      <c r="AU8751" s="137"/>
      <c r="AY8751" s="137"/>
      <c r="AZ8751" s="137"/>
      <c r="BD8751" s="137"/>
      <c r="BG8751" s="137"/>
      <c r="BH8751" s="137"/>
      <c r="BI8751" s="137"/>
      <c r="BJ8751" s="130"/>
      <c r="BK8751" s="130"/>
      <c r="BL8751" s="130"/>
      <c r="BM8751" s="130"/>
      <c r="BN8751" s="130"/>
    </row>
    <row r="8752" spans="13:66" ht="12.75" customHeight="1">
      <c r="M8752" s="137"/>
      <c r="N8752" s="137"/>
      <c r="O8752" s="137"/>
      <c r="P8752" s="137"/>
      <c r="Q8752" s="137"/>
      <c r="R8752" s="137"/>
      <c r="S8752" s="137"/>
      <c r="T8752" s="137"/>
      <c r="U8752" s="137"/>
      <c r="Y8752" s="137"/>
      <c r="Z8752" s="137"/>
      <c r="AC8752" s="137"/>
      <c r="AD8752" s="137"/>
      <c r="AH8752" s="137"/>
      <c r="AK8752" s="137"/>
      <c r="AL8752" s="137"/>
      <c r="AP8752" s="137"/>
      <c r="AQ8752" s="137"/>
      <c r="AT8752" s="137"/>
      <c r="AU8752" s="137"/>
      <c r="AY8752" s="137"/>
      <c r="AZ8752" s="137"/>
      <c r="BD8752" s="137"/>
      <c r="BG8752" s="137"/>
      <c r="BH8752" s="137"/>
      <c r="BI8752" s="137"/>
      <c r="BJ8752" s="130"/>
      <c r="BK8752" s="130"/>
      <c r="BL8752" s="130"/>
      <c r="BM8752" s="130"/>
      <c r="BN8752" s="130"/>
    </row>
    <row r="8753" spans="13:66" ht="12.75" customHeight="1">
      <c r="M8753" s="137"/>
      <c r="N8753" s="137"/>
      <c r="O8753" s="137"/>
      <c r="P8753" s="137"/>
      <c r="Q8753" s="137"/>
      <c r="R8753" s="137"/>
      <c r="S8753" s="137"/>
      <c r="T8753" s="137"/>
      <c r="U8753" s="137"/>
      <c r="Y8753" s="137"/>
      <c r="Z8753" s="137"/>
      <c r="AC8753" s="137"/>
      <c r="AD8753" s="137"/>
      <c r="AH8753" s="137"/>
      <c r="AK8753" s="137"/>
      <c r="AL8753" s="137"/>
      <c r="AP8753" s="137"/>
      <c r="AQ8753" s="137"/>
      <c r="AT8753" s="137"/>
      <c r="AU8753" s="137"/>
      <c r="AY8753" s="137"/>
      <c r="AZ8753" s="137"/>
      <c r="BD8753" s="137"/>
      <c r="BG8753" s="137"/>
      <c r="BH8753" s="137"/>
      <c r="BI8753" s="137"/>
      <c r="BJ8753" s="130"/>
      <c r="BK8753" s="130"/>
      <c r="BL8753" s="130"/>
      <c r="BM8753" s="130"/>
      <c r="BN8753" s="130"/>
    </row>
    <row r="8754" spans="13:66" ht="12.75" customHeight="1">
      <c r="M8754" s="137"/>
      <c r="N8754" s="137"/>
      <c r="O8754" s="137"/>
      <c r="P8754" s="137"/>
      <c r="Q8754" s="137"/>
      <c r="R8754" s="137"/>
      <c r="S8754" s="137"/>
      <c r="T8754" s="137"/>
      <c r="U8754" s="137"/>
      <c r="Y8754" s="137"/>
      <c r="Z8754" s="137"/>
      <c r="AC8754" s="137"/>
      <c r="AD8754" s="137"/>
      <c r="AH8754" s="137"/>
      <c r="AK8754" s="137"/>
      <c r="AL8754" s="137"/>
      <c r="AP8754" s="137"/>
      <c r="AQ8754" s="137"/>
      <c r="AT8754" s="137"/>
      <c r="AU8754" s="137"/>
      <c r="AY8754" s="137"/>
      <c r="AZ8754" s="137"/>
      <c r="BD8754" s="137"/>
      <c r="BG8754" s="137"/>
      <c r="BH8754" s="137"/>
      <c r="BI8754" s="137"/>
      <c r="BJ8754" s="130"/>
      <c r="BK8754" s="130"/>
      <c r="BL8754" s="130"/>
      <c r="BM8754" s="130"/>
      <c r="BN8754" s="130"/>
    </row>
    <row r="8755" spans="13:66" ht="12.75" customHeight="1">
      <c r="M8755" s="137"/>
      <c r="N8755" s="137"/>
      <c r="O8755" s="137"/>
      <c r="P8755" s="137"/>
      <c r="Q8755" s="137"/>
      <c r="R8755" s="137"/>
      <c r="S8755" s="137"/>
      <c r="T8755" s="137"/>
      <c r="U8755" s="137"/>
      <c r="Y8755" s="137"/>
      <c r="Z8755" s="137"/>
      <c r="AC8755" s="137"/>
      <c r="AD8755" s="137"/>
      <c r="AH8755" s="137"/>
      <c r="AK8755" s="137"/>
      <c r="AL8755" s="137"/>
      <c r="AP8755" s="137"/>
      <c r="AQ8755" s="137"/>
      <c r="AT8755" s="137"/>
      <c r="AU8755" s="137"/>
      <c r="AY8755" s="137"/>
      <c r="AZ8755" s="137"/>
      <c r="BD8755" s="137"/>
      <c r="BG8755" s="137"/>
      <c r="BH8755" s="137"/>
      <c r="BI8755" s="137"/>
      <c r="BJ8755" s="130"/>
      <c r="BK8755" s="130"/>
      <c r="BL8755" s="130"/>
      <c r="BM8755" s="130"/>
      <c r="BN8755" s="130"/>
    </row>
    <row r="8756" spans="13:66" ht="12.75" customHeight="1">
      <c r="M8756" s="137"/>
      <c r="N8756" s="137"/>
      <c r="O8756" s="137"/>
      <c r="P8756" s="137"/>
      <c r="Q8756" s="137"/>
      <c r="R8756" s="137"/>
      <c r="S8756" s="137"/>
      <c r="T8756" s="137"/>
      <c r="U8756" s="137"/>
      <c r="Y8756" s="137"/>
      <c r="Z8756" s="137"/>
      <c r="AC8756" s="137"/>
      <c r="AD8756" s="137"/>
      <c r="AH8756" s="137"/>
      <c r="AK8756" s="137"/>
      <c r="AL8756" s="137"/>
      <c r="AP8756" s="137"/>
      <c r="AQ8756" s="137"/>
      <c r="AT8756" s="137"/>
      <c r="AU8756" s="137"/>
      <c r="AY8756" s="137"/>
      <c r="AZ8756" s="137"/>
      <c r="BD8756" s="137"/>
      <c r="BG8756" s="137"/>
      <c r="BH8756" s="137"/>
      <c r="BI8756" s="137"/>
      <c r="BJ8756" s="130"/>
      <c r="BK8756" s="130"/>
      <c r="BL8756" s="130"/>
      <c r="BM8756" s="130"/>
      <c r="BN8756" s="130"/>
    </row>
    <row r="8757" spans="13:66" ht="12.75" customHeight="1">
      <c r="M8757" s="137"/>
      <c r="N8757" s="137"/>
      <c r="O8757" s="137"/>
      <c r="P8757" s="137"/>
      <c r="Q8757" s="137"/>
      <c r="R8757" s="137"/>
      <c r="S8757" s="137"/>
      <c r="T8757" s="137"/>
      <c r="U8757" s="137"/>
      <c r="Y8757" s="137"/>
      <c r="Z8757" s="137"/>
      <c r="AC8757" s="137"/>
      <c r="AD8757" s="137"/>
      <c r="AH8757" s="137"/>
      <c r="AK8757" s="137"/>
      <c r="AL8757" s="137"/>
      <c r="AP8757" s="137"/>
      <c r="AQ8757" s="137"/>
      <c r="AT8757" s="137"/>
      <c r="AU8757" s="137"/>
      <c r="AY8757" s="137"/>
      <c r="AZ8757" s="137"/>
      <c r="BD8757" s="137"/>
      <c r="BG8757" s="137"/>
      <c r="BH8757" s="137"/>
      <c r="BI8757" s="137"/>
      <c r="BJ8757" s="130"/>
      <c r="BK8757" s="130"/>
      <c r="BL8757" s="130"/>
      <c r="BM8757" s="130"/>
      <c r="BN8757" s="130"/>
    </row>
    <row r="8758" spans="13:66" ht="12.75" customHeight="1">
      <c r="M8758" s="137"/>
      <c r="N8758" s="137"/>
      <c r="O8758" s="137"/>
      <c r="P8758" s="137"/>
      <c r="Q8758" s="137"/>
      <c r="R8758" s="137"/>
      <c r="S8758" s="137"/>
      <c r="T8758" s="137"/>
      <c r="U8758" s="137"/>
      <c r="Y8758" s="137"/>
      <c r="Z8758" s="137"/>
      <c r="AC8758" s="137"/>
      <c r="AD8758" s="137"/>
      <c r="AH8758" s="137"/>
      <c r="AK8758" s="137"/>
      <c r="AL8758" s="137"/>
      <c r="AP8758" s="137"/>
      <c r="AQ8758" s="137"/>
      <c r="AT8758" s="137"/>
      <c r="AU8758" s="137"/>
      <c r="AY8758" s="137"/>
      <c r="AZ8758" s="137"/>
      <c r="BD8758" s="137"/>
      <c r="BG8758" s="137"/>
      <c r="BH8758" s="137"/>
      <c r="BI8758" s="137"/>
      <c r="BJ8758" s="130"/>
      <c r="BK8758" s="130"/>
      <c r="BL8758" s="130"/>
      <c r="BM8758" s="130"/>
      <c r="BN8758" s="130"/>
    </row>
    <row r="8759" spans="13:66" ht="12.75" customHeight="1">
      <c r="M8759" s="137"/>
      <c r="N8759" s="137"/>
      <c r="O8759" s="137"/>
      <c r="P8759" s="137"/>
      <c r="Q8759" s="137"/>
      <c r="R8759" s="137"/>
      <c r="S8759" s="137"/>
      <c r="T8759" s="137"/>
      <c r="U8759" s="137"/>
      <c r="Y8759" s="137"/>
      <c r="Z8759" s="137"/>
      <c r="AC8759" s="137"/>
      <c r="AD8759" s="137"/>
      <c r="AH8759" s="137"/>
      <c r="AK8759" s="137"/>
      <c r="AL8759" s="137"/>
      <c r="AP8759" s="137"/>
      <c r="AQ8759" s="137"/>
      <c r="AT8759" s="137"/>
      <c r="AU8759" s="137"/>
      <c r="AY8759" s="137"/>
      <c r="AZ8759" s="137"/>
      <c r="BD8759" s="137"/>
      <c r="BG8759" s="137"/>
      <c r="BH8759" s="137"/>
      <c r="BI8759" s="137"/>
      <c r="BJ8759" s="130"/>
      <c r="BK8759" s="130"/>
      <c r="BL8759" s="130"/>
      <c r="BM8759" s="130"/>
      <c r="BN8759" s="130"/>
    </row>
    <row r="8760" spans="13:66" ht="12.75" customHeight="1">
      <c r="M8760" s="137"/>
      <c r="N8760" s="137"/>
      <c r="O8760" s="137"/>
      <c r="P8760" s="137"/>
      <c r="Q8760" s="137"/>
      <c r="R8760" s="137"/>
      <c r="S8760" s="137"/>
      <c r="T8760" s="137"/>
      <c r="U8760" s="137"/>
      <c r="Y8760" s="137"/>
      <c r="Z8760" s="137"/>
      <c r="AC8760" s="137"/>
      <c r="AD8760" s="137"/>
      <c r="AH8760" s="137"/>
      <c r="AK8760" s="137"/>
      <c r="AL8760" s="137"/>
      <c r="AP8760" s="137"/>
      <c r="AQ8760" s="137"/>
      <c r="AT8760" s="137"/>
      <c r="AU8760" s="137"/>
      <c r="AY8760" s="137"/>
      <c r="AZ8760" s="137"/>
      <c r="BD8760" s="137"/>
      <c r="BG8760" s="137"/>
      <c r="BH8760" s="137"/>
      <c r="BI8760" s="137"/>
      <c r="BJ8760" s="130"/>
      <c r="BK8760" s="130"/>
      <c r="BL8760" s="130"/>
      <c r="BM8760" s="130"/>
      <c r="BN8760" s="130"/>
    </row>
    <row r="8761" spans="13:66" ht="12.75" customHeight="1">
      <c r="M8761" s="137"/>
      <c r="N8761" s="137"/>
      <c r="O8761" s="137"/>
      <c r="P8761" s="137"/>
      <c r="Q8761" s="137"/>
      <c r="R8761" s="137"/>
      <c r="S8761" s="137"/>
      <c r="T8761" s="137"/>
      <c r="U8761" s="137"/>
      <c r="Y8761" s="137"/>
      <c r="Z8761" s="137"/>
      <c r="AC8761" s="137"/>
      <c r="AD8761" s="137"/>
      <c r="AH8761" s="137"/>
      <c r="AK8761" s="137"/>
      <c r="AL8761" s="137"/>
      <c r="AP8761" s="137"/>
      <c r="AQ8761" s="137"/>
      <c r="AT8761" s="137"/>
      <c r="AU8761" s="137"/>
      <c r="AY8761" s="137"/>
      <c r="AZ8761" s="137"/>
      <c r="BD8761" s="137"/>
      <c r="BG8761" s="137"/>
      <c r="BH8761" s="137"/>
      <c r="BI8761" s="137"/>
      <c r="BJ8761" s="130"/>
      <c r="BK8761" s="130"/>
      <c r="BL8761" s="130"/>
      <c r="BM8761" s="130"/>
      <c r="BN8761" s="130"/>
    </row>
    <row r="8762" spans="13:66" ht="12.75" customHeight="1">
      <c r="M8762" s="137"/>
      <c r="N8762" s="137"/>
      <c r="O8762" s="137"/>
      <c r="P8762" s="137"/>
      <c r="Q8762" s="137"/>
      <c r="R8762" s="137"/>
      <c r="S8762" s="137"/>
      <c r="T8762" s="137"/>
      <c r="U8762" s="137"/>
      <c r="Y8762" s="137"/>
      <c r="Z8762" s="137"/>
      <c r="AC8762" s="137"/>
      <c r="AD8762" s="137"/>
      <c r="AH8762" s="137"/>
      <c r="AK8762" s="137"/>
      <c r="AL8762" s="137"/>
      <c r="AP8762" s="137"/>
      <c r="AQ8762" s="137"/>
      <c r="AT8762" s="137"/>
      <c r="AU8762" s="137"/>
      <c r="AY8762" s="137"/>
      <c r="AZ8762" s="137"/>
      <c r="BD8762" s="137"/>
      <c r="BG8762" s="137"/>
      <c r="BH8762" s="137"/>
      <c r="BI8762" s="137"/>
      <c r="BJ8762" s="130"/>
      <c r="BK8762" s="130"/>
      <c r="BL8762" s="130"/>
      <c r="BM8762" s="130"/>
      <c r="BN8762" s="130"/>
    </row>
    <row r="8763" spans="13:66" ht="12.75" customHeight="1">
      <c r="M8763" s="137"/>
      <c r="N8763" s="137"/>
      <c r="O8763" s="137"/>
      <c r="P8763" s="137"/>
      <c r="Q8763" s="137"/>
      <c r="R8763" s="137"/>
      <c r="S8763" s="137"/>
      <c r="T8763" s="137"/>
      <c r="U8763" s="137"/>
      <c r="Y8763" s="137"/>
      <c r="Z8763" s="137"/>
      <c r="AC8763" s="137"/>
      <c r="AD8763" s="137"/>
      <c r="AH8763" s="137"/>
      <c r="AK8763" s="137"/>
      <c r="AL8763" s="137"/>
      <c r="AP8763" s="137"/>
      <c r="AQ8763" s="137"/>
      <c r="AT8763" s="137"/>
      <c r="AU8763" s="137"/>
      <c r="AY8763" s="137"/>
      <c r="AZ8763" s="137"/>
      <c r="BD8763" s="137"/>
      <c r="BG8763" s="137"/>
      <c r="BH8763" s="137"/>
      <c r="BI8763" s="137"/>
      <c r="BJ8763" s="130"/>
      <c r="BK8763" s="130"/>
      <c r="BL8763" s="130"/>
      <c r="BM8763" s="130"/>
      <c r="BN8763" s="130"/>
    </row>
    <row r="8764" spans="13:66" ht="12.75" customHeight="1">
      <c r="M8764" s="137"/>
      <c r="N8764" s="137"/>
      <c r="O8764" s="137"/>
      <c r="P8764" s="137"/>
      <c r="Q8764" s="137"/>
      <c r="R8764" s="137"/>
      <c r="S8764" s="137"/>
      <c r="T8764" s="137"/>
      <c r="U8764" s="137"/>
      <c r="Y8764" s="137"/>
      <c r="Z8764" s="137"/>
      <c r="AC8764" s="137"/>
      <c r="AD8764" s="137"/>
      <c r="AH8764" s="137"/>
      <c r="AK8764" s="137"/>
      <c r="AL8764" s="137"/>
      <c r="AP8764" s="137"/>
      <c r="AQ8764" s="137"/>
      <c r="AT8764" s="137"/>
      <c r="AU8764" s="137"/>
      <c r="AY8764" s="137"/>
      <c r="AZ8764" s="137"/>
      <c r="BD8764" s="137"/>
      <c r="BG8764" s="137"/>
      <c r="BH8764" s="137"/>
      <c r="BI8764" s="137"/>
      <c r="BJ8764" s="130"/>
      <c r="BK8764" s="130"/>
      <c r="BL8764" s="130"/>
      <c r="BM8764" s="130"/>
      <c r="BN8764" s="130"/>
    </row>
    <row r="8765" spans="13:66" ht="12.75" customHeight="1">
      <c r="M8765" s="137"/>
      <c r="N8765" s="137"/>
      <c r="O8765" s="137"/>
      <c r="P8765" s="137"/>
      <c r="Q8765" s="137"/>
      <c r="R8765" s="137"/>
      <c r="S8765" s="137"/>
      <c r="T8765" s="137"/>
      <c r="U8765" s="137"/>
      <c r="Y8765" s="137"/>
      <c r="Z8765" s="137"/>
      <c r="AC8765" s="137"/>
      <c r="AD8765" s="137"/>
      <c r="AH8765" s="137"/>
      <c r="AK8765" s="137"/>
      <c r="AL8765" s="137"/>
      <c r="AP8765" s="137"/>
      <c r="AQ8765" s="137"/>
      <c r="AT8765" s="137"/>
      <c r="AU8765" s="137"/>
      <c r="AY8765" s="137"/>
      <c r="AZ8765" s="137"/>
      <c r="BD8765" s="137"/>
      <c r="BG8765" s="137"/>
      <c r="BH8765" s="137"/>
      <c r="BI8765" s="137"/>
      <c r="BJ8765" s="130"/>
      <c r="BK8765" s="130"/>
      <c r="BL8765" s="130"/>
      <c r="BM8765" s="130"/>
      <c r="BN8765" s="130"/>
    </row>
    <row r="8766" spans="13:66" ht="12.75" customHeight="1">
      <c r="M8766" s="137"/>
      <c r="N8766" s="137"/>
      <c r="O8766" s="137"/>
      <c r="P8766" s="137"/>
      <c r="Q8766" s="137"/>
      <c r="R8766" s="137"/>
      <c r="S8766" s="137"/>
      <c r="T8766" s="137"/>
      <c r="U8766" s="137"/>
      <c r="Y8766" s="137"/>
      <c r="Z8766" s="137"/>
      <c r="AC8766" s="137"/>
      <c r="AD8766" s="137"/>
      <c r="AH8766" s="137"/>
      <c r="AK8766" s="137"/>
      <c r="AL8766" s="137"/>
      <c r="AP8766" s="137"/>
      <c r="AQ8766" s="137"/>
      <c r="AT8766" s="137"/>
      <c r="AU8766" s="137"/>
      <c r="AY8766" s="137"/>
      <c r="AZ8766" s="137"/>
      <c r="BD8766" s="137"/>
      <c r="BG8766" s="137"/>
      <c r="BH8766" s="137"/>
      <c r="BI8766" s="137"/>
      <c r="BJ8766" s="130"/>
      <c r="BK8766" s="130"/>
      <c r="BL8766" s="130"/>
      <c r="BM8766" s="130"/>
      <c r="BN8766" s="130"/>
    </row>
    <row r="8767" spans="13:66" ht="12.75" customHeight="1">
      <c r="M8767" s="137"/>
      <c r="N8767" s="137"/>
      <c r="O8767" s="137"/>
      <c r="P8767" s="137"/>
      <c r="Q8767" s="137"/>
      <c r="R8767" s="137"/>
      <c r="S8767" s="137"/>
      <c r="T8767" s="137"/>
      <c r="U8767" s="137"/>
      <c r="Y8767" s="137"/>
      <c r="Z8767" s="137"/>
      <c r="AC8767" s="137"/>
      <c r="AD8767" s="137"/>
      <c r="AH8767" s="137"/>
      <c r="AK8767" s="137"/>
      <c r="AL8767" s="137"/>
      <c r="AP8767" s="137"/>
      <c r="AQ8767" s="137"/>
      <c r="AT8767" s="137"/>
      <c r="AU8767" s="137"/>
      <c r="AY8767" s="137"/>
      <c r="AZ8767" s="137"/>
      <c r="BD8767" s="137"/>
      <c r="BG8767" s="137"/>
      <c r="BH8767" s="137"/>
      <c r="BI8767" s="137"/>
      <c r="BJ8767" s="130"/>
      <c r="BK8767" s="130"/>
      <c r="BL8767" s="130"/>
      <c r="BM8767" s="130"/>
      <c r="BN8767" s="130"/>
    </row>
    <row r="8768" spans="13:66" ht="12.75" customHeight="1">
      <c r="M8768" s="137"/>
      <c r="N8768" s="137"/>
      <c r="O8768" s="137"/>
      <c r="P8768" s="137"/>
      <c r="Q8768" s="137"/>
      <c r="R8768" s="137"/>
      <c r="S8768" s="137"/>
      <c r="T8768" s="137"/>
      <c r="U8768" s="137"/>
      <c r="Y8768" s="137"/>
      <c r="Z8768" s="137"/>
      <c r="AC8768" s="137"/>
      <c r="AD8768" s="137"/>
      <c r="AH8768" s="137"/>
      <c r="AK8768" s="137"/>
      <c r="AL8768" s="137"/>
      <c r="AP8768" s="137"/>
      <c r="AQ8768" s="137"/>
      <c r="AT8768" s="137"/>
      <c r="AU8768" s="137"/>
      <c r="AY8768" s="137"/>
      <c r="AZ8768" s="137"/>
      <c r="BD8768" s="137"/>
      <c r="BG8768" s="137"/>
      <c r="BH8768" s="137"/>
      <c r="BI8768" s="137"/>
      <c r="BJ8768" s="130"/>
      <c r="BK8768" s="130"/>
      <c r="BL8768" s="130"/>
      <c r="BM8768" s="130"/>
      <c r="BN8768" s="130"/>
    </row>
    <row r="8769" spans="13:66" ht="12.75" customHeight="1">
      <c r="M8769" s="137"/>
      <c r="N8769" s="137"/>
      <c r="O8769" s="137"/>
      <c r="P8769" s="137"/>
      <c r="Q8769" s="137"/>
      <c r="R8769" s="137"/>
      <c r="S8769" s="137"/>
      <c r="T8769" s="137"/>
      <c r="U8769" s="137"/>
      <c r="Y8769" s="137"/>
      <c r="Z8769" s="137"/>
      <c r="AC8769" s="137"/>
      <c r="AD8769" s="137"/>
      <c r="AH8769" s="137"/>
      <c r="AK8769" s="137"/>
      <c r="AL8769" s="137"/>
      <c r="AP8769" s="137"/>
      <c r="AQ8769" s="137"/>
      <c r="AT8769" s="137"/>
      <c r="AU8769" s="137"/>
      <c r="AY8769" s="137"/>
      <c r="AZ8769" s="137"/>
      <c r="BD8769" s="137"/>
      <c r="BG8769" s="137"/>
      <c r="BH8769" s="137"/>
      <c r="BI8769" s="137"/>
      <c r="BJ8769" s="130"/>
      <c r="BK8769" s="130"/>
      <c r="BL8769" s="130"/>
      <c r="BM8769" s="130"/>
      <c r="BN8769" s="130"/>
    </row>
    <row r="8770" spans="13:66" ht="12.75" customHeight="1">
      <c r="M8770" s="137"/>
      <c r="N8770" s="137"/>
      <c r="O8770" s="137"/>
      <c r="P8770" s="137"/>
      <c r="Q8770" s="137"/>
      <c r="R8770" s="137"/>
      <c r="S8770" s="137"/>
      <c r="T8770" s="137"/>
      <c r="U8770" s="137"/>
      <c r="Y8770" s="137"/>
      <c r="Z8770" s="137"/>
      <c r="AC8770" s="137"/>
      <c r="AD8770" s="137"/>
      <c r="AH8770" s="137"/>
      <c r="AK8770" s="137"/>
      <c r="AL8770" s="137"/>
      <c r="AP8770" s="137"/>
      <c r="AQ8770" s="137"/>
      <c r="AT8770" s="137"/>
      <c r="AU8770" s="137"/>
      <c r="AY8770" s="137"/>
      <c r="AZ8770" s="137"/>
      <c r="BD8770" s="137"/>
      <c r="BG8770" s="137"/>
      <c r="BH8770" s="137"/>
      <c r="BI8770" s="137"/>
      <c r="BJ8770" s="130"/>
      <c r="BK8770" s="130"/>
      <c r="BL8770" s="130"/>
      <c r="BM8770" s="130"/>
      <c r="BN8770" s="130"/>
    </row>
    <row r="8771" spans="13:66" ht="12.75" customHeight="1">
      <c r="M8771" s="137"/>
      <c r="N8771" s="137"/>
      <c r="O8771" s="137"/>
      <c r="P8771" s="137"/>
      <c r="Q8771" s="137"/>
      <c r="R8771" s="137"/>
      <c r="S8771" s="137"/>
      <c r="T8771" s="137"/>
      <c r="U8771" s="137"/>
      <c r="Y8771" s="137"/>
      <c r="Z8771" s="137"/>
      <c r="AC8771" s="137"/>
      <c r="AD8771" s="137"/>
      <c r="AH8771" s="137"/>
      <c r="AK8771" s="137"/>
      <c r="AL8771" s="137"/>
      <c r="AP8771" s="137"/>
      <c r="AQ8771" s="137"/>
      <c r="AT8771" s="137"/>
      <c r="AU8771" s="137"/>
      <c r="AY8771" s="137"/>
      <c r="AZ8771" s="137"/>
      <c r="BD8771" s="137"/>
      <c r="BG8771" s="137"/>
      <c r="BH8771" s="137"/>
      <c r="BI8771" s="137"/>
      <c r="BJ8771" s="130"/>
      <c r="BK8771" s="130"/>
      <c r="BL8771" s="130"/>
      <c r="BM8771" s="130"/>
      <c r="BN8771" s="130"/>
    </row>
    <row r="8772" spans="13:66" ht="12.75" customHeight="1">
      <c r="M8772" s="137"/>
      <c r="N8772" s="137"/>
      <c r="O8772" s="137"/>
      <c r="P8772" s="137"/>
      <c r="Q8772" s="137"/>
      <c r="R8772" s="137"/>
      <c r="S8772" s="137"/>
      <c r="T8772" s="137"/>
      <c r="U8772" s="137"/>
      <c r="Y8772" s="137"/>
      <c r="Z8772" s="137"/>
      <c r="AC8772" s="137"/>
      <c r="AD8772" s="137"/>
      <c r="AH8772" s="137"/>
      <c r="AK8772" s="137"/>
      <c r="AL8772" s="137"/>
      <c r="AP8772" s="137"/>
      <c r="AQ8772" s="137"/>
      <c r="AT8772" s="137"/>
      <c r="AU8772" s="137"/>
      <c r="AY8772" s="137"/>
      <c r="AZ8772" s="137"/>
      <c r="BD8772" s="137"/>
      <c r="BG8772" s="137"/>
      <c r="BH8772" s="137"/>
      <c r="BI8772" s="137"/>
      <c r="BJ8772" s="130"/>
      <c r="BK8772" s="130"/>
      <c r="BL8772" s="130"/>
      <c r="BM8772" s="130"/>
      <c r="BN8772" s="130"/>
    </row>
    <row r="8773" spans="13:66" ht="12.75" customHeight="1">
      <c r="M8773" s="137"/>
      <c r="N8773" s="137"/>
      <c r="O8773" s="137"/>
      <c r="P8773" s="137"/>
      <c r="Q8773" s="137"/>
      <c r="R8773" s="137"/>
      <c r="S8773" s="137"/>
      <c r="T8773" s="137"/>
      <c r="U8773" s="137"/>
      <c r="Y8773" s="137"/>
      <c r="Z8773" s="137"/>
      <c r="AC8773" s="137"/>
      <c r="AD8773" s="137"/>
      <c r="AH8773" s="137"/>
      <c r="AK8773" s="137"/>
      <c r="AL8773" s="137"/>
      <c r="AP8773" s="137"/>
      <c r="AQ8773" s="137"/>
      <c r="AT8773" s="137"/>
      <c r="AU8773" s="137"/>
      <c r="AY8773" s="137"/>
      <c r="AZ8773" s="137"/>
      <c r="BD8773" s="137"/>
      <c r="BG8773" s="137"/>
      <c r="BH8773" s="137"/>
      <c r="BI8773" s="137"/>
      <c r="BJ8773" s="130"/>
      <c r="BK8773" s="130"/>
      <c r="BL8773" s="130"/>
      <c r="BM8773" s="130"/>
      <c r="BN8773" s="130"/>
    </row>
    <row r="8774" spans="13:66" ht="12.75" customHeight="1">
      <c r="M8774" s="137"/>
      <c r="N8774" s="137"/>
      <c r="O8774" s="137"/>
      <c r="P8774" s="137"/>
      <c r="Q8774" s="137"/>
      <c r="R8774" s="137"/>
      <c r="S8774" s="137"/>
      <c r="T8774" s="137"/>
      <c r="U8774" s="137"/>
      <c r="Y8774" s="137"/>
      <c r="Z8774" s="137"/>
      <c r="AC8774" s="137"/>
      <c r="AD8774" s="137"/>
      <c r="AH8774" s="137"/>
      <c r="AK8774" s="137"/>
      <c r="AL8774" s="137"/>
      <c r="AP8774" s="137"/>
      <c r="AQ8774" s="137"/>
      <c r="AT8774" s="137"/>
      <c r="AU8774" s="137"/>
      <c r="AY8774" s="137"/>
      <c r="AZ8774" s="137"/>
      <c r="BD8774" s="137"/>
      <c r="BG8774" s="137"/>
      <c r="BH8774" s="137"/>
      <c r="BI8774" s="137"/>
      <c r="BJ8774" s="130"/>
      <c r="BK8774" s="130"/>
      <c r="BL8774" s="130"/>
      <c r="BM8774" s="130"/>
      <c r="BN8774" s="130"/>
    </row>
    <row r="8775" spans="13:66" ht="12.75" customHeight="1">
      <c r="M8775" s="137"/>
      <c r="N8775" s="137"/>
      <c r="O8775" s="137"/>
      <c r="P8775" s="137"/>
      <c r="Q8775" s="137"/>
      <c r="R8775" s="137"/>
      <c r="S8775" s="137"/>
      <c r="T8775" s="137"/>
      <c r="U8775" s="137"/>
      <c r="Y8775" s="137"/>
      <c r="Z8775" s="137"/>
      <c r="AC8775" s="137"/>
      <c r="AD8775" s="137"/>
      <c r="AH8775" s="137"/>
      <c r="AK8775" s="137"/>
      <c r="AL8775" s="137"/>
      <c r="AP8775" s="137"/>
      <c r="AQ8775" s="137"/>
      <c r="AT8775" s="137"/>
      <c r="AU8775" s="137"/>
      <c r="AY8775" s="137"/>
      <c r="AZ8775" s="137"/>
      <c r="BD8775" s="137"/>
      <c r="BG8775" s="137"/>
      <c r="BH8775" s="137"/>
      <c r="BI8775" s="137"/>
      <c r="BJ8775" s="130"/>
      <c r="BK8775" s="130"/>
      <c r="BL8775" s="130"/>
      <c r="BM8775" s="130"/>
      <c r="BN8775" s="130"/>
    </row>
    <row r="8776" spans="13:66" ht="12.75" customHeight="1">
      <c r="M8776" s="137"/>
      <c r="N8776" s="137"/>
      <c r="O8776" s="137"/>
      <c r="P8776" s="137"/>
      <c r="Q8776" s="137"/>
      <c r="R8776" s="137"/>
      <c r="S8776" s="137"/>
      <c r="T8776" s="137"/>
      <c r="U8776" s="137"/>
      <c r="Y8776" s="137"/>
      <c r="Z8776" s="137"/>
      <c r="AC8776" s="137"/>
      <c r="AD8776" s="137"/>
      <c r="AH8776" s="137"/>
      <c r="AK8776" s="137"/>
      <c r="AL8776" s="137"/>
      <c r="AP8776" s="137"/>
      <c r="AQ8776" s="137"/>
      <c r="AT8776" s="137"/>
      <c r="AU8776" s="137"/>
      <c r="AY8776" s="137"/>
      <c r="AZ8776" s="137"/>
      <c r="BD8776" s="137"/>
      <c r="BG8776" s="137"/>
      <c r="BH8776" s="137"/>
      <c r="BI8776" s="137"/>
      <c r="BJ8776" s="130"/>
      <c r="BK8776" s="130"/>
      <c r="BL8776" s="130"/>
      <c r="BM8776" s="130"/>
      <c r="BN8776" s="130"/>
    </row>
    <row r="8777" spans="13:66" ht="12.75" customHeight="1">
      <c r="M8777" s="137"/>
      <c r="N8777" s="137"/>
      <c r="O8777" s="137"/>
      <c r="P8777" s="137"/>
      <c r="Q8777" s="137"/>
      <c r="R8777" s="137"/>
      <c r="S8777" s="137"/>
      <c r="T8777" s="137"/>
      <c r="U8777" s="137"/>
      <c r="Y8777" s="137"/>
      <c r="Z8777" s="137"/>
      <c r="AC8777" s="137"/>
      <c r="AD8777" s="137"/>
      <c r="AH8777" s="137"/>
      <c r="AK8777" s="137"/>
      <c r="AL8777" s="137"/>
      <c r="AP8777" s="137"/>
      <c r="AQ8777" s="137"/>
      <c r="AT8777" s="137"/>
      <c r="AU8777" s="137"/>
      <c r="AY8777" s="137"/>
      <c r="AZ8777" s="137"/>
      <c r="BD8777" s="137"/>
      <c r="BG8777" s="137"/>
      <c r="BH8777" s="137"/>
      <c r="BI8777" s="137"/>
      <c r="BJ8777" s="130"/>
      <c r="BK8777" s="130"/>
      <c r="BL8777" s="130"/>
      <c r="BM8777" s="130"/>
      <c r="BN8777" s="130"/>
    </row>
    <row r="8778" spans="13:66" ht="12.75" customHeight="1">
      <c r="M8778" s="137"/>
      <c r="N8778" s="137"/>
      <c r="O8778" s="137"/>
      <c r="P8778" s="137"/>
      <c r="Q8778" s="137"/>
      <c r="R8778" s="137"/>
      <c r="S8778" s="137"/>
      <c r="T8778" s="137"/>
      <c r="U8778" s="137"/>
      <c r="Y8778" s="137"/>
      <c r="Z8778" s="137"/>
      <c r="AC8778" s="137"/>
      <c r="AD8778" s="137"/>
      <c r="AH8778" s="137"/>
      <c r="AK8778" s="137"/>
      <c r="AL8778" s="137"/>
      <c r="AP8778" s="137"/>
      <c r="AQ8778" s="137"/>
      <c r="AT8778" s="137"/>
      <c r="AU8778" s="137"/>
      <c r="AY8778" s="137"/>
      <c r="AZ8778" s="137"/>
      <c r="BD8778" s="137"/>
      <c r="BG8778" s="137"/>
      <c r="BH8778" s="137"/>
      <c r="BI8778" s="137"/>
      <c r="BJ8778" s="130"/>
      <c r="BK8778" s="130"/>
      <c r="BL8778" s="130"/>
      <c r="BM8778" s="130"/>
      <c r="BN8778" s="130"/>
    </row>
    <row r="8779" spans="13:66" ht="12.75" customHeight="1">
      <c r="M8779" s="137"/>
      <c r="N8779" s="137"/>
      <c r="O8779" s="137"/>
      <c r="P8779" s="137"/>
      <c r="Q8779" s="137"/>
      <c r="R8779" s="137"/>
      <c r="S8779" s="137"/>
      <c r="T8779" s="137"/>
      <c r="U8779" s="137"/>
      <c r="Y8779" s="137"/>
      <c r="Z8779" s="137"/>
      <c r="AC8779" s="137"/>
      <c r="AD8779" s="137"/>
      <c r="AH8779" s="137"/>
      <c r="AK8779" s="137"/>
      <c r="AL8779" s="137"/>
      <c r="AP8779" s="137"/>
      <c r="AQ8779" s="137"/>
      <c r="AT8779" s="137"/>
      <c r="AU8779" s="137"/>
      <c r="AY8779" s="137"/>
      <c r="AZ8779" s="137"/>
      <c r="BD8779" s="137"/>
      <c r="BG8779" s="137"/>
      <c r="BH8779" s="137"/>
      <c r="BI8779" s="137"/>
      <c r="BJ8779" s="130"/>
      <c r="BK8779" s="130"/>
      <c r="BL8779" s="130"/>
      <c r="BM8779" s="130"/>
      <c r="BN8779" s="130"/>
    </row>
    <row r="8780" spans="13:66" ht="12.75" customHeight="1">
      <c r="M8780" s="137"/>
      <c r="N8780" s="137"/>
      <c r="O8780" s="137"/>
      <c r="P8780" s="137"/>
      <c r="Q8780" s="137"/>
      <c r="R8780" s="137"/>
      <c r="S8780" s="137"/>
      <c r="T8780" s="137"/>
      <c r="U8780" s="137"/>
      <c r="Y8780" s="137"/>
      <c r="Z8780" s="137"/>
      <c r="AC8780" s="137"/>
      <c r="AD8780" s="137"/>
      <c r="AH8780" s="137"/>
      <c r="AK8780" s="137"/>
      <c r="AL8780" s="137"/>
      <c r="AP8780" s="137"/>
      <c r="AQ8780" s="137"/>
      <c r="AT8780" s="137"/>
      <c r="AU8780" s="137"/>
      <c r="AY8780" s="137"/>
      <c r="AZ8780" s="137"/>
      <c r="BD8780" s="137"/>
      <c r="BG8780" s="137"/>
      <c r="BH8780" s="137"/>
      <c r="BI8780" s="137"/>
      <c r="BJ8780" s="130"/>
      <c r="BK8780" s="130"/>
      <c r="BL8780" s="130"/>
      <c r="BM8780" s="130"/>
      <c r="BN8780" s="130"/>
    </row>
    <row r="8781" spans="13:66" ht="12.75" customHeight="1">
      <c r="M8781" s="137"/>
      <c r="N8781" s="137"/>
      <c r="O8781" s="137"/>
      <c r="P8781" s="137"/>
      <c r="Q8781" s="137"/>
      <c r="R8781" s="137"/>
      <c r="S8781" s="137"/>
      <c r="T8781" s="137"/>
      <c r="U8781" s="137"/>
      <c r="Y8781" s="137"/>
      <c r="Z8781" s="137"/>
      <c r="AC8781" s="137"/>
      <c r="AD8781" s="137"/>
      <c r="AH8781" s="137"/>
      <c r="AK8781" s="137"/>
      <c r="AL8781" s="137"/>
      <c r="AP8781" s="137"/>
      <c r="AQ8781" s="137"/>
      <c r="AT8781" s="137"/>
      <c r="AU8781" s="137"/>
      <c r="AY8781" s="137"/>
      <c r="AZ8781" s="137"/>
      <c r="BD8781" s="137"/>
      <c r="BG8781" s="137"/>
      <c r="BH8781" s="137"/>
      <c r="BI8781" s="137"/>
      <c r="BJ8781" s="130"/>
      <c r="BK8781" s="130"/>
      <c r="BL8781" s="130"/>
      <c r="BM8781" s="130"/>
      <c r="BN8781" s="130"/>
    </row>
    <row r="8782" spans="13:66" ht="12.75" customHeight="1">
      <c r="M8782" s="137"/>
      <c r="N8782" s="137"/>
      <c r="O8782" s="137"/>
      <c r="P8782" s="137"/>
      <c r="Q8782" s="137"/>
      <c r="R8782" s="137"/>
      <c r="S8782" s="137"/>
      <c r="T8782" s="137"/>
      <c r="U8782" s="137"/>
      <c r="Y8782" s="137"/>
      <c r="Z8782" s="137"/>
      <c r="AC8782" s="137"/>
      <c r="AD8782" s="137"/>
      <c r="AH8782" s="137"/>
      <c r="AK8782" s="137"/>
      <c r="AL8782" s="137"/>
      <c r="AP8782" s="137"/>
      <c r="AQ8782" s="137"/>
      <c r="AT8782" s="137"/>
      <c r="AU8782" s="137"/>
      <c r="AY8782" s="137"/>
      <c r="AZ8782" s="137"/>
      <c r="BD8782" s="137"/>
      <c r="BG8782" s="137"/>
      <c r="BH8782" s="137"/>
      <c r="BI8782" s="137"/>
      <c r="BJ8782" s="130"/>
      <c r="BK8782" s="130"/>
      <c r="BL8782" s="130"/>
      <c r="BM8782" s="130"/>
      <c r="BN8782" s="130"/>
    </row>
    <row r="8783" spans="13:66" ht="12.75" customHeight="1">
      <c r="M8783" s="137"/>
      <c r="N8783" s="137"/>
      <c r="O8783" s="137"/>
      <c r="P8783" s="137"/>
      <c r="Q8783" s="137"/>
      <c r="R8783" s="137"/>
      <c r="S8783" s="137"/>
      <c r="T8783" s="137"/>
      <c r="U8783" s="137"/>
      <c r="Y8783" s="137"/>
      <c r="Z8783" s="137"/>
      <c r="AC8783" s="137"/>
      <c r="AD8783" s="137"/>
      <c r="AH8783" s="137"/>
      <c r="AK8783" s="137"/>
      <c r="AL8783" s="137"/>
      <c r="AP8783" s="137"/>
      <c r="AQ8783" s="137"/>
      <c r="AT8783" s="137"/>
      <c r="AU8783" s="137"/>
      <c r="AY8783" s="137"/>
      <c r="AZ8783" s="137"/>
      <c r="BD8783" s="137"/>
      <c r="BG8783" s="137"/>
      <c r="BH8783" s="137"/>
      <c r="BI8783" s="137"/>
      <c r="BJ8783" s="130"/>
      <c r="BK8783" s="130"/>
      <c r="BL8783" s="130"/>
      <c r="BM8783" s="130"/>
      <c r="BN8783" s="130"/>
    </row>
    <row r="8784" spans="13:66" ht="12.75" customHeight="1">
      <c r="M8784" s="137"/>
      <c r="N8784" s="137"/>
      <c r="O8784" s="137"/>
      <c r="P8784" s="137"/>
      <c r="Q8784" s="137"/>
      <c r="R8784" s="137"/>
      <c r="S8784" s="137"/>
      <c r="T8784" s="137"/>
      <c r="U8784" s="137"/>
      <c r="Y8784" s="137"/>
      <c r="Z8784" s="137"/>
      <c r="AC8784" s="137"/>
      <c r="AD8784" s="137"/>
      <c r="AH8784" s="137"/>
      <c r="AK8784" s="137"/>
      <c r="AL8784" s="137"/>
      <c r="AP8784" s="137"/>
      <c r="AQ8784" s="137"/>
      <c r="AT8784" s="137"/>
      <c r="AU8784" s="137"/>
      <c r="AY8784" s="137"/>
      <c r="AZ8784" s="137"/>
      <c r="BD8784" s="137"/>
      <c r="BG8784" s="137"/>
      <c r="BH8784" s="137"/>
      <c r="BI8784" s="137"/>
      <c r="BJ8784" s="130"/>
      <c r="BK8784" s="130"/>
      <c r="BL8784" s="130"/>
      <c r="BM8784" s="130"/>
      <c r="BN8784" s="130"/>
    </row>
    <row r="8785" spans="13:66" ht="12.75" customHeight="1">
      <c r="M8785" s="137"/>
      <c r="N8785" s="137"/>
      <c r="O8785" s="137"/>
      <c r="P8785" s="137"/>
      <c r="Q8785" s="137"/>
      <c r="R8785" s="137"/>
      <c r="S8785" s="137"/>
      <c r="T8785" s="137"/>
      <c r="U8785" s="137"/>
      <c r="Y8785" s="137"/>
      <c r="Z8785" s="137"/>
      <c r="AC8785" s="137"/>
      <c r="AD8785" s="137"/>
      <c r="AH8785" s="137"/>
      <c r="AK8785" s="137"/>
      <c r="AL8785" s="137"/>
      <c r="AP8785" s="137"/>
      <c r="AQ8785" s="137"/>
      <c r="AT8785" s="137"/>
      <c r="AU8785" s="137"/>
      <c r="AY8785" s="137"/>
      <c r="AZ8785" s="137"/>
      <c r="BD8785" s="137"/>
      <c r="BG8785" s="137"/>
      <c r="BH8785" s="137"/>
      <c r="BI8785" s="137"/>
      <c r="BJ8785" s="130"/>
      <c r="BK8785" s="130"/>
      <c r="BL8785" s="130"/>
      <c r="BM8785" s="130"/>
      <c r="BN8785" s="130"/>
    </row>
    <row r="8786" spans="13:66" ht="12.75" customHeight="1">
      <c r="M8786" s="137"/>
      <c r="N8786" s="137"/>
      <c r="O8786" s="137"/>
      <c r="P8786" s="137"/>
      <c r="Q8786" s="137"/>
      <c r="R8786" s="137"/>
      <c r="S8786" s="137"/>
      <c r="T8786" s="137"/>
      <c r="U8786" s="137"/>
      <c r="Y8786" s="137"/>
      <c r="Z8786" s="137"/>
      <c r="AC8786" s="137"/>
      <c r="AD8786" s="137"/>
      <c r="AH8786" s="137"/>
      <c r="AK8786" s="137"/>
      <c r="AL8786" s="137"/>
      <c r="AP8786" s="137"/>
      <c r="AQ8786" s="137"/>
      <c r="AT8786" s="137"/>
      <c r="AU8786" s="137"/>
      <c r="AY8786" s="137"/>
      <c r="AZ8786" s="137"/>
      <c r="BD8786" s="137"/>
      <c r="BG8786" s="137"/>
      <c r="BH8786" s="137"/>
      <c r="BI8786" s="137"/>
      <c r="BJ8786" s="130"/>
      <c r="BK8786" s="130"/>
      <c r="BL8786" s="130"/>
      <c r="BM8786" s="130"/>
      <c r="BN8786" s="130"/>
    </row>
    <row r="8787" spans="13:66" ht="12.75" customHeight="1">
      <c r="M8787" s="137"/>
      <c r="N8787" s="137"/>
      <c r="O8787" s="137"/>
      <c r="P8787" s="137"/>
      <c r="Q8787" s="137"/>
      <c r="R8787" s="137"/>
      <c r="S8787" s="137"/>
      <c r="T8787" s="137"/>
      <c r="U8787" s="137"/>
      <c r="Y8787" s="137"/>
      <c r="Z8787" s="137"/>
      <c r="AC8787" s="137"/>
      <c r="AD8787" s="137"/>
      <c r="AH8787" s="137"/>
      <c r="AK8787" s="137"/>
      <c r="AL8787" s="137"/>
      <c r="AP8787" s="137"/>
      <c r="AQ8787" s="137"/>
      <c r="AT8787" s="137"/>
      <c r="AU8787" s="137"/>
      <c r="AY8787" s="137"/>
      <c r="AZ8787" s="137"/>
      <c r="BD8787" s="137"/>
      <c r="BG8787" s="137"/>
      <c r="BH8787" s="137"/>
      <c r="BI8787" s="137"/>
      <c r="BJ8787" s="130"/>
      <c r="BK8787" s="130"/>
      <c r="BL8787" s="130"/>
      <c r="BM8787" s="130"/>
      <c r="BN8787" s="130"/>
    </row>
    <row r="8788" spans="13:66" ht="12.75" customHeight="1">
      <c r="M8788" s="137"/>
      <c r="N8788" s="137"/>
      <c r="O8788" s="137"/>
      <c r="P8788" s="137"/>
      <c r="Q8788" s="137"/>
      <c r="R8788" s="137"/>
      <c r="S8788" s="137"/>
      <c r="T8788" s="137"/>
      <c r="U8788" s="137"/>
      <c r="Y8788" s="137"/>
      <c r="Z8788" s="137"/>
      <c r="AC8788" s="137"/>
      <c r="AD8788" s="137"/>
      <c r="AH8788" s="137"/>
      <c r="AK8788" s="137"/>
      <c r="AL8788" s="137"/>
      <c r="AP8788" s="137"/>
      <c r="AQ8788" s="137"/>
      <c r="AT8788" s="137"/>
      <c r="AU8788" s="137"/>
      <c r="AY8788" s="137"/>
      <c r="AZ8788" s="137"/>
      <c r="BD8788" s="137"/>
      <c r="BG8788" s="137"/>
      <c r="BH8788" s="137"/>
      <c r="BI8788" s="137"/>
      <c r="BJ8788" s="130"/>
      <c r="BK8788" s="130"/>
      <c r="BL8788" s="130"/>
      <c r="BM8788" s="130"/>
      <c r="BN8788" s="130"/>
    </row>
    <row r="8789" spans="13:66" ht="12.75" customHeight="1">
      <c r="M8789" s="137"/>
      <c r="N8789" s="137"/>
      <c r="O8789" s="137"/>
      <c r="P8789" s="137"/>
      <c r="Q8789" s="137"/>
      <c r="R8789" s="137"/>
      <c r="S8789" s="137"/>
      <c r="T8789" s="137"/>
      <c r="U8789" s="137"/>
      <c r="Y8789" s="137"/>
      <c r="Z8789" s="137"/>
      <c r="AC8789" s="137"/>
      <c r="AD8789" s="137"/>
      <c r="AH8789" s="137"/>
      <c r="AK8789" s="137"/>
      <c r="AL8789" s="137"/>
      <c r="AP8789" s="137"/>
      <c r="AQ8789" s="137"/>
      <c r="AT8789" s="137"/>
      <c r="AU8789" s="137"/>
      <c r="AY8789" s="137"/>
      <c r="AZ8789" s="137"/>
      <c r="BD8789" s="137"/>
      <c r="BG8789" s="137"/>
      <c r="BH8789" s="137"/>
      <c r="BI8789" s="137"/>
      <c r="BJ8789" s="130"/>
      <c r="BK8789" s="130"/>
      <c r="BL8789" s="130"/>
      <c r="BM8789" s="130"/>
      <c r="BN8789" s="130"/>
    </row>
    <row r="8790" spans="13:66" ht="12.75" customHeight="1">
      <c r="M8790" s="137"/>
      <c r="N8790" s="137"/>
      <c r="O8790" s="137"/>
      <c r="P8790" s="137"/>
      <c r="Q8790" s="137"/>
      <c r="R8790" s="137"/>
      <c r="S8790" s="137"/>
      <c r="T8790" s="137"/>
      <c r="U8790" s="137"/>
      <c r="Y8790" s="137"/>
      <c r="Z8790" s="137"/>
      <c r="AC8790" s="137"/>
      <c r="AD8790" s="137"/>
      <c r="AH8790" s="137"/>
      <c r="AK8790" s="137"/>
      <c r="AL8790" s="137"/>
      <c r="AP8790" s="137"/>
      <c r="AQ8790" s="137"/>
      <c r="AT8790" s="137"/>
      <c r="AU8790" s="137"/>
      <c r="AY8790" s="137"/>
      <c r="AZ8790" s="137"/>
      <c r="BD8790" s="137"/>
      <c r="BG8790" s="137"/>
      <c r="BH8790" s="137"/>
      <c r="BI8790" s="137"/>
      <c r="BJ8790" s="130"/>
      <c r="BK8790" s="130"/>
      <c r="BL8790" s="130"/>
      <c r="BM8790" s="130"/>
      <c r="BN8790" s="130"/>
    </row>
    <row r="8791" spans="13:66" ht="12.75" customHeight="1">
      <c r="M8791" s="137"/>
      <c r="N8791" s="137"/>
      <c r="O8791" s="137"/>
      <c r="P8791" s="137"/>
      <c r="Q8791" s="137"/>
      <c r="R8791" s="137"/>
      <c r="S8791" s="137"/>
      <c r="T8791" s="137"/>
      <c r="U8791" s="137"/>
      <c r="Y8791" s="137"/>
      <c r="Z8791" s="137"/>
      <c r="AC8791" s="137"/>
      <c r="AD8791" s="137"/>
      <c r="AH8791" s="137"/>
      <c r="AK8791" s="137"/>
      <c r="AL8791" s="137"/>
      <c r="AP8791" s="137"/>
      <c r="AQ8791" s="137"/>
      <c r="AT8791" s="137"/>
      <c r="AU8791" s="137"/>
      <c r="AY8791" s="137"/>
      <c r="AZ8791" s="137"/>
      <c r="BD8791" s="137"/>
      <c r="BG8791" s="137"/>
      <c r="BH8791" s="137"/>
      <c r="BI8791" s="137"/>
      <c r="BJ8791" s="130"/>
      <c r="BK8791" s="130"/>
      <c r="BL8791" s="130"/>
      <c r="BM8791" s="130"/>
      <c r="BN8791" s="130"/>
    </row>
    <row r="8792" spans="13:66" ht="12.75" customHeight="1">
      <c r="M8792" s="137"/>
      <c r="N8792" s="137"/>
      <c r="O8792" s="137"/>
      <c r="P8792" s="137"/>
      <c r="Q8792" s="137"/>
      <c r="R8792" s="137"/>
      <c r="S8792" s="137"/>
      <c r="T8792" s="137"/>
      <c r="U8792" s="137"/>
      <c r="Y8792" s="137"/>
      <c r="Z8792" s="137"/>
      <c r="AC8792" s="137"/>
      <c r="AD8792" s="137"/>
      <c r="AH8792" s="137"/>
      <c r="AK8792" s="137"/>
      <c r="AL8792" s="137"/>
      <c r="AP8792" s="137"/>
      <c r="AQ8792" s="137"/>
      <c r="AT8792" s="137"/>
      <c r="AU8792" s="137"/>
      <c r="AY8792" s="137"/>
      <c r="AZ8792" s="137"/>
      <c r="BD8792" s="137"/>
      <c r="BG8792" s="137"/>
      <c r="BH8792" s="137"/>
      <c r="BI8792" s="137"/>
      <c r="BJ8792" s="130"/>
      <c r="BK8792" s="130"/>
      <c r="BL8792" s="130"/>
      <c r="BM8792" s="130"/>
      <c r="BN8792" s="130"/>
    </row>
    <row r="8793" spans="13:66" ht="12.75" customHeight="1">
      <c r="M8793" s="137"/>
      <c r="N8793" s="137"/>
      <c r="O8793" s="137"/>
      <c r="P8793" s="137"/>
      <c r="Q8793" s="137"/>
      <c r="R8793" s="137"/>
      <c r="S8793" s="137"/>
      <c r="T8793" s="137"/>
      <c r="U8793" s="137"/>
      <c r="Y8793" s="137"/>
      <c r="Z8793" s="137"/>
      <c r="AC8793" s="137"/>
      <c r="AD8793" s="137"/>
      <c r="AH8793" s="137"/>
      <c r="AK8793" s="137"/>
      <c r="AL8793" s="137"/>
      <c r="AP8793" s="137"/>
      <c r="AQ8793" s="137"/>
      <c r="AT8793" s="137"/>
      <c r="AU8793" s="137"/>
      <c r="AY8793" s="137"/>
      <c r="AZ8793" s="137"/>
      <c r="BD8793" s="137"/>
      <c r="BG8793" s="137"/>
      <c r="BH8793" s="137"/>
      <c r="BI8793" s="137"/>
      <c r="BJ8793" s="130"/>
      <c r="BK8793" s="130"/>
      <c r="BL8793" s="130"/>
      <c r="BM8793" s="130"/>
      <c r="BN8793" s="130"/>
    </row>
    <row r="8794" spans="13:66" ht="12.75" customHeight="1">
      <c r="M8794" s="137"/>
      <c r="N8794" s="137"/>
      <c r="O8794" s="137"/>
      <c r="P8794" s="137"/>
      <c r="Q8794" s="137"/>
      <c r="R8794" s="137"/>
      <c r="S8794" s="137"/>
      <c r="T8794" s="137"/>
      <c r="U8794" s="137"/>
      <c r="Y8794" s="137"/>
      <c r="Z8794" s="137"/>
      <c r="AC8794" s="137"/>
      <c r="AD8794" s="137"/>
      <c r="AH8794" s="137"/>
      <c r="AK8794" s="137"/>
      <c r="AL8794" s="137"/>
      <c r="AP8794" s="137"/>
      <c r="AQ8794" s="137"/>
      <c r="AT8794" s="137"/>
      <c r="AU8794" s="137"/>
      <c r="AY8794" s="137"/>
      <c r="AZ8794" s="137"/>
      <c r="BD8794" s="137"/>
      <c r="BG8794" s="137"/>
      <c r="BH8794" s="137"/>
      <c r="BI8794" s="137"/>
      <c r="BJ8794" s="130"/>
      <c r="BK8794" s="130"/>
      <c r="BL8794" s="130"/>
      <c r="BM8794" s="130"/>
      <c r="BN8794" s="130"/>
    </row>
    <row r="8795" spans="13:66" ht="12.75" customHeight="1">
      <c r="M8795" s="137"/>
      <c r="N8795" s="137"/>
      <c r="O8795" s="137"/>
      <c r="P8795" s="137"/>
      <c r="Q8795" s="137"/>
      <c r="R8795" s="137"/>
      <c r="S8795" s="137"/>
      <c r="T8795" s="137"/>
      <c r="U8795" s="137"/>
      <c r="Y8795" s="137"/>
      <c r="Z8795" s="137"/>
      <c r="AC8795" s="137"/>
      <c r="AD8795" s="137"/>
      <c r="AH8795" s="137"/>
      <c r="AK8795" s="137"/>
      <c r="AL8795" s="137"/>
      <c r="AP8795" s="137"/>
      <c r="AQ8795" s="137"/>
      <c r="AT8795" s="137"/>
      <c r="AU8795" s="137"/>
      <c r="AY8795" s="137"/>
      <c r="AZ8795" s="137"/>
      <c r="BD8795" s="137"/>
      <c r="BG8795" s="137"/>
      <c r="BH8795" s="137"/>
      <c r="BI8795" s="137"/>
      <c r="BJ8795" s="130"/>
      <c r="BK8795" s="130"/>
      <c r="BL8795" s="130"/>
      <c r="BM8795" s="130"/>
      <c r="BN8795" s="130"/>
    </row>
    <row r="8796" spans="13:66" ht="12.75" customHeight="1">
      <c r="M8796" s="137"/>
      <c r="N8796" s="137"/>
      <c r="O8796" s="137"/>
      <c r="P8796" s="137"/>
      <c r="Q8796" s="137"/>
      <c r="R8796" s="137"/>
      <c r="S8796" s="137"/>
      <c r="T8796" s="137"/>
      <c r="U8796" s="137"/>
      <c r="Y8796" s="137"/>
      <c r="Z8796" s="137"/>
      <c r="AC8796" s="137"/>
      <c r="AD8796" s="137"/>
      <c r="AH8796" s="137"/>
      <c r="AK8796" s="137"/>
      <c r="AL8796" s="137"/>
      <c r="AP8796" s="137"/>
      <c r="AQ8796" s="137"/>
      <c r="AT8796" s="137"/>
      <c r="AU8796" s="137"/>
      <c r="AY8796" s="137"/>
      <c r="AZ8796" s="137"/>
      <c r="BD8796" s="137"/>
      <c r="BG8796" s="137"/>
      <c r="BH8796" s="137"/>
      <c r="BI8796" s="137"/>
      <c r="BJ8796" s="130"/>
      <c r="BK8796" s="130"/>
      <c r="BL8796" s="130"/>
      <c r="BM8796" s="130"/>
      <c r="BN8796" s="130"/>
    </row>
    <row r="8797" spans="13:66" ht="12.75" customHeight="1">
      <c r="M8797" s="137"/>
      <c r="N8797" s="137"/>
      <c r="O8797" s="137"/>
      <c r="P8797" s="137"/>
      <c r="Q8797" s="137"/>
      <c r="R8797" s="137"/>
      <c r="S8797" s="137"/>
      <c r="T8797" s="137"/>
      <c r="U8797" s="137"/>
      <c r="Y8797" s="137"/>
      <c r="Z8797" s="137"/>
      <c r="AC8797" s="137"/>
      <c r="AD8797" s="137"/>
      <c r="AH8797" s="137"/>
      <c r="AK8797" s="137"/>
      <c r="AL8797" s="137"/>
      <c r="AP8797" s="137"/>
      <c r="AQ8797" s="137"/>
      <c r="AT8797" s="137"/>
      <c r="AU8797" s="137"/>
      <c r="AY8797" s="137"/>
      <c r="AZ8797" s="137"/>
      <c r="BD8797" s="137"/>
      <c r="BG8797" s="137"/>
      <c r="BH8797" s="137"/>
      <c r="BI8797" s="137"/>
      <c r="BJ8797" s="130"/>
      <c r="BK8797" s="130"/>
      <c r="BL8797" s="130"/>
      <c r="BM8797" s="130"/>
      <c r="BN8797" s="130"/>
    </row>
    <row r="8798" spans="13:66" ht="12.75" customHeight="1">
      <c r="M8798" s="137"/>
      <c r="N8798" s="137"/>
      <c r="O8798" s="137"/>
      <c r="P8798" s="137"/>
      <c r="Q8798" s="137"/>
      <c r="R8798" s="137"/>
      <c r="S8798" s="137"/>
      <c r="T8798" s="137"/>
      <c r="U8798" s="137"/>
      <c r="Y8798" s="137"/>
      <c r="Z8798" s="137"/>
      <c r="AC8798" s="137"/>
      <c r="AD8798" s="137"/>
      <c r="AH8798" s="137"/>
      <c r="AK8798" s="137"/>
      <c r="AL8798" s="137"/>
      <c r="AP8798" s="137"/>
      <c r="AQ8798" s="137"/>
      <c r="AT8798" s="137"/>
      <c r="AU8798" s="137"/>
      <c r="AY8798" s="137"/>
      <c r="AZ8798" s="137"/>
      <c r="BD8798" s="137"/>
      <c r="BG8798" s="137"/>
      <c r="BH8798" s="137"/>
      <c r="BI8798" s="137"/>
      <c r="BJ8798" s="130"/>
      <c r="BK8798" s="130"/>
      <c r="BL8798" s="130"/>
      <c r="BM8798" s="130"/>
      <c r="BN8798" s="130"/>
    </row>
    <row r="8799" spans="13:66" ht="12.75" customHeight="1">
      <c r="M8799" s="137"/>
      <c r="N8799" s="137"/>
      <c r="O8799" s="137"/>
      <c r="P8799" s="137"/>
      <c r="Q8799" s="137"/>
      <c r="R8799" s="137"/>
      <c r="S8799" s="137"/>
      <c r="T8799" s="137"/>
      <c r="U8799" s="137"/>
      <c r="Y8799" s="137"/>
      <c r="Z8799" s="137"/>
      <c r="AC8799" s="137"/>
      <c r="AD8799" s="137"/>
      <c r="AH8799" s="137"/>
      <c r="AK8799" s="137"/>
      <c r="AL8799" s="137"/>
      <c r="AP8799" s="137"/>
      <c r="AQ8799" s="137"/>
      <c r="AT8799" s="137"/>
      <c r="AU8799" s="137"/>
      <c r="AY8799" s="137"/>
      <c r="AZ8799" s="137"/>
      <c r="BD8799" s="137"/>
      <c r="BG8799" s="137"/>
      <c r="BH8799" s="137"/>
      <c r="BI8799" s="137"/>
      <c r="BJ8799" s="130"/>
      <c r="BK8799" s="130"/>
      <c r="BL8799" s="130"/>
      <c r="BM8799" s="130"/>
      <c r="BN8799" s="130"/>
    </row>
    <row r="8800" spans="13:66" ht="12.75" customHeight="1">
      <c r="M8800" s="137"/>
      <c r="N8800" s="137"/>
      <c r="O8800" s="137"/>
      <c r="P8800" s="137"/>
      <c r="Q8800" s="137"/>
      <c r="R8800" s="137"/>
      <c r="S8800" s="137"/>
      <c r="T8800" s="137"/>
      <c r="U8800" s="137"/>
      <c r="Y8800" s="137"/>
      <c r="Z8800" s="137"/>
      <c r="AC8800" s="137"/>
      <c r="AD8800" s="137"/>
      <c r="AH8800" s="137"/>
      <c r="AK8800" s="137"/>
      <c r="AL8800" s="137"/>
      <c r="AP8800" s="137"/>
      <c r="AQ8800" s="137"/>
      <c r="AT8800" s="137"/>
      <c r="AU8800" s="137"/>
      <c r="AY8800" s="137"/>
      <c r="AZ8800" s="137"/>
      <c r="BD8800" s="137"/>
      <c r="BG8800" s="137"/>
      <c r="BH8800" s="137"/>
      <c r="BI8800" s="137"/>
      <c r="BJ8800" s="130"/>
      <c r="BK8800" s="130"/>
      <c r="BL8800" s="130"/>
      <c r="BM8800" s="130"/>
      <c r="BN8800" s="130"/>
    </row>
    <row r="8801" spans="13:66" ht="12.75" customHeight="1">
      <c r="M8801" s="137"/>
      <c r="N8801" s="137"/>
      <c r="O8801" s="137"/>
      <c r="P8801" s="137"/>
      <c r="Q8801" s="137"/>
      <c r="R8801" s="137"/>
      <c r="S8801" s="137"/>
      <c r="T8801" s="137"/>
      <c r="U8801" s="137"/>
      <c r="Y8801" s="137"/>
      <c r="Z8801" s="137"/>
      <c r="AC8801" s="137"/>
      <c r="AD8801" s="137"/>
      <c r="AH8801" s="137"/>
      <c r="AK8801" s="137"/>
      <c r="AL8801" s="137"/>
      <c r="AP8801" s="137"/>
      <c r="AQ8801" s="137"/>
      <c r="AT8801" s="137"/>
      <c r="AU8801" s="137"/>
      <c r="AY8801" s="137"/>
      <c r="AZ8801" s="137"/>
      <c r="BD8801" s="137"/>
      <c r="BG8801" s="137"/>
      <c r="BH8801" s="137"/>
      <c r="BI8801" s="137"/>
      <c r="BJ8801" s="130"/>
      <c r="BK8801" s="130"/>
      <c r="BL8801" s="130"/>
      <c r="BM8801" s="130"/>
      <c r="BN8801" s="130"/>
    </row>
    <row r="8802" spans="13:66" ht="12.75" customHeight="1">
      <c r="M8802" s="137"/>
      <c r="N8802" s="137"/>
      <c r="O8802" s="137"/>
      <c r="P8802" s="137"/>
      <c r="Q8802" s="137"/>
      <c r="R8802" s="137"/>
      <c r="S8802" s="137"/>
      <c r="T8802" s="137"/>
      <c r="U8802" s="137"/>
      <c r="Y8802" s="137"/>
      <c r="Z8802" s="137"/>
      <c r="AC8802" s="137"/>
      <c r="AD8802" s="137"/>
      <c r="AH8802" s="137"/>
      <c r="AK8802" s="137"/>
      <c r="AL8802" s="137"/>
      <c r="AP8802" s="137"/>
      <c r="AQ8802" s="137"/>
      <c r="AT8802" s="137"/>
      <c r="AU8802" s="137"/>
      <c r="AY8802" s="137"/>
      <c r="AZ8802" s="137"/>
      <c r="BD8802" s="137"/>
      <c r="BG8802" s="137"/>
      <c r="BH8802" s="137"/>
      <c r="BI8802" s="137"/>
      <c r="BJ8802" s="130"/>
      <c r="BK8802" s="130"/>
      <c r="BL8802" s="130"/>
      <c r="BM8802" s="130"/>
      <c r="BN8802" s="130"/>
    </row>
    <row r="8803" spans="13:66" ht="12.75" customHeight="1">
      <c r="M8803" s="137"/>
      <c r="N8803" s="137"/>
      <c r="O8803" s="137"/>
      <c r="P8803" s="137"/>
      <c r="Q8803" s="137"/>
      <c r="R8803" s="137"/>
      <c r="S8803" s="137"/>
      <c r="T8803" s="137"/>
      <c r="U8803" s="137"/>
      <c r="Y8803" s="137"/>
      <c r="Z8803" s="137"/>
      <c r="AC8803" s="137"/>
      <c r="AD8803" s="137"/>
      <c r="AH8803" s="137"/>
      <c r="AK8803" s="137"/>
      <c r="AL8803" s="137"/>
      <c r="AP8803" s="137"/>
      <c r="AQ8803" s="137"/>
      <c r="AT8803" s="137"/>
      <c r="AU8803" s="137"/>
      <c r="AY8803" s="137"/>
      <c r="AZ8803" s="137"/>
      <c r="BD8803" s="137"/>
      <c r="BG8803" s="137"/>
      <c r="BH8803" s="137"/>
      <c r="BI8803" s="137"/>
      <c r="BJ8803" s="130"/>
      <c r="BK8803" s="130"/>
      <c r="BL8803" s="130"/>
      <c r="BM8803" s="130"/>
      <c r="BN8803" s="130"/>
    </row>
    <row r="8804" spans="13:66" ht="12.75" customHeight="1">
      <c r="M8804" s="137"/>
      <c r="N8804" s="137"/>
      <c r="O8804" s="137"/>
      <c r="P8804" s="137"/>
      <c r="Q8804" s="137"/>
      <c r="R8804" s="137"/>
      <c r="S8804" s="137"/>
      <c r="T8804" s="137"/>
      <c r="U8804" s="137"/>
      <c r="Y8804" s="137"/>
      <c r="Z8804" s="137"/>
      <c r="AC8804" s="137"/>
      <c r="AD8804" s="137"/>
      <c r="AH8804" s="137"/>
      <c r="AK8804" s="137"/>
      <c r="AL8804" s="137"/>
      <c r="AP8804" s="137"/>
      <c r="AQ8804" s="137"/>
      <c r="AT8804" s="137"/>
      <c r="AU8804" s="137"/>
      <c r="AY8804" s="137"/>
      <c r="AZ8804" s="137"/>
      <c r="BD8804" s="137"/>
      <c r="BG8804" s="137"/>
      <c r="BH8804" s="137"/>
      <c r="BI8804" s="137"/>
      <c r="BJ8804" s="130"/>
      <c r="BK8804" s="130"/>
      <c r="BL8804" s="130"/>
      <c r="BM8804" s="130"/>
      <c r="BN8804" s="130"/>
    </row>
    <row r="8805" spans="13:66" ht="12.75" customHeight="1">
      <c r="M8805" s="137"/>
      <c r="N8805" s="137"/>
      <c r="O8805" s="137"/>
      <c r="P8805" s="137"/>
      <c r="Q8805" s="137"/>
      <c r="R8805" s="137"/>
      <c r="S8805" s="137"/>
      <c r="T8805" s="137"/>
      <c r="U8805" s="137"/>
      <c r="Y8805" s="137"/>
      <c r="Z8805" s="137"/>
      <c r="AC8805" s="137"/>
      <c r="AD8805" s="137"/>
      <c r="AH8805" s="137"/>
      <c r="AK8805" s="137"/>
      <c r="AL8805" s="137"/>
      <c r="AP8805" s="137"/>
      <c r="AQ8805" s="137"/>
      <c r="AT8805" s="137"/>
      <c r="AU8805" s="137"/>
      <c r="AY8805" s="137"/>
      <c r="AZ8805" s="137"/>
      <c r="BD8805" s="137"/>
      <c r="BG8805" s="137"/>
      <c r="BH8805" s="137"/>
      <c r="BI8805" s="137"/>
      <c r="BJ8805" s="130"/>
      <c r="BK8805" s="130"/>
      <c r="BL8805" s="130"/>
      <c r="BM8805" s="130"/>
      <c r="BN8805" s="130"/>
    </row>
    <row r="8806" spans="13:66" ht="12.75" customHeight="1">
      <c r="M8806" s="137"/>
      <c r="N8806" s="137"/>
      <c r="O8806" s="137"/>
      <c r="P8806" s="137"/>
      <c r="Q8806" s="137"/>
      <c r="R8806" s="137"/>
      <c r="S8806" s="137"/>
      <c r="T8806" s="137"/>
      <c r="U8806" s="137"/>
      <c r="Y8806" s="137"/>
      <c r="Z8806" s="137"/>
      <c r="AC8806" s="137"/>
      <c r="AD8806" s="137"/>
      <c r="AH8806" s="137"/>
      <c r="AK8806" s="137"/>
      <c r="AL8806" s="137"/>
      <c r="AP8806" s="137"/>
      <c r="AQ8806" s="137"/>
      <c r="AT8806" s="137"/>
      <c r="AU8806" s="137"/>
      <c r="AY8806" s="137"/>
      <c r="AZ8806" s="137"/>
      <c r="BD8806" s="137"/>
      <c r="BG8806" s="137"/>
      <c r="BH8806" s="137"/>
      <c r="BI8806" s="137"/>
      <c r="BJ8806" s="130"/>
      <c r="BK8806" s="130"/>
      <c r="BL8806" s="130"/>
      <c r="BM8806" s="130"/>
      <c r="BN8806" s="130"/>
    </row>
    <row r="8807" spans="13:66" ht="12.75" customHeight="1">
      <c r="M8807" s="137"/>
      <c r="N8807" s="137"/>
      <c r="O8807" s="137"/>
      <c r="P8807" s="137"/>
      <c r="Q8807" s="137"/>
      <c r="R8807" s="137"/>
      <c r="S8807" s="137"/>
      <c r="T8807" s="137"/>
      <c r="U8807" s="137"/>
      <c r="Y8807" s="137"/>
      <c r="Z8807" s="137"/>
      <c r="AC8807" s="137"/>
      <c r="AD8807" s="137"/>
      <c r="AH8807" s="137"/>
      <c r="AK8807" s="137"/>
      <c r="AL8807" s="137"/>
      <c r="AP8807" s="137"/>
      <c r="AQ8807" s="137"/>
      <c r="AT8807" s="137"/>
      <c r="AU8807" s="137"/>
      <c r="AY8807" s="137"/>
      <c r="AZ8807" s="137"/>
      <c r="BD8807" s="137"/>
      <c r="BG8807" s="137"/>
      <c r="BH8807" s="137"/>
      <c r="BI8807" s="137"/>
      <c r="BJ8807" s="130"/>
      <c r="BK8807" s="130"/>
      <c r="BL8807" s="130"/>
      <c r="BM8807" s="130"/>
      <c r="BN8807" s="130"/>
    </row>
    <row r="8808" spans="13:66" ht="12.75" customHeight="1">
      <c r="M8808" s="137"/>
      <c r="N8808" s="137"/>
      <c r="O8808" s="137"/>
      <c r="P8808" s="137"/>
      <c r="Q8808" s="137"/>
      <c r="R8808" s="137"/>
      <c r="S8808" s="137"/>
      <c r="T8808" s="137"/>
      <c r="U8808" s="137"/>
      <c r="Y8808" s="137"/>
      <c r="Z8808" s="137"/>
      <c r="AC8808" s="137"/>
      <c r="AD8808" s="137"/>
      <c r="AH8808" s="137"/>
      <c r="AK8808" s="137"/>
      <c r="AL8808" s="137"/>
      <c r="AP8808" s="137"/>
      <c r="AQ8808" s="137"/>
      <c r="AT8808" s="137"/>
      <c r="AU8808" s="137"/>
      <c r="AY8808" s="137"/>
      <c r="AZ8808" s="137"/>
      <c r="BD8808" s="137"/>
      <c r="BG8808" s="137"/>
      <c r="BH8808" s="137"/>
      <c r="BI8808" s="137"/>
      <c r="BJ8808" s="130"/>
      <c r="BK8808" s="130"/>
      <c r="BL8808" s="130"/>
      <c r="BM8808" s="130"/>
      <c r="BN8808" s="130"/>
    </row>
    <row r="8809" spans="13:66" ht="12.75" customHeight="1">
      <c r="M8809" s="137"/>
      <c r="N8809" s="137"/>
      <c r="O8809" s="137"/>
      <c r="P8809" s="137"/>
      <c r="Q8809" s="137"/>
      <c r="R8809" s="137"/>
      <c r="S8809" s="137"/>
      <c r="T8809" s="137"/>
      <c r="U8809" s="137"/>
      <c r="Y8809" s="137"/>
      <c r="Z8809" s="137"/>
      <c r="AC8809" s="137"/>
      <c r="AD8809" s="137"/>
      <c r="AH8809" s="137"/>
      <c r="AK8809" s="137"/>
      <c r="AL8809" s="137"/>
      <c r="AP8809" s="137"/>
      <c r="AQ8809" s="137"/>
      <c r="AT8809" s="137"/>
      <c r="AU8809" s="137"/>
      <c r="AY8809" s="137"/>
      <c r="AZ8809" s="137"/>
      <c r="BD8809" s="137"/>
      <c r="BG8809" s="137"/>
      <c r="BH8809" s="137"/>
      <c r="BI8809" s="137"/>
      <c r="BJ8809" s="130"/>
      <c r="BK8809" s="130"/>
      <c r="BL8809" s="130"/>
      <c r="BM8809" s="130"/>
      <c r="BN8809" s="130"/>
    </row>
    <row r="8810" spans="13:66" ht="12.75" customHeight="1">
      <c r="M8810" s="137"/>
      <c r="N8810" s="137"/>
      <c r="O8810" s="137"/>
      <c r="P8810" s="137"/>
      <c r="Q8810" s="137"/>
      <c r="R8810" s="137"/>
      <c r="S8810" s="137"/>
      <c r="T8810" s="137"/>
      <c r="U8810" s="137"/>
      <c r="Y8810" s="137"/>
      <c r="Z8810" s="137"/>
      <c r="AC8810" s="137"/>
      <c r="AD8810" s="137"/>
      <c r="AH8810" s="137"/>
      <c r="AK8810" s="137"/>
      <c r="AL8810" s="137"/>
      <c r="AP8810" s="137"/>
      <c r="AQ8810" s="137"/>
      <c r="AT8810" s="137"/>
      <c r="AU8810" s="137"/>
      <c r="AY8810" s="137"/>
      <c r="AZ8810" s="137"/>
      <c r="BD8810" s="137"/>
      <c r="BG8810" s="137"/>
      <c r="BH8810" s="137"/>
      <c r="BI8810" s="137"/>
      <c r="BJ8810" s="130"/>
      <c r="BK8810" s="130"/>
      <c r="BL8810" s="130"/>
      <c r="BM8810" s="130"/>
      <c r="BN8810" s="130"/>
    </row>
    <row r="8811" spans="13:66" ht="12.75" customHeight="1">
      <c r="M8811" s="137"/>
      <c r="N8811" s="137"/>
      <c r="O8811" s="137"/>
      <c r="P8811" s="137"/>
      <c r="Q8811" s="137"/>
      <c r="R8811" s="137"/>
      <c r="S8811" s="137"/>
      <c r="T8811" s="137"/>
      <c r="U8811" s="137"/>
      <c r="Y8811" s="137"/>
      <c r="Z8811" s="137"/>
      <c r="AC8811" s="137"/>
      <c r="AD8811" s="137"/>
      <c r="AH8811" s="137"/>
      <c r="AK8811" s="137"/>
      <c r="AL8811" s="137"/>
      <c r="AP8811" s="137"/>
      <c r="AQ8811" s="137"/>
      <c r="AT8811" s="137"/>
      <c r="AU8811" s="137"/>
      <c r="AY8811" s="137"/>
      <c r="AZ8811" s="137"/>
      <c r="BD8811" s="137"/>
      <c r="BG8811" s="137"/>
      <c r="BH8811" s="137"/>
      <c r="BI8811" s="137"/>
      <c r="BJ8811" s="130"/>
      <c r="BK8811" s="130"/>
      <c r="BL8811" s="130"/>
      <c r="BM8811" s="130"/>
      <c r="BN8811" s="130"/>
    </row>
    <row r="8812" spans="13:66" ht="12.75" customHeight="1">
      <c r="M8812" s="137"/>
      <c r="N8812" s="137"/>
      <c r="O8812" s="137"/>
      <c r="P8812" s="137"/>
      <c r="Q8812" s="137"/>
      <c r="R8812" s="137"/>
      <c r="S8812" s="137"/>
      <c r="T8812" s="137"/>
      <c r="U8812" s="137"/>
      <c r="Y8812" s="137"/>
      <c r="Z8812" s="137"/>
      <c r="AC8812" s="137"/>
      <c r="AD8812" s="137"/>
      <c r="AH8812" s="137"/>
      <c r="AK8812" s="137"/>
      <c r="AL8812" s="137"/>
      <c r="AP8812" s="137"/>
      <c r="AQ8812" s="137"/>
      <c r="AT8812" s="137"/>
      <c r="AU8812" s="137"/>
      <c r="AY8812" s="137"/>
      <c r="AZ8812" s="137"/>
      <c r="BD8812" s="137"/>
      <c r="BG8812" s="137"/>
      <c r="BH8812" s="137"/>
      <c r="BI8812" s="137"/>
      <c r="BJ8812" s="130"/>
      <c r="BK8812" s="130"/>
      <c r="BL8812" s="130"/>
      <c r="BM8812" s="130"/>
      <c r="BN8812" s="130"/>
    </row>
    <row r="8813" spans="13:66" ht="12.75" customHeight="1">
      <c r="M8813" s="137"/>
      <c r="N8813" s="137"/>
      <c r="O8813" s="137"/>
      <c r="P8813" s="137"/>
      <c r="Q8813" s="137"/>
      <c r="R8813" s="137"/>
      <c r="S8813" s="137"/>
      <c r="T8813" s="137"/>
      <c r="U8813" s="137"/>
      <c r="Y8813" s="137"/>
      <c r="Z8813" s="137"/>
      <c r="AC8813" s="137"/>
      <c r="AD8813" s="137"/>
      <c r="AH8813" s="137"/>
      <c r="AK8813" s="137"/>
      <c r="AL8813" s="137"/>
      <c r="AP8813" s="137"/>
      <c r="AQ8813" s="137"/>
      <c r="AT8813" s="137"/>
      <c r="AU8813" s="137"/>
      <c r="AY8813" s="137"/>
      <c r="AZ8813" s="137"/>
      <c r="BD8813" s="137"/>
      <c r="BG8813" s="137"/>
      <c r="BH8813" s="137"/>
      <c r="BI8813" s="137"/>
      <c r="BJ8813" s="130"/>
      <c r="BK8813" s="130"/>
      <c r="BL8813" s="130"/>
      <c r="BM8813" s="130"/>
      <c r="BN8813" s="130"/>
    </row>
    <row r="8814" spans="13:66" ht="12.75" customHeight="1">
      <c r="M8814" s="137"/>
      <c r="N8814" s="137"/>
      <c r="O8814" s="137"/>
      <c r="P8814" s="137"/>
      <c r="Q8814" s="137"/>
      <c r="R8814" s="137"/>
      <c r="S8814" s="137"/>
      <c r="T8814" s="137"/>
      <c r="U8814" s="137"/>
      <c r="Y8814" s="137"/>
      <c r="Z8814" s="137"/>
      <c r="AC8814" s="137"/>
      <c r="AD8814" s="137"/>
      <c r="AH8814" s="137"/>
      <c r="AK8814" s="137"/>
      <c r="AL8814" s="137"/>
      <c r="AP8814" s="137"/>
      <c r="AQ8814" s="137"/>
      <c r="AT8814" s="137"/>
      <c r="AU8814" s="137"/>
      <c r="AY8814" s="137"/>
      <c r="AZ8814" s="137"/>
      <c r="BD8814" s="137"/>
      <c r="BG8814" s="137"/>
      <c r="BH8814" s="137"/>
      <c r="BI8814" s="137"/>
      <c r="BJ8814" s="130"/>
      <c r="BK8814" s="130"/>
      <c r="BL8814" s="130"/>
      <c r="BM8814" s="130"/>
      <c r="BN8814" s="130"/>
    </row>
    <row r="8815" spans="13:66" ht="12.75" customHeight="1">
      <c r="M8815" s="137"/>
      <c r="N8815" s="137"/>
      <c r="O8815" s="137"/>
      <c r="P8815" s="137"/>
      <c r="Q8815" s="137"/>
      <c r="R8815" s="137"/>
      <c r="S8815" s="137"/>
      <c r="T8815" s="137"/>
      <c r="U8815" s="137"/>
      <c r="Y8815" s="137"/>
      <c r="Z8815" s="137"/>
      <c r="AC8815" s="137"/>
      <c r="AD8815" s="137"/>
      <c r="AH8815" s="137"/>
      <c r="AK8815" s="137"/>
      <c r="AL8815" s="137"/>
      <c r="AP8815" s="137"/>
      <c r="AQ8815" s="137"/>
      <c r="AT8815" s="137"/>
      <c r="AU8815" s="137"/>
      <c r="AY8815" s="137"/>
      <c r="AZ8815" s="137"/>
      <c r="BD8815" s="137"/>
      <c r="BG8815" s="137"/>
      <c r="BH8815" s="137"/>
      <c r="BI8815" s="137"/>
      <c r="BJ8815" s="130"/>
      <c r="BK8815" s="130"/>
      <c r="BL8815" s="130"/>
      <c r="BM8815" s="130"/>
      <c r="BN8815" s="130"/>
    </row>
    <row r="8816" spans="13:66" ht="12.75" customHeight="1">
      <c r="M8816" s="137"/>
      <c r="N8816" s="137"/>
      <c r="O8816" s="137"/>
      <c r="P8816" s="137"/>
      <c r="Q8816" s="137"/>
      <c r="R8816" s="137"/>
      <c r="S8816" s="137"/>
      <c r="T8816" s="137"/>
      <c r="U8816" s="137"/>
      <c r="Y8816" s="137"/>
      <c r="Z8816" s="137"/>
      <c r="AC8816" s="137"/>
      <c r="AD8816" s="137"/>
      <c r="AH8816" s="137"/>
      <c r="AK8816" s="137"/>
      <c r="AL8816" s="137"/>
      <c r="AP8816" s="137"/>
      <c r="AQ8816" s="137"/>
      <c r="AT8816" s="137"/>
      <c r="AU8816" s="137"/>
      <c r="AY8816" s="137"/>
      <c r="AZ8816" s="137"/>
      <c r="BD8816" s="137"/>
      <c r="BG8816" s="137"/>
      <c r="BH8816" s="137"/>
      <c r="BI8816" s="137"/>
      <c r="BJ8816" s="130"/>
      <c r="BK8816" s="130"/>
      <c r="BL8816" s="130"/>
      <c r="BM8816" s="130"/>
      <c r="BN8816" s="130"/>
    </row>
    <row r="8817" spans="13:66" ht="12.75" customHeight="1">
      <c r="M8817" s="137"/>
      <c r="N8817" s="137"/>
      <c r="O8817" s="137"/>
      <c r="P8817" s="137"/>
      <c r="Q8817" s="137"/>
      <c r="R8817" s="137"/>
      <c r="S8817" s="137"/>
      <c r="T8817" s="137"/>
      <c r="U8817" s="137"/>
      <c r="Y8817" s="137"/>
      <c r="Z8817" s="137"/>
      <c r="AC8817" s="137"/>
      <c r="AD8817" s="137"/>
      <c r="AH8817" s="137"/>
      <c r="AK8817" s="137"/>
      <c r="AL8817" s="137"/>
      <c r="AP8817" s="137"/>
      <c r="AQ8817" s="137"/>
      <c r="AT8817" s="137"/>
      <c r="AU8817" s="137"/>
      <c r="AY8817" s="137"/>
      <c r="AZ8817" s="137"/>
      <c r="BD8817" s="137"/>
      <c r="BG8817" s="137"/>
      <c r="BH8817" s="137"/>
      <c r="BI8817" s="137"/>
      <c r="BJ8817" s="130"/>
      <c r="BK8817" s="130"/>
      <c r="BL8817" s="130"/>
      <c r="BM8817" s="130"/>
      <c r="BN8817" s="130"/>
    </row>
    <row r="8818" spans="13:66" ht="12.75" customHeight="1">
      <c r="M8818" s="137"/>
      <c r="N8818" s="137"/>
      <c r="O8818" s="137"/>
      <c r="P8818" s="137"/>
      <c r="Q8818" s="137"/>
      <c r="R8818" s="137"/>
      <c r="S8818" s="137"/>
      <c r="T8818" s="137"/>
      <c r="U8818" s="137"/>
      <c r="Y8818" s="137"/>
      <c r="Z8818" s="137"/>
      <c r="AC8818" s="137"/>
      <c r="AD8818" s="137"/>
      <c r="AH8818" s="137"/>
      <c r="AK8818" s="137"/>
      <c r="AL8818" s="137"/>
      <c r="AP8818" s="137"/>
      <c r="AQ8818" s="137"/>
      <c r="AT8818" s="137"/>
      <c r="AU8818" s="137"/>
      <c r="AY8818" s="137"/>
      <c r="AZ8818" s="137"/>
      <c r="BD8818" s="137"/>
      <c r="BG8818" s="137"/>
      <c r="BH8818" s="137"/>
      <c r="BI8818" s="137"/>
      <c r="BJ8818" s="130"/>
      <c r="BK8818" s="130"/>
      <c r="BL8818" s="130"/>
      <c r="BM8818" s="130"/>
      <c r="BN8818" s="130"/>
    </row>
    <row r="8819" spans="13:66" ht="12.75" customHeight="1">
      <c r="M8819" s="137"/>
      <c r="N8819" s="137"/>
      <c r="O8819" s="137"/>
      <c r="P8819" s="137"/>
      <c r="Q8819" s="137"/>
      <c r="R8819" s="137"/>
      <c r="S8819" s="137"/>
      <c r="T8819" s="137"/>
      <c r="U8819" s="137"/>
      <c r="Y8819" s="137"/>
      <c r="Z8819" s="137"/>
      <c r="AC8819" s="137"/>
      <c r="AD8819" s="137"/>
      <c r="AH8819" s="137"/>
      <c r="AK8819" s="137"/>
      <c r="AL8819" s="137"/>
      <c r="AP8819" s="137"/>
      <c r="AQ8819" s="137"/>
      <c r="AT8819" s="137"/>
      <c r="AU8819" s="137"/>
      <c r="AY8819" s="137"/>
      <c r="AZ8819" s="137"/>
      <c r="BD8819" s="137"/>
      <c r="BG8819" s="137"/>
      <c r="BH8819" s="137"/>
      <c r="BI8819" s="137"/>
      <c r="BJ8819" s="130"/>
      <c r="BK8819" s="130"/>
      <c r="BL8819" s="130"/>
      <c r="BM8819" s="130"/>
      <c r="BN8819" s="130"/>
    </row>
    <row r="8820" spans="13:66" ht="12.75" customHeight="1">
      <c r="M8820" s="137"/>
      <c r="N8820" s="137"/>
      <c r="O8820" s="137"/>
      <c r="P8820" s="137"/>
      <c r="Q8820" s="137"/>
      <c r="R8820" s="137"/>
      <c r="S8820" s="137"/>
      <c r="T8820" s="137"/>
      <c r="U8820" s="137"/>
      <c r="Y8820" s="137"/>
      <c r="Z8820" s="137"/>
      <c r="AC8820" s="137"/>
      <c r="AD8820" s="137"/>
      <c r="AH8820" s="137"/>
      <c r="AK8820" s="137"/>
      <c r="AL8820" s="137"/>
      <c r="AP8820" s="137"/>
      <c r="AQ8820" s="137"/>
      <c r="AT8820" s="137"/>
      <c r="AU8820" s="137"/>
      <c r="AY8820" s="137"/>
      <c r="AZ8820" s="137"/>
      <c r="BD8820" s="137"/>
      <c r="BG8820" s="137"/>
      <c r="BH8820" s="137"/>
      <c r="BI8820" s="137"/>
      <c r="BJ8820" s="130"/>
      <c r="BK8820" s="130"/>
      <c r="BL8820" s="130"/>
      <c r="BM8820" s="130"/>
      <c r="BN8820" s="130"/>
    </row>
    <row r="8821" spans="13:66" ht="12.75" customHeight="1">
      <c r="M8821" s="137"/>
      <c r="N8821" s="137"/>
      <c r="O8821" s="137"/>
      <c r="P8821" s="137"/>
      <c r="Q8821" s="137"/>
      <c r="R8821" s="137"/>
      <c r="S8821" s="137"/>
      <c r="T8821" s="137"/>
      <c r="U8821" s="137"/>
      <c r="Y8821" s="137"/>
      <c r="Z8821" s="137"/>
      <c r="AC8821" s="137"/>
      <c r="AD8821" s="137"/>
      <c r="AH8821" s="137"/>
      <c r="AK8821" s="137"/>
      <c r="AL8821" s="137"/>
      <c r="AP8821" s="137"/>
      <c r="AQ8821" s="137"/>
      <c r="AT8821" s="137"/>
      <c r="AU8821" s="137"/>
      <c r="AY8821" s="137"/>
      <c r="AZ8821" s="137"/>
      <c r="BD8821" s="137"/>
      <c r="BG8821" s="137"/>
      <c r="BH8821" s="137"/>
      <c r="BI8821" s="137"/>
      <c r="BJ8821" s="130"/>
      <c r="BK8821" s="130"/>
      <c r="BL8821" s="130"/>
      <c r="BM8821" s="130"/>
      <c r="BN8821" s="130"/>
    </row>
    <row r="8822" spans="13:66" ht="12.75" customHeight="1">
      <c r="M8822" s="137"/>
      <c r="N8822" s="137"/>
      <c r="O8822" s="137"/>
      <c r="P8822" s="137"/>
      <c r="Q8822" s="137"/>
      <c r="R8822" s="137"/>
      <c r="S8822" s="137"/>
      <c r="T8822" s="137"/>
      <c r="U8822" s="137"/>
      <c r="Y8822" s="137"/>
      <c r="Z8822" s="137"/>
      <c r="AC8822" s="137"/>
      <c r="AD8822" s="137"/>
      <c r="AH8822" s="137"/>
      <c r="AK8822" s="137"/>
      <c r="AL8822" s="137"/>
      <c r="AP8822" s="137"/>
      <c r="AQ8822" s="137"/>
      <c r="AT8822" s="137"/>
      <c r="AU8822" s="137"/>
      <c r="AY8822" s="137"/>
      <c r="AZ8822" s="137"/>
      <c r="BD8822" s="137"/>
      <c r="BG8822" s="137"/>
      <c r="BH8822" s="137"/>
      <c r="BI8822" s="137"/>
      <c r="BJ8822" s="130"/>
      <c r="BK8822" s="130"/>
      <c r="BL8822" s="130"/>
      <c r="BM8822" s="130"/>
      <c r="BN8822" s="130"/>
    </row>
    <row r="8823" spans="13:66" ht="12.75" customHeight="1">
      <c r="M8823" s="137"/>
      <c r="N8823" s="137"/>
      <c r="O8823" s="137"/>
      <c r="P8823" s="137"/>
      <c r="Q8823" s="137"/>
      <c r="R8823" s="137"/>
      <c r="S8823" s="137"/>
      <c r="T8823" s="137"/>
      <c r="U8823" s="137"/>
      <c r="Y8823" s="137"/>
      <c r="Z8823" s="137"/>
      <c r="AC8823" s="137"/>
      <c r="AD8823" s="137"/>
      <c r="AH8823" s="137"/>
      <c r="AK8823" s="137"/>
      <c r="AL8823" s="137"/>
      <c r="AP8823" s="137"/>
      <c r="AQ8823" s="137"/>
      <c r="AT8823" s="137"/>
      <c r="AU8823" s="137"/>
      <c r="AY8823" s="137"/>
      <c r="AZ8823" s="137"/>
      <c r="BD8823" s="137"/>
      <c r="BG8823" s="137"/>
      <c r="BH8823" s="137"/>
      <c r="BI8823" s="137"/>
      <c r="BJ8823" s="130"/>
      <c r="BK8823" s="130"/>
      <c r="BL8823" s="130"/>
      <c r="BM8823" s="130"/>
      <c r="BN8823" s="130"/>
    </row>
    <row r="8824" spans="13:66" ht="12.75" customHeight="1">
      <c r="M8824" s="137"/>
      <c r="N8824" s="137"/>
      <c r="O8824" s="137"/>
      <c r="P8824" s="137"/>
      <c r="Q8824" s="137"/>
      <c r="R8824" s="137"/>
      <c r="S8824" s="137"/>
      <c r="T8824" s="137"/>
      <c r="U8824" s="137"/>
      <c r="Y8824" s="137"/>
      <c r="Z8824" s="137"/>
      <c r="AC8824" s="137"/>
      <c r="AD8824" s="137"/>
      <c r="AH8824" s="137"/>
      <c r="AK8824" s="137"/>
      <c r="AL8824" s="137"/>
      <c r="AP8824" s="137"/>
      <c r="AQ8824" s="137"/>
      <c r="AT8824" s="137"/>
      <c r="AU8824" s="137"/>
      <c r="AY8824" s="137"/>
      <c r="AZ8824" s="137"/>
      <c r="BD8824" s="137"/>
      <c r="BG8824" s="137"/>
      <c r="BH8824" s="137"/>
      <c r="BI8824" s="137"/>
      <c r="BJ8824" s="130"/>
      <c r="BK8824" s="130"/>
      <c r="BL8824" s="130"/>
      <c r="BM8824" s="130"/>
      <c r="BN8824" s="130"/>
    </row>
    <row r="8825" spans="13:66" ht="12.75" customHeight="1">
      <c r="M8825" s="137"/>
      <c r="N8825" s="137"/>
      <c r="O8825" s="137"/>
      <c r="P8825" s="137"/>
      <c r="Q8825" s="137"/>
      <c r="R8825" s="137"/>
      <c r="S8825" s="137"/>
      <c r="T8825" s="137"/>
      <c r="U8825" s="137"/>
      <c r="Y8825" s="137"/>
      <c r="Z8825" s="137"/>
      <c r="AC8825" s="137"/>
      <c r="AD8825" s="137"/>
      <c r="AH8825" s="137"/>
      <c r="AK8825" s="137"/>
      <c r="AL8825" s="137"/>
      <c r="AP8825" s="137"/>
      <c r="AQ8825" s="137"/>
      <c r="AT8825" s="137"/>
      <c r="AU8825" s="137"/>
      <c r="AY8825" s="137"/>
      <c r="AZ8825" s="137"/>
      <c r="BD8825" s="137"/>
      <c r="BG8825" s="137"/>
      <c r="BH8825" s="137"/>
      <c r="BI8825" s="137"/>
      <c r="BJ8825" s="130"/>
      <c r="BK8825" s="130"/>
      <c r="BL8825" s="130"/>
      <c r="BM8825" s="130"/>
      <c r="BN8825" s="130"/>
    </row>
    <row r="8826" spans="13:66" ht="12.75" customHeight="1">
      <c r="M8826" s="137"/>
      <c r="N8826" s="137"/>
      <c r="O8826" s="137"/>
      <c r="P8826" s="137"/>
      <c r="Q8826" s="137"/>
      <c r="R8826" s="137"/>
      <c r="S8826" s="137"/>
      <c r="T8826" s="137"/>
      <c r="U8826" s="137"/>
      <c r="Y8826" s="137"/>
      <c r="Z8826" s="137"/>
      <c r="AC8826" s="137"/>
      <c r="AD8826" s="137"/>
      <c r="AH8826" s="137"/>
      <c r="AK8826" s="137"/>
      <c r="AL8826" s="137"/>
      <c r="AP8826" s="137"/>
      <c r="AQ8826" s="137"/>
      <c r="AT8826" s="137"/>
      <c r="AU8826" s="137"/>
      <c r="AY8826" s="137"/>
      <c r="AZ8826" s="137"/>
      <c r="BD8826" s="137"/>
      <c r="BG8826" s="137"/>
      <c r="BH8826" s="137"/>
      <c r="BI8826" s="137"/>
      <c r="BJ8826" s="130"/>
      <c r="BK8826" s="130"/>
      <c r="BL8826" s="130"/>
      <c r="BM8826" s="130"/>
      <c r="BN8826" s="130"/>
    </row>
    <row r="8827" spans="13:66" ht="12.75" customHeight="1">
      <c r="M8827" s="137"/>
      <c r="N8827" s="137"/>
      <c r="O8827" s="137"/>
      <c r="P8827" s="137"/>
      <c r="Q8827" s="137"/>
      <c r="R8827" s="137"/>
      <c r="S8827" s="137"/>
      <c r="T8827" s="137"/>
      <c r="U8827" s="137"/>
      <c r="Y8827" s="137"/>
      <c r="Z8827" s="137"/>
      <c r="AC8827" s="137"/>
      <c r="AD8827" s="137"/>
      <c r="AH8827" s="137"/>
      <c r="AK8827" s="137"/>
      <c r="AL8827" s="137"/>
      <c r="AP8827" s="137"/>
      <c r="AQ8827" s="137"/>
      <c r="AT8827" s="137"/>
      <c r="AU8827" s="137"/>
      <c r="AY8827" s="137"/>
      <c r="AZ8827" s="137"/>
      <c r="BD8827" s="137"/>
      <c r="BG8827" s="137"/>
      <c r="BH8827" s="137"/>
      <c r="BI8827" s="137"/>
      <c r="BJ8827" s="130"/>
      <c r="BK8827" s="130"/>
      <c r="BL8827" s="130"/>
      <c r="BM8827" s="130"/>
      <c r="BN8827" s="130"/>
    </row>
    <row r="8828" spans="13:66" ht="12.75" customHeight="1">
      <c r="M8828" s="137"/>
      <c r="N8828" s="137"/>
      <c r="O8828" s="137"/>
      <c r="P8828" s="137"/>
      <c r="Q8828" s="137"/>
      <c r="R8828" s="137"/>
      <c r="S8828" s="137"/>
      <c r="T8828" s="137"/>
      <c r="U8828" s="137"/>
      <c r="Y8828" s="137"/>
      <c r="Z8828" s="137"/>
      <c r="AC8828" s="137"/>
      <c r="AD8828" s="137"/>
      <c r="AH8828" s="137"/>
      <c r="AK8828" s="137"/>
      <c r="AL8828" s="137"/>
      <c r="AP8828" s="137"/>
      <c r="AQ8828" s="137"/>
      <c r="AT8828" s="137"/>
      <c r="AU8828" s="137"/>
      <c r="AY8828" s="137"/>
      <c r="AZ8828" s="137"/>
      <c r="BD8828" s="137"/>
      <c r="BG8828" s="137"/>
      <c r="BH8828" s="137"/>
      <c r="BI8828" s="137"/>
      <c r="BJ8828" s="130"/>
      <c r="BK8828" s="130"/>
      <c r="BL8828" s="130"/>
      <c r="BM8828" s="130"/>
      <c r="BN8828" s="130"/>
    </row>
    <row r="8829" spans="13:66" ht="12.75" customHeight="1">
      <c r="M8829" s="137"/>
      <c r="N8829" s="137"/>
      <c r="O8829" s="137"/>
      <c r="P8829" s="137"/>
      <c r="Q8829" s="137"/>
      <c r="R8829" s="137"/>
      <c r="S8829" s="137"/>
      <c r="T8829" s="137"/>
      <c r="U8829" s="137"/>
      <c r="Y8829" s="137"/>
      <c r="Z8829" s="137"/>
      <c r="AC8829" s="137"/>
      <c r="AD8829" s="137"/>
      <c r="AH8829" s="137"/>
      <c r="AK8829" s="137"/>
      <c r="AL8829" s="137"/>
      <c r="AP8829" s="137"/>
      <c r="AQ8829" s="137"/>
      <c r="AT8829" s="137"/>
      <c r="AU8829" s="137"/>
      <c r="AY8829" s="137"/>
      <c r="AZ8829" s="137"/>
      <c r="BD8829" s="137"/>
      <c r="BG8829" s="137"/>
      <c r="BH8829" s="137"/>
      <c r="BI8829" s="137"/>
      <c r="BJ8829" s="130"/>
      <c r="BK8829" s="130"/>
      <c r="BL8829" s="130"/>
      <c r="BM8829" s="130"/>
      <c r="BN8829" s="130"/>
    </row>
    <row r="8830" spans="13:66" ht="12.75" customHeight="1">
      <c r="M8830" s="137"/>
      <c r="N8830" s="137"/>
      <c r="O8830" s="137"/>
      <c r="P8830" s="137"/>
      <c r="Q8830" s="137"/>
      <c r="R8830" s="137"/>
      <c r="S8830" s="137"/>
      <c r="T8830" s="137"/>
      <c r="U8830" s="137"/>
      <c r="Y8830" s="137"/>
      <c r="Z8830" s="137"/>
      <c r="AC8830" s="137"/>
      <c r="AD8830" s="137"/>
      <c r="AH8830" s="137"/>
      <c r="AK8830" s="137"/>
      <c r="AL8830" s="137"/>
      <c r="AP8830" s="137"/>
      <c r="AQ8830" s="137"/>
      <c r="AT8830" s="137"/>
      <c r="AU8830" s="137"/>
      <c r="AY8830" s="137"/>
      <c r="AZ8830" s="137"/>
      <c r="BD8830" s="137"/>
      <c r="BG8830" s="137"/>
      <c r="BH8830" s="137"/>
      <c r="BI8830" s="137"/>
      <c r="BJ8830" s="130"/>
      <c r="BK8830" s="130"/>
      <c r="BL8830" s="130"/>
      <c r="BM8830" s="130"/>
      <c r="BN8830" s="130"/>
    </row>
    <row r="8831" spans="13:66" ht="12.75" customHeight="1">
      <c r="M8831" s="137"/>
      <c r="N8831" s="137"/>
      <c r="O8831" s="137"/>
      <c r="P8831" s="137"/>
      <c r="Q8831" s="137"/>
      <c r="R8831" s="137"/>
      <c r="S8831" s="137"/>
      <c r="T8831" s="137"/>
      <c r="U8831" s="137"/>
      <c r="Y8831" s="137"/>
      <c r="Z8831" s="137"/>
      <c r="AC8831" s="137"/>
      <c r="AD8831" s="137"/>
      <c r="AH8831" s="137"/>
      <c r="AK8831" s="137"/>
      <c r="AL8831" s="137"/>
      <c r="AP8831" s="137"/>
      <c r="AQ8831" s="137"/>
      <c r="AT8831" s="137"/>
      <c r="AU8831" s="137"/>
      <c r="AY8831" s="137"/>
      <c r="AZ8831" s="137"/>
      <c r="BD8831" s="137"/>
      <c r="BG8831" s="137"/>
      <c r="BH8831" s="137"/>
      <c r="BI8831" s="137"/>
      <c r="BJ8831" s="130"/>
      <c r="BK8831" s="130"/>
      <c r="BL8831" s="130"/>
      <c r="BM8831" s="130"/>
      <c r="BN8831" s="130"/>
    </row>
    <row r="8832" spans="13:66" ht="12.75" customHeight="1">
      <c r="M8832" s="137"/>
      <c r="N8832" s="137"/>
      <c r="O8832" s="137"/>
      <c r="P8832" s="137"/>
      <c r="Q8832" s="137"/>
      <c r="R8832" s="137"/>
      <c r="S8832" s="137"/>
      <c r="T8832" s="137"/>
      <c r="U8832" s="137"/>
      <c r="Y8832" s="137"/>
      <c r="Z8832" s="137"/>
      <c r="AC8832" s="137"/>
      <c r="AD8832" s="137"/>
      <c r="AH8832" s="137"/>
      <c r="AK8832" s="137"/>
      <c r="AL8832" s="137"/>
      <c r="AP8832" s="137"/>
      <c r="AQ8832" s="137"/>
      <c r="AT8832" s="137"/>
      <c r="AU8832" s="137"/>
      <c r="AY8832" s="137"/>
      <c r="AZ8832" s="137"/>
      <c r="BD8832" s="137"/>
      <c r="BG8832" s="137"/>
      <c r="BH8832" s="137"/>
      <c r="BI8832" s="137"/>
      <c r="BJ8832" s="130"/>
      <c r="BK8832" s="130"/>
      <c r="BL8832" s="130"/>
      <c r="BM8832" s="130"/>
      <c r="BN8832" s="130"/>
    </row>
    <row r="8833" spans="13:66" ht="12.75" customHeight="1">
      <c r="M8833" s="137"/>
      <c r="N8833" s="137"/>
      <c r="O8833" s="137"/>
      <c r="P8833" s="137"/>
      <c r="Q8833" s="137"/>
      <c r="R8833" s="137"/>
      <c r="S8833" s="137"/>
      <c r="T8833" s="137"/>
      <c r="U8833" s="137"/>
      <c r="Y8833" s="137"/>
      <c r="Z8833" s="137"/>
      <c r="AC8833" s="137"/>
      <c r="AD8833" s="137"/>
      <c r="AH8833" s="137"/>
      <c r="AK8833" s="137"/>
      <c r="AL8833" s="137"/>
      <c r="AP8833" s="137"/>
      <c r="AQ8833" s="137"/>
      <c r="AT8833" s="137"/>
      <c r="AU8833" s="137"/>
      <c r="AY8833" s="137"/>
      <c r="AZ8833" s="137"/>
      <c r="BD8833" s="137"/>
      <c r="BG8833" s="137"/>
      <c r="BH8833" s="137"/>
      <c r="BI8833" s="137"/>
      <c r="BJ8833" s="130"/>
      <c r="BK8833" s="130"/>
      <c r="BL8833" s="130"/>
      <c r="BM8833" s="130"/>
      <c r="BN8833" s="130"/>
    </row>
    <row r="8834" spans="13:66" ht="12.75" customHeight="1">
      <c r="M8834" s="137"/>
      <c r="N8834" s="137"/>
      <c r="O8834" s="137"/>
      <c r="P8834" s="137"/>
      <c r="Q8834" s="137"/>
      <c r="R8834" s="137"/>
      <c r="S8834" s="137"/>
      <c r="T8834" s="137"/>
      <c r="U8834" s="137"/>
      <c r="Y8834" s="137"/>
      <c r="Z8834" s="137"/>
      <c r="AC8834" s="137"/>
      <c r="AD8834" s="137"/>
      <c r="AH8834" s="137"/>
      <c r="AK8834" s="137"/>
      <c r="AL8834" s="137"/>
      <c r="AP8834" s="137"/>
      <c r="AQ8834" s="137"/>
      <c r="AT8834" s="137"/>
      <c r="AU8834" s="137"/>
      <c r="AY8834" s="137"/>
      <c r="AZ8834" s="137"/>
      <c r="BD8834" s="137"/>
      <c r="BG8834" s="137"/>
      <c r="BH8834" s="137"/>
      <c r="BI8834" s="137"/>
      <c r="BJ8834" s="130"/>
      <c r="BK8834" s="130"/>
      <c r="BL8834" s="130"/>
      <c r="BM8834" s="130"/>
      <c r="BN8834" s="130"/>
    </row>
    <row r="8835" spans="13:66" ht="12.75" customHeight="1">
      <c r="M8835" s="137"/>
      <c r="N8835" s="137"/>
      <c r="O8835" s="137"/>
      <c r="P8835" s="137"/>
      <c r="Q8835" s="137"/>
      <c r="R8835" s="137"/>
      <c r="S8835" s="137"/>
      <c r="T8835" s="137"/>
      <c r="U8835" s="137"/>
      <c r="Y8835" s="137"/>
      <c r="Z8835" s="137"/>
      <c r="AC8835" s="137"/>
      <c r="AD8835" s="137"/>
      <c r="AH8835" s="137"/>
      <c r="AK8835" s="137"/>
      <c r="AL8835" s="137"/>
      <c r="AP8835" s="137"/>
      <c r="AQ8835" s="137"/>
      <c r="AT8835" s="137"/>
      <c r="AU8835" s="137"/>
      <c r="AY8835" s="137"/>
      <c r="AZ8835" s="137"/>
      <c r="BD8835" s="137"/>
      <c r="BG8835" s="137"/>
      <c r="BH8835" s="137"/>
      <c r="BI8835" s="137"/>
      <c r="BJ8835" s="130"/>
      <c r="BK8835" s="130"/>
      <c r="BL8835" s="130"/>
      <c r="BM8835" s="130"/>
      <c r="BN8835" s="130"/>
    </row>
    <row r="8836" spans="13:66" ht="12.75" customHeight="1">
      <c r="M8836" s="137"/>
      <c r="N8836" s="137"/>
      <c r="O8836" s="137"/>
      <c r="P8836" s="137"/>
      <c r="Q8836" s="137"/>
      <c r="R8836" s="137"/>
      <c r="S8836" s="137"/>
      <c r="T8836" s="137"/>
      <c r="U8836" s="137"/>
      <c r="Y8836" s="137"/>
      <c r="Z8836" s="137"/>
      <c r="AC8836" s="137"/>
      <c r="AD8836" s="137"/>
      <c r="AH8836" s="137"/>
      <c r="AK8836" s="137"/>
      <c r="AL8836" s="137"/>
      <c r="AP8836" s="137"/>
      <c r="AQ8836" s="137"/>
      <c r="AT8836" s="137"/>
      <c r="AU8836" s="137"/>
      <c r="AY8836" s="137"/>
      <c r="AZ8836" s="137"/>
      <c r="BD8836" s="137"/>
      <c r="BG8836" s="137"/>
      <c r="BH8836" s="137"/>
      <c r="BI8836" s="137"/>
      <c r="BJ8836" s="130"/>
      <c r="BK8836" s="130"/>
      <c r="BL8836" s="130"/>
      <c r="BM8836" s="130"/>
      <c r="BN8836" s="130"/>
    </row>
    <row r="8837" spans="13:66" ht="12.75" customHeight="1">
      <c r="M8837" s="137"/>
      <c r="N8837" s="137"/>
      <c r="O8837" s="137"/>
      <c r="P8837" s="137"/>
      <c r="Q8837" s="137"/>
      <c r="R8837" s="137"/>
      <c r="S8837" s="137"/>
      <c r="T8837" s="137"/>
      <c r="U8837" s="137"/>
      <c r="Y8837" s="137"/>
      <c r="Z8837" s="137"/>
      <c r="AC8837" s="137"/>
      <c r="AD8837" s="137"/>
      <c r="AH8837" s="137"/>
      <c r="AK8837" s="137"/>
      <c r="AL8837" s="137"/>
      <c r="AP8837" s="137"/>
      <c r="AQ8837" s="137"/>
      <c r="AT8837" s="137"/>
      <c r="AU8837" s="137"/>
      <c r="AY8837" s="137"/>
      <c r="AZ8837" s="137"/>
      <c r="BD8837" s="137"/>
      <c r="BG8837" s="137"/>
      <c r="BH8837" s="137"/>
      <c r="BI8837" s="137"/>
      <c r="BJ8837" s="130"/>
      <c r="BK8837" s="130"/>
      <c r="BL8837" s="130"/>
      <c r="BM8837" s="130"/>
      <c r="BN8837" s="130"/>
    </row>
    <row r="8838" spans="13:66" ht="12.75" customHeight="1">
      <c r="M8838" s="137"/>
      <c r="N8838" s="137"/>
      <c r="O8838" s="137"/>
      <c r="P8838" s="137"/>
      <c r="Q8838" s="137"/>
      <c r="R8838" s="137"/>
      <c r="S8838" s="137"/>
      <c r="T8838" s="137"/>
      <c r="U8838" s="137"/>
      <c r="Y8838" s="137"/>
      <c r="Z8838" s="137"/>
      <c r="AC8838" s="137"/>
      <c r="AD8838" s="137"/>
      <c r="AH8838" s="137"/>
      <c r="AK8838" s="137"/>
      <c r="AL8838" s="137"/>
      <c r="AP8838" s="137"/>
      <c r="AQ8838" s="137"/>
      <c r="AT8838" s="137"/>
      <c r="AU8838" s="137"/>
      <c r="AY8838" s="137"/>
      <c r="AZ8838" s="137"/>
      <c r="BD8838" s="137"/>
      <c r="BG8838" s="137"/>
      <c r="BH8838" s="137"/>
      <c r="BI8838" s="137"/>
      <c r="BJ8838" s="130"/>
      <c r="BK8838" s="130"/>
      <c r="BL8838" s="130"/>
      <c r="BM8838" s="130"/>
      <c r="BN8838" s="130"/>
    </row>
    <row r="8839" spans="13:66" ht="12.75" customHeight="1">
      <c r="M8839" s="137"/>
      <c r="N8839" s="137"/>
      <c r="O8839" s="137"/>
      <c r="P8839" s="137"/>
      <c r="Q8839" s="137"/>
      <c r="R8839" s="137"/>
      <c r="S8839" s="137"/>
      <c r="T8839" s="137"/>
      <c r="U8839" s="137"/>
      <c r="Y8839" s="137"/>
      <c r="Z8839" s="137"/>
      <c r="AC8839" s="137"/>
      <c r="AD8839" s="137"/>
      <c r="AH8839" s="137"/>
      <c r="AK8839" s="137"/>
      <c r="AL8839" s="137"/>
      <c r="AP8839" s="137"/>
      <c r="AQ8839" s="137"/>
      <c r="AT8839" s="137"/>
      <c r="AU8839" s="137"/>
      <c r="AY8839" s="137"/>
      <c r="AZ8839" s="137"/>
      <c r="BD8839" s="137"/>
      <c r="BG8839" s="137"/>
      <c r="BH8839" s="137"/>
      <c r="BI8839" s="137"/>
      <c r="BJ8839" s="130"/>
      <c r="BK8839" s="130"/>
      <c r="BL8839" s="130"/>
      <c r="BM8839" s="130"/>
      <c r="BN8839" s="130"/>
    </row>
    <row r="8840" spans="13:66" ht="12.75" customHeight="1">
      <c r="M8840" s="137"/>
      <c r="N8840" s="137"/>
      <c r="O8840" s="137"/>
      <c r="P8840" s="137"/>
      <c r="Q8840" s="137"/>
      <c r="R8840" s="137"/>
      <c r="S8840" s="137"/>
      <c r="T8840" s="137"/>
      <c r="U8840" s="137"/>
      <c r="Y8840" s="137"/>
      <c r="Z8840" s="137"/>
      <c r="AC8840" s="137"/>
      <c r="AD8840" s="137"/>
      <c r="AH8840" s="137"/>
      <c r="AK8840" s="137"/>
      <c r="AL8840" s="137"/>
      <c r="AP8840" s="137"/>
      <c r="AQ8840" s="137"/>
      <c r="AT8840" s="137"/>
      <c r="AU8840" s="137"/>
      <c r="AY8840" s="137"/>
      <c r="AZ8840" s="137"/>
      <c r="BD8840" s="137"/>
      <c r="BG8840" s="137"/>
      <c r="BH8840" s="137"/>
      <c r="BI8840" s="137"/>
      <c r="BJ8840" s="130"/>
      <c r="BK8840" s="130"/>
      <c r="BL8840" s="130"/>
      <c r="BM8840" s="130"/>
      <c r="BN8840" s="130"/>
    </row>
    <row r="8841" spans="13:66" ht="12.75" customHeight="1">
      <c r="M8841" s="137"/>
      <c r="N8841" s="137"/>
      <c r="O8841" s="137"/>
      <c r="P8841" s="137"/>
      <c r="Q8841" s="137"/>
      <c r="R8841" s="137"/>
      <c r="S8841" s="137"/>
      <c r="T8841" s="137"/>
      <c r="U8841" s="137"/>
      <c r="Y8841" s="137"/>
      <c r="Z8841" s="137"/>
      <c r="AC8841" s="137"/>
      <c r="AD8841" s="137"/>
      <c r="AH8841" s="137"/>
      <c r="AK8841" s="137"/>
      <c r="AL8841" s="137"/>
      <c r="AP8841" s="137"/>
      <c r="AQ8841" s="137"/>
      <c r="AT8841" s="137"/>
      <c r="AU8841" s="137"/>
      <c r="AY8841" s="137"/>
      <c r="AZ8841" s="137"/>
      <c r="BD8841" s="137"/>
      <c r="BG8841" s="137"/>
      <c r="BH8841" s="137"/>
      <c r="BI8841" s="137"/>
      <c r="BJ8841" s="130"/>
      <c r="BK8841" s="130"/>
      <c r="BL8841" s="130"/>
      <c r="BM8841" s="130"/>
      <c r="BN8841" s="130"/>
    </row>
    <row r="8842" spans="13:66" ht="12.75" customHeight="1">
      <c r="M8842" s="137"/>
      <c r="N8842" s="137"/>
      <c r="O8842" s="137"/>
      <c r="P8842" s="137"/>
      <c r="Q8842" s="137"/>
      <c r="R8842" s="137"/>
      <c r="S8842" s="137"/>
      <c r="T8842" s="137"/>
      <c r="U8842" s="137"/>
      <c r="Y8842" s="137"/>
      <c r="Z8842" s="137"/>
      <c r="AC8842" s="137"/>
      <c r="AD8842" s="137"/>
      <c r="AH8842" s="137"/>
      <c r="AK8842" s="137"/>
      <c r="AL8842" s="137"/>
      <c r="AP8842" s="137"/>
      <c r="AQ8842" s="137"/>
      <c r="AT8842" s="137"/>
      <c r="AU8842" s="137"/>
      <c r="AY8842" s="137"/>
      <c r="AZ8842" s="137"/>
      <c r="BD8842" s="137"/>
      <c r="BG8842" s="137"/>
      <c r="BH8842" s="137"/>
      <c r="BI8842" s="137"/>
      <c r="BJ8842" s="130"/>
      <c r="BK8842" s="130"/>
      <c r="BL8842" s="130"/>
      <c r="BM8842" s="130"/>
      <c r="BN8842" s="130"/>
    </row>
    <row r="8843" spans="13:66" ht="12.75" customHeight="1">
      <c r="M8843" s="137"/>
      <c r="N8843" s="137"/>
      <c r="O8843" s="137"/>
      <c r="P8843" s="137"/>
      <c r="Q8843" s="137"/>
      <c r="R8843" s="137"/>
      <c r="S8843" s="137"/>
      <c r="T8843" s="137"/>
      <c r="U8843" s="137"/>
      <c r="Y8843" s="137"/>
      <c r="Z8843" s="137"/>
      <c r="AC8843" s="137"/>
      <c r="AD8843" s="137"/>
      <c r="AH8843" s="137"/>
      <c r="AK8843" s="137"/>
      <c r="AL8843" s="137"/>
      <c r="AP8843" s="137"/>
      <c r="AQ8843" s="137"/>
      <c r="AT8843" s="137"/>
      <c r="AU8843" s="137"/>
      <c r="AY8843" s="137"/>
      <c r="AZ8843" s="137"/>
      <c r="BD8843" s="137"/>
      <c r="BG8843" s="137"/>
      <c r="BH8843" s="137"/>
      <c r="BI8843" s="137"/>
      <c r="BJ8843" s="130"/>
      <c r="BK8843" s="130"/>
      <c r="BL8843" s="130"/>
      <c r="BM8843" s="130"/>
      <c r="BN8843" s="130"/>
    </row>
    <row r="8844" spans="13:66" ht="12.75" customHeight="1">
      <c r="M8844" s="137"/>
      <c r="N8844" s="137"/>
      <c r="O8844" s="137"/>
      <c r="P8844" s="137"/>
      <c r="Q8844" s="137"/>
      <c r="R8844" s="137"/>
      <c r="S8844" s="137"/>
      <c r="T8844" s="137"/>
      <c r="U8844" s="137"/>
      <c r="Y8844" s="137"/>
      <c r="Z8844" s="137"/>
      <c r="AC8844" s="137"/>
      <c r="AD8844" s="137"/>
      <c r="AH8844" s="137"/>
      <c r="AK8844" s="137"/>
      <c r="AL8844" s="137"/>
      <c r="AP8844" s="137"/>
      <c r="AQ8844" s="137"/>
      <c r="AT8844" s="137"/>
      <c r="AU8844" s="137"/>
      <c r="AY8844" s="137"/>
      <c r="AZ8844" s="137"/>
      <c r="BD8844" s="137"/>
      <c r="BG8844" s="137"/>
      <c r="BH8844" s="137"/>
      <c r="BI8844" s="137"/>
      <c r="BJ8844" s="130"/>
      <c r="BK8844" s="130"/>
      <c r="BL8844" s="130"/>
      <c r="BM8844" s="130"/>
      <c r="BN8844" s="130"/>
    </row>
    <row r="8845" spans="13:66" ht="12.75" customHeight="1">
      <c r="M8845" s="137"/>
      <c r="N8845" s="137"/>
      <c r="O8845" s="137"/>
      <c r="P8845" s="137"/>
      <c r="Q8845" s="137"/>
      <c r="R8845" s="137"/>
      <c r="S8845" s="137"/>
      <c r="T8845" s="137"/>
      <c r="U8845" s="137"/>
      <c r="Y8845" s="137"/>
      <c r="Z8845" s="137"/>
      <c r="AC8845" s="137"/>
      <c r="AD8845" s="137"/>
      <c r="AH8845" s="137"/>
      <c r="AK8845" s="137"/>
      <c r="AL8845" s="137"/>
      <c r="AP8845" s="137"/>
      <c r="AQ8845" s="137"/>
      <c r="AT8845" s="137"/>
      <c r="AU8845" s="137"/>
      <c r="AY8845" s="137"/>
      <c r="AZ8845" s="137"/>
      <c r="BD8845" s="137"/>
      <c r="BG8845" s="137"/>
      <c r="BH8845" s="137"/>
      <c r="BI8845" s="137"/>
      <c r="BJ8845" s="130"/>
      <c r="BK8845" s="130"/>
      <c r="BL8845" s="130"/>
      <c r="BM8845" s="130"/>
      <c r="BN8845" s="130"/>
    </row>
    <row r="8846" spans="13:66" ht="12.75" customHeight="1">
      <c r="M8846" s="137"/>
      <c r="N8846" s="137"/>
      <c r="O8846" s="137"/>
      <c r="P8846" s="137"/>
      <c r="Q8846" s="137"/>
      <c r="R8846" s="137"/>
      <c r="S8846" s="137"/>
      <c r="T8846" s="137"/>
      <c r="U8846" s="137"/>
      <c r="Y8846" s="137"/>
      <c r="Z8846" s="137"/>
      <c r="AC8846" s="137"/>
      <c r="AD8846" s="137"/>
      <c r="AH8846" s="137"/>
      <c r="AK8846" s="137"/>
      <c r="AL8846" s="137"/>
      <c r="AP8846" s="137"/>
      <c r="AQ8846" s="137"/>
      <c r="AT8846" s="137"/>
      <c r="AU8846" s="137"/>
      <c r="AY8846" s="137"/>
      <c r="AZ8846" s="137"/>
      <c r="BD8846" s="137"/>
      <c r="BG8846" s="137"/>
      <c r="BH8846" s="137"/>
      <c r="BI8846" s="137"/>
      <c r="BJ8846" s="130"/>
      <c r="BK8846" s="130"/>
      <c r="BL8846" s="130"/>
      <c r="BM8846" s="130"/>
      <c r="BN8846" s="130"/>
    </row>
    <row r="8847" spans="13:66" ht="12.75" customHeight="1">
      <c r="M8847" s="137"/>
      <c r="N8847" s="137"/>
      <c r="O8847" s="137"/>
      <c r="P8847" s="137"/>
      <c r="Q8847" s="137"/>
      <c r="R8847" s="137"/>
      <c r="S8847" s="137"/>
      <c r="T8847" s="137"/>
      <c r="U8847" s="137"/>
      <c r="Y8847" s="137"/>
      <c r="Z8847" s="137"/>
      <c r="AC8847" s="137"/>
      <c r="AD8847" s="137"/>
      <c r="AH8847" s="137"/>
      <c r="AK8847" s="137"/>
      <c r="AL8847" s="137"/>
      <c r="AP8847" s="137"/>
      <c r="AQ8847" s="137"/>
      <c r="AT8847" s="137"/>
      <c r="AU8847" s="137"/>
      <c r="AY8847" s="137"/>
      <c r="AZ8847" s="137"/>
      <c r="BD8847" s="137"/>
      <c r="BG8847" s="137"/>
      <c r="BH8847" s="137"/>
      <c r="BI8847" s="137"/>
      <c r="BJ8847" s="130"/>
      <c r="BK8847" s="130"/>
      <c r="BL8847" s="130"/>
      <c r="BM8847" s="130"/>
      <c r="BN8847" s="130"/>
    </row>
    <row r="8848" spans="13:66" ht="12.75" customHeight="1">
      <c r="M8848" s="137"/>
      <c r="N8848" s="137"/>
      <c r="O8848" s="137"/>
      <c r="P8848" s="137"/>
      <c r="Q8848" s="137"/>
      <c r="R8848" s="137"/>
      <c r="S8848" s="137"/>
      <c r="T8848" s="137"/>
      <c r="U8848" s="137"/>
      <c r="Y8848" s="137"/>
      <c r="Z8848" s="137"/>
      <c r="AC8848" s="137"/>
      <c r="AD8848" s="137"/>
      <c r="AH8848" s="137"/>
      <c r="AK8848" s="137"/>
      <c r="AL8848" s="137"/>
      <c r="AP8848" s="137"/>
      <c r="AQ8848" s="137"/>
      <c r="AT8848" s="137"/>
      <c r="AU8848" s="137"/>
      <c r="AY8848" s="137"/>
      <c r="AZ8848" s="137"/>
      <c r="BD8848" s="137"/>
      <c r="BG8848" s="137"/>
      <c r="BH8848" s="137"/>
      <c r="BI8848" s="137"/>
      <c r="BJ8848" s="130"/>
      <c r="BK8848" s="130"/>
      <c r="BL8848" s="130"/>
      <c r="BM8848" s="130"/>
      <c r="BN8848" s="130"/>
    </row>
    <row r="8849" spans="13:66" ht="12.75" customHeight="1">
      <c r="M8849" s="137"/>
      <c r="N8849" s="137"/>
      <c r="O8849" s="137"/>
      <c r="P8849" s="137"/>
      <c r="Q8849" s="137"/>
      <c r="R8849" s="137"/>
      <c r="S8849" s="137"/>
      <c r="T8849" s="137"/>
      <c r="U8849" s="137"/>
      <c r="Y8849" s="137"/>
      <c r="Z8849" s="137"/>
      <c r="AC8849" s="137"/>
      <c r="AD8849" s="137"/>
      <c r="AH8849" s="137"/>
      <c r="AK8849" s="137"/>
      <c r="AL8849" s="137"/>
      <c r="AP8849" s="137"/>
      <c r="AQ8849" s="137"/>
      <c r="AT8849" s="137"/>
      <c r="AU8849" s="137"/>
      <c r="AY8849" s="137"/>
      <c r="AZ8849" s="137"/>
      <c r="BD8849" s="137"/>
      <c r="BG8849" s="137"/>
      <c r="BH8849" s="137"/>
      <c r="BI8849" s="137"/>
      <c r="BJ8849" s="130"/>
      <c r="BK8849" s="130"/>
      <c r="BL8849" s="130"/>
      <c r="BM8849" s="130"/>
      <c r="BN8849" s="130"/>
    </row>
    <row r="8850" spans="13:66" ht="12.75" customHeight="1">
      <c r="M8850" s="137"/>
      <c r="N8850" s="137"/>
      <c r="O8850" s="137"/>
      <c r="P8850" s="137"/>
      <c r="Q8850" s="137"/>
      <c r="R8850" s="137"/>
      <c r="S8850" s="137"/>
      <c r="T8850" s="137"/>
      <c r="U8850" s="137"/>
      <c r="Y8850" s="137"/>
      <c r="Z8850" s="137"/>
      <c r="AC8850" s="137"/>
      <c r="AD8850" s="137"/>
      <c r="AH8850" s="137"/>
      <c r="AK8850" s="137"/>
      <c r="AL8850" s="137"/>
      <c r="AP8850" s="137"/>
      <c r="AQ8850" s="137"/>
      <c r="AT8850" s="137"/>
      <c r="AU8850" s="137"/>
      <c r="AY8850" s="137"/>
      <c r="AZ8850" s="137"/>
      <c r="BD8850" s="137"/>
      <c r="BG8850" s="137"/>
      <c r="BH8850" s="137"/>
      <c r="BI8850" s="137"/>
      <c r="BJ8850" s="130"/>
      <c r="BK8850" s="130"/>
      <c r="BL8850" s="130"/>
      <c r="BM8850" s="130"/>
      <c r="BN8850" s="130"/>
    </row>
    <row r="8851" spans="13:66" ht="12.75" customHeight="1">
      <c r="M8851" s="137"/>
      <c r="N8851" s="137"/>
      <c r="O8851" s="137"/>
      <c r="P8851" s="137"/>
      <c r="Q8851" s="137"/>
      <c r="R8851" s="137"/>
      <c r="S8851" s="137"/>
      <c r="T8851" s="137"/>
      <c r="U8851" s="137"/>
      <c r="Y8851" s="137"/>
      <c r="Z8851" s="137"/>
      <c r="AC8851" s="137"/>
      <c r="AD8851" s="137"/>
      <c r="AH8851" s="137"/>
      <c r="AK8851" s="137"/>
      <c r="AL8851" s="137"/>
      <c r="AP8851" s="137"/>
      <c r="AQ8851" s="137"/>
      <c r="AT8851" s="137"/>
      <c r="AU8851" s="137"/>
      <c r="AY8851" s="137"/>
      <c r="AZ8851" s="137"/>
      <c r="BD8851" s="137"/>
      <c r="BG8851" s="137"/>
      <c r="BH8851" s="137"/>
      <c r="BI8851" s="137"/>
      <c r="BJ8851" s="130"/>
      <c r="BK8851" s="130"/>
      <c r="BL8851" s="130"/>
      <c r="BM8851" s="130"/>
      <c r="BN8851" s="130"/>
    </row>
    <row r="8852" spans="13:66" ht="12.75" customHeight="1">
      <c r="M8852" s="137"/>
      <c r="N8852" s="137"/>
      <c r="O8852" s="137"/>
      <c r="P8852" s="137"/>
      <c r="Q8852" s="137"/>
      <c r="R8852" s="137"/>
      <c r="S8852" s="137"/>
      <c r="T8852" s="137"/>
      <c r="U8852" s="137"/>
      <c r="Y8852" s="137"/>
      <c r="Z8852" s="137"/>
      <c r="AC8852" s="137"/>
      <c r="AD8852" s="137"/>
      <c r="AH8852" s="137"/>
      <c r="AK8852" s="137"/>
      <c r="AL8852" s="137"/>
      <c r="AP8852" s="137"/>
      <c r="AQ8852" s="137"/>
      <c r="AT8852" s="137"/>
      <c r="AU8852" s="137"/>
      <c r="AY8852" s="137"/>
      <c r="AZ8852" s="137"/>
      <c r="BD8852" s="137"/>
      <c r="BG8852" s="137"/>
      <c r="BH8852" s="137"/>
      <c r="BI8852" s="137"/>
      <c r="BJ8852" s="130"/>
      <c r="BK8852" s="130"/>
      <c r="BL8852" s="130"/>
      <c r="BM8852" s="130"/>
      <c r="BN8852" s="130"/>
    </row>
    <row r="8853" spans="13:66" ht="12.75" customHeight="1">
      <c r="M8853" s="137"/>
      <c r="N8853" s="137"/>
      <c r="O8853" s="137"/>
      <c r="P8853" s="137"/>
      <c r="Q8853" s="137"/>
      <c r="R8853" s="137"/>
      <c r="S8853" s="137"/>
      <c r="T8853" s="137"/>
      <c r="U8853" s="137"/>
      <c r="Y8853" s="137"/>
      <c r="Z8853" s="137"/>
      <c r="AC8853" s="137"/>
      <c r="AD8853" s="137"/>
      <c r="AH8853" s="137"/>
      <c r="AK8853" s="137"/>
      <c r="AL8853" s="137"/>
      <c r="AP8853" s="137"/>
      <c r="AQ8853" s="137"/>
      <c r="AT8853" s="137"/>
      <c r="AU8853" s="137"/>
      <c r="AY8853" s="137"/>
      <c r="AZ8853" s="137"/>
      <c r="BD8853" s="137"/>
      <c r="BG8853" s="137"/>
      <c r="BH8853" s="137"/>
      <c r="BI8853" s="137"/>
      <c r="BJ8853" s="130"/>
      <c r="BK8853" s="130"/>
      <c r="BL8853" s="130"/>
      <c r="BM8853" s="130"/>
      <c r="BN8853" s="130"/>
    </row>
    <row r="8854" spans="13:66" ht="12.75" customHeight="1">
      <c r="M8854" s="137"/>
      <c r="N8854" s="137"/>
      <c r="O8854" s="137"/>
      <c r="P8854" s="137"/>
      <c r="Q8854" s="137"/>
      <c r="R8854" s="137"/>
      <c r="S8854" s="137"/>
      <c r="T8854" s="137"/>
      <c r="U8854" s="137"/>
      <c r="Y8854" s="137"/>
      <c r="Z8854" s="137"/>
      <c r="AC8854" s="137"/>
      <c r="AD8854" s="137"/>
      <c r="AH8854" s="137"/>
      <c r="AK8854" s="137"/>
      <c r="AL8854" s="137"/>
      <c r="AP8854" s="137"/>
      <c r="AQ8854" s="137"/>
      <c r="AT8854" s="137"/>
      <c r="AU8854" s="137"/>
      <c r="AY8854" s="137"/>
      <c r="AZ8854" s="137"/>
      <c r="BD8854" s="137"/>
      <c r="BG8854" s="137"/>
      <c r="BH8854" s="137"/>
      <c r="BI8854" s="137"/>
      <c r="BJ8854" s="130"/>
      <c r="BK8854" s="130"/>
      <c r="BL8854" s="130"/>
      <c r="BM8854" s="130"/>
      <c r="BN8854" s="130"/>
    </row>
    <row r="8855" spans="13:66" ht="12.75" customHeight="1">
      <c r="M8855" s="137"/>
      <c r="N8855" s="137"/>
      <c r="O8855" s="137"/>
      <c r="P8855" s="137"/>
      <c r="Q8855" s="137"/>
      <c r="R8855" s="137"/>
      <c r="S8855" s="137"/>
      <c r="T8855" s="137"/>
      <c r="U8855" s="137"/>
      <c r="Y8855" s="137"/>
      <c r="Z8855" s="137"/>
      <c r="AC8855" s="137"/>
      <c r="AD8855" s="137"/>
      <c r="AH8855" s="137"/>
      <c r="AK8855" s="137"/>
      <c r="AL8855" s="137"/>
      <c r="AP8855" s="137"/>
      <c r="AQ8855" s="137"/>
      <c r="AT8855" s="137"/>
      <c r="AU8855" s="137"/>
      <c r="AY8855" s="137"/>
      <c r="AZ8855" s="137"/>
      <c r="BD8855" s="137"/>
      <c r="BG8855" s="137"/>
      <c r="BH8855" s="137"/>
      <c r="BI8855" s="137"/>
      <c r="BJ8855" s="130"/>
      <c r="BK8855" s="130"/>
      <c r="BL8855" s="130"/>
      <c r="BM8855" s="130"/>
      <c r="BN8855" s="130"/>
    </row>
    <row r="8856" spans="13:66" ht="12.75" customHeight="1">
      <c r="M8856" s="137"/>
      <c r="N8856" s="137"/>
      <c r="O8856" s="137"/>
      <c r="P8856" s="137"/>
      <c r="Q8856" s="137"/>
      <c r="R8856" s="137"/>
      <c r="S8856" s="137"/>
      <c r="T8856" s="137"/>
      <c r="U8856" s="137"/>
      <c r="Y8856" s="137"/>
      <c r="Z8856" s="137"/>
      <c r="AC8856" s="137"/>
      <c r="AD8856" s="137"/>
      <c r="AH8856" s="137"/>
      <c r="AK8856" s="137"/>
      <c r="AL8856" s="137"/>
      <c r="AP8856" s="137"/>
      <c r="AQ8856" s="137"/>
      <c r="AT8856" s="137"/>
      <c r="AU8856" s="137"/>
      <c r="AY8856" s="137"/>
      <c r="AZ8856" s="137"/>
      <c r="BD8856" s="137"/>
      <c r="BG8856" s="137"/>
      <c r="BH8856" s="137"/>
      <c r="BI8856" s="137"/>
      <c r="BJ8856" s="130"/>
      <c r="BK8856" s="130"/>
      <c r="BL8856" s="130"/>
      <c r="BM8856" s="130"/>
      <c r="BN8856" s="130"/>
    </row>
    <row r="8857" spans="13:66" ht="12.75" customHeight="1">
      <c r="M8857" s="137"/>
      <c r="N8857" s="137"/>
      <c r="O8857" s="137"/>
      <c r="P8857" s="137"/>
      <c r="Q8857" s="137"/>
      <c r="R8857" s="137"/>
      <c r="S8857" s="137"/>
      <c r="T8857" s="137"/>
      <c r="U8857" s="137"/>
      <c r="Y8857" s="137"/>
      <c r="Z8857" s="137"/>
      <c r="AC8857" s="137"/>
      <c r="AD8857" s="137"/>
      <c r="AH8857" s="137"/>
      <c r="AK8857" s="137"/>
      <c r="AL8857" s="137"/>
      <c r="AP8857" s="137"/>
      <c r="AQ8857" s="137"/>
      <c r="AT8857" s="137"/>
      <c r="AU8857" s="137"/>
      <c r="AY8857" s="137"/>
      <c r="AZ8857" s="137"/>
      <c r="BD8857" s="137"/>
      <c r="BG8857" s="137"/>
      <c r="BH8857" s="137"/>
      <c r="BI8857" s="137"/>
      <c r="BJ8857" s="130"/>
      <c r="BK8857" s="130"/>
      <c r="BL8857" s="130"/>
      <c r="BM8857" s="130"/>
      <c r="BN8857" s="130"/>
    </row>
    <row r="8858" spans="13:66" ht="12.75" customHeight="1">
      <c r="M8858" s="137"/>
      <c r="N8858" s="137"/>
      <c r="O8858" s="137"/>
      <c r="P8858" s="137"/>
      <c r="Q8858" s="137"/>
      <c r="R8858" s="137"/>
      <c r="S8858" s="137"/>
      <c r="T8858" s="137"/>
      <c r="U8858" s="137"/>
      <c r="Y8858" s="137"/>
      <c r="Z8858" s="137"/>
      <c r="AC8858" s="137"/>
      <c r="AD8858" s="137"/>
      <c r="AH8858" s="137"/>
      <c r="AK8858" s="137"/>
      <c r="AL8858" s="137"/>
      <c r="AP8858" s="137"/>
      <c r="AQ8858" s="137"/>
      <c r="AT8858" s="137"/>
      <c r="AU8858" s="137"/>
      <c r="AY8858" s="137"/>
      <c r="AZ8858" s="137"/>
      <c r="BD8858" s="137"/>
      <c r="BG8858" s="137"/>
      <c r="BH8858" s="137"/>
      <c r="BI8858" s="137"/>
      <c r="BJ8858" s="130"/>
      <c r="BK8858" s="130"/>
      <c r="BL8858" s="130"/>
      <c r="BM8858" s="130"/>
      <c r="BN8858" s="130"/>
    </row>
    <row r="8859" spans="13:66" ht="12.75" customHeight="1">
      <c r="M8859" s="137"/>
      <c r="N8859" s="137"/>
      <c r="O8859" s="137"/>
      <c r="P8859" s="137"/>
      <c r="Q8859" s="137"/>
      <c r="R8859" s="137"/>
      <c r="S8859" s="137"/>
      <c r="T8859" s="137"/>
      <c r="U8859" s="137"/>
      <c r="Y8859" s="137"/>
      <c r="Z8859" s="137"/>
      <c r="AC8859" s="137"/>
      <c r="AD8859" s="137"/>
      <c r="AH8859" s="137"/>
      <c r="AK8859" s="137"/>
      <c r="AL8859" s="137"/>
      <c r="AP8859" s="137"/>
      <c r="AQ8859" s="137"/>
      <c r="AT8859" s="137"/>
      <c r="AU8859" s="137"/>
      <c r="AY8859" s="137"/>
      <c r="AZ8859" s="137"/>
      <c r="BD8859" s="137"/>
      <c r="BG8859" s="137"/>
      <c r="BH8859" s="137"/>
      <c r="BI8859" s="137"/>
      <c r="BJ8859" s="130"/>
      <c r="BK8859" s="130"/>
      <c r="BL8859" s="130"/>
      <c r="BM8859" s="130"/>
      <c r="BN8859" s="130"/>
    </row>
    <row r="8860" spans="13:66" ht="12.75" customHeight="1">
      <c r="M8860" s="137"/>
      <c r="N8860" s="137"/>
      <c r="O8860" s="137"/>
      <c r="P8860" s="137"/>
      <c r="Q8860" s="137"/>
      <c r="R8860" s="137"/>
      <c r="S8860" s="137"/>
      <c r="T8860" s="137"/>
      <c r="U8860" s="137"/>
      <c r="Y8860" s="137"/>
      <c r="Z8860" s="137"/>
      <c r="AC8860" s="137"/>
      <c r="AD8860" s="137"/>
      <c r="AH8860" s="137"/>
      <c r="AK8860" s="137"/>
      <c r="AL8860" s="137"/>
      <c r="AP8860" s="137"/>
      <c r="AQ8860" s="137"/>
      <c r="AT8860" s="137"/>
      <c r="AU8860" s="137"/>
      <c r="AY8860" s="137"/>
      <c r="AZ8860" s="137"/>
      <c r="BD8860" s="137"/>
      <c r="BG8860" s="137"/>
      <c r="BH8860" s="137"/>
      <c r="BI8860" s="137"/>
      <c r="BJ8860" s="130"/>
      <c r="BK8860" s="130"/>
      <c r="BL8860" s="130"/>
      <c r="BM8860" s="130"/>
      <c r="BN8860" s="130"/>
    </row>
    <row r="8861" spans="13:66" ht="12.75" customHeight="1">
      <c r="M8861" s="137"/>
      <c r="N8861" s="137"/>
      <c r="O8861" s="137"/>
      <c r="P8861" s="137"/>
      <c r="Q8861" s="137"/>
      <c r="R8861" s="137"/>
      <c r="S8861" s="137"/>
      <c r="T8861" s="137"/>
      <c r="U8861" s="137"/>
      <c r="Y8861" s="137"/>
      <c r="Z8861" s="137"/>
      <c r="AC8861" s="137"/>
      <c r="AD8861" s="137"/>
      <c r="AH8861" s="137"/>
      <c r="AK8861" s="137"/>
      <c r="AL8861" s="137"/>
      <c r="AP8861" s="137"/>
      <c r="AQ8861" s="137"/>
      <c r="AT8861" s="137"/>
      <c r="AU8861" s="137"/>
      <c r="AY8861" s="137"/>
      <c r="AZ8861" s="137"/>
      <c r="BD8861" s="137"/>
      <c r="BG8861" s="137"/>
      <c r="BH8861" s="137"/>
      <c r="BI8861" s="137"/>
      <c r="BJ8861" s="130"/>
      <c r="BK8861" s="130"/>
      <c r="BL8861" s="130"/>
      <c r="BM8861" s="130"/>
      <c r="BN8861" s="130"/>
    </row>
    <row r="8862" spans="13:66" ht="12.75" customHeight="1">
      <c r="M8862" s="137"/>
      <c r="N8862" s="137"/>
      <c r="O8862" s="137"/>
      <c r="P8862" s="137"/>
      <c r="Q8862" s="137"/>
      <c r="R8862" s="137"/>
      <c r="S8862" s="137"/>
      <c r="T8862" s="137"/>
      <c r="U8862" s="137"/>
      <c r="Y8862" s="137"/>
      <c r="Z8862" s="137"/>
      <c r="AC8862" s="137"/>
      <c r="AD8862" s="137"/>
      <c r="AH8862" s="137"/>
      <c r="AK8862" s="137"/>
      <c r="AL8862" s="137"/>
      <c r="AP8862" s="137"/>
      <c r="AQ8862" s="137"/>
      <c r="AT8862" s="137"/>
      <c r="AU8862" s="137"/>
      <c r="AY8862" s="137"/>
      <c r="AZ8862" s="137"/>
      <c r="BD8862" s="137"/>
      <c r="BG8862" s="137"/>
      <c r="BH8862" s="137"/>
      <c r="BI8862" s="137"/>
      <c r="BJ8862" s="130"/>
      <c r="BK8862" s="130"/>
      <c r="BL8862" s="130"/>
      <c r="BM8862" s="130"/>
      <c r="BN8862" s="130"/>
    </row>
    <row r="8863" spans="13:66" ht="12.75" customHeight="1">
      <c r="M8863" s="137"/>
      <c r="N8863" s="137"/>
      <c r="O8863" s="137"/>
      <c r="P8863" s="137"/>
      <c r="Q8863" s="137"/>
      <c r="R8863" s="137"/>
      <c r="S8863" s="137"/>
      <c r="T8863" s="137"/>
      <c r="U8863" s="137"/>
      <c r="Y8863" s="137"/>
      <c r="Z8863" s="137"/>
      <c r="AC8863" s="137"/>
      <c r="AD8863" s="137"/>
      <c r="AH8863" s="137"/>
      <c r="AK8863" s="137"/>
      <c r="AL8863" s="137"/>
      <c r="AP8863" s="137"/>
      <c r="AQ8863" s="137"/>
      <c r="AT8863" s="137"/>
      <c r="AU8863" s="137"/>
      <c r="AY8863" s="137"/>
      <c r="AZ8863" s="137"/>
      <c r="BD8863" s="137"/>
      <c r="BG8863" s="137"/>
      <c r="BH8863" s="137"/>
      <c r="BI8863" s="137"/>
      <c r="BJ8863" s="130"/>
      <c r="BK8863" s="130"/>
      <c r="BL8863" s="130"/>
      <c r="BM8863" s="130"/>
      <c r="BN8863" s="130"/>
    </row>
    <row r="8864" spans="13:66" ht="12.75" customHeight="1">
      <c r="M8864" s="137"/>
      <c r="N8864" s="137"/>
      <c r="O8864" s="137"/>
      <c r="P8864" s="137"/>
      <c r="Q8864" s="137"/>
      <c r="R8864" s="137"/>
      <c r="S8864" s="137"/>
      <c r="T8864" s="137"/>
      <c r="U8864" s="137"/>
      <c r="Y8864" s="137"/>
      <c r="Z8864" s="137"/>
      <c r="AC8864" s="137"/>
      <c r="AD8864" s="137"/>
      <c r="AH8864" s="137"/>
      <c r="AK8864" s="137"/>
      <c r="AL8864" s="137"/>
      <c r="AP8864" s="137"/>
      <c r="AQ8864" s="137"/>
      <c r="AT8864" s="137"/>
      <c r="AU8864" s="137"/>
      <c r="AY8864" s="137"/>
      <c r="AZ8864" s="137"/>
      <c r="BD8864" s="137"/>
      <c r="BG8864" s="137"/>
      <c r="BH8864" s="137"/>
      <c r="BI8864" s="137"/>
      <c r="BJ8864" s="130"/>
      <c r="BK8864" s="130"/>
      <c r="BL8864" s="130"/>
      <c r="BM8864" s="130"/>
      <c r="BN8864" s="130"/>
    </row>
    <row r="8865" spans="13:66" ht="12.75" customHeight="1">
      <c r="M8865" s="137"/>
      <c r="N8865" s="137"/>
      <c r="O8865" s="137"/>
      <c r="P8865" s="137"/>
      <c r="Q8865" s="137"/>
      <c r="R8865" s="137"/>
      <c r="S8865" s="137"/>
      <c r="T8865" s="137"/>
      <c r="U8865" s="137"/>
      <c r="Y8865" s="137"/>
      <c r="Z8865" s="137"/>
      <c r="AC8865" s="137"/>
      <c r="AD8865" s="137"/>
      <c r="AH8865" s="137"/>
      <c r="AK8865" s="137"/>
      <c r="AL8865" s="137"/>
      <c r="AP8865" s="137"/>
      <c r="AQ8865" s="137"/>
      <c r="AT8865" s="137"/>
      <c r="AU8865" s="137"/>
      <c r="AY8865" s="137"/>
      <c r="AZ8865" s="137"/>
      <c r="BD8865" s="137"/>
      <c r="BG8865" s="137"/>
      <c r="BH8865" s="137"/>
      <c r="BI8865" s="137"/>
      <c r="BJ8865" s="130"/>
      <c r="BK8865" s="130"/>
      <c r="BL8865" s="130"/>
      <c r="BM8865" s="130"/>
      <c r="BN8865" s="130"/>
    </row>
    <row r="8866" spans="13:66" ht="12.75" customHeight="1">
      <c r="M8866" s="137"/>
      <c r="N8866" s="137"/>
      <c r="O8866" s="137"/>
      <c r="P8866" s="137"/>
      <c r="Q8866" s="137"/>
      <c r="R8866" s="137"/>
      <c r="S8866" s="137"/>
      <c r="T8866" s="137"/>
      <c r="U8866" s="137"/>
      <c r="Y8866" s="137"/>
      <c r="Z8866" s="137"/>
      <c r="AC8866" s="137"/>
      <c r="AD8866" s="137"/>
      <c r="AH8866" s="137"/>
      <c r="AK8866" s="137"/>
      <c r="AL8866" s="137"/>
      <c r="AP8866" s="137"/>
      <c r="AQ8866" s="137"/>
      <c r="AT8866" s="137"/>
      <c r="AU8866" s="137"/>
      <c r="AY8866" s="137"/>
      <c r="AZ8866" s="137"/>
      <c r="BD8866" s="137"/>
      <c r="BG8866" s="137"/>
      <c r="BH8866" s="137"/>
      <c r="BI8866" s="137"/>
      <c r="BJ8866" s="130"/>
      <c r="BK8866" s="130"/>
      <c r="BL8866" s="130"/>
      <c r="BM8866" s="130"/>
      <c r="BN8866" s="130"/>
    </row>
    <row r="8867" spans="13:66" ht="12.75" customHeight="1">
      <c r="M8867" s="137"/>
      <c r="N8867" s="137"/>
      <c r="O8867" s="137"/>
      <c r="P8867" s="137"/>
      <c r="Q8867" s="137"/>
      <c r="R8867" s="137"/>
      <c r="S8867" s="137"/>
      <c r="T8867" s="137"/>
      <c r="U8867" s="137"/>
      <c r="Y8867" s="137"/>
      <c r="Z8867" s="137"/>
      <c r="AC8867" s="137"/>
      <c r="AD8867" s="137"/>
      <c r="AH8867" s="137"/>
      <c r="AK8867" s="137"/>
      <c r="AL8867" s="137"/>
      <c r="AP8867" s="137"/>
      <c r="AQ8867" s="137"/>
      <c r="AT8867" s="137"/>
      <c r="AU8867" s="137"/>
      <c r="AY8867" s="137"/>
      <c r="AZ8867" s="137"/>
      <c r="BD8867" s="137"/>
      <c r="BG8867" s="137"/>
      <c r="BH8867" s="137"/>
      <c r="BI8867" s="137"/>
      <c r="BJ8867" s="130"/>
      <c r="BK8867" s="130"/>
      <c r="BL8867" s="130"/>
      <c r="BM8867" s="130"/>
      <c r="BN8867" s="130"/>
    </row>
    <row r="8868" spans="13:66" ht="12.75" customHeight="1">
      <c r="M8868" s="137"/>
      <c r="N8868" s="137"/>
      <c r="O8868" s="137"/>
      <c r="P8868" s="137"/>
      <c r="Q8868" s="137"/>
      <c r="R8868" s="137"/>
      <c r="S8868" s="137"/>
      <c r="T8868" s="137"/>
      <c r="U8868" s="137"/>
      <c r="Y8868" s="137"/>
      <c r="Z8868" s="137"/>
      <c r="AC8868" s="137"/>
      <c r="AD8868" s="137"/>
      <c r="AH8868" s="137"/>
      <c r="AK8868" s="137"/>
      <c r="AL8868" s="137"/>
      <c r="AP8868" s="137"/>
      <c r="AQ8868" s="137"/>
      <c r="AT8868" s="137"/>
      <c r="AU8868" s="137"/>
      <c r="AY8868" s="137"/>
      <c r="AZ8868" s="137"/>
      <c r="BD8868" s="137"/>
      <c r="BG8868" s="137"/>
      <c r="BH8868" s="137"/>
      <c r="BI8868" s="137"/>
      <c r="BJ8868" s="130"/>
      <c r="BK8868" s="130"/>
      <c r="BL8868" s="130"/>
      <c r="BM8868" s="130"/>
      <c r="BN8868" s="130"/>
    </row>
    <row r="8869" spans="13:66" ht="12.75" customHeight="1">
      <c r="M8869" s="137"/>
      <c r="N8869" s="137"/>
      <c r="O8869" s="137"/>
      <c r="P8869" s="137"/>
      <c r="Q8869" s="137"/>
      <c r="R8869" s="137"/>
      <c r="S8869" s="137"/>
      <c r="T8869" s="137"/>
      <c r="U8869" s="137"/>
      <c r="Y8869" s="137"/>
      <c r="Z8869" s="137"/>
      <c r="AC8869" s="137"/>
      <c r="AD8869" s="137"/>
      <c r="AH8869" s="137"/>
      <c r="AK8869" s="137"/>
      <c r="AL8869" s="137"/>
      <c r="AP8869" s="137"/>
      <c r="AQ8869" s="137"/>
      <c r="AT8869" s="137"/>
      <c r="AU8869" s="137"/>
      <c r="AY8869" s="137"/>
      <c r="AZ8869" s="137"/>
      <c r="BD8869" s="137"/>
      <c r="BG8869" s="137"/>
      <c r="BH8869" s="137"/>
      <c r="BI8869" s="137"/>
      <c r="BJ8869" s="130"/>
      <c r="BK8869" s="130"/>
      <c r="BL8869" s="130"/>
      <c r="BM8869" s="130"/>
      <c r="BN8869" s="130"/>
    </row>
    <row r="8870" spans="13:66" ht="12.75" customHeight="1">
      <c r="M8870" s="137"/>
      <c r="N8870" s="137"/>
      <c r="O8870" s="137"/>
      <c r="P8870" s="137"/>
      <c r="Q8870" s="137"/>
      <c r="R8870" s="137"/>
      <c r="S8870" s="137"/>
      <c r="T8870" s="137"/>
      <c r="U8870" s="137"/>
      <c r="Y8870" s="137"/>
      <c r="Z8870" s="137"/>
      <c r="AC8870" s="137"/>
      <c r="AD8870" s="137"/>
      <c r="AH8870" s="137"/>
      <c r="AK8870" s="137"/>
      <c r="AL8870" s="137"/>
      <c r="AP8870" s="137"/>
      <c r="AQ8870" s="137"/>
      <c r="AT8870" s="137"/>
      <c r="AU8870" s="137"/>
      <c r="AY8870" s="137"/>
      <c r="AZ8870" s="137"/>
      <c r="BD8870" s="137"/>
      <c r="BG8870" s="137"/>
      <c r="BH8870" s="137"/>
      <c r="BI8870" s="137"/>
      <c r="BJ8870" s="130"/>
      <c r="BK8870" s="130"/>
      <c r="BL8870" s="130"/>
      <c r="BM8870" s="130"/>
      <c r="BN8870" s="130"/>
    </row>
    <row r="8871" spans="13:66" ht="12.75" customHeight="1">
      <c r="M8871" s="137"/>
      <c r="N8871" s="137"/>
      <c r="O8871" s="137"/>
      <c r="P8871" s="137"/>
      <c r="Q8871" s="137"/>
      <c r="R8871" s="137"/>
      <c r="S8871" s="137"/>
      <c r="T8871" s="137"/>
      <c r="U8871" s="137"/>
      <c r="Y8871" s="137"/>
      <c r="Z8871" s="137"/>
      <c r="AC8871" s="137"/>
      <c r="AD8871" s="137"/>
      <c r="AH8871" s="137"/>
      <c r="AK8871" s="137"/>
      <c r="AL8871" s="137"/>
      <c r="AP8871" s="137"/>
      <c r="AQ8871" s="137"/>
      <c r="AT8871" s="137"/>
      <c r="AU8871" s="137"/>
      <c r="AY8871" s="137"/>
      <c r="AZ8871" s="137"/>
      <c r="BD8871" s="137"/>
      <c r="BG8871" s="137"/>
      <c r="BH8871" s="137"/>
      <c r="BI8871" s="137"/>
      <c r="BJ8871" s="130"/>
      <c r="BK8871" s="130"/>
      <c r="BL8871" s="130"/>
      <c r="BM8871" s="130"/>
      <c r="BN8871" s="130"/>
    </row>
    <row r="8872" spans="13:66" ht="12.75" customHeight="1">
      <c r="M8872" s="137"/>
      <c r="N8872" s="137"/>
      <c r="O8872" s="137"/>
      <c r="P8872" s="137"/>
      <c r="Q8872" s="137"/>
      <c r="R8872" s="137"/>
      <c r="S8872" s="137"/>
      <c r="T8872" s="137"/>
      <c r="U8872" s="137"/>
      <c r="Y8872" s="137"/>
      <c r="Z8872" s="137"/>
      <c r="AC8872" s="137"/>
      <c r="AD8872" s="137"/>
      <c r="AH8872" s="137"/>
      <c r="AK8872" s="137"/>
      <c r="AL8872" s="137"/>
      <c r="AP8872" s="137"/>
      <c r="AQ8872" s="137"/>
      <c r="AT8872" s="137"/>
      <c r="AU8872" s="137"/>
      <c r="AY8872" s="137"/>
      <c r="AZ8872" s="137"/>
      <c r="BD8872" s="137"/>
      <c r="BG8872" s="137"/>
      <c r="BH8872" s="137"/>
      <c r="BI8872" s="137"/>
      <c r="BJ8872" s="130"/>
      <c r="BK8872" s="130"/>
      <c r="BL8872" s="130"/>
      <c r="BM8872" s="130"/>
      <c r="BN8872" s="130"/>
    </row>
    <row r="8873" spans="13:66" ht="12.75" customHeight="1">
      <c r="M8873" s="137"/>
      <c r="N8873" s="137"/>
      <c r="O8873" s="137"/>
      <c r="P8873" s="137"/>
      <c r="Q8873" s="137"/>
      <c r="R8873" s="137"/>
      <c r="S8873" s="137"/>
      <c r="T8873" s="137"/>
      <c r="U8873" s="137"/>
      <c r="Y8873" s="137"/>
      <c r="Z8873" s="137"/>
      <c r="AC8873" s="137"/>
      <c r="AD8873" s="137"/>
      <c r="AH8873" s="137"/>
      <c r="AK8873" s="137"/>
      <c r="AL8873" s="137"/>
      <c r="AP8873" s="137"/>
      <c r="AQ8873" s="137"/>
      <c r="AT8873" s="137"/>
      <c r="AU8873" s="137"/>
      <c r="AY8873" s="137"/>
      <c r="AZ8873" s="137"/>
      <c r="BD8873" s="137"/>
      <c r="BG8873" s="137"/>
      <c r="BH8873" s="137"/>
      <c r="BI8873" s="137"/>
      <c r="BJ8873" s="130"/>
      <c r="BK8873" s="130"/>
      <c r="BL8873" s="130"/>
      <c r="BM8873" s="130"/>
      <c r="BN8873" s="130"/>
    </row>
    <row r="8874" spans="13:66" ht="12.75" customHeight="1">
      <c r="M8874" s="137"/>
      <c r="N8874" s="137"/>
      <c r="O8874" s="137"/>
      <c r="P8874" s="137"/>
      <c r="Q8874" s="137"/>
      <c r="R8874" s="137"/>
      <c r="S8874" s="137"/>
      <c r="T8874" s="137"/>
      <c r="U8874" s="137"/>
      <c r="Y8874" s="137"/>
      <c r="Z8874" s="137"/>
      <c r="AC8874" s="137"/>
      <c r="AD8874" s="137"/>
      <c r="AH8874" s="137"/>
      <c r="AK8874" s="137"/>
      <c r="AL8874" s="137"/>
      <c r="AP8874" s="137"/>
      <c r="AQ8874" s="137"/>
      <c r="AT8874" s="137"/>
      <c r="AU8874" s="137"/>
      <c r="AY8874" s="137"/>
      <c r="AZ8874" s="137"/>
      <c r="BD8874" s="137"/>
      <c r="BG8874" s="137"/>
      <c r="BH8874" s="137"/>
      <c r="BI8874" s="137"/>
      <c r="BJ8874" s="130"/>
      <c r="BK8874" s="130"/>
      <c r="BL8874" s="130"/>
      <c r="BM8874" s="130"/>
      <c r="BN8874" s="130"/>
    </row>
    <row r="8875" spans="13:66" ht="12.75" customHeight="1">
      <c r="M8875" s="137"/>
      <c r="N8875" s="137"/>
      <c r="O8875" s="137"/>
      <c r="P8875" s="137"/>
      <c r="Q8875" s="137"/>
      <c r="R8875" s="137"/>
      <c r="S8875" s="137"/>
      <c r="T8875" s="137"/>
      <c r="U8875" s="137"/>
      <c r="Y8875" s="137"/>
      <c r="Z8875" s="137"/>
      <c r="AC8875" s="137"/>
      <c r="AD8875" s="137"/>
      <c r="AH8875" s="137"/>
      <c r="AK8875" s="137"/>
      <c r="AL8875" s="137"/>
      <c r="AP8875" s="137"/>
      <c r="AQ8875" s="137"/>
      <c r="AT8875" s="137"/>
      <c r="AU8875" s="137"/>
      <c r="AY8875" s="137"/>
      <c r="AZ8875" s="137"/>
      <c r="BD8875" s="137"/>
      <c r="BG8875" s="137"/>
      <c r="BH8875" s="137"/>
      <c r="BI8875" s="137"/>
      <c r="BJ8875" s="130"/>
      <c r="BK8875" s="130"/>
      <c r="BL8875" s="130"/>
      <c r="BM8875" s="130"/>
      <c r="BN8875" s="130"/>
    </row>
    <row r="8876" spans="13:66" ht="12.75" customHeight="1">
      <c r="M8876" s="137"/>
      <c r="N8876" s="137"/>
      <c r="O8876" s="137"/>
      <c r="P8876" s="137"/>
      <c r="Q8876" s="137"/>
      <c r="R8876" s="137"/>
      <c r="S8876" s="137"/>
      <c r="T8876" s="137"/>
      <c r="U8876" s="137"/>
      <c r="Y8876" s="137"/>
      <c r="Z8876" s="137"/>
      <c r="AC8876" s="137"/>
      <c r="AD8876" s="137"/>
      <c r="AH8876" s="137"/>
      <c r="AK8876" s="137"/>
      <c r="AL8876" s="137"/>
      <c r="AP8876" s="137"/>
      <c r="AQ8876" s="137"/>
      <c r="AT8876" s="137"/>
      <c r="AU8876" s="137"/>
      <c r="AY8876" s="137"/>
      <c r="AZ8876" s="137"/>
      <c r="BD8876" s="137"/>
      <c r="BG8876" s="137"/>
      <c r="BH8876" s="137"/>
      <c r="BI8876" s="137"/>
      <c r="BJ8876" s="130"/>
      <c r="BK8876" s="130"/>
      <c r="BL8876" s="130"/>
      <c r="BM8876" s="130"/>
      <c r="BN8876" s="130"/>
    </row>
    <row r="8877" spans="13:66" ht="12.75" customHeight="1">
      <c r="M8877" s="137"/>
      <c r="N8877" s="137"/>
      <c r="O8877" s="137"/>
      <c r="P8877" s="137"/>
      <c r="Q8877" s="137"/>
      <c r="R8877" s="137"/>
      <c r="S8877" s="137"/>
      <c r="T8877" s="137"/>
      <c r="U8877" s="137"/>
      <c r="Y8877" s="137"/>
      <c r="Z8877" s="137"/>
      <c r="AC8877" s="137"/>
      <c r="AD8877" s="137"/>
      <c r="AH8877" s="137"/>
      <c r="AK8877" s="137"/>
      <c r="AL8877" s="137"/>
      <c r="AP8877" s="137"/>
      <c r="AQ8877" s="137"/>
      <c r="AT8877" s="137"/>
      <c r="AU8877" s="137"/>
      <c r="AY8877" s="137"/>
      <c r="AZ8877" s="137"/>
      <c r="BD8877" s="137"/>
      <c r="BG8877" s="137"/>
      <c r="BH8877" s="137"/>
      <c r="BI8877" s="137"/>
      <c r="BJ8877" s="130"/>
      <c r="BK8877" s="130"/>
      <c r="BL8877" s="130"/>
      <c r="BM8877" s="130"/>
      <c r="BN8877" s="130"/>
    </row>
    <row r="8878" spans="13:66" ht="12.75" customHeight="1">
      <c r="M8878" s="137"/>
      <c r="N8878" s="137"/>
      <c r="O8878" s="137"/>
      <c r="P8878" s="137"/>
      <c r="Q8878" s="137"/>
      <c r="R8878" s="137"/>
      <c r="S8878" s="137"/>
      <c r="T8878" s="137"/>
      <c r="U8878" s="137"/>
      <c r="Y8878" s="137"/>
      <c r="Z8878" s="137"/>
      <c r="AC8878" s="137"/>
      <c r="AD8878" s="137"/>
      <c r="AH8878" s="137"/>
      <c r="AK8878" s="137"/>
      <c r="AL8878" s="137"/>
      <c r="AP8878" s="137"/>
      <c r="AQ8878" s="137"/>
      <c r="AT8878" s="137"/>
      <c r="AU8878" s="137"/>
      <c r="AY8878" s="137"/>
      <c r="AZ8878" s="137"/>
      <c r="BD8878" s="137"/>
      <c r="BG8878" s="137"/>
      <c r="BH8878" s="137"/>
      <c r="BI8878" s="137"/>
      <c r="BJ8878" s="130"/>
      <c r="BK8878" s="130"/>
      <c r="BL8878" s="130"/>
      <c r="BM8878" s="130"/>
      <c r="BN8878" s="130"/>
    </row>
    <row r="8879" spans="13:66" ht="12.75" customHeight="1">
      <c r="M8879" s="137"/>
      <c r="N8879" s="137"/>
      <c r="O8879" s="137"/>
      <c r="P8879" s="137"/>
      <c r="Q8879" s="137"/>
      <c r="R8879" s="137"/>
      <c r="S8879" s="137"/>
      <c r="T8879" s="137"/>
      <c r="U8879" s="137"/>
      <c r="Y8879" s="137"/>
      <c r="Z8879" s="137"/>
      <c r="AC8879" s="137"/>
      <c r="AD8879" s="137"/>
      <c r="AH8879" s="137"/>
      <c r="AK8879" s="137"/>
      <c r="AL8879" s="137"/>
      <c r="AP8879" s="137"/>
      <c r="AQ8879" s="137"/>
      <c r="AT8879" s="137"/>
      <c r="AU8879" s="137"/>
      <c r="AY8879" s="137"/>
      <c r="AZ8879" s="137"/>
      <c r="BD8879" s="137"/>
      <c r="BG8879" s="137"/>
      <c r="BH8879" s="137"/>
      <c r="BI8879" s="137"/>
      <c r="BJ8879" s="130"/>
      <c r="BK8879" s="130"/>
      <c r="BL8879" s="130"/>
      <c r="BM8879" s="130"/>
      <c r="BN8879" s="130"/>
    </row>
    <row r="8880" spans="13:66" ht="12.75" customHeight="1">
      <c r="M8880" s="137"/>
      <c r="N8880" s="137"/>
      <c r="O8880" s="137"/>
      <c r="P8880" s="137"/>
      <c r="Q8880" s="137"/>
      <c r="R8880" s="137"/>
      <c r="S8880" s="137"/>
      <c r="T8880" s="137"/>
      <c r="U8880" s="137"/>
      <c r="Y8880" s="137"/>
      <c r="Z8880" s="137"/>
      <c r="AC8880" s="137"/>
      <c r="AD8880" s="137"/>
      <c r="AH8880" s="137"/>
      <c r="AK8880" s="137"/>
      <c r="AL8880" s="137"/>
      <c r="AP8880" s="137"/>
      <c r="AQ8880" s="137"/>
      <c r="AT8880" s="137"/>
      <c r="AU8880" s="137"/>
      <c r="AY8880" s="137"/>
      <c r="AZ8880" s="137"/>
      <c r="BD8880" s="137"/>
      <c r="BG8880" s="137"/>
      <c r="BH8880" s="137"/>
      <c r="BI8880" s="137"/>
      <c r="BJ8880" s="130"/>
      <c r="BK8880" s="130"/>
      <c r="BL8880" s="130"/>
      <c r="BM8880" s="130"/>
      <c r="BN8880" s="130"/>
    </row>
    <row r="8881" spans="13:66" ht="12.75" customHeight="1">
      <c r="M8881" s="137"/>
      <c r="N8881" s="137"/>
      <c r="O8881" s="137"/>
      <c r="P8881" s="137"/>
      <c r="Q8881" s="137"/>
      <c r="R8881" s="137"/>
      <c r="S8881" s="137"/>
      <c r="T8881" s="137"/>
      <c r="U8881" s="137"/>
      <c r="Y8881" s="137"/>
      <c r="Z8881" s="137"/>
      <c r="AC8881" s="137"/>
      <c r="AD8881" s="137"/>
      <c r="AH8881" s="137"/>
      <c r="AK8881" s="137"/>
      <c r="AL8881" s="137"/>
      <c r="AP8881" s="137"/>
      <c r="AQ8881" s="137"/>
      <c r="AT8881" s="137"/>
      <c r="AU8881" s="137"/>
      <c r="AY8881" s="137"/>
      <c r="AZ8881" s="137"/>
      <c r="BD8881" s="137"/>
      <c r="BG8881" s="137"/>
      <c r="BH8881" s="137"/>
      <c r="BI8881" s="137"/>
      <c r="BJ8881" s="130"/>
      <c r="BK8881" s="130"/>
      <c r="BL8881" s="130"/>
      <c r="BM8881" s="130"/>
      <c r="BN8881" s="130"/>
    </row>
    <row r="8882" spans="13:66" ht="12.75" customHeight="1">
      <c r="M8882" s="137"/>
      <c r="N8882" s="137"/>
      <c r="O8882" s="137"/>
      <c r="P8882" s="137"/>
      <c r="Q8882" s="137"/>
      <c r="R8882" s="137"/>
      <c r="S8882" s="137"/>
      <c r="T8882" s="137"/>
      <c r="U8882" s="137"/>
      <c r="Y8882" s="137"/>
      <c r="Z8882" s="137"/>
      <c r="AC8882" s="137"/>
      <c r="AD8882" s="137"/>
      <c r="AH8882" s="137"/>
      <c r="AK8882" s="137"/>
      <c r="AL8882" s="137"/>
      <c r="AP8882" s="137"/>
      <c r="AQ8882" s="137"/>
      <c r="AT8882" s="137"/>
      <c r="AU8882" s="137"/>
      <c r="AY8882" s="137"/>
      <c r="AZ8882" s="137"/>
      <c r="BD8882" s="137"/>
      <c r="BG8882" s="137"/>
      <c r="BH8882" s="137"/>
      <c r="BI8882" s="137"/>
      <c r="BJ8882" s="130"/>
      <c r="BK8882" s="130"/>
      <c r="BL8882" s="130"/>
      <c r="BM8882" s="130"/>
      <c r="BN8882" s="130"/>
    </row>
    <row r="8883" spans="13:66" ht="12.75" customHeight="1">
      <c r="M8883" s="137"/>
      <c r="N8883" s="137"/>
      <c r="O8883" s="137"/>
      <c r="P8883" s="137"/>
      <c r="Q8883" s="137"/>
      <c r="R8883" s="137"/>
      <c r="S8883" s="137"/>
      <c r="T8883" s="137"/>
      <c r="U8883" s="137"/>
      <c r="Y8883" s="137"/>
      <c r="Z8883" s="137"/>
      <c r="AC8883" s="137"/>
      <c r="AD8883" s="137"/>
      <c r="AH8883" s="137"/>
      <c r="AK8883" s="137"/>
      <c r="AL8883" s="137"/>
      <c r="AP8883" s="137"/>
      <c r="AQ8883" s="137"/>
      <c r="AT8883" s="137"/>
      <c r="AU8883" s="137"/>
      <c r="AY8883" s="137"/>
      <c r="AZ8883" s="137"/>
      <c r="BD8883" s="137"/>
      <c r="BG8883" s="137"/>
      <c r="BH8883" s="137"/>
      <c r="BI8883" s="137"/>
      <c r="BJ8883" s="130"/>
      <c r="BK8883" s="130"/>
      <c r="BL8883" s="130"/>
      <c r="BM8883" s="130"/>
      <c r="BN8883" s="130"/>
    </row>
    <row r="8884" spans="13:66" ht="12.75" customHeight="1">
      <c r="M8884" s="137"/>
      <c r="N8884" s="137"/>
      <c r="O8884" s="137"/>
      <c r="P8884" s="137"/>
      <c r="Q8884" s="137"/>
      <c r="R8884" s="137"/>
      <c r="S8884" s="137"/>
      <c r="T8884" s="137"/>
      <c r="U8884" s="137"/>
      <c r="Y8884" s="137"/>
      <c r="Z8884" s="137"/>
      <c r="AC8884" s="137"/>
      <c r="AD8884" s="137"/>
      <c r="AH8884" s="137"/>
      <c r="AK8884" s="137"/>
      <c r="AL8884" s="137"/>
      <c r="AP8884" s="137"/>
      <c r="AQ8884" s="137"/>
      <c r="AT8884" s="137"/>
      <c r="AU8884" s="137"/>
      <c r="AY8884" s="137"/>
      <c r="AZ8884" s="137"/>
      <c r="BD8884" s="137"/>
      <c r="BG8884" s="137"/>
      <c r="BH8884" s="137"/>
      <c r="BI8884" s="137"/>
      <c r="BJ8884" s="130"/>
      <c r="BK8884" s="130"/>
      <c r="BL8884" s="130"/>
      <c r="BM8884" s="130"/>
      <c r="BN8884" s="130"/>
    </row>
    <row r="8885" spans="13:66" ht="12.75" customHeight="1">
      <c r="M8885" s="137"/>
      <c r="N8885" s="137"/>
      <c r="O8885" s="137"/>
      <c r="P8885" s="137"/>
      <c r="Q8885" s="137"/>
      <c r="R8885" s="137"/>
      <c r="S8885" s="137"/>
      <c r="T8885" s="137"/>
      <c r="U8885" s="137"/>
      <c r="Y8885" s="137"/>
      <c r="Z8885" s="137"/>
      <c r="AC8885" s="137"/>
      <c r="AD8885" s="137"/>
      <c r="AH8885" s="137"/>
      <c r="AK8885" s="137"/>
      <c r="AL8885" s="137"/>
      <c r="AP8885" s="137"/>
      <c r="AQ8885" s="137"/>
      <c r="AT8885" s="137"/>
      <c r="AU8885" s="137"/>
      <c r="AY8885" s="137"/>
      <c r="AZ8885" s="137"/>
      <c r="BD8885" s="137"/>
      <c r="BG8885" s="137"/>
      <c r="BH8885" s="137"/>
      <c r="BI8885" s="137"/>
      <c r="BJ8885" s="130"/>
      <c r="BK8885" s="130"/>
      <c r="BL8885" s="130"/>
      <c r="BM8885" s="130"/>
      <c r="BN8885" s="130"/>
    </row>
    <row r="8886" spans="13:66" ht="12.75" customHeight="1">
      <c r="M8886" s="137"/>
      <c r="N8886" s="137"/>
      <c r="O8886" s="137"/>
      <c r="P8886" s="137"/>
      <c r="Q8886" s="137"/>
      <c r="R8886" s="137"/>
      <c r="S8886" s="137"/>
      <c r="T8886" s="137"/>
      <c r="U8886" s="137"/>
      <c r="Y8886" s="137"/>
      <c r="Z8886" s="137"/>
      <c r="AC8886" s="137"/>
      <c r="AD8886" s="137"/>
      <c r="AH8886" s="137"/>
      <c r="AK8886" s="137"/>
      <c r="AL8886" s="137"/>
      <c r="AP8886" s="137"/>
      <c r="AQ8886" s="137"/>
      <c r="AT8886" s="137"/>
      <c r="AU8886" s="137"/>
      <c r="AY8886" s="137"/>
      <c r="AZ8886" s="137"/>
      <c r="BD8886" s="137"/>
      <c r="BG8886" s="137"/>
      <c r="BH8886" s="137"/>
      <c r="BI8886" s="137"/>
      <c r="BJ8886" s="130"/>
      <c r="BK8886" s="130"/>
      <c r="BL8886" s="130"/>
      <c r="BM8886" s="130"/>
      <c r="BN8886" s="130"/>
    </row>
    <row r="8887" spans="13:66" ht="12.75" customHeight="1">
      <c r="M8887" s="137"/>
      <c r="N8887" s="137"/>
      <c r="O8887" s="137"/>
      <c r="P8887" s="137"/>
      <c r="Q8887" s="137"/>
      <c r="R8887" s="137"/>
      <c r="S8887" s="137"/>
      <c r="T8887" s="137"/>
      <c r="U8887" s="137"/>
      <c r="Y8887" s="137"/>
      <c r="Z8887" s="137"/>
      <c r="AC8887" s="137"/>
      <c r="AD8887" s="137"/>
      <c r="AH8887" s="137"/>
      <c r="AK8887" s="137"/>
      <c r="AL8887" s="137"/>
      <c r="AP8887" s="137"/>
      <c r="AQ8887" s="137"/>
      <c r="AT8887" s="137"/>
      <c r="AU8887" s="137"/>
      <c r="AY8887" s="137"/>
      <c r="AZ8887" s="137"/>
      <c r="BD8887" s="137"/>
      <c r="BG8887" s="137"/>
      <c r="BH8887" s="137"/>
      <c r="BI8887" s="137"/>
      <c r="BJ8887" s="130"/>
      <c r="BK8887" s="130"/>
      <c r="BL8887" s="130"/>
      <c r="BM8887" s="130"/>
      <c r="BN8887" s="130"/>
    </row>
    <row r="8888" spans="13:66" ht="12.75" customHeight="1">
      <c r="M8888" s="137"/>
      <c r="N8888" s="137"/>
      <c r="O8888" s="137"/>
      <c r="P8888" s="137"/>
      <c r="Q8888" s="137"/>
      <c r="R8888" s="137"/>
      <c r="S8888" s="137"/>
      <c r="T8888" s="137"/>
      <c r="U8888" s="137"/>
      <c r="Y8888" s="137"/>
      <c r="Z8888" s="137"/>
      <c r="AC8888" s="137"/>
      <c r="AD8888" s="137"/>
      <c r="AH8888" s="137"/>
      <c r="AK8888" s="137"/>
      <c r="AL8888" s="137"/>
      <c r="AP8888" s="137"/>
      <c r="AQ8888" s="137"/>
      <c r="AT8888" s="137"/>
      <c r="AU8888" s="137"/>
      <c r="AY8888" s="137"/>
      <c r="AZ8888" s="137"/>
      <c r="BD8888" s="137"/>
      <c r="BG8888" s="137"/>
      <c r="BH8888" s="137"/>
      <c r="BI8888" s="137"/>
      <c r="BJ8888" s="130"/>
      <c r="BK8888" s="130"/>
      <c r="BL8888" s="130"/>
      <c r="BM8888" s="130"/>
      <c r="BN8888" s="130"/>
    </row>
    <row r="8889" spans="13:66" ht="12.75" customHeight="1">
      <c r="M8889" s="137"/>
      <c r="N8889" s="137"/>
      <c r="O8889" s="137"/>
      <c r="P8889" s="137"/>
      <c r="Q8889" s="137"/>
      <c r="R8889" s="137"/>
      <c r="S8889" s="137"/>
      <c r="T8889" s="137"/>
      <c r="U8889" s="137"/>
      <c r="Y8889" s="137"/>
      <c r="Z8889" s="137"/>
      <c r="AC8889" s="137"/>
      <c r="AD8889" s="137"/>
      <c r="AH8889" s="137"/>
      <c r="AK8889" s="137"/>
      <c r="AL8889" s="137"/>
      <c r="AP8889" s="137"/>
      <c r="AQ8889" s="137"/>
      <c r="AT8889" s="137"/>
      <c r="AU8889" s="137"/>
      <c r="AY8889" s="137"/>
      <c r="AZ8889" s="137"/>
      <c r="BD8889" s="137"/>
      <c r="BG8889" s="137"/>
      <c r="BH8889" s="137"/>
      <c r="BI8889" s="137"/>
      <c r="BJ8889" s="130"/>
      <c r="BK8889" s="130"/>
      <c r="BL8889" s="130"/>
      <c r="BM8889" s="130"/>
      <c r="BN8889" s="130"/>
    </row>
    <row r="8890" spans="13:66" ht="12.75" customHeight="1">
      <c r="M8890" s="137"/>
      <c r="N8890" s="137"/>
      <c r="O8890" s="137"/>
      <c r="P8890" s="137"/>
      <c r="Q8890" s="137"/>
      <c r="R8890" s="137"/>
      <c r="S8890" s="137"/>
      <c r="T8890" s="137"/>
      <c r="U8890" s="137"/>
      <c r="Y8890" s="137"/>
      <c r="Z8890" s="137"/>
      <c r="AC8890" s="137"/>
      <c r="AD8890" s="137"/>
      <c r="AH8890" s="137"/>
      <c r="AK8890" s="137"/>
      <c r="AL8890" s="137"/>
      <c r="AP8890" s="137"/>
      <c r="AQ8890" s="137"/>
      <c r="AT8890" s="137"/>
      <c r="AU8890" s="137"/>
      <c r="AY8890" s="137"/>
      <c r="AZ8890" s="137"/>
      <c r="BD8890" s="137"/>
      <c r="BG8890" s="137"/>
      <c r="BH8890" s="137"/>
      <c r="BI8890" s="137"/>
      <c r="BJ8890" s="130"/>
      <c r="BK8890" s="130"/>
      <c r="BL8890" s="130"/>
      <c r="BM8890" s="130"/>
      <c r="BN8890" s="130"/>
    </row>
    <row r="8891" spans="13:66" ht="12.75" customHeight="1">
      <c r="M8891" s="137"/>
      <c r="N8891" s="137"/>
      <c r="O8891" s="137"/>
      <c r="P8891" s="137"/>
      <c r="Q8891" s="137"/>
      <c r="R8891" s="137"/>
      <c r="S8891" s="137"/>
      <c r="T8891" s="137"/>
      <c r="U8891" s="137"/>
      <c r="Y8891" s="137"/>
      <c r="Z8891" s="137"/>
      <c r="AC8891" s="137"/>
      <c r="AD8891" s="137"/>
      <c r="AH8891" s="137"/>
      <c r="AK8891" s="137"/>
      <c r="AL8891" s="137"/>
      <c r="AP8891" s="137"/>
      <c r="AQ8891" s="137"/>
      <c r="AT8891" s="137"/>
      <c r="AU8891" s="137"/>
      <c r="AY8891" s="137"/>
      <c r="AZ8891" s="137"/>
      <c r="BD8891" s="137"/>
      <c r="BG8891" s="137"/>
      <c r="BH8891" s="137"/>
      <c r="BI8891" s="137"/>
      <c r="BJ8891" s="130"/>
      <c r="BK8891" s="130"/>
      <c r="BL8891" s="130"/>
      <c r="BM8891" s="130"/>
      <c r="BN8891" s="130"/>
    </row>
    <row r="8892" spans="13:66" ht="12.75" customHeight="1">
      <c r="M8892" s="137"/>
      <c r="N8892" s="137"/>
      <c r="O8892" s="137"/>
      <c r="P8892" s="137"/>
      <c r="Q8892" s="137"/>
      <c r="R8892" s="137"/>
      <c r="S8892" s="137"/>
      <c r="T8892" s="137"/>
      <c r="U8892" s="137"/>
      <c r="Y8892" s="137"/>
      <c r="Z8892" s="137"/>
      <c r="AC8892" s="137"/>
      <c r="AD8892" s="137"/>
      <c r="AH8892" s="137"/>
      <c r="AK8892" s="137"/>
      <c r="AL8892" s="137"/>
      <c r="AP8892" s="137"/>
      <c r="AQ8892" s="137"/>
      <c r="AT8892" s="137"/>
      <c r="AU8892" s="137"/>
      <c r="AY8892" s="137"/>
      <c r="AZ8892" s="137"/>
      <c r="BD8892" s="137"/>
      <c r="BG8892" s="137"/>
      <c r="BH8892" s="137"/>
      <c r="BI8892" s="137"/>
      <c r="BJ8892" s="130"/>
      <c r="BK8892" s="130"/>
      <c r="BL8892" s="130"/>
      <c r="BM8892" s="130"/>
      <c r="BN8892" s="130"/>
    </row>
    <row r="8893" spans="13:66" ht="12.75" customHeight="1">
      <c r="M8893" s="137"/>
      <c r="N8893" s="137"/>
      <c r="O8893" s="137"/>
      <c r="P8893" s="137"/>
      <c r="Q8893" s="137"/>
      <c r="R8893" s="137"/>
      <c r="S8893" s="137"/>
      <c r="T8893" s="137"/>
      <c r="U8893" s="137"/>
      <c r="Y8893" s="137"/>
      <c r="Z8893" s="137"/>
      <c r="AC8893" s="137"/>
      <c r="AD8893" s="137"/>
      <c r="AH8893" s="137"/>
      <c r="AK8893" s="137"/>
      <c r="AL8893" s="137"/>
      <c r="AP8893" s="137"/>
      <c r="AQ8893" s="137"/>
      <c r="AT8893" s="137"/>
      <c r="AU8893" s="137"/>
      <c r="AY8893" s="137"/>
      <c r="AZ8893" s="137"/>
      <c r="BD8893" s="137"/>
      <c r="BG8893" s="137"/>
      <c r="BH8893" s="137"/>
      <c r="BI8893" s="137"/>
      <c r="BJ8893" s="130"/>
      <c r="BK8893" s="130"/>
      <c r="BL8893" s="130"/>
      <c r="BM8893" s="130"/>
      <c r="BN8893" s="130"/>
    </row>
    <row r="8894" spans="13:66" ht="12.75" customHeight="1">
      <c r="M8894" s="137"/>
      <c r="N8894" s="137"/>
      <c r="O8894" s="137"/>
      <c r="P8894" s="137"/>
      <c r="Q8894" s="137"/>
      <c r="R8894" s="137"/>
      <c r="S8894" s="137"/>
      <c r="T8894" s="137"/>
      <c r="U8894" s="137"/>
      <c r="Y8894" s="137"/>
      <c r="Z8894" s="137"/>
      <c r="AC8894" s="137"/>
      <c r="AD8894" s="137"/>
      <c r="AH8894" s="137"/>
      <c r="AK8894" s="137"/>
      <c r="AL8894" s="137"/>
      <c r="AP8894" s="137"/>
      <c r="AQ8894" s="137"/>
      <c r="AT8894" s="137"/>
      <c r="AU8894" s="137"/>
      <c r="AY8894" s="137"/>
      <c r="AZ8894" s="137"/>
      <c r="BD8894" s="137"/>
      <c r="BG8894" s="137"/>
      <c r="BH8894" s="137"/>
      <c r="BI8894" s="137"/>
      <c r="BJ8894" s="130"/>
      <c r="BK8894" s="130"/>
      <c r="BL8894" s="130"/>
      <c r="BM8894" s="130"/>
      <c r="BN8894" s="130"/>
    </row>
    <row r="8895" spans="13:66" ht="12.75" customHeight="1">
      <c r="M8895" s="137"/>
      <c r="N8895" s="137"/>
      <c r="O8895" s="137"/>
      <c r="P8895" s="137"/>
      <c r="Q8895" s="137"/>
      <c r="R8895" s="137"/>
      <c r="S8895" s="137"/>
      <c r="T8895" s="137"/>
      <c r="U8895" s="137"/>
      <c r="Y8895" s="137"/>
      <c r="Z8895" s="137"/>
      <c r="AC8895" s="137"/>
      <c r="AD8895" s="137"/>
      <c r="AH8895" s="137"/>
      <c r="AK8895" s="137"/>
      <c r="AL8895" s="137"/>
      <c r="AP8895" s="137"/>
      <c r="AQ8895" s="137"/>
      <c r="AT8895" s="137"/>
      <c r="AU8895" s="137"/>
      <c r="AY8895" s="137"/>
      <c r="AZ8895" s="137"/>
      <c r="BD8895" s="137"/>
      <c r="BG8895" s="137"/>
      <c r="BH8895" s="137"/>
      <c r="BI8895" s="137"/>
      <c r="BJ8895" s="130"/>
      <c r="BK8895" s="130"/>
      <c r="BL8895" s="130"/>
      <c r="BM8895" s="130"/>
      <c r="BN8895" s="130"/>
    </row>
    <row r="8896" spans="13:66" ht="12.75" customHeight="1">
      <c r="M8896" s="137"/>
      <c r="N8896" s="137"/>
      <c r="O8896" s="137"/>
      <c r="P8896" s="137"/>
      <c r="Q8896" s="137"/>
      <c r="R8896" s="137"/>
      <c r="S8896" s="137"/>
      <c r="T8896" s="137"/>
      <c r="U8896" s="137"/>
      <c r="Y8896" s="137"/>
      <c r="Z8896" s="137"/>
      <c r="AC8896" s="137"/>
      <c r="AD8896" s="137"/>
      <c r="AH8896" s="137"/>
      <c r="AK8896" s="137"/>
      <c r="AL8896" s="137"/>
      <c r="AP8896" s="137"/>
      <c r="AQ8896" s="137"/>
      <c r="AT8896" s="137"/>
      <c r="AU8896" s="137"/>
      <c r="AY8896" s="137"/>
      <c r="AZ8896" s="137"/>
      <c r="BD8896" s="137"/>
      <c r="BG8896" s="137"/>
      <c r="BH8896" s="137"/>
      <c r="BI8896" s="137"/>
      <c r="BJ8896" s="130"/>
      <c r="BK8896" s="130"/>
      <c r="BL8896" s="130"/>
      <c r="BM8896" s="130"/>
      <c r="BN8896" s="130"/>
    </row>
    <row r="8897" spans="13:66" ht="12.75" customHeight="1">
      <c r="M8897" s="137"/>
      <c r="N8897" s="137"/>
      <c r="O8897" s="137"/>
      <c r="P8897" s="137"/>
      <c r="Q8897" s="137"/>
      <c r="R8897" s="137"/>
      <c r="S8897" s="137"/>
      <c r="T8897" s="137"/>
      <c r="U8897" s="137"/>
      <c r="Y8897" s="137"/>
      <c r="Z8897" s="137"/>
      <c r="AC8897" s="137"/>
      <c r="AD8897" s="137"/>
      <c r="AH8897" s="137"/>
      <c r="AK8897" s="137"/>
      <c r="AL8897" s="137"/>
      <c r="AP8897" s="137"/>
      <c r="AQ8897" s="137"/>
      <c r="AT8897" s="137"/>
      <c r="AU8897" s="137"/>
      <c r="AY8897" s="137"/>
      <c r="AZ8897" s="137"/>
      <c r="BD8897" s="137"/>
      <c r="BG8897" s="137"/>
      <c r="BH8897" s="137"/>
      <c r="BI8897" s="137"/>
      <c r="BJ8897" s="130"/>
      <c r="BK8897" s="130"/>
      <c r="BL8897" s="130"/>
      <c r="BM8897" s="130"/>
      <c r="BN8897" s="130"/>
    </row>
    <row r="8898" spans="13:66" ht="12.75" customHeight="1">
      <c r="M8898" s="137"/>
      <c r="N8898" s="137"/>
      <c r="O8898" s="137"/>
      <c r="P8898" s="137"/>
      <c r="Q8898" s="137"/>
      <c r="R8898" s="137"/>
      <c r="S8898" s="137"/>
      <c r="T8898" s="137"/>
      <c r="U8898" s="137"/>
      <c r="Y8898" s="137"/>
      <c r="Z8898" s="137"/>
      <c r="AC8898" s="137"/>
      <c r="AD8898" s="137"/>
      <c r="AH8898" s="137"/>
      <c r="AK8898" s="137"/>
      <c r="AL8898" s="137"/>
      <c r="AP8898" s="137"/>
      <c r="AQ8898" s="137"/>
      <c r="AT8898" s="137"/>
      <c r="AU8898" s="137"/>
      <c r="AY8898" s="137"/>
      <c r="AZ8898" s="137"/>
      <c r="BD8898" s="137"/>
      <c r="BG8898" s="137"/>
      <c r="BH8898" s="137"/>
      <c r="BI8898" s="137"/>
      <c r="BJ8898" s="130"/>
      <c r="BK8898" s="130"/>
      <c r="BL8898" s="130"/>
      <c r="BM8898" s="130"/>
      <c r="BN8898" s="130"/>
    </row>
    <row r="8899" spans="13:66" ht="12.75" customHeight="1">
      <c r="M8899" s="137"/>
      <c r="N8899" s="137"/>
      <c r="O8899" s="137"/>
      <c r="P8899" s="137"/>
      <c r="Q8899" s="137"/>
      <c r="R8899" s="137"/>
      <c r="S8899" s="137"/>
      <c r="T8899" s="137"/>
      <c r="U8899" s="137"/>
      <c r="Y8899" s="137"/>
      <c r="Z8899" s="137"/>
      <c r="AC8899" s="137"/>
      <c r="AD8899" s="137"/>
      <c r="AH8899" s="137"/>
      <c r="AK8899" s="137"/>
      <c r="AL8899" s="137"/>
      <c r="AP8899" s="137"/>
      <c r="AQ8899" s="137"/>
      <c r="AT8899" s="137"/>
      <c r="AU8899" s="137"/>
      <c r="AY8899" s="137"/>
      <c r="AZ8899" s="137"/>
      <c r="BD8899" s="137"/>
      <c r="BG8899" s="137"/>
      <c r="BH8899" s="137"/>
      <c r="BI8899" s="137"/>
      <c r="BJ8899" s="130"/>
      <c r="BK8899" s="130"/>
      <c r="BL8899" s="130"/>
      <c r="BM8899" s="130"/>
      <c r="BN8899" s="130"/>
    </row>
    <row r="8900" spans="13:66" ht="12.75" customHeight="1">
      <c r="M8900" s="137"/>
      <c r="N8900" s="137"/>
      <c r="O8900" s="137"/>
      <c r="P8900" s="137"/>
      <c r="Q8900" s="137"/>
      <c r="R8900" s="137"/>
      <c r="S8900" s="137"/>
      <c r="T8900" s="137"/>
      <c r="U8900" s="137"/>
      <c r="Y8900" s="137"/>
      <c r="Z8900" s="137"/>
      <c r="AC8900" s="137"/>
      <c r="AD8900" s="137"/>
      <c r="AH8900" s="137"/>
      <c r="AK8900" s="137"/>
      <c r="AL8900" s="137"/>
      <c r="AP8900" s="137"/>
      <c r="AQ8900" s="137"/>
      <c r="AT8900" s="137"/>
      <c r="AU8900" s="137"/>
      <c r="AY8900" s="137"/>
      <c r="AZ8900" s="137"/>
      <c r="BD8900" s="137"/>
      <c r="BG8900" s="137"/>
      <c r="BH8900" s="137"/>
      <c r="BI8900" s="137"/>
      <c r="BJ8900" s="130"/>
      <c r="BK8900" s="130"/>
      <c r="BL8900" s="130"/>
      <c r="BM8900" s="130"/>
      <c r="BN8900" s="130"/>
    </row>
    <row r="8901" spans="13:66" ht="12.75" customHeight="1">
      <c r="M8901" s="137"/>
      <c r="N8901" s="137"/>
      <c r="O8901" s="137"/>
      <c r="P8901" s="137"/>
      <c r="Q8901" s="137"/>
      <c r="R8901" s="137"/>
      <c r="S8901" s="137"/>
      <c r="T8901" s="137"/>
      <c r="U8901" s="137"/>
      <c r="Y8901" s="137"/>
      <c r="Z8901" s="137"/>
      <c r="AC8901" s="137"/>
      <c r="AD8901" s="137"/>
      <c r="AH8901" s="137"/>
      <c r="AK8901" s="137"/>
      <c r="AL8901" s="137"/>
      <c r="AP8901" s="137"/>
      <c r="AQ8901" s="137"/>
      <c r="AT8901" s="137"/>
      <c r="AU8901" s="137"/>
      <c r="AY8901" s="137"/>
      <c r="AZ8901" s="137"/>
      <c r="BD8901" s="137"/>
      <c r="BG8901" s="137"/>
      <c r="BH8901" s="137"/>
      <c r="BI8901" s="137"/>
      <c r="BJ8901" s="130"/>
      <c r="BK8901" s="130"/>
      <c r="BL8901" s="130"/>
      <c r="BM8901" s="130"/>
      <c r="BN8901" s="130"/>
    </row>
    <row r="8902" spans="13:66" ht="12.75" customHeight="1">
      <c r="M8902" s="137"/>
      <c r="N8902" s="137"/>
      <c r="O8902" s="137"/>
      <c r="P8902" s="137"/>
      <c r="Q8902" s="137"/>
      <c r="R8902" s="137"/>
      <c r="S8902" s="137"/>
      <c r="T8902" s="137"/>
      <c r="U8902" s="137"/>
      <c r="Y8902" s="137"/>
      <c r="Z8902" s="137"/>
      <c r="AC8902" s="137"/>
      <c r="AD8902" s="137"/>
      <c r="AH8902" s="137"/>
      <c r="AK8902" s="137"/>
      <c r="AL8902" s="137"/>
      <c r="AP8902" s="137"/>
      <c r="AQ8902" s="137"/>
      <c r="AT8902" s="137"/>
      <c r="AU8902" s="137"/>
      <c r="AY8902" s="137"/>
      <c r="AZ8902" s="137"/>
      <c r="BD8902" s="137"/>
      <c r="BG8902" s="137"/>
      <c r="BH8902" s="137"/>
      <c r="BI8902" s="137"/>
      <c r="BJ8902" s="130"/>
      <c r="BK8902" s="130"/>
      <c r="BL8902" s="130"/>
      <c r="BM8902" s="130"/>
      <c r="BN8902" s="130"/>
    </row>
    <row r="8903" spans="13:66" ht="12.75" customHeight="1">
      <c r="M8903" s="137"/>
      <c r="N8903" s="137"/>
      <c r="O8903" s="137"/>
      <c r="P8903" s="137"/>
      <c r="Q8903" s="137"/>
      <c r="R8903" s="137"/>
      <c r="S8903" s="137"/>
      <c r="T8903" s="137"/>
      <c r="U8903" s="137"/>
      <c r="Y8903" s="137"/>
      <c r="Z8903" s="137"/>
      <c r="AC8903" s="137"/>
      <c r="AD8903" s="137"/>
      <c r="AH8903" s="137"/>
      <c r="AK8903" s="137"/>
      <c r="AL8903" s="137"/>
      <c r="AP8903" s="137"/>
      <c r="AQ8903" s="137"/>
      <c r="AT8903" s="137"/>
      <c r="AU8903" s="137"/>
      <c r="AY8903" s="137"/>
      <c r="AZ8903" s="137"/>
      <c r="BD8903" s="137"/>
      <c r="BG8903" s="137"/>
      <c r="BH8903" s="137"/>
      <c r="BI8903" s="137"/>
      <c r="BJ8903" s="130"/>
      <c r="BK8903" s="130"/>
      <c r="BL8903" s="130"/>
      <c r="BM8903" s="130"/>
      <c r="BN8903" s="130"/>
    </row>
    <row r="8904" spans="13:66" ht="12.75" customHeight="1">
      <c r="M8904" s="137"/>
      <c r="N8904" s="137"/>
      <c r="O8904" s="137"/>
      <c r="P8904" s="137"/>
      <c r="Q8904" s="137"/>
      <c r="R8904" s="137"/>
      <c r="S8904" s="137"/>
      <c r="T8904" s="137"/>
      <c r="U8904" s="137"/>
      <c r="Y8904" s="137"/>
      <c r="Z8904" s="137"/>
      <c r="AC8904" s="137"/>
      <c r="AD8904" s="137"/>
      <c r="AH8904" s="137"/>
      <c r="AK8904" s="137"/>
      <c r="AL8904" s="137"/>
      <c r="AP8904" s="137"/>
      <c r="AQ8904" s="137"/>
      <c r="AT8904" s="137"/>
      <c r="AU8904" s="137"/>
      <c r="AY8904" s="137"/>
      <c r="AZ8904" s="137"/>
      <c r="BD8904" s="137"/>
      <c r="BG8904" s="137"/>
      <c r="BH8904" s="137"/>
      <c r="BI8904" s="137"/>
      <c r="BJ8904" s="130"/>
      <c r="BK8904" s="130"/>
      <c r="BL8904" s="130"/>
      <c r="BM8904" s="130"/>
      <c r="BN8904" s="130"/>
    </row>
    <row r="8905" spans="13:66" ht="12.75" customHeight="1">
      <c r="M8905" s="137"/>
      <c r="N8905" s="137"/>
      <c r="O8905" s="137"/>
      <c r="P8905" s="137"/>
      <c r="Q8905" s="137"/>
      <c r="R8905" s="137"/>
      <c r="S8905" s="137"/>
      <c r="T8905" s="137"/>
      <c r="U8905" s="137"/>
      <c r="Y8905" s="137"/>
      <c r="Z8905" s="137"/>
      <c r="AC8905" s="137"/>
      <c r="AD8905" s="137"/>
      <c r="AH8905" s="137"/>
      <c r="AK8905" s="137"/>
      <c r="AL8905" s="137"/>
      <c r="AP8905" s="137"/>
      <c r="AQ8905" s="137"/>
      <c r="AT8905" s="137"/>
      <c r="AU8905" s="137"/>
      <c r="AY8905" s="137"/>
      <c r="AZ8905" s="137"/>
      <c r="BD8905" s="137"/>
      <c r="BG8905" s="137"/>
      <c r="BH8905" s="137"/>
      <c r="BI8905" s="137"/>
      <c r="BJ8905" s="130"/>
      <c r="BK8905" s="130"/>
      <c r="BL8905" s="130"/>
      <c r="BM8905" s="130"/>
      <c r="BN8905" s="130"/>
    </row>
    <row r="8906" spans="13:66" ht="12.75" customHeight="1">
      <c r="M8906" s="137"/>
      <c r="N8906" s="137"/>
      <c r="O8906" s="137"/>
      <c r="P8906" s="137"/>
      <c r="Q8906" s="137"/>
      <c r="R8906" s="137"/>
      <c r="S8906" s="137"/>
      <c r="T8906" s="137"/>
      <c r="U8906" s="137"/>
      <c r="Y8906" s="137"/>
      <c r="Z8906" s="137"/>
      <c r="AC8906" s="137"/>
      <c r="AD8906" s="137"/>
      <c r="AH8906" s="137"/>
      <c r="AK8906" s="137"/>
      <c r="AL8906" s="137"/>
      <c r="AP8906" s="137"/>
      <c r="AQ8906" s="137"/>
      <c r="AT8906" s="137"/>
      <c r="AU8906" s="137"/>
      <c r="AY8906" s="137"/>
      <c r="AZ8906" s="137"/>
      <c r="BD8906" s="137"/>
      <c r="BG8906" s="137"/>
      <c r="BH8906" s="137"/>
      <c r="BI8906" s="137"/>
      <c r="BJ8906" s="130"/>
      <c r="BK8906" s="130"/>
      <c r="BL8906" s="130"/>
      <c r="BM8906" s="130"/>
      <c r="BN8906" s="130"/>
    </row>
    <row r="8907" spans="13:66" ht="12.75" customHeight="1">
      <c r="M8907" s="137"/>
      <c r="N8907" s="137"/>
      <c r="O8907" s="137"/>
      <c r="P8907" s="137"/>
      <c r="Q8907" s="137"/>
      <c r="R8907" s="137"/>
      <c r="S8907" s="137"/>
      <c r="T8907" s="137"/>
      <c r="U8907" s="137"/>
      <c r="Y8907" s="137"/>
      <c r="Z8907" s="137"/>
      <c r="AC8907" s="137"/>
      <c r="AD8907" s="137"/>
      <c r="AH8907" s="137"/>
      <c r="AK8907" s="137"/>
      <c r="AL8907" s="137"/>
      <c r="AP8907" s="137"/>
      <c r="AQ8907" s="137"/>
      <c r="AT8907" s="137"/>
      <c r="AU8907" s="137"/>
      <c r="AY8907" s="137"/>
      <c r="AZ8907" s="137"/>
      <c r="BD8907" s="137"/>
      <c r="BG8907" s="137"/>
      <c r="BH8907" s="137"/>
      <c r="BI8907" s="137"/>
      <c r="BJ8907" s="130"/>
      <c r="BK8907" s="130"/>
      <c r="BL8907" s="130"/>
      <c r="BM8907" s="130"/>
      <c r="BN8907" s="130"/>
    </row>
    <row r="8908" spans="13:66" ht="12.75" customHeight="1">
      <c r="M8908" s="137"/>
      <c r="N8908" s="137"/>
      <c r="O8908" s="137"/>
      <c r="P8908" s="137"/>
      <c r="Q8908" s="137"/>
      <c r="R8908" s="137"/>
      <c r="S8908" s="137"/>
      <c r="T8908" s="137"/>
      <c r="U8908" s="137"/>
      <c r="Y8908" s="137"/>
      <c r="Z8908" s="137"/>
      <c r="AC8908" s="137"/>
      <c r="AD8908" s="137"/>
      <c r="AH8908" s="137"/>
      <c r="AK8908" s="137"/>
      <c r="AL8908" s="137"/>
      <c r="AP8908" s="137"/>
      <c r="AQ8908" s="137"/>
      <c r="AT8908" s="137"/>
      <c r="AU8908" s="137"/>
      <c r="AY8908" s="137"/>
      <c r="AZ8908" s="137"/>
      <c r="BD8908" s="137"/>
      <c r="BG8908" s="137"/>
      <c r="BH8908" s="137"/>
      <c r="BI8908" s="137"/>
      <c r="BJ8908" s="130"/>
      <c r="BK8908" s="130"/>
      <c r="BL8908" s="130"/>
      <c r="BM8908" s="130"/>
      <c r="BN8908" s="130"/>
    </row>
    <row r="8909" spans="13:66" ht="12.75" customHeight="1">
      <c r="M8909" s="137"/>
      <c r="N8909" s="137"/>
      <c r="O8909" s="137"/>
      <c r="P8909" s="137"/>
      <c r="Q8909" s="137"/>
      <c r="R8909" s="137"/>
      <c r="S8909" s="137"/>
      <c r="T8909" s="137"/>
      <c r="U8909" s="137"/>
      <c r="Y8909" s="137"/>
      <c r="Z8909" s="137"/>
      <c r="AC8909" s="137"/>
      <c r="AD8909" s="137"/>
      <c r="AH8909" s="137"/>
      <c r="AK8909" s="137"/>
      <c r="AL8909" s="137"/>
      <c r="AP8909" s="137"/>
      <c r="AQ8909" s="137"/>
      <c r="AT8909" s="137"/>
      <c r="AU8909" s="137"/>
      <c r="AY8909" s="137"/>
      <c r="AZ8909" s="137"/>
      <c r="BD8909" s="137"/>
      <c r="BG8909" s="137"/>
      <c r="BH8909" s="137"/>
      <c r="BI8909" s="137"/>
      <c r="BJ8909" s="130"/>
      <c r="BK8909" s="130"/>
      <c r="BL8909" s="130"/>
      <c r="BM8909" s="130"/>
      <c r="BN8909" s="130"/>
    </row>
    <row r="8910" spans="13:66" ht="12.75" customHeight="1">
      <c r="M8910" s="137"/>
      <c r="N8910" s="137"/>
      <c r="O8910" s="137"/>
      <c r="P8910" s="137"/>
      <c r="Q8910" s="137"/>
      <c r="R8910" s="137"/>
      <c r="S8910" s="137"/>
      <c r="T8910" s="137"/>
      <c r="U8910" s="137"/>
      <c r="Y8910" s="137"/>
      <c r="Z8910" s="137"/>
      <c r="AC8910" s="137"/>
      <c r="AD8910" s="137"/>
      <c r="AH8910" s="137"/>
      <c r="AK8910" s="137"/>
      <c r="AL8910" s="137"/>
      <c r="AP8910" s="137"/>
      <c r="AQ8910" s="137"/>
      <c r="AT8910" s="137"/>
      <c r="AU8910" s="137"/>
      <c r="AY8910" s="137"/>
      <c r="AZ8910" s="137"/>
      <c r="BD8910" s="137"/>
      <c r="BG8910" s="137"/>
      <c r="BH8910" s="137"/>
      <c r="BI8910" s="137"/>
      <c r="BJ8910" s="130"/>
      <c r="BK8910" s="130"/>
      <c r="BL8910" s="130"/>
      <c r="BM8910" s="130"/>
      <c r="BN8910" s="130"/>
    </row>
    <row r="8911" spans="13:66" ht="12.75" customHeight="1">
      <c r="M8911" s="137"/>
      <c r="N8911" s="137"/>
      <c r="O8911" s="137"/>
      <c r="P8911" s="137"/>
      <c r="Q8911" s="137"/>
      <c r="R8911" s="137"/>
      <c r="S8911" s="137"/>
      <c r="T8911" s="137"/>
      <c r="U8911" s="137"/>
      <c r="Y8911" s="137"/>
      <c r="Z8911" s="137"/>
      <c r="AC8911" s="137"/>
      <c r="AD8911" s="137"/>
      <c r="AH8911" s="137"/>
      <c r="AK8911" s="137"/>
      <c r="AL8911" s="137"/>
      <c r="AP8911" s="137"/>
      <c r="AQ8911" s="137"/>
      <c r="AT8911" s="137"/>
      <c r="AU8911" s="137"/>
      <c r="AY8911" s="137"/>
      <c r="AZ8911" s="137"/>
      <c r="BD8911" s="137"/>
      <c r="BG8911" s="137"/>
      <c r="BH8911" s="137"/>
      <c r="BI8911" s="137"/>
      <c r="BJ8911" s="130"/>
      <c r="BK8911" s="130"/>
      <c r="BL8911" s="130"/>
      <c r="BM8911" s="130"/>
      <c r="BN8911" s="130"/>
    </row>
    <row r="8912" spans="13:66" ht="12.75" customHeight="1">
      <c r="M8912" s="137"/>
      <c r="N8912" s="137"/>
      <c r="O8912" s="137"/>
      <c r="P8912" s="137"/>
      <c r="Q8912" s="137"/>
      <c r="R8912" s="137"/>
      <c r="S8912" s="137"/>
      <c r="T8912" s="137"/>
      <c r="U8912" s="137"/>
      <c r="Y8912" s="137"/>
      <c r="Z8912" s="137"/>
      <c r="AC8912" s="137"/>
      <c r="AD8912" s="137"/>
      <c r="AH8912" s="137"/>
      <c r="AK8912" s="137"/>
      <c r="AL8912" s="137"/>
      <c r="AP8912" s="137"/>
      <c r="AQ8912" s="137"/>
      <c r="AT8912" s="137"/>
      <c r="AU8912" s="137"/>
      <c r="AY8912" s="137"/>
      <c r="AZ8912" s="137"/>
      <c r="BD8912" s="137"/>
      <c r="BG8912" s="137"/>
      <c r="BH8912" s="137"/>
      <c r="BI8912" s="137"/>
      <c r="BJ8912" s="130"/>
      <c r="BK8912" s="130"/>
      <c r="BL8912" s="130"/>
      <c r="BM8912" s="130"/>
      <c r="BN8912" s="130"/>
    </row>
    <row r="8913" spans="13:66" ht="12.75" customHeight="1">
      <c r="M8913" s="137"/>
      <c r="N8913" s="137"/>
      <c r="O8913" s="137"/>
      <c r="P8913" s="137"/>
      <c r="Q8913" s="137"/>
      <c r="R8913" s="137"/>
      <c r="S8913" s="137"/>
      <c r="T8913" s="137"/>
      <c r="U8913" s="137"/>
      <c r="Y8913" s="137"/>
      <c r="Z8913" s="137"/>
      <c r="AC8913" s="137"/>
      <c r="AD8913" s="137"/>
      <c r="AH8913" s="137"/>
      <c r="AK8913" s="137"/>
      <c r="AL8913" s="137"/>
      <c r="AP8913" s="137"/>
      <c r="AQ8913" s="137"/>
      <c r="AT8913" s="137"/>
      <c r="AU8913" s="137"/>
      <c r="AY8913" s="137"/>
      <c r="AZ8913" s="137"/>
      <c r="BD8913" s="137"/>
      <c r="BG8913" s="137"/>
      <c r="BH8913" s="137"/>
      <c r="BI8913" s="137"/>
      <c r="BJ8913" s="130"/>
      <c r="BK8913" s="130"/>
      <c r="BL8913" s="130"/>
      <c r="BM8913" s="130"/>
      <c r="BN8913" s="130"/>
    </row>
    <row r="8914" spans="13:66" ht="12.75" customHeight="1">
      <c r="M8914" s="137"/>
      <c r="N8914" s="137"/>
      <c r="O8914" s="137"/>
      <c r="P8914" s="137"/>
      <c r="Q8914" s="137"/>
      <c r="R8914" s="137"/>
      <c r="S8914" s="137"/>
      <c r="T8914" s="137"/>
      <c r="U8914" s="137"/>
      <c r="Y8914" s="137"/>
      <c r="Z8914" s="137"/>
      <c r="AC8914" s="137"/>
      <c r="AD8914" s="137"/>
      <c r="AH8914" s="137"/>
      <c r="AK8914" s="137"/>
      <c r="AL8914" s="137"/>
      <c r="AP8914" s="137"/>
      <c r="AQ8914" s="137"/>
      <c r="AT8914" s="137"/>
      <c r="AU8914" s="137"/>
      <c r="AY8914" s="137"/>
      <c r="AZ8914" s="137"/>
      <c r="BD8914" s="137"/>
      <c r="BG8914" s="137"/>
      <c r="BH8914" s="137"/>
      <c r="BI8914" s="137"/>
      <c r="BJ8914" s="130"/>
      <c r="BK8914" s="130"/>
      <c r="BL8914" s="130"/>
      <c r="BM8914" s="130"/>
      <c r="BN8914" s="130"/>
    </row>
    <row r="8915" spans="13:66" ht="12.75" customHeight="1">
      <c r="M8915" s="137"/>
      <c r="N8915" s="137"/>
      <c r="O8915" s="137"/>
      <c r="P8915" s="137"/>
      <c r="Q8915" s="137"/>
      <c r="R8915" s="137"/>
      <c r="S8915" s="137"/>
      <c r="T8915" s="137"/>
      <c r="U8915" s="137"/>
      <c r="Y8915" s="137"/>
      <c r="Z8915" s="137"/>
      <c r="AC8915" s="137"/>
      <c r="AD8915" s="137"/>
      <c r="AH8915" s="137"/>
      <c r="AK8915" s="137"/>
      <c r="AL8915" s="137"/>
      <c r="AP8915" s="137"/>
      <c r="AQ8915" s="137"/>
      <c r="AT8915" s="137"/>
      <c r="AU8915" s="137"/>
      <c r="AY8915" s="137"/>
      <c r="AZ8915" s="137"/>
      <c r="BD8915" s="137"/>
      <c r="BG8915" s="137"/>
      <c r="BH8915" s="137"/>
      <c r="BI8915" s="137"/>
      <c r="BJ8915" s="130"/>
      <c r="BK8915" s="130"/>
      <c r="BL8915" s="130"/>
      <c r="BM8915" s="130"/>
      <c r="BN8915" s="130"/>
    </row>
    <row r="8916" spans="13:66" ht="12.75" customHeight="1">
      <c r="M8916" s="137"/>
      <c r="N8916" s="137"/>
      <c r="O8916" s="137"/>
      <c r="P8916" s="137"/>
      <c r="Q8916" s="137"/>
      <c r="R8916" s="137"/>
      <c r="S8916" s="137"/>
      <c r="T8916" s="137"/>
      <c r="U8916" s="137"/>
      <c r="Y8916" s="137"/>
      <c r="Z8916" s="137"/>
      <c r="AC8916" s="137"/>
      <c r="AD8916" s="137"/>
      <c r="AH8916" s="137"/>
      <c r="AK8916" s="137"/>
      <c r="AL8916" s="137"/>
      <c r="AP8916" s="137"/>
      <c r="AQ8916" s="137"/>
      <c r="AT8916" s="137"/>
      <c r="AU8916" s="137"/>
      <c r="AY8916" s="137"/>
      <c r="AZ8916" s="137"/>
      <c r="BD8916" s="137"/>
      <c r="BG8916" s="137"/>
      <c r="BH8916" s="137"/>
      <c r="BI8916" s="137"/>
      <c r="BJ8916" s="130"/>
      <c r="BK8916" s="130"/>
      <c r="BL8916" s="130"/>
      <c r="BM8916" s="130"/>
      <c r="BN8916" s="130"/>
    </row>
    <row r="8917" spans="13:66" ht="12.75" customHeight="1">
      <c r="M8917" s="137"/>
      <c r="N8917" s="137"/>
      <c r="O8917" s="137"/>
      <c r="P8917" s="137"/>
      <c r="Q8917" s="137"/>
      <c r="R8917" s="137"/>
      <c r="S8917" s="137"/>
      <c r="T8917" s="137"/>
      <c r="U8917" s="137"/>
      <c r="Y8917" s="137"/>
      <c r="Z8917" s="137"/>
      <c r="AC8917" s="137"/>
      <c r="AD8917" s="137"/>
      <c r="AH8917" s="137"/>
      <c r="AK8917" s="137"/>
      <c r="AL8917" s="137"/>
      <c r="AP8917" s="137"/>
      <c r="AQ8917" s="137"/>
      <c r="AT8917" s="137"/>
      <c r="AU8917" s="137"/>
      <c r="AY8917" s="137"/>
      <c r="AZ8917" s="137"/>
      <c r="BD8917" s="137"/>
      <c r="BG8917" s="137"/>
      <c r="BH8917" s="137"/>
      <c r="BI8917" s="137"/>
      <c r="BJ8917" s="130"/>
      <c r="BK8917" s="130"/>
      <c r="BL8917" s="130"/>
      <c r="BM8917" s="130"/>
      <c r="BN8917" s="130"/>
    </row>
    <row r="8918" spans="13:66" ht="12.75" customHeight="1">
      <c r="M8918" s="137"/>
      <c r="N8918" s="137"/>
      <c r="O8918" s="137"/>
      <c r="P8918" s="137"/>
      <c r="Q8918" s="137"/>
      <c r="R8918" s="137"/>
      <c r="S8918" s="137"/>
      <c r="T8918" s="137"/>
      <c r="U8918" s="137"/>
      <c r="Y8918" s="137"/>
      <c r="Z8918" s="137"/>
      <c r="AC8918" s="137"/>
      <c r="AD8918" s="137"/>
      <c r="AH8918" s="137"/>
      <c r="AK8918" s="137"/>
      <c r="AL8918" s="137"/>
      <c r="AP8918" s="137"/>
      <c r="AQ8918" s="137"/>
      <c r="AT8918" s="137"/>
      <c r="AU8918" s="137"/>
      <c r="AY8918" s="137"/>
      <c r="AZ8918" s="137"/>
      <c r="BD8918" s="137"/>
      <c r="BG8918" s="137"/>
      <c r="BH8918" s="137"/>
      <c r="BI8918" s="137"/>
      <c r="BJ8918" s="130"/>
      <c r="BK8918" s="130"/>
      <c r="BL8918" s="130"/>
      <c r="BM8918" s="130"/>
      <c r="BN8918" s="130"/>
    </row>
    <row r="8919" spans="13:66" ht="12.75" customHeight="1">
      <c r="M8919" s="137"/>
      <c r="N8919" s="137"/>
      <c r="O8919" s="137"/>
      <c r="P8919" s="137"/>
      <c r="Q8919" s="137"/>
      <c r="R8919" s="137"/>
      <c r="S8919" s="137"/>
      <c r="T8919" s="137"/>
      <c r="U8919" s="137"/>
      <c r="Y8919" s="137"/>
      <c r="Z8919" s="137"/>
      <c r="AC8919" s="137"/>
      <c r="AD8919" s="137"/>
      <c r="AH8919" s="137"/>
      <c r="AK8919" s="137"/>
      <c r="AL8919" s="137"/>
      <c r="AP8919" s="137"/>
      <c r="AQ8919" s="137"/>
      <c r="AT8919" s="137"/>
      <c r="AU8919" s="137"/>
      <c r="AY8919" s="137"/>
      <c r="AZ8919" s="137"/>
      <c r="BD8919" s="137"/>
      <c r="BG8919" s="137"/>
      <c r="BH8919" s="137"/>
      <c r="BI8919" s="137"/>
      <c r="BJ8919" s="130"/>
      <c r="BK8919" s="130"/>
      <c r="BL8919" s="130"/>
      <c r="BM8919" s="130"/>
      <c r="BN8919" s="130"/>
    </row>
    <row r="8920" spans="13:66" ht="12.75" customHeight="1">
      <c r="M8920" s="137"/>
      <c r="N8920" s="137"/>
      <c r="O8920" s="137"/>
      <c r="P8920" s="137"/>
      <c r="Q8920" s="137"/>
      <c r="R8920" s="137"/>
      <c r="S8920" s="137"/>
      <c r="T8920" s="137"/>
      <c r="U8920" s="137"/>
      <c r="Y8920" s="137"/>
      <c r="Z8920" s="137"/>
      <c r="AC8920" s="137"/>
      <c r="AD8920" s="137"/>
      <c r="AH8920" s="137"/>
      <c r="AK8920" s="137"/>
      <c r="AL8920" s="137"/>
      <c r="AP8920" s="137"/>
      <c r="AQ8920" s="137"/>
      <c r="AT8920" s="137"/>
      <c r="AU8920" s="137"/>
      <c r="AY8920" s="137"/>
      <c r="AZ8920" s="137"/>
      <c r="BD8920" s="137"/>
      <c r="BG8920" s="137"/>
      <c r="BH8920" s="137"/>
      <c r="BI8920" s="137"/>
      <c r="BJ8920" s="130"/>
      <c r="BK8920" s="130"/>
      <c r="BL8920" s="130"/>
      <c r="BM8920" s="130"/>
      <c r="BN8920" s="130"/>
    </row>
    <row r="8921" spans="13:66" ht="12.75" customHeight="1">
      <c r="M8921" s="137"/>
      <c r="N8921" s="137"/>
      <c r="O8921" s="137"/>
      <c r="P8921" s="137"/>
      <c r="Q8921" s="137"/>
      <c r="R8921" s="137"/>
      <c r="S8921" s="137"/>
      <c r="T8921" s="137"/>
      <c r="U8921" s="137"/>
      <c r="Y8921" s="137"/>
      <c r="Z8921" s="137"/>
      <c r="AC8921" s="137"/>
      <c r="AD8921" s="137"/>
      <c r="AH8921" s="137"/>
      <c r="AK8921" s="137"/>
      <c r="AL8921" s="137"/>
      <c r="AP8921" s="137"/>
      <c r="AQ8921" s="137"/>
      <c r="AT8921" s="137"/>
      <c r="AU8921" s="137"/>
      <c r="AY8921" s="137"/>
      <c r="AZ8921" s="137"/>
      <c r="BD8921" s="137"/>
      <c r="BG8921" s="137"/>
      <c r="BH8921" s="137"/>
      <c r="BI8921" s="137"/>
      <c r="BJ8921" s="130"/>
      <c r="BK8921" s="130"/>
      <c r="BL8921" s="130"/>
      <c r="BM8921" s="130"/>
      <c r="BN8921" s="130"/>
    </row>
    <row r="8922" spans="13:66" ht="12.75" customHeight="1">
      <c r="M8922" s="137"/>
      <c r="N8922" s="137"/>
      <c r="O8922" s="137"/>
      <c r="P8922" s="137"/>
      <c r="Q8922" s="137"/>
      <c r="R8922" s="137"/>
      <c r="S8922" s="137"/>
      <c r="T8922" s="137"/>
      <c r="U8922" s="137"/>
      <c r="Y8922" s="137"/>
      <c r="Z8922" s="137"/>
      <c r="AC8922" s="137"/>
      <c r="AD8922" s="137"/>
      <c r="AH8922" s="137"/>
      <c r="AK8922" s="137"/>
      <c r="AL8922" s="137"/>
      <c r="AP8922" s="137"/>
      <c r="AQ8922" s="137"/>
      <c r="AT8922" s="137"/>
      <c r="AU8922" s="137"/>
      <c r="AY8922" s="137"/>
      <c r="AZ8922" s="137"/>
      <c r="BD8922" s="137"/>
      <c r="BG8922" s="137"/>
      <c r="BH8922" s="137"/>
      <c r="BI8922" s="137"/>
      <c r="BJ8922" s="130"/>
      <c r="BK8922" s="130"/>
      <c r="BL8922" s="130"/>
      <c r="BM8922" s="130"/>
      <c r="BN8922" s="130"/>
    </row>
    <row r="8923" spans="13:66" ht="12.75" customHeight="1">
      <c r="M8923" s="137"/>
      <c r="N8923" s="137"/>
      <c r="O8923" s="137"/>
      <c r="P8923" s="137"/>
      <c r="Q8923" s="137"/>
      <c r="R8923" s="137"/>
      <c r="S8923" s="137"/>
      <c r="T8923" s="137"/>
      <c r="U8923" s="137"/>
      <c r="Y8923" s="137"/>
      <c r="Z8923" s="137"/>
      <c r="AC8923" s="137"/>
      <c r="AD8923" s="137"/>
      <c r="AH8923" s="137"/>
      <c r="AK8923" s="137"/>
      <c r="AL8923" s="137"/>
      <c r="AP8923" s="137"/>
      <c r="AQ8923" s="137"/>
      <c r="AT8923" s="137"/>
      <c r="AU8923" s="137"/>
      <c r="AY8923" s="137"/>
      <c r="AZ8923" s="137"/>
      <c r="BD8923" s="137"/>
      <c r="BG8923" s="137"/>
      <c r="BH8923" s="137"/>
      <c r="BI8923" s="137"/>
      <c r="BJ8923" s="130"/>
      <c r="BK8923" s="130"/>
      <c r="BL8923" s="130"/>
      <c r="BM8923" s="130"/>
      <c r="BN8923" s="130"/>
    </row>
    <row r="8924" spans="13:66" ht="12.75" customHeight="1">
      <c r="M8924" s="137"/>
      <c r="N8924" s="137"/>
      <c r="O8924" s="137"/>
      <c r="P8924" s="137"/>
      <c r="Q8924" s="137"/>
      <c r="R8924" s="137"/>
      <c r="S8924" s="137"/>
      <c r="T8924" s="137"/>
      <c r="U8924" s="137"/>
      <c r="Y8924" s="137"/>
      <c r="Z8924" s="137"/>
      <c r="AC8924" s="137"/>
      <c r="AD8924" s="137"/>
      <c r="AH8924" s="137"/>
      <c r="AK8924" s="137"/>
      <c r="AL8924" s="137"/>
      <c r="AP8924" s="137"/>
      <c r="AQ8924" s="137"/>
      <c r="AT8924" s="137"/>
      <c r="AU8924" s="137"/>
      <c r="AY8924" s="137"/>
      <c r="AZ8924" s="137"/>
      <c r="BD8924" s="137"/>
      <c r="BG8924" s="137"/>
      <c r="BH8924" s="137"/>
      <c r="BI8924" s="137"/>
      <c r="BJ8924" s="130"/>
      <c r="BK8924" s="130"/>
      <c r="BL8924" s="130"/>
      <c r="BM8924" s="130"/>
      <c r="BN8924" s="130"/>
    </row>
    <row r="8925" spans="13:66" ht="12.75" customHeight="1">
      <c r="M8925" s="137"/>
      <c r="N8925" s="137"/>
      <c r="O8925" s="137"/>
      <c r="P8925" s="137"/>
      <c r="Q8925" s="137"/>
      <c r="R8925" s="137"/>
      <c r="S8925" s="137"/>
      <c r="T8925" s="137"/>
      <c r="U8925" s="137"/>
      <c r="Y8925" s="137"/>
      <c r="Z8925" s="137"/>
      <c r="AC8925" s="137"/>
      <c r="AD8925" s="137"/>
      <c r="AH8925" s="137"/>
      <c r="AK8925" s="137"/>
      <c r="AL8925" s="137"/>
      <c r="AP8925" s="137"/>
      <c r="AQ8925" s="137"/>
      <c r="AT8925" s="137"/>
      <c r="AU8925" s="137"/>
      <c r="AY8925" s="137"/>
      <c r="AZ8925" s="137"/>
      <c r="BD8925" s="137"/>
      <c r="BG8925" s="137"/>
      <c r="BH8925" s="137"/>
      <c r="BI8925" s="137"/>
      <c r="BJ8925" s="130"/>
      <c r="BK8925" s="130"/>
      <c r="BL8925" s="130"/>
      <c r="BM8925" s="130"/>
      <c r="BN8925" s="130"/>
    </row>
    <row r="8926" spans="13:66" ht="12.75" customHeight="1">
      <c r="M8926" s="137"/>
      <c r="N8926" s="137"/>
      <c r="O8926" s="137"/>
      <c r="P8926" s="137"/>
      <c r="Q8926" s="137"/>
      <c r="R8926" s="137"/>
      <c r="S8926" s="137"/>
      <c r="T8926" s="137"/>
      <c r="U8926" s="137"/>
      <c r="Y8926" s="137"/>
      <c r="Z8926" s="137"/>
      <c r="AC8926" s="137"/>
      <c r="AD8926" s="137"/>
      <c r="AH8926" s="137"/>
      <c r="AK8926" s="137"/>
      <c r="AL8926" s="137"/>
      <c r="AP8926" s="137"/>
      <c r="AQ8926" s="137"/>
      <c r="AT8926" s="137"/>
      <c r="AU8926" s="137"/>
      <c r="AY8926" s="137"/>
      <c r="AZ8926" s="137"/>
      <c r="BD8926" s="137"/>
      <c r="BG8926" s="137"/>
      <c r="BH8926" s="137"/>
      <c r="BI8926" s="137"/>
      <c r="BJ8926" s="130"/>
      <c r="BK8926" s="130"/>
      <c r="BL8926" s="130"/>
      <c r="BM8926" s="130"/>
      <c r="BN8926" s="130"/>
    </row>
    <row r="8927" spans="13:66" ht="12.75" customHeight="1">
      <c r="M8927" s="137"/>
      <c r="N8927" s="137"/>
      <c r="O8927" s="137"/>
      <c r="P8927" s="137"/>
      <c r="Q8927" s="137"/>
      <c r="R8927" s="137"/>
      <c r="S8927" s="137"/>
      <c r="T8927" s="137"/>
      <c r="U8927" s="137"/>
      <c r="Y8927" s="137"/>
      <c r="Z8927" s="137"/>
      <c r="AC8927" s="137"/>
      <c r="AD8927" s="137"/>
      <c r="AH8927" s="137"/>
      <c r="AK8927" s="137"/>
      <c r="AL8927" s="137"/>
      <c r="AP8927" s="137"/>
      <c r="AQ8927" s="137"/>
      <c r="AT8927" s="137"/>
      <c r="AU8927" s="137"/>
      <c r="AY8927" s="137"/>
      <c r="AZ8927" s="137"/>
      <c r="BD8927" s="137"/>
      <c r="BG8927" s="137"/>
      <c r="BH8927" s="137"/>
      <c r="BI8927" s="137"/>
      <c r="BJ8927" s="130"/>
      <c r="BK8927" s="130"/>
      <c r="BL8927" s="130"/>
      <c r="BM8927" s="130"/>
      <c r="BN8927" s="130"/>
    </row>
    <row r="8928" spans="13:66" ht="12.75" customHeight="1">
      <c r="M8928" s="137"/>
      <c r="N8928" s="137"/>
      <c r="O8928" s="137"/>
      <c r="P8928" s="137"/>
      <c r="Q8928" s="137"/>
      <c r="R8928" s="137"/>
      <c r="S8928" s="137"/>
      <c r="T8928" s="137"/>
      <c r="U8928" s="137"/>
      <c r="Y8928" s="137"/>
      <c r="Z8928" s="137"/>
      <c r="AC8928" s="137"/>
      <c r="AD8928" s="137"/>
      <c r="AH8928" s="137"/>
      <c r="AK8928" s="137"/>
      <c r="AL8928" s="137"/>
      <c r="AP8928" s="137"/>
      <c r="AQ8928" s="137"/>
      <c r="AT8928" s="137"/>
      <c r="AU8928" s="137"/>
      <c r="AY8928" s="137"/>
      <c r="AZ8928" s="137"/>
      <c r="BD8928" s="137"/>
      <c r="BG8928" s="137"/>
      <c r="BH8928" s="137"/>
      <c r="BI8928" s="137"/>
      <c r="BJ8928" s="130"/>
      <c r="BK8928" s="130"/>
      <c r="BL8928" s="130"/>
      <c r="BM8928" s="130"/>
      <c r="BN8928" s="130"/>
    </row>
    <row r="8929" spans="13:66" ht="12.75" customHeight="1">
      <c r="M8929" s="137"/>
      <c r="N8929" s="137"/>
      <c r="O8929" s="137"/>
      <c r="P8929" s="137"/>
      <c r="Q8929" s="137"/>
      <c r="R8929" s="137"/>
      <c r="S8929" s="137"/>
      <c r="T8929" s="137"/>
      <c r="U8929" s="137"/>
      <c r="Y8929" s="137"/>
      <c r="Z8929" s="137"/>
      <c r="AC8929" s="137"/>
      <c r="AD8929" s="137"/>
      <c r="AH8929" s="137"/>
      <c r="AK8929" s="137"/>
      <c r="AL8929" s="137"/>
      <c r="AP8929" s="137"/>
      <c r="AQ8929" s="137"/>
      <c r="AT8929" s="137"/>
      <c r="AU8929" s="137"/>
      <c r="AY8929" s="137"/>
      <c r="AZ8929" s="137"/>
      <c r="BD8929" s="137"/>
      <c r="BG8929" s="137"/>
      <c r="BH8929" s="137"/>
      <c r="BI8929" s="137"/>
      <c r="BJ8929" s="130"/>
      <c r="BK8929" s="130"/>
      <c r="BL8929" s="130"/>
      <c r="BM8929" s="130"/>
      <c r="BN8929" s="130"/>
    </row>
    <row r="8930" spans="13:66" ht="12.75" customHeight="1">
      <c r="M8930" s="137"/>
      <c r="N8930" s="137"/>
      <c r="O8930" s="137"/>
      <c r="P8930" s="137"/>
      <c r="Q8930" s="137"/>
      <c r="R8930" s="137"/>
      <c r="S8930" s="137"/>
      <c r="T8930" s="137"/>
      <c r="U8930" s="137"/>
      <c r="Y8930" s="137"/>
      <c r="Z8930" s="137"/>
      <c r="AC8930" s="137"/>
      <c r="AD8930" s="137"/>
      <c r="AH8930" s="137"/>
      <c r="AK8930" s="137"/>
      <c r="AL8930" s="137"/>
      <c r="AP8930" s="137"/>
      <c r="AQ8930" s="137"/>
      <c r="AT8930" s="137"/>
      <c r="AU8930" s="137"/>
      <c r="AY8930" s="137"/>
      <c r="AZ8930" s="137"/>
      <c r="BD8930" s="137"/>
      <c r="BG8930" s="137"/>
      <c r="BH8930" s="137"/>
      <c r="BI8930" s="137"/>
      <c r="BJ8930" s="130"/>
      <c r="BK8930" s="130"/>
      <c r="BL8930" s="130"/>
      <c r="BM8930" s="130"/>
      <c r="BN8930" s="130"/>
    </row>
    <row r="8931" spans="13:66" ht="12.75" customHeight="1">
      <c r="M8931" s="137"/>
      <c r="N8931" s="137"/>
      <c r="O8931" s="137"/>
      <c r="P8931" s="137"/>
      <c r="Q8931" s="137"/>
      <c r="R8931" s="137"/>
      <c r="S8931" s="137"/>
      <c r="T8931" s="137"/>
      <c r="U8931" s="137"/>
      <c r="Y8931" s="137"/>
      <c r="Z8931" s="137"/>
      <c r="AC8931" s="137"/>
      <c r="AD8931" s="137"/>
      <c r="AH8931" s="137"/>
      <c r="AK8931" s="137"/>
      <c r="AL8931" s="137"/>
      <c r="AP8931" s="137"/>
      <c r="AQ8931" s="137"/>
      <c r="AT8931" s="137"/>
      <c r="AU8931" s="137"/>
      <c r="AY8931" s="137"/>
      <c r="AZ8931" s="137"/>
      <c r="BD8931" s="137"/>
      <c r="BG8931" s="137"/>
      <c r="BH8931" s="137"/>
      <c r="BI8931" s="137"/>
      <c r="BJ8931" s="130"/>
      <c r="BK8931" s="130"/>
      <c r="BL8931" s="130"/>
      <c r="BM8931" s="130"/>
      <c r="BN8931" s="130"/>
    </row>
    <row r="8932" spans="13:66" ht="12.75" customHeight="1">
      <c r="M8932" s="137"/>
      <c r="N8932" s="137"/>
      <c r="O8932" s="137"/>
      <c r="P8932" s="137"/>
      <c r="Q8932" s="137"/>
      <c r="R8932" s="137"/>
      <c r="S8932" s="137"/>
      <c r="T8932" s="137"/>
      <c r="U8932" s="137"/>
      <c r="Y8932" s="137"/>
      <c r="Z8932" s="137"/>
      <c r="AC8932" s="137"/>
      <c r="AD8932" s="137"/>
      <c r="AH8932" s="137"/>
      <c r="AK8932" s="137"/>
      <c r="AL8932" s="137"/>
      <c r="AP8932" s="137"/>
      <c r="AQ8932" s="137"/>
      <c r="AT8932" s="137"/>
      <c r="AU8932" s="137"/>
      <c r="AY8932" s="137"/>
      <c r="AZ8932" s="137"/>
      <c r="BD8932" s="137"/>
      <c r="BG8932" s="137"/>
      <c r="BH8932" s="137"/>
      <c r="BI8932" s="137"/>
      <c r="BJ8932" s="130"/>
      <c r="BK8932" s="130"/>
      <c r="BL8932" s="130"/>
      <c r="BM8932" s="130"/>
      <c r="BN8932" s="130"/>
    </row>
    <row r="8933" spans="13:66" ht="12.75" customHeight="1">
      <c r="M8933" s="137"/>
      <c r="N8933" s="137"/>
      <c r="O8933" s="137"/>
      <c r="P8933" s="137"/>
      <c r="Q8933" s="137"/>
      <c r="R8933" s="137"/>
      <c r="S8933" s="137"/>
      <c r="T8933" s="137"/>
      <c r="U8933" s="137"/>
      <c r="Y8933" s="137"/>
      <c r="Z8933" s="137"/>
      <c r="AC8933" s="137"/>
      <c r="AD8933" s="137"/>
      <c r="AH8933" s="137"/>
      <c r="AK8933" s="137"/>
      <c r="AL8933" s="137"/>
      <c r="AP8933" s="137"/>
      <c r="AQ8933" s="137"/>
      <c r="AT8933" s="137"/>
      <c r="AU8933" s="137"/>
      <c r="AY8933" s="137"/>
      <c r="AZ8933" s="137"/>
      <c r="BD8933" s="137"/>
      <c r="BG8933" s="137"/>
      <c r="BH8933" s="137"/>
      <c r="BI8933" s="137"/>
      <c r="BJ8933" s="130"/>
      <c r="BK8933" s="130"/>
      <c r="BL8933" s="130"/>
      <c r="BM8933" s="130"/>
      <c r="BN8933" s="130"/>
    </row>
    <row r="8934" spans="13:66" ht="12.75" customHeight="1">
      <c r="M8934" s="137"/>
      <c r="N8934" s="137"/>
      <c r="O8934" s="137"/>
      <c r="P8934" s="137"/>
      <c r="Q8934" s="137"/>
      <c r="R8934" s="137"/>
      <c r="S8934" s="137"/>
      <c r="T8934" s="137"/>
      <c r="U8934" s="137"/>
      <c r="Y8934" s="137"/>
      <c r="Z8934" s="137"/>
      <c r="AC8934" s="137"/>
      <c r="AD8934" s="137"/>
      <c r="AH8934" s="137"/>
      <c r="AK8934" s="137"/>
      <c r="AL8934" s="137"/>
      <c r="AP8934" s="137"/>
      <c r="AQ8934" s="137"/>
      <c r="AT8934" s="137"/>
      <c r="AU8934" s="137"/>
      <c r="AY8934" s="137"/>
      <c r="AZ8934" s="137"/>
      <c r="BD8934" s="137"/>
      <c r="BG8934" s="137"/>
      <c r="BH8934" s="137"/>
      <c r="BI8934" s="137"/>
      <c r="BJ8934" s="130"/>
      <c r="BK8934" s="130"/>
      <c r="BL8934" s="130"/>
      <c r="BM8934" s="130"/>
      <c r="BN8934" s="130"/>
    </row>
    <row r="8935" spans="13:66" ht="12.75" customHeight="1">
      <c r="M8935" s="137"/>
      <c r="N8935" s="137"/>
      <c r="O8935" s="137"/>
      <c r="P8935" s="137"/>
      <c r="Q8935" s="137"/>
      <c r="R8935" s="137"/>
      <c r="S8935" s="137"/>
      <c r="T8935" s="137"/>
      <c r="U8935" s="137"/>
      <c r="Y8935" s="137"/>
      <c r="Z8935" s="137"/>
      <c r="AC8935" s="137"/>
      <c r="AD8935" s="137"/>
      <c r="AH8935" s="137"/>
      <c r="AK8935" s="137"/>
      <c r="AL8935" s="137"/>
      <c r="AP8935" s="137"/>
      <c r="AQ8935" s="137"/>
      <c r="AT8935" s="137"/>
      <c r="AU8935" s="137"/>
      <c r="AY8935" s="137"/>
      <c r="AZ8935" s="137"/>
      <c r="BD8935" s="137"/>
      <c r="BG8935" s="137"/>
      <c r="BH8935" s="137"/>
      <c r="BI8935" s="137"/>
      <c r="BJ8935" s="130"/>
      <c r="BK8935" s="130"/>
      <c r="BL8935" s="130"/>
      <c r="BM8935" s="130"/>
      <c r="BN8935" s="130"/>
    </row>
    <row r="8936" spans="13:66" ht="12.75" customHeight="1">
      <c r="M8936" s="137"/>
      <c r="N8936" s="137"/>
      <c r="O8936" s="137"/>
      <c r="P8936" s="137"/>
      <c r="Q8936" s="137"/>
      <c r="R8936" s="137"/>
      <c r="S8936" s="137"/>
      <c r="T8936" s="137"/>
      <c r="U8936" s="137"/>
      <c r="Y8936" s="137"/>
      <c r="Z8936" s="137"/>
      <c r="AC8936" s="137"/>
      <c r="AD8936" s="137"/>
      <c r="AH8936" s="137"/>
      <c r="AK8936" s="137"/>
      <c r="AL8936" s="137"/>
      <c r="AP8936" s="137"/>
      <c r="AQ8936" s="137"/>
      <c r="AT8936" s="137"/>
      <c r="AU8936" s="137"/>
      <c r="AY8936" s="137"/>
      <c r="AZ8936" s="137"/>
      <c r="BD8936" s="137"/>
      <c r="BG8936" s="137"/>
      <c r="BH8936" s="137"/>
      <c r="BI8936" s="137"/>
      <c r="BJ8936" s="130"/>
      <c r="BK8936" s="130"/>
      <c r="BL8936" s="130"/>
      <c r="BM8936" s="130"/>
      <c r="BN8936" s="130"/>
    </row>
    <row r="8937" spans="13:66" ht="12.75" customHeight="1">
      <c r="M8937" s="137"/>
      <c r="N8937" s="137"/>
      <c r="O8937" s="137"/>
      <c r="P8937" s="137"/>
      <c r="Q8937" s="137"/>
      <c r="R8937" s="137"/>
      <c r="S8937" s="137"/>
      <c r="T8937" s="137"/>
      <c r="U8937" s="137"/>
      <c r="Y8937" s="137"/>
      <c r="Z8937" s="137"/>
      <c r="AC8937" s="137"/>
      <c r="AD8937" s="137"/>
      <c r="AH8937" s="137"/>
      <c r="AK8937" s="137"/>
      <c r="AL8937" s="137"/>
      <c r="AP8937" s="137"/>
      <c r="AQ8937" s="137"/>
      <c r="AT8937" s="137"/>
      <c r="AU8937" s="137"/>
      <c r="AY8937" s="137"/>
      <c r="AZ8937" s="137"/>
      <c r="BD8937" s="137"/>
      <c r="BG8937" s="137"/>
      <c r="BH8937" s="137"/>
      <c r="BI8937" s="137"/>
      <c r="BJ8937" s="130"/>
      <c r="BK8937" s="130"/>
      <c r="BL8937" s="130"/>
      <c r="BM8937" s="130"/>
      <c r="BN8937" s="130"/>
    </row>
    <row r="8938" spans="13:66" ht="12.75" customHeight="1">
      <c r="M8938" s="137"/>
      <c r="N8938" s="137"/>
      <c r="O8938" s="137"/>
      <c r="P8938" s="137"/>
      <c r="Q8938" s="137"/>
      <c r="R8938" s="137"/>
      <c r="S8938" s="137"/>
      <c r="T8938" s="137"/>
      <c r="U8938" s="137"/>
      <c r="Y8938" s="137"/>
      <c r="Z8938" s="137"/>
      <c r="AC8938" s="137"/>
      <c r="AD8938" s="137"/>
      <c r="AH8938" s="137"/>
      <c r="AK8938" s="137"/>
      <c r="AL8938" s="137"/>
      <c r="AP8938" s="137"/>
      <c r="AQ8938" s="137"/>
      <c r="AT8938" s="137"/>
      <c r="AU8938" s="137"/>
      <c r="AY8938" s="137"/>
      <c r="AZ8938" s="137"/>
      <c r="BD8938" s="137"/>
      <c r="BG8938" s="137"/>
      <c r="BH8938" s="137"/>
      <c r="BI8938" s="137"/>
      <c r="BJ8938" s="130"/>
      <c r="BK8938" s="130"/>
      <c r="BL8938" s="130"/>
      <c r="BM8938" s="130"/>
      <c r="BN8938" s="130"/>
    </row>
    <row r="8939" spans="13:66" ht="12.75" customHeight="1">
      <c r="M8939" s="137"/>
      <c r="N8939" s="137"/>
      <c r="O8939" s="137"/>
      <c r="P8939" s="137"/>
      <c r="Q8939" s="137"/>
      <c r="R8939" s="137"/>
      <c r="S8939" s="137"/>
      <c r="T8939" s="137"/>
      <c r="U8939" s="137"/>
      <c r="Y8939" s="137"/>
      <c r="Z8939" s="137"/>
      <c r="AC8939" s="137"/>
      <c r="AD8939" s="137"/>
      <c r="AH8939" s="137"/>
      <c r="AK8939" s="137"/>
      <c r="AL8939" s="137"/>
      <c r="AP8939" s="137"/>
      <c r="AQ8939" s="137"/>
      <c r="AT8939" s="137"/>
      <c r="AU8939" s="137"/>
      <c r="AY8939" s="137"/>
      <c r="AZ8939" s="137"/>
      <c r="BD8939" s="137"/>
      <c r="BG8939" s="137"/>
      <c r="BH8939" s="137"/>
      <c r="BI8939" s="137"/>
      <c r="BJ8939" s="130"/>
      <c r="BK8939" s="130"/>
      <c r="BL8939" s="130"/>
      <c r="BM8939" s="130"/>
      <c r="BN8939" s="130"/>
    </row>
    <row r="8940" spans="13:66" ht="12.75" customHeight="1">
      <c r="M8940" s="137"/>
      <c r="N8940" s="137"/>
      <c r="O8940" s="137"/>
      <c r="P8940" s="137"/>
      <c r="Q8940" s="137"/>
      <c r="R8940" s="137"/>
      <c r="S8940" s="137"/>
      <c r="T8940" s="137"/>
      <c r="U8940" s="137"/>
      <c r="Y8940" s="137"/>
      <c r="Z8940" s="137"/>
      <c r="AC8940" s="137"/>
      <c r="AD8940" s="137"/>
      <c r="AH8940" s="137"/>
      <c r="AK8940" s="137"/>
      <c r="AL8940" s="137"/>
      <c r="AP8940" s="137"/>
      <c r="AQ8940" s="137"/>
      <c r="AT8940" s="137"/>
      <c r="AU8940" s="137"/>
      <c r="AY8940" s="137"/>
      <c r="AZ8940" s="137"/>
      <c r="BD8940" s="137"/>
      <c r="BG8940" s="137"/>
      <c r="BH8940" s="137"/>
      <c r="BI8940" s="137"/>
      <c r="BJ8940" s="130"/>
      <c r="BK8940" s="130"/>
      <c r="BL8940" s="130"/>
      <c r="BM8940" s="130"/>
      <c r="BN8940" s="130"/>
    </row>
    <row r="8941" spans="13:66" ht="12.75" customHeight="1">
      <c r="M8941" s="137"/>
      <c r="N8941" s="137"/>
      <c r="O8941" s="137"/>
      <c r="P8941" s="137"/>
      <c r="Q8941" s="137"/>
      <c r="R8941" s="137"/>
      <c r="S8941" s="137"/>
      <c r="T8941" s="137"/>
      <c r="U8941" s="137"/>
      <c r="Y8941" s="137"/>
      <c r="Z8941" s="137"/>
      <c r="AC8941" s="137"/>
      <c r="AD8941" s="137"/>
      <c r="AH8941" s="137"/>
      <c r="AK8941" s="137"/>
      <c r="AL8941" s="137"/>
      <c r="AP8941" s="137"/>
      <c r="AQ8941" s="137"/>
      <c r="AT8941" s="137"/>
      <c r="AU8941" s="137"/>
      <c r="AY8941" s="137"/>
      <c r="AZ8941" s="137"/>
      <c r="BD8941" s="137"/>
      <c r="BG8941" s="137"/>
      <c r="BH8941" s="137"/>
      <c r="BI8941" s="137"/>
      <c r="BJ8941" s="130"/>
      <c r="BK8941" s="130"/>
      <c r="BL8941" s="130"/>
      <c r="BM8941" s="130"/>
      <c r="BN8941" s="130"/>
    </row>
    <row r="8942" spans="13:66" ht="12.75" customHeight="1">
      <c r="M8942" s="137"/>
      <c r="N8942" s="137"/>
      <c r="O8942" s="137"/>
      <c r="P8942" s="137"/>
      <c r="Q8942" s="137"/>
      <c r="R8942" s="137"/>
      <c r="S8942" s="137"/>
      <c r="T8942" s="137"/>
      <c r="U8942" s="137"/>
      <c r="Y8942" s="137"/>
      <c r="Z8942" s="137"/>
      <c r="AC8942" s="137"/>
      <c r="AD8942" s="137"/>
      <c r="AH8942" s="137"/>
      <c r="AK8942" s="137"/>
      <c r="AL8942" s="137"/>
      <c r="AP8942" s="137"/>
      <c r="AQ8942" s="137"/>
      <c r="AT8942" s="137"/>
      <c r="AU8942" s="137"/>
      <c r="AY8942" s="137"/>
      <c r="AZ8942" s="137"/>
      <c r="BD8942" s="137"/>
      <c r="BG8942" s="137"/>
      <c r="BH8942" s="137"/>
      <c r="BI8942" s="137"/>
      <c r="BJ8942" s="130"/>
      <c r="BK8942" s="130"/>
      <c r="BL8942" s="130"/>
      <c r="BM8942" s="130"/>
      <c r="BN8942" s="130"/>
    </row>
    <row r="8943" spans="13:66" ht="12.75" customHeight="1">
      <c r="M8943" s="137"/>
      <c r="N8943" s="137"/>
      <c r="O8943" s="137"/>
      <c r="P8943" s="137"/>
      <c r="Q8943" s="137"/>
      <c r="R8943" s="137"/>
      <c r="S8943" s="137"/>
      <c r="T8943" s="137"/>
      <c r="U8943" s="137"/>
      <c r="Y8943" s="137"/>
      <c r="Z8943" s="137"/>
      <c r="AC8943" s="137"/>
      <c r="AD8943" s="137"/>
      <c r="AH8943" s="137"/>
      <c r="AK8943" s="137"/>
      <c r="AL8943" s="137"/>
      <c r="AP8943" s="137"/>
      <c r="AQ8943" s="137"/>
      <c r="AT8943" s="137"/>
      <c r="AU8943" s="137"/>
      <c r="AY8943" s="137"/>
      <c r="AZ8943" s="137"/>
      <c r="BD8943" s="137"/>
      <c r="BG8943" s="137"/>
      <c r="BH8943" s="137"/>
      <c r="BI8943" s="137"/>
      <c r="BJ8943" s="130"/>
      <c r="BK8943" s="130"/>
      <c r="BL8943" s="130"/>
      <c r="BM8943" s="130"/>
      <c r="BN8943" s="130"/>
    </row>
    <row r="8944" spans="13:66" ht="12.75" customHeight="1">
      <c r="M8944" s="137"/>
      <c r="N8944" s="137"/>
      <c r="O8944" s="137"/>
      <c r="P8944" s="137"/>
      <c r="Q8944" s="137"/>
      <c r="R8944" s="137"/>
      <c r="S8944" s="137"/>
      <c r="T8944" s="137"/>
      <c r="U8944" s="137"/>
      <c r="Y8944" s="137"/>
      <c r="Z8944" s="137"/>
      <c r="AC8944" s="137"/>
      <c r="AD8944" s="137"/>
      <c r="AH8944" s="137"/>
      <c r="AK8944" s="137"/>
      <c r="AL8944" s="137"/>
      <c r="AP8944" s="137"/>
      <c r="AQ8944" s="137"/>
      <c r="AT8944" s="137"/>
      <c r="AU8944" s="137"/>
      <c r="AY8944" s="137"/>
      <c r="AZ8944" s="137"/>
      <c r="BD8944" s="137"/>
      <c r="BG8944" s="137"/>
      <c r="BH8944" s="137"/>
      <c r="BI8944" s="137"/>
      <c r="BJ8944" s="130"/>
      <c r="BK8944" s="130"/>
      <c r="BL8944" s="130"/>
      <c r="BM8944" s="130"/>
      <c r="BN8944" s="130"/>
    </row>
    <row r="8945" spans="13:66" ht="12.75" customHeight="1">
      <c r="M8945" s="137"/>
      <c r="N8945" s="137"/>
      <c r="O8945" s="137"/>
      <c r="P8945" s="137"/>
      <c r="Q8945" s="137"/>
      <c r="R8945" s="137"/>
      <c r="S8945" s="137"/>
      <c r="T8945" s="137"/>
      <c r="U8945" s="137"/>
      <c r="Y8945" s="137"/>
      <c r="Z8945" s="137"/>
      <c r="AC8945" s="137"/>
      <c r="AD8945" s="137"/>
      <c r="AH8945" s="137"/>
      <c r="AK8945" s="137"/>
      <c r="AL8945" s="137"/>
      <c r="AP8945" s="137"/>
      <c r="AQ8945" s="137"/>
      <c r="AT8945" s="137"/>
      <c r="AU8945" s="137"/>
      <c r="AY8945" s="137"/>
      <c r="AZ8945" s="137"/>
      <c r="BD8945" s="137"/>
      <c r="BG8945" s="137"/>
      <c r="BH8945" s="137"/>
      <c r="BI8945" s="137"/>
      <c r="BJ8945" s="130"/>
      <c r="BK8945" s="130"/>
      <c r="BL8945" s="130"/>
      <c r="BM8945" s="130"/>
      <c r="BN8945" s="130"/>
    </row>
    <row r="8946" spans="13:66" ht="12.75" customHeight="1">
      <c r="M8946" s="137"/>
      <c r="N8946" s="137"/>
      <c r="O8946" s="137"/>
      <c r="P8946" s="137"/>
      <c r="Q8946" s="137"/>
      <c r="R8946" s="137"/>
      <c r="S8946" s="137"/>
      <c r="T8946" s="137"/>
      <c r="U8946" s="137"/>
      <c r="Y8946" s="137"/>
      <c r="Z8946" s="137"/>
      <c r="AC8946" s="137"/>
      <c r="AD8946" s="137"/>
      <c r="AH8946" s="137"/>
      <c r="AK8946" s="137"/>
      <c r="AL8946" s="137"/>
      <c r="AP8946" s="137"/>
      <c r="AQ8946" s="137"/>
      <c r="AT8946" s="137"/>
      <c r="AU8946" s="137"/>
      <c r="AY8946" s="137"/>
      <c r="AZ8946" s="137"/>
      <c r="BD8946" s="137"/>
      <c r="BG8946" s="137"/>
      <c r="BH8946" s="137"/>
      <c r="BI8946" s="137"/>
      <c r="BJ8946" s="130"/>
      <c r="BK8946" s="130"/>
      <c r="BL8946" s="130"/>
      <c r="BM8946" s="130"/>
      <c r="BN8946" s="130"/>
    </row>
    <row r="8947" spans="13:66" ht="12.75" customHeight="1">
      <c r="M8947" s="137"/>
      <c r="N8947" s="137"/>
      <c r="O8947" s="137"/>
      <c r="P8947" s="137"/>
      <c r="Q8947" s="137"/>
      <c r="R8947" s="137"/>
      <c r="S8947" s="137"/>
      <c r="T8947" s="137"/>
      <c r="U8947" s="137"/>
      <c r="Y8947" s="137"/>
      <c r="Z8947" s="137"/>
      <c r="AC8947" s="137"/>
      <c r="AD8947" s="137"/>
      <c r="AH8947" s="137"/>
      <c r="AK8947" s="137"/>
      <c r="AL8947" s="137"/>
      <c r="AP8947" s="137"/>
      <c r="AQ8947" s="137"/>
      <c r="AT8947" s="137"/>
      <c r="AU8947" s="137"/>
      <c r="AY8947" s="137"/>
      <c r="AZ8947" s="137"/>
      <c r="BD8947" s="137"/>
      <c r="BG8947" s="137"/>
      <c r="BH8947" s="137"/>
      <c r="BI8947" s="137"/>
      <c r="BJ8947" s="130"/>
      <c r="BK8947" s="130"/>
      <c r="BL8947" s="130"/>
      <c r="BM8947" s="130"/>
      <c r="BN8947" s="130"/>
    </row>
    <row r="8948" spans="13:66" ht="12.75" customHeight="1">
      <c r="M8948" s="137"/>
      <c r="N8948" s="137"/>
      <c r="O8948" s="137"/>
      <c r="P8948" s="137"/>
      <c r="Q8948" s="137"/>
      <c r="R8948" s="137"/>
      <c r="S8948" s="137"/>
      <c r="T8948" s="137"/>
      <c r="U8948" s="137"/>
      <c r="Y8948" s="137"/>
      <c r="Z8948" s="137"/>
      <c r="AC8948" s="137"/>
      <c r="AD8948" s="137"/>
      <c r="AH8948" s="137"/>
      <c r="AK8948" s="137"/>
      <c r="AL8948" s="137"/>
      <c r="AP8948" s="137"/>
      <c r="AQ8948" s="137"/>
      <c r="AT8948" s="137"/>
      <c r="AU8948" s="137"/>
      <c r="AY8948" s="137"/>
      <c r="AZ8948" s="137"/>
      <c r="BD8948" s="137"/>
      <c r="BG8948" s="137"/>
      <c r="BH8948" s="137"/>
      <c r="BI8948" s="137"/>
      <c r="BJ8948" s="130"/>
      <c r="BK8948" s="130"/>
      <c r="BL8948" s="130"/>
      <c r="BM8948" s="130"/>
      <c r="BN8948" s="130"/>
    </row>
    <row r="8949" spans="13:66" ht="12.75" customHeight="1">
      <c r="M8949" s="137"/>
      <c r="N8949" s="137"/>
      <c r="O8949" s="137"/>
      <c r="P8949" s="137"/>
      <c r="Q8949" s="137"/>
      <c r="R8949" s="137"/>
      <c r="S8949" s="137"/>
      <c r="T8949" s="137"/>
      <c r="U8949" s="137"/>
      <c r="Y8949" s="137"/>
      <c r="Z8949" s="137"/>
      <c r="AC8949" s="137"/>
      <c r="AD8949" s="137"/>
      <c r="AH8949" s="137"/>
      <c r="AK8949" s="137"/>
      <c r="AL8949" s="137"/>
      <c r="AP8949" s="137"/>
      <c r="AQ8949" s="137"/>
      <c r="AT8949" s="137"/>
      <c r="AU8949" s="137"/>
      <c r="AY8949" s="137"/>
      <c r="AZ8949" s="137"/>
      <c r="BD8949" s="137"/>
      <c r="BG8949" s="137"/>
      <c r="BH8949" s="137"/>
      <c r="BI8949" s="137"/>
      <c r="BJ8949" s="130"/>
      <c r="BK8949" s="130"/>
      <c r="BL8949" s="130"/>
      <c r="BM8949" s="130"/>
      <c r="BN8949" s="130"/>
    </row>
    <row r="8950" spans="13:66" ht="12.75" customHeight="1">
      <c r="M8950" s="137"/>
      <c r="N8950" s="137"/>
      <c r="O8950" s="137"/>
      <c r="P8950" s="137"/>
      <c r="Q8950" s="137"/>
      <c r="R8950" s="137"/>
      <c r="S8950" s="137"/>
      <c r="T8950" s="137"/>
      <c r="U8950" s="137"/>
      <c r="Y8950" s="137"/>
      <c r="Z8950" s="137"/>
      <c r="AC8950" s="137"/>
      <c r="AD8950" s="137"/>
      <c r="AH8950" s="137"/>
      <c r="AK8950" s="137"/>
      <c r="AL8950" s="137"/>
      <c r="AP8950" s="137"/>
      <c r="AQ8950" s="137"/>
      <c r="AT8950" s="137"/>
      <c r="AU8950" s="137"/>
      <c r="AY8950" s="137"/>
      <c r="AZ8950" s="137"/>
      <c r="BD8950" s="137"/>
      <c r="BG8950" s="137"/>
      <c r="BH8950" s="137"/>
      <c r="BI8950" s="137"/>
      <c r="BJ8950" s="130"/>
      <c r="BK8950" s="130"/>
      <c r="BL8950" s="130"/>
      <c r="BM8950" s="130"/>
      <c r="BN8950" s="130"/>
    </row>
    <row r="8951" spans="13:66" ht="12.75" customHeight="1">
      <c r="M8951" s="137"/>
      <c r="N8951" s="137"/>
      <c r="O8951" s="137"/>
      <c r="P8951" s="137"/>
      <c r="Q8951" s="137"/>
      <c r="R8951" s="137"/>
      <c r="S8951" s="137"/>
      <c r="T8951" s="137"/>
      <c r="U8951" s="137"/>
      <c r="Y8951" s="137"/>
      <c r="Z8951" s="137"/>
      <c r="AC8951" s="137"/>
      <c r="AD8951" s="137"/>
      <c r="AH8951" s="137"/>
      <c r="AK8951" s="137"/>
      <c r="AL8951" s="137"/>
      <c r="AP8951" s="137"/>
      <c r="AQ8951" s="137"/>
      <c r="AT8951" s="137"/>
      <c r="AU8951" s="137"/>
      <c r="AY8951" s="137"/>
      <c r="AZ8951" s="137"/>
      <c r="BD8951" s="137"/>
      <c r="BG8951" s="137"/>
      <c r="BH8951" s="137"/>
      <c r="BI8951" s="137"/>
      <c r="BJ8951" s="130"/>
      <c r="BK8951" s="130"/>
      <c r="BL8951" s="130"/>
      <c r="BM8951" s="130"/>
      <c r="BN8951" s="130"/>
    </row>
    <row r="8952" spans="13:66" ht="12.75" customHeight="1">
      <c r="M8952" s="137"/>
      <c r="N8952" s="137"/>
      <c r="O8952" s="137"/>
      <c r="P8952" s="137"/>
      <c r="Q8952" s="137"/>
      <c r="R8952" s="137"/>
      <c r="S8952" s="137"/>
      <c r="T8952" s="137"/>
      <c r="U8952" s="137"/>
      <c r="Y8952" s="137"/>
      <c r="Z8952" s="137"/>
      <c r="AC8952" s="137"/>
      <c r="AD8952" s="137"/>
      <c r="AH8952" s="137"/>
      <c r="AK8952" s="137"/>
      <c r="AL8952" s="137"/>
      <c r="AP8952" s="137"/>
      <c r="AQ8952" s="137"/>
      <c r="AT8952" s="137"/>
      <c r="AU8952" s="137"/>
      <c r="AY8952" s="137"/>
      <c r="AZ8952" s="137"/>
      <c r="BD8952" s="137"/>
      <c r="BG8952" s="137"/>
      <c r="BH8952" s="137"/>
      <c r="BI8952" s="137"/>
      <c r="BJ8952" s="130"/>
      <c r="BK8952" s="130"/>
      <c r="BL8952" s="130"/>
      <c r="BM8952" s="130"/>
      <c r="BN8952" s="130"/>
    </row>
    <row r="8953" spans="13:66" ht="12.75" customHeight="1">
      <c r="M8953" s="137"/>
      <c r="N8953" s="137"/>
      <c r="O8953" s="137"/>
      <c r="P8953" s="137"/>
      <c r="Q8953" s="137"/>
      <c r="R8953" s="137"/>
      <c r="S8953" s="137"/>
      <c r="T8953" s="137"/>
      <c r="U8953" s="137"/>
      <c r="Y8953" s="137"/>
      <c r="Z8953" s="137"/>
      <c r="AC8953" s="137"/>
      <c r="AD8953" s="137"/>
      <c r="AH8953" s="137"/>
      <c r="AK8953" s="137"/>
      <c r="AL8953" s="137"/>
      <c r="AP8953" s="137"/>
      <c r="AQ8953" s="137"/>
      <c r="AT8953" s="137"/>
      <c r="AU8953" s="137"/>
      <c r="AY8953" s="137"/>
      <c r="AZ8953" s="137"/>
      <c r="BD8953" s="137"/>
      <c r="BG8953" s="137"/>
      <c r="BH8953" s="137"/>
      <c r="BI8953" s="137"/>
      <c r="BJ8953" s="130"/>
      <c r="BK8953" s="130"/>
      <c r="BL8953" s="130"/>
      <c r="BM8953" s="130"/>
      <c r="BN8953" s="130"/>
    </row>
    <row r="8954" spans="13:66" ht="12.75" customHeight="1">
      <c r="M8954" s="137"/>
      <c r="N8954" s="137"/>
      <c r="O8954" s="137"/>
      <c r="P8954" s="137"/>
      <c r="Q8954" s="137"/>
      <c r="R8954" s="137"/>
      <c r="S8954" s="137"/>
      <c r="T8954" s="137"/>
      <c r="U8954" s="137"/>
      <c r="Y8954" s="137"/>
      <c r="Z8954" s="137"/>
      <c r="AC8954" s="137"/>
      <c r="AD8954" s="137"/>
      <c r="AH8954" s="137"/>
      <c r="AK8954" s="137"/>
      <c r="AL8954" s="137"/>
      <c r="AP8954" s="137"/>
      <c r="AQ8954" s="137"/>
      <c r="AT8954" s="137"/>
      <c r="AU8954" s="137"/>
      <c r="AY8954" s="137"/>
      <c r="AZ8954" s="137"/>
      <c r="BD8954" s="137"/>
      <c r="BG8954" s="137"/>
      <c r="BH8954" s="137"/>
      <c r="BI8954" s="137"/>
      <c r="BJ8954" s="130"/>
      <c r="BK8954" s="130"/>
      <c r="BL8954" s="130"/>
      <c r="BM8954" s="130"/>
      <c r="BN8954" s="130"/>
    </row>
    <row r="8955" spans="13:66" ht="12.75" customHeight="1">
      <c r="M8955" s="137"/>
      <c r="N8955" s="137"/>
      <c r="O8955" s="137"/>
      <c r="P8955" s="137"/>
      <c r="Q8955" s="137"/>
      <c r="R8955" s="137"/>
      <c r="S8955" s="137"/>
      <c r="T8955" s="137"/>
      <c r="U8955" s="137"/>
      <c r="Y8955" s="137"/>
      <c r="Z8955" s="137"/>
      <c r="AC8955" s="137"/>
      <c r="AD8955" s="137"/>
      <c r="AH8955" s="137"/>
      <c r="AK8955" s="137"/>
      <c r="AL8955" s="137"/>
      <c r="AP8955" s="137"/>
      <c r="AQ8955" s="137"/>
      <c r="AT8955" s="137"/>
      <c r="AU8955" s="137"/>
      <c r="AY8955" s="137"/>
      <c r="AZ8955" s="137"/>
      <c r="BD8955" s="137"/>
      <c r="BG8955" s="137"/>
      <c r="BH8955" s="137"/>
      <c r="BI8955" s="137"/>
      <c r="BJ8955" s="130"/>
      <c r="BK8955" s="130"/>
      <c r="BL8955" s="130"/>
      <c r="BM8955" s="130"/>
      <c r="BN8955" s="130"/>
    </row>
    <row r="8956" spans="13:66" ht="12.75" customHeight="1">
      <c r="M8956" s="137"/>
      <c r="N8956" s="137"/>
      <c r="O8956" s="137"/>
      <c r="P8956" s="137"/>
      <c r="Q8956" s="137"/>
      <c r="R8956" s="137"/>
      <c r="S8956" s="137"/>
      <c r="T8956" s="137"/>
      <c r="U8956" s="137"/>
      <c r="Y8956" s="137"/>
      <c r="Z8956" s="137"/>
      <c r="AC8956" s="137"/>
      <c r="AD8956" s="137"/>
      <c r="AH8956" s="137"/>
      <c r="AK8956" s="137"/>
      <c r="AL8956" s="137"/>
      <c r="AP8956" s="137"/>
      <c r="AQ8956" s="137"/>
      <c r="AT8956" s="137"/>
      <c r="AU8956" s="137"/>
      <c r="AY8956" s="137"/>
      <c r="AZ8956" s="137"/>
      <c r="BD8956" s="137"/>
      <c r="BG8956" s="137"/>
      <c r="BH8956" s="137"/>
      <c r="BI8956" s="137"/>
      <c r="BJ8956" s="130"/>
      <c r="BK8956" s="130"/>
      <c r="BL8956" s="130"/>
      <c r="BM8956" s="130"/>
      <c r="BN8956" s="130"/>
    </row>
    <row r="8957" spans="13:66" ht="12.75" customHeight="1">
      <c r="M8957" s="137"/>
      <c r="N8957" s="137"/>
      <c r="O8957" s="137"/>
      <c r="P8957" s="137"/>
      <c r="Q8957" s="137"/>
      <c r="R8957" s="137"/>
      <c r="S8957" s="137"/>
      <c r="T8957" s="137"/>
      <c r="U8957" s="137"/>
      <c r="Y8957" s="137"/>
      <c r="Z8957" s="137"/>
      <c r="AC8957" s="137"/>
      <c r="AD8957" s="137"/>
      <c r="AH8957" s="137"/>
      <c r="AK8957" s="137"/>
      <c r="AL8957" s="137"/>
      <c r="AP8957" s="137"/>
      <c r="AQ8957" s="137"/>
      <c r="AT8957" s="137"/>
      <c r="AU8957" s="137"/>
      <c r="AY8957" s="137"/>
      <c r="AZ8957" s="137"/>
      <c r="BD8957" s="137"/>
      <c r="BG8957" s="137"/>
      <c r="BH8957" s="137"/>
      <c r="BI8957" s="137"/>
      <c r="BJ8957" s="130"/>
      <c r="BK8957" s="130"/>
      <c r="BL8957" s="130"/>
      <c r="BM8957" s="130"/>
      <c r="BN8957" s="130"/>
    </row>
    <row r="8958" spans="13:66" ht="12.75" customHeight="1">
      <c r="M8958" s="137"/>
      <c r="N8958" s="137"/>
      <c r="O8958" s="137"/>
      <c r="P8958" s="137"/>
      <c r="Q8958" s="137"/>
      <c r="R8958" s="137"/>
      <c r="S8958" s="137"/>
      <c r="T8958" s="137"/>
      <c r="U8958" s="137"/>
      <c r="Y8958" s="137"/>
      <c r="Z8958" s="137"/>
      <c r="AC8958" s="137"/>
      <c r="AD8958" s="137"/>
      <c r="AH8958" s="137"/>
      <c r="AK8958" s="137"/>
      <c r="AL8958" s="137"/>
      <c r="AP8958" s="137"/>
      <c r="AQ8958" s="137"/>
      <c r="AT8958" s="137"/>
      <c r="AU8958" s="137"/>
      <c r="AY8958" s="137"/>
      <c r="AZ8958" s="137"/>
      <c r="BD8958" s="137"/>
      <c r="BG8958" s="137"/>
      <c r="BH8958" s="137"/>
      <c r="BI8958" s="137"/>
      <c r="BJ8958" s="130"/>
      <c r="BK8958" s="130"/>
      <c r="BL8958" s="130"/>
      <c r="BM8958" s="130"/>
      <c r="BN8958" s="130"/>
    </row>
    <row r="8959" spans="13:66" ht="12.75" customHeight="1">
      <c r="M8959" s="137"/>
      <c r="N8959" s="137"/>
      <c r="O8959" s="137"/>
      <c r="P8959" s="137"/>
      <c r="Q8959" s="137"/>
      <c r="R8959" s="137"/>
      <c r="S8959" s="137"/>
      <c r="T8959" s="137"/>
      <c r="U8959" s="137"/>
      <c r="Y8959" s="137"/>
      <c r="Z8959" s="137"/>
      <c r="AC8959" s="137"/>
      <c r="AD8959" s="137"/>
      <c r="AH8959" s="137"/>
      <c r="AK8959" s="137"/>
      <c r="AL8959" s="137"/>
      <c r="AP8959" s="137"/>
      <c r="AQ8959" s="137"/>
      <c r="AT8959" s="137"/>
      <c r="AU8959" s="137"/>
      <c r="AY8959" s="137"/>
      <c r="AZ8959" s="137"/>
      <c r="BD8959" s="137"/>
      <c r="BG8959" s="137"/>
      <c r="BH8959" s="137"/>
      <c r="BI8959" s="137"/>
      <c r="BJ8959" s="130"/>
      <c r="BK8959" s="130"/>
      <c r="BL8959" s="130"/>
      <c r="BM8959" s="130"/>
      <c r="BN8959" s="130"/>
    </row>
    <row r="8960" spans="13:66" ht="12.75" customHeight="1">
      <c r="M8960" s="137"/>
      <c r="N8960" s="137"/>
      <c r="O8960" s="137"/>
      <c r="P8960" s="137"/>
      <c r="Q8960" s="137"/>
      <c r="R8960" s="137"/>
      <c r="S8960" s="137"/>
      <c r="T8960" s="137"/>
      <c r="U8960" s="137"/>
      <c r="Y8960" s="137"/>
      <c r="Z8960" s="137"/>
      <c r="AC8960" s="137"/>
      <c r="AD8960" s="137"/>
      <c r="AH8960" s="137"/>
      <c r="AK8960" s="137"/>
      <c r="AL8960" s="137"/>
      <c r="AP8960" s="137"/>
      <c r="AQ8960" s="137"/>
      <c r="AT8960" s="137"/>
      <c r="AU8960" s="137"/>
      <c r="AY8960" s="137"/>
      <c r="AZ8960" s="137"/>
      <c r="BD8960" s="137"/>
      <c r="BG8960" s="137"/>
      <c r="BH8960" s="137"/>
      <c r="BI8960" s="137"/>
      <c r="BJ8960" s="130"/>
      <c r="BK8960" s="130"/>
      <c r="BL8960" s="130"/>
      <c r="BM8960" s="130"/>
      <c r="BN8960" s="130"/>
    </row>
    <row r="8961" spans="13:66" ht="12.75" customHeight="1">
      <c r="M8961" s="137"/>
      <c r="N8961" s="137"/>
      <c r="O8961" s="137"/>
      <c r="P8961" s="137"/>
      <c r="Q8961" s="137"/>
      <c r="R8961" s="137"/>
      <c r="S8961" s="137"/>
      <c r="T8961" s="137"/>
      <c r="U8961" s="137"/>
      <c r="Y8961" s="137"/>
      <c r="Z8961" s="137"/>
      <c r="AC8961" s="137"/>
      <c r="AD8961" s="137"/>
      <c r="AH8961" s="137"/>
      <c r="AK8961" s="137"/>
      <c r="AL8961" s="137"/>
      <c r="AP8961" s="137"/>
      <c r="AQ8961" s="137"/>
      <c r="AT8961" s="137"/>
      <c r="AU8961" s="137"/>
      <c r="AY8961" s="137"/>
      <c r="AZ8961" s="137"/>
      <c r="BD8961" s="137"/>
      <c r="BG8961" s="137"/>
      <c r="BH8961" s="137"/>
      <c r="BI8961" s="137"/>
      <c r="BJ8961" s="130"/>
      <c r="BK8961" s="130"/>
      <c r="BL8961" s="130"/>
      <c r="BM8961" s="130"/>
      <c r="BN8961" s="130"/>
    </row>
    <row r="8962" spans="13:66" ht="12.75" customHeight="1">
      <c r="M8962" s="137"/>
      <c r="N8962" s="137"/>
      <c r="O8962" s="137"/>
      <c r="P8962" s="137"/>
      <c r="Q8962" s="137"/>
      <c r="R8962" s="137"/>
      <c r="S8962" s="137"/>
      <c r="T8962" s="137"/>
      <c r="U8962" s="137"/>
      <c r="Y8962" s="137"/>
      <c r="Z8962" s="137"/>
      <c r="AC8962" s="137"/>
      <c r="AD8962" s="137"/>
      <c r="AH8962" s="137"/>
      <c r="AK8962" s="137"/>
      <c r="AL8962" s="137"/>
      <c r="AP8962" s="137"/>
      <c r="AQ8962" s="137"/>
      <c r="AT8962" s="137"/>
      <c r="AU8962" s="137"/>
      <c r="AY8962" s="137"/>
      <c r="AZ8962" s="137"/>
      <c r="BD8962" s="137"/>
      <c r="BG8962" s="137"/>
      <c r="BH8962" s="137"/>
      <c r="BI8962" s="137"/>
      <c r="BJ8962" s="130"/>
      <c r="BK8962" s="130"/>
      <c r="BL8962" s="130"/>
      <c r="BM8962" s="130"/>
      <c r="BN8962" s="130"/>
    </row>
    <row r="8963" spans="13:66" ht="12.75" customHeight="1">
      <c r="M8963" s="137"/>
      <c r="N8963" s="137"/>
      <c r="O8963" s="137"/>
      <c r="P8963" s="137"/>
      <c r="Q8963" s="137"/>
      <c r="R8963" s="137"/>
      <c r="S8963" s="137"/>
      <c r="T8963" s="137"/>
      <c r="U8963" s="137"/>
      <c r="Y8963" s="137"/>
      <c r="Z8963" s="137"/>
      <c r="AC8963" s="137"/>
      <c r="AD8963" s="137"/>
      <c r="AH8963" s="137"/>
      <c r="AK8963" s="137"/>
      <c r="AL8963" s="137"/>
      <c r="AP8963" s="137"/>
      <c r="AQ8963" s="137"/>
      <c r="AT8963" s="137"/>
      <c r="AU8963" s="137"/>
      <c r="AY8963" s="137"/>
      <c r="AZ8963" s="137"/>
      <c r="BD8963" s="137"/>
      <c r="BG8963" s="137"/>
      <c r="BH8963" s="137"/>
      <c r="BI8963" s="137"/>
      <c r="BJ8963" s="130"/>
      <c r="BK8963" s="130"/>
      <c r="BL8963" s="130"/>
      <c r="BM8963" s="130"/>
      <c r="BN8963" s="130"/>
    </row>
    <row r="8964" spans="13:66" ht="12.75" customHeight="1">
      <c r="M8964" s="137"/>
      <c r="N8964" s="137"/>
      <c r="O8964" s="137"/>
      <c r="P8964" s="137"/>
      <c r="Q8964" s="137"/>
      <c r="R8964" s="137"/>
      <c r="S8964" s="137"/>
      <c r="T8964" s="137"/>
      <c r="U8964" s="137"/>
      <c r="Y8964" s="137"/>
      <c r="Z8964" s="137"/>
      <c r="AC8964" s="137"/>
      <c r="AD8964" s="137"/>
      <c r="AH8964" s="137"/>
      <c r="AK8964" s="137"/>
      <c r="AL8964" s="137"/>
      <c r="AP8964" s="137"/>
      <c r="AQ8964" s="137"/>
      <c r="AT8964" s="137"/>
      <c r="AU8964" s="137"/>
      <c r="AY8964" s="137"/>
      <c r="AZ8964" s="137"/>
      <c r="BD8964" s="137"/>
      <c r="BG8964" s="137"/>
      <c r="BH8964" s="137"/>
      <c r="BI8964" s="137"/>
      <c r="BJ8964" s="130"/>
      <c r="BK8964" s="130"/>
      <c r="BL8964" s="130"/>
      <c r="BM8964" s="130"/>
      <c r="BN8964" s="130"/>
    </row>
    <row r="8965" spans="13:66" ht="12.75" customHeight="1">
      <c r="M8965" s="137"/>
      <c r="N8965" s="137"/>
      <c r="O8965" s="137"/>
      <c r="P8965" s="137"/>
      <c r="Q8965" s="137"/>
      <c r="R8965" s="137"/>
      <c r="S8965" s="137"/>
      <c r="T8965" s="137"/>
      <c r="U8965" s="137"/>
      <c r="Y8965" s="137"/>
      <c r="Z8965" s="137"/>
      <c r="AC8965" s="137"/>
      <c r="AD8965" s="137"/>
      <c r="AH8965" s="137"/>
      <c r="AK8965" s="137"/>
      <c r="AL8965" s="137"/>
      <c r="AP8965" s="137"/>
      <c r="AQ8965" s="137"/>
      <c r="AT8965" s="137"/>
      <c r="AU8965" s="137"/>
      <c r="AY8965" s="137"/>
      <c r="AZ8965" s="137"/>
      <c r="BD8965" s="137"/>
      <c r="BG8965" s="137"/>
      <c r="BH8965" s="137"/>
      <c r="BI8965" s="137"/>
      <c r="BJ8965" s="130"/>
      <c r="BK8965" s="130"/>
      <c r="BL8965" s="130"/>
      <c r="BM8965" s="130"/>
      <c r="BN8965" s="130"/>
    </row>
    <row r="8966" spans="13:66" ht="12.75" customHeight="1">
      <c r="M8966" s="137"/>
      <c r="N8966" s="137"/>
      <c r="O8966" s="137"/>
      <c r="P8966" s="137"/>
      <c r="Q8966" s="137"/>
      <c r="R8966" s="137"/>
      <c r="S8966" s="137"/>
      <c r="T8966" s="137"/>
      <c r="U8966" s="137"/>
      <c r="Y8966" s="137"/>
      <c r="Z8966" s="137"/>
      <c r="AC8966" s="137"/>
      <c r="AD8966" s="137"/>
      <c r="AH8966" s="137"/>
      <c r="AK8966" s="137"/>
      <c r="AL8966" s="137"/>
      <c r="AP8966" s="137"/>
      <c r="AQ8966" s="137"/>
      <c r="AT8966" s="137"/>
      <c r="AU8966" s="137"/>
      <c r="AY8966" s="137"/>
      <c r="AZ8966" s="137"/>
      <c r="BD8966" s="137"/>
      <c r="BG8966" s="137"/>
      <c r="BH8966" s="137"/>
      <c r="BI8966" s="137"/>
      <c r="BJ8966" s="130"/>
      <c r="BK8966" s="130"/>
      <c r="BL8966" s="130"/>
      <c r="BM8966" s="130"/>
      <c r="BN8966" s="130"/>
    </row>
    <row r="8967" spans="13:66" ht="12.75" customHeight="1">
      <c r="M8967" s="137"/>
      <c r="N8967" s="137"/>
      <c r="O8967" s="137"/>
      <c r="P8967" s="137"/>
      <c r="Q8967" s="137"/>
      <c r="R8967" s="137"/>
      <c r="S8967" s="137"/>
      <c r="T8967" s="137"/>
      <c r="U8967" s="137"/>
      <c r="Y8967" s="137"/>
      <c r="Z8967" s="137"/>
      <c r="AC8967" s="137"/>
      <c r="AD8967" s="137"/>
      <c r="AH8967" s="137"/>
      <c r="AK8967" s="137"/>
      <c r="AL8967" s="137"/>
      <c r="AP8967" s="137"/>
      <c r="AQ8967" s="137"/>
      <c r="AT8967" s="137"/>
      <c r="AU8967" s="137"/>
      <c r="AY8967" s="137"/>
      <c r="AZ8967" s="137"/>
      <c r="BD8967" s="137"/>
      <c r="BG8967" s="137"/>
      <c r="BH8967" s="137"/>
      <c r="BI8967" s="137"/>
      <c r="BJ8967" s="130"/>
      <c r="BK8967" s="130"/>
      <c r="BL8967" s="130"/>
      <c r="BM8967" s="130"/>
      <c r="BN8967" s="130"/>
    </row>
    <row r="8968" spans="13:66" ht="12.75" customHeight="1">
      <c r="M8968" s="137"/>
      <c r="N8968" s="137"/>
      <c r="O8968" s="137"/>
      <c r="P8968" s="137"/>
      <c r="Q8968" s="137"/>
      <c r="R8968" s="137"/>
      <c r="S8968" s="137"/>
      <c r="T8968" s="137"/>
      <c r="U8968" s="137"/>
      <c r="Y8968" s="137"/>
      <c r="Z8968" s="137"/>
      <c r="AC8968" s="137"/>
      <c r="AD8968" s="137"/>
      <c r="AH8968" s="137"/>
      <c r="AK8968" s="137"/>
      <c r="AL8968" s="137"/>
      <c r="AP8968" s="137"/>
      <c r="AQ8968" s="137"/>
      <c r="AT8968" s="137"/>
      <c r="AU8968" s="137"/>
      <c r="AY8968" s="137"/>
      <c r="AZ8968" s="137"/>
      <c r="BD8968" s="137"/>
      <c r="BG8968" s="137"/>
      <c r="BH8968" s="137"/>
      <c r="BI8968" s="137"/>
      <c r="BJ8968" s="130"/>
      <c r="BK8968" s="130"/>
      <c r="BL8968" s="130"/>
      <c r="BM8968" s="130"/>
      <c r="BN8968" s="130"/>
    </row>
    <row r="8969" spans="13:66" ht="12.75" customHeight="1">
      <c r="M8969" s="137"/>
      <c r="N8969" s="137"/>
      <c r="O8969" s="137"/>
      <c r="P8969" s="137"/>
      <c r="Q8969" s="137"/>
      <c r="R8969" s="137"/>
      <c r="S8969" s="137"/>
      <c r="T8969" s="137"/>
      <c r="U8969" s="137"/>
      <c r="Y8969" s="137"/>
      <c r="Z8969" s="137"/>
      <c r="AC8969" s="137"/>
      <c r="AD8969" s="137"/>
      <c r="AH8969" s="137"/>
      <c r="AK8969" s="137"/>
      <c r="AL8969" s="137"/>
      <c r="AP8969" s="137"/>
      <c r="AQ8969" s="137"/>
      <c r="AT8969" s="137"/>
      <c r="AU8969" s="137"/>
      <c r="AY8969" s="137"/>
      <c r="AZ8969" s="137"/>
      <c r="BD8969" s="137"/>
      <c r="BG8969" s="137"/>
      <c r="BH8969" s="137"/>
      <c r="BI8969" s="137"/>
      <c r="BJ8969" s="130"/>
      <c r="BK8969" s="130"/>
      <c r="BL8969" s="130"/>
      <c r="BM8969" s="130"/>
      <c r="BN8969" s="130"/>
    </row>
    <row r="8970" spans="13:66" ht="12.75" customHeight="1">
      <c r="M8970" s="137"/>
      <c r="N8970" s="137"/>
      <c r="O8970" s="137"/>
      <c r="P8970" s="137"/>
      <c r="Q8970" s="137"/>
      <c r="R8970" s="137"/>
      <c r="S8970" s="137"/>
      <c r="T8970" s="137"/>
      <c r="U8970" s="137"/>
      <c r="Y8970" s="137"/>
      <c r="Z8970" s="137"/>
      <c r="AC8970" s="137"/>
      <c r="AD8970" s="137"/>
      <c r="AH8970" s="137"/>
      <c r="AK8970" s="137"/>
      <c r="AL8970" s="137"/>
      <c r="AP8970" s="137"/>
      <c r="AQ8970" s="137"/>
      <c r="AT8970" s="137"/>
      <c r="AU8970" s="137"/>
      <c r="AY8970" s="137"/>
      <c r="AZ8970" s="137"/>
      <c r="BD8970" s="137"/>
      <c r="BG8970" s="137"/>
      <c r="BH8970" s="137"/>
      <c r="BI8970" s="137"/>
      <c r="BJ8970" s="130"/>
      <c r="BK8970" s="130"/>
      <c r="BL8970" s="130"/>
      <c r="BM8970" s="130"/>
      <c r="BN8970" s="130"/>
    </row>
    <row r="8971" spans="13:66" ht="12.75" customHeight="1">
      <c r="M8971" s="137"/>
      <c r="N8971" s="137"/>
      <c r="O8971" s="137"/>
      <c r="P8971" s="137"/>
      <c r="Q8971" s="137"/>
      <c r="R8971" s="137"/>
      <c r="S8971" s="137"/>
      <c r="T8971" s="137"/>
      <c r="U8971" s="137"/>
      <c r="Y8971" s="137"/>
      <c r="Z8971" s="137"/>
      <c r="AC8971" s="137"/>
      <c r="AD8971" s="137"/>
      <c r="AH8971" s="137"/>
      <c r="AK8971" s="137"/>
      <c r="AL8971" s="137"/>
      <c r="AP8971" s="137"/>
      <c r="AQ8971" s="137"/>
      <c r="AT8971" s="137"/>
      <c r="AU8971" s="137"/>
      <c r="AY8971" s="137"/>
      <c r="AZ8971" s="137"/>
      <c r="BD8971" s="137"/>
      <c r="BG8971" s="137"/>
      <c r="BH8971" s="137"/>
      <c r="BI8971" s="137"/>
      <c r="BJ8971" s="130"/>
      <c r="BK8971" s="130"/>
      <c r="BL8971" s="130"/>
      <c r="BM8971" s="130"/>
      <c r="BN8971" s="130"/>
    </row>
    <row r="8972" spans="13:66" ht="12.75" customHeight="1">
      <c r="M8972" s="137"/>
      <c r="N8972" s="137"/>
      <c r="O8972" s="137"/>
      <c r="P8972" s="137"/>
      <c r="Q8972" s="137"/>
      <c r="R8972" s="137"/>
      <c r="S8972" s="137"/>
      <c r="T8972" s="137"/>
      <c r="U8972" s="137"/>
      <c r="Y8972" s="137"/>
      <c r="Z8972" s="137"/>
      <c r="AC8972" s="137"/>
      <c r="AD8972" s="137"/>
      <c r="AH8972" s="137"/>
      <c r="AK8972" s="137"/>
      <c r="AL8972" s="137"/>
      <c r="AP8972" s="137"/>
      <c r="AQ8972" s="137"/>
      <c r="AT8972" s="137"/>
      <c r="AU8972" s="137"/>
      <c r="AY8972" s="137"/>
      <c r="AZ8972" s="137"/>
      <c r="BD8972" s="137"/>
      <c r="BG8972" s="137"/>
      <c r="BH8972" s="137"/>
      <c r="BI8972" s="137"/>
      <c r="BJ8972" s="130"/>
      <c r="BK8972" s="130"/>
      <c r="BL8972" s="130"/>
      <c r="BM8972" s="130"/>
      <c r="BN8972" s="130"/>
    </row>
    <row r="8973" spans="13:66" ht="12.75" customHeight="1">
      <c r="M8973" s="137"/>
      <c r="N8973" s="137"/>
      <c r="O8973" s="137"/>
      <c r="P8973" s="137"/>
      <c r="Q8973" s="137"/>
      <c r="R8973" s="137"/>
      <c r="S8973" s="137"/>
      <c r="T8973" s="137"/>
      <c r="U8973" s="137"/>
      <c r="Y8973" s="137"/>
      <c r="Z8973" s="137"/>
      <c r="AC8973" s="137"/>
      <c r="AD8973" s="137"/>
      <c r="AH8973" s="137"/>
      <c r="AK8973" s="137"/>
      <c r="AL8973" s="137"/>
      <c r="AP8973" s="137"/>
      <c r="AQ8973" s="137"/>
      <c r="AT8973" s="137"/>
      <c r="AU8973" s="137"/>
      <c r="AY8973" s="137"/>
      <c r="AZ8973" s="137"/>
      <c r="BD8973" s="137"/>
      <c r="BG8973" s="137"/>
      <c r="BH8973" s="137"/>
      <c r="BI8973" s="137"/>
      <c r="BJ8973" s="130"/>
      <c r="BK8973" s="130"/>
      <c r="BL8973" s="130"/>
      <c r="BM8973" s="130"/>
      <c r="BN8973" s="130"/>
    </row>
    <row r="8974" spans="13:66" ht="12.75" customHeight="1">
      <c r="M8974" s="137"/>
      <c r="N8974" s="137"/>
      <c r="O8974" s="137"/>
      <c r="P8974" s="137"/>
      <c r="Q8974" s="137"/>
      <c r="R8974" s="137"/>
      <c r="S8974" s="137"/>
      <c r="T8974" s="137"/>
      <c r="U8974" s="137"/>
      <c r="Y8974" s="137"/>
      <c r="Z8974" s="137"/>
      <c r="AC8974" s="137"/>
      <c r="AD8974" s="137"/>
      <c r="AH8974" s="137"/>
      <c r="AK8974" s="137"/>
      <c r="AL8974" s="137"/>
      <c r="AP8974" s="137"/>
      <c r="AQ8974" s="137"/>
      <c r="AT8974" s="137"/>
      <c r="AU8974" s="137"/>
      <c r="AY8974" s="137"/>
      <c r="AZ8974" s="137"/>
      <c r="BD8974" s="137"/>
      <c r="BG8974" s="137"/>
      <c r="BH8974" s="137"/>
      <c r="BI8974" s="137"/>
      <c r="BJ8974" s="130"/>
      <c r="BK8974" s="130"/>
      <c r="BL8974" s="130"/>
      <c r="BM8974" s="130"/>
      <c r="BN8974" s="130"/>
    </row>
    <row r="8975" spans="13:66" ht="12.75" customHeight="1">
      <c r="M8975" s="137"/>
      <c r="N8975" s="137"/>
      <c r="O8975" s="137"/>
      <c r="P8975" s="137"/>
      <c r="Q8975" s="137"/>
      <c r="R8975" s="137"/>
      <c r="S8975" s="137"/>
      <c r="T8975" s="137"/>
      <c r="U8975" s="137"/>
      <c r="Y8975" s="137"/>
      <c r="Z8975" s="137"/>
      <c r="AC8975" s="137"/>
      <c r="AD8975" s="137"/>
      <c r="AH8975" s="137"/>
      <c r="AK8975" s="137"/>
      <c r="AL8975" s="137"/>
      <c r="AP8975" s="137"/>
      <c r="AQ8975" s="137"/>
      <c r="AT8975" s="137"/>
      <c r="AU8975" s="137"/>
      <c r="AY8975" s="137"/>
      <c r="AZ8975" s="137"/>
      <c r="BD8975" s="137"/>
      <c r="BG8975" s="137"/>
      <c r="BH8975" s="137"/>
      <c r="BI8975" s="137"/>
      <c r="BJ8975" s="130"/>
      <c r="BK8975" s="130"/>
      <c r="BL8975" s="130"/>
      <c r="BM8975" s="130"/>
      <c r="BN8975" s="130"/>
    </row>
    <row r="8976" spans="13:66" ht="12.75" customHeight="1">
      <c r="M8976" s="137"/>
      <c r="N8976" s="137"/>
      <c r="O8976" s="137"/>
      <c r="P8976" s="137"/>
      <c r="Q8976" s="137"/>
      <c r="R8976" s="137"/>
      <c r="S8976" s="137"/>
      <c r="T8976" s="137"/>
      <c r="U8976" s="137"/>
      <c r="Y8976" s="137"/>
      <c r="Z8976" s="137"/>
      <c r="AC8976" s="137"/>
      <c r="AD8976" s="137"/>
      <c r="AH8976" s="137"/>
      <c r="AK8976" s="137"/>
      <c r="AL8976" s="137"/>
      <c r="AP8976" s="137"/>
      <c r="AQ8976" s="137"/>
      <c r="AT8976" s="137"/>
      <c r="AU8976" s="137"/>
      <c r="AY8976" s="137"/>
      <c r="AZ8976" s="137"/>
      <c r="BD8976" s="137"/>
      <c r="BG8976" s="137"/>
      <c r="BH8976" s="137"/>
      <c r="BI8976" s="137"/>
      <c r="BJ8976" s="130"/>
      <c r="BK8976" s="130"/>
      <c r="BL8976" s="130"/>
      <c r="BM8976" s="130"/>
      <c r="BN8976" s="130"/>
    </row>
    <row r="8977" spans="13:66" ht="12.75" customHeight="1">
      <c r="M8977" s="137"/>
      <c r="N8977" s="137"/>
      <c r="O8977" s="137"/>
      <c r="P8977" s="137"/>
      <c r="Q8977" s="137"/>
      <c r="R8977" s="137"/>
      <c r="S8977" s="137"/>
      <c r="T8977" s="137"/>
      <c r="U8977" s="137"/>
      <c r="Y8977" s="137"/>
      <c r="Z8977" s="137"/>
      <c r="AC8977" s="137"/>
      <c r="AD8977" s="137"/>
      <c r="AH8977" s="137"/>
      <c r="AK8977" s="137"/>
      <c r="AL8977" s="137"/>
      <c r="AP8977" s="137"/>
      <c r="AQ8977" s="137"/>
      <c r="AT8977" s="137"/>
      <c r="AU8977" s="137"/>
      <c r="AY8977" s="137"/>
      <c r="AZ8977" s="137"/>
      <c r="BD8977" s="137"/>
      <c r="BG8977" s="137"/>
      <c r="BH8977" s="137"/>
      <c r="BI8977" s="137"/>
      <c r="BJ8977" s="130"/>
      <c r="BK8977" s="130"/>
      <c r="BL8977" s="130"/>
      <c r="BM8977" s="130"/>
      <c r="BN8977" s="130"/>
    </row>
    <row r="8978" spans="13:66" ht="12.75" customHeight="1">
      <c r="M8978" s="137"/>
      <c r="N8978" s="137"/>
      <c r="O8978" s="137"/>
      <c r="P8978" s="137"/>
      <c r="Q8978" s="137"/>
      <c r="R8978" s="137"/>
      <c r="S8978" s="137"/>
      <c r="T8978" s="137"/>
      <c r="U8978" s="137"/>
      <c r="Y8978" s="137"/>
      <c r="Z8978" s="137"/>
      <c r="AC8978" s="137"/>
      <c r="AD8978" s="137"/>
      <c r="AH8978" s="137"/>
      <c r="AK8978" s="137"/>
      <c r="AL8978" s="137"/>
      <c r="AP8978" s="137"/>
      <c r="AQ8978" s="137"/>
      <c r="AT8978" s="137"/>
      <c r="AU8978" s="137"/>
      <c r="AY8978" s="137"/>
      <c r="AZ8978" s="137"/>
      <c r="BD8978" s="137"/>
      <c r="BG8978" s="137"/>
      <c r="BH8978" s="137"/>
      <c r="BI8978" s="137"/>
      <c r="BJ8978" s="130"/>
      <c r="BK8978" s="130"/>
      <c r="BL8978" s="130"/>
      <c r="BM8978" s="130"/>
      <c r="BN8978" s="130"/>
    </row>
    <row r="8979" spans="13:66" ht="12.75" customHeight="1">
      <c r="M8979" s="137"/>
      <c r="N8979" s="137"/>
      <c r="O8979" s="137"/>
      <c r="P8979" s="137"/>
      <c r="Q8979" s="137"/>
      <c r="R8979" s="137"/>
      <c r="S8979" s="137"/>
      <c r="T8979" s="137"/>
      <c r="U8979" s="137"/>
      <c r="Y8979" s="137"/>
      <c r="Z8979" s="137"/>
      <c r="AC8979" s="137"/>
      <c r="AD8979" s="137"/>
      <c r="AH8979" s="137"/>
      <c r="AK8979" s="137"/>
      <c r="AL8979" s="137"/>
      <c r="AP8979" s="137"/>
      <c r="AQ8979" s="137"/>
      <c r="AT8979" s="137"/>
      <c r="AU8979" s="137"/>
      <c r="AY8979" s="137"/>
      <c r="AZ8979" s="137"/>
      <c r="BD8979" s="137"/>
      <c r="BG8979" s="137"/>
      <c r="BH8979" s="137"/>
      <c r="BI8979" s="137"/>
      <c r="BJ8979" s="130"/>
      <c r="BK8979" s="130"/>
      <c r="BL8979" s="130"/>
      <c r="BM8979" s="130"/>
      <c r="BN8979" s="130"/>
    </row>
    <row r="8980" spans="13:66" ht="12.75" customHeight="1">
      <c r="M8980" s="137"/>
      <c r="N8980" s="137"/>
      <c r="O8980" s="137"/>
      <c r="P8980" s="137"/>
      <c r="Q8980" s="137"/>
      <c r="R8980" s="137"/>
      <c r="S8980" s="137"/>
      <c r="T8980" s="137"/>
      <c r="U8980" s="137"/>
      <c r="Y8980" s="137"/>
      <c r="Z8980" s="137"/>
      <c r="AC8980" s="137"/>
      <c r="AD8980" s="137"/>
      <c r="AH8980" s="137"/>
      <c r="AK8980" s="137"/>
      <c r="AL8980" s="137"/>
      <c r="AP8980" s="137"/>
      <c r="AQ8980" s="137"/>
      <c r="AT8980" s="137"/>
      <c r="AU8980" s="137"/>
      <c r="AY8980" s="137"/>
      <c r="AZ8980" s="137"/>
      <c r="BD8980" s="137"/>
      <c r="BG8980" s="137"/>
      <c r="BH8980" s="137"/>
      <c r="BI8980" s="137"/>
      <c r="BJ8980" s="130"/>
      <c r="BK8980" s="130"/>
      <c r="BL8980" s="130"/>
      <c r="BM8980" s="130"/>
      <c r="BN8980" s="130"/>
    </row>
    <row r="8981" spans="13:66" ht="12.75" customHeight="1">
      <c r="M8981" s="137"/>
      <c r="N8981" s="137"/>
      <c r="O8981" s="137"/>
      <c r="P8981" s="137"/>
      <c r="Q8981" s="137"/>
      <c r="R8981" s="137"/>
      <c r="S8981" s="137"/>
      <c r="T8981" s="137"/>
      <c r="U8981" s="137"/>
      <c r="Y8981" s="137"/>
      <c r="Z8981" s="137"/>
      <c r="AC8981" s="137"/>
      <c r="AD8981" s="137"/>
      <c r="AH8981" s="137"/>
      <c r="AK8981" s="137"/>
      <c r="AL8981" s="137"/>
      <c r="AP8981" s="137"/>
      <c r="AQ8981" s="137"/>
      <c r="AT8981" s="137"/>
      <c r="AU8981" s="137"/>
      <c r="AY8981" s="137"/>
      <c r="AZ8981" s="137"/>
      <c r="BD8981" s="137"/>
      <c r="BG8981" s="137"/>
      <c r="BH8981" s="137"/>
      <c r="BI8981" s="137"/>
      <c r="BJ8981" s="130"/>
      <c r="BK8981" s="130"/>
      <c r="BL8981" s="130"/>
      <c r="BM8981" s="130"/>
      <c r="BN8981" s="130"/>
    </row>
    <row r="8982" spans="13:66" ht="12.75" customHeight="1">
      <c r="M8982" s="137"/>
      <c r="N8982" s="137"/>
      <c r="O8982" s="137"/>
      <c r="P8982" s="137"/>
      <c r="Q8982" s="137"/>
      <c r="R8982" s="137"/>
      <c r="S8982" s="137"/>
      <c r="T8982" s="137"/>
      <c r="U8982" s="137"/>
      <c r="Y8982" s="137"/>
      <c r="Z8982" s="137"/>
      <c r="AC8982" s="137"/>
      <c r="AD8982" s="137"/>
      <c r="AH8982" s="137"/>
      <c r="AK8982" s="137"/>
      <c r="AL8982" s="137"/>
      <c r="AP8982" s="137"/>
      <c r="AQ8982" s="137"/>
      <c r="AT8982" s="137"/>
      <c r="AU8982" s="137"/>
      <c r="AY8982" s="137"/>
      <c r="AZ8982" s="137"/>
      <c r="BD8982" s="137"/>
      <c r="BG8982" s="137"/>
      <c r="BH8982" s="137"/>
      <c r="BI8982" s="137"/>
      <c r="BJ8982" s="130"/>
      <c r="BK8982" s="130"/>
      <c r="BL8982" s="130"/>
      <c r="BM8982" s="130"/>
      <c r="BN8982" s="130"/>
    </row>
    <row r="8983" spans="13:66" ht="12.75" customHeight="1">
      <c r="M8983" s="137"/>
      <c r="N8983" s="137"/>
      <c r="O8983" s="137"/>
      <c r="P8983" s="137"/>
      <c r="Q8983" s="137"/>
      <c r="R8983" s="137"/>
      <c r="S8983" s="137"/>
      <c r="T8983" s="137"/>
      <c r="U8983" s="137"/>
      <c r="Y8983" s="137"/>
      <c r="Z8983" s="137"/>
      <c r="AC8983" s="137"/>
      <c r="AD8983" s="137"/>
      <c r="AH8983" s="137"/>
      <c r="AK8983" s="137"/>
      <c r="AL8983" s="137"/>
      <c r="AP8983" s="137"/>
      <c r="AQ8983" s="137"/>
      <c r="AT8983" s="137"/>
      <c r="AU8983" s="137"/>
      <c r="AY8983" s="137"/>
      <c r="AZ8983" s="137"/>
      <c r="BD8983" s="137"/>
      <c r="BG8983" s="137"/>
      <c r="BH8983" s="137"/>
      <c r="BI8983" s="137"/>
      <c r="BJ8983" s="130"/>
      <c r="BK8983" s="130"/>
      <c r="BL8983" s="130"/>
      <c r="BM8983" s="130"/>
      <c r="BN8983" s="130"/>
    </row>
    <row r="8984" spans="13:66" ht="12.75" customHeight="1">
      <c r="M8984" s="137"/>
      <c r="N8984" s="137"/>
      <c r="O8984" s="137"/>
      <c r="P8984" s="137"/>
      <c r="Q8984" s="137"/>
      <c r="R8984" s="137"/>
      <c r="S8984" s="137"/>
      <c r="T8984" s="137"/>
      <c r="U8984" s="137"/>
      <c r="Y8984" s="137"/>
      <c r="Z8984" s="137"/>
      <c r="AC8984" s="137"/>
      <c r="AD8984" s="137"/>
      <c r="AH8984" s="137"/>
      <c r="AK8984" s="137"/>
      <c r="AL8984" s="137"/>
      <c r="AP8984" s="137"/>
      <c r="AQ8984" s="137"/>
      <c r="AT8984" s="137"/>
      <c r="AU8984" s="137"/>
      <c r="AY8984" s="137"/>
      <c r="AZ8984" s="137"/>
      <c r="BD8984" s="137"/>
      <c r="BG8984" s="137"/>
      <c r="BH8984" s="137"/>
      <c r="BI8984" s="137"/>
      <c r="BJ8984" s="130"/>
      <c r="BK8984" s="130"/>
      <c r="BL8984" s="130"/>
      <c r="BM8984" s="130"/>
      <c r="BN8984" s="130"/>
    </row>
    <row r="8985" spans="13:66" ht="12.75" customHeight="1">
      <c r="M8985" s="137"/>
      <c r="N8985" s="137"/>
      <c r="O8985" s="137"/>
      <c r="P8985" s="137"/>
      <c r="Q8985" s="137"/>
      <c r="R8985" s="137"/>
      <c r="S8985" s="137"/>
      <c r="T8985" s="137"/>
      <c r="U8985" s="137"/>
      <c r="Y8985" s="137"/>
      <c r="Z8985" s="137"/>
      <c r="AC8985" s="137"/>
      <c r="AD8985" s="137"/>
      <c r="AH8985" s="137"/>
      <c r="AK8985" s="137"/>
      <c r="AL8985" s="137"/>
      <c r="AP8985" s="137"/>
      <c r="AQ8985" s="137"/>
      <c r="AT8985" s="137"/>
      <c r="AU8985" s="137"/>
      <c r="AY8985" s="137"/>
      <c r="AZ8985" s="137"/>
      <c r="BD8985" s="137"/>
      <c r="BG8985" s="137"/>
      <c r="BH8985" s="137"/>
      <c r="BI8985" s="137"/>
      <c r="BJ8985" s="130"/>
      <c r="BK8985" s="130"/>
      <c r="BL8985" s="130"/>
      <c r="BM8985" s="130"/>
      <c r="BN8985" s="130"/>
    </row>
    <row r="8986" spans="13:66" ht="12.75" customHeight="1">
      <c r="M8986" s="137"/>
      <c r="N8986" s="137"/>
      <c r="O8986" s="137"/>
      <c r="P8986" s="137"/>
      <c r="Q8986" s="137"/>
      <c r="R8986" s="137"/>
      <c r="S8986" s="137"/>
      <c r="T8986" s="137"/>
      <c r="U8986" s="137"/>
      <c r="Y8986" s="137"/>
      <c r="Z8986" s="137"/>
      <c r="AC8986" s="137"/>
      <c r="AD8986" s="137"/>
      <c r="AH8986" s="137"/>
      <c r="AK8986" s="137"/>
      <c r="AL8986" s="137"/>
      <c r="AP8986" s="137"/>
      <c r="AQ8986" s="137"/>
      <c r="AT8986" s="137"/>
      <c r="AU8986" s="137"/>
      <c r="AY8986" s="137"/>
      <c r="AZ8986" s="137"/>
      <c r="BD8986" s="137"/>
      <c r="BG8986" s="137"/>
      <c r="BH8986" s="137"/>
      <c r="BI8986" s="137"/>
      <c r="BJ8986" s="130"/>
      <c r="BK8986" s="130"/>
      <c r="BL8986" s="130"/>
      <c r="BM8986" s="130"/>
      <c r="BN8986" s="130"/>
    </row>
    <row r="8987" spans="13:66" ht="12.75" customHeight="1">
      <c r="M8987" s="137"/>
      <c r="N8987" s="137"/>
      <c r="O8987" s="137"/>
      <c r="P8987" s="137"/>
      <c r="Q8987" s="137"/>
      <c r="R8987" s="137"/>
      <c r="S8987" s="137"/>
      <c r="T8987" s="137"/>
      <c r="U8987" s="137"/>
      <c r="Y8987" s="137"/>
      <c r="Z8987" s="137"/>
      <c r="AC8987" s="137"/>
      <c r="AD8987" s="137"/>
      <c r="AH8987" s="137"/>
      <c r="AK8987" s="137"/>
      <c r="AL8987" s="137"/>
      <c r="AP8987" s="137"/>
      <c r="AQ8987" s="137"/>
      <c r="AT8987" s="137"/>
      <c r="AU8987" s="137"/>
      <c r="AY8987" s="137"/>
      <c r="AZ8987" s="137"/>
      <c r="BD8987" s="137"/>
      <c r="BG8987" s="137"/>
      <c r="BH8987" s="137"/>
      <c r="BI8987" s="137"/>
      <c r="BJ8987" s="130"/>
      <c r="BK8987" s="130"/>
      <c r="BL8987" s="130"/>
      <c r="BM8987" s="130"/>
      <c r="BN8987" s="130"/>
    </row>
    <row r="8988" spans="13:66" ht="12.75" customHeight="1">
      <c r="M8988" s="137"/>
      <c r="N8988" s="137"/>
      <c r="O8988" s="137"/>
      <c r="P8988" s="137"/>
      <c r="Q8988" s="137"/>
      <c r="R8988" s="137"/>
      <c r="S8988" s="137"/>
      <c r="T8988" s="137"/>
      <c r="U8988" s="137"/>
      <c r="Y8988" s="137"/>
      <c r="Z8988" s="137"/>
      <c r="AC8988" s="137"/>
      <c r="AD8988" s="137"/>
      <c r="AH8988" s="137"/>
      <c r="AK8988" s="137"/>
      <c r="AL8988" s="137"/>
      <c r="AP8988" s="137"/>
      <c r="AQ8988" s="137"/>
      <c r="AT8988" s="137"/>
      <c r="AU8988" s="137"/>
      <c r="AY8988" s="137"/>
      <c r="AZ8988" s="137"/>
      <c r="BD8988" s="137"/>
      <c r="BG8988" s="137"/>
      <c r="BH8988" s="137"/>
      <c r="BI8988" s="137"/>
      <c r="BJ8988" s="130"/>
      <c r="BK8988" s="130"/>
      <c r="BL8988" s="130"/>
      <c r="BM8988" s="130"/>
      <c r="BN8988" s="130"/>
    </row>
    <row r="8989" spans="13:66" ht="12.75" customHeight="1">
      <c r="M8989" s="137"/>
      <c r="N8989" s="137"/>
      <c r="O8989" s="137"/>
      <c r="P8989" s="137"/>
      <c r="Q8989" s="137"/>
      <c r="R8989" s="137"/>
      <c r="S8989" s="137"/>
      <c r="T8989" s="137"/>
      <c r="U8989" s="137"/>
      <c r="Y8989" s="137"/>
      <c r="Z8989" s="137"/>
      <c r="AC8989" s="137"/>
      <c r="AD8989" s="137"/>
      <c r="AH8989" s="137"/>
      <c r="AK8989" s="137"/>
      <c r="AL8989" s="137"/>
      <c r="AP8989" s="137"/>
      <c r="AQ8989" s="137"/>
      <c r="AT8989" s="137"/>
      <c r="AU8989" s="137"/>
      <c r="AY8989" s="137"/>
      <c r="AZ8989" s="137"/>
      <c r="BD8989" s="137"/>
      <c r="BG8989" s="137"/>
      <c r="BH8989" s="137"/>
      <c r="BI8989" s="137"/>
      <c r="BJ8989" s="130"/>
      <c r="BK8989" s="130"/>
      <c r="BL8989" s="130"/>
      <c r="BM8989" s="130"/>
      <c r="BN8989" s="130"/>
    </row>
    <row r="8990" spans="13:66" ht="12.75" customHeight="1">
      <c r="M8990" s="137"/>
      <c r="N8990" s="137"/>
      <c r="O8990" s="137"/>
      <c r="P8990" s="137"/>
      <c r="Q8990" s="137"/>
      <c r="R8990" s="137"/>
      <c r="S8990" s="137"/>
      <c r="T8990" s="137"/>
      <c r="U8990" s="137"/>
      <c r="Y8990" s="137"/>
      <c r="Z8990" s="137"/>
      <c r="AC8990" s="137"/>
      <c r="AD8990" s="137"/>
      <c r="AH8990" s="137"/>
      <c r="AK8990" s="137"/>
      <c r="AL8990" s="137"/>
      <c r="AP8990" s="137"/>
      <c r="AQ8990" s="137"/>
      <c r="AT8990" s="137"/>
      <c r="AU8990" s="137"/>
      <c r="AY8990" s="137"/>
      <c r="AZ8990" s="137"/>
      <c r="BD8990" s="137"/>
      <c r="BG8990" s="137"/>
      <c r="BH8990" s="137"/>
      <c r="BI8990" s="137"/>
      <c r="BJ8990" s="130"/>
      <c r="BK8990" s="130"/>
      <c r="BL8990" s="130"/>
      <c r="BM8990" s="130"/>
      <c r="BN8990" s="130"/>
    </row>
    <row r="8991" spans="13:66" ht="12.75" customHeight="1">
      <c r="M8991" s="137"/>
      <c r="N8991" s="137"/>
      <c r="O8991" s="137"/>
      <c r="P8991" s="137"/>
      <c r="Q8991" s="137"/>
      <c r="R8991" s="137"/>
      <c r="S8991" s="137"/>
      <c r="T8991" s="137"/>
      <c r="U8991" s="137"/>
      <c r="Y8991" s="137"/>
      <c r="Z8991" s="137"/>
      <c r="AC8991" s="137"/>
      <c r="AD8991" s="137"/>
      <c r="AH8991" s="137"/>
      <c r="AK8991" s="137"/>
      <c r="AL8991" s="137"/>
      <c r="AP8991" s="137"/>
      <c r="AQ8991" s="137"/>
      <c r="AT8991" s="137"/>
      <c r="AU8991" s="137"/>
      <c r="AY8991" s="137"/>
      <c r="AZ8991" s="137"/>
      <c r="BD8991" s="137"/>
      <c r="BG8991" s="137"/>
      <c r="BH8991" s="137"/>
      <c r="BI8991" s="137"/>
      <c r="BJ8991" s="130"/>
      <c r="BK8991" s="130"/>
      <c r="BL8991" s="130"/>
      <c r="BM8991" s="130"/>
      <c r="BN8991" s="130"/>
    </row>
    <row r="8992" spans="13:66" ht="12.75" customHeight="1">
      <c r="M8992" s="137"/>
      <c r="N8992" s="137"/>
      <c r="O8992" s="137"/>
      <c r="P8992" s="137"/>
      <c r="Q8992" s="137"/>
      <c r="R8992" s="137"/>
      <c r="S8992" s="137"/>
      <c r="T8992" s="137"/>
      <c r="U8992" s="137"/>
      <c r="Y8992" s="137"/>
      <c r="Z8992" s="137"/>
      <c r="AC8992" s="137"/>
      <c r="AD8992" s="137"/>
      <c r="AH8992" s="137"/>
      <c r="AK8992" s="137"/>
      <c r="AL8992" s="137"/>
      <c r="AP8992" s="137"/>
      <c r="AQ8992" s="137"/>
      <c r="AT8992" s="137"/>
      <c r="AU8992" s="137"/>
      <c r="AY8992" s="137"/>
      <c r="AZ8992" s="137"/>
      <c r="BD8992" s="137"/>
      <c r="BG8992" s="137"/>
      <c r="BH8992" s="137"/>
      <c r="BI8992" s="137"/>
      <c r="BJ8992" s="130"/>
      <c r="BK8992" s="130"/>
      <c r="BL8992" s="130"/>
      <c r="BM8992" s="130"/>
      <c r="BN8992" s="130"/>
    </row>
    <row r="8993" spans="13:66" ht="12.75" customHeight="1">
      <c r="M8993" s="137"/>
      <c r="N8993" s="137"/>
      <c r="O8993" s="137"/>
      <c r="P8993" s="137"/>
      <c r="Q8993" s="137"/>
      <c r="R8993" s="137"/>
      <c r="S8993" s="137"/>
      <c r="T8993" s="137"/>
      <c r="U8993" s="137"/>
      <c r="Y8993" s="137"/>
      <c r="Z8993" s="137"/>
      <c r="AC8993" s="137"/>
      <c r="AD8993" s="137"/>
      <c r="AH8993" s="137"/>
      <c r="AK8993" s="137"/>
      <c r="AL8993" s="137"/>
      <c r="AP8993" s="137"/>
      <c r="AQ8993" s="137"/>
      <c r="AT8993" s="137"/>
      <c r="AU8993" s="137"/>
      <c r="AY8993" s="137"/>
      <c r="AZ8993" s="137"/>
      <c r="BD8993" s="137"/>
      <c r="BG8993" s="137"/>
      <c r="BH8993" s="137"/>
      <c r="BI8993" s="137"/>
      <c r="BJ8993" s="130"/>
      <c r="BK8993" s="130"/>
      <c r="BL8993" s="130"/>
      <c r="BM8993" s="130"/>
      <c r="BN8993" s="130"/>
    </row>
    <row r="8994" spans="13:66" ht="12.75" customHeight="1">
      <c r="M8994" s="137"/>
      <c r="N8994" s="137"/>
      <c r="O8994" s="137"/>
      <c r="P8994" s="137"/>
      <c r="Q8994" s="137"/>
      <c r="R8994" s="137"/>
      <c r="S8994" s="137"/>
      <c r="T8994" s="137"/>
      <c r="U8994" s="137"/>
      <c r="Y8994" s="137"/>
      <c r="Z8994" s="137"/>
      <c r="AC8994" s="137"/>
      <c r="AD8994" s="137"/>
      <c r="AH8994" s="137"/>
      <c r="AK8994" s="137"/>
      <c r="AL8994" s="137"/>
      <c r="AP8994" s="137"/>
      <c r="AQ8994" s="137"/>
      <c r="AT8994" s="137"/>
      <c r="AU8994" s="137"/>
      <c r="AY8994" s="137"/>
      <c r="AZ8994" s="137"/>
      <c r="BD8994" s="137"/>
      <c r="BG8994" s="137"/>
      <c r="BH8994" s="137"/>
      <c r="BI8994" s="137"/>
      <c r="BJ8994" s="130"/>
      <c r="BK8994" s="130"/>
      <c r="BL8994" s="130"/>
      <c r="BM8994" s="130"/>
      <c r="BN8994" s="130"/>
    </row>
    <row r="8995" spans="13:66" ht="12.75" customHeight="1">
      <c r="M8995" s="137"/>
      <c r="N8995" s="137"/>
      <c r="O8995" s="137"/>
      <c r="P8995" s="137"/>
      <c r="Q8995" s="137"/>
      <c r="R8995" s="137"/>
      <c r="S8995" s="137"/>
      <c r="T8995" s="137"/>
      <c r="U8995" s="137"/>
      <c r="Y8995" s="137"/>
      <c r="Z8995" s="137"/>
      <c r="AC8995" s="137"/>
      <c r="AD8995" s="137"/>
      <c r="AH8995" s="137"/>
      <c r="AK8995" s="137"/>
      <c r="AL8995" s="137"/>
      <c r="AP8995" s="137"/>
      <c r="AQ8995" s="137"/>
      <c r="AT8995" s="137"/>
      <c r="AU8995" s="137"/>
      <c r="AY8995" s="137"/>
      <c r="AZ8995" s="137"/>
      <c r="BD8995" s="137"/>
      <c r="BG8995" s="137"/>
      <c r="BH8995" s="137"/>
      <c r="BI8995" s="137"/>
      <c r="BJ8995" s="130"/>
      <c r="BK8995" s="130"/>
      <c r="BL8995" s="130"/>
      <c r="BM8995" s="130"/>
      <c r="BN8995" s="130"/>
    </row>
    <row r="8996" spans="13:66" ht="12.75" customHeight="1">
      <c r="M8996" s="137"/>
      <c r="N8996" s="137"/>
      <c r="O8996" s="137"/>
      <c r="P8996" s="137"/>
      <c r="Q8996" s="137"/>
      <c r="R8996" s="137"/>
      <c r="S8996" s="137"/>
      <c r="T8996" s="137"/>
      <c r="U8996" s="137"/>
      <c r="Y8996" s="137"/>
      <c r="Z8996" s="137"/>
      <c r="AC8996" s="137"/>
      <c r="AD8996" s="137"/>
      <c r="AH8996" s="137"/>
      <c r="AK8996" s="137"/>
      <c r="AL8996" s="137"/>
      <c r="AP8996" s="137"/>
      <c r="AQ8996" s="137"/>
      <c r="AT8996" s="137"/>
      <c r="AU8996" s="137"/>
      <c r="AY8996" s="137"/>
      <c r="AZ8996" s="137"/>
      <c r="BD8996" s="137"/>
      <c r="BG8996" s="137"/>
      <c r="BH8996" s="137"/>
      <c r="BI8996" s="137"/>
      <c r="BJ8996" s="130"/>
      <c r="BK8996" s="130"/>
      <c r="BL8996" s="130"/>
      <c r="BM8996" s="130"/>
      <c r="BN8996" s="130"/>
    </row>
    <row r="8997" spans="13:66" ht="12.75" customHeight="1">
      <c r="M8997" s="137"/>
      <c r="N8997" s="137"/>
      <c r="O8997" s="137"/>
      <c r="P8997" s="137"/>
      <c r="Q8997" s="137"/>
      <c r="R8997" s="137"/>
      <c r="S8997" s="137"/>
      <c r="T8997" s="137"/>
      <c r="U8997" s="137"/>
      <c r="Y8997" s="137"/>
      <c r="Z8997" s="137"/>
      <c r="AC8997" s="137"/>
      <c r="AD8997" s="137"/>
      <c r="AH8997" s="137"/>
      <c r="AK8997" s="137"/>
      <c r="AL8997" s="137"/>
      <c r="AP8997" s="137"/>
      <c r="AQ8997" s="137"/>
      <c r="AT8997" s="137"/>
      <c r="AU8997" s="137"/>
      <c r="AY8997" s="137"/>
      <c r="AZ8997" s="137"/>
      <c r="BD8997" s="137"/>
      <c r="BG8997" s="137"/>
      <c r="BH8997" s="137"/>
      <c r="BI8997" s="137"/>
      <c r="BJ8997" s="130"/>
      <c r="BK8997" s="130"/>
      <c r="BL8997" s="130"/>
      <c r="BM8997" s="130"/>
      <c r="BN8997" s="130"/>
    </row>
    <row r="8998" spans="13:66" ht="12.75" customHeight="1">
      <c r="M8998" s="137"/>
      <c r="N8998" s="137"/>
      <c r="O8998" s="137"/>
      <c r="P8998" s="137"/>
      <c r="Q8998" s="137"/>
      <c r="R8998" s="137"/>
      <c r="S8998" s="137"/>
      <c r="T8998" s="137"/>
      <c r="U8998" s="137"/>
      <c r="Y8998" s="137"/>
      <c r="Z8998" s="137"/>
      <c r="AC8998" s="137"/>
      <c r="AD8998" s="137"/>
      <c r="AH8998" s="137"/>
      <c r="AK8998" s="137"/>
      <c r="AL8998" s="137"/>
      <c r="AP8998" s="137"/>
      <c r="AQ8998" s="137"/>
      <c r="AT8998" s="137"/>
      <c r="AU8998" s="137"/>
      <c r="AY8998" s="137"/>
      <c r="AZ8998" s="137"/>
      <c r="BD8998" s="137"/>
      <c r="BG8998" s="137"/>
      <c r="BH8998" s="137"/>
      <c r="BI8998" s="137"/>
      <c r="BJ8998" s="130"/>
      <c r="BK8998" s="130"/>
      <c r="BL8998" s="130"/>
      <c r="BM8998" s="130"/>
      <c r="BN8998" s="130"/>
    </row>
    <row r="8999" spans="13:66" ht="12.75" customHeight="1">
      <c r="M8999" s="137"/>
      <c r="N8999" s="137"/>
      <c r="O8999" s="137"/>
      <c r="P8999" s="137"/>
      <c r="Q8999" s="137"/>
      <c r="R8999" s="137"/>
      <c r="S8999" s="137"/>
      <c r="T8999" s="137"/>
      <c r="U8999" s="137"/>
      <c r="Y8999" s="137"/>
      <c r="Z8999" s="137"/>
      <c r="AC8999" s="137"/>
      <c r="AD8999" s="137"/>
      <c r="AH8999" s="137"/>
      <c r="AK8999" s="137"/>
      <c r="AL8999" s="137"/>
      <c r="AP8999" s="137"/>
      <c r="AQ8999" s="137"/>
      <c r="AT8999" s="137"/>
      <c r="AU8999" s="137"/>
      <c r="AY8999" s="137"/>
      <c r="AZ8999" s="137"/>
      <c r="BD8999" s="137"/>
      <c r="BG8999" s="137"/>
      <c r="BH8999" s="137"/>
      <c r="BI8999" s="137"/>
      <c r="BJ8999" s="130"/>
      <c r="BK8999" s="130"/>
      <c r="BL8999" s="130"/>
      <c r="BM8999" s="130"/>
      <c r="BN8999" s="130"/>
    </row>
    <row r="9000" spans="13:66" ht="12.75" customHeight="1">
      <c r="M9000" s="137"/>
      <c r="N9000" s="137"/>
      <c r="O9000" s="137"/>
      <c r="P9000" s="137"/>
      <c r="Q9000" s="137"/>
      <c r="R9000" s="137"/>
      <c r="S9000" s="137"/>
      <c r="T9000" s="137"/>
      <c r="U9000" s="137"/>
      <c r="Y9000" s="137"/>
      <c r="Z9000" s="137"/>
      <c r="AC9000" s="137"/>
      <c r="AD9000" s="137"/>
      <c r="AH9000" s="137"/>
      <c r="AK9000" s="137"/>
      <c r="AL9000" s="137"/>
      <c r="AP9000" s="137"/>
      <c r="AQ9000" s="137"/>
      <c r="AT9000" s="137"/>
      <c r="AU9000" s="137"/>
      <c r="AY9000" s="137"/>
      <c r="AZ9000" s="137"/>
      <c r="BD9000" s="137"/>
      <c r="BG9000" s="137"/>
      <c r="BH9000" s="137"/>
      <c r="BI9000" s="137"/>
      <c r="BJ9000" s="130"/>
      <c r="BK9000" s="130"/>
      <c r="BL9000" s="130"/>
      <c r="BM9000" s="130"/>
      <c r="BN9000" s="130"/>
    </row>
    <row r="9001" spans="13:66" ht="12.75" customHeight="1">
      <c r="M9001" s="137"/>
      <c r="N9001" s="137"/>
      <c r="O9001" s="137"/>
      <c r="P9001" s="137"/>
      <c r="Q9001" s="137"/>
      <c r="R9001" s="137"/>
      <c r="S9001" s="137"/>
      <c r="T9001" s="137"/>
      <c r="U9001" s="137"/>
      <c r="Y9001" s="137"/>
      <c r="Z9001" s="137"/>
      <c r="AC9001" s="137"/>
      <c r="AD9001" s="137"/>
      <c r="AH9001" s="137"/>
      <c r="AK9001" s="137"/>
      <c r="AL9001" s="137"/>
      <c r="AP9001" s="137"/>
      <c r="AQ9001" s="137"/>
      <c r="AT9001" s="137"/>
      <c r="AU9001" s="137"/>
      <c r="AY9001" s="137"/>
      <c r="AZ9001" s="137"/>
      <c r="BD9001" s="137"/>
      <c r="BG9001" s="137"/>
      <c r="BH9001" s="137"/>
      <c r="BI9001" s="137"/>
      <c r="BJ9001" s="130"/>
      <c r="BK9001" s="130"/>
      <c r="BL9001" s="130"/>
      <c r="BM9001" s="130"/>
      <c r="BN9001" s="130"/>
    </row>
    <row r="9002" spans="13:66" ht="12.75" customHeight="1">
      <c r="M9002" s="137"/>
      <c r="N9002" s="137"/>
      <c r="O9002" s="137"/>
      <c r="P9002" s="137"/>
      <c r="Q9002" s="137"/>
      <c r="R9002" s="137"/>
      <c r="S9002" s="137"/>
      <c r="T9002" s="137"/>
      <c r="U9002" s="137"/>
      <c r="Y9002" s="137"/>
      <c r="Z9002" s="137"/>
      <c r="AC9002" s="137"/>
      <c r="AD9002" s="137"/>
      <c r="AH9002" s="137"/>
      <c r="AK9002" s="137"/>
      <c r="AL9002" s="137"/>
      <c r="AP9002" s="137"/>
      <c r="AQ9002" s="137"/>
      <c r="AT9002" s="137"/>
      <c r="AU9002" s="137"/>
      <c r="AY9002" s="137"/>
      <c r="AZ9002" s="137"/>
      <c r="BD9002" s="137"/>
      <c r="BG9002" s="137"/>
      <c r="BH9002" s="137"/>
      <c r="BI9002" s="137"/>
      <c r="BJ9002" s="130"/>
      <c r="BK9002" s="130"/>
      <c r="BL9002" s="130"/>
      <c r="BM9002" s="130"/>
      <c r="BN9002" s="130"/>
    </row>
    <row r="9003" spans="13:66" ht="12.75" customHeight="1">
      <c r="M9003" s="137"/>
      <c r="N9003" s="137"/>
      <c r="O9003" s="137"/>
      <c r="P9003" s="137"/>
      <c r="Q9003" s="137"/>
      <c r="R9003" s="137"/>
      <c r="S9003" s="137"/>
      <c r="T9003" s="137"/>
      <c r="U9003" s="137"/>
      <c r="Y9003" s="137"/>
      <c r="Z9003" s="137"/>
      <c r="AC9003" s="137"/>
      <c r="AD9003" s="137"/>
      <c r="AH9003" s="137"/>
      <c r="AK9003" s="137"/>
      <c r="AL9003" s="137"/>
      <c r="AP9003" s="137"/>
      <c r="AQ9003" s="137"/>
      <c r="AT9003" s="137"/>
      <c r="AU9003" s="137"/>
      <c r="AY9003" s="137"/>
      <c r="AZ9003" s="137"/>
      <c r="BD9003" s="137"/>
      <c r="BG9003" s="137"/>
      <c r="BH9003" s="137"/>
      <c r="BI9003" s="137"/>
      <c r="BJ9003" s="130"/>
      <c r="BK9003" s="130"/>
      <c r="BL9003" s="130"/>
      <c r="BM9003" s="130"/>
      <c r="BN9003" s="130"/>
    </row>
    <row r="9004" spans="13:66" ht="12.75" customHeight="1">
      <c r="M9004" s="137"/>
      <c r="N9004" s="137"/>
      <c r="O9004" s="137"/>
      <c r="P9004" s="137"/>
      <c r="Q9004" s="137"/>
      <c r="R9004" s="137"/>
      <c r="S9004" s="137"/>
      <c r="T9004" s="137"/>
      <c r="U9004" s="137"/>
      <c r="Y9004" s="137"/>
      <c r="Z9004" s="137"/>
      <c r="AC9004" s="137"/>
      <c r="AD9004" s="137"/>
      <c r="AH9004" s="137"/>
      <c r="AK9004" s="137"/>
      <c r="AL9004" s="137"/>
      <c r="AP9004" s="137"/>
      <c r="AQ9004" s="137"/>
      <c r="AT9004" s="137"/>
      <c r="AU9004" s="137"/>
      <c r="AY9004" s="137"/>
      <c r="AZ9004" s="137"/>
      <c r="BD9004" s="137"/>
      <c r="BG9004" s="137"/>
      <c r="BH9004" s="137"/>
      <c r="BI9004" s="137"/>
      <c r="BJ9004" s="130"/>
      <c r="BK9004" s="130"/>
      <c r="BL9004" s="130"/>
      <c r="BM9004" s="130"/>
      <c r="BN9004" s="130"/>
    </row>
    <row r="9005" spans="13:66" ht="12.75" customHeight="1">
      <c r="M9005" s="137"/>
      <c r="N9005" s="137"/>
      <c r="O9005" s="137"/>
      <c r="P9005" s="137"/>
      <c r="Q9005" s="137"/>
      <c r="R9005" s="137"/>
      <c r="S9005" s="137"/>
      <c r="T9005" s="137"/>
      <c r="U9005" s="137"/>
      <c r="Y9005" s="137"/>
      <c r="Z9005" s="137"/>
      <c r="AC9005" s="137"/>
      <c r="AD9005" s="137"/>
      <c r="AH9005" s="137"/>
      <c r="AK9005" s="137"/>
      <c r="AL9005" s="137"/>
      <c r="AP9005" s="137"/>
      <c r="AQ9005" s="137"/>
      <c r="AT9005" s="137"/>
      <c r="AU9005" s="137"/>
      <c r="AY9005" s="137"/>
      <c r="AZ9005" s="137"/>
      <c r="BD9005" s="137"/>
      <c r="BG9005" s="137"/>
      <c r="BH9005" s="137"/>
      <c r="BI9005" s="137"/>
      <c r="BJ9005" s="130"/>
      <c r="BK9005" s="130"/>
      <c r="BL9005" s="130"/>
      <c r="BM9005" s="130"/>
      <c r="BN9005" s="130"/>
    </row>
    <row r="9006" spans="13:66" ht="12.75" customHeight="1">
      <c r="M9006" s="137"/>
      <c r="N9006" s="137"/>
      <c r="O9006" s="137"/>
      <c r="P9006" s="137"/>
      <c r="Q9006" s="137"/>
      <c r="R9006" s="137"/>
      <c r="S9006" s="137"/>
      <c r="T9006" s="137"/>
      <c r="U9006" s="137"/>
      <c r="Y9006" s="137"/>
      <c r="Z9006" s="137"/>
      <c r="AC9006" s="137"/>
      <c r="AD9006" s="137"/>
      <c r="AH9006" s="137"/>
      <c r="AK9006" s="137"/>
      <c r="AL9006" s="137"/>
      <c r="AP9006" s="137"/>
      <c r="AQ9006" s="137"/>
      <c r="AT9006" s="137"/>
      <c r="AU9006" s="137"/>
      <c r="AY9006" s="137"/>
      <c r="AZ9006" s="137"/>
      <c r="BD9006" s="137"/>
      <c r="BG9006" s="137"/>
      <c r="BH9006" s="137"/>
      <c r="BI9006" s="137"/>
      <c r="BJ9006" s="130"/>
      <c r="BK9006" s="130"/>
      <c r="BL9006" s="130"/>
      <c r="BM9006" s="130"/>
      <c r="BN9006" s="130"/>
    </row>
    <row r="9007" spans="13:66" ht="12.75" customHeight="1">
      <c r="M9007" s="137"/>
      <c r="N9007" s="137"/>
      <c r="O9007" s="137"/>
      <c r="P9007" s="137"/>
      <c r="Q9007" s="137"/>
      <c r="R9007" s="137"/>
      <c r="S9007" s="137"/>
      <c r="T9007" s="137"/>
      <c r="U9007" s="137"/>
      <c r="Y9007" s="137"/>
      <c r="Z9007" s="137"/>
      <c r="AC9007" s="137"/>
      <c r="AD9007" s="137"/>
      <c r="AH9007" s="137"/>
      <c r="AK9007" s="137"/>
      <c r="AL9007" s="137"/>
      <c r="AP9007" s="137"/>
      <c r="AQ9007" s="137"/>
      <c r="AT9007" s="137"/>
      <c r="AU9007" s="137"/>
      <c r="AY9007" s="137"/>
      <c r="AZ9007" s="137"/>
      <c r="BD9007" s="137"/>
      <c r="BG9007" s="137"/>
      <c r="BH9007" s="137"/>
      <c r="BI9007" s="137"/>
      <c r="BJ9007" s="130"/>
      <c r="BK9007" s="130"/>
      <c r="BL9007" s="130"/>
      <c r="BM9007" s="130"/>
      <c r="BN9007" s="130"/>
    </row>
    <row r="9008" spans="13:66" ht="12.75" customHeight="1">
      <c r="M9008" s="137"/>
      <c r="N9008" s="137"/>
      <c r="O9008" s="137"/>
      <c r="P9008" s="137"/>
      <c r="Q9008" s="137"/>
      <c r="R9008" s="137"/>
      <c r="S9008" s="137"/>
      <c r="T9008" s="137"/>
      <c r="U9008" s="137"/>
      <c r="Y9008" s="137"/>
      <c r="Z9008" s="137"/>
      <c r="AC9008" s="137"/>
      <c r="AD9008" s="137"/>
      <c r="AH9008" s="137"/>
      <c r="AK9008" s="137"/>
      <c r="AL9008" s="137"/>
      <c r="AP9008" s="137"/>
      <c r="AQ9008" s="137"/>
      <c r="AT9008" s="137"/>
      <c r="AU9008" s="137"/>
      <c r="AY9008" s="137"/>
      <c r="AZ9008" s="137"/>
      <c r="BD9008" s="137"/>
      <c r="BG9008" s="137"/>
      <c r="BH9008" s="137"/>
      <c r="BI9008" s="137"/>
      <c r="BJ9008" s="130"/>
      <c r="BK9008" s="130"/>
      <c r="BL9008" s="130"/>
      <c r="BM9008" s="130"/>
      <c r="BN9008" s="130"/>
    </row>
    <row r="9009" spans="13:66" ht="12.75" customHeight="1">
      <c r="M9009" s="137"/>
      <c r="N9009" s="137"/>
      <c r="O9009" s="137"/>
      <c r="P9009" s="137"/>
      <c r="Q9009" s="137"/>
      <c r="R9009" s="137"/>
      <c r="S9009" s="137"/>
      <c r="T9009" s="137"/>
      <c r="U9009" s="137"/>
      <c r="Y9009" s="137"/>
      <c r="Z9009" s="137"/>
      <c r="AC9009" s="137"/>
      <c r="AD9009" s="137"/>
      <c r="AH9009" s="137"/>
      <c r="AK9009" s="137"/>
      <c r="AL9009" s="137"/>
      <c r="AP9009" s="137"/>
      <c r="AQ9009" s="137"/>
      <c r="AT9009" s="137"/>
      <c r="AU9009" s="137"/>
      <c r="AY9009" s="137"/>
      <c r="AZ9009" s="137"/>
      <c r="BD9009" s="137"/>
      <c r="BG9009" s="137"/>
      <c r="BH9009" s="137"/>
      <c r="BI9009" s="137"/>
      <c r="BJ9009" s="130"/>
      <c r="BK9009" s="130"/>
      <c r="BL9009" s="130"/>
      <c r="BM9009" s="130"/>
      <c r="BN9009" s="130"/>
    </row>
    <row r="9010" spans="13:66" ht="12.75" customHeight="1">
      <c r="M9010" s="137"/>
      <c r="N9010" s="137"/>
      <c r="O9010" s="137"/>
      <c r="P9010" s="137"/>
      <c r="Q9010" s="137"/>
      <c r="R9010" s="137"/>
      <c r="S9010" s="137"/>
      <c r="T9010" s="137"/>
      <c r="U9010" s="137"/>
      <c r="Y9010" s="137"/>
      <c r="Z9010" s="137"/>
      <c r="AC9010" s="137"/>
      <c r="AD9010" s="137"/>
      <c r="AH9010" s="137"/>
      <c r="AK9010" s="137"/>
      <c r="AL9010" s="137"/>
      <c r="AP9010" s="137"/>
      <c r="AQ9010" s="137"/>
      <c r="AT9010" s="137"/>
      <c r="AU9010" s="137"/>
      <c r="AY9010" s="137"/>
      <c r="AZ9010" s="137"/>
      <c r="BD9010" s="137"/>
      <c r="BG9010" s="137"/>
      <c r="BH9010" s="137"/>
      <c r="BI9010" s="137"/>
      <c r="BJ9010" s="130"/>
      <c r="BK9010" s="130"/>
      <c r="BL9010" s="130"/>
      <c r="BM9010" s="130"/>
      <c r="BN9010" s="130"/>
    </row>
    <row r="9011" spans="13:66" ht="12.75" customHeight="1">
      <c r="M9011" s="137"/>
      <c r="N9011" s="137"/>
      <c r="O9011" s="137"/>
      <c r="P9011" s="137"/>
      <c r="Q9011" s="137"/>
      <c r="R9011" s="137"/>
      <c r="S9011" s="137"/>
      <c r="T9011" s="137"/>
      <c r="U9011" s="137"/>
      <c r="Y9011" s="137"/>
      <c r="Z9011" s="137"/>
      <c r="AC9011" s="137"/>
      <c r="AD9011" s="137"/>
      <c r="AH9011" s="137"/>
      <c r="AK9011" s="137"/>
      <c r="AL9011" s="137"/>
      <c r="AP9011" s="137"/>
      <c r="AQ9011" s="137"/>
      <c r="AT9011" s="137"/>
      <c r="AU9011" s="137"/>
      <c r="AY9011" s="137"/>
      <c r="AZ9011" s="137"/>
      <c r="BD9011" s="137"/>
      <c r="BG9011" s="137"/>
      <c r="BH9011" s="137"/>
      <c r="BI9011" s="137"/>
      <c r="BJ9011" s="130"/>
      <c r="BK9011" s="130"/>
      <c r="BL9011" s="130"/>
      <c r="BM9011" s="130"/>
      <c r="BN9011" s="130"/>
    </row>
    <row r="9012" spans="13:66" ht="12.75" customHeight="1">
      <c r="M9012" s="137"/>
      <c r="N9012" s="137"/>
      <c r="O9012" s="137"/>
      <c r="P9012" s="137"/>
      <c r="Q9012" s="137"/>
      <c r="R9012" s="137"/>
      <c r="S9012" s="137"/>
      <c r="T9012" s="137"/>
      <c r="U9012" s="137"/>
      <c r="Y9012" s="137"/>
      <c r="Z9012" s="137"/>
      <c r="AC9012" s="137"/>
      <c r="AD9012" s="137"/>
      <c r="AH9012" s="137"/>
      <c r="AK9012" s="137"/>
      <c r="AL9012" s="137"/>
      <c r="AP9012" s="137"/>
      <c r="AQ9012" s="137"/>
      <c r="AT9012" s="137"/>
      <c r="AU9012" s="137"/>
      <c r="AY9012" s="137"/>
      <c r="AZ9012" s="137"/>
      <c r="BD9012" s="137"/>
      <c r="BG9012" s="137"/>
      <c r="BH9012" s="137"/>
      <c r="BI9012" s="137"/>
      <c r="BJ9012" s="130"/>
      <c r="BK9012" s="130"/>
      <c r="BL9012" s="130"/>
      <c r="BM9012" s="130"/>
      <c r="BN9012" s="130"/>
    </row>
    <row r="9013" spans="13:66" ht="12.75" customHeight="1">
      <c r="M9013" s="137"/>
      <c r="N9013" s="137"/>
      <c r="O9013" s="137"/>
      <c r="P9013" s="137"/>
      <c r="Q9013" s="137"/>
      <c r="R9013" s="137"/>
      <c r="S9013" s="137"/>
      <c r="T9013" s="137"/>
      <c r="U9013" s="137"/>
      <c r="Y9013" s="137"/>
      <c r="Z9013" s="137"/>
      <c r="AC9013" s="137"/>
      <c r="AD9013" s="137"/>
      <c r="AH9013" s="137"/>
      <c r="AK9013" s="137"/>
      <c r="AL9013" s="137"/>
      <c r="AP9013" s="137"/>
      <c r="AQ9013" s="137"/>
      <c r="AT9013" s="137"/>
      <c r="AU9013" s="137"/>
      <c r="AY9013" s="137"/>
      <c r="AZ9013" s="137"/>
      <c r="BD9013" s="137"/>
      <c r="BG9013" s="137"/>
      <c r="BH9013" s="137"/>
      <c r="BI9013" s="137"/>
      <c r="BJ9013" s="130"/>
      <c r="BK9013" s="130"/>
      <c r="BL9013" s="130"/>
      <c r="BM9013" s="130"/>
      <c r="BN9013" s="130"/>
    </row>
    <row r="9014" spans="13:66" ht="12.75" customHeight="1">
      <c r="M9014" s="137"/>
      <c r="N9014" s="137"/>
      <c r="O9014" s="137"/>
      <c r="P9014" s="137"/>
      <c r="Q9014" s="137"/>
      <c r="R9014" s="137"/>
      <c r="S9014" s="137"/>
      <c r="T9014" s="137"/>
      <c r="U9014" s="137"/>
      <c r="Y9014" s="137"/>
      <c r="Z9014" s="137"/>
      <c r="AC9014" s="137"/>
      <c r="AD9014" s="137"/>
      <c r="AH9014" s="137"/>
      <c r="AK9014" s="137"/>
      <c r="AL9014" s="137"/>
      <c r="AP9014" s="137"/>
      <c r="AQ9014" s="137"/>
      <c r="AT9014" s="137"/>
      <c r="AU9014" s="137"/>
      <c r="AY9014" s="137"/>
      <c r="AZ9014" s="137"/>
      <c r="BD9014" s="137"/>
      <c r="BG9014" s="137"/>
      <c r="BH9014" s="137"/>
      <c r="BI9014" s="137"/>
      <c r="BJ9014" s="130"/>
      <c r="BK9014" s="130"/>
      <c r="BL9014" s="130"/>
      <c r="BM9014" s="130"/>
      <c r="BN9014" s="130"/>
    </row>
    <row r="9015" spans="13:66" ht="12.75" customHeight="1">
      <c r="M9015" s="137"/>
      <c r="N9015" s="137"/>
      <c r="O9015" s="137"/>
      <c r="P9015" s="137"/>
      <c r="Q9015" s="137"/>
      <c r="R9015" s="137"/>
      <c r="S9015" s="137"/>
      <c r="T9015" s="137"/>
      <c r="U9015" s="137"/>
      <c r="Y9015" s="137"/>
      <c r="Z9015" s="137"/>
      <c r="AC9015" s="137"/>
      <c r="AD9015" s="137"/>
      <c r="AH9015" s="137"/>
      <c r="AK9015" s="137"/>
      <c r="AL9015" s="137"/>
      <c r="AP9015" s="137"/>
      <c r="AQ9015" s="137"/>
      <c r="AT9015" s="137"/>
      <c r="AU9015" s="137"/>
      <c r="AY9015" s="137"/>
      <c r="AZ9015" s="137"/>
      <c r="BD9015" s="137"/>
      <c r="BG9015" s="137"/>
      <c r="BH9015" s="137"/>
      <c r="BI9015" s="137"/>
      <c r="BJ9015" s="130"/>
      <c r="BK9015" s="130"/>
      <c r="BL9015" s="130"/>
      <c r="BM9015" s="130"/>
      <c r="BN9015" s="130"/>
    </row>
    <row r="9016" spans="13:66" ht="12.75" customHeight="1">
      <c r="M9016" s="137"/>
      <c r="N9016" s="137"/>
      <c r="O9016" s="137"/>
      <c r="P9016" s="137"/>
      <c r="Q9016" s="137"/>
      <c r="R9016" s="137"/>
      <c r="S9016" s="137"/>
      <c r="T9016" s="137"/>
      <c r="U9016" s="137"/>
      <c r="Y9016" s="137"/>
      <c r="Z9016" s="137"/>
      <c r="AC9016" s="137"/>
      <c r="AD9016" s="137"/>
      <c r="AH9016" s="137"/>
      <c r="AK9016" s="137"/>
      <c r="AL9016" s="137"/>
      <c r="AP9016" s="137"/>
      <c r="AQ9016" s="137"/>
      <c r="AT9016" s="137"/>
      <c r="AU9016" s="137"/>
      <c r="AY9016" s="137"/>
      <c r="AZ9016" s="137"/>
      <c r="BD9016" s="137"/>
      <c r="BG9016" s="137"/>
      <c r="BH9016" s="137"/>
      <c r="BI9016" s="137"/>
      <c r="BJ9016" s="130"/>
      <c r="BK9016" s="130"/>
      <c r="BL9016" s="130"/>
      <c r="BM9016" s="130"/>
      <c r="BN9016" s="130"/>
    </row>
    <row r="9017" spans="13:66" ht="12.75" customHeight="1">
      <c r="M9017" s="137"/>
      <c r="N9017" s="137"/>
      <c r="O9017" s="137"/>
      <c r="P9017" s="137"/>
      <c r="Q9017" s="137"/>
      <c r="R9017" s="137"/>
      <c r="S9017" s="137"/>
      <c r="T9017" s="137"/>
      <c r="U9017" s="137"/>
      <c r="Y9017" s="137"/>
      <c r="Z9017" s="137"/>
      <c r="AC9017" s="137"/>
      <c r="AD9017" s="137"/>
      <c r="AH9017" s="137"/>
      <c r="AK9017" s="137"/>
      <c r="AL9017" s="137"/>
      <c r="AP9017" s="137"/>
      <c r="AQ9017" s="137"/>
      <c r="AT9017" s="137"/>
      <c r="AU9017" s="137"/>
      <c r="AY9017" s="137"/>
      <c r="AZ9017" s="137"/>
      <c r="BD9017" s="137"/>
      <c r="BG9017" s="137"/>
      <c r="BH9017" s="137"/>
      <c r="BI9017" s="137"/>
      <c r="BJ9017" s="130"/>
      <c r="BK9017" s="130"/>
      <c r="BL9017" s="130"/>
      <c r="BM9017" s="130"/>
      <c r="BN9017" s="130"/>
    </row>
    <row r="9018" spans="13:66" ht="12.75" customHeight="1">
      <c r="M9018" s="137"/>
      <c r="N9018" s="137"/>
      <c r="O9018" s="137"/>
      <c r="P9018" s="137"/>
      <c r="Q9018" s="137"/>
      <c r="R9018" s="137"/>
      <c r="S9018" s="137"/>
      <c r="T9018" s="137"/>
      <c r="U9018" s="137"/>
      <c r="Y9018" s="137"/>
      <c r="Z9018" s="137"/>
      <c r="AC9018" s="137"/>
      <c r="AD9018" s="137"/>
      <c r="AH9018" s="137"/>
      <c r="AK9018" s="137"/>
      <c r="AL9018" s="137"/>
      <c r="AP9018" s="137"/>
      <c r="AQ9018" s="137"/>
      <c r="AT9018" s="137"/>
      <c r="AU9018" s="137"/>
      <c r="AY9018" s="137"/>
      <c r="AZ9018" s="137"/>
      <c r="BD9018" s="137"/>
      <c r="BG9018" s="137"/>
      <c r="BH9018" s="137"/>
      <c r="BI9018" s="137"/>
      <c r="BJ9018" s="130"/>
      <c r="BK9018" s="130"/>
      <c r="BL9018" s="130"/>
      <c r="BM9018" s="130"/>
      <c r="BN9018" s="130"/>
    </row>
    <row r="9019" spans="13:66" ht="12.75" customHeight="1">
      <c r="M9019" s="137"/>
      <c r="N9019" s="137"/>
      <c r="O9019" s="137"/>
      <c r="P9019" s="137"/>
      <c r="Q9019" s="137"/>
      <c r="R9019" s="137"/>
      <c r="S9019" s="137"/>
      <c r="T9019" s="137"/>
      <c r="U9019" s="137"/>
      <c r="Y9019" s="137"/>
      <c r="Z9019" s="137"/>
      <c r="AC9019" s="137"/>
      <c r="AD9019" s="137"/>
      <c r="AH9019" s="137"/>
      <c r="AK9019" s="137"/>
      <c r="AL9019" s="137"/>
      <c r="AP9019" s="137"/>
      <c r="AQ9019" s="137"/>
      <c r="AT9019" s="137"/>
      <c r="AU9019" s="137"/>
      <c r="AY9019" s="137"/>
      <c r="AZ9019" s="137"/>
      <c r="BD9019" s="137"/>
      <c r="BG9019" s="137"/>
      <c r="BH9019" s="137"/>
      <c r="BI9019" s="137"/>
      <c r="BJ9019" s="130"/>
      <c r="BK9019" s="130"/>
      <c r="BL9019" s="130"/>
      <c r="BM9019" s="130"/>
      <c r="BN9019" s="130"/>
    </row>
    <row r="9020" spans="13:66" ht="12.75" customHeight="1">
      <c r="M9020" s="137"/>
      <c r="N9020" s="137"/>
      <c r="O9020" s="137"/>
      <c r="P9020" s="137"/>
      <c r="Q9020" s="137"/>
      <c r="R9020" s="137"/>
      <c r="S9020" s="137"/>
      <c r="T9020" s="137"/>
      <c r="U9020" s="137"/>
      <c r="Y9020" s="137"/>
      <c r="Z9020" s="137"/>
      <c r="AC9020" s="137"/>
      <c r="AD9020" s="137"/>
      <c r="AH9020" s="137"/>
      <c r="AK9020" s="137"/>
      <c r="AL9020" s="137"/>
      <c r="AP9020" s="137"/>
      <c r="AQ9020" s="137"/>
      <c r="AT9020" s="137"/>
      <c r="AU9020" s="137"/>
      <c r="AY9020" s="137"/>
      <c r="AZ9020" s="137"/>
      <c r="BD9020" s="137"/>
      <c r="BG9020" s="137"/>
      <c r="BH9020" s="137"/>
      <c r="BI9020" s="137"/>
      <c r="BJ9020" s="130"/>
      <c r="BK9020" s="130"/>
      <c r="BL9020" s="130"/>
      <c r="BM9020" s="130"/>
      <c r="BN9020" s="130"/>
    </row>
    <row r="9021" spans="13:66" ht="12.75" customHeight="1">
      <c r="M9021" s="137"/>
      <c r="N9021" s="137"/>
      <c r="O9021" s="137"/>
      <c r="P9021" s="137"/>
      <c r="Q9021" s="137"/>
      <c r="R9021" s="137"/>
      <c r="S9021" s="137"/>
      <c r="T9021" s="137"/>
      <c r="U9021" s="137"/>
      <c r="Y9021" s="137"/>
      <c r="Z9021" s="137"/>
      <c r="AC9021" s="137"/>
      <c r="AD9021" s="137"/>
      <c r="AH9021" s="137"/>
      <c r="AK9021" s="137"/>
      <c r="AL9021" s="137"/>
      <c r="AP9021" s="137"/>
      <c r="AQ9021" s="137"/>
      <c r="AT9021" s="137"/>
      <c r="AU9021" s="137"/>
      <c r="AY9021" s="137"/>
      <c r="AZ9021" s="137"/>
      <c r="BD9021" s="137"/>
      <c r="BG9021" s="137"/>
      <c r="BH9021" s="137"/>
      <c r="BI9021" s="137"/>
      <c r="BJ9021" s="130"/>
      <c r="BK9021" s="130"/>
      <c r="BL9021" s="130"/>
      <c r="BM9021" s="130"/>
      <c r="BN9021" s="130"/>
    </row>
    <row r="9022" spans="13:66" ht="12.75" customHeight="1">
      <c r="M9022" s="137"/>
      <c r="N9022" s="137"/>
      <c r="O9022" s="137"/>
      <c r="P9022" s="137"/>
      <c r="Q9022" s="137"/>
      <c r="R9022" s="137"/>
      <c r="S9022" s="137"/>
      <c r="T9022" s="137"/>
      <c r="U9022" s="137"/>
      <c r="Y9022" s="137"/>
      <c r="Z9022" s="137"/>
      <c r="AC9022" s="137"/>
      <c r="AD9022" s="137"/>
      <c r="AH9022" s="137"/>
      <c r="AK9022" s="137"/>
      <c r="AL9022" s="137"/>
      <c r="AP9022" s="137"/>
      <c r="AQ9022" s="137"/>
      <c r="AT9022" s="137"/>
      <c r="AU9022" s="137"/>
      <c r="AY9022" s="137"/>
      <c r="AZ9022" s="137"/>
      <c r="BD9022" s="137"/>
      <c r="BG9022" s="137"/>
      <c r="BH9022" s="137"/>
      <c r="BI9022" s="137"/>
      <c r="BJ9022" s="130"/>
      <c r="BK9022" s="130"/>
      <c r="BL9022" s="130"/>
      <c r="BM9022" s="130"/>
      <c r="BN9022" s="130"/>
    </row>
    <row r="9023" spans="13:66" ht="12.75" customHeight="1">
      <c r="M9023" s="137"/>
      <c r="N9023" s="137"/>
      <c r="O9023" s="137"/>
      <c r="P9023" s="137"/>
      <c r="Q9023" s="137"/>
      <c r="R9023" s="137"/>
      <c r="S9023" s="137"/>
      <c r="T9023" s="137"/>
      <c r="U9023" s="137"/>
      <c r="Y9023" s="137"/>
      <c r="Z9023" s="137"/>
      <c r="AC9023" s="137"/>
      <c r="AD9023" s="137"/>
      <c r="AH9023" s="137"/>
      <c r="AK9023" s="137"/>
      <c r="AL9023" s="137"/>
      <c r="AP9023" s="137"/>
      <c r="AQ9023" s="137"/>
      <c r="AT9023" s="137"/>
      <c r="AU9023" s="137"/>
      <c r="AY9023" s="137"/>
      <c r="AZ9023" s="137"/>
      <c r="BD9023" s="137"/>
      <c r="BG9023" s="137"/>
      <c r="BH9023" s="137"/>
      <c r="BI9023" s="137"/>
      <c r="BJ9023" s="130"/>
      <c r="BK9023" s="130"/>
      <c r="BL9023" s="130"/>
      <c r="BM9023" s="130"/>
      <c r="BN9023" s="130"/>
    </row>
    <row r="9024" spans="13:66" ht="12.75" customHeight="1">
      <c r="M9024" s="137"/>
      <c r="N9024" s="137"/>
      <c r="O9024" s="137"/>
      <c r="P9024" s="137"/>
      <c r="Q9024" s="137"/>
      <c r="R9024" s="137"/>
      <c r="S9024" s="137"/>
      <c r="T9024" s="137"/>
      <c r="U9024" s="137"/>
      <c r="Y9024" s="137"/>
      <c r="Z9024" s="137"/>
      <c r="AC9024" s="137"/>
      <c r="AD9024" s="137"/>
      <c r="AH9024" s="137"/>
      <c r="AK9024" s="137"/>
      <c r="AL9024" s="137"/>
      <c r="AP9024" s="137"/>
      <c r="AQ9024" s="137"/>
      <c r="AT9024" s="137"/>
      <c r="AU9024" s="137"/>
      <c r="AY9024" s="137"/>
      <c r="AZ9024" s="137"/>
      <c r="BD9024" s="137"/>
      <c r="BG9024" s="137"/>
      <c r="BH9024" s="137"/>
      <c r="BI9024" s="137"/>
      <c r="BJ9024" s="130"/>
      <c r="BK9024" s="130"/>
      <c r="BL9024" s="130"/>
      <c r="BM9024" s="130"/>
      <c r="BN9024" s="130"/>
    </row>
    <row r="9025" spans="13:66" ht="12.75" customHeight="1">
      <c r="M9025" s="137"/>
      <c r="N9025" s="137"/>
      <c r="O9025" s="137"/>
      <c r="P9025" s="137"/>
      <c r="Q9025" s="137"/>
      <c r="R9025" s="137"/>
      <c r="S9025" s="137"/>
      <c r="T9025" s="137"/>
      <c r="U9025" s="137"/>
      <c r="Y9025" s="137"/>
      <c r="Z9025" s="137"/>
      <c r="AC9025" s="137"/>
      <c r="AD9025" s="137"/>
      <c r="AH9025" s="137"/>
      <c r="AK9025" s="137"/>
      <c r="AL9025" s="137"/>
      <c r="AP9025" s="137"/>
      <c r="AQ9025" s="137"/>
      <c r="AT9025" s="137"/>
      <c r="AU9025" s="137"/>
      <c r="AY9025" s="137"/>
      <c r="AZ9025" s="137"/>
      <c r="BD9025" s="137"/>
      <c r="BG9025" s="137"/>
      <c r="BH9025" s="137"/>
      <c r="BI9025" s="137"/>
      <c r="BJ9025" s="130"/>
      <c r="BK9025" s="130"/>
      <c r="BL9025" s="130"/>
      <c r="BM9025" s="130"/>
      <c r="BN9025" s="130"/>
    </row>
    <row r="9026" spans="13:66" ht="12.75" customHeight="1">
      <c r="M9026" s="137"/>
      <c r="N9026" s="137"/>
      <c r="O9026" s="137"/>
      <c r="P9026" s="137"/>
      <c r="Q9026" s="137"/>
      <c r="R9026" s="137"/>
      <c r="S9026" s="137"/>
      <c r="T9026" s="137"/>
      <c r="U9026" s="137"/>
      <c r="Y9026" s="137"/>
      <c r="Z9026" s="137"/>
      <c r="AC9026" s="137"/>
      <c r="AD9026" s="137"/>
      <c r="AH9026" s="137"/>
      <c r="AK9026" s="137"/>
      <c r="AL9026" s="137"/>
      <c r="AP9026" s="137"/>
      <c r="AQ9026" s="137"/>
      <c r="AT9026" s="137"/>
      <c r="AU9026" s="137"/>
      <c r="AY9026" s="137"/>
      <c r="AZ9026" s="137"/>
      <c r="BD9026" s="137"/>
      <c r="BG9026" s="137"/>
      <c r="BH9026" s="137"/>
      <c r="BI9026" s="137"/>
      <c r="BJ9026" s="130"/>
      <c r="BK9026" s="130"/>
      <c r="BL9026" s="130"/>
      <c r="BM9026" s="130"/>
      <c r="BN9026" s="130"/>
    </row>
    <row r="9027" spans="13:66" ht="12.75" customHeight="1">
      <c r="M9027" s="137"/>
      <c r="N9027" s="137"/>
      <c r="O9027" s="137"/>
      <c r="P9027" s="137"/>
      <c r="Q9027" s="137"/>
      <c r="R9027" s="137"/>
      <c r="S9027" s="137"/>
      <c r="T9027" s="137"/>
      <c r="U9027" s="137"/>
      <c r="Y9027" s="137"/>
      <c r="Z9027" s="137"/>
      <c r="AC9027" s="137"/>
      <c r="AD9027" s="137"/>
      <c r="AH9027" s="137"/>
      <c r="AK9027" s="137"/>
      <c r="AL9027" s="137"/>
      <c r="AP9027" s="137"/>
      <c r="AQ9027" s="137"/>
      <c r="AT9027" s="137"/>
      <c r="AU9027" s="137"/>
      <c r="AY9027" s="137"/>
      <c r="AZ9027" s="137"/>
      <c r="BD9027" s="137"/>
      <c r="BG9027" s="137"/>
      <c r="BH9027" s="137"/>
      <c r="BI9027" s="137"/>
      <c r="BJ9027" s="130"/>
      <c r="BK9027" s="130"/>
      <c r="BL9027" s="130"/>
      <c r="BM9027" s="130"/>
      <c r="BN9027" s="130"/>
    </row>
    <row r="9028" spans="13:66" ht="12.75" customHeight="1">
      <c r="M9028" s="137"/>
      <c r="N9028" s="137"/>
      <c r="O9028" s="137"/>
      <c r="P9028" s="137"/>
      <c r="Q9028" s="137"/>
      <c r="R9028" s="137"/>
      <c r="S9028" s="137"/>
      <c r="T9028" s="137"/>
      <c r="U9028" s="137"/>
      <c r="Y9028" s="137"/>
      <c r="Z9028" s="137"/>
      <c r="AC9028" s="137"/>
      <c r="AD9028" s="137"/>
      <c r="AH9028" s="137"/>
      <c r="AK9028" s="137"/>
      <c r="AL9028" s="137"/>
      <c r="AP9028" s="137"/>
      <c r="AQ9028" s="137"/>
      <c r="AT9028" s="137"/>
      <c r="AU9028" s="137"/>
      <c r="AY9028" s="137"/>
      <c r="AZ9028" s="137"/>
      <c r="BD9028" s="137"/>
      <c r="BG9028" s="137"/>
      <c r="BH9028" s="137"/>
      <c r="BI9028" s="137"/>
      <c r="BJ9028" s="130"/>
      <c r="BK9028" s="130"/>
      <c r="BL9028" s="130"/>
      <c r="BM9028" s="130"/>
      <c r="BN9028" s="130"/>
    </row>
    <row r="9029" spans="13:66" ht="12.75" customHeight="1">
      <c r="M9029" s="137"/>
      <c r="N9029" s="137"/>
      <c r="O9029" s="137"/>
      <c r="P9029" s="137"/>
      <c r="Q9029" s="137"/>
      <c r="R9029" s="137"/>
      <c r="S9029" s="137"/>
      <c r="T9029" s="137"/>
      <c r="U9029" s="137"/>
      <c r="Y9029" s="137"/>
      <c r="Z9029" s="137"/>
      <c r="AC9029" s="137"/>
      <c r="AD9029" s="137"/>
      <c r="AH9029" s="137"/>
      <c r="AK9029" s="137"/>
      <c r="AL9029" s="137"/>
      <c r="AP9029" s="137"/>
      <c r="AQ9029" s="137"/>
      <c r="AT9029" s="137"/>
      <c r="AU9029" s="137"/>
      <c r="AY9029" s="137"/>
      <c r="AZ9029" s="137"/>
      <c r="BD9029" s="137"/>
      <c r="BG9029" s="137"/>
      <c r="BH9029" s="137"/>
      <c r="BI9029" s="137"/>
      <c r="BJ9029" s="130"/>
      <c r="BK9029" s="130"/>
      <c r="BL9029" s="130"/>
      <c r="BM9029" s="130"/>
      <c r="BN9029" s="130"/>
    </row>
    <row r="9030" spans="13:66" ht="12.75" customHeight="1">
      <c r="M9030" s="137"/>
      <c r="N9030" s="137"/>
      <c r="O9030" s="137"/>
      <c r="P9030" s="137"/>
      <c r="Q9030" s="137"/>
      <c r="R9030" s="137"/>
      <c r="S9030" s="137"/>
      <c r="T9030" s="137"/>
      <c r="U9030" s="137"/>
      <c r="Y9030" s="137"/>
      <c r="Z9030" s="137"/>
      <c r="AC9030" s="137"/>
      <c r="AD9030" s="137"/>
      <c r="AH9030" s="137"/>
      <c r="AK9030" s="137"/>
      <c r="AL9030" s="137"/>
      <c r="AP9030" s="137"/>
      <c r="AQ9030" s="137"/>
      <c r="AT9030" s="137"/>
      <c r="AU9030" s="137"/>
      <c r="AY9030" s="137"/>
      <c r="AZ9030" s="137"/>
      <c r="BD9030" s="137"/>
      <c r="BG9030" s="137"/>
      <c r="BH9030" s="137"/>
      <c r="BI9030" s="137"/>
      <c r="BJ9030" s="130"/>
      <c r="BK9030" s="130"/>
      <c r="BL9030" s="130"/>
      <c r="BM9030" s="130"/>
      <c r="BN9030" s="130"/>
    </row>
    <row r="9031" spans="13:66" ht="12.75" customHeight="1">
      <c r="M9031" s="137"/>
      <c r="N9031" s="137"/>
      <c r="O9031" s="137"/>
      <c r="P9031" s="137"/>
      <c r="Q9031" s="137"/>
      <c r="R9031" s="137"/>
      <c r="S9031" s="137"/>
      <c r="T9031" s="137"/>
      <c r="U9031" s="137"/>
      <c r="Y9031" s="137"/>
      <c r="Z9031" s="137"/>
      <c r="AC9031" s="137"/>
      <c r="AD9031" s="137"/>
      <c r="AH9031" s="137"/>
      <c r="AK9031" s="137"/>
      <c r="AL9031" s="137"/>
      <c r="AP9031" s="137"/>
      <c r="AQ9031" s="137"/>
      <c r="AT9031" s="137"/>
      <c r="AU9031" s="137"/>
      <c r="AY9031" s="137"/>
      <c r="AZ9031" s="137"/>
      <c r="BD9031" s="137"/>
      <c r="BG9031" s="137"/>
      <c r="BH9031" s="137"/>
      <c r="BI9031" s="137"/>
      <c r="BJ9031" s="130"/>
      <c r="BK9031" s="130"/>
      <c r="BL9031" s="130"/>
      <c r="BM9031" s="130"/>
      <c r="BN9031" s="130"/>
    </row>
    <row r="9032" spans="13:66" ht="12.75" customHeight="1">
      <c r="M9032" s="137"/>
      <c r="N9032" s="137"/>
      <c r="O9032" s="137"/>
      <c r="P9032" s="137"/>
      <c r="Q9032" s="137"/>
      <c r="R9032" s="137"/>
      <c r="S9032" s="137"/>
      <c r="T9032" s="137"/>
      <c r="U9032" s="137"/>
      <c r="Y9032" s="137"/>
      <c r="Z9032" s="137"/>
      <c r="AC9032" s="137"/>
      <c r="AD9032" s="137"/>
      <c r="AH9032" s="137"/>
      <c r="AK9032" s="137"/>
      <c r="AL9032" s="137"/>
      <c r="AP9032" s="137"/>
      <c r="AQ9032" s="137"/>
      <c r="AT9032" s="137"/>
      <c r="AU9032" s="137"/>
      <c r="AY9032" s="137"/>
      <c r="AZ9032" s="137"/>
      <c r="BD9032" s="137"/>
      <c r="BG9032" s="137"/>
      <c r="BH9032" s="137"/>
      <c r="BI9032" s="137"/>
      <c r="BJ9032" s="130"/>
      <c r="BK9032" s="130"/>
      <c r="BL9032" s="130"/>
      <c r="BM9032" s="130"/>
      <c r="BN9032" s="130"/>
    </row>
    <row r="9033" spans="13:66" ht="12.75" customHeight="1">
      <c r="M9033" s="137"/>
      <c r="N9033" s="137"/>
      <c r="O9033" s="137"/>
      <c r="P9033" s="137"/>
      <c r="Q9033" s="137"/>
      <c r="R9033" s="137"/>
      <c r="S9033" s="137"/>
      <c r="T9033" s="137"/>
      <c r="U9033" s="137"/>
      <c r="Y9033" s="137"/>
      <c r="Z9033" s="137"/>
      <c r="AC9033" s="137"/>
      <c r="AD9033" s="137"/>
      <c r="AH9033" s="137"/>
      <c r="AK9033" s="137"/>
      <c r="AL9033" s="137"/>
      <c r="AP9033" s="137"/>
      <c r="AQ9033" s="137"/>
      <c r="AT9033" s="137"/>
      <c r="AU9033" s="137"/>
      <c r="AY9033" s="137"/>
      <c r="AZ9033" s="137"/>
      <c r="BD9033" s="137"/>
      <c r="BG9033" s="137"/>
      <c r="BH9033" s="137"/>
      <c r="BI9033" s="137"/>
      <c r="BJ9033" s="130"/>
      <c r="BK9033" s="130"/>
      <c r="BL9033" s="130"/>
      <c r="BM9033" s="130"/>
      <c r="BN9033" s="130"/>
    </row>
    <row r="9034" spans="13:66" ht="12.75" customHeight="1">
      <c r="M9034" s="137"/>
      <c r="N9034" s="137"/>
      <c r="O9034" s="137"/>
      <c r="P9034" s="137"/>
      <c r="Q9034" s="137"/>
      <c r="R9034" s="137"/>
      <c r="S9034" s="137"/>
      <c r="T9034" s="137"/>
      <c r="U9034" s="137"/>
      <c r="Y9034" s="137"/>
      <c r="Z9034" s="137"/>
      <c r="AC9034" s="137"/>
      <c r="AD9034" s="137"/>
      <c r="AH9034" s="137"/>
      <c r="AK9034" s="137"/>
      <c r="AL9034" s="137"/>
      <c r="AP9034" s="137"/>
      <c r="AQ9034" s="137"/>
      <c r="AT9034" s="137"/>
      <c r="AU9034" s="137"/>
      <c r="AY9034" s="137"/>
      <c r="AZ9034" s="137"/>
      <c r="BD9034" s="137"/>
      <c r="BG9034" s="137"/>
      <c r="BH9034" s="137"/>
      <c r="BI9034" s="137"/>
      <c r="BJ9034" s="130"/>
      <c r="BK9034" s="130"/>
      <c r="BL9034" s="130"/>
      <c r="BM9034" s="130"/>
      <c r="BN9034" s="130"/>
    </row>
    <row r="9035" spans="13:66" ht="12.75" customHeight="1">
      <c r="M9035" s="137"/>
      <c r="N9035" s="137"/>
      <c r="O9035" s="137"/>
      <c r="P9035" s="137"/>
      <c r="Q9035" s="137"/>
      <c r="R9035" s="137"/>
      <c r="S9035" s="137"/>
      <c r="T9035" s="137"/>
      <c r="U9035" s="137"/>
      <c r="Y9035" s="137"/>
      <c r="Z9035" s="137"/>
      <c r="AC9035" s="137"/>
      <c r="AD9035" s="137"/>
      <c r="AH9035" s="137"/>
      <c r="AK9035" s="137"/>
      <c r="AL9035" s="137"/>
      <c r="AP9035" s="137"/>
      <c r="AQ9035" s="137"/>
      <c r="AT9035" s="137"/>
      <c r="AU9035" s="137"/>
      <c r="AY9035" s="137"/>
      <c r="AZ9035" s="137"/>
      <c r="BD9035" s="137"/>
      <c r="BG9035" s="137"/>
      <c r="BH9035" s="137"/>
      <c r="BI9035" s="137"/>
      <c r="BJ9035" s="130"/>
      <c r="BK9035" s="130"/>
      <c r="BL9035" s="130"/>
      <c r="BM9035" s="130"/>
      <c r="BN9035" s="130"/>
    </row>
    <row r="9036" spans="13:66" ht="12.75" customHeight="1">
      <c r="M9036" s="137"/>
      <c r="N9036" s="137"/>
      <c r="O9036" s="137"/>
      <c r="P9036" s="137"/>
      <c r="Q9036" s="137"/>
      <c r="R9036" s="137"/>
      <c r="S9036" s="137"/>
      <c r="T9036" s="137"/>
      <c r="U9036" s="137"/>
      <c r="Y9036" s="137"/>
      <c r="Z9036" s="137"/>
      <c r="AC9036" s="137"/>
      <c r="AD9036" s="137"/>
      <c r="AH9036" s="137"/>
      <c r="AK9036" s="137"/>
      <c r="AL9036" s="137"/>
      <c r="AP9036" s="137"/>
      <c r="AQ9036" s="137"/>
      <c r="AT9036" s="137"/>
      <c r="AU9036" s="137"/>
      <c r="AY9036" s="137"/>
      <c r="AZ9036" s="137"/>
      <c r="BD9036" s="137"/>
      <c r="BG9036" s="137"/>
      <c r="BH9036" s="137"/>
      <c r="BI9036" s="137"/>
      <c r="BJ9036" s="130"/>
      <c r="BK9036" s="130"/>
      <c r="BL9036" s="130"/>
      <c r="BM9036" s="130"/>
      <c r="BN9036" s="130"/>
    </row>
    <row r="9037" spans="13:66" ht="12.75" customHeight="1">
      <c r="M9037" s="137"/>
      <c r="N9037" s="137"/>
      <c r="O9037" s="137"/>
      <c r="P9037" s="137"/>
      <c r="Q9037" s="137"/>
      <c r="R9037" s="137"/>
      <c r="S9037" s="137"/>
      <c r="T9037" s="137"/>
      <c r="U9037" s="137"/>
      <c r="Y9037" s="137"/>
      <c r="Z9037" s="137"/>
      <c r="AC9037" s="137"/>
      <c r="AD9037" s="137"/>
      <c r="AH9037" s="137"/>
      <c r="AK9037" s="137"/>
      <c r="AL9037" s="137"/>
      <c r="AP9037" s="137"/>
      <c r="AQ9037" s="137"/>
      <c r="AT9037" s="137"/>
      <c r="AU9037" s="137"/>
      <c r="AY9037" s="137"/>
      <c r="AZ9037" s="137"/>
      <c r="BD9037" s="137"/>
      <c r="BG9037" s="137"/>
      <c r="BH9037" s="137"/>
      <c r="BI9037" s="137"/>
      <c r="BJ9037" s="130"/>
      <c r="BK9037" s="130"/>
      <c r="BL9037" s="130"/>
      <c r="BM9037" s="130"/>
      <c r="BN9037" s="130"/>
    </row>
    <row r="9038" spans="13:66" ht="12.75" customHeight="1">
      <c r="M9038" s="137"/>
      <c r="N9038" s="137"/>
      <c r="O9038" s="137"/>
      <c r="P9038" s="137"/>
      <c r="Q9038" s="137"/>
      <c r="R9038" s="137"/>
      <c r="S9038" s="137"/>
      <c r="T9038" s="137"/>
      <c r="U9038" s="137"/>
      <c r="Y9038" s="137"/>
      <c r="Z9038" s="137"/>
      <c r="AC9038" s="137"/>
      <c r="AD9038" s="137"/>
      <c r="AH9038" s="137"/>
      <c r="AK9038" s="137"/>
      <c r="AL9038" s="137"/>
      <c r="AP9038" s="137"/>
      <c r="AQ9038" s="137"/>
      <c r="AT9038" s="137"/>
      <c r="AU9038" s="137"/>
      <c r="AY9038" s="137"/>
      <c r="AZ9038" s="137"/>
      <c r="BD9038" s="137"/>
      <c r="BG9038" s="137"/>
      <c r="BH9038" s="137"/>
      <c r="BI9038" s="137"/>
      <c r="BJ9038" s="130"/>
      <c r="BK9038" s="130"/>
      <c r="BL9038" s="130"/>
      <c r="BM9038" s="130"/>
      <c r="BN9038" s="130"/>
    </row>
    <row r="9039" spans="13:66" ht="12.75" customHeight="1">
      <c r="M9039" s="137"/>
      <c r="N9039" s="137"/>
      <c r="O9039" s="137"/>
      <c r="P9039" s="137"/>
      <c r="Q9039" s="137"/>
      <c r="R9039" s="137"/>
      <c r="S9039" s="137"/>
      <c r="T9039" s="137"/>
      <c r="U9039" s="137"/>
      <c r="Y9039" s="137"/>
      <c r="Z9039" s="137"/>
      <c r="AC9039" s="137"/>
      <c r="AD9039" s="137"/>
      <c r="AH9039" s="137"/>
      <c r="AK9039" s="137"/>
      <c r="AL9039" s="137"/>
      <c r="AP9039" s="137"/>
      <c r="AQ9039" s="137"/>
      <c r="AT9039" s="137"/>
      <c r="AU9039" s="137"/>
      <c r="AY9039" s="137"/>
      <c r="AZ9039" s="137"/>
      <c r="BD9039" s="137"/>
      <c r="BG9039" s="137"/>
      <c r="BH9039" s="137"/>
      <c r="BI9039" s="137"/>
      <c r="BJ9039" s="130"/>
      <c r="BK9039" s="130"/>
      <c r="BL9039" s="130"/>
      <c r="BM9039" s="130"/>
      <c r="BN9039" s="130"/>
    </row>
    <row r="9040" spans="13:66" ht="12.75" customHeight="1">
      <c r="M9040" s="137"/>
      <c r="N9040" s="137"/>
      <c r="O9040" s="137"/>
      <c r="P9040" s="137"/>
      <c r="Q9040" s="137"/>
      <c r="R9040" s="137"/>
      <c r="S9040" s="137"/>
      <c r="T9040" s="137"/>
      <c r="U9040" s="137"/>
      <c r="Y9040" s="137"/>
      <c r="Z9040" s="137"/>
      <c r="AC9040" s="137"/>
      <c r="AD9040" s="137"/>
      <c r="AH9040" s="137"/>
      <c r="AK9040" s="137"/>
      <c r="AL9040" s="137"/>
      <c r="AP9040" s="137"/>
      <c r="AQ9040" s="137"/>
      <c r="AT9040" s="137"/>
      <c r="AU9040" s="137"/>
      <c r="AY9040" s="137"/>
      <c r="AZ9040" s="137"/>
      <c r="BD9040" s="137"/>
      <c r="BG9040" s="137"/>
      <c r="BH9040" s="137"/>
      <c r="BI9040" s="137"/>
      <c r="BJ9040" s="130"/>
      <c r="BK9040" s="130"/>
      <c r="BL9040" s="130"/>
      <c r="BM9040" s="130"/>
      <c r="BN9040" s="130"/>
    </row>
    <row r="9041" spans="13:66" ht="12.75" customHeight="1">
      <c r="M9041" s="137"/>
      <c r="N9041" s="137"/>
      <c r="O9041" s="137"/>
      <c r="P9041" s="137"/>
      <c r="Q9041" s="137"/>
      <c r="R9041" s="137"/>
      <c r="S9041" s="137"/>
      <c r="T9041" s="137"/>
      <c r="U9041" s="137"/>
      <c r="Y9041" s="137"/>
      <c r="Z9041" s="137"/>
      <c r="AC9041" s="137"/>
      <c r="AD9041" s="137"/>
      <c r="AH9041" s="137"/>
      <c r="AK9041" s="137"/>
      <c r="AL9041" s="137"/>
      <c r="AP9041" s="137"/>
      <c r="AQ9041" s="137"/>
      <c r="AT9041" s="137"/>
      <c r="AU9041" s="137"/>
      <c r="AY9041" s="137"/>
      <c r="AZ9041" s="137"/>
      <c r="BD9041" s="137"/>
      <c r="BG9041" s="137"/>
      <c r="BH9041" s="137"/>
      <c r="BI9041" s="137"/>
      <c r="BJ9041" s="130"/>
      <c r="BK9041" s="130"/>
      <c r="BL9041" s="130"/>
      <c r="BM9041" s="130"/>
      <c r="BN9041" s="130"/>
    </row>
    <row r="9042" spans="13:66" ht="12.75" customHeight="1">
      <c r="M9042" s="137"/>
      <c r="N9042" s="137"/>
      <c r="O9042" s="137"/>
      <c r="P9042" s="137"/>
      <c r="Q9042" s="137"/>
      <c r="R9042" s="137"/>
      <c r="S9042" s="137"/>
      <c r="T9042" s="137"/>
      <c r="U9042" s="137"/>
      <c r="Y9042" s="137"/>
      <c r="Z9042" s="137"/>
      <c r="AC9042" s="137"/>
      <c r="AD9042" s="137"/>
      <c r="AH9042" s="137"/>
      <c r="AK9042" s="137"/>
      <c r="AL9042" s="137"/>
      <c r="AP9042" s="137"/>
      <c r="AQ9042" s="137"/>
      <c r="AT9042" s="137"/>
      <c r="AU9042" s="137"/>
      <c r="AY9042" s="137"/>
      <c r="AZ9042" s="137"/>
      <c r="BD9042" s="137"/>
      <c r="BG9042" s="137"/>
      <c r="BH9042" s="137"/>
      <c r="BI9042" s="137"/>
      <c r="BJ9042" s="130"/>
      <c r="BK9042" s="130"/>
      <c r="BL9042" s="130"/>
      <c r="BM9042" s="130"/>
      <c r="BN9042" s="130"/>
    </row>
    <row r="9043" spans="13:66" ht="12.75" customHeight="1">
      <c r="M9043" s="137"/>
      <c r="N9043" s="137"/>
      <c r="O9043" s="137"/>
      <c r="P9043" s="137"/>
      <c r="Q9043" s="137"/>
      <c r="R9043" s="137"/>
      <c r="S9043" s="137"/>
      <c r="T9043" s="137"/>
      <c r="U9043" s="137"/>
      <c r="Y9043" s="137"/>
      <c r="Z9043" s="137"/>
      <c r="AC9043" s="137"/>
      <c r="AD9043" s="137"/>
      <c r="AH9043" s="137"/>
      <c r="AK9043" s="137"/>
      <c r="AL9043" s="137"/>
      <c r="AP9043" s="137"/>
      <c r="AQ9043" s="137"/>
      <c r="AT9043" s="137"/>
      <c r="AU9043" s="137"/>
      <c r="AY9043" s="137"/>
      <c r="AZ9043" s="137"/>
      <c r="BD9043" s="137"/>
      <c r="BG9043" s="137"/>
      <c r="BH9043" s="137"/>
      <c r="BI9043" s="137"/>
      <c r="BJ9043" s="130"/>
      <c r="BK9043" s="130"/>
      <c r="BL9043" s="130"/>
      <c r="BM9043" s="130"/>
      <c r="BN9043" s="130"/>
    </row>
    <row r="9044" spans="13:66" ht="12.75" customHeight="1">
      <c r="M9044" s="137"/>
      <c r="N9044" s="137"/>
      <c r="O9044" s="137"/>
      <c r="P9044" s="137"/>
      <c r="Q9044" s="137"/>
      <c r="R9044" s="137"/>
      <c r="S9044" s="137"/>
      <c r="T9044" s="137"/>
      <c r="U9044" s="137"/>
      <c r="Y9044" s="137"/>
      <c r="Z9044" s="137"/>
      <c r="AC9044" s="137"/>
      <c r="AD9044" s="137"/>
      <c r="AH9044" s="137"/>
      <c r="AK9044" s="137"/>
      <c r="AL9044" s="137"/>
      <c r="AP9044" s="137"/>
      <c r="AQ9044" s="137"/>
      <c r="AT9044" s="137"/>
      <c r="AU9044" s="137"/>
      <c r="AY9044" s="137"/>
      <c r="AZ9044" s="137"/>
      <c r="BD9044" s="137"/>
      <c r="BG9044" s="137"/>
      <c r="BH9044" s="137"/>
      <c r="BI9044" s="137"/>
      <c r="BJ9044" s="130"/>
      <c r="BK9044" s="130"/>
      <c r="BL9044" s="130"/>
      <c r="BM9044" s="130"/>
      <c r="BN9044" s="130"/>
    </row>
    <row r="9045" spans="13:66" ht="12.75" customHeight="1">
      <c r="M9045" s="137"/>
      <c r="N9045" s="137"/>
      <c r="O9045" s="137"/>
      <c r="P9045" s="137"/>
      <c r="Q9045" s="137"/>
      <c r="R9045" s="137"/>
      <c r="S9045" s="137"/>
      <c r="T9045" s="137"/>
      <c r="U9045" s="137"/>
      <c r="Y9045" s="137"/>
      <c r="Z9045" s="137"/>
      <c r="AC9045" s="137"/>
      <c r="AD9045" s="137"/>
      <c r="AH9045" s="137"/>
      <c r="AK9045" s="137"/>
      <c r="AL9045" s="137"/>
      <c r="AP9045" s="137"/>
      <c r="AQ9045" s="137"/>
      <c r="AT9045" s="137"/>
      <c r="AU9045" s="137"/>
      <c r="AY9045" s="137"/>
      <c r="AZ9045" s="137"/>
      <c r="BD9045" s="137"/>
      <c r="BG9045" s="137"/>
      <c r="BH9045" s="137"/>
      <c r="BI9045" s="137"/>
      <c r="BJ9045" s="130"/>
      <c r="BK9045" s="130"/>
      <c r="BL9045" s="130"/>
      <c r="BM9045" s="130"/>
      <c r="BN9045" s="130"/>
    </row>
    <row r="9046" spans="13:66" ht="12.75" customHeight="1">
      <c r="M9046" s="137"/>
      <c r="N9046" s="137"/>
      <c r="O9046" s="137"/>
      <c r="P9046" s="137"/>
      <c r="Q9046" s="137"/>
      <c r="R9046" s="137"/>
      <c r="S9046" s="137"/>
      <c r="T9046" s="137"/>
      <c r="U9046" s="137"/>
      <c r="Y9046" s="137"/>
      <c r="Z9046" s="137"/>
      <c r="AC9046" s="137"/>
      <c r="AD9046" s="137"/>
      <c r="AH9046" s="137"/>
      <c r="AK9046" s="137"/>
      <c r="AL9046" s="137"/>
      <c r="AP9046" s="137"/>
      <c r="AQ9046" s="137"/>
      <c r="AT9046" s="137"/>
      <c r="AU9046" s="137"/>
      <c r="AY9046" s="137"/>
      <c r="AZ9046" s="137"/>
      <c r="BD9046" s="137"/>
      <c r="BG9046" s="137"/>
      <c r="BH9046" s="137"/>
      <c r="BI9046" s="137"/>
      <c r="BJ9046" s="130"/>
      <c r="BK9046" s="130"/>
      <c r="BL9046" s="130"/>
      <c r="BM9046" s="130"/>
      <c r="BN9046" s="130"/>
    </row>
    <row r="9047" spans="13:66" ht="12.75" customHeight="1">
      <c r="M9047" s="137"/>
      <c r="N9047" s="137"/>
      <c r="O9047" s="137"/>
      <c r="P9047" s="137"/>
      <c r="Q9047" s="137"/>
      <c r="R9047" s="137"/>
      <c r="S9047" s="137"/>
      <c r="T9047" s="137"/>
      <c r="U9047" s="137"/>
      <c r="Y9047" s="137"/>
      <c r="Z9047" s="137"/>
      <c r="AC9047" s="137"/>
      <c r="AD9047" s="137"/>
      <c r="AH9047" s="137"/>
      <c r="AK9047" s="137"/>
      <c r="AL9047" s="137"/>
      <c r="AP9047" s="137"/>
      <c r="AQ9047" s="137"/>
      <c r="AT9047" s="137"/>
      <c r="AU9047" s="137"/>
      <c r="AY9047" s="137"/>
      <c r="AZ9047" s="137"/>
      <c r="BD9047" s="137"/>
      <c r="BG9047" s="137"/>
      <c r="BH9047" s="137"/>
      <c r="BI9047" s="137"/>
      <c r="BJ9047" s="130"/>
      <c r="BK9047" s="130"/>
      <c r="BL9047" s="130"/>
      <c r="BM9047" s="130"/>
      <c r="BN9047" s="130"/>
    </row>
    <row r="9048" spans="13:66" ht="12.75" customHeight="1">
      <c r="M9048" s="137"/>
      <c r="N9048" s="137"/>
      <c r="O9048" s="137"/>
      <c r="P9048" s="137"/>
      <c r="Q9048" s="137"/>
      <c r="R9048" s="137"/>
      <c r="S9048" s="137"/>
      <c r="T9048" s="137"/>
      <c r="U9048" s="137"/>
      <c r="Y9048" s="137"/>
      <c r="Z9048" s="137"/>
      <c r="AC9048" s="137"/>
      <c r="AD9048" s="137"/>
      <c r="AH9048" s="137"/>
      <c r="AK9048" s="137"/>
      <c r="AL9048" s="137"/>
      <c r="AP9048" s="137"/>
      <c r="AQ9048" s="137"/>
      <c r="AT9048" s="137"/>
      <c r="AU9048" s="137"/>
      <c r="AY9048" s="137"/>
      <c r="AZ9048" s="137"/>
      <c r="BD9048" s="137"/>
      <c r="BG9048" s="137"/>
      <c r="BH9048" s="137"/>
      <c r="BI9048" s="137"/>
      <c r="BJ9048" s="130"/>
      <c r="BK9048" s="130"/>
      <c r="BL9048" s="130"/>
      <c r="BM9048" s="130"/>
      <c r="BN9048" s="130"/>
    </row>
    <row r="9049" spans="13:66" ht="12.75" customHeight="1">
      <c r="M9049" s="137"/>
      <c r="N9049" s="137"/>
      <c r="O9049" s="137"/>
      <c r="P9049" s="137"/>
      <c r="Q9049" s="137"/>
      <c r="R9049" s="137"/>
      <c r="S9049" s="137"/>
      <c r="T9049" s="137"/>
      <c r="U9049" s="137"/>
      <c r="Y9049" s="137"/>
      <c r="Z9049" s="137"/>
      <c r="AC9049" s="137"/>
      <c r="AD9049" s="137"/>
      <c r="AH9049" s="137"/>
      <c r="AK9049" s="137"/>
      <c r="AL9049" s="137"/>
      <c r="AP9049" s="137"/>
      <c r="AQ9049" s="137"/>
      <c r="AT9049" s="137"/>
      <c r="AU9049" s="137"/>
      <c r="AY9049" s="137"/>
      <c r="AZ9049" s="137"/>
      <c r="BD9049" s="137"/>
      <c r="BG9049" s="137"/>
      <c r="BH9049" s="137"/>
      <c r="BI9049" s="137"/>
      <c r="BJ9049" s="130"/>
      <c r="BK9049" s="130"/>
      <c r="BL9049" s="130"/>
      <c r="BM9049" s="130"/>
      <c r="BN9049" s="130"/>
    </row>
    <row r="9050" spans="13:66" ht="12.75" customHeight="1">
      <c r="M9050" s="137"/>
      <c r="N9050" s="137"/>
      <c r="O9050" s="137"/>
      <c r="P9050" s="137"/>
      <c r="Q9050" s="137"/>
      <c r="R9050" s="137"/>
      <c r="S9050" s="137"/>
      <c r="T9050" s="137"/>
      <c r="U9050" s="137"/>
      <c r="Y9050" s="137"/>
      <c r="Z9050" s="137"/>
      <c r="AC9050" s="137"/>
      <c r="AD9050" s="137"/>
      <c r="AH9050" s="137"/>
      <c r="AK9050" s="137"/>
      <c r="AL9050" s="137"/>
      <c r="AP9050" s="137"/>
      <c r="AQ9050" s="137"/>
      <c r="AT9050" s="137"/>
      <c r="AU9050" s="137"/>
      <c r="AY9050" s="137"/>
      <c r="AZ9050" s="137"/>
      <c r="BD9050" s="137"/>
      <c r="BG9050" s="137"/>
      <c r="BH9050" s="137"/>
      <c r="BI9050" s="137"/>
      <c r="BJ9050" s="130"/>
      <c r="BK9050" s="130"/>
      <c r="BL9050" s="130"/>
      <c r="BM9050" s="130"/>
      <c r="BN9050" s="130"/>
    </row>
    <row r="9051" spans="13:66" ht="12.75" customHeight="1">
      <c r="M9051" s="137"/>
      <c r="N9051" s="137"/>
      <c r="O9051" s="137"/>
      <c r="P9051" s="137"/>
      <c r="Q9051" s="137"/>
      <c r="R9051" s="137"/>
      <c r="S9051" s="137"/>
      <c r="T9051" s="137"/>
      <c r="U9051" s="137"/>
      <c r="Y9051" s="137"/>
      <c r="Z9051" s="137"/>
      <c r="AC9051" s="137"/>
      <c r="AD9051" s="137"/>
      <c r="AH9051" s="137"/>
      <c r="AK9051" s="137"/>
      <c r="AL9051" s="137"/>
      <c r="AP9051" s="137"/>
      <c r="AQ9051" s="137"/>
      <c r="AT9051" s="137"/>
      <c r="AU9051" s="137"/>
      <c r="AY9051" s="137"/>
      <c r="AZ9051" s="137"/>
      <c r="BD9051" s="137"/>
      <c r="BG9051" s="137"/>
      <c r="BH9051" s="137"/>
      <c r="BI9051" s="137"/>
      <c r="BJ9051" s="130"/>
      <c r="BK9051" s="130"/>
      <c r="BL9051" s="130"/>
      <c r="BM9051" s="130"/>
      <c r="BN9051" s="130"/>
    </row>
    <row r="9052" spans="13:66" ht="12.75" customHeight="1">
      <c r="M9052" s="137"/>
      <c r="N9052" s="137"/>
      <c r="O9052" s="137"/>
      <c r="P9052" s="137"/>
      <c r="Q9052" s="137"/>
      <c r="R9052" s="137"/>
      <c r="S9052" s="137"/>
      <c r="T9052" s="137"/>
      <c r="U9052" s="137"/>
      <c r="Y9052" s="137"/>
      <c r="Z9052" s="137"/>
      <c r="AC9052" s="137"/>
      <c r="AD9052" s="137"/>
      <c r="AH9052" s="137"/>
      <c r="AK9052" s="137"/>
      <c r="AL9052" s="137"/>
      <c r="AP9052" s="137"/>
      <c r="AQ9052" s="137"/>
      <c r="AT9052" s="137"/>
      <c r="AU9052" s="137"/>
      <c r="AY9052" s="137"/>
      <c r="AZ9052" s="137"/>
      <c r="BD9052" s="137"/>
      <c r="BG9052" s="137"/>
      <c r="BH9052" s="137"/>
      <c r="BI9052" s="137"/>
      <c r="BJ9052" s="130"/>
      <c r="BK9052" s="130"/>
      <c r="BL9052" s="130"/>
      <c r="BM9052" s="130"/>
      <c r="BN9052" s="130"/>
    </row>
    <row r="9053" spans="13:66" ht="12.75" customHeight="1">
      <c r="M9053" s="137"/>
      <c r="N9053" s="137"/>
      <c r="O9053" s="137"/>
      <c r="P9053" s="137"/>
      <c r="Q9053" s="137"/>
      <c r="R9053" s="137"/>
      <c r="S9053" s="137"/>
      <c r="T9053" s="137"/>
      <c r="U9053" s="137"/>
      <c r="Y9053" s="137"/>
      <c r="Z9053" s="137"/>
      <c r="AC9053" s="137"/>
      <c r="AD9053" s="137"/>
      <c r="AH9053" s="137"/>
      <c r="AK9053" s="137"/>
      <c r="AL9053" s="137"/>
      <c r="AP9053" s="137"/>
      <c r="AQ9053" s="137"/>
      <c r="AT9053" s="137"/>
      <c r="AU9053" s="137"/>
      <c r="AY9053" s="137"/>
      <c r="AZ9053" s="137"/>
      <c r="BD9053" s="137"/>
      <c r="BG9053" s="137"/>
      <c r="BH9053" s="137"/>
      <c r="BI9053" s="137"/>
      <c r="BJ9053" s="130"/>
      <c r="BK9053" s="130"/>
      <c r="BL9053" s="130"/>
      <c r="BM9053" s="130"/>
      <c r="BN9053" s="130"/>
    </row>
    <row r="9054" spans="13:66" ht="12.75" customHeight="1">
      <c r="M9054" s="137"/>
      <c r="N9054" s="137"/>
      <c r="O9054" s="137"/>
      <c r="P9054" s="137"/>
      <c r="Q9054" s="137"/>
      <c r="R9054" s="137"/>
      <c r="S9054" s="137"/>
      <c r="T9054" s="137"/>
      <c r="U9054" s="137"/>
      <c r="Y9054" s="137"/>
      <c r="Z9054" s="137"/>
      <c r="AC9054" s="137"/>
      <c r="AD9054" s="137"/>
      <c r="AH9054" s="137"/>
      <c r="AK9054" s="137"/>
      <c r="AL9054" s="137"/>
      <c r="AP9054" s="137"/>
      <c r="AQ9054" s="137"/>
      <c r="AT9054" s="137"/>
      <c r="AU9054" s="137"/>
      <c r="AY9054" s="137"/>
      <c r="AZ9054" s="137"/>
      <c r="BD9054" s="137"/>
      <c r="BG9054" s="137"/>
      <c r="BH9054" s="137"/>
      <c r="BI9054" s="137"/>
      <c r="BJ9054" s="130"/>
      <c r="BK9054" s="130"/>
      <c r="BL9054" s="130"/>
      <c r="BM9054" s="130"/>
      <c r="BN9054" s="130"/>
    </row>
    <row r="9055" spans="13:66" ht="12.75" customHeight="1">
      <c r="M9055" s="137"/>
      <c r="N9055" s="137"/>
      <c r="O9055" s="137"/>
      <c r="P9055" s="137"/>
      <c r="Q9055" s="137"/>
      <c r="R9055" s="137"/>
      <c r="S9055" s="137"/>
      <c r="T9055" s="137"/>
      <c r="U9055" s="137"/>
      <c r="Y9055" s="137"/>
      <c r="Z9055" s="137"/>
      <c r="AC9055" s="137"/>
      <c r="AD9055" s="137"/>
      <c r="AH9055" s="137"/>
      <c r="AK9055" s="137"/>
      <c r="AL9055" s="137"/>
      <c r="AP9055" s="137"/>
      <c r="AQ9055" s="137"/>
      <c r="AT9055" s="137"/>
      <c r="AU9055" s="137"/>
      <c r="AY9055" s="137"/>
      <c r="AZ9055" s="137"/>
      <c r="BD9055" s="137"/>
      <c r="BG9055" s="137"/>
      <c r="BH9055" s="137"/>
      <c r="BI9055" s="137"/>
      <c r="BJ9055" s="130"/>
      <c r="BK9055" s="130"/>
      <c r="BL9055" s="130"/>
      <c r="BM9055" s="130"/>
      <c r="BN9055" s="130"/>
    </row>
    <row r="9056" spans="13:66" ht="12.75" customHeight="1">
      <c r="M9056" s="137"/>
      <c r="N9056" s="137"/>
      <c r="O9056" s="137"/>
      <c r="P9056" s="137"/>
      <c r="Q9056" s="137"/>
      <c r="R9056" s="137"/>
      <c r="S9056" s="137"/>
      <c r="T9056" s="137"/>
      <c r="U9056" s="137"/>
      <c r="Y9056" s="137"/>
      <c r="Z9056" s="137"/>
      <c r="AC9056" s="137"/>
      <c r="AD9056" s="137"/>
      <c r="AH9056" s="137"/>
      <c r="AK9056" s="137"/>
      <c r="AL9056" s="137"/>
      <c r="AP9056" s="137"/>
      <c r="AQ9056" s="137"/>
      <c r="AT9056" s="137"/>
      <c r="AU9056" s="137"/>
      <c r="AY9056" s="137"/>
      <c r="AZ9056" s="137"/>
      <c r="BD9056" s="137"/>
      <c r="BG9056" s="137"/>
      <c r="BH9056" s="137"/>
      <c r="BI9056" s="137"/>
      <c r="BJ9056" s="130"/>
      <c r="BK9056" s="130"/>
      <c r="BL9056" s="130"/>
      <c r="BM9056" s="130"/>
      <c r="BN9056" s="130"/>
    </row>
    <row r="9057" spans="13:66" ht="12.75" customHeight="1">
      <c r="M9057" s="137"/>
      <c r="N9057" s="137"/>
      <c r="O9057" s="137"/>
      <c r="P9057" s="137"/>
      <c r="Q9057" s="137"/>
      <c r="R9057" s="137"/>
      <c r="S9057" s="137"/>
      <c r="T9057" s="137"/>
      <c r="U9057" s="137"/>
      <c r="Y9057" s="137"/>
      <c r="Z9057" s="137"/>
      <c r="AC9057" s="137"/>
      <c r="AD9057" s="137"/>
      <c r="AH9057" s="137"/>
      <c r="AK9057" s="137"/>
      <c r="AL9057" s="137"/>
      <c r="AP9057" s="137"/>
      <c r="AQ9057" s="137"/>
      <c r="AT9057" s="137"/>
      <c r="AU9057" s="137"/>
      <c r="AY9057" s="137"/>
      <c r="AZ9057" s="137"/>
      <c r="BD9057" s="137"/>
      <c r="BG9057" s="137"/>
      <c r="BH9057" s="137"/>
      <c r="BI9057" s="137"/>
      <c r="BJ9057" s="130"/>
      <c r="BK9057" s="130"/>
      <c r="BL9057" s="130"/>
      <c r="BM9057" s="130"/>
      <c r="BN9057" s="130"/>
    </row>
    <row r="9058" spans="13:66" ht="12.75" customHeight="1">
      <c r="M9058" s="137"/>
      <c r="N9058" s="137"/>
      <c r="O9058" s="137"/>
      <c r="P9058" s="137"/>
      <c r="Q9058" s="137"/>
      <c r="R9058" s="137"/>
      <c r="S9058" s="137"/>
      <c r="T9058" s="137"/>
      <c r="U9058" s="137"/>
      <c r="Y9058" s="137"/>
      <c r="Z9058" s="137"/>
      <c r="AC9058" s="137"/>
      <c r="AD9058" s="137"/>
      <c r="AH9058" s="137"/>
      <c r="AK9058" s="137"/>
      <c r="AL9058" s="137"/>
      <c r="AP9058" s="137"/>
      <c r="AQ9058" s="137"/>
      <c r="AT9058" s="137"/>
      <c r="AU9058" s="137"/>
      <c r="AY9058" s="137"/>
      <c r="AZ9058" s="137"/>
      <c r="BD9058" s="137"/>
      <c r="BG9058" s="137"/>
      <c r="BH9058" s="137"/>
      <c r="BI9058" s="137"/>
      <c r="BJ9058" s="130"/>
      <c r="BK9058" s="130"/>
      <c r="BL9058" s="130"/>
      <c r="BM9058" s="130"/>
      <c r="BN9058" s="130"/>
    </row>
    <row r="9059" spans="13:66" ht="12.75" customHeight="1">
      <c r="M9059" s="137"/>
      <c r="N9059" s="137"/>
      <c r="O9059" s="137"/>
      <c r="P9059" s="137"/>
      <c r="Q9059" s="137"/>
      <c r="R9059" s="137"/>
      <c r="S9059" s="137"/>
      <c r="T9059" s="137"/>
      <c r="U9059" s="137"/>
      <c r="Y9059" s="137"/>
      <c r="Z9059" s="137"/>
      <c r="AC9059" s="137"/>
      <c r="AD9059" s="137"/>
      <c r="AH9059" s="137"/>
      <c r="AK9059" s="137"/>
      <c r="AL9059" s="137"/>
      <c r="AP9059" s="137"/>
      <c r="AQ9059" s="137"/>
      <c r="AT9059" s="137"/>
      <c r="AU9059" s="137"/>
      <c r="AY9059" s="137"/>
      <c r="AZ9059" s="137"/>
      <c r="BD9059" s="137"/>
      <c r="BG9059" s="137"/>
      <c r="BH9059" s="137"/>
      <c r="BI9059" s="137"/>
      <c r="BJ9059" s="130"/>
      <c r="BK9059" s="130"/>
      <c r="BL9059" s="130"/>
      <c r="BM9059" s="130"/>
      <c r="BN9059" s="130"/>
    </row>
    <row r="9060" spans="13:66" ht="12.75" customHeight="1">
      <c r="M9060" s="137"/>
      <c r="N9060" s="137"/>
      <c r="O9060" s="137"/>
      <c r="P9060" s="137"/>
      <c r="Q9060" s="137"/>
      <c r="R9060" s="137"/>
      <c r="S9060" s="137"/>
      <c r="T9060" s="137"/>
      <c r="U9060" s="137"/>
      <c r="Y9060" s="137"/>
      <c r="Z9060" s="137"/>
      <c r="AC9060" s="137"/>
      <c r="AD9060" s="137"/>
      <c r="AH9060" s="137"/>
      <c r="AK9060" s="137"/>
      <c r="AL9060" s="137"/>
      <c r="AP9060" s="137"/>
      <c r="AQ9060" s="137"/>
      <c r="AT9060" s="137"/>
      <c r="AU9060" s="137"/>
      <c r="AY9060" s="137"/>
      <c r="AZ9060" s="137"/>
      <c r="BD9060" s="137"/>
      <c r="BG9060" s="137"/>
      <c r="BH9060" s="137"/>
      <c r="BI9060" s="137"/>
      <c r="BJ9060" s="130"/>
      <c r="BK9060" s="130"/>
      <c r="BL9060" s="130"/>
      <c r="BM9060" s="130"/>
      <c r="BN9060" s="130"/>
    </row>
    <row r="9061" spans="13:66" ht="12.75" customHeight="1">
      <c r="M9061" s="137"/>
      <c r="N9061" s="137"/>
      <c r="O9061" s="137"/>
      <c r="P9061" s="137"/>
      <c r="Q9061" s="137"/>
      <c r="R9061" s="137"/>
      <c r="S9061" s="137"/>
      <c r="T9061" s="137"/>
      <c r="U9061" s="137"/>
      <c r="Y9061" s="137"/>
      <c r="Z9061" s="137"/>
      <c r="AC9061" s="137"/>
      <c r="AD9061" s="137"/>
      <c r="AH9061" s="137"/>
      <c r="AK9061" s="137"/>
      <c r="AL9061" s="137"/>
      <c r="AP9061" s="137"/>
      <c r="AQ9061" s="137"/>
      <c r="AT9061" s="137"/>
      <c r="AU9061" s="137"/>
      <c r="AY9061" s="137"/>
      <c r="AZ9061" s="137"/>
      <c r="BD9061" s="137"/>
      <c r="BG9061" s="137"/>
      <c r="BH9061" s="137"/>
      <c r="BI9061" s="137"/>
      <c r="BJ9061" s="130"/>
      <c r="BK9061" s="130"/>
      <c r="BL9061" s="130"/>
      <c r="BM9061" s="130"/>
      <c r="BN9061" s="130"/>
    </row>
    <row r="9062" spans="13:66" ht="12.75" customHeight="1">
      <c r="M9062" s="137"/>
      <c r="N9062" s="137"/>
      <c r="O9062" s="137"/>
      <c r="P9062" s="137"/>
      <c r="Q9062" s="137"/>
      <c r="R9062" s="137"/>
      <c r="S9062" s="137"/>
      <c r="T9062" s="137"/>
      <c r="U9062" s="137"/>
      <c r="Y9062" s="137"/>
      <c r="Z9062" s="137"/>
      <c r="AC9062" s="137"/>
      <c r="AD9062" s="137"/>
      <c r="AH9062" s="137"/>
      <c r="AK9062" s="137"/>
      <c r="AL9062" s="137"/>
      <c r="AP9062" s="137"/>
      <c r="AQ9062" s="137"/>
      <c r="AT9062" s="137"/>
      <c r="AU9062" s="137"/>
      <c r="AY9062" s="137"/>
      <c r="AZ9062" s="137"/>
      <c r="BD9062" s="137"/>
      <c r="BG9062" s="137"/>
      <c r="BH9062" s="137"/>
      <c r="BI9062" s="137"/>
      <c r="BJ9062" s="130"/>
      <c r="BK9062" s="130"/>
      <c r="BL9062" s="130"/>
      <c r="BM9062" s="130"/>
      <c r="BN9062" s="130"/>
    </row>
    <row r="9063" spans="13:66" ht="12.75" customHeight="1">
      <c r="M9063" s="137"/>
      <c r="N9063" s="137"/>
      <c r="O9063" s="137"/>
      <c r="P9063" s="137"/>
      <c r="Q9063" s="137"/>
      <c r="R9063" s="137"/>
      <c r="S9063" s="137"/>
      <c r="T9063" s="137"/>
      <c r="U9063" s="137"/>
      <c r="Y9063" s="137"/>
      <c r="Z9063" s="137"/>
      <c r="AC9063" s="137"/>
      <c r="AD9063" s="137"/>
      <c r="AH9063" s="137"/>
      <c r="AK9063" s="137"/>
      <c r="AL9063" s="137"/>
      <c r="AP9063" s="137"/>
      <c r="AQ9063" s="137"/>
      <c r="AT9063" s="137"/>
      <c r="AU9063" s="137"/>
      <c r="AY9063" s="137"/>
      <c r="AZ9063" s="137"/>
      <c r="BD9063" s="137"/>
      <c r="BG9063" s="137"/>
      <c r="BH9063" s="137"/>
      <c r="BI9063" s="137"/>
      <c r="BJ9063" s="130"/>
      <c r="BK9063" s="130"/>
      <c r="BL9063" s="130"/>
      <c r="BM9063" s="130"/>
      <c r="BN9063" s="130"/>
    </row>
    <row r="9064" spans="13:66" ht="12.75" customHeight="1">
      <c r="M9064" s="137"/>
      <c r="N9064" s="137"/>
      <c r="O9064" s="137"/>
      <c r="P9064" s="137"/>
      <c r="Q9064" s="137"/>
      <c r="R9064" s="137"/>
      <c r="S9064" s="137"/>
      <c r="T9064" s="137"/>
      <c r="U9064" s="137"/>
      <c r="Y9064" s="137"/>
      <c r="Z9064" s="137"/>
      <c r="AC9064" s="137"/>
      <c r="AD9064" s="137"/>
      <c r="AH9064" s="137"/>
      <c r="AK9064" s="137"/>
      <c r="AL9064" s="137"/>
      <c r="AP9064" s="137"/>
      <c r="AQ9064" s="137"/>
      <c r="AT9064" s="137"/>
      <c r="AU9064" s="137"/>
      <c r="AY9064" s="137"/>
      <c r="AZ9064" s="137"/>
      <c r="BD9064" s="137"/>
      <c r="BG9064" s="137"/>
      <c r="BH9064" s="137"/>
      <c r="BI9064" s="137"/>
      <c r="BJ9064" s="130"/>
      <c r="BK9064" s="130"/>
      <c r="BL9064" s="130"/>
      <c r="BM9064" s="130"/>
      <c r="BN9064" s="130"/>
    </row>
    <row r="9065" spans="13:66" ht="12.75" customHeight="1">
      <c r="M9065" s="137"/>
      <c r="N9065" s="137"/>
      <c r="O9065" s="137"/>
      <c r="P9065" s="137"/>
      <c r="Q9065" s="137"/>
      <c r="R9065" s="137"/>
      <c r="S9065" s="137"/>
      <c r="T9065" s="137"/>
      <c r="U9065" s="137"/>
      <c r="Y9065" s="137"/>
      <c r="Z9065" s="137"/>
      <c r="AC9065" s="137"/>
      <c r="AD9065" s="137"/>
      <c r="AH9065" s="137"/>
      <c r="AK9065" s="137"/>
      <c r="AL9065" s="137"/>
      <c r="AP9065" s="137"/>
      <c r="AQ9065" s="137"/>
      <c r="AT9065" s="137"/>
      <c r="AU9065" s="137"/>
      <c r="AY9065" s="137"/>
      <c r="AZ9065" s="137"/>
      <c r="BD9065" s="137"/>
      <c r="BG9065" s="137"/>
      <c r="BH9065" s="137"/>
      <c r="BI9065" s="137"/>
      <c r="BJ9065" s="130"/>
      <c r="BK9065" s="130"/>
      <c r="BL9065" s="130"/>
      <c r="BM9065" s="130"/>
      <c r="BN9065" s="130"/>
    </row>
    <row r="9066" spans="13:66" ht="12.75" customHeight="1">
      <c r="M9066" s="137"/>
      <c r="N9066" s="137"/>
      <c r="O9066" s="137"/>
      <c r="P9066" s="137"/>
      <c r="Q9066" s="137"/>
      <c r="R9066" s="137"/>
      <c r="S9066" s="137"/>
      <c r="T9066" s="137"/>
      <c r="U9066" s="137"/>
      <c r="Y9066" s="137"/>
      <c r="Z9066" s="137"/>
      <c r="AC9066" s="137"/>
      <c r="AD9066" s="137"/>
      <c r="AH9066" s="137"/>
      <c r="AK9066" s="137"/>
      <c r="AL9066" s="137"/>
      <c r="AP9066" s="137"/>
      <c r="AQ9066" s="137"/>
      <c r="AT9066" s="137"/>
      <c r="AU9066" s="137"/>
      <c r="AY9066" s="137"/>
      <c r="AZ9066" s="137"/>
      <c r="BD9066" s="137"/>
      <c r="BG9066" s="137"/>
      <c r="BH9066" s="137"/>
      <c r="BI9066" s="137"/>
      <c r="BJ9066" s="130"/>
      <c r="BK9066" s="130"/>
      <c r="BL9066" s="130"/>
      <c r="BM9066" s="130"/>
      <c r="BN9066" s="130"/>
    </row>
    <row r="9067" spans="13:66" ht="12.75" customHeight="1">
      <c r="M9067" s="137"/>
      <c r="N9067" s="137"/>
      <c r="O9067" s="137"/>
      <c r="P9067" s="137"/>
      <c r="Q9067" s="137"/>
      <c r="R9067" s="137"/>
      <c r="S9067" s="137"/>
      <c r="T9067" s="137"/>
      <c r="U9067" s="137"/>
      <c r="Y9067" s="137"/>
      <c r="Z9067" s="137"/>
      <c r="AC9067" s="137"/>
      <c r="AD9067" s="137"/>
      <c r="AH9067" s="137"/>
      <c r="AK9067" s="137"/>
      <c r="AL9067" s="137"/>
      <c r="AP9067" s="137"/>
      <c r="AQ9067" s="137"/>
      <c r="AT9067" s="137"/>
      <c r="AU9067" s="137"/>
      <c r="AY9067" s="137"/>
      <c r="AZ9067" s="137"/>
      <c r="BD9067" s="137"/>
      <c r="BG9067" s="137"/>
      <c r="BH9067" s="137"/>
      <c r="BI9067" s="137"/>
      <c r="BJ9067" s="130"/>
      <c r="BK9067" s="130"/>
      <c r="BL9067" s="130"/>
      <c r="BM9067" s="130"/>
      <c r="BN9067" s="130"/>
    </row>
    <row r="9068" spans="13:66" ht="12.75" customHeight="1">
      <c r="M9068" s="137"/>
      <c r="N9068" s="137"/>
      <c r="O9068" s="137"/>
      <c r="P9068" s="137"/>
      <c r="Q9068" s="137"/>
      <c r="R9068" s="137"/>
      <c r="S9068" s="137"/>
      <c r="T9068" s="137"/>
      <c r="U9068" s="137"/>
      <c r="Y9068" s="137"/>
      <c r="Z9068" s="137"/>
      <c r="AC9068" s="137"/>
      <c r="AD9068" s="137"/>
      <c r="AH9068" s="137"/>
      <c r="AK9068" s="137"/>
      <c r="AL9068" s="137"/>
      <c r="AP9068" s="137"/>
      <c r="AQ9068" s="137"/>
      <c r="AT9068" s="137"/>
      <c r="AU9068" s="137"/>
      <c r="AY9068" s="137"/>
      <c r="AZ9068" s="137"/>
      <c r="BD9068" s="137"/>
      <c r="BG9068" s="137"/>
      <c r="BH9068" s="137"/>
      <c r="BI9068" s="137"/>
      <c r="BJ9068" s="130"/>
      <c r="BK9068" s="130"/>
      <c r="BL9068" s="130"/>
      <c r="BM9068" s="130"/>
      <c r="BN9068" s="130"/>
    </row>
    <row r="9069" spans="13:66" ht="12.75" customHeight="1">
      <c r="M9069" s="137"/>
      <c r="N9069" s="137"/>
      <c r="O9069" s="137"/>
      <c r="P9069" s="137"/>
      <c r="Q9069" s="137"/>
      <c r="R9069" s="137"/>
      <c r="S9069" s="137"/>
      <c r="T9069" s="137"/>
      <c r="U9069" s="137"/>
      <c r="Y9069" s="137"/>
      <c r="Z9069" s="137"/>
      <c r="AC9069" s="137"/>
      <c r="AD9069" s="137"/>
      <c r="AH9069" s="137"/>
      <c r="AK9069" s="137"/>
      <c r="AL9069" s="137"/>
      <c r="AP9069" s="137"/>
      <c r="AQ9069" s="137"/>
      <c r="AT9069" s="137"/>
      <c r="AU9069" s="137"/>
      <c r="AY9069" s="137"/>
      <c r="AZ9069" s="137"/>
      <c r="BD9069" s="137"/>
      <c r="BG9069" s="137"/>
      <c r="BH9069" s="137"/>
      <c r="BI9069" s="137"/>
      <c r="BJ9069" s="130"/>
      <c r="BK9069" s="130"/>
      <c r="BL9069" s="130"/>
      <c r="BM9069" s="130"/>
      <c r="BN9069" s="130"/>
    </row>
    <row r="9070" spans="13:66" ht="12.75" customHeight="1">
      <c r="M9070" s="137"/>
      <c r="N9070" s="137"/>
      <c r="O9070" s="137"/>
      <c r="P9070" s="137"/>
      <c r="Q9070" s="137"/>
      <c r="R9070" s="137"/>
      <c r="S9070" s="137"/>
      <c r="T9070" s="137"/>
      <c r="U9070" s="137"/>
      <c r="Y9070" s="137"/>
      <c r="Z9070" s="137"/>
      <c r="AC9070" s="137"/>
      <c r="AD9070" s="137"/>
      <c r="AH9070" s="137"/>
      <c r="AK9070" s="137"/>
      <c r="AL9070" s="137"/>
      <c r="AP9070" s="137"/>
      <c r="AQ9070" s="137"/>
      <c r="AT9070" s="137"/>
      <c r="AU9070" s="137"/>
      <c r="AY9070" s="137"/>
      <c r="AZ9070" s="137"/>
      <c r="BD9070" s="137"/>
      <c r="BG9070" s="137"/>
      <c r="BH9070" s="137"/>
      <c r="BI9070" s="137"/>
      <c r="BJ9070" s="130"/>
      <c r="BK9070" s="130"/>
      <c r="BL9070" s="130"/>
      <c r="BM9070" s="130"/>
      <c r="BN9070" s="130"/>
    </row>
    <row r="9071" spans="13:66" ht="12.75" customHeight="1">
      <c r="M9071" s="137"/>
      <c r="N9071" s="137"/>
      <c r="O9071" s="137"/>
      <c r="P9071" s="137"/>
      <c r="Q9071" s="137"/>
      <c r="R9071" s="137"/>
      <c r="S9071" s="137"/>
      <c r="T9071" s="137"/>
      <c r="U9071" s="137"/>
      <c r="Y9071" s="137"/>
      <c r="Z9071" s="137"/>
      <c r="AC9071" s="137"/>
      <c r="AD9071" s="137"/>
      <c r="AH9071" s="137"/>
      <c r="AK9071" s="137"/>
      <c r="AL9071" s="137"/>
      <c r="AP9071" s="137"/>
      <c r="AQ9071" s="137"/>
      <c r="AT9071" s="137"/>
      <c r="AU9071" s="137"/>
      <c r="AY9071" s="137"/>
      <c r="AZ9071" s="137"/>
      <c r="BD9071" s="137"/>
      <c r="BG9071" s="137"/>
      <c r="BH9071" s="137"/>
      <c r="BI9071" s="137"/>
      <c r="BJ9071" s="130"/>
      <c r="BK9071" s="130"/>
      <c r="BL9071" s="130"/>
      <c r="BM9071" s="130"/>
      <c r="BN9071" s="130"/>
    </row>
    <row r="9072" spans="13:66" ht="12.75" customHeight="1">
      <c r="M9072" s="137"/>
      <c r="N9072" s="137"/>
      <c r="O9072" s="137"/>
      <c r="P9072" s="137"/>
      <c r="Q9072" s="137"/>
      <c r="R9072" s="137"/>
      <c r="S9072" s="137"/>
      <c r="T9072" s="137"/>
      <c r="U9072" s="137"/>
      <c r="Y9072" s="137"/>
      <c r="Z9072" s="137"/>
      <c r="AC9072" s="137"/>
      <c r="AD9072" s="137"/>
      <c r="AH9072" s="137"/>
      <c r="AK9072" s="137"/>
      <c r="AL9072" s="137"/>
      <c r="AP9072" s="137"/>
      <c r="AQ9072" s="137"/>
      <c r="AT9072" s="137"/>
      <c r="AU9072" s="137"/>
      <c r="AY9072" s="137"/>
      <c r="AZ9072" s="137"/>
      <c r="BD9072" s="137"/>
      <c r="BG9072" s="137"/>
      <c r="BH9072" s="137"/>
      <c r="BI9072" s="137"/>
      <c r="BJ9072" s="130"/>
      <c r="BK9072" s="130"/>
      <c r="BL9072" s="130"/>
      <c r="BM9072" s="130"/>
      <c r="BN9072" s="130"/>
    </row>
    <row r="9073" spans="13:66" ht="12.75" customHeight="1">
      <c r="M9073" s="137"/>
      <c r="N9073" s="137"/>
      <c r="O9073" s="137"/>
      <c r="P9073" s="137"/>
      <c r="Q9073" s="137"/>
      <c r="R9073" s="137"/>
      <c r="S9073" s="137"/>
      <c r="T9073" s="137"/>
      <c r="U9073" s="137"/>
      <c r="Y9073" s="137"/>
      <c r="Z9073" s="137"/>
      <c r="AC9073" s="137"/>
      <c r="AD9073" s="137"/>
      <c r="AH9073" s="137"/>
      <c r="AK9073" s="137"/>
      <c r="AL9073" s="137"/>
      <c r="AP9073" s="137"/>
      <c r="AQ9073" s="137"/>
      <c r="AT9073" s="137"/>
      <c r="AU9073" s="137"/>
      <c r="AY9073" s="137"/>
      <c r="AZ9073" s="137"/>
      <c r="BD9073" s="137"/>
      <c r="BG9073" s="137"/>
      <c r="BH9073" s="137"/>
      <c r="BI9073" s="137"/>
      <c r="BJ9073" s="130"/>
      <c r="BK9073" s="130"/>
      <c r="BL9073" s="130"/>
      <c r="BM9073" s="130"/>
      <c r="BN9073" s="130"/>
    </row>
    <row r="9074" spans="13:66" ht="12.75" customHeight="1">
      <c r="M9074" s="137"/>
      <c r="N9074" s="137"/>
      <c r="O9074" s="137"/>
      <c r="P9074" s="137"/>
      <c r="Q9074" s="137"/>
      <c r="R9074" s="137"/>
      <c r="S9074" s="137"/>
      <c r="T9074" s="137"/>
      <c r="U9074" s="137"/>
      <c r="Y9074" s="137"/>
      <c r="Z9074" s="137"/>
      <c r="AC9074" s="137"/>
      <c r="AD9074" s="137"/>
      <c r="AH9074" s="137"/>
      <c r="AK9074" s="137"/>
      <c r="AL9074" s="137"/>
      <c r="AP9074" s="137"/>
      <c r="AQ9074" s="137"/>
      <c r="AT9074" s="137"/>
      <c r="AU9074" s="137"/>
      <c r="AY9074" s="137"/>
      <c r="AZ9074" s="137"/>
      <c r="BD9074" s="137"/>
      <c r="BG9074" s="137"/>
      <c r="BH9074" s="137"/>
      <c r="BI9074" s="137"/>
      <c r="BJ9074" s="130"/>
      <c r="BK9074" s="130"/>
      <c r="BL9074" s="130"/>
      <c r="BM9074" s="130"/>
      <c r="BN9074" s="130"/>
    </row>
    <row r="9075" spans="13:66" ht="12.75" customHeight="1">
      <c r="M9075" s="137"/>
      <c r="N9075" s="137"/>
      <c r="O9075" s="137"/>
      <c r="P9075" s="137"/>
      <c r="Q9075" s="137"/>
      <c r="R9075" s="137"/>
      <c r="S9075" s="137"/>
      <c r="T9075" s="137"/>
      <c r="U9075" s="137"/>
      <c r="Y9075" s="137"/>
      <c r="Z9075" s="137"/>
      <c r="AC9075" s="137"/>
      <c r="AD9075" s="137"/>
      <c r="AH9075" s="137"/>
      <c r="AK9075" s="137"/>
      <c r="AL9075" s="137"/>
      <c r="AP9075" s="137"/>
      <c r="AQ9075" s="137"/>
      <c r="AT9075" s="137"/>
      <c r="AU9075" s="137"/>
      <c r="AY9075" s="137"/>
      <c r="AZ9075" s="137"/>
      <c r="BD9075" s="137"/>
      <c r="BG9075" s="137"/>
      <c r="BH9075" s="137"/>
      <c r="BI9075" s="137"/>
      <c r="BJ9075" s="130"/>
      <c r="BK9075" s="130"/>
      <c r="BL9075" s="130"/>
      <c r="BM9075" s="130"/>
      <c r="BN9075" s="130"/>
    </row>
    <row r="9076" spans="13:66" ht="12.75" customHeight="1">
      <c r="M9076" s="137"/>
      <c r="N9076" s="137"/>
      <c r="O9076" s="137"/>
      <c r="P9076" s="137"/>
      <c r="Q9076" s="137"/>
      <c r="R9076" s="137"/>
      <c r="S9076" s="137"/>
      <c r="T9076" s="137"/>
      <c r="U9076" s="137"/>
      <c r="Y9076" s="137"/>
      <c r="Z9076" s="137"/>
      <c r="AC9076" s="137"/>
      <c r="AD9076" s="137"/>
      <c r="AH9076" s="137"/>
      <c r="AK9076" s="137"/>
      <c r="AL9076" s="137"/>
      <c r="AP9076" s="137"/>
      <c r="AQ9076" s="137"/>
      <c r="AT9076" s="137"/>
      <c r="AU9076" s="137"/>
      <c r="AY9076" s="137"/>
      <c r="AZ9076" s="137"/>
      <c r="BD9076" s="137"/>
      <c r="BG9076" s="137"/>
      <c r="BH9076" s="137"/>
      <c r="BI9076" s="137"/>
      <c r="BJ9076" s="130"/>
      <c r="BK9076" s="130"/>
      <c r="BL9076" s="130"/>
      <c r="BM9076" s="130"/>
      <c r="BN9076" s="130"/>
    </row>
    <row r="9077" spans="13:66" ht="12.75" customHeight="1">
      <c r="M9077" s="137"/>
      <c r="N9077" s="137"/>
      <c r="O9077" s="137"/>
      <c r="P9077" s="137"/>
      <c r="Q9077" s="137"/>
      <c r="R9077" s="137"/>
      <c r="S9077" s="137"/>
      <c r="T9077" s="137"/>
      <c r="U9077" s="137"/>
      <c r="Y9077" s="137"/>
      <c r="Z9077" s="137"/>
      <c r="AC9077" s="137"/>
      <c r="AD9077" s="137"/>
      <c r="AH9077" s="137"/>
      <c r="AK9077" s="137"/>
      <c r="AL9077" s="137"/>
      <c r="AP9077" s="137"/>
      <c r="AQ9077" s="137"/>
      <c r="AT9077" s="137"/>
      <c r="AU9077" s="137"/>
      <c r="AY9077" s="137"/>
      <c r="AZ9077" s="137"/>
      <c r="BD9077" s="137"/>
      <c r="BG9077" s="137"/>
      <c r="BH9077" s="137"/>
      <c r="BI9077" s="137"/>
      <c r="BJ9077" s="130"/>
      <c r="BK9077" s="130"/>
      <c r="BL9077" s="130"/>
      <c r="BM9077" s="130"/>
      <c r="BN9077" s="130"/>
    </row>
    <row r="9078" spans="13:66" ht="12.75" customHeight="1">
      <c r="M9078" s="137"/>
      <c r="N9078" s="137"/>
      <c r="O9078" s="137"/>
      <c r="P9078" s="137"/>
      <c r="Q9078" s="137"/>
      <c r="R9078" s="137"/>
      <c r="S9078" s="137"/>
      <c r="T9078" s="137"/>
      <c r="U9078" s="137"/>
      <c r="Y9078" s="137"/>
      <c r="Z9078" s="137"/>
      <c r="AC9078" s="137"/>
      <c r="AD9078" s="137"/>
      <c r="AH9078" s="137"/>
      <c r="AK9078" s="137"/>
      <c r="AL9078" s="137"/>
      <c r="AP9078" s="137"/>
      <c r="AQ9078" s="137"/>
      <c r="AT9078" s="137"/>
      <c r="AU9078" s="137"/>
      <c r="AY9078" s="137"/>
      <c r="AZ9078" s="137"/>
      <c r="BD9078" s="137"/>
      <c r="BG9078" s="137"/>
      <c r="BH9078" s="137"/>
      <c r="BI9078" s="137"/>
      <c r="BJ9078" s="130"/>
      <c r="BK9078" s="130"/>
      <c r="BL9078" s="130"/>
      <c r="BM9078" s="130"/>
      <c r="BN9078" s="130"/>
    </row>
    <row r="9079" spans="13:66" ht="12.75" customHeight="1">
      <c r="M9079" s="137"/>
      <c r="N9079" s="137"/>
      <c r="O9079" s="137"/>
      <c r="P9079" s="137"/>
      <c r="Q9079" s="137"/>
      <c r="R9079" s="137"/>
      <c r="S9079" s="137"/>
      <c r="T9079" s="137"/>
      <c r="U9079" s="137"/>
      <c r="Y9079" s="137"/>
      <c r="Z9079" s="137"/>
      <c r="AC9079" s="137"/>
      <c r="AD9079" s="137"/>
      <c r="AH9079" s="137"/>
      <c r="AK9079" s="137"/>
      <c r="AL9079" s="137"/>
      <c r="AP9079" s="137"/>
      <c r="AQ9079" s="137"/>
      <c r="AT9079" s="137"/>
      <c r="AU9079" s="137"/>
      <c r="AY9079" s="137"/>
      <c r="AZ9079" s="137"/>
      <c r="BD9079" s="137"/>
      <c r="BG9079" s="137"/>
      <c r="BH9079" s="137"/>
      <c r="BI9079" s="137"/>
      <c r="BJ9079" s="130"/>
      <c r="BK9079" s="130"/>
      <c r="BL9079" s="130"/>
      <c r="BM9079" s="130"/>
      <c r="BN9079" s="130"/>
    </row>
    <row r="9080" spans="13:66" ht="12.75" customHeight="1">
      <c r="M9080" s="137"/>
      <c r="N9080" s="137"/>
      <c r="O9080" s="137"/>
      <c r="P9080" s="137"/>
      <c r="Q9080" s="137"/>
      <c r="R9080" s="137"/>
      <c r="S9080" s="137"/>
      <c r="T9080" s="137"/>
      <c r="U9080" s="137"/>
      <c r="Y9080" s="137"/>
      <c r="Z9080" s="137"/>
      <c r="AC9080" s="137"/>
      <c r="AD9080" s="137"/>
      <c r="AH9080" s="137"/>
      <c r="AK9080" s="137"/>
      <c r="AL9080" s="137"/>
      <c r="AP9080" s="137"/>
      <c r="AQ9080" s="137"/>
      <c r="AT9080" s="137"/>
      <c r="AU9080" s="137"/>
      <c r="AY9080" s="137"/>
      <c r="AZ9080" s="137"/>
      <c r="BD9080" s="137"/>
      <c r="BG9080" s="137"/>
      <c r="BH9080" s="137"/>
      <c r="BI9080" s="137"/>
      <c r="BJ9080" s="130"/>
      <c r="BK9080" s="130"/>
      <c r="BL9080" s="130"/>
      <c r="BM9080" s="130"/>
      <c r="BN9080" s="130"/>
    </row>
    <row r="9081" spans="13:66" ht="12.75" customHeight="1">
      <c r="M9081" s="137"/>
      <c r="N9081" s="137"/>
      <c r="O9081" s="137"/>
      <c r="P9081" s="137"/>
      <c r="Q9081" s="137"/>
      <c r="R9081" s="137"/>
      <c r="S9081" s="137"/>
      <c r="T9081" s="137"/>
      <c r="U9081" s="137"/>
      <c r="Y9081" s="137"/>
      <c r="Z9081" s="137"/>
      <c r="AC9081" s="137"/>
      <c r="AD9081" s="137"/>
      <c r="AH9081" s="137"/>
      <c r="AK9081" s="137"/>
      <c r="AL9081" s="137"/>
      <c r="AP9081" s="137"/>
      <c r="AQ9081" s="137"/>
      <c r="AT9081" s="137"/>
      <c r="AU9081" s="137"/>
      <c r="AY9081" s="137"/>
      <c r="AZ9081" s="137"/>
      <c r="BD9081" s="137"/>
      <c r="BG9081" s="137"/>
      <c r="BH9081" s="137"/>
      <c r="BI9081" s="137"/>
      <c r="BJ9081" s="130"/>
      <c r="BK9081" s="130"/>
      <c r="BL9081" s="130"/>
      <c r="BM9081" s="130"/>
      <c r="BN9081" s="130"/>
    </row>
    <row r="9082" spans="13:66" ht="12.75" customHeight="1">
      <c r="M9082" s="137"/>
      <c r="N9082" s="137"/>
      <c r="O9082" s="137"/>
      <c r="P9082" s="137"/>
      <c r="Q9082" s="137"/>
      <c r="R9082" s="137"/>
      <c r="S9082" s="137"/>
      <c r="T9082" s="137"/>
      <c r="U9082" s="137"/>
      <c r="Y9082" s="137"/>
      <c r="Z9082" s="137"/>
      <c r="AC9082" s="137"/>
      <c r="AD9082" s="137"/>
      <c r="AH9082" s="137"/>
      <c r="AK9082" s="137"/>
      <c r="AL9082" s="137"/>
      <c r="AP9082" s="137"/>
      <c r="AQ9082" s="137"/>
      <c r="AT9082" s="137"/>
      <c r="AU9082" s="137"/>
      <c r="AY9082" s="137"/>
      <c r="AZ9082" s="137"/>
      <c r="BD9082" s="137"/>
      <c r="BG9082" s="137"/>
      <c r="BH9082" s="137"/>
      <c r="BI9082" s="137"/>
      <c r="BJ9082" s="130"/>
      <c r="BK9082" s="130"/>
      <c r="BL9082" s="130"/>
      <c r="BM9082" s="130"/>
      <c r="BN9082" s="130"/>
    </row>
    <row r="9083" spans="13:66" ht="12.75" customHeight="1">
      <c r="M9083" s="137"/>
      <c r="N9083" s="137"/>
      <c r="O9083" s="137"/>
      <c r="P9083" s="137"/>
      <c r="Q9083" s="137"/>
      <c r="R9083" s="137"/>
      <c r="S9083" s="137"/>
      <c r="T9083" s="137"/>
      <c r="U9083" s="137"/>
      <c r="Y9083" s="137"/>
      <c r="Z9083" s="137"/>
      <c r="AC9083" s="137"/>
      <c r="AD9083" s="137"/>
      <c r="AH9083" s="137"/>
      <c r="AK9083" s="137"/>
      <c r="AL9083" s="137"/>
      <c r="AP9083" s="137"/>
      <c r="AQ9083" s="137"/>
      <c r="AT9083" s="137"/>
      <c r="AU9083" s="137"/>
      <c r="AY9083" s="137"/>
      <c r="AZ9083" s="137"/>
      <c r="BD9083" s="137"/>
      <c r="BG9083" s="137"/>
      <c r="BH9083" s="137"/>
      <c r="BI9083" s="137"/>
      <c r="BJ9083" s="130"/>
      <c r="BK9083" s="130"/>
      <c r="BL9083" s="130"/>
      <c r="BM9083" s="130"/>
      <c r="BN9083" s="130"/>
    </row>
    <row r="9084" spans="13:66" ht="12.75" customHeight="1">
      <c r="M9084" s="137"/>
      <c r="N9084" s="137"/>
      <c r="O9084" s="137"/>
      <c r="P9084" s="137"/>
      <c r="Q9084" s="137"/>
      <c r="R9084" s="137"/>
      <c r="S9084" s="137"/>
      <c r="T9084" s="137"/>
      <c r="U9084" s="137"/>
      <c r="Y9084" s="137"/>
      <c r="Z9084" s="137"/>
      <c r="AC9084" s="137"/>
      <c r="AD9084" s="137"/>
      <c r="AH9084" s="137"/>
      <c r="AK9084" s="137"/>
      <c r="AL9084" s="137"/>
      <c r="AP9084" s="137"/>
      <c r="AQ9084" s="137"/>
      <c r="AT9084" s="137"/>
      <c r="AU9084" s="137"/>
      <c r="AY9084" s="137"/>
      <c r="AZ9084" s="137"/>
      <c r="BD9084" s="137"/>
      <c r="BG9084" s="137"/>
      <c r="BH9084" s="137"/>
      <c r="BI9084" s="137"/>
      <c r="BJ9084" s="130"/>
      <c r="BK9084" s="130"/>
      <c r="BL9084" s="130"/>
      <c r="BM9084" s="130"/>
      <c r="BN9084" s="130"/>
    </row>
    <row r="9085" spans="13:66" ht="12.75" customHeight="1">
      <c r="M9085" s="137"/>
      <c r="N9085" s="137"/>
      <c r="O9085" s="137"/>
      <c r="P9085" s="137"/>
      <c r="Q9085" s="137"/>
      <c r="R9085" s="137"/>
      <c r="S9085" s="137"/>
      <c r="T9085" s="137"/>
      <c r="U9085" s="137"/>
      <c r="Y9085" s="137"/>
      <c r="Z9085" s="137"/>
      <c r="AC9085" s="137"/>
      <c r="AD9085" s="137"/>
      <c r="AH9085" s="137"/>
      <c r="AK9085" s="137"/>
      <c r="AL9085" s="137"/>
      <c r="AP9085" s="137"/>
      <c r="AQ9085" s="137"/>
      <c r="AT9085" s="137"/>
      <c r="AU9085" s="137"/>
      <c r="AY9085" s="137"/>
      <c r="AZ9085" s="137"/>
      <c r="BD9085" s="137"/>
      <c r="BG9085" s="137"/>
      <c r="BH9085" s="137"/>
      <c r="BI9085" s="137"/>
      <c r="BJ9085" s="130"/>
      <c r="BK9085" s="130"/>
      <c r="BL9085" s="130"/>
      <c r="BM9085" s="130"/>
      <c r="BN9085" s="130"/>
    </row>
    <row r="9086" spans="13:66" ht="12.75" customHeight="1">
      <c r="M9086" s="137"/>
      <c r="N9086" s="137"/>
      <c r="O9086" s="137"/>
      <c r="P9086" s="137"/>
      <c r="Q9086" s="137"/>
      <c r="R9086" s="137"/>
      <c r="S9086" s="137"/>
      <c r="T9086" s="137"/>
      <c r="U9086" s="137"/>
      <c r="Y9086" s="137"/>
      <c r="Z9086" s="137"/>
      <c r="AC9086" s="137"/>
      <c r="AD9086" s="137"/>
      <c r="AH9086" s="137"/>
      <c r="AK9086" s="137"/>
      <c r="AL9086" s="137"/>
      <c r="AP9086" s="137"/>
      <c r="AQ9086" s="137"/>
      <c r="AT9086" s="137"/>
      <c r="AU9086" s="137"/>
      <c r="AY9086" s="137"/>
      <c r="AZ9086" s="137"/>
      <c r="BD9086" s="137"/>
      <c r="BG9086" s="137"/>
      <c r="BH9086" s="137"/>
      <c r="BI9086" s="137"/>
      <c r="BJ9086" s="130"/>
      <c r="BK9086" s="130"/>
      <c r="BL9086" s="130"/>
      <c r="BM9086" s="130"/>
      <c r="BN9086" s="130"/>
    </row>
    <row r="9087" spans="13:66" ht="12.75" customHeight="1">
      <c r="M9087" s="137"/>
      <c r="N9087" s="137"/>
      <c r="O9087" s="137"/>
      <c r="P9087" s="137"/>
      <c r="Q9087" s="137"/>
      <c r="R9087" s="137"/>
      <c r="S9087" s="137"/>
      <c r="T9087" s="137"/>
      <c r="U9087" s="137"/>
      <c r="Y9087" s="137"/>
      <c r="Z9087" s="137"/>
      <c r="AC9087" s="137"/>
      <c r="AD9087" s="137"/>
      <c r="AH9087" s="137"/>
      <c r="AK9087" s="137"/>
      <c r="AL9087" s="137"/>
      <c r="AP9087" s="137"/>
      <c r="AQ9087" s="137"/>
      <c r="AT9087" s="137"/>
      <c r="AU9087" s="137"/>
      <c r="AY9087" s="137"/>
      <c r="AZ9087" s="137"/>
      <c r="BD9087" s="137"/>
      <c r="BG9087" s="137"/>
      <c r="BH9087" s="137"/>
      <c r="BI9087" s="137"/>
      <c r="BJ9087" s="130"/>
      <c r="BK9087" s="130"/>
      <c r="BL9087" s="130"/>
      <c r="BM9087" s="130"/>
      <c r="BN9087" s="130"/>
    </row>
    <row r="9088" spans="13:66" ht="12.75" customHeight="1">
      <c r="M9088" s="137"/>
      <c r="N9088" s="137"/>
      <c r="O9088" s="137"/>
      <c r="P9088" s="137"/>
      <c r="Q9088" s="137"/>
      <c r="R9088" s="137"/>
      <c r="S9088" s="137"/>
      <c r="T9088" s="137"/>
      <c r="U9088" s="137"/>
      <c r="Y9088" s="137"/>
      <c r="Z9088" s="137"/>
      <c r="AC9088" s="137"/>
      <c r="AD9088" s="137"/>
      <c r="AH9088" s="137"/>
      <c r="AK9088" s="137"/>
      <c r="AL9088" s="137"/>
      <c r="AP9088" s="137"/>
      <c r="AQ9088" s="137"/>
      <c r="AT9088" s="137"/>
      <c r="AU9088" s="137"/>
      <c r="AY9088" s="137"/>
      <c r="AZ9088" s="137"/>
      <c r="BD9088" s="137"/>
      <c r="BG9088" s="137"/>
      <c r="BH9088" s="137"/>
      <c r="BI9088" s="137"/>
      <c r="BJ9088" s="130"/>
      <c r="BK9088" s="130"/>
      <c r="BL9088" s="130"/>
      <c r="BM9088" s="130"/>
      <c r="BN9088" s="130"/>
    </row>
    <row r="9089" spans="13:66" ht="12.75" customHeight="1">
      <c r="M9089" s="137"/>
      <c r="N9089" s="137"/>
      <c r="O9089" s="137"/>
      <c r="P9089" s="137"/>
      <c r="Q9089" s="137"/>
      <c r="R9089" s="137"/>
      <c r="S9089" s="137"/>
      <c r="T9089" s="137"/>
      <c r="U9089" s="137"/>
      <c r="Y9089" s="137"/>
      <c r="Z9089" s="137"/>
      <c r="AC9089" s="137"/>
      <c r="AD9089" s="137"/>
      <c r="AH9089" s="137"/>
      <c r="AK9089" s="137"/>
      <c r="AL9089" s="137"/>
      <c r="AP9089" s="137"/>
      <c r="AQ9089" s="137"/>
      <c r="AT9089" s="137"/>
      <c r="AU9089" s="137"/>
      <c r="AY9089" s="137"/>
      <c r="AZ9089" s="137"/>
      <c r="BD9089" s="137"/>
      <c r="BG9089" s="137"/>
      <c r="BH9089" s="137"/>
      <c r="BI9089" s="137"/>
      <c r="BJ9089" s="130"/>
      <c r="BK9089" s="130"/>
      <c r="BL9089" s="130"/>
      <c r="BM9089" s="130"/>
      <c r="BN9089" s="130"/>
    </row>
    <row r="9090" spans="13:66" ht="12.75" customHeight="1">
      <c r="M9090" s="137"/>
      <c r="N9090" s="137"/>
      <c r="O9090" s="137"/>
      <c r="P9090" s="137"/>
      <c r="Q9090" s="137"/>
      <c r="R9090" s="137"/>
      <c r="S9090" s="137"/>
      <c r="T9090" s="137"/>
      <c r="U9090" s="137"/>
      <c r="Y9090" s="137"/>
      <c r="Z9090" s="137"/>
      <c r="AC9090" s="137"/>
      <c r="AD9090" s="137"/>
      <c r="AH9090" s="137"/>
      <c r="AK9090" s="137"/>
      <c r="AL9090" s="137"/>
      <c r="AP9090" s="137"/>
      <c r="AQ9090" s="137"/>
      <c r="AT9090" s="137"/>
      <c r="AU9090" s="137"/>
      <c r="AY9090" s="137"/>
      <c r="AZ9090" s="137"/>
      <c r="BD9090" s="137"/>
      <c r="BG9090" s="137"/>
      <c r="BH9090" s="137"/>
      <c r="BI9090" s="137"/>
      <c r="BJ9090" s="130"/>
      <c r="BK9090" s="130"/>
      <c r="BL9090" s="130"/>
      <c r="BM9090" s="130"/>
      <c r="BN9090" s="130"/>
    </row>
    <row r="9091" spans="13:66" ht="12.75" customHeight="1">
      <c r="M9091" s="137"/>
      <c r="N9091" s="137"/>
      <c r="O9091" s="137"/>
      <c r="P9091" s="137"/>
      <c r="Q9091" s="137"/>
      <c r="R9091" s="137"/>
      <c r="S9091" s="137"/>
      <c r="T9091" s="137"/>
      <c r="U9091" s="137"/>
      <c r="Y9091" s="137"/>
      <c r="Z9091" s="137"/>
      <c r="AC9091" s="137"/>
      <c r="AD9091" s="137"/>
      <c r="AH9091" s="137"/>
      <c r="AK9091" s="137"/>
      <c r="AL9091" s="137"/>
      <c r="AP9091" s="137"/>
      <c r="AQ9091" s="137"/>
      <c r="AT9091" s="137"/>
      <c r="AU9091" s="137"/>
      <c r="AY9091" s="137"/>
      <c r="AZ9091" s="137"/>
      <c r="BD9091" s="137"/>
      <c r="BG9091" s="137"/>
      <c r="BH9091" s="137"/>
      <c r="BI9091" s="137"/>
      <c r="BJ9091" s="130"/>
      <c r="BK9091" s="130"/>
      <c r="BL9091" s="130"/>
      <c r="BM9091" s="130"/>
      <c r="BN9091" s="130"/>
    </row>
    <row r="9092" spans="13:66" ht="12.75" customHeight="1">
      <c r="M9092" s="137"/>
      <c r="N9092" s="137"/>
      <c r="O9092" s="137"/>
      <c r="P9092" s="137"/>
      <c r="Q9092" s="137"/>
      <c r="R9092" s="137"/>
      <c r="S9092" s="137"/>
      <c r="T9092" s="137"/>
      <c r="U9092" s="137"/>
      <c r="Y9092" s="137"/>
      <c r="Z9092" s="137"/>
      <c r="AC9092" s="137"/>
      <c r="AD9092" s="137"/>
      <c r="AH9092" s="137"/>
      <c r="AK9092" s="137"/>
      <c r="AL9092" s="137"/>
      <c r="AP9092" s="137"/>
      <c r="AQ9092" s="137"/>
      <c r="AT9092" s="137"/>
      <c r="AU9092" s="137"/>
      <c r="AY9092" s="137"/>
      <c r="AZ9092" s="137"/>
      <c r="BD9092" s="137"/>
      <c r="BG9092" s="137"/>
      <c r="BH9092" s="137"/>
      <c r="BI9092" s="137"/>
      <c r="BJ9092" s="130"/>
      <c r="BK9092" s="130"/>
      <c r="BL9092" s="130"/>
      <c r="BM9092" s="130"/>
      <c r="BN9092" s="130"/>
    </row>
    <row r="9093" spans="13:66" ht="12.75" customHeight="1">
      <c r="M9093" s="137"/>
      <c r="N9093" s="137"/>
      <c r="O9093" s="137"/>
      <c r="P9093" s="137"/>
      <c r="Q9093" s="137"/>
      <c r="R9093" s="137"/>
      <c r="S9093" s="137"/>
      <c r="T9093" s="137"/>
      <c r="U9093" s="137"/>
      <c r="Y9093" s="137"/>
      <c r="Z9093" s="137"/>
      <c r="AC9093" s="137"/>
      <c r="AD9093" s="137"/>
      <c r="AH9093" s="137"/>
      <c r="AK9093" s="137"/>
      <c r="AL9093" s="137"/>
      <c r="AP9093" s="137"/>
      <c r="AQ9093" s="137"/>
      <c r="AT9093" s="137"/>
      <c r="AU9093" s="137"/>
      <c r="AY9093" s="137"/>
      <c r="AZ9093" s="137"/>
      <c r="BD9093" s="137"/>
      <c r="BG9093" s="137"/>
      <c r="BH9093" s="137"/>
      <c r="BI9093" s="137"/>
      <c r="BJ9093" s="130"/>
      <c r="BK9093" s="130"/>
      <c r="BL9093" s="130"/>
      <c r="BM9093" s="130"/>
      <c r="BN9093" s="130"/>
    </row>
    <row r="9094" spans="13:66" ht="12.75" customHeight="1">
      <c r="M9094" s="137"/>
      <c r="N9094" s="137"/>
      <c r="O9094" s="137"/>
      <c r="P9094" s="137"/>
      <c r="Q9094" s="137"/>
      <c r="R9094" s="137"/>
      <c r="S9094" s="137"/>
      <c r="T9094" s="137"/>
      <c r="U9094" s="137"/>
      <c r="Y9094" s="137"/>
      <c r="Z9094" s="137"/>
      <c r="AC9094" s="137"/>
      <c r="AD9094" s="137"/>
      <c r="AH9094" s="137"/>
      <c r="AK9094" s="137"/>
      <c r="AL9094" s="137"/>
      <c r="AP9094" s="137"/>
      <c r="AQ9094" s="137"/>
      <c r="AT9094" s="137"/>
      <c r="AU9094" s="137"/>
      <c r="AY9094" s="137"/>
      <c r="AZ9094" s="137"/>
      <c r="BD9094" s="137"/>
      <c r="BG9094" s="137"/>
      <c r="BH9094" s="137"/>
      <c r="BI9094" s="137"/>
      <c r="BJ9094" s="130"/>
      <c r="BK9094" s="130"/>
      <c r="BL9094" s="130"/>
      <c r="BM9094" s="130"/>
      <c r="BN9094" s="130"/>
    </row>
    <row r="9095" spans="13:66" ht="12.75" customHeight="1">
      <c r="M9095" s="137"/>
      <c r="N9095" s="137"/>
      <c r="O9095" s="137"/>
      <c r="P9095" s="137"/>
      <c r="Q9095" s="137"/>
      <c r="R9095" s="137"/>
      <c r="S9095" s="137"/>
      <c r="T9095" s="137"/>
      <c r="U9095" s="137"/>
      <c r="Y9095" s="137"/>
      <c r="Z9095" s="137"/>
      <c r="AC9095" s="137"/>
      <c r="AD9095" s="137"/>
      <c r="AH9095" s="137"/>
      <c r="AK9095" s="137"/>
      <c r="AL9095" s="137"/>
      <c r="AP9095" s="137"/>
      <c r="AQ9095" s="137"/>
      <c r="AT9095" s="137"/>
      <c r="AU9095" s="137"/>
      <c r="AY9095" s="137"/>
      <c r="AZ9095" s="137"/>
      <c r="BD9095" s="137"/>
      <c r="BG9095" s="137"/>
      <c r="BH9095" s="137"/>
      <c r="BI9095" s="137"/>
      <c r="BJ9095" s="130"/>
      <c r="BK9095" s="130"/>
      <c r="BL9095" s="130"/>
      <c r="BM9095" s="130"/>
      <c r="BN9095" s="130"/>
    </row>
    <row r="9096" spans="13:66" ht="12.75" customHeight="1">
      <c r="M9096" s="137"/>
      <c r="N9096" s="137"/>
      <c r="O9096" s="137"/>
      <c r="P9096" s="137"/>
      <c r="Q9096" s="137"/>
      <c r="R9096" s="137"/>
      <c r="S9096" s="137"/>
      <c r="T9096" s="137"/>
      <c r="U9096" s="137"/>
      <c r="Y9096" s="137"/>
      <c r="Z9096" s="137"/>
      <c r="AC9096" s="137"/>
      <c r="AD9096" s="137"/>
      <c r="AH9096" s="137"/>
      <c r="AK9096" s="137"/>
      <c r="AL9096" s="137"/>
      <c r="AP9096" s="137"/>
      <c r="AQ9096" s="137"/>
      <c r="AT9096" s="137"/>
      <c r="AU9096" s="137"/>
      <c r="AY9096" s="137"/>
      <c r="AZ9096" s="137"/>
      <c r="BD9096" s="137"/>
      <c r="BG9096" s="137"/>
      <c r="BH9096" s="137"/>
      <c r="BI9096" s="137"/>
      <c r="BJ9096" s="130"/>
      <c r="BK9096" s="130"/>
      <c r="BL9096" s="130"/>
      <c r="BM9096" s="130"/>
      <c r="BN9096" s="130"/>
    </row>
    <row r="9097" spans="13:66" ht="12.75" customHeight="1">
      <c r="M9097" s="137"/>
      <c r="N9097" s="137"/>
      <c r="O9097" s="137"/>
      <c r="P9097" s="137"/>
      <c r="Q9097" s="137"/>
      <c r="R9097" s="137"/>
      <c r="S9097" s="137"/>
      <c r="T9097" s="137"/>
      <c r="U9097" s="137"/>
      <c r="Y9097" s="137"/>
      <c r="Z9097" s="137"/>
      <c r="AC9097" s="137"/>
      <c r="AD9097" s="137"/>
      <c r="AH9097" s="137"/>
      <c r="AK9097" s="137"/>
      <c r="AL9097" s="137"/>
      <c r="AP9097" s="137"/>
      <c r="AQ9097" s="137"/>
      <c r="AT9097" s="137"/>
      <c r="AU9097" s="137"/>
      <c r="AY9097" s="137"/>
      <c r="AZ9097" s="137"/>
      <c r="BD9097" s="137"/>
      <c r="BG9097" s="137"/>
      <c r="BH9097" s="137"/>
      <c r="BI9097" s="137"/>
      <c r="BJ9097" s="130"/>
      <c r="BK9097" s="130"/>
      <c r="BL9097" s="130"/>
      <c r="BM9097" s="130"/>
      <c r="BN9097" s="130"/>
    </row>
    <row r="9098" spans="13:66" ht="12.75" customHeight="1">
      <c r="M9098" s="137"/>
      <c r="N9098" s="137"/>
      <c r="O9098" s="137"/>
      <c r="P9098" s="137"/>
      <c r="Q9098" s="137"/>
      <c r="R9098" s="137"/>
      <c r="S9098" s="137"/>
      <c r="T9098" s="137"/>
      <c r="U9098" s="137"/>
      <c r="Y9098" s="137"/>
      <c r="Z9098" s="137"/>
      <c r="AC9098" s="137"/>
      <c r="AD9098" s="137"/>
      <c r="AH9098" s="137"/>
      <c r="AK9098" s="137"/>
      <c r="AL9098" s="137"/>
      <c r="AP9098" s="137"/>
      <c r="AQ9098" s="137"/>
      <c r="AT9098" s="137"/>
      <c r="AU9098" s="137"/>
      <c r="AY9098" s="137"/>
      <c r="AZ9098" s="137"/>
      <c r="BD9098" s="137"/>
      <c r="BG9098" s="137"/>
      <c r="BH9098" s="137"/>
      <c r="BI9098" s="137"/>
      <c r="BJ9098" s="130"/>
      <c r="BK9098" s="130"/>
      <c r="BL9098" s="130"/>
      <c r="BM9098" s="130"/>
      <c r="BN9098" s="130"/>
    </row>
    <row r="9099" spans="13:66" ht="12.75" customHeight="1">
      <c r="M9099" s="137"/>
      <c r="N9099" s="137"/>
      <c r="O9099" s="137"/>
      <c r="P9099" s="137"/>
      <c r="Q9099" s="137"/>
      <c r="R9099" s="137"/>
      <c r="S9099" s="137"/>
      <c r="T9099" s="137"/>
      <c r="U9099" s="137"/>
      <c r="Y9099" s="137"/>
      <c r="Z9099" s="137"/>
      <c r="AC9099" s="137"/>
      <c r="AD9099" s="137"/>
      <c r="AH9099" s="137"/>
      <c r="AK9099" s="137"/>
      <c r="AL9099" s="137"/>
      <c r="AP9099" s="137"/>
      <c r="AQ9099" s="137"/>
      <c r="AT9099" s="137"/>
      <c r="AU9099" s="137"/>
      <c r="AY9099" s="137"/>
      <c r="AZ9099" s="137"/>
      <c r="BD9099" s="137"/>
      <c r="BG9099" s="137"/>
      <c r="BH9099" s="137"/>
      <c r="BI9099" s="137"/>
      <c r="BJ9099" s="130"/>
      <c r="BK9099" s="130"/>
      <c r="BL9099" s="130"/>
      <c r="BM9099" s="130"/>
      <c r="BN9099" s="130"/>
    </row>
    <row r="9100" spans="13:66" ht="12.75" customHeight="1">
      <c r="M9100" s="137"/>
      <c r="N9100" s="137"/>
      <c r="O9100" s="137"/>
      <c r="P9100" s="137"/>
      <c r="Q9100" s="137"/>
      <c r="R9100" s="137"/>
      <c r="S9100" s="137"/>
      <c r="T9100" s="137"/>
      <c r="U9100" s="137"/>
      <c r="Y9100" s="137"/>
      <c r="Z9100" s="137"/>
      <c r="AC9100" s="137"/>
      <c r="AD9100" s="137"/>
      <c r="AH9100" s="137"/>
      <c r="AK9100" s="137"/>
      <c r="AL9100" s="137"/>
      <c r="AP9100" s="137"/>
      <c r="AQ9100" s="137"/>
      <c r="AT9100" s="137"/>
      <c r="AU9100" s="137"/>
      <c r="AY9100" s="137"/>
      <c r="AZ9100" s="137"/>
      <c r="BD9100" s="137"/>
      <c r="BG9100" s="137"/>
      <c r="BH9100" s="137"/>
      <c r="BI9100" s="137"/>
      <c r="BJ9100" s="130"/>
      <c r="BK9100" s="130"/>
      <c r="BL9100" s="130"/>
      <c r="BM9100" s="130"/>
      <c r="BN9100" s="130"/>
    </row>
    <row r="9101" spans="13:66" ht="12.75" customHeight="1">
      <c r="M9101" s="137"/>
      <c r="N9101" s="137"/>
      <c r="O9101" s="137"/>
      <c r="P9101" s="137"/>
      <c r="Q9101" s="137"/>
      <c r="R9101" s="137"/>
      <c r="S9101" s="137"/>
      <c r="T9101" s="137"/>
      <c r="U9101" s="137"/>
      <c r="Y9101" s="137"/>
      <c r="Z9101" s="137"/>
      <c r="AC9101" s="137"/>
      <c r="AD9101" s="137"/>
      <c r="AH9101" s="137"/>
      <c r="AK9101" s="137"/>
      <c r="AL9101" s="137"/>
      <c r="AP9101" s="137"/>
      <c r="AQ9101" s="137"/>
      <c r="AT9101" s="137"/>
      <c r="AU9101" s="137"/>
      <c r="AY9101" s="137"/>
      <c r="AZ9101" s="137"/>
      <c r="BD9101" s="137"/>
      <c r="BG9101" s="137"/>
      <c r="BH9101" s="137"/>
      <c r="BI9101" s="137"/>
      <c r="BJ9101" s="130"/>
      <c r="BK9101" s="130"/>
      <c r="BL9101" s="130"/>
      <c r="BM9101" s="130"/>
      <c r="BN9101" s="130"/>
    </row>
    <row r="9102" spans="13:66" ht="12.75" customHeight="1">
      <c r="M9102" s="137"/>
      <c r="N9102" s="137"/>
      <c r="O9102" s="137"/>
      <c r="P9102" s="137"/>
      <c r="Q9102" s="137"/>
      <c r="R9102" s="137"/>
      <c r="S9102" s="137"/>
      <c r="T9102" s="137"/>
      <c r="U9102" s="137"/>
      <c r="Y9102" s="137"/>
      <c r="Z9102" s="137"/>
      <c r="AC9102" s="137"/>
      <c r="AD9102" s="137"/>
      <c r="AH9102" s="137"/>
      <c r="AK9102" s="137"/>
      <c r="AL9102" s="137"/>
      <c r="AP9102" s="137"/>
      <c r="AQ9102" s="137"/>
      <c r="AT9102" s="137"/>
      <c r="AU9102" s="137"/>
      <c r="AY9102" s="137"/>
      <c r="AZ9102" s="137"/>
      <c r="BD9102" s="137"/>
      <c r="BG9102" s="137"/>
      <c r="BH9102" s="137"/>
      <c r="BI9102" s="137"/>
      <c r="BJ9102" s="130"/>
      <c r="BK9102" s="130"/>
      <c r="BL9102" s="130"/>
      <c r="BM9102" s="130"/>
      <c r="BN9102" s="130"/>
    </row>
    <row r="9103" spans="13:66" ht="12.75" customHeight="1">
      <c r="M9103" s="137"/>
      <c r="N9103" s="137"/>
      <c r="O9103" s="137"/>
      <c r="P9103" s="137"/>
      <c r="Q9103" s="137"/>
      <c r="R9103" s="137"/>
      <c r="S9103" s="137"/>
      <c r="T9103" s="137"/>
      <c r="U9103" s="137"/>
      <c r="Y9103" s="137"/>
      <c r="Z9103" s="137"/>
      <c r="AC9103" s="137"/>
      <c r="AD9103" s="137"/>
      <c r="AH9103" s="137"/>
      <c r="AK9103" s="137"/>
      <c r="AL9103" s="137"/>
      <c r="AP9103" s="137"/>
      <c r="AQ9103" s="137"/>
      <c r="AT9103" s="137"/>
      <c r="AU9103" s="137"/>
      <c r="AY9103" s="137"/>
      <c r="AZ9103" s="137"/>
      <c r="BD9103" s="137"/>
      <c r="BG9103" s="137"/>
      <c r="BH9103" s="137"/>
      <c r="BI9103" s="137"/>
      <c r="BJ9103" s="130"/>
      <c r="BK9103" s="130"/>
      <c r="BL9103" s="130"/>
      <c r="BM9103" s="130"/>
      <c r="BN9103" s="130"/>
    </row>
    <row r="9104" spans="13:66" ht="12.75" customHeight="1">
      <c r="M9104" s="137"/>
      <c r="N9104" s="137"/>
      <c r="O9104" s="137"/>
      <c r="P9104" s="137"/>
      <c r="Q9104" s="137"/>
      <c r="R9104" s="137"/>
      <c r="S9104" s="137"/>
      <c r="T9104" s="137"/>
      <c r="U9104" s="137"/>
      <c r="Y9104" s="137"/>
      <c r="Z9104" s="137"/>
      <c r="AC9104" s="137"/>
      <c r="AD9104" s="137"/>
      <c r="AH9104" s="137"/>
      <c r="AK9104" s="137"/>
      <c r="AL9104" s="137"/>
      <c r="AP9104" s="137"/>
      <c r="AQ9104" s="137"/>
      <c r="AT9104" s="137"/>
      <c r="AU9104" s="137"/>
      <c r="AY9104" s="137"/>
      <c r="AZ9104" s="137"/>
      <c r="BD9104" s="137"/>
      <c r="BG9104" s="137"/>
      <c r="BH9104" s="137"/>
      <c r="BI9104" s="137"/>
      <c r="BJ9104" s="130"/>
      <c r="BK9104" s="130"/>
      <c r="BL9104" s="130"/>
      <c r="BM9104" s="130"/>
      <c r="BN9104" s="130"/>
    </row>
    <row r="9105" spans="13:66" ht="12.75" customHeight="1">
      <c r="M9105" s="137"/>
      <c r="N9105" s="137"/>
      <c r="O9105" s="137"/>
      <c r="P9105" s="137"/>
      <c r="Q9105" s="137"/>
      <c r="R9105" s="137"/>
      <c r="S9105" s="137"/>
      <c r="T9105" s="137"/>
      <c r="U9105" s="137"/>
      <c r="Y9105" s="137"/>
      <c r="Z9105" s="137"/>
      <c r="AC9105" s="137"/>
      <c r="AD9105" s="137"/>
      <c r="AH9105" s="137"/>
      <c r="AK9105" s="137"/>
      <c r="AL9105" s="137"/>
      <c r="AP9105" s="137"/>
      <c r="AQ9105" s="137"/>
      <c r="AT9105" s="137"/>
      <c r="AU9105" s="137"/>
      <c r="AY9105" s="137"/>
      <c r="AZ9105" s="137"/>
      <c r="BD9105" s="137"/>
      <c r="BG9105" s="137"/>
      <c r="BH9105" s="137"/>
      <c r="BI9105" s="137"/>
      <c r="BJ9105" s="130"/>
      <c r="BK9105" s="130"/>
      <c r="BL9105" s="130"/>
      <c r="BM9105" s="130"/>
      <c r="BN9105" s="130"/>
    </row>
    <row r="9106" spans="13:66" ht="12.75" customHeight="1">
      <c r="M9106" s="137"/>
      <c r="N9106" s="137"/>
      <c r="O9106" s="137"/>
      <c r="P9106" s="137"/>
      <c r="Q9106" s="137"/>
      <c r="R9106" s="137"/>
      <c r="S9106" s="137"/>
      <c r="T9106" s="137"/>
      <c r="U9106" s="137"/>
      <c r="Y9106" s="137"/>
      <c r="Z9106" s="137"/>
      <c r="AC9106" s="137"/>
      <c r="AD9106" s="137"/>
      <c r="AH9106" s="137"/>
      <c r="AK9106" s="137"/>
      <c r="AL9106" s="137"/>
      <c r="AP9106" s="137"/>
      <c r="AQ9106" s="137"/>
      <c r="AT9106" s="137"/>
      <c r="AU9106" s="137"/>
      <c r="AY9106" s="137"/>
      <c r="AZ9106" s="137"/>
      <c r="BD9106" s="137"/>
      <c r="BG9106" s="137"/>
      <c r="BH9106" s="137"/>
      <c r="BI9106" s="137"/>
      <c r="BJ9106" s="130"/>
      <c r="BK9106" s="130"/>
      <c r="BL9106" s="130"/>
      <c r="BM9106" s="130"/>
      <c r="BN9106" s="130"/>
    </row>
    <row r="9107" spans="13:66" ht="12.75" customHeight="1">
      <c r="M9107" s="137"/>
      <c r="N9107" s="137"/>
      <c r="O9107" s="137"/>
      <c r="P9107" s="137"/>
      <c r="Q9107" s="137"/>
      <c r="R9107" s="137"/>
      <c r="S9107" s="137"/>
      <c r="T9107" s="137"/>
      <c r="U9107" s="137"/>
      <c r="Y9107" s="137"/>
      <c r="Z9107" s="137"/>
      <c r="AC9107" s="137"/>
      <c r="AD9107" s="137"/>
      <c r="AH9107" s="137"/>
      <c r="AK9107" s="137"/>
      <c r="AL9107" s="137"/>
      <c r="AP9107" s="137"/>
      <c r="AQ9107" s="137"/>
      <c r="AT9107" s="137"/>
      <c r="AU9107" s="137"/>
      <c r="AY9107" s="137"/>
      <c r="AZ9107" s="137"/>
      <c r="BD9107" s="137"/>
      <c r="BG9107" s="137"/>
      <c r="BH9107" s="137"/>
      <c r="BI9107" s="137"/>
      <c r="BJ9107" s="130"/>
      <c r="BK9107" s="130"/>
      <c r="BL9107" s="130"/>
      <c r="BM9107" s="130"/>
      <c r="BN9107" s="130"/>
    </row>
    <row r="9108" spans="13:66" ht="12.75" customHeight="1">
      <c r="M9108" s="137"/>
      <c r="N9108" s="137"/>
      <c r="O9108" s="137"/>
      <c r="P9108" s="137"/>
      <c r="Q9108" s="137"/>
      <c r="R9108" s="137"/>
      <c r="S9108" s="137"/>
      <c r="T9108" s="137"/>
      <c r="U9108" s="137"/>
      <c r="Y9108" s="137"/>
      <c r="Z9108" s="137"/>
      <c r="AC9108" s="137"/>
      <c r="AD9108" s="137"/>
      <c r="AH9108" s="137"/>
      <c r="AK9108" s="137"/>
      <c r="AL9108" s="137"/>
      <c r="AP9108" s="137"/>
      <c r="AQ9108" s="137"/>
      <c r="AT9108" s="137"/>
      <c r="AU9108" s="137"/>
      <c r="AY9108" s="137"/>
      <c r="AZ9108" s="137"/>
      <c r="BD9108" s="137"/>
      <c r="BG9108" s="137"/>
      <c r="BH9108" s="137"/>
      <c r="BI9108" s="137"/>
      <c r="BJ9108" s="130"/>
      <c r="BK9108" s="130"/>
      <c r="BL9108" s="130"/>
      <c r="BM9108" s="130"/>
      <c r="BN9108" s="130"/>
    </row>
    <row r="9109" spans="13:66" ht="12.75" customHeight="1">
      <c r="M9109" s="137"/>
      <c r="N9109" s="137"/>
      <c r="O9109" s="137"/>
      <c r="P9109" s="137"/>
      <c r="Q9109" s="137"/>
      <c r="R9109" s="137"/>
      <c r="S9109" s="137"/>
      <c r="T9109" s="137"/>
      <c r="U9109" s="137"/>
      <c r="Y9109" s="137"/>
      <c r="Z9109" s="137"/>
      <c r="AC9109" s="137"/>
      <c r="AD9109" s="137"/>
      <c r="AH9109" s="137"/>
      <c r="AK9109" s="137"/>
      <c r="AL9109" s="137"/>
      <c r="AP9109" s="137"/>
      <c r="AQ9109" s="137"/>
      <c r="AT9109" s="137"/>
      <c r="AU9109" s="137"/>
      <c r="AY9109" s="137"/>
      <c r="AZ9109" s="137"/>
      <c r="BD9109" s="137"/>
      <c r="BG9109" s="137"/>
      <c r="BH9109" s="137"/>
      <c r="BI9109" s="137"/>
      <c r="BJ9109" s="130"/>
      <c r="BK9109" s="130"/>
      <c r="BL9109" s="130"/>
      <c r="BM9109" s="130"/>
      <c r="BN9109" s="130"/>
    </row>
    <row r="9110" spans="13:66" ht="12.75" customHeight="1">
      <c r="M9110" s="137"/>
      <c r="N9110" s="137"/>
      <c r="O9110" s="137"/>
      <c r="P9110" s="137"/>
      <c r="Q9110" s="137"/>
      <c r="R9110" s="137"/>
      <c r="S9110" s="137"/>
      <c r="T9110" s="137"/>
      <c r="U9110" s="137"/>
      <c r="Y9110" s="137"/>
      <c r="Z9110" s="137"/>
      <c r="AC9110" s="137"/>
      <c r="AD9110" s="137"/>
      <c r="AH9110" s="137"/>
      <c r="AK9110" s="137"/>
      <c r="AL9110" s="137"/>
      <c r="AP9110" s="137"/>
      <c r="AQ9110" s="137"/>
      <c r="AT9110" s="137"/>
      <c r="AU9110" s="137"/>
      <c r="AY9110" s="137"/>
      <c r="AZ9110" s="137"/>
      <c r="BD9110" s="137"/>
      <c r="BG9110" s="137"/>
      <c r="BH9110" s="137"/>
      <c r="BI9110" s="137"/>
      <c r="BJ9110" s="130"/>
      <c r="BK9110" s="130"/>
      <c r="BL9110" s="130"/>
      <c r="BM9110" s="130"/>
      <c r="BN9110" s="130"/>
    </row>
    <row r="9111" spans="13:66" ht="12.75" customHeight="1">
      <c r="M9111" s="137"/>
      <c r="N9111" s="137"/>
      <c r="O9111" s="137"/>
      <c r="P9111" s="137"/>
      <c r="Q9111" s="137"/>
      <c r="R9111" s="137"/>
      <c r="S9111" s="137"/>
      <c r="T9111" s="137"/>
      <c r="U9111" s="137"/>
      <c r="Y9111" s="137"/>
      <c r="Z9111" s="137"/>
      <c r="AC9111" s="137"/>
      <c r="AD9111" s="137"/>
      <c r="AH9111" s="137"/>
      <c r="AK9111" s="137"/>
      <c r="AL9111" s="137"/>
      <c r="AP9111" s="137"/>
      <c r="AQ9111" s="137"/>
      <c r="AT9111" s="137"/>
      <c r="AU9111" s="137"/>
      <c r="AY9111" s="137"/>
      <c r="AZ9111" s="137"/>
      <c r="BD9111" s="137"/>
      <c r="BG9111" s="137"/>
      <c r="BH9111" s="137"/>
      <c r="BI9111" s="137"/>
      <c r="BJ9111" s="130"/>
      <c r="BK9111" s="130"/>
      <c r="BL9111" s="130"/>
      <c r="BM9111" s="130"/>
      <c r="BN9111" s="130"/>
    </row>
    <row r="9112" spans="13:66" ht="12.75" customHeight="1">
      <c r="M9112" s="137"/>
      <c r="N9112" s="137"/>
      <c r="O9112" s="137"/>
      <c r="P9112" s="137"/>
      <c r="Q9112" s="137"/>
      <c r="R9112" s="137"/>
      <c r="S9112" s="137"/>
      <c r="T9112" s="137"/>
      <c r="U9112" s="137"/>
      <c r="Y9112" s="137"/>
      <c r="Z9112" s="137"/>
      <c r="AC9112" s="137"/>
      <c r="AD9112" s="137"/>
      <c r="AH9112" s="137"/>
      <c r="AK9112" s="137"/>
      <c r="AL9112" s="137"/>
      <c r="AP9112" s="137"/>
      <c r="AQ9112" s="137"/>
      <c r="AT9112" s="137"/>
      <c r="AU9112" s="137"/>
      <c r="AY9112" s="137"/>
      <c r="AZ9112" s="137"/>
      <c r="BD9112" s="137"/>
      <c r="BG9112" s="137"/>
      <c r="BH9112" s="137"/>
      <c r="BI9112" s="137"/>
      <c r="BJ9112" s="130"/>
      <c r="BK9112" s="130"/>
      <c r="BL9112" s="130"/>
      <c r="BM9112" s="130"/>
      <c r="BN9112" s="130"/>
    </row>
    <row r="9113" spans="13:66" ht="12.75" customHeight="1">
      <c r="M9113" s="137"/>
      <c r="N9113" s="137"/>
      <c r="O9113" s="137"/>
      <c r="P9113" s="137"/>
      <c r="Q9113" s="137"/>
      <c r="R9113" s="137"/>
      <c r="S9113" s="137"/>
      <c r="T9113" s="137"/>
      <c r="U9113" s="137"/>
      <c r="Y9113" s="137"/>
      <c r="Z9113" s="137"/>
      <c r="AC9113" s="137"/>
      <c r="AD9113" s="137"/>
      <c r="AH9113" s="137"/>
      <c r="AK9113" s="137"/>
      <c r="AL9113" s="137"/>
      <c r="AP9113" s="137"/>
      <c r="AQ9113" s="137"/>
      <c r="AT9113" s="137"/>
      <c r="AU9113" s="137"/>
      <c r="AY9113" s="137"/>
      <c r="AZ9113" s="137"/>
      <c r="BD9113" s="137"/>
      <c r="BG9113" s="137"/>
      <c r="BH9113" s="137"/>
      <c r="BI9113" s="137"/>
      <c r="BJ9113" s="130"/>
      <c r="BK9113" s="130"/>
      <c r="BL9113" s="130"/>
      <c r="BM9113" s="130"/>
      <c r="BN9113" s="130"/>
    </row>
    <row r="9114" spans="13:66" ht="12.75" customHeight="1">
      <c r="M9114" s="137"/>
      <c r="N9114" s="137"/>
      <c r="O9114" s="137"/>
      <c r="P9114" s="137"/>
      <c r="Q9114" s="137"/>
      <c r="R9114" s="137"/>
      <c r="S9114" s="137"/>
      <c r="T9114" s="137"/>
      <c r="U9114" s="137"/>
      <c r="Y9114" s="137"/>
      <c r="Z9114" s="137"/>
      <c r="AC9114" s="137"/>
      <c r="AD9114" s="137"/>
      <c r="AH9114" s="137"/>
      <c r="AK9114" s="137"/>
      <c r="AL9114" s="137"/>
      <c r="AP9114" s="137"/>
      <c r="AQ9114" s="137"/>
      <c r="AT9114" s="137"/>
      <c r="AU9114" s="137"/>
      <c r="AY9114" s="137"/>
      <c r="AZ9114" s="137"/>
      <c r="BD9114" s="137"/>
      <c r="BG9114" s="137"/>
      <c r="BH9114" s="137"/>
      <c r="BI9114" s="137"/>
      <c r="BJ9114" s="130"/>
      <c r="BK9114" s="130"/>
      <c r="BL9114" s="130"/>
      <c r="BM9114" s="130"/>
      <c r="BN9114" s="130"/>
    </row>
    <row r="9115" spans="13:66" ht="12.75" customHeight="1">
      <c r="M9115" s="137"/>
      <c r="N9115" s="137"/>
      <c r="O9115" s="137"/>
      <c r="P9115" s="137"/>
      <c r="Q9115" s="137"/>
      <c r="R9115" s="137"/>
      <c r="S9115" s="137"/>
      <c r="T9115" s="137"/>
      <c r="U9115" s="137"/>
      <c r="Y9115" s="137"/>
      <c r="Z9115" s="137"/>
      <c r="AC9115" s="137"/>
      <c r="AD9115" s="137"/>
      <c r="AH9115" s="137"/>
      <c r="AK9115" s="137"/>
      <c r="AL9115" s="137"/>
      <c r="AP9115" s="137"/>
      <c r="AQ9115" s="137"/>
      <c r="AT9115" s="137"/>
      <c r="AU9115" s="137"/>
      <c r="AY9115" s="137"/>
      <c r="AZ9115" s="137"/>
      <c r="BD9115" s="137"/>
      <c r="BG9115" s="137"/>
      <c r="BH9115" s="137"/>
      <c r="BI9115" s="137"/>
      <c r="BJ9115" s="130"/>
      <c r="BK9115" s="130"/>
      <c r="BL9115" s="130"/>
      <c r="BM9115" s="130"/>
      <c r="BN9115" s="130"/>
    </row>
    <row r="9116" spans="13:66" ht="12.75" customHeight="1">
      <c r="M9116" s="137"/>
      <c r="N9116" s="137"/>
      <c r="O9116" s="137"/>
      <c r="P9116" s="137"/>
      <c r="Q9116" s="137"/>
      <c r="R9116" s="137"/>
      <c r="S9116" s="137"/>
      <c r="T9116" s="137"/>
      <c r="U9116" s="137"/>
      <c r="Y9116" s="137"/>
      <c r="Z9116" s="137"/>
      <c r="AC9116" s="137"/>
      <c r="AD9116" s="137"/>
      <c r="AH9116" s="137"/>
      <c r="AK9116" s="137"/>
      <c r="AL9116" s="137"/>
      <c r="AP9116" s="137"/>
      <c r="AQ9116" s="137"/>
      <c r="AT9116" s="137"/>
      <c r="AU9116" s="137"/>
      <c r="AY9116" s="137"/>
      <c r="AZ9116" s="137"/>
      <c r="BD9116" s="137"/>
      <c r="BG9116" s="137"/>
      <c r="BH9116" s="137"/>
      <c r="BI9116" s="137"/>
      <c r="BJ9116" s="130"/>
      <c r="BK9116" s="130"/>
      <c r="BL9116" s="130"/>
      <c r="BM9116" s="130"/>
      <c r="BN9116" s="130"/>
    </row>
    <row r="9117" spans="13:66" ht="12.75" customHeight="1">
      <c r="M9117" s="137"/>
      <c r="N9117" s="137"/>
      <c r="O9117" s="137"/>
      <c r="P9117" s="137"/>
      <c r="Q9117" s="137"/>
      <c r="R9117" s="137"/>
      <c r="S9117" s="137"/>
      <c r="T9117" s="137"/>
      <c r="U9117" s="137"/>
      <c r="Y9117" s="137"/>
      <c r="Z9117" s="137"/>
      <c r="AC9117" s="137"/>
      <c r="AD9117" s="137"/>
      <c r="AH9117" s="137"/>
      <c r="AK9117" s="137"/>
      <c r="AL9117" s="137"/>
      <c r="AP9117" s="137"/>
      <c r="AQ9117" s="137"/>
      <c r="AT9117" s="137"/>
      <c r="AU9117" s="137"/>
      <c r="AY9117" s="137"/>
      <c r="AZ9117" s="137"/>
      <c r="BD9117" s="137"/>
      <c r="BG9117" s="137"/>
      <c r="BH9117" s="137"/>
      <c r="BI9117" s="137"/>
      <c r="BJ9117" s="130"/>
      <c r="BK9117" s="130"/>
      <c r="BL9117" s="130"/>
      <c r="BM9117" s="130"/>
      <c r="BN9117" s="130"/>
    </row>
    <row r="9118" spans="13:66" ht="12.75" customHeight="1">
      <c r="M9118" s="137"/>
      <c r="N9118" s="137"/>
      <c r="O9118" s="137"/>
      <c r="P9118" s="137"/>
      <c r="Q9118" s="137"/>
      <c r="R9118" s="137"/>
      <c r="S9118" s="137"/>
      <c r="T9118" s="137"/>
      <c r="U9118" s="137"/>
      <c r="Y9118" s="137"/>
      <c r="Z9118" s="137"/>
      <c r="AC9118" s="137"/>
      <c r="AD9118" s="137"/>
      <c r="AH9118" s="137"/>
      <c r="AK9118" s="137"/>
      <c r="AL9118" s="137"/>
      <c r="AP9118" s="137"/>
      <c r="AQ9118" s="137"/>
      <c r="AT9118" s="137"/>
      <c r="AU9118" s="137"/>
      <c r="AY9118" s="137"/>
      <c r="AZ9118" s="137"/>
      <c r="BD9118" s="137"/>
      <c r="BG9118" s="137"/>
      <c r="BH9118" s="137"/>
      <c r="BI9118" s="137"/>
      <c r="BJ9118" s="130"/>
      <c r="BK9118" s="130"/>
      <c r="BL9118" s="130"/>
      <c r="BM9118" s="130"/>
      <c r="BN9118" s="130"/>
    </row>
    <row r="9119" spans="13:66" ht="12.75" customHeight="1">
      <c r="M9119" s="137"/>
      <c r="N9119" s="137"/>
      <c r="O9119" s="137"/>
      <c r="P9119" s="137"/>
      <c r="Q9119" s="137"/>
      <c r="R9119" s="137"/>
      <c r="S9119" s="137"/>
      <c r="T9119" s="137"/>
      <c r="U9119" s="137"/>
      <c r="Y9119" s="137"/>
      <c r="Z9119" s="137"/>
      <c r="AC9119" s="137"/>
      <c r="AD9119" s="137"/>
      <c r="AH9119" s="137"/>
      <c r="AK9119" s="137"/>
      <c r="AL9119" s="137"/>
      <c r="AP9119" s="137"/>
      <c r="AQ9119" s="137"/>
      <c r="AT9119" s="137"/>
      <c r="AU9119" s="137"/>
      <c r="AY9119" s="137"/>
      <c r="AZ9119" s="137"/>
      <c r="BD9119" s="137"/>
      <c r="BG9119" s="137"/>
      <c r="BH9119" s="137"/>
      <c r="BI9119" s="137"/>
      <c r="BJ9119" s="130"/>
      <c r="BK9119" s="130"/>
      <c r="BL9119" s="130"/>
      <c r="BM9119" s="130"/>
      <c r="BN9119" s="130"/>
    </row>
    <row r="9120" spans="13:66" ht="12.75" customHeight="1">
      <c r="M9120" s="137"/>
      <c r="N9120" s="137"/>
      <c r="O9120" s="137"/>
      <c r="P9120" s="137"/>
      <c r="Q9120" s="137"/>
      <c r="R9120" s="137"/>
      <c r="S9120" s="137"/>
      <c r="T9120" s="137"/>
      <c r="U9120" s="137"/>
      <c r="Y9120" s="137"/>
      <c r="Z9120" s="137"/>
      <c r="AC9120" s="137"/>
      <c r="AD9120" s="137"/>
      <c r="AH9120" s="137"/>
      <c r="AK9120" s="137"/>
      <c r="AL9120" s="137"/>
      <c r="AP9120" s="137"/>
      <c r="AQ9120" s="137"/>
      <c r="AT9120" s="137"/>
      <c r="AU9120" s="137"/>
      <c r="AY9120" s="137"/>
      <c r="AZ9120" s="137"/>
      <c r="BD9120" s="137"/>
      <c r="BG9120" s="137"/>
      <c r="BH9120" s="137"/>
      <c r="BI9120" s="137"/>
      <c r="BJ9120" s="130"/>
      <c r="BK9120" s="130"/>
      <c r="BL9120" s="130"/>
      <c r="BM9120" s="130"/>
      <c r="BN9120" s="130"/>
    </row>
    <row r="9121" spans="13:66" ht="12.75" customHeight="1">
      <c r="M9121" s="137"/>
      <c r="N9121" s="137"/>
      <c r="O9121" s="137"/>
      <c r="P9121" s="137"/>
      <c r="Q9121" s="137"/>
      <c r="R9121" s="137"/>
      <c r="S9121" s="137"/>
      <c r="T9121" s="137"/>
      <c r="U9121" s="137"/>
      <c r="Y9121" s="137"/>
      <c r="Z9121" s="137"/>
      <c r="AC9121" s="137"/>
      <c r="AD9121" s="137"/>
      <c r="AH9121" s="137"/>
      <c r="AK9121" s="137"/>
      <c r="AL9121" s="137"/>
      <c r="AP9121" s="137"/>
      <c r="AQ9121" s="137"/>
      <c r="AT9121" s="137"/>
      <c r="AU9121" s="137"/>
      <c r="AY9121" s="137"/>
      <c r="AZ9121" s="137"/>
      <c r="BD9121" s="137"/>
      <c r="BG9121" s="137"/>
      <c r="BH9121" s="137"/>
      <c r="BI9121" s="137"/>
      <c r="BJ9121" s="130"/>
      <c r="BK9121" s="130"/>
      <c r="BL9121" s="130"/>
      <c r="BM9121" s="130"/>
      <c r="BN9121" s="130"/>
    </row>
    <row r="9122" spans="13:66" ht="12.75" customHeight="1">
      <c r="M9122" s="137"/>
      <c r="N9122" s="137"/>
      <c r="O9122" s="137"/>
      <c r="P9122" s="137"/>
      <c r="Q9122" s="137"/>
      <c r="R9122" s="137"/>
      <c r="S9122" s="137"/>
      <c r="T9122" s="137"/>
      <c r="U9122" s="137"/>
      <c r="Y9122" s="137"/>
      <c r="Z9122" s="137"/>
      <c r="AC9122" s="137"/>
      <c r="AD9122" s="137"/>
      <c r="AH9122" s="137"/>
      <c r="AK9122" s="137"/>
      <c r="AL9122" s="137"/>
      <c r="AP9122" s="137"/>
      <c r="AQ9122" s="137"/>
      <c r="AT9122" s="137"/>
      <c r="AU9122" s="137"/>
      <c r="AY9122" s="137"/>
      <c r="AZ9122" s="137"/>
      <c r="BD9122" s="137"/>
      <c r="BG9122" s="137"/>
      <c r="BH9122" s="137"/>
      <c r="BI9122" s="137"/>
      <c r="BJ9122" s="130"/>
      <c r="BK9122" s="130"/>
      <c r="BL9122" s="130"/>
      <c r="BM9122" s="130"/>
      <c r="BN9122" s="130"/>
    </row>
    <row r="9123" spans="13:66" ht="12.75" customHeight="1">
      <c r="M9123" s="137"/>
      <c r="N9123" s="137"/>
      <c r="O9123" s="137"/>
      <c r="P9123" s="137"/>
      <c r="Q9123" s="137"/>
      <c r="R9123" s="137"/>
      <c r="S9123" s="137"/>
      <c r="T9123" s="137"/>
      <c r="U9123" s="137"/>
      <c r="Y9123" s="137"/>
      <c r="Z9123" s="137"/>
      <c r="AC9123" s="137"/>
      <c r="AD9123" s="137"/>
      <c r="AH9123" s="137"/>
      <c r="AK9123" s="137"/>
      <c r="AL9123" s="137"/>
      <c r="AP9123" s="137"/>
      <c r="AQ9123" s="137"/>
      <c r="AT9123" s="137"/>
      <c r="AU9123" s="137"/>
      <c r="AY9123" s="137"/>
      <c r="AZ9123" s="137"/>
      <c r="BD9123" s="137"/>
      <c r="BG9123" s="137"/>
      <c r="BH9123" s="137"/>
      <c r="BI9123" s="137"/>
      <c r="BJ9123" s="130"/>
      <c r="BK9123" s="130"/>
      <c r="BL9123" s="130"/>
      <c r="BM9123" s="130"/>
      <c r="BN9123" s="130"/>
    </row>
    <row r="9124" spans="13:66" ht="12.75" customHeight="1">
      <c r="M9124" s="137"/>
      <c r="N9124" s="137"/>
      <c r="O9124" s="137"/>
      <c r="P9124" s="137"/>
      <c r="Q9124" s="137"/>
      <c r="R9124" s="137"/>
      <c r="S9124" s="137"/>
      <c r="T9124" s="137"/>
      <c r="U9124" s="137"/>
      <c r="Y9124" s="137"/>
      <c r="Z9124" s="137"/>
      <c r="AC9124" s="137"/>
      <c r="AD9124" s="137"/>
      <c r="AH9124" s="137"/>
      <c r="AK9124" s="137"/>
      <c r="AL9124" s="137"/>
      <c r="AP9124" s="137"/>
      <c r="AQ9124" s="137"/>
      <c r="AT9124" s="137"/>
      <c r="AU9124" s="137"/>
      <c r="AY9124" s="137"/>
      <c r="AZ9124" s="137"/>
      <c r="BD9124" s="137"/>
      <c r="BG9124" s="137"/>
      <c r="BH9124" s="137"/>
      <c r="BI9124" s="137"/>
      <c r="BJ9124" s="130"/>
      <c r="BK9124" s="130"/>
      <c r="BL9124" s="130"/>
      <c r="BM9124" s="130"/>
      <c r="BN9124" s="130"/>
    </row>
    <row r="9125" spans="13:66" ht="12.75" customHeight="1">
      <c r="M9125" s="137"/>
      <c r="N9125" s="137"/>
      <c r="O9125" s="137"/>
      <c r="P9125" s="137"/>
      <c r="Q9125" s="137"/>
      <c r="R9125" s="137"/>
      <c r="S9125" s="137"/>
      <c r="T9125" s="137"/>
      <c r="U9125" s="137"/>
      <c r="Y9125" s="137"/>
      <c r="Z9125" s="137"/>
      <c r="AC9125" s="137"/>
      <c r="AD9125" s="137"/>
      <c r="AH9125" s="137"/>
      <c r="AK9125" s="137"/>
      <c r="AL9125" s="137"/>
      <c r="AP9125" s="137"/>
      <c r="AQ9125" s="137"/>
      <c r="AT9125" s="137"/>
      <c r="AU9125" s="137"/>
      <c r="AY9125" s="137"/>
      <c r="AZ9125" s="137"/>
      <c r="BD9125" s="137"/>
      <c r="BG9125" s="137"/>
      <c r="BH9125" s="137"/>
      <c r="BI9125" s="137"/>
      <c r="BJ9125" s="130"/>
      <c r="BK9125" s="130"/>
      <c r="BL9125" s="130"/>
      <c r="BM9125" s="130"/>
      <c r="BN9125" s="130"/>
    </row>
    <row r="9126" spans="13:66" ht="12.75" customHeight="1">
      <c r="M9126" s="137"/>
      <c r="N9126" s="137"/>
      <c r="O9126" s="137"/>
      <c r="P9126" s="137"/>
      <c r="Q9126" s="137"/>
      <c r="R9126" s="137"/>
      <c r="S9126" s="137"/>
      <c r="T9126" s="137"/>
      <c r="U9126" s="137"/>
      <c r="Y9126" s="137"/>
      <c r="Z9126" s="137"/>
      <c r="AC9126" s="137"/>
      <c r="AD9126" s="137"/>
      <c r="AH9126" s="137"/>
      <c r="AK9126" s="137"/>
      <c r="AL9126" s="137"/>
      <c r="AP9126" s="137"/>
      <c r="AQ9126" s="137"/>
      <c r="AT9126" s="137"/>
      <c r="AU9126" s="137"/>
      <c r="AY9126" s="137"/>
      <c r="AZ9126" s="137"/>
      <c r="BD9126" s="137"/>
      <c r="BG9126" s="137"/>
      <c r="BH9126" s="137"/>
      <c r="BI9126" s="137"/>
      <c r="BJ9126" s="130"/>
      <c r="BK9126" s="130"/>
      <c r="BL9126" s="130"/>
      <c r="BM9126" s="130"/>
      <c r="BN9126" s="130"/>
    </row>
    <row r="9127" spans="13:66" ht="12.75" customHeight="1">
      <c r="M9127" s="137"/>
      <c r="N9127" s="137"/>
      <c r="O9127" s="137"/>
      <c r="P9127" s="137"/>
      <c r="Q9127" s="137"/>
      <c r="R9127" s="137"/>
      <c r="S9127" s="137"/>
      <c r="T9127" s="137"/>
      <c r="U9127" s="137"/>
      <c r="Y9127" s="137"/>
      <c r="Z9127" s="137"/>
      <c r="AC9127" s="137"/>
      <c r="AD9127" s="137"/>
      <c r="AH9127" s="137"/>
      <c r="AK9127" s="137"/>
      <c r="AL9127" s="137"/>
      <c r="AP9127" s="137"/>
      <c r="AQ9127" s="137"/>
      <c r="AT9127" s="137"/>
      <c r="AU9127" s="137"/>
      <c r="AY9127" s="137"/>
      <c r="AZ9127" s="137"/>
      <c r="BD9127" s="137"/>
      <c r="BG9127" s="137"/>
      <c r="BH9127" s="137"/>
      <c r="BI9127" s="137"/>
      <c r="BJ9127" s="130"/>
      <c r="BK9127" s="130"/>
      <c r="BL9127" s="130"/>
      <c r="BM9127" s="130"/>
      <c r="BN9127" s="130"/>
    </row>
    <row r="9128" spans="13:66" ht="12.75" customHeight="1">
      <c r="M9128" s="137"/>
      <c r="N9128" s="137"/>
      <c r="O9128" s="137"/>
      <c r="P9128" s="137"/>
      <c r="Q9128" s="137"/>
      <c r="R9128" s="137"/>
      <c r="S9128" s="137"/>
      <c r="T9128" s="137"/>
      <c r="U9128" s="137"/>
      <c r="Y9128" s="137"/>
      <c r="Z9128" s="137"/>
      <c r="AC9128" s="137"/>
      <c r="AD9128" s="137"/>
      <c r="AH9128" s="137"/>
      <c r="AK9128" s="137"/>
      <c r="AL9128" s="137"/>
      <c r="AP9128" s="137"/>
      <c r="AQ9128" s="137"/>
      <c r="AT9128" s="137"/>
      <c r="AU9128" s="137"/>
      <c r="AY9128" s="137"/>
      <c r="AZ9128" s="137"/>
      <c r="BD9128" s="137"/>
      <c r="BG9128" s="137"/>
      <c r="BH9128" s="137"/>
      <c r="BI9128" s="137"/>
      <c r="BJ9128" s="130"/>
      <c r="BK9128" s="130"/>
      <c r="BL9128" s="130"/>
      <c r="BM9128" s="130"/>
      <c r="BN9128" s="130"/>
    </row>
    <row r="9129" spans="13:66" ht="12.75" customHeight="1">
      <c r="M9129" s="137"/>
      <c r="N9129" s="137"/>
      <c r="O9129" s="137"/>
      <c r="P9129" s="137"/>
      <c r="Q9129" s="137"/>
      <c r="R9129" s="137"/>
      <c r="S9129" s="137"/>
      <c r="T9129" s="137"/>
      <c r="U9129" s="137"/>
      <c r="Y9129" s="137"/>
      <c r="Z9129" s="137"/>
      <c r="AC9129" s="137"/>
      <c r="AD9129" s="137"/>
      <c r="AH9129" s="137"/>
      <c r="AK9129" s="137"/>
      <c r="AL9129" s="137"/>
      <c r="AP9129" s="137"/>
      <c r="AQ9129" s="137"/>
      <c r="AT9129" s="137"/>
      <c r="AU9129" s="137"/>
      <c r="AY9129" s="137"/>
      <c r="AZ9129" s="137"/>
      <c r="BD9129" s="137"/>
      <c r="BG9129" s="137"/>
      <c r="BH9129" s="137"/>
      <c r="BI9129" s="137"/>
      <c r="BJ9129" s="130"/>
      <c r="BK9129" s="130"/>
      <c r="BL9129" s="130"/>
      <c r="BM9129" s="130"/>
      <c r="BN9129" s="130"/>
    </row>
    <row r="9130" spans="13:66" ht="12.75" customHeight="1">
      <c r="M9130" s="137"/>
      <c r="N9130" s="137"/>
      <c r="O9130" s="137"/>
      <c r="P9130" s="137"/>
      <c r="Q9130" s="137"/>
      <c r="R9130" s="137"/>
      <c r="S9130" s="137"/>
      <c r="T9130" s="137"/>
      <c r="U9130" s="137"/>
      <c r="Y9130" s="137"/>
      <c r="Z9130" s="137"/>
      <c r="AC9130" s="137"/>
      <c r="AD9130" s="137"/>
      <c r="AH9130" s="137"/>
      <c r="AK9130" s="137"/>
      <c r="AL9130" s="137"/>
      <c r="AP9130" s="137"/>
      <c r="AQ9130" s="137"/>
      <c r="AT9130" s="137"/>
      <c r="AU9130" s="137"/>
      <c r="AY9130" s="137"/>
      <c r="AZ9130" s="137"/>
      <c r="BD9130" s="137"/>
      <c r="BG9130" s="137"/>
      <c r="BH9130" s="137"/>
      <c r="BI9130" s="137"/>
      <c r="BJ9130" s="130"/>
      <c r="BK9130" s="130"/>
      <c r="BL9130" s="130"/>
      <c r="BM9130" s="130"/>
      <c r="BN9130" s="130"/>
    </row>
    <row r="9131" spans="13:66" ht="12.75" customHeight="1">
      <c r="M9131" s="137"/>
      <c r="N9131" s="137"/>
      <c r="O9131" s="137"/>
      <c r="P9131" s="137"/>
      <c r="Q9131" s="137"/>
      <c r="R9131" s="137"/>
      <c r="S9131" s="137"/>
      <c r="T9131" s="137"/>
      <c r="U9131" s="137"/>
      <c r="Y9131" s="137"/>
      <c r="Z9131" s="137"/>
      <c r="AC9131" s="137"/>
      <c r="AD9131" s="137"/>
      <c r="AH9131" s="137"/>
      <c r="AK9131" s="137"/>
      <c r="AL9131" s="137"/>
      <c r="AP9131" s="137"/>
      <c r="AQ9131" s="137"/>
      <c r="AT9131" s="137"/>
      <c r="AU9131" s="137"/>
      <c r="AY9131" s="137"/>
      <c r="AZ9131" s="137"/>
      <c r="BD9131" s="137"/>
      <c r="BG9131" s="137"/>
      <c r="BH9131" s="137"/>
      <c r="BI9131" s="137"/>
      <c r="BJ9131" s="130"/>
      <c r="BK9131" s="130"/>
      <c r="BL9131" s="130"/>
      <c r="BM9131" s="130"/>
      <c r="BN9131" s="130"/>
    </row>
    <row r="9132" spans="13:66" ht="12.75" customHeight="1">
      <c r="M9132" s="137"/>
      <c r="N9132" s="137"/>
      <c r="O9132" s="137"/>
      <c r="P9132" s="137"/>
      <c r="Q9132" s="137"/>
      <c r="R9132" s="137"/>
      <c r="S9132" s="137"/>
      <c r="T9132" s="137"/>
      <c r="U9132" s="137"/>
      <c r="Y9132" s="137"/>
      <c r="Z9132" s="137"/>
      <c r="AC9132" s="137"/>
      <c r="AD9132" s="137"/>
      <c r="AH9132" s="137"/>
      <c r="AK9132" s="137"/>
      <c r="AL9132" s="137"/>
      <c r="AP9132" s="137"/>
      <c r="AQ9132" s="137"/>
      <c r="AT9132" s="137"/>
      <c r="AU9132" s="137"/>
      <c r="AY9132" s="137"/>
      <c r="AZ9132" s="137"/>
      <c r="BD9132" s="137"/>
      <c r="BG9132" s="137"/>
      <c r="BH9132" s="137"/>
      <c r="BI9132" s="137"/>
      <c r="BJ9132" s="130"/>
      <c r="BK9132" s="130"/>
      <c r="BL9132" s="130"/>
      <c r="BM9132" s="130"/>
      <c r="BN9132" s="130"/>
    </row>
    <row r="9133" spans="13:66" ht="12.75" customHeight="1">
      <c r="M9133" s="137"/>
      <c r="N9133" s="137"/>
      <c r="O9133" s="137"/>
      <c r="P9133" s="137"/>
      <c r="Q9133" s="137"/>
      <c r="R9133" s="137"/>
      <c r="S9133" s="137"/>
      <c r="T9133" s="137"/>
      <c r="U9133" s="137"/>
      <c r="Y9133" s="137"/>
      <c r="Z9133" s="137"/>
      <c r="AC9133" s="137"/>
      <c r="AD9133" s="137"/>
      <c r="AH9133" s="137"/>
      <c r="AK9133" s="137"/>
      <c r="AL9133" s="137"/>
      <c r="AP9133" s="137"/>
      <c r="AQ9133" s="137"/>
      <c r="AT9133" s="137"/>
      <c r="AU9133" s="137"/>
      <c r="AY9133" s="137"/>
      <c r="AZ9133" s="137"/>
      <c r="BD9133" s="137"/>
      <c r="BG9133" s="137"/>
      <c r="BH9133" s="137"/>
      <c r="BI9133" s="137"/>
      <c r="BJ9133" s="130"/>
      <c r="BK9133" s="130"/>
      <c r="BL9133" s="130"/>
      <c r="BM9133" s="130"/>
      <c r="BN9133" s="130"/>
    </row>
    <row r="9134" spans="13:66" ht="12.75" customHeight="1">
      <c r="M9134" s="137"/>
      <c r="N9134" s="137"/>
      <c r="O9134" s="137"/>
      <c r="P9134" s="137"/>
      <c r="Q9134" s="137"/>
      <c r="R9134" s="137"/>
      <c r="S9134" s="137"/>
      <c r="T9134" s="137"/>
      <c r="U9134" s="137"/>
      <c r="Y9134" s="137"/>
      <c r="Z9134" s="137"/>
      <c r="AC9134" s="137"/>
      <c r="AD9134" s="137"/>
      <c r="AH9134" s="137"/>
      <c r="AK9134" s="137"/>
      <c r="AL9134" s="137"/>
      <c r="AP9134" s="137"/>
      <c r="AQ9134" s="137"/>
      <c r="AT9134" s="137"/>
      <c r="AU9134" s="137"/>
      <c r="AY9134" s="137"/>
      <c r="AZ9134" s="137"/>
      <c r="BD9134" s="137"/>
      <c r="BG9134" s="137"/>
      <c r="BH9134" s="137"/>
      <c r="BI9134" s="137"/>
      <c r="BJ9134" s="130"/>
      <c r="BK9134" s="130"/>
      <c r="BL9134" s="130"/>
      <c r="BM9134" s="130"/>
      <c r="BN9134" s="130"/>
    </row>
    <row r="9135" spans="13:66" ht="12.75" customHeight="1">
      <c r="M9135" s="137"/>
      <c r="N9135" s="137"/>
      <c r="O9135" s="137"/>
      <c r="P9135" s="137"/>
      <c r="Q9135" s="137"/>
      <c r="R9135" s="137"/>
      <c r="S9135" s="137"/>
      <c r="T9135" s="137"/>
      <c r="U9135" s="137"/>
      <c r="Y9135" s="137"/>
      <c r="Z9135" s="137"/>
      <c r="AC9135" s="137"/>
      <c r="AD9135" s="137"/>
      <c r="AH9135" s="137"/>
      <c r="AK9135" s="137"/>
      <c r="AL9135" s="137"/>
      <c r="AP9135" s="137"/>
      <c r="AQ9135" s="137"/>
      <c r="AT9135" s="137"/>
      <c r="AU9135" s="137"/>
      <c r="AY9135" s="137"/>
      <c r="AZ9135" s="137"/>
      <c r="BD9135" s="137"/>
      <c r="BG9135" s="137"/>
      <c r="BH9135" s="137"/>
      <c r="BI9135" s="137"/>
      <c r="BJ9135" s="130"/>
      <c r="BK9135" s="130"/>
      <c r="BL9135" s="130"/>
      <c r="BM9135" s="130"/>
      <c r="BN9135" s="130"/>
    </row>
    <row r="9136" spans="13:66" ht="12.75" customHeight="1">
      <c r="M9136" s="137"/>
      <c r="N9136" s="137"/>
      <c r="O9136" s="137"/>
      <c r="P9136" s="137"/>
      <c r="Q9136" s="137"/>
      <c r="R9136" s="137"/>
      <c r="S9136" s="137"/>
      <c r="T9136" s="137"/>
      <c r="U9136" s="137"/>
      <c r="Y9136" s="137"/>
      <c r="Z9136" s="137"/>
      <c r="AC9136" s="137"/>
      <c r="AD9136" s="137"/>
      <c r="AH9136" s="137"/>
      <c r="AK9136" s="137"/>
      <c r="AL9136" s="137"/>
      <c r="AP9136" s="137"/>
      <c r="AQ9136" s="137"/>
      <c r="AT9136" s="137"/>
      <c r="AU9136" s="137"/>
      <c r="AY9136" s="137"/>
      <c r="AZ9136" s="137"/>
      <c r="BD9136" s="137"/>
      <c r="BG9136" s="137"/>
      <c r="BH9136" s="137"/>
      <c r="BI9136" s="137"/>
      <c r="BJ9136" s="130"/>
      <c r="BK9136" s="130"/>
      <c r="BL9136" s="130"/>
      <c r="BM9136" s="130"/>
      <c r="BN9136" s="130"/>
    </row>
    <row r="9137" spans="13:66" ht="12.75" customHeight="1">
      <c r="M9137" s="137"/>
      <c r="N9137" s="137"/>
      <c r="O9137" s="137"/>
      <c r="P9137" s="137"/>
      <c r="Q9137" s="137"/>
      <c r="R9137" s="137"/>
      <c r="S9137" s="137"/>
      <c r="T9137" s="137"/>
      <c r="U9137" s="137"/>
      <c r="Y9137" s="137"/>
      <c r="Z9137" s="137"/>
      <c r="AC9137" s="137"/>
      <c r="AD9137" s="137"/>
      <c r="AH9137" s="137"/>
      <c r="AK9137" s="137"/>
      <c r="AL9137" s="137"/>
      <c r="AP9137" s="137"/>
      <c r="AQ9137" s="137"/>
      <c r="AT9137" s="137"/>
      <c r="AU9137" s="137"/>
      <c r="AY9137" s="137"/>
      <c r="AZ9137" s="137"/>
      <c r="BD9137" s="137"/>
      <c r="BG9137" s="137"/>
      <c r="BH9137" s="137"/>
      <c r="BI9137" s="137"/>
      <c r="BJ9137" s="130"/>
      <c r="BK9137" s="130"/>
      <c r="BL9137" s="130"/>
      <c r="BM9137" s="130"/>
      <c r="BN9137" s="130"/>
    </row>
    <row r="9138" spans="13:66" ht="12.75" customHeight="1">
      <c r="M9138" s="137"/>
      <c r="N9138" s="137"/>
      <c r="O9138" s="137"/>
      <c r="P9138" s="137"/>
      <c r="Q9138" s="137"/>
      <c r="R9138" s="137"/>
      <c r="S9138" s="137"/>
      <c r="T9138" s="137"/>
      <c r="U9138" s="137"/>
      <c r="Y9138" s="137"/>
      <c r="Z9138" s="137"/>
      <c r="AC9138" s="137"/>
      <c r="AD9138" s="137"/>
      <c r="AH9138" s="137"/>
      <c r="AK9138" s="137"/>
      <c r="AL9138" s="137"/>
      <c r="AP9138" s="137"/>
      <c r="AQ9138" s="137"/>
      <c r="AT9138" s="137"/>
      <c r="AU9138" s="137"/>
      <c r="AY9138" s="137"/>
      <c r="AZ9138" s="137"/>
      <c r="BD9138" s="137"/>
      <c r="BG9138" s="137"/>
      <c r="BH9138" s="137"/>
      <c r="BI9138" s="137"/>
      <c r="BJ9138" s="130"/>
      <c r="BK9138" s="130"/>
      <c r="BL9138" s="130"/>
      <c r="BM9138" s="130"/>
      <c r="BN9138" s="130"/>
    </row>
    <row r="9139" spans="13:66" ht="12.75" customHeight="1">
      <c r="M9139" s="137"/>
      <c r="N9139" s="137"/>
      <c r="O9139" s="137"/>
      <c r="P9139" s="137"/>
      <c r="Q9139" s="137"/>
      <c r="R9139" s="137"/>
      <c r="S9139" s="137"/>
      <c r="T9139" s="137"/>
      <c r="U9139" s="137"/>
      <c r="Y9139" s="137"/>
      <c r="Z9139" s="137"/>
      <c r="AC9139" s="137"/>
      <c r="AD9139" s="137"/>
      <c r="AH9139" s="137"/>
      <c r="AK9139" s="137"/>
      <c r="AL9139" s="137"/>
      <c r="AP9139" s="137"/>
      <c r="AQ9139" s="137"/>
      <c r="AT9139" s="137"/>
      <c r="AU9139" s="137"/>
      <c r="AY9139" s="137"/>
      <c r="AZ9139" s="137"/>
      <c r="BD9139" s="137"/>
      <c r="BG9139" s="137"/>
      <c r="BH9139" s="137"/>
      <c r="BI9139" s="137"/>
      <c r="BJ9139" s="130"/>
      <c r="BK9139" s="130"/>
      <c r="BL9139" s="130"/>
      <c r="BM9139" s="130"/>
      <c r="BN9139" s="130"/>
    </row>
    <row r="9140" spans="13:66" ht="12.75" customHeight="1">
      <c r="M9140" s="137"/>
      <c r="N9140" s="137"/>
      <c r="O9140" s="137"/>
      <c r="P9140" s="137"/>
      <c r="Q9140" s="137"/>
      <c r="R9140" s="137"/>
      <c r="S9140" s="137"/>
      <c r="T9140" s="137"/>
      <c r="U9140" s="137"/>
      <c r="Y9140" s="137"/>
      <c r="Z9140" s="137"/>
      <c r="AC9140" s="137"/>
      <c r="AD9140" s="137"/>
      <c r="AH9140" s="137"/>
      <c r="AK9140" s="137"/>
      <c r="AL9140" s="137"/>
      <c r="AP9140" s="137"/>
      <c r="AQ9140" s="137"/>
      <c r="AT9140" s="137"/>
      <c r="AU9140" s="137"/>
      <c r="AY9140" s="137"/>
      <c r="AZ9140" s="137"/>
      <c r="BD9140" s="137"/>
      <c r="BG9140" s="137"/>
      <c r="BH9140" s="137"/>
      <c r="BI9140" s="137"/>
      <c r="BJ9140" s="130"/>
      <c r="BK9140" s="130"/>
      <c r="BL9140" s="130"/>
      <c r="BM9140" s="130"/>
      <c r="BN9140" s="130"/>
    </row>
    <row r="9141" spans="13:66" ht="12.75" customHeight="1">
      <c r="M9141" s="137"/>
      <c r="N9141" s="137"/>
      <c r="O9141" s="137"/>
      <c r="P9141" s="137"/>
      <c r="Q9141" s="137"/>
      <c r="R9141" s="137"/>
      <c r="S9141" s="137"/>
      <c r="T9141" s="137"/>
      <c r="U9141" s="137"/>
      <c r="Y9141" s="137"/>
      <c r="Z9141" s="137"/>
      <c r="AC9141" s="137"/>
      <c r="AD9141" s="137"/>
      <c r="AH9141" s="137"/>
      <c r="AK9141" s="137"/>
      <c r="AL9141" s="137"/>
      <c r="AP9141" s="137"/>
      <c r="AQ9141" s="137"/>
      <c r="AT9141" s="137"/>
      <c r="AU9141" s="137"/>
      <c r="AY9141" s="137"/>
      <c r="AZ9141" s="137"/>
      <c r="BD9141" s="137"/>
      <c r="BG9141" s="137"/>
      <c r="BH9141" s="137"/>
      <c r="BI9141" s="137"/>
      <c r="BJ9141" s="130"/>
      <c r="BK9141" s="130"/>
      <c r="BL9141" s="130"/>
      <c r="BM9141" s="130"/>
      <c r="BN9141" s="130"/>
    </row>
    <row r="9142" spans="13:66" ht="12.75" customHeight="1">
      <c r="M9142" s="137"/>
      <c r="N9142" s="137"/>
      <c r="O9142" s="137"/>
      <c r="P9142" s="137"/>
      <c r="Q9142" s="137"/>
      <c r="R9142" s="137"/>
      <c r="S9142" s="137"/>
      <c r="T9142" s="137"/>
      <c r="U9142" s="137"/>
      <c r="Y9142" s="137"/>
      <c r="Z9142" s="137"/>
      <c r="AC9142" s="137"/>
      <c r="AD9142" s="137"/>
      <c r="AH9142" s="137"/>
      <c r="AK9142" s="137"/>
      <c r="AL9142" s="137"/>
      <c r="AP9142" s="137"/>
      <c r="AQ9142" s="137"/>
      <c r="AT9142" s="137"/>
      <c r="AU9142" s="137"/>
      <c r="AY9142" s="137"/>
      <c r="AZ9142" s="137"/>
      <c r="BD9142" s="137"/>
      <c r="BG9142" s="137"/>
      <c r="BH9142" s="137"/>
      <c r="BI9142" s="137"/>
      <c r="BJ9142" s="130"/>
      <c r="BK9142" s="130"/>
      <c r="BL9142" s="130"/>
      <c r="BM9142" s="130"/>
      <c r="BN9142" s="130"/>
    </row>
    <row r="9143" spans="13:66" ht="12.75" customHeight="1">
      <c r="M9143" s="137"/>
      <c r="N9143" s="137"/>
      <c r="O9143" s="137"/>
      <c r="P9143" s="137"/>
      <c r="Q9143" s="137"/>
      <c r="R9143" s="137"/>
      <c r="S9143" s="137"/>
      <c r="T9143" s="137"/>
      <c r="U9143" s="137"/>
      <c r="Y9143" s="137"/>
      <c r="Z9143" s="137"/>
      <c r="AC9143" s="137"/>
      <c r="AD9143" s="137"/>
      <c r="AH9143" s="137"/>
      <c r="AK9143" s="137"/>
      <c r="AL9143" s="137"/>
      <c r="AP9143" s="137"/>
      <c r="AQ9143" s="137"/>
      <c r="AT9143" s="137"/>
      <c r="AU9143" s="137"/>
      <c r="AY9143" s="137"/>
      <c r="AZ9143" s="137"/>
      <c r="BD9143" s="137"/>
      <c r="BG9143" s="137"/>
      <c r="BH9143" s="137"/>
      <c r="BI9143" s="137"/>
      <c r="BJ9143" s="130"/>
      <c r="BK9143" s="130"/>
      <c r="BL9143" s="130"/>
      <c r="BM9143" s="130"/>
      <c r="BN9143" s="130"/>
    </row>
    <row r="9144" spans="13:66" ht="12.75" customHeight="1">
      <c r="M9144" s="137"/>
      <c r="N9144" s="137"/>
      <c r="O9144" s="137"/>
      <c r="P9144" s="137"/>
      <c r="Q9144" s="137"/>
      <c r="R9144" s="137"/>
      <c r="S9144" s="137"/>
      <c r="T9144" s="137"/>
      <c r="U9144" s="137"/>
      <c r="Y9144" s="137"/>
      <c r="Z9144" s="137"/>
      <c r="AC9144" s="137"/>
      <c r="AD9144" s="137"/>
      <c r="AH9144" s="137"/>
      <c r="AK9144" s="137"/>
      <c r="AL9144" s="137"/>
      <c r="AP9144" s="137"/>
      <c r="AQ9144" s="137"/>
      <c r="AT9144" s="137"/>
      <c r="AU9144" s="137"/>
      <c r="AY9144" s="137"/>
      <c r="AZ9144" s="137"/>
      <c r="BD9144" s="137"/>
      <c r="BG9144" s="137"/>
      <c r="BH9144" s="137"/>
      <c r="BI9144" s="137"/>
      <c r="BJ9144" s="130"/>
      <c r="BK9144" s="130"/>
      <c r="BL9144" s="130"/>
      <c r="BM9144" s="130"/>
      <c r="BN9144" s="130"/>
    </row>
    <row r="9145" spans="13:66" ht="12.75" customHeight="1">
      <c r="M9145" s="137"/>
      <c r="N9145" s="137"/>
      <c r="O9145" s="137"/>
      <c r="P9145" s="137"/>
      <c r="Q9145" s="137"/>
      <c r="R9145" s="137"/>
      <c r="S9145" s="137"/>
      <c r="T9145" s="137"/>
      <c r="U9145" s="137"/>
      <c r="Y9145" s="137"/>
      <c r="Z9145" s="137"/>
      <c r="AC9145" s="137"/>
      <c r="AD9145" s="137"/>
      <c r="AH9145" s="137"/>
      <c r="AK9145" s="137"/>
      <c r="AL9145" s="137"/>
      <c r="AP9145" s="137"/>
      <c r="AQ9145" s="137"/>
      <c r="AT9145" s="137"/>
      <c r="AU9145" s="137"/>
      <c r="AY9145" s="137"/>
      <c r="AZ9145" s="137"/>
      <c r="BD9145" s="137"/>
      <c r="BG9145" s="137"/>
      <c r="BH9145" s="137"/>
      <c r="BI9145" s="137"/>
      <c r="BJ9145" s="130"/>
      <c r="BK9145" s="130"/>
      <c r="BL9145" s="130"/>
      <c r="BM9145" s="130"/>
      <c r="BN9145" s="130"/>
    </row>
    <row r="9146" spans="13:66" ht="12.75" customHeight="1">
      <c r="M9146" s="137"/>
      <c r="N9146" s="137"/>
      <c r="O9146" s="137"/>
      <c r="P9146" s="137"/>
      <c r="Q9146" s="137"/>
      <c r="R9146" s="137"/>
      <c r="S9146" s="137"/>
      <c r="T9146" s="137"/>
      <c r="U9146" s="137"/>
      <c r="Y9146" s="137"/>
      <c r="Z9146" s="137"/>
      <c r="AC9146" s="137"/>
      <c r="AD9146" s="137"/>
      <c r="AH9146" s="137"/>
      <c r="AK9146" s="137"/>
      <c r="AL9146" s="137"/>
      <c r="AP9146" s="137"/>
      <c r="AQ9146" s="137"/>
      <c r="AT9146" s="137"/>
      <c r="AU9146" s="137"/>
      <c r="AY9146" s="137"/>
      <c r="AZ9146" s="137"/>
      <c r="BD9146" s="137"/>
      <c r="BG9146" s="137"/>
      <c r="BH9146" s="137"/>
      <c r="BI9146" s="137"/>
      <c r="BJ9146" s="130"/>
      <c r="BK9146" s="130"/>
      <c r="BL9146" s="130"/>
      <c r="BM9146" s="130"/>
      <c r="BN9146" s="130"/>
    </row>
    <row r="9147" spans="13:66" ht="12.75" customHeight="1">
      <c r="M9147" s="137"/>
      <c r="N9147" s="137"/>
      <c r="O9147" s="137"/>
      <c r="P9147" s="137"/>
      <c r="Q9147" s="137"/>
      <c r="R9147" s="137"/>
      <c r="S9147" s="137"/>
      <c r="T9147" s="137"/>
      <c r="U9147" s="137"/>
      <c r="Y9147" s="137"/>
      <c r="Z9147" s="137"/>
      <c r="AC9147" s="137"/>
      <c r="AD9147" s="137"/>
      <c r="AH9147" s="137"/>
      <c r="AK9147" s="137"/>
      <c r="AL9147" s="137"/>
      <c r="AP9147" s="137"/>
      <c r="AQ9147" s="137"/>
      <c r="AT9147" s="137"/>
      <c r="AU9147" s="137"/>
      <c r="AY9147" s="137"/>
      <c r="AZ9147" s="137"/>
      <c r="BD9147" s="137"/>
      <c r="BG9147" s="137"/>
      <c r="BH9147" s="137"/>
      <c r="BI9147" s="137"/>
      <c r="BJ9147" s="130"/>
      <c r="BK9147" s="130"/>
      <c r="BL9147" s="130"/>
      <c r="BM9147" s="130"/>
      <c r="BN9147" s="130"/>
    </row>
    <row r="9148" spans="13:66" ht="12.75" customHeight="1">
      <c r="M9148" s="137"/>
      <c r="N9148" s="137"/>
      <c r="O9148" s="137"/>
      <c r="P9148" s="137"/>
      <c r="Q9148" s="137"/>
      <c r="R9148" s="137"/>
      <c r="S9148" s="137"/>
      <c r="T9148" s="137"/>
      <c r="U9148" s="137"/>
      <c r="Y9148" s="137"/>
      <c r="Z9148" s="137"/>
      <c r="AC9148" s="137"/>
      <c r="AD9148" s="137"/>
      <c r="AH9148" s="137"/>
      <c r="AK9148" s="137"/>
      <c r="AL9148" s="137"/>
      <c r="AP9148" s="137"/>
      <c r="AQ9148" s="137"/>
      <c r="AT9148" s="137"/>
      <c r="AU9148" s="137"/>
      <c r="AY9148" s="137"/>
      <c r="AZ9148" s="137"/>
      <c r="BD9148" s="137"/>
      <c r="BG9148" s="137"/>
      <c r="BH9148" s="137"/>
      <c r="BI9148" s="137"/>
      <c r="BJ9148" s="130"/>
      <c r="BK9148" s="130"/>
      <c r="BL9148" s="130"/>
      <c r="BM9148" s="130"/>
      <c r="BN9148" s="130"/>
    </row>
    <row r="9149" spans="13:66" ht="12.75" customHeight="1">
      <c r="M9149" s="137"/>
      <c r="N9149" s="137"/>
      <c r="O9149" s="137"/>
      <c r="P9149" s="137"/>
      <c r="Q9149" s="137"/>
      <c r="R9149" s="137"/>
      <c r="S9149" s="137"/>
      <c r="T9149" s="137"/>
      <c r="U9149" s="137"/>
      <c r="Y9149" s="137"/>
      <c r="Z9149" s="137"/>
      <c r="AC9149" s="137"/>
      <c r="AD9149" s="137"/>
      <c r="AH9149" s="137"/>
      <c r="AK9149" s="137"/>
      <c r="AL9149" s="137"/>
      <c r="AP9149" s="137"/>
      <c r="AQ9149" s="137"/>
      <c r="AT9149" s="137"/>
      <c r="AU9149" s="137"/>
      <c r="AY9149" s="137"/>
      <c r="AZ9149" s="137"/>
      <c r="BD9149" s="137"/>
      <c r="BG9149" s="137"/>
      <c r="BH9149" s="137"/>
      <c r="BI9149" s="137"/>
      <c r="BJ9149" s="130"/>
      <c r="BK9149" s="130"/>
      <c r="BL9149" s="130"/>
      <c r="BM9149" s="130"/>
      <c r="BN9149" s="130"/>
    </row>
    <row r="9150" spans="13:66" ht="12.75" customHeight="1">
      <c r="M9150" s="137"/>
      <c r="N9150" s="137"/>
      <c r="O9150" s="137"/>
      <c r="P9150" s="137"/>
      <c r="Q9150" s="137"/>
      <c r="R9150" s="137"/>
      <c r="S9150" s="137"/>
      <c r="T9150" s="137"/>
      <c r="U9150" s="137"/>
      <c r="Y9150" s="137"/>
      <c r="Z9150" s="137"/>
      <c r="AC9150" s="137"/>
      <c r="AD9150" s="137"/>
      <c r="AH9150" s="137"/>
      <c r="AK9150" s="137"/>
      <c r="AL9150" s="137"/>
      <c r="AP9150" s="137"/>
      <c r="AQ9150" s="137"/>
      <c r="AT9150" s="137"/>
      <c r="AU9150" s="137"/>
      <c r="AY9150" s="137"/>
      <c r="AZ9150" s="137"/>
      <c r="BD9150" s="137"/>
      <c r="BG9150" s="137"/>
      <c r="BH9150" s="137"/>
      <c r="BI9150" s="137"/>
      <c r="BJ9150" s="130"/>
      <c r="BK9150" s="130"/>
      <c r="BL9150" s="130"/>
      <c r="BM9150" s="130"/>
      <c r="BN9150" s="130"/>
    </row>
    <row r="9151" spans="13:66" ht="12.75" customHeight="1">
      <c r="M9151" s="137"/>
      <c r="N9151" s="137"/>
      <c r="O9151" s="137"/>
      <c r="P9151" s="137"/>
      <c r="Q9151" s="137"/>
      <c r="R9151" s="137"/>
      <c r="S9151" s="137"/>
      <c r="T9151" s="137"/>
      <c r="U9151" s="137"/>
      <c r="Y9151" s="137"/>
      <c r="Z9151" s="137"/>
      <c r="AC9151" s="137"/>
      <c r="AD9151" s="137"/>
      <c r="AH9151" s="137"/>
      <c r="AK9151" s="137"/>
      <c r="AL9151" s="137"/>
      <c r="AP9151" s="137"/>
      <c r="AQ9151" s="137"/>
      <c r="AT9151" s="137"/>
      <c r="AU9151" s="137"/>
      <c r="AY9151" s="137"/>
      <c r="AZ9151" s="137"/>
      <c r="BD9151" s="137"/>
      <c r="BG9151" s="137"/>
      <c r="BH9151" s="137"/>
      <c r="BI9151" s="137"/>
      <c r="BJ9151" s="130"/>
      <c r="BK9151" s="130"/>
      <c r="BL9151" s="130"/>
      <c r="BM9151" s="130"/>
      <c r="BN9151" s="130"/>
    </row>
    <row r="9152" spans="13:66" ht="12.75" customHeight="1">
      <c r="M9152" s="137"/>
      <c r="N9152" s="137"/>
      <c r="O9152" s="137"/>
      <c r="P9152" s="137"/>
      <c r="Q9152" s="137"/>
      <c r="R9152" s="137"/>
      <c r="S9152" s="137"/>
      <c r="T9152" s="137"/>
      <c r="U9152" s="137"/>
      <c r="Y9152" s="137"/>
      <c r="Z9152" s="137"/>
      <c r="AC9152" s="137"/>
      <c r="AD9152" s="137"/>
      <c r="AH9152" s="137"/>
      <c r="AK9152" s="137"/>
      <c r="AL9152" s="137"/>
      <c r="AP9152" s="137"/>
      <c r="AQ9152" s="137"/>
      <c r="AT9152" s="137"/>
      <c r="AU9152" s="137"/>
      <c r="AY9152" s="137"/>
      <c r="AZ9152" s="137"/>
      <c r="BD9152" s="137"/>
      <c r="BG9152" s="137"/>
      <c r="BH9152" s="137"/>
      <c r="BI9152" s="137"/>
      <c r="BJ9152" s="130"/>
      <c r="BK9152" s="130"/>
      <c r="BL9152" s="130"/>
      <c r="BM9152" s="130"/>
      <c r="BN9152" s="130"/>
    </row>
    <row r="9153" spans="13:66" ht="12.75" customHeight="1">
      <c r="M9153" s="137"/>
      <c r="N9153" s="137"/>
      <c r="O9153" s="137"/>
      <c r="P9153" s="137"/>
      <c r="Q9153" s="137"/>
      <c r="R9153" s="137"/>
      <c r="S9153" s="137"/>
      <c r="T9153" s="137"/>
      <c r="U9153" s="137"/>
      <c r="Y9153" s="137"/>
      <c r="Z9153" s="137"/>
      <c r="AC9153" s="137"/>
      <c r="AD9153" s="137"/>
      <c r="AH9153" s="137"/>
      <c r="AK9153" s="137"/>
      <c r="AL9153" s="137"/>
      <c r="AP9153" s="137"/>
      <c r="AQ9153" s="137"/>
      <c r="AT9153" s="137"/>
      <c r="AU9153" s="137"/>
      <c r="AY9153" s="137"/>
      <c r="AZ9153" s="137"/>
      <c r="BD9153" s="137"/>
      <c r="BG9153" s="137"/>
      <c r="BH9153" s="137"/>
      <c r="BI9153" s="137"/>
      <c r="BJ9153" s="130"/>
      <c r="BK9153" s="130"/>
      <c r="BL9153" s="130"/>
      <c r="BM9153" s="130"/>
      <c r="BN9153" s="130"/>
    </row>
    <row r="9154" spans="13:66" ht="12.75" customHeight="1">
      <c r="M9154" s="137"/>
      <c r="N9154" s="137"/>
      <c r="O9154" s="137"/>
      <c r="P9154" s="137"/>
      <c r="Q9154" s="137"/>
      <c r="R9154" s="137"/>
      <c r="S9154" s="137"/>
      <c r="T9154" s="137"/>
      <c r="U9154" s="137"/>
      <c r="Y9154" s="137"/>
      <c r="Z9154" s="137"/>
      <c r="AC9154" s="137"/>
      <c r="AD9154" s="137"/>
      <c r="AH9154" s="137"/>
      <c r="AK9154" s="137"/>
      <c r="AL9154" s="137"/>
      <c r="AP9154" s="137"/>
      <c r="AQ9154" s="137"/>
      <c r="AT9154" s="137"/>
      <c r="AU9154" s="137"/>
      <c r="AY9154" s="137"/>
      <c r="AZ9154" s="137"/>
      <c r="BD9154" s="137"/>
      <c r="BG9154" s="137"/>
      <c r="BH9154" s="137"/>
      <c r="BI9154" s="137"/>
      <c r="BJ9154" s="130"/>
      <c r="BK9154" s="130"/>
      <c r="BL9154" s="130"/>
      <c r="BM9154" s="130"/>
      <c r="BN9154" s="130"/>
    </row>
    <row r="9155" spans="13:66" ht="12.75" customHeight="1">
      <c r="M9155" s="137"/>
      <c r="N9155" s="137"/>
      <c r="O9155" s="137"/>
      <c r="P9155" s="137"/>
      <c r="Q9155" s="137"/>
      <c r="R9155" s="137"/>
      <c r="S9155" s="137"/>
      <c r="T9155" s="137"/>
      <c r="U9155" s="137"/>
      <c r="Y9155" s="137"/>
      <c r="Z9155" s="137"/>
      <c r="AC9155" s="137"/>
      <c r="AD9155" s="137"/>
      <c r="AH9155" s="137"/>
      <c r="AK9155" s="137"/>
      <c r="AL9155" s="137"/>
      <c r="AP9155" s="137"/>
      <c r="AQ9155" s="137"/>
      <c r="AT9155" s="137"/>
      <c r="AU9155" s="137"/>
      <c r="AY9155" s="137"/>
      <c r="AZ9155" s="137"/>
      <c r="BD9155" s="137"/>
      <c r="BG9155" s="137"/>
      <c r="BH9155" s="137"/>
      <c r="BI9155" s="137"/>
      <c r="BJ9155" s="130"/>
      <c r="BK9155" s="130"/>
      <c r="BL9155" s="130"/>
      <c r="BM9155" s="130"/>
      <c r="BN9155" s="130"/>
    </row>
    <row r="9156" spans="13:66" ht="12.75" customHeight="1">
      <c r="M9156" s="137"/>
      <c r="N9156" s="137"/>
      <c r="O9156" s="137"/>
      <c r="P9156" s="137"/>
      <c r="Q9156" s="137"/>
      <c r="R9156" s="137"/>
      <c r="S9156" s="137"/>
      <c r="T9156" s="137"/>
      <c r="U9156" s="137"/>
      <c r="Y9156" s="137"/>
      <c r="Z9156" s="137"/>
      <c r="AC9156" s="137"/>
      <c r="AD9156" s="137"/>
      <c r="AH9156" s="137"/>
      <c r="AK9156" s="137"/>
      <c r="AL9156" s="137"/>
      <c r="AP9156" s="137"/>
      <c r="AQ9156" s="137"/>
      <c r="AT9156" s="137"/>
      <c r="AU9156" s="137"/>
      <c r="AY9156" s="137"/>
      <c r="AZ9156" s="137"/>
      <c r="BD9156" s="137"/>
      <c r="BG9156" s="137"/>
      <c r="BH9156" s="137"/>
      <c r="BI9156" s="137"/>
      <c r="BJ9156" s="130"/>
      <c r="BK9156" s="130"/>
      <c r="BL9156" s="130"/>
      <c r="BM9156" s="130"/>
      <c r="BN9156" s="130"/>
    </row>
    <row r="9157" spans="13:66" ht="12.75" customHeight="1">
      <c r="M9157" s="137"/>
      <c r="N9157" s="137"/>
      <c r="O9157" s="137"/>
      <c r="P9157" s="137"/>
      <c r="Q9157" s="137"/>
      <c r="R9157" s="137"/>
      <c r="S9157" s="137"/>
      <c r="T9157" s="137"/>
      <c r="U9157" s="137"/>
      <c r="Y9157" s="137"/>
      <c r="Z9157" s="137"/>
      <c r="AC9157" s="137"/>
      <c r="AD9157" s="137"/>
      <c r="AH9157" s="137"/>
      <c r="AK9157" s="137"/>
      <c r="AL9157" s="137"/>
      <c r="AP9157" s="137"/>
      <c r="AQ9157" s="137"/>
      <c r="AT9157" s="137"/>
      <c r="AU9157" s="137"/>
      <c r="AY9157" s="137"/>
      <c r="AZ9157" s="137"/>
      <c r="BD9157" s="137"/>
      <c r="BG9157" s="137"/>
      <c r="BH9157" s="137"/>
      <c r="BI9157" s="137"/>
      <c r="BJ9157" s="130"/>
      <c r="BK9157" s="130"/>
      <c r="BL9157" s="130"/>
      <c r="BM9157" s="130"/>
      <c r="BN9157" s="130"/>
    </row>
    <row r="9158" spans="13:66" ht="12.75" customHeight="1">
      <c r="M9158" s="137"/>
      <c r="N9158" s="137"/>
      <c r="O9158" s="137"/>
      <c r="P9158" s="137"/>
      <c r="Q9158" s="137"/>
      <c r="R9158" s="137"/>
      <c r="S9158" s="137"/>
      <c r="T9158" s="137"/>
      <c r="U9158" s="137"/>
      <c r="Y9158" s="137"/>
      <c r="Z9158" s="137"/>
      <c r="AC9158" s="137"/>
      <c r="AD9158" s="137"/>
      <c r="AH9158" s="137"/>
      <c r="AK9158" s="137"/>
      <c r="AL9158" s="137"/>
      <c r="AP9158" s="137"/>
      <c r="AQ9158" s="137"/>
      <c r="AT9158" s="137"/>
      <c r="AU9158" s="137"/>
      <c r="AY9158" s="137"/>
      <c r="AZ9158" s="137"/>
      <c r="BD9158" s="137"/>
      <c r="BG9158" s="137"/>
      <c r="BH9158" s="137"/>
      <c r="BI9158" s="137"/>
      <c r="BJ9158" s="130"/>
      <c r="BK9158" s="130"/>
      <c r="BL9158" s="130"/>
      <c r="BM9158" s="130"/>
      <c r="BN9158" s="130"/>
    </row>
    <row r="9159" spans="13:66" ht="12.75" customHeight="1">
      <c r="M9159" s="137"/>
      <c r="N9159" s="137"/>
      <c r="O9159" s="137"/>
      <c r="P9159" s="137"/>
      <c r="Q9159" s="137"/>
      <c r="R9159" s="137"/>
      <c r="S9159" s="137"/>
      <c r="T9159" s="137"/>
      <c r="U9159" s="137"/>
      <c r="Y9159" s="137"/>
      <c r="Z9159" s="137"/>
      <c r="AC9159" s="137"/>
      <c r="AD9159" s="137"/>
      <c r="AH9159" s="137"/>
      <c r="AK9159" s="137"/>
      <c r="AL9159" s="137"/>
      <c r="AP9159" s="137"/>
      <c r="AQ9159" s="137"/>
      <c r="AT9159" s="137"/>
      <c r="AU9159" s="137"/>
      <c r="AY9159" s="137"/>
      <c r="AZ9159" s="137"/>
      <c r="BD9159" s="137"/>
      <c r="BG9159" s="137"/>
      <c r="BH9159" s="137"/>
      <c r="BI9159" s="137"/>
      <c r="BJ9159" s="130"/>
      <c r="BK9159" s="130"/>
      <c r="BL9159" s="130"/>
      <c r="BM9159" s="130"/>
      <c r="BN9159" s="130"/>
    </row>
    <row r="9160" spans="13:66" ht="12.75" customHeight="1">
      <c r="M9160" s="137"/>
      <c r="N9160" s="137"/>
      <c r="O9160" s="137"/>
      <c r="P9160" s="137"/>
      <c r="Q9160" s="137"/>
      <c r="R9160" s="137"/>
      <c r="S9160" s="137"/>
      <c r="T9160" s="137"/>
      <c r="U9160" s="137"/>
      <c r="Y9160" s="137"/>
      <c r="Z9160" s="137"/>
      <c r="AC9160" s="137"/>
      <c r="AD9160" s="137"/>
      <c r="AH9160" s="137"/>
      <c r="AK9160" s="137"/>
      <c r="AL9160" s="137"/>
      <c r="AP9160" s="137"/>
      <c r="AQ9160" s="137"/>
      <c r="AT9160" s="137"/>
      <c r="AU9160" s="137"/>
      <c r="AY9160" s="137"/>
      <c r="AZ9160" s="137"/>
      <c r="BD9160" s="137"/>
      <c r="BG9160" s="137"/>
      <c r="BH9160" s="137"/>
      <c r="BI9160" s="137"/>
      <c r="BJ9160" s="130"/>
      <c r="BK9160" s="130"/>
      <c r="BL9160" s="130"/>
      <c r="BM9160" s="130"/>
      <c r="BN9160" s="130"/>
    </row>
    <row r="9161" spans="13:66" ht="12.75" customHeight="1">
      <c r="M9161" s="137"/>
      <c r="N9161" s="137"/>
      <c r="O9161" s="137"/>
      <c r="P9161" s="137"/>
      <c r="Q9161" s="137"/>
      <c r="R9161" s="137"/>
      <c r="S9161" s="137"/>
      <c r="T9161" s="137"/>
      <c r="U9161" s="137"/>
      <c r="Y9161" s="137"/>
      <c r="Z9161" s="137"/>
      <c r="AC9161" s="137"/>
      <c r="AD9161" s="137"/>
      <c r="AH9161" s="137"/>
      <c r="AK9161" s="137"/>
      <c r="AL9161" s="137"/>
      <c r="AP9161" s="137"/>
      <c r="AQ9161" s="137"/>
      <c r="AT9161" s="137"/>
      <c r="AU9161" s="137"/>
      <c r="AY9161" s="137"/>
      <c r="AZ9161" s="137"/>
      <c r="BD9161" s="137"/>
      <c r="BG9161" s="137"/>
      <c r="BH9161" s="137"/>
      <c r="BI9161" s="137"/>
      <c r="BJ9161" s="130"/>
      <c r="BK9161" s="130"/>
      <c r="BL9161" s="130"/>
      <c r="BM9161" s="130"/>
      <c r="BN9161" s="130"/>
    </row>
    <row r="9162" spans="13:66" ht="12.75" customHeight="1">
      <c r="M9162" s="137"/>
      <c r="N9162" s="137"/>
      <c r="O9162" s="137"/>
      <c r="P9162" s="137"/>
      <c r="Q9162" s="137"/>
      <c r="R9162" s="137"/>
      <c r="S9162" s="137"/>
      <c r="T9162" s="137"/>
      <c r="U9162" s="137"/>
      <c r="Y9162" s="137"/>
      <c r="Z9162" s="137"/>
      <c r="AC9162" s="137"/>
      <c r="AD9162" s="137"/>
      <c r="AH9162" s="137"/>
      <c r="AK9162" s="137"/>
      <c r="AL9162" s="137"/>
      <c r="AP9162" s="137"/>
      <c r="AQ9162" s="137"/>
      <c r="AT9162" s="137"/>
      <c r="AU9162" s="137"/>
      <c r="AY9162" s="137"/>
      <c r="AZ9162" s="137"/>
      <c r="BD9162" s="137"/>
      <c r="BG9162" s="137"/>
      <c r="BH9162" s="137"/>
      <c r="BI9162" s="137"/>
      <c r="BJ9162" s="130"/>
      <c r="BK9162" s="130"/>
      <c r="BL9162" s="130"/>
      <c r="BM9162" s="130"/>
      <c r="BN9162" s="130"/>
    </row>
    <row r="9163" spans="13:66" ht="12.75" customHeight="1">
      <c r="M9163" s="137"/>
      <c r="N9163" s="137"/>
      <c r="O9163" s="137"/>
      <c r="P9163" s="137"/>
      <c r="Q9163" s="137"/>
      <c r="R9163" s="137"/>
      <c r="S9163" s="137"/>
      <c r="T9163" s="137"/>
      <c r="U9163" s="137"/>
      <c r="Y9163" s="137"/>
      <c r="Z9163" s="137"/>
      <c r="AC9163" s="137"/>
      <c r="AD9163" s="137"/>
      <c r="AH9163" s="137"/>
      <c r="AK9163" s="137"/>
      <c r="AL9163" s="137"/>
      <c r="AP9163" s="137"/>
      <c r="AQ9163" s="137"/>
      <c r="AT9163" s="137"/>
      <c r="AU9163" s="137"/>
      <c r="AY9163" s="137"/>
      <c r="AZ9163" s="137"/>
      <c r="BD9163" s="137"/>
      <c r="BG9163" s="137"/>
      <c r="BH9163" s="137"/>
      <c r="BI9163" s="137"/>
      <c r="BJ9163" s="130"/>
      <c r="BK9163" s="130"/>
      <c r="BL9163" s="130"/>
      <c r="BM9163" s="130"/>
      <c r="BN9163" s="130"/>
    </row>
    <row r="9164" spans="13:66" ht="12.75" customHeight="1">
      <c r="M9164" s="137"/>
      <c r="N9164" s="137"/>
      <c r="O9164" s="137"/>
      <c r="P9164" s="137"/>
      <c r="Q9164" s="137"/>
      <c r="R9164" s="137"/>
      <c r="S9164" s="137"/>
      <c r="T9164" s="137"/>
      <c r="U9164" s="137"/>
      <c r="Y9164" s="137"/>
      <c r="Z9164" s="137"/>
      <c r="AC9164" s="137"/>
      <c r="AD9164" s="137"/>
      <c r="AH9164" s="137"/>
      <c r="AK9164" s="137"/>
      <c r="AL9164" s="137"/>
      <c r="AP9164" s="137"/>
      <c r="AQ9164" s="137"/>
      <c r="AT9164" s="137"/>
      <c r="AU9164" s="137"/>
      <c r="AY9164" s="137"/>
      <c r="AZ9164" s="137"/>
      <c r="BD9164" s="137"/>
      <c r="BG9164" s="137"/>
      <c r="BH9164" s="137"/>
      <c r="BI9164" s="137"/>
      <c r="BJ9164" s="130"/>
      <c r="BK9164" s="130"/>
      <c r="BL9164" s="130"/>
      <c r="BM9164" s="130"/>
      <c r="BN9164" s="130"/>
    </row>
    <row r="9165" spans="13:66" ht="12.75" customHeight="1">
      <c r="M9165" s="137"/>
      <c r="N9165" s="137"/>
      <c r="O9165" s="137"/>
      <c r="P9165" s="137"/>
      <c r="Q9165" s="137"/>
      <c r="R9165" s="137"/>
      <c r="S9165" s="137"/>
      <c r="T9165" s="137"/>
      <c r="U9165" s="137"/>
      <c r="Y9165" s="137"/>
      <c r="Z9165" s="137"/>
      <c r="AC9165" s="137"/>
      <c r="AD9165" s="137"/>
      <c r="AH9165" s="137"/>
      <c r="AK9165" s="137"/>
      <c r="AL9165" s="137"/>
      <c r="AP9165" s="137"/>
      <c r="AQ9165" s="137"/>
      <c r="AT9165" s="137"/>
      <c r="AU9165" s="137"/>
      <c r="AY9165" s="137"/>
      <c r="AZ9165" s="137"/>
      <c r="BD9165" s="137"/>
      <c r="BG9165" s="137"/>
      <c r="BH9165" s="137"/>
      <c r="BI9165" s="137"/>
      <c r="BJ9165" s="130"/>
      <c r="BK9165" s="130"/>
      <c r="BL9165" s="130"/>
      <c r="BM9165" s="130"/>
      <c r="BN9165" s="130"/>
    </row>
    <row r="9166" spans="13:66" ht="12.75" customHeight="1">
      <c r="M9166" s="137"/>
      <c r="N9166" s="137"/>
      <c r="O9166" s="137"/>
      <c r="P9166" s="137"/>
      <c r="Q9166" s="137"/>
      <c r="R9166" s="137"/>
      <c r="S9166" s="137"/>
      <c r="T9166" s="137"/>
      <c r="U9166" s="137"/>
      <c r="Y9166" s="137"/>
      <c r="Z9166" s="137"/>
      <c r="AC9166" s="137"/>
      <c r="AD9166" s="137"/>
      <c r="AH9166" s="137"/>
      <c r="AK9166" s="137"/>
      <c r="AL9166" s="137"/>
      <c r="AP9166" s="137"/>
      <c r="AQ9166" s="137"/>
      <c r="AT9166" s="137"/>
      <c r="AU9166" s="137"/>
      <c r="AY9166" s="137"/>
      <c r="AZ9166" s="137"/>
      <c r="BD9166" s="137"/>
      <c r="BG9166" s="137"/>
      <c r="BH9166" s="137"/>
      <c r="BI9166" s="137"/>
      <c r="BJ9166" s="130"/>
      <c r="BK9166" s="130"/>
      <c r="BL9166" s="130"/>
      <c r="BM9166" s="130"/>
      <c r="BN9166" s="130"/>
    </row>
    <row r="9167" spans="13:66" ht="12.75" customHeight="1">
      <c r="M9167" s="137"/>
      <c r="N9167" s="137"/>
      <c r="O9167" s="137"/>
      <c r="P9167" s="137"/>
      <c r="Q9167" s="137"/>
      <c r="R9167" s="137"/>
      <c r="S9167" s="137"/>
      <c r="T9167" s="137"/>
      <c r="U9167" s="137"/>
      <c r="Y9167" s="137"/>
      <c r="Z9167" s="137"/>
      <c r="AC9167" s="137"/>
      <c r="AD9167" s="137"/>
      <c r="AH9167" s="137"/>
      <c r="AK9167" s="137"/>
      <c r="AL9167" s="137"/>
      <c r="AP9167" s="137"/>
      <c r="AQ9167" s="137"/>
      <c r="AT9167" s="137"/>
      <c r="AU9167" s="137"/>
      <c r="AY9167" s="137"/>
      <c r="AZ9167" s="137"/>
      <c r="BD9167" s="137"/>
      <c r="BG9167" s="137"/>
      <c r="BH9167" s="137"/>
      <c r="BI9167" s="137"/>
      <c r="BJ9167" s="130"/>
      <c r="BK9167" s="130"/>
      <c r="BL9167" s="130"/>
      <c r="BM9167" s="130"/>
      <c r="BN9167" s="130"/>
    </row>
    <row r="9168" spans="13:66" ht="12.75" customHeight="1">
      <c r="M9168" s="137"/>
      <c r="N9168" s="137"/>
      <c r="O9168" s="137"/>
      <c r="P9168" s="137"/>
      <c r="Q9168" s="137"/>
      <c r="R9168" s="137"/>
      <c r="S9168" s="137"/>
      <c r="T9168" s="137"/>
      <c r="U9168" s="137"/>
      <c r="Y9168" s="137"/>
      <c r="Z9168" s="137"/>
      <c r="AC9168" s="137"/>
      <c r="AD9168" s="137"/>
      <c r="AH9168" s="137"/>
      <c r="AK9168" s="137"/>
      <c r="AL9168" s="137"/>
      <c r="AP9168" s="137"/>
      <c r="AQ9168" s="137"/>
      <c r="AT9168" s="137"/>
      <c r="AU9168" s="137"/>
      <c r="AY9168" s="137"/>
      <c r="AZ9168" s="137"/>
      <c r="BD9168" s="137"/>
      <c r="BG9168" s="137"/>
      <c r="BH9168" s="137"/>
      <c r="BI9168" s="137"/>
      <c r="BJ9168" s="130"/>
      <c r="BK9168" s="130"/>
      <c r="BL9168" s="130"/>
      <c r="BM9168" s="130"/>
      <c r="BN9168" s="130"/>
    </row>
    <row r="9169" spans="13:66" ht="12.75" customHeight="1">
      <c r="M9169" s="137"/>
      <c r="N9169" s="137"/>
      <c r="O9169" s="137"/>
      <c r="P9169" s="137"/>
      <c r="Q9169" s="137"/>
      <c r="R9169" s="137"/>
      <c r="S9169" s="137"/>
      <c r="T9169" s="137"/>
      <c r="U9169" s="137"/>
      <c r="Y9169" s="137"/>
      <c r="Z9169" s="137"/>
      <c r="AC9169" s="137"/>
      <c r="AD9169" s="137"/>
      <c r="AH9169" s="137"/>
      <c r="AK9169" s="137"/>
      <c r="AL9169" s="137"/>
      <c r="AP9169" s="137"/>
      <c r="AQ9169" s="137"/>
      <c r="AT9169" s="137"/>
      <c r="AU9169" s="137"/>
      <c r="AY9169" s="137"/>
      <c r="AZ9169" s="137"/>
      <c r="BD9169" s="137"/>
      <c r="BG9169" s="137"/>
      <c r="BH9169" s="137"/>
      <c r="BI9169" s="137"/>
      <c r="BJ9169" s="130"/>
      <c r="BK9169" s="130"/>
      <c r="BL9169" s="130"/>
      <c r="BM9169" s="130"/>
      <c r="BN9169" s="130"/>
    </row>
    <row r="9170" spans="13:66" ht="12.75" customHeight="1">
      <c r="M9170" s="137"/>
      <c r="N9170" s="137"/>
      <c r="O9170" s="137"/>
      <c r="P9170" s="137"/>
      <c r="Q9170" s="137"/>
      <c r="R9170" s="137"/>
      <c r="S9170" s="137"/>
      <c r="T9170" s="137"/>
      <c r="U9170" s="137"/>
      <c r="Y9170" s="137"/>
      <c r="Z9170" s="137"/>
      <c r="AC9170" s="137"/>
      <c r="AD9170" s="137"/>
      <c r="AH9170" s="137"/>
      <c r="AK9170" s="137"/>
      <c r="AL9170" s="137"/>
      <c r="AP9170" s="137"/>
      <c r="AQ9170" s="137"/>
      <c r="AT9170" s="137"/>
      <c r="AU9170" s="137"/>
      <c r="AY9170" s="137"/>
      <c r="AZ9170" s="137"/>
      <c r="BD9170" s="137"/>
      <c r="BG9170" s="137"/>
      <c r="BH9170" s="137"/>
      <c r="BI9170" s="137"/>
      <c r="BJ9170" s="130"/>
      <c r="BK9170" s="130"/>
      <c r="BL9170" s="130"/>
      <c r="BM9170" s="130"/>
      <c r="BN9170" s="130"/>
    </row>
    <row r="9171" spans="13:66" ht="12.75" customHeight="1">
      <c r="M9171" s="137"/>
      <c r="N9171" s="137"/>
      <c r="O9171" s="137"/>
      <c r="P9171" s="137"/>
      <c r="Q9171" s="137"/>
      <c r="R9171" s="137"/>
      <c r="S9171" s="137"/>
      <c r="T9171" s="137"/>
      <c r="U9171" s="137"/>
      <c r="Y9171" s="137"/>
      <c r="Z9171" s="137"/>
      <c r="AC9171" s="137"/>
      <c r="AD9171" s="137"/>
      <c r="AH9171" s="137"/>
      <c r="AK9171" s="137"/>
      <c r="AL9171" s="137"/>
      <c r="AP9171" s="137"/>
      <c r="AQ9171" s="137"/>
      <c r="AT9171" s="137"/>
      <c r="AU9171" s="137"/>
      <c r="AY9171" s="137"/>
      <c r="AZ9171" s="137"/>
      <c r="BD9171" s="137"/>
      <c r="BG9171" s="137"/>
      <c r="BH9171" s="137"/>
      <c r="BI9171" s="137"/>
      <c r="BJ9171" s="130"/>
      <c r="BK9171" s="130"/>
      <c r="BL9171" s="130"/>
      <c r="BM9171" s="130"/>
      <c r="BN9171" s="130"/>
    </row>
    <row r="9172" spans="13:66" ht="12.75" customHeight="1">
      <c r="M9172" s="137"/>
      <c r="N9172" s="137"/>
      <c r="O9172" s="137"/>
      <c r="P9172" s="137"/>
      <c r="Q9172" s="137"/>
      <c r="R9172" s="137"/>
      <c r="S9172" s="137"/>
      <c r="T9172" s="137"/>
      <c r="U9172" s="137"/>
      <c r="Y9172" s="137"/>
      <c r="Z9172" s="137"/>
      <c r="AC9172" s="137"/>
      <c r="AD9172" s="137"/>
      <c r="AH9172" s="137"/>
      <c r="AK9172" s="137"/>
      <c r="AL9172" s="137"/>
      <c r="AP9172" s="137"/>
      <c r="AQ9172" s="137"/>
      <c r="AT9172" s="137"/>
      <c r="AU9172" s="137"/>
      <c r="AY9172" s="137"/>
      <c r="AZ9172" s="137"/>
      <c r="BD9172" s="137"/>
      <c r="BG9172" s="137"/>
      <c r="BH9172" s="137"/>
      <c r="BI9172" s="137"/>
      <c r="BJ9172" s="130"/>
      <c r="BK9172" s="130"/>
      <c r="BL9172" s="130"/>
      <c r="BM9172" s="130"/>
      <c r="BN9172" s="130"/>
    </row>
    <row r="9173" spans="13:66" ht="12.75" customHeight="1">
      <c r="M9173" s="137"/>
      <c r="N9173" s="137"/>
      <c r="O9173" s="137"/>
      <c r="P9173" s="137"/>
      <c r="Q9173" s="137"/>
      <c r="R9173" s="137"/>
      <c r="S9173" s="137"/>
      <c r="T9173" s="137"/>
      <c r="U9173" s="137"/>
      <c r="Y9173" s="137"/>
      <c r="Z9173" s="137"/>
      <c r="AC9173" s="137"/>
      <c r="AD9173" s="137"/>
      <c r="AH9173" s="137"/>
      <c r="AK9173" s="137"/>
      <c r="AL9173" s="137"/>
      <c r="AP9173" s="137"/>
      <c r="AQ9173" s="137"/>
      <c r="AT9173" s="137"/>
      <c r="AU9173" s="137"/>
      <c r="AY9173" s="137"/>
      <c r="AZ9173" s="137"/>
      <c r="BD9173" s="137"/>
      <c r="BG9173" s="137"/>
      <c r="BH9173" s="137"/>
      <c r="BI9173" s="137"/>
      <c r="BJ9173" s="130"/>
      <c r="BK9173" s="130"/>
      <c r="BL9173" s="130"/>
      <c r="BM9173" s="130"/>
      <c r="BN9173" s="130"/>
    </row>
    <row r="9174" spans="13:66" ht="12.75" customHeight="1">
      <c r="M9174" s="137"/>
      <c r="N9174" s="137"/>
      <c r="O9174" s="137"/>
      <c r="P9174" s="137"/>
      <c r="Q9174" s="137"/>
      <c r="R9174" s="137"/>
      <c r="S9174" s="137"/>
      <c r="T9174" s="137"/>
      <c r="U9174" s="137"/>
      <c r="Y9174" s="137"/>
      <c r="Z9174" s="137"/>
      <c r="AC9174" s="137"/>
      <c r="AD9174" s="137"/>
      <c r="AH9174" s="137"/>
      <c r="AK9174" s="137"/>
      <c r="AL9174" s="137"/>
      <c r="AP9174" s="137"/>
      <c r="AQ9174" s="137"/>
      <c r="AT9174" s="137"/>
      <c r="AU9174" s="137"/>
      <c r="AY9174" s="137"/>
      <c r="AZ9174" s="137"/>
      <c r="BD9174" s="137"/>
      <c r="BG9174" s="137"/>
      <c r="BH9174" s="137"/>
      <c r="BI9174" s="137"/>
      <c r="BJ9174" s="130"/>
      <c r="BK9174" s="130"/>
      <c r="BL9174" s="130"/>
      <c r="BM9174" s="130"/>
      <c r="BN9174" s="130"/>
    </row>
    <row r="9175" spans="13:66" ht="12.75" customHeight="1">
      <c r="M9175" s="137"/>
      <c r="N9175" s="137"/>
      <c r="O9175" s="137"/>
      <c r="P9175" s="137"/>
      <c r="Q9175" s="137"/>
      <c r="R9175" s="137"/>
      <c r="S9175" s="137"/>
      <c r="T9175" s="137"/>
      <c r="U9175" s="137"/>
      <c r="Y9175" s="137"/>
      <c r="Z9175" s="137"/>
      <c r="AC9175" s="137"/>
      <c r="AD9175" s="137"/>
      <c r="AH9175" s="137"/>
      <c r="AK9175" s="137"/>
      <c r="AL9175" s="137"/>
      <c r="AP9175" s="137"/>
      <c r="AQ9175" s="137"/>
      <c r="AT9175" s="137"/>
      <c r="AU9175" s="137"/>
      <c r="AY9175" s="137"/>
      <c r="AZ9175" s="137"/>
      <c r="BD9175" s="137"/>
      <c r="BG9175" s="137"/>
      <c r="BH9175" s="137"/>
      <c r="BI9175" s="137"/>
      <c r="BJ9175" s="130"/>
      <c r="BK9175" s="130"/>
      <c r="BL9175" s="130"/>
      <c r="BM9175" s="130"/>
      <c r="BN9175" s="130"/>
    </row>
    <row r="9176" spans="13:66" ht="12.75" customHeight="1">
      <c r="M9176" s="137"/>
      <c r="N9176" s="137"/>
      <c r="O9176" s="137"/>
      <c r="P9176" s="137"/>
      <c r="Q9176" s="137"/>
      <c r="R9176" s="137"/>
      <c r="S9176" s="137"/>
      <c r="T9176" s="137"/>
      <c r="U9176" s="137"/>
      <c r="Y9176" s="137"/>
      <c r="Z9176" s="137"/>
      <c r="AC9176" s="137"/>
      <c r="AD9176" s="137"/>
      <c r="AH9176" s="137"/>
      <c r="AK9176" s="137"/>
      <c r="AL9176" s="137"/>
      <c r="AP9176" s="137"/>
      <c r="AQ9176" s="137"/>
      <c r="AT9176" s="137"/>
      <c r="AU9176" s="137"/>
      <c r="AY9176" s="137"/>
      <c r="AZ9176" s="137"/>
      <c r="BD9176" s="137"/>
      <c r="BG9176" s="137"/>
      <c r="BH9176" s="137"/>
      <c r="BI9176" s="137"/>
      <c r="BJ9176" s="130"/>
      <c r="BK9176" s="130"/>
      <c r="BL9176" s="130"/>
      <c r="BM9176" s="130"/>
      <c r="BN9176" s="130"/>
    </row>
    <row r="9177" spans="13:66" ht="12.75" customHeight="1">
      <c r="M9177" s="137"/>
      <c r="N9177" s="137"/>
      <c r="O9177" s="137"/>
      <c r="P9177" s="137"/>
      <c r="Q9177" s="137"/>
      <c r="R9177" s="137"/>
      <c r="S9177" s="137"/>
      <c r="T9177" s="137"/>
      <c r="U9177" s="137"/>
      <c r="Y9177" s="137"/>
      <c r="Z9177" s="137"/>
      <c r="AC9177" s="137"/>
      <c r="AD9177" s="137"/>
      <c r="AH9177" s="137"/>
      <c r="AK9177" s="137"/>
      <c r="AL9177" s="137"/>
      <c r="AP9177" s="137"/>
      <c r="AQ9177" s="137"/>
      <c r="AT9177" s="137"/>
      <c r="AU9177" s="137"/>
      <c r="AY9177" s="137"/>
      <c r="AZ9177" s="137"/>
      <c r="BD9177" s="137"/>
      <c r="BG9177" s="137"/>
      <c r="BH9177" s="137"/>
      <c r="BI9177" s="137"/>
      <c r="BJ9177" s="130"/>
      <c r="BK9177" s="130"/>
      <c r="BL9177" s="130"/>
      <c r="BM9177" s="130"/>
      <c r="BN9177" s="130"/>
    </row>
    <row r="9178" spans="13:66" ht="12.75" customHeight="1">
      <c r="M9178" s="137"/>
      <c r="N9178" s="137"/>
      <c r="O9178" s="137"/>
      <c r="P9178" s="137"/>
      <c r="Q9178" s="137"/>
      <c r="R9178" s="137"/>
      <c r="S9178" s="137"/>
      <c r="T9178" s="137"/>
      <c r="U9178" s="137"/>
      <c r="Y9178" s="137"/>
      <c r="Z9178" s="137"/>
      <c r="AC9178" s="137"/>
      <c r="AD9178" s="137"/>
      <c r="AH9178" s="137"/>
      <c r="AK9178" s="137"/>
      <c r="AL9178" s="137"/>
      <c r="AP9178" s="137"/>
      <c r="AQ9178" s="137"/>
      <c r="AT9178" s="137"/>
      <c r="AU9178" s="137"/>
      <c r="AY9178" s="137"/>
      <c r="AZ9178" s="137"/>
      <c r="BD9178" s="137"/>
      <c r="BG9178" s="137"/>
      <c r="BH9178" s="137"/>
      <c r="BI9178" s="137"/>
      <c r="BJ9178" s="130"/>
      <c r="BK9178" s="130"/>
      <c r="BL9178" s="130"/>
      <c r="BM9178" s="130"/>
      <c r="BN9178" s="130"/>
    </row>
    <row r="9179" spans="13:66" ht="12.75" customHeight="1">
      <c r="M9179" s="137"/>
      <c r="N9179" s="137"/>
      <c r="O9179" s="137"/>
      <c r="P9179" s="137"/>
      <c r="Q9179" s="137"/>
      <c r="R9179" s="137"/>
      <c r="S9179" s="137"/>
      <c r="T9179" s="137"/>
      <c r="U9179" s="137"/>
      <c r="Y9179" s="137"/>
      <c r="Z9179" s="137"/>
      <c r="AC9179" s="137"/>
      <c r="AD9179" s="137"/>
      <c r="AH9179" s="137"/>
      <c r="AK9179" s="137"/>
      <c r="AL9179" s="137"/>
      <c r="AP9179" s="137"/>
      <c r="AQ9179" s="137"/>
      <c r="AT9179" s="137"/>
      <c r="AU9179" s="137"/>
      <c r="AY9179" s="137"/>
      <c r="AZ9179" s="137"/>
      <c r="BD9179" s="137"/>
      <c r="BG9179" s="137"/>
      <c r="BH9179" s="137"/>
      <c r="BI9179" s="137"/>
      <c r="BJ9179" s="130"/>
      <c r="BK9179" s="130"/>
      <c r="BL9179" s="130"/>
      <c r="BM9179" s="130"/>
      <c r="BN9179" s="130"/>
    </row>
    <row r="9180" spans="13:66" ht="12.75" customHeight="1">
      <c r="M9180" s="137"/>
      <c r="N9180" s="137"/>
      <c r="O9180" s="137"/>
      <c r="P9180" s="137"/>
      <c r="Q9180" s="137"/>
      <c r="R9180" s="137"/>
      <c r="S9180" s="137"/>
      <c r="T9180" s="137"/>
      <c r="U9180" s="137"/>
      <c r="Y9180" s="137"/>
      <c r="Z9180" s="137"/>
      <c r="AC9180" s="137"/>
      <c r="AD9180" s="137"/>
      <c r="AH9180" s="137"/>
      <c r="AK9180" s="137"/>
      <c r="AL9180" s="137"/>
      <c r="AP9180" s="137"/>
      <c r="AQ9180" s="137"/>
      <c r="AT9180" s="137"/>
      <c r="AU9180" s="137"/>
      <c r="AY9180" s="137"/>
      <c r="AZ9180" s="137"/>
      <c r="BD9180" s="137"/>
      <c r="BG9180" s="137"/>
      <c r="BH9180" s="137"/>
      <c r="BI9180" s="137"/>
      <c r="BJ9180" s="130"/>
      <c r="BK9180" s="130"/>
      <c r="BL9180" s="130"/>
      <c r="BM9180" s="130"/>
      <c r="BN9180" s="130"/>
    </row>
    <row r="9181" spans="13:66" ht="12.75" customHeight="1">
      <c r="M9181" s="137"/>
      <c r="N9181" s="137"/>
      <c r="O9181" s="137"/>
      <c r="P9181" s="137"/>
      <c r="Q9181" s="137"/>
      <c r="R9181" s="137"/>
      <c r="S9181" s="137"/>
      <c r="T9181" s="137"/>
      <c r="U9181" s="137"/>
      <c r="Y9181" s="137"/>
      <c r="Z9181" s="137"/>
      <c r="AC9181" s="137"/>
      <c r="AD9181" s="137"/>
      <c r="AH9181" s="137"/>
      <c r="AK9181" s="137"/>
      <c r="AL9181" s="137"/>
      <c r="AP9181" s="137"/>
      <c r="AQ9181" s="137"/>
      <c r="AT9181" s="137"/>
      <c r="AU9181" s="137"/>
      <c r="AY9181" s="137"/>
      <c r="AZ9181" s="137"/>
      <c r="BD9181" s="137"/>
      <c r="BG9181" s="137"/>
      <c r="BH9181" s="137"/>
      <c r="BI9181" s="137"/>
      <c r="BJ9181" s="130"/>
      <c r="BK9181" s="130"/>
      <c r="BL9181" s="130"/>
      <c r="BM9181" s="130"/>
      <c r="BN9181" s="130"/>
    </row>
    <row r="9182" spans="13:66" ht="12.75" customHeight="1">
      <c r="M9182" s="137"/>
      <c r="N9182" s="137"/>
      <c r="O9182" s="137"/>
      <c r="P9182" s="137"/>
      <c r="Q9182" s="137"/>
      <c r="R9182" s="137"/>
      <c r="S9182" s="137"/>
      <c r="T9182" s="137"/>
      <c r="U9182" s="137"/>
      <c r="Y9182" s="137"/>
      <c r="Z9182" s="137"/>
      <c r="AC9182" s="137"/>
      <c r="AD9182" s="137"/>
      <c r="AH9182" s="137"/>
      <c r="AK9182" s="137"/>
      <c r="AL9182" s="137"/>
      <c r="AP9182" s="137"/>
      <c r="AQ9182" s="137"/>
      <c r="AT9182" s="137"/>
      <c r="AU9182" s="137"/>
      <c r="AY9182" s="137"/>
      <c r="AZ9182" s="137"/>
      <c r="BD9182" s="137"/>
      <c r="BG9182" s="137"/>
      <c r="BH9182" s="137"/>
      <c r="BI9182" s="137"/>
      <c r="BJ9182" s="130"/>
      <c r="BK9182" s="130"/>
      <c r="BL9182" s="130"/>
      <c r="BM9182" s="130"/>
      <c r="BN9182" s="130"/>
    </row>
    <row r="9183" spans="13:66" ht="12.75" customHeight="1">
      <c r="M9183" s="137"/>
      <c r="N9183" s="137"/>
      <c r="O9183" s="137"/>
      <c r="P9183" s="137"/>
      <c r="Q9183" s="137"/>
      <c r="R9183" s="137"/>
      <c r="S9183" s="137"/>
      <c r="T9183" s="137"/>
      <c r="U9183" s="137"/>
      <c r="Y9183" s="137"/>
      <c r="Z9183" s="137"/>
      <c r="AC9183" s="137"/>
      <c r="AD9183" s="137"/>
      <c r="AH9183" s="137"/>
      <c r="AK9183" s="137"/>
      <c r="AL9183" s="137"/>
      <c r="AP9183" s="137"/>
      <c r="AQ9183" s="137"/>
      <c r="AT9183" s="137"/>
      <c r="AU9183" s="137"/>
      <c r="AY9183" s="137"/>
      <c r="AZ9183" s="137"/>
      <c r="BD9183" s="137"/>
      <c r="BG9183" s="137"/>
      <c r="BH9183" s="137"/>
      <c r="BI9183" s="137"/>
      <c r="BJ9183" s="130"/>
      <c r="BK9183" s="130"/>
      <c r="BL9183" s="130"/>
      <c r="BM9183" s="130"/>
      <c r="BN9183" s="130"/>
    </row>
    <row r="9184" spans="13:66" ht="12.75" customHeight="1">
      <c r="M9184" s="137"/>
      <c r="N9184" s="137"/>
      <c r="O9184" s="137"/>
      <c r="P9184" s="137"/>
      <c r="Q9184" s="137"/>
      <c r="R9184" s="137"/>
      <c r="S9184" s="137"/>
      <c r="T9184" s="137"/>
      <c r="U9184" s="137"/>
      <c r="Y9184" s="137"/>
      <c r="Z9184" s="137"/>
      <c r="AC9184" s="137"/>
      <c r="AD9184" s="137"/>
      <c r="AH9184" s="137"/>
      <c r="AK9184" s="137"/>
      <c r="AL9184" s="137"/>
      <c r="AP9184" s="137"/>
      <c r="AQ9184" s="137"/>
      <c r="AT9184" s="137"/>
      <c r="AU9184" s="137"/>
      <c r="AY9184" s="137"/>
      <c r="AZ9184" s="137"/>
      <c r="BD9184" s="137"/>
      <c r="BG9184" s="137"/>
      <c r="BH9184" s="137"/>
      <c r="BI9184" s="137"/>
      <c r="BJ9184" s="130"/>
      <c r="BK9184" s="130"/>
      <c r="BL9184" s="130"/>
      <c r="BM9184" s="130"/>
      <c r="BN9184" s="130"/>
    </row>
    <row r="9185" spans="13:66" ht="12.75" customHeight="1">
      <c r="M9185" s="137"/>
      <c r="N9185" s="137"/>
      <c r="O9185" s="137"/>
      <c r="P9185" s="137"/>
      <c r="Q9185" s="137"/>
      <c r="R9185" s="137"/>
      <c r="S9185" s="137"/>
      <c r="T9185" s="137"/>
      <c r="U9185" s="137"/>
      <c r="Y9185" s="137"/>
      <c r="Z9185" s="137"/>
      <c r="AC9185" s="137"/>
      <c r="AD9185" s="137"/>
      <c r="AH9185" s="137"/>
      <c r="AK9185" s="137"/>
      <c r="AL9185" s="137"/>
      <c r="AP9185" s="137"/>
      <c r="AQ9185" s="137"/>
      <c r="AT9185" s="137"/>
      <c r="AU9185" s="137"/>
      <c r="AY9185" s="137"/>
      <c r="AZ9185" s="137"/>
      <c r="BD9185" s="137"/>
      <c r="BG9185" s="137"/>
      <c r="BH9185" s="137"/>
      <c r="BI9185" s="137"/>
      <c r="BJ9185" s="130"/>
      <c r="BK9185" s="130"/>
      <c r="BL9185" s="130"/>
      <c r="BM9185" s="130"/>
      <c r="BN9185" s="130"/>
    </row>
    <row r="9186" spans="13:66" ht="12.75" customHeight="1">
      <c r="M9186" s="137"/>
      <c r="N9186" s="137"/>
      <c r="O9186" s="137"/>
      <c r="P9186" s="137"/>
      <c r="Q9186" s="137"/>
      <c r="R9186" s="137"/>
      <c r="S9186" s="137"/>
      <c r="T9186" s="137"/>
      <c r="U9186" s="137"/>
      <c r="Y9186" s="137"/>
      <c r="Z9186" s="137"/>
      <c r="AC9186" s="137"/>
      <c r="AD9186" s="137"/>
      <c r="AH9186" s="137"/>
      <c r="AK9186" s="137"/>
      <c r="AL9186" s="137"/>
      <c r="AP9186" s="137"/>
      <c r="AQ9186" s="137"/>
      <c r="AT9186" s="137"/>
      <c r="AU9186" s="137"/>
      <c r="AY9186" s="137"/>
      <c r="AZ9186" s="137"/>
      <c r="BD9186" s="137"/>
      <c r="BG9186" s="137"/>
      <c r="BH9186" s="137"/>
      <c r="BI9186" s="137"/>
      <c r="BJ9186" s="130"/>
      <c r="BK9186" s="130"/>
      <c r="BL9186" s="130"/>
      <c r="BM9186" s="130"/>
      <c r="BN9186" s="130"/>
    </row>
    <row r="9187" spans="13:66" ht="12.75" customHeight="1">
      <c r="M9187" s="137"/>
      <c r="N9187" s="137"/>
      <c r="O9187" s="137"/>
      <c r="P9187" s="137"/>
      <c r="Q9187" s="137"/>
      <c r="R9187" s="137"/>
      <c r="S9187" s="137"/>
      <c r="T9187" s="137"/>
      <c r="U9187" s="137"/>
      <c r="Y9187" s="137"/>
      <c r="Z9187" s="137"/>
      <c r="AC9187" s="137"/>
      <c r="AD9187" s="137"/>
      <c r="AH9187" s="137"/>
      <c r="AK9187" s="137"/>
      <c r="AL9187" s="137"/>
      <c r="AP9187" s="137"/>
      <c r="AQ9187" s="137"/>
      <c r="AT9187" s="137"/>
      <c r="AU9187" s="137"/>
      <c r="AY9187" s="137"/>
      <c r="AZ9187" s="137"/>
      <c r="BD9187" s="137"/>
      <c r="BG9187" s="137"/>
      <c r="BH9187" s="137"/>
      <c r="BI9187" s="137"/>
      <c r="BJ9187" s="130"/>
      <c r="BK9187" s="130"/>
      <c r="BL9187" s="130"/>
      <c r="BM9187" s="130"/>
      <c r="BN9187" s="130"/>
    </row>
    <row r="9188" spans="13:66" ht="12.75" customHeight="1">
      <c r="M9188" s="137"/>
      <c r="N9188" s="137"/>
      <c r="O9188" s="137"/>
      <c r="P9188" s="137"/>
      <c r="Q9188" s="137"/>
      <c r="R9188" s="137"/>
      <c r="S9188" s="137"/>
      <c r="T9188" s="137"/>
      <c r="U9188" s="137"/>
      <c r="Y9188" s="137"/>
      <c r="Z9188" s="137"/>
      <c r="AC9188" s="137"/>
      <c r="AD9188" s="137"/>
      <c r="AH9188" s="137"/>
      <c r="AK9188" s="137"/>
      <c r="AL9188" s="137"/>
      <c r="AP9188" s="137"/>
      <c r="AQ9188" s="137"/>
      <c r="AT9188" s="137"/>
      <c r="AU9188" s="137"/>
      <c r="AY9188" s="137"/>
      <c r="AZ9188" s="137"/>
      <c r="BD9188" s="137"/>
      <c r="BG9188" s="137"/>
      <c r="BH9188" s="137"/>
      <c r="BI9188" s="137"/>
      <c r="BJ9188" s="130"/>
      <c r="BK9188" s="130"/>
      <c r="BL9188" s="130"/>
      <c r="BM9188" s="130"/>
      <c r="BN9188" s="130"/>
    </row>
    <row r="9189" spans="13:66" ht="12.75" customHeight="1">
      <c r="M9189" s="137"/>
      <c r="N9189" s="137"/>
      <c r="O9189" s="137"/>
      <c r="P9189" s="137"/>
      <c r="Q9189" s="137"/>
      <c r="R9189" s="137"/>
      <c r="S9189" s="137"/>
      <c r="T9189" s="137"/>
      <c r="U9189" s="137"/>
      <c r="Y9189" s="137"/>
      <c r="Z9189" s="137"/>
      <c r="AC9189" s="137"/>
      <c r="AD9189" s="137"/>
      <c r="AH9189" s="137"/>
      <c r="AK9189" s="137"/>
      <c r="AL9189" s="137"/>
      <c r="AP9189" s="137"/>
      <c r="AQ9189" s="137"/>
      <c r="AT9189" s="137"/>
      <c r="AU9189" s="137"/>
      <c r="AY9189" s="137"/>
      <c r="AZ9189" s="137"/>
      <c r="BD9189" s="137"/>
      <c r="BG9189" s="137"/>
      <c r="BH9189" s="137"/>
      <c r="BI9189" s="137"/>
      <c r="BJ9189" s="130"/>
      <c r="BK9189" s="130"/>
      <c r="BL9189" s="130"/>
      <c r="BM9189" s="130"/>
      <c r="BN9189" s="130"/>
    </row>
    <row r="9190" spans="13:66" ht="12.75" customHeight="1">
      <c r="M9190" s="137"/>
      <c r="N9190" s="137"/>
      <c r="O9190" s="137"/>
      <c r="P9190" s="137"/>
      <c r="Q9190" s="137"/>
      <c r="R9190" s="137"/>
      <c r="S9190" s="137"/>
      <c r="T9190" s="137"/>
      <c r="U9190" s="137"/>
      <c r="Y9190" s="137"/>
      <c r="Z9190" s="137"/>
      <c r="AC9190" s="137"/>
      <c r="AD9190" s="137"/>
      <c r="AH9190" s="137"/>
      <c r="AK9190" s="137"/>
      <c r="AL9190" s="137"/>
      <c r="AP9190" s="137"/>
      <c r="AQ9190" s="137"/>
      <c r="AT9190" s="137"/>
      <c r="AU9190" s="137"/>
      <c r="AY9190" s="137"/>
      <c r="AZ9190" s="137"/>
      <c r="BD9190" s="137"/>
      <c r="BG9190" s="137"/>
      <c r="BH9190" s="137"/>
      <c r="BI9190" s="137"/>
      <c r="BJ9190" s="130"/>
      <c r="BK9190" s="130"/>
      <c r="BL9190" s="130"/>
      <c r="BM9190" s="130"/>
      <c r="BN9190" s="130"/>
    </row>
    <row r="9191" spans="13:66" ht="12.75" customHeight="1">
      <c r="M9191" s="137"/>
      <c r="N9191" s="137"/>
      <c r="O9191" s="137"/>
      <c r="P9191" s="137"/>
      <c r="Q9191" s="137"/>
      <c r="R9191" s="137"/>
      <c r="S9191" s="137"/>
      <c r="T9191" s="137"/>
      <c r="U9191" s="137"/>
      <c r="Y9191" s="137"/>
      <c r="Z9191" s="137"/>
      <c r="AC9191" s="137"/>
      <c r="AD9191" s="137"/>
      <c r="AH9191" s="137"/>
      <c r="AK9191" s="137"/>
      <c r="AL9191" s="137"/>
      <c r="AP9191" s="137"/>
      <c r="AQ9191" s="137"/>
      <c r="AT9191" s="137"/>
      <c r="AU9191" s="137"/>
      <c r="AY9191" s="137"/>
      <c r="AZ9191" s="137"/>
      <c r="BD9191" s="137"/>
      <c r="BG9191" s="137"/>
      <c r="BH9191" s="137"/>
      <c r="BI9191" s="137"/>
      <c r="BJ9191" s="130"/>
      <c r="BK9191" s="130"/>
      <c r="BL9191" s="130"/>
      <c r="BM9191" s="130"/>
      <c r="BN9191" s="130"/>
    </row>
    <row r="9192" spans="13:66" ht="12.75" customHeight="1">
      <c r="M9192" s="137"/>
      <c r="N9192" s="137"/>
      <c r="O9192" s="137"/>
      <c r="P9192" s="137"/>
      <c r="Q9192" s="137"/>
      <c r="R9192" s="137"/>
      <c r="S9192" s="137"/>
      <c r="T9192" s="137"/>
      <c r="U9192" s="137"/>
      <c r="Y9192" s="137"/>
      <c r="Z9192" s="137"/>
      <c r="AC9192" s="137"/>
      <c r="AD9192" s="137"/>
      <c r="AH9192" s="137"/>
      <c r="AK9192" s="137"/>
      <c r="AL9192" s="137"/>
      <c r="AP9192" s="137"/>
      <c r="AQ9192" s="137"/>
      <c r="AT9192" s="137"/>
      <c r="AU9192" s="137"/>
      <c r="AY9192" s="137"/>
      <c r="AZ9192" s="137"/>
      <c r="BD9192" s="137"/>
      <c r="BG9192" s="137"/>
      <c r="BH9192" s="137"/>
      <c r="BI9192" s="137"/>
      <c r="BJ9192" s="130"/>
      <c r="BK9192" s="130"/>
      <c r="BL9192" s="130"/>
      <c r="BM9192" s="130"/>
      <c r="BN9192" s="130"/>
    </row>
    <row r="9193" spans="13:66" ht="12.75" customHeight="1">
      <c r="M9193" s="137"/>
      <c r="N9193" s="137"/>
      <c r="O9193" s="137"/>
      <c r="P9193" s="137"/>
      <c r="Q9193" s="137"/>
      <c r="R9193" s="137"/>
      <c r="S9193" s="137"/>
      <c r="T9193" s="137"/>
      <c r="U9193" s="137"/>
      <c r="Y9193" s="137"/>
      <c r="Z9193" s="137"/>
      <c r="AC9193" s="137"/>
      <c r="AD9193" s="137"/>
      <c r="AH9193" s="137"/>
      <c r="AK9193" s="137"/>
      <c r="AL9193" s="137"/>
      <c r="AP9193" s="137"/>
      <c r="AQ9193" s="137"/>
      <c r="AT9193" s="137"/>
      <c r="AU9193" s="137"/>
      <c r="AY9193" s="137"/>
      <c r="AZ9193" s="137"/>
      <c r="BD9193" s="137"/>
      <c r="BG9193" s="137"/>
      <c r="BH9193" s="137"/>
      <c r="BI9193" s="137"/>
      <c r="BJ9193" s="130"/>
      <c r="BK9193" s="130"/>
      <c r="BL9193" s="130"/>
      <c r="BM9193" s="130"/>
      <c r="BN9193" s="130"/>
    </row>
    <row r="9194" spans="13:66" ht="12.75" customHeight="1">
      <c r="M9194" s="137"/>
      <c r="N9194" s="137"/>
      <c r="O9194" s="137"/>
      <c r="P9194" s="137"/>
      <c r="Q9194" s="137"/>
      <c r="R9194" s="137"/>
      <c r="S9194" s="137"/>
      <c r="T9194" s="137"/>
      <c r="U9194" s="137"/>
      <c r="Y9194" s="137"/>
      <c r="Z9194" s="137"/>
      <c r="AC9194" s="137"/>
      <c r="AD9194" s="137"/>
      <c r="AH9194" s="137"/>
      <c r="AK9194" s="137"/>
      <c r="AL9194" s="137"/>
      <c r="AP9194" s="137"/>
      <c r="AQ9194" s="137"/>
      <c r="AT9194" s="137"/>
      <c r="AU9194" s="137"/>
      <c r="AY9194" s="137"/>
      <c r="AZ9194" s="137"/>
      <c r="BD9194" s="137"/>
      <c r="BG9194" s="137"/>
      <c r="BH9194" s="137"/>
      <c r="BI9194" s="137"/>
      <c r="BJ9194" s="130"/>
      <c r="BK9194" s="130"/>
      <c r="BL9194" s="130"/>
      <c r="BM9194" s="130"/>
      <c r="BN9194" s="130"/>
    </row>
    <row r="9195" spans="13:66" ht="12.75" customHeight="1">
      <c r="M9195" s="137"/>
      <c r="N9195" s="137"/>
      <c r="O9195" s="137"/>
      <c r="P9195" s="137"/>
      <c r="Q9195" s="137"/>
      <c r="R9195" s="137"/>
      <c r="S9195" s="137"/>
      <c r="T9195" s="137"/>
      <c r="U9195" s="137"/>
      <c r="Y9195" s="137"/>
      <c r="Z9195" s="137"/>
      <c r="AC9195" s="137"/>
      <c r="AD9195" s="137"/>
      <c r="AH9195" s="137"/>
      <c r="AK9195" s="137"/>
      <c r="AL9195" s="137"/>
      <c r="AP9195" s="137"/>
      <c r="AQ9195" s="137"/>
      <c r="AT9195" s="137"/>
      <c r="AU9195" s="137"/>
      <c r="AY9195" s="137"/>
      <c r="AZ9195" s="137"/>
      <c r="BD9195" s="137"/>
      <c r="BG9195" s="137"/>
      <c r="BH9195" s="137"/>
      <c r="BI9195" s="137"/>
      <c r="BJ9195" s="130"/>
      <c r="BK9195" s="130"/>
      <c r="BL9195" s="130"/>
      <c r="BM9195" s="130"/>
      <c r="BN9195" s="130"/>
    </row>
    <row r="9196" spans="13:66" ht="12.75" customHeight="1">
      <c r="M9196" s="137"/>
      <c r="N9196" s="137"/>
      <c r="O9196" s="137"/>
      <c r="P9196" s="137"/>
      <c r="Q9196" s="137"/>
      <c r="R9196" s="137"/>
      <c r="S9196" s="137"/>
      <c r="T9196" s="137"/>
      <c r="U9196" s="137"/>
      <c r="Y9196" s="137"/>
      <c r="Z9196" s="137"/>
      <c r="AC9196" s="137"/>
      <c r="AD9196" s="137"/>
      <c r="AH9196" s="137"/>
      <c r="AK9196" s="137"/>
      <c r="AL9196" s="137"/>
      <c r="AP9196" s="137"/>
      <c r="AQ9196" s="137"/>
      <c r="AT9196" s="137"/>
      <c r="AU9196" s="137"/>
      <c r="AY9196" s="137"/>
      <c r="AZ9196" s="137"/>
      <c r="BD9196" s="137"/>
      <c r="BG9196" s="137"/>
      <c r="BH9196" s="137"/>
      <c r="BI9196" s="137"/>
      <c r="BJ9196" s="130"/>
      <c r="BK9196" s="130"/>
      <c r="BL9196" s="130"/>
      <c r="BM9196" s="130"/>
      <c r="BN9196" s="130"/>
    </row>
    <row r="9197" spans="13:66" ht="12.75" customHeight="1">
      <c r="M9197" s="137"/>
      <c r="N9197" s="137"/>
      <c r="O9197" s="137"/>
      <c r="P9197" s="137"/>
      <c r="Q9197" s="137"/>
      <c r="R9197" s="137"/>
      <c r="S9197" s="137"/>
      <c r="T9197" s="137"/>
      <c r="U9197" s="137"/>
      <c r="Y9197" s="137"/>
      <c r="Z9197" s="137"/>
      <c r="AC9197" s="137"/>
      <c r="AD9197" s="137"/>
      <c r="AH9197" s="137"/>
      <c r="AK9197" s="137"/>
      <c r="AL9197" s="137"/>
      <c r="AP9197" s="137"/>
      <c r="AQ9197" s="137"/>
      <c r="AT9197" s="137"/>
      <c r="AU9197" s="137"/>
      <c r="AY9197" s="137"/>
      <c r="AZ9197" s="137"/>
      <c r="BD9197" s="137"/>
      <c r="BG9197" s="137"/>
      <c r="BH9197" s="137"/>
      <c r="BI9197" s="137"/>
      <c r="BJ9197" s="130"/>
      <c r="BK9197" s="130"/>
      <c r="BL9197" s="130"/>
      <c r="BM9197" s="130"/>
      <c r="BN9197" s="130"/>
    </row>
    <row r="9198" spans="13:66" ht="12.75" customHeight="1">
      <c r="M9198" s="137"/>
      <c r="N9198" s="137"/>
      <c r="O9198" s="137"/>
      <c r="P9198" s="137"/>
      <c r="Q9198" s="137"/>
      <c r="R9198" s="137"/>
      <c r="S9198" s="137"/>
      <c r="T9198" s="137"/>
      <c r="U9198" s="137"/>
      <c r="Y9198" s="137"/>
      <c r="Z9198" s="137"/>
      <c r="AC9198" s="137"/>
      <c r="AD9198" s="137"/>
      <c r="AH9198" s="137"/>
      <c r="AK9198" s="137"/>
      <c r="AL9198" s="137"/>
      <c r="AP9198" s="137"/>
      <c r="AQ9198" s="137"/>
      <c r="AT9198" s="137"/>
      <c r="AU9198" s="137"/>
      <c r="AY9198" s="137"/>
      <c r="AZ9198" s="137"/>
      <c r="BD9198" s="137"/>
      <c r="BG9198" s="137"/>
      <c r="BH9198" s="137"/>
      <c r="BI9198" s="137"/>
      <c r="BJ9198" s="130"/>
      <c r="BK9198" s="130"/>
      <c r="BL9198" s="130"/>
      <c r="BM9198" s="130"/>
      <c r="BN9198" s="130"/>
    </row>
    <row r="9199" spans="13:66" ht="12.75" customHeight="1">
      <c r="M9199" s="137"/>
      <c r="N9199" s="137"/>
      <c r="O9199" s="137"/>
      <c r="P9199" s="137"/>
      <c r="Q9199" s="137"/>
      <c r="R9199" s="137"/>
      <c r="S9199" s="137"/>
      <c r="T9199" s="137"/>
      <c r="U9199" s="137"/>
      <c r="Y9199" s="137"/>
      <c r="Z9199" s="137"/>
      <c r="AC9199" s="137"/>
      <c r="AD9199" s="137"/>
      <c r="AH9199" s="137"/>
      <c r="AK9199" s="137"/>
      <c r="AL9199" s="137"/>
      <c r="AP9199" s="137"/>
      <c r="AQ9199" s="137"/>
      <c r="AT9199" s="137"/>
      <c r="AU9199" s="137"/>
      <c r="AY9199" s="137"/>
      <c r="AZ9199" s="137"/>
      <c r="BD9199" s="137"/>
      <c r="BG9199" s="137"/>
      <c r="BH9199" s="137"/>
      <c r="BI9199" s="137"/>
      <c r="BJ9199" s="130"/>
      <c r="BK9199" s="130"/>
      <c r="BL9199" s="130"/>
      <c r="BM9199" s="130"/>
      <c r="BN9199" s="130"/>
    </row>
    <row r="9200" spans="13:66" ht="12.75" customHeight="1">
      <c r="M9200" s="137"/>
      <c r="N9200" s="137"/>
      <c r="O9200" s="137"/>
      <c r="P9200" s="137"/>
      <c r="Q9200" s="137"/>
      <c r="R9200" s="137"/>
      <c r="S9200" s="137"/>
      <c r="T9200" s="137"/>
      <c r="U9200" s="137"/>
      <c r="Y9200" s="137"/>
      <c r="Z9200" s="137"/>
      <c r="AC9200" s="137"/>
      <c r="AD9200" s="137"/>
      <c r="AH9200" s="137"/>
      <c r="AK9200" s="137"/>
      <c r="AL9200" s="137"/>
      <c r="AP9200" s="137"/>
      <c r="AQ9200" s="137"/>
      <c r="AT9200" s="137"/>
      <c r="AU9200" s="137"/>
      <c r="AY9200" s="137"/>
      <c r="AZ9200" s="137"/>
      <c r="BD9200" s="137"/>
      <c r="BG9200" s="137"/>
      <c r="BH9200" s="137"/>
      <c r="BI9200" s="137"/>
      <c r="BJ9200" s="130"/>
      <c r="BK9200" s="130"/>
      <c r="BL9200" s="130"/>
      <c r="BM9200" s="130"/>
      <c r="BN9200" s="130"/>
    </row>
    <row r="9201" spans="13:66" ht="12.75" customHeight="1">
      <c r="M9201" s="137"/>
      <c r="N9201" s="137"/>
      <c r="O9201" s="137"/>
      <c r="P9201" s="137"/>
      <c r="Q9201" s="137"/>
      <c r="R9201" s="137"/>
      <c r="S9201" s="137"/>
      <c r="T9201" s="137"/>
      <c r="U9201" s="137"/>
      <c r="Y9201" s="137"/>
      <c r="Z9201" s="137"/>
      <c r="AC9201" s="137"/>
      <c r="AD9201" s="137"/>
      <c r="AH9201" s="137"/>
      <c r="AK9201" s="137"/>
      <c r="AL9201" s="137"/>
      <c r="AP9201" s="137"/>
      <c r="AQ9201" s="137"/>
      <c r="AT9201" s="137"/>
      <c r="AU9201" s="137"/>
      <c r="AY9201" s="137"/>
      <c r="AZ9201" s="137"/>
      <c r="BD9201" s="137"/>
      <c r="BG9201" s="137"/>
      <c r="BH9201" s="137"/>
      <c r="BI9201" s="137"/>
      <c r="BJ9201" s="130"/>
      <c r="BK9201" s="130"/>
      <c r="BL9201" s="130"/>
      <c r="BM9201" s="130"/>
      <c r="BN9201" s="130"/>
    </row>
    <row r="9202" spans="13:66" ht="12.75" customHeight="1">
      <c r="M9202" s="137"/>
      <c r="N9202" s="137"/>
      <c r="O9202" s="137"/>
      <c r="P9202" s="137"/>
      <c r="Q9202" s="137"/>
      <c r="R9202" s="137"/>
      <c r="S9202" s="137"/>
      <c r="T9202" s="137"/>
      <c r="U9202" s="137"/>
      <c r="Y9202" s="137"/>
      <c r="Z9202" s="137"/>
      <c r="AC9202" s="137"/>
      <c r="AD9202" s="137"/>
      <c r="AH9202" s="137"/>
      <c r="AK9202" s="137"/>
      <c r="AL9202" s="137"/>
      <c r="AP9202" s="137"/>
      <c r="AQ9202" s="137"/>
      <c r="AT9202" s="137"/>
      <c r="AU9202" s="137"/>
      <c r="AY9202" s="137"/>
      <c r="AZ9202" s="137"/>
      <c r="BD9202" s="137"/>
      <c r="BG9202" s="137"/>
      <c r="BH9202" s="137"/>
      <c r="BI9202" s="137"/>
      <c r="BJ9202" s="130"/>
      <c r="BK9202" s="130"/>
      <c r="BL9202" s="130"/>
      <c r="BM9202" s="130"/>
      <c r="BN9202" s="130"/>
    </row>
    <row r="9203" spans="13:66" ht="12.75" customHeight="1">
      <c r="M9203" s="137"/>
      <c r="N9203" s="137"/>
      <c r="O9203" s="137"/>
      <c r="P9203" s="137"/>
      <c r="Q9203" s="137"/>
      <c r="R9203" s="137"/>
      <c r="S9203" s="137"/>
      <c r="T9203" s="137"/>
      <c r="U9203" s="137"/>
      <c r="Y9203" s="137"/>
      <c r="Z9203" s="137"/>
      <c r="AC9203" s="137"/>
      <c r="AD9203" s="137"/>
      <c r="AH9203" s="137"/>
      <c r="AK9203" s="137"/>
      <c r="AL9203" s="137"/>
      <c r="AP9203" s="137"/>
      <c r="AQ9203" s="137"/>
      <c r="AT9203" s="137"/>
      <c r="AU9203" s="137"/>
      <c r="AY9203" s="137"/>
      <c r="AZ9203" s="137"/>
      <c r="BD9203" s="137"/>
      <c r="BG9203" s="137"/>
      <c r="BH9203" s="137"/>
      <c r="BI9203" s="137"/>
      <c r="BJ9203" s="130"/>
      <c r="BK9203" s="130"/>
      <c r="BL9203" s="130"/>
      <c r="BM9203" s="130"/>
      <c r="BN9203" s="130"/>
    </row>
    <row r="9204" spans="13:66" ht="12.75" customHeight="1">
      <c r="M9204" s="137"/>
      <c r="N9204" s="137"/>
      <c r="O9204" s="137"/>
      <c r="P9204" s="137"/>
      <c r="Q9204" s="137"/>
      <c r="R9204" s="137"/>
      <c r="S9204" s="137"/>
      <c r="T9204" s="137"/>
      <c r="U9204" s="137"/>
      <c r="Y9204" s="137"/>
      <c r="Z9204" s="137"/>
      <c r="AC9204" s="137"/>
      <c r="AD9204" s="137"/>
      <c r="AH9204" s="137"/>
      <c r="AK9204" s="137"/>
      <c r="AL9204" s="137"/>
      <c r="AP9204" s="137"/>
      <c r="AQ9204" s="137"/>
      <c r="AT9204" s="137"/>
      <c r="AU9204" s="137"/>
      <c r="AY9204" s="137"/>
      <c r="AZ9204" s="137"/>
      <c r="BD9204" s="137"/>
      <c r="BG9204" s="137"/>
      <c r="BH9204" s="137"/>
      <c r="BI9204" s="137"/>
      <c r="BJ9204" s="130"/>
      <c r="BK9204" s="130"/>
      <c r="BL9204" s="130"/>
      <c r="BM9204" s="130"/>
      <c r="BN9204" s="130"/>
    </row>
    <row r="9205" spans="13:66" ht="12.75" customHeight="1">
      <c r="M9205" s="137"/>
      <c r="N9205" s="137"/>
      <c r="O9205" s="137"/>
      <c r="P9205" s="137"/>
      <c r="Q9205" s="137"/>
      <c r="R9205" s="137"/>
      <c r="S9205" s="137"/>
      <c r="T9205" s="137"/>
      <c r="U9205" s="137"/>
      <c r="Y9205" s="137"/>
      <c r="Z9205" s="137"/>
      <c r="AC9205" s="137"/>
      <c r="AD9205" s="137"/>
      <c r="AH9205" s="137"/>
      <c r="AK9205" s="137"/>
      <c r="AL9205" s="137"/>
      <c r="AP9205" s="137"/>
      <c r="AQ9205" s="137"/>
      <c r="AT9205" s="137"/>
      <c r="AU9205" s="137"/>
      <c r="AY9205" s="137"/>
      <c r="AZ9205" s="137"/>
      <c r="BD9205" s="137"/>
      <c r="BG9205" s="137"/>
      <c r="BH9205" s="137"/>
      <c r="BI9205" s="137"/>
      <c r="BJ9205" s="130"/>
      <c r="BK9205" s="130"/>
      <c r="BL9205" s="130"/>
      <c r="BM9205" s="130"/>
      <c r="BN9205" s="130"/>
    </row>
    <row r="9206" spans="13:66" ht="12.75" customHeight="1">
      <c r="M9206" s="137"/>
      <c r="N9206" s="137"/>
      <c r="O9206" s="137"/>
      <c r="P9206" s="137"/>
      <c r="Q9206" s="137"/>
      <c r="R9206" s="137"/>
      <c r="S9206" s="137"/>
      <c r="T9206" s="137"/>
      <c r="U9206" s="137"/>
      <c r="Y9206" s="137"/>
      <c r="Z9206" s="137"/>
      <c r="AC9206" s="137"/>
      <c r="AD9206" s="137"/>
      <c r="AH9206" s="137"/>
      <c r="AK9206" s="137"/>
      <c r="AL9206" s="137"/>
      <c r="AP9206" s="137"/>
      <c r="AQ9206" s="137"/>
      <c r="AT9206" s="137"/>
      <c r="AU9206" s="137"/>
      <c r="AY9206" s="137"/>
      <c r="AZ9206" s="137"/>
      <c r="BD9206" s="137"/>
      <c r="BG9206" s="137"/>
      <c r="BH9206" s="137"/>
      <c r="BI9206" s="137"/>
      <c r="BJ9206" s="130"/>
      <c r="BK9206" s="130"/>
      <c r="BL9206" s="130"/>
      <c r="BM9206" s="130"/>
      <c r="BN9206" s="130"/>
    </row>
    <row r="9207" spans="13:66" ht="12.75" customHeight="1">
      <c r="M9207" s="137"/>
      <c r="N9207" s="137"/>
      <c r="O9207" s="137"/>
      <c r="P9207" s="137"/>
      <c r="Q9207" s="137"/>
      <c r="R9207" s="137"/>
      <c r="S9207" s="137"/>
      <c r="T9207" s="137"/>
      <c r="U9207" s="137"/>
      <c r="Y9207" s="137"/>
      <c r="Z9207" s="137"/>
      <c r="AC9207" s="137"/>
      <c r="AD9207" s="137"/>
      <c r="AH9207" s="137"/>
      <c r="AK9207" s="137"/>
      <c r="AL9207" s="137"/>
      <c r="AP9207" s="137"/>
      <c r="AQ9207" s="137"/>
      <c r="AT9207" s="137"/>
      <c r="AU9207" s="137"/>
      <c r="AY9207" s="137"/>
      <c r="AZ9207" s="137"/>
      <c r="BD9207" s="137"/>
      <c r="BG9207" s="137"/>
      <c r="BH9207" s="137"/>
      <c r="BI9207" s="137"/>
      <c r="BJ9207" s="130"/>
      <c r="BK9207" s="130"/>
      <c r="BL9207" s="130"/>
      <c r="BM9207" s="130"/>
      <c r="BN9207" s="130"/>
    </row>
    <row r="9208" spans="13:66" ht="12.75" customHeight="1">
      <c r="M9208" s="137"/>
      <c r="N9208" s="137"/>
      <c r="O9208" s="137"/>
      <c r="P9208" s="137"/>
      <c r="Q9208" s="137"/>
      <c r="R9208" s="137"/>
      <c r="S9208" s="137"/>
      <c r="T9208" s="137"/>
      <c r="U9208" s="137"/>
      <c r="Y9208" s="137"/>
      <c r="Z9208" s="137"/>
      <c r="AC9208" s="137"/>
      <c r="AD9208" s="137"/>
      <c r="AH9208" s="137"/>
      <c r="AK9208" s="137"/>
      <c r="AL9208" s="137"/>
      <c r="AP9208" s="137"/>
      <c r="AQ9208" s="137"/>
      <c r="AT9208" s="137"/>
      <c r="AU9208" s="137"/>
      <c r="AY9208" s="137"/>
      <c r="AZ9208" s="137"/>
      <c r="BD9208" s="137"/>
      <c r="BG9208" s="137"/>
      <c r="BH9208" s="137"/>
      <c r="BI9208" s="137"/>
      <c r="BJ9208" s="130"/>
      <c r="BK9208" s="130"/>
      <c r="BL9208" s="130"/>
      <c r="BM9208" s="130"/>
      <c r="BN9208" s="130"/>
    </row>
    <row r="9209" spans="13:66" ht="12.75" customHeight="1">
      <c r="M9209" s="137"/>
      <c r="N9209" s="137"/>
      <c r="O9209" s="137"/>
      <c r="P9209" s="137"/>
      <c r="Q9209" s="137"/>
      <c r="R9209" s="137"/>
      <c r="S9209" s="137"/>
      <c r="T9209" s="137"/>
      <c r="U9209" s="137"/>
      <c r="Y9209" s="137"/>
      <c r="Z9209" s="137"/>
      <c r="AC9209" s="137"/>
      <c r="AD9209" s="137"/>
      <c r="AH9209" s="137"/>
      <c r="AK9209" s="137"/>
      <c r="AL9209" s="137"/>
      <c r="AP9209" s="137"/>
      <c r="AQ9209" s="137"/>
      <c r="AT9209" s="137"/>
      <c r="AU9209" s="137"/>
      <c r="AY9209" s="137"/>
      <c r="AZ9209" s="137"/>
      <c r="BD9209" s="137"/>
      <c r="BG9209" s="137"/>
      <c r="BH9209" s="137"/>
      <c r="BI9209" s="137"/>
      <c r="BJ9209" s="130"/>
      <c r="BK9209" s="130"/>
      <c r="BL9209" s="130"/>
      <c r="BM9209" s="130"/>
      <c r="BN9209" s="130"/>
    </row>
    <row r="9210" spans="13:66" ht="12.75" customHeight="1">
      <c r="M9210" s="137"/>
      <c r="N9210" s="137"/>
      <c r="O9210" s="137"/>
      <c r="P9210" s="137"/>
      <c r="Q9210" s="137"/>
      <c r="R9210" s="137"/>
      <c r="S9210" s="137"/>
      <c r="T9210" s="137"/>
      <c r="U9210" s="137"/>
      <c r="Y9210" s="137"/>
      <c r="Z9210" s="137"/>
      <c r="AC9210" s="137"/>
      <c r="AD9210" s="137"/>
      <c r="AH9210" s="137"/>
      <c r="AK9210" s="137"/>
      <c r="AL9210" s="137"/>
      <c r="AP9210" s="137"/>
      <c r="AQ9210" s="137"/>
      <c r="AT9210" s="137"/>
      <c r="AU9210" s="137"/>
      <c r="AY9210" s="137"/>
      <c r="AZ9210" s="137"/>
      <c r="BD9210" s="137"/>
      <c r="BG9210" s="137"/>
      <c r="BH9210" s="137"/>
      <c r="BI9210" s="137"/>
      <c r="BJ9210" s="130"/>
      <c r="BK9210" s="130"/>
      <c r="BL9210" s="130"/>
      <c r="BM9210" s="130"/>
      <c r="BN9210" s="130"/>
    </row>
    <row r="9211" spans="13:66" ht="12.75" customHeight="1">
      <c r="M9211" s="137"/>
      <c r="N9211" s="137"/>
      <c r="O9211" s="137"/>
      <c r="P9211" s="137"/>
      <c r="Q9211" s="137"/>
      <c r="R9211" s="137"/>
      <c r="S9211" s="137"/>
      <c r="T9211" s="137"/>
      <c r="U9211" s="137"/>
      <c r="Y9211" s="137"/>
      <c r="Z9211" s="137"/>
      <c r="AC9211" s="137"/>
      <c r="AD9211" s="137"/>
      <c r="AH9211" s="137"/>
      <c r="AK9211" s="137"/>
      <c r="AL9211" s="137"/>
      <c r="AP9211" s="137"/>
      <c r="AQ9211" s="137"/>
      <c r="AT9211" s="137"/>
      <c r="AU9211" s="137"/>
      <c r="AY9211" s="137"/>
      <c r="AZ9211" s="137"/>
      <c r="BD9211" s="137"/>
      <c r="BG9211" s="137"/>
      <c r="BH9211" s="137"/>
      <c r="BI9211" s="137"/>
      <c r="BJ9211" s="130"/>
      <c r="BK9211" s="130"/>
      <c r="BL9211" s="130"/>
      <c r="BM9211" s="130"/>
      <c r="BN9211" s="130"/>
    </row>
    <row r="9212" spans="13:66" ht="12.75" customHeight="1">
      <c r="M9212" s="137"/>
      <c r="N9212" s="137"/>
      <c r="O9212" s="137"/>
      <c r="P9212" s="137"/>
      <c r="Q9212" s="137"/>
      <c r="R9212" s="137"/>
      <c r="S9212" s="137"/>
      <c r="T9212" s="137"/>
      <c r="U9212" s="137"/>
      <c r="Y9212" s="137"/>
      <c r="Z9212" s="137"/>
      <c r="AC9212" s="137"/>
      <c r="AD9212" s="137"/>
      <c r="AH9212" s="137"/>
      <c r="AK9212" s="137"/>
      <c r="AL9212" s="137"/>
      <c r="AP9212" s="137"/>
      <c r="AQ9212" s="137"/>
      <c r="AT9212" s="137"/>
      <c r="AU9212" s="137"/>
      <c r="AY9212" s="137"/>
      <c r="AZ9212" s="137"/>
      <c r="BD9212" s="137"/>
      <c r="BG9212" s="137"/>
      <c r="BH9212" s="137"/>
      <c r="BI9212" s="137"/>
      <c r="BJ9212" s="130"/>
      <c r="BK9212" s="130"/>
      <c r="BL9212" s="130"/>
      <c r="BM9212" s="130"/>
      <c r="BN9212" s="130"/>
    </row>
    <row r="9213" spans="13:66" ht="12.75" customHeight="1">
      <c r="M9213" s="137"/>
      <c r="N9213" s="137"/>
      <c r="O9213" s="137"/>
      <c r="P9213" s="137"/>
      <c r="Q9213" s="137"/>
      <c r="R9213" s="137"/>
      <c r="S9213" s="137"/>
      <c r="T9213" s="137"/>
      <c r="U9213" s="137"/>
      <c r="Y9213" s="137"/>
      <c r="Z9213" s="137"/>
      <c r="AC9213" s="137"/>
      <c r="AD9213" s="137"/>
      <c r="AH9213" s="137"/>
      <c r="AK9213" s="137"/>
      <c r="AL9213" s="137"/>
      <c r="AP9213" s="137"/>
      <c r="AQ9213" s="137"/>
      <c r="AT9213" s="137"/>
      <c r="AU9213" s="137"/>
      <c r="AY9213" s="137"/>
      <c r="AZ9213" s="137"/>
      <c r="BD9213" s="137"/>
      <c r="BG9213" s="137"/>
      <c r="BH9213" s="137"/>
      <c r="BI9213" s="137"/>
      <c r="BJ9213" s="130"/>
      <c r="BK9213" s="130"/>
      <c r="BL9213" s="130"/>
      <c r="BM9213" s="130"/>
      <c r="BN9213" s="130"/>
    </row>
    <row r="9214" spans="13:66" ht="12.75" customHeight="1">
      <c r="M9214" s="137"/>
      <c r="N9214" s="137"/>
      <c r="O9214" s="137"/>
      <c r="P9214" s="137"/>
      <c r="Q9214" s="137"/>
      <c r="R9214" s="137"/>
      <c r="S9214" s="137"/>
      <c r="T9214" s="137"/>
      <c r="U9214" s="137"/>
      <c r="Y9214" s="137"/>
      <c r="Z9214" s="137"/>
      <c r="AC9214" s="137"/>
      <c r="AD9214" s="137"/>
      <c r="AH9214" s="137"/>
      <c r="AK9214" s="137"/>
      <c r="AL9214" s="137"/>
      <c r="AP9214" s="137"/>
      <c r="AQ9214" s="137"/>
      <c r="AT9214" s="137"/>
      <c r="AU9214" s="137"/>
      <c r="AY9214" s="137"/>
      <c r="AZ9214" s="137"/>
      <c r="BD9214" s="137"/>
      <c r="BG9214" s="137"/>
      <c r="BH9214" s="137"/>
      <c r="BI9214" s="137"/>
      <c r="BJ9214" s="130"/>
      <c r="BK9214" s="130"/>
      <c r="BL9214" s="130"/>
      <c r="BM9214" s="130"/>
      <c r="BN9214" s="130"/>
    </row>
    <row r="9215" spans="13:66" ht="12.75" customHeight="1">
      <c r="M9215" s="137"/>
      <c r="N9215" s="137"/>
      <c r="O9215" s="137"/>
      <c r="P9215" s="137"/>
      <c r="Q9215" s="137"/>
      <c r="R9215" s="137"/>
      <c r="S9215" s="137"/>
      <c r="T9215" s="137"/>
      <c r="U9215" s="137"/>
      <c r="Y9215" s="137"/>
      <c r="Z9215" s="137"/>
      <c r="AC9215" s="137"/>
      <c r="AD9215" s="137"/>
      <c r="AH9215" s="137"/>
      <c r="AK9215" s="137"/>
      <c r="AL9215" s="137"/>
      <c r="AP9215" s="137"/>
      <c r="AQ9215" s="137"/>
      <c r="AT9215" s="137"/>
      <c r="AU9215" s="137"/>
      <c r="AY9215" s="137"/>
      <c r="AZ9215" s="137"/>
      <c r="BD9215" s="137"/>
      <c r="BG9215" s="137"/>
      <c r="BH9215" s="137"/>
      <c r="BI9215" s="137"/>
      <c r="BJ9215" s="130"/>
      <c r="BK9215" s="130"/>
      <c r="BL9215" s="130"/>
      <c r="BM9215" s="130"/>
      <c r="BN9215" s="130"/>
    </row>
    <row r="9216" spans="13:66" ht="12.75" customHeight="1">
      <c r="M9216" s="137"/>
      <c r="N9216" s="137"/>
      <c r="O9216" s="137"/>
      <c r="P9216" s="137"/>
      <c r="Q9216" s="137"/>
      <c r="R9216" s="137"/>
      <c r="S9216" s="137"/>
      <c r="T9216" s="137"/>
      <c r="U9216" s="137"/>
      <c r="Y9216" s="137"/>
      <c r="Z9216" s="137"/>
      <c r="AC9216" s="137"/>
      <c r="AD9216" s="137"/>
      <c r="AH9216" s="137"/>
      <c r="AK9216" s="137"/>
      <c r="AL9216" s="137"/>
      <c r="AP9216" s="137"/>
      <c r="AQ9216" s="137"/>
      <c r="AT9216" s="137"/>
      <c r="AU9216" s="137"/>
      <c r="AY9216" s="137"/>
      <c r="AZ9216" s="137"/>
      <c r="BD9216" s="137"/>
      <c r="BG9216" s="137"/>
      <c r="BH9216" s="137"/>
      <c r="BI9216" s="137"/>
      <c r="BJ9216" s="130"/>
      <c r="BK9216" s="130"/>
      <c r="BL9216" s="130"/>
      <c r="BM9216" s="130"/>
      <c r="BN9216" s="130"/>
    </row>
    <row r="9217" spans="13:66" ht="12.75" customHeight="1">
      <c r="M9217" s="137"/>
      <c r="N9217" s="137"/>
      <c r="O9217" s="137"/>
      <c r="P9217" s="137"/>
      <c r="Q9217" s="137"/>
      <c r="R9217" s="137"/>
      <c r="S9217" s="137"/>
      <c r="T9217" s="137"/>
      <c r="U9217" s="137"/>
      <c r="Y9217" s="137"/>
      <c r="Z9217" s="137"/>
      <c r="AC9217" s="137"/>
      <c r="AD9217" s="137"/>
      <c r="AH9217" s="137"/>
      <c r="AK9217" s="137"/>
      <c r="AL9217" s="137"/>
      <c r="AP9217" s="137"/>
      <c r="AQ9217" s="137"/>
      <c r="AT9217" s="137"/>
      <c r="AU9217" s="137"/>
      <c r="AY9217" s="137"/>
      <c r="AZ9217" s="137"/>
      <c r="BD9217" s="137"/>
      <c r="BG9217" s="137"/>
      <c r="BH9217" s="137"/>
      <c r="BI9217" s="137"/>
      <c r="BJ9217" s="130"/>
      <c r="BK9217" s="130"/>
      <c r="BL9217" s="130"/>
      <c r="BM9217" s="130"/>
      <c r="BN9217" s="130"/>
    </row>
    <row r="9218" spans="13:66" ht="12.75" customHeight="1">
      <c r="M9218" s="137"/>
      <c r="N9218" s="137"/>
      <c r="O9218" s="137"/>
      <c r="P9218" s="137"/>
      <c r="Q9218" s="137"/>
      <c r="R9218" s="137"/>
      <c r="S9218" s="137"/>
      <c r="T9218" s="137"/>
      <c r="U9218" s="137"/>
      <c r="Y9218" s="137"/>
      <c r="Z9218" s="137"/>
      <c r="AC9218" s="137"/>
      <c r="AD9218" s="137"/>
      <c r="AH9218" s="137"/>
      <c r="AK9218" s="137"/>
      <c r="AL9218" s="137"/>
      <c r="AP9218" s="137"/>
      <c r="AQ9218" s="137"/>
      <c r="AT9218" s="137"/>
      <c r="AU9218" s="137"/>
      <c r="AY9218" s="137"/>
      <c r="AZ9218" s="137"/>
      <c r="BD9218" s="137"/>
      <c r="BG9218" s="137"/>
      <c r="BH9218" s="137"/>
      <c r="BI9218" s="137"/>
      <c r="BJ9218" s="130"/>
      <c r="BK9218" s="130"/>
      <c r="BL9218" s="130"/>
      <c r="BM9218" s="130"/>
      <c r="BN9218" s="130"/>
    </row>
    <row r="9219" spans="13:66" ht="12.75" customHeight="1">
      <c r="M9219" s="137"/>
      <c r="N9219" s="137"/>
      <c r="O9219" s="137"/>
      <c r="P9219" s="137"/>
      <c r="Q9219" s="137"/>
      <c r="R9219" s="137"/>
      <c r="S9219" s="137"/>
      <c r="T9219" s="137"/>
      <c r="U9219" s="137"/>
      <c r="Y9219" s="137"/>
      <c r="Z9219" s="137"/>
      <c r="AC9219" s="137"/>
      <c r="AD9219" s="137"/>
      <c r="AH9219" s="137"/>
      <c r="AK9219" s="137"/>
      <c r="AL9219" s="137"/>
      <c r="AP9219" s="137"/>
      <c r="AQ9219" s="137"/>
      <c r="AT9219" s="137"/>
      <c r="AU9219" s="137"/>
      <c r="AY9219" s="137"/>
      <c r="AZ9219" s="137"/>
      <c r="BD9219" s="137"/>
      <c r="BG9219" s="137"/>
      <c r="BH9219" s="137"/>
      <c r="BI9219" s="137"/>
      <c r="BJ9219" s="130"/>
      <c r="BK9219" s="130"/>
      <c r="BL9219" s="130"/>
      <c r="BM9219" s="130"/>
      <c r="BN9219" s="130"/>
    </row>
    <row r="9220" spans="13:66" ht="12.75" customHeight="1">
      <c r="M9220" s="137"/>
      <c r="N9220" s="137"/>
      <c r="O9220" s="137"/>
      <c r="P9220" s="137"/>
      <c r="Q9220" s="137"/>
      <c r="R9220" s="137"/>
      <c r="S9220" s="137"/>
      <c r="T9220" s="137"/>
      <c r="U9220" s="137"/>
      <c r="Y9220" s="137"/>
      <c r="Z9220" s="137"/>
      <c r="AC9220" s="137"/>
      <c r="AD9220" s="137"/>
      <c r="AH9220" s="137"/>
      <c r="AK9220" s="137"/>
      <c r="AL9220" s="137"/>
      <c r="AP9220" s="137"/>
      <c r="AQ9220" s="137"/>
      <c r="AT9220" s="137"/>
      <c r="AU9220" s="137"/>
      <c r="AY9220" s="137"/>
      <c r="AZ9220" s="137"/>
      <c r="BD9220" s="137"/>
      <c r="BG9220" s="137"/>
      <c r="BH9220" s="137"/>
      <c r="BI9220" s="137"/>
      <c r="BJ9220" s="130"/>
      <c r="BK9220" s="130"/>
      <c r="BL9220" s="130"/>
      <c r="BM9220" s="130"/>
      <c r="BN9220" s="130"/>
    </row>
    <row r="9221" spans="13:66" ht="12.75" customHeight="1">
      <c r="M9221" s="137"/>
      <c r="N9221" s="137"/>
      <c r="O9221" s="137"/>
      <c r="P9221" s="137"/>
      <c r="Q9221" s="137"/>
      <c r="R9221" s="137"/>
      <c r="S9221" s="137"/>
      <c r="T9221" s="137"/>
      <c r="U9221" s="137"/>
      <c r="Y9221" s="137"/>
      <c r="Z9221" s="137"/>
      <c r="AC9221" s="137"/>
      <c r="AD9221" s="137"/>
      <c r="AH9221" s="137"/>
      <c r="AK9221" s="137"/>
      <c r="AL9221" s="137"/>
      <c r="AP9221" s="137"/>
      <c r="AQ9221" s="137"/>
      <c r="AT9221" s="137"/>
      <c r="AU9221" s="137"/>
      <c r="AY9221" s="137"/>
      <c r="AZ9221" s="137"/>
      <c r="BD9221" s="137"/>
      <c r="BG9221" s="137"/>
      <c r="BH9221" s="137"/>
      <c r="BI9221" s="137"/>
      <c r="BJ9221" s="130"/>
      <c r="BK9221" s="130"/>
      <c r="BL9221" s="130"/>
      <c r="BM9221" s="130"/>
      <c r="BN9221" s="130"/>
    </row>
    <row r="9222" spans="13:66" ht="12.75" customHeight="1">
      <c r="M9222" s="137"/>
      <c r="N9222" s="137"/>
      <c r="O9222" s="137"/>
      <c r="P9222" s="137"/>
      <c r="Q9222" s="137"/>
      <c r="R9222" s="137"/>
      <c r="S9222" s="137"/>
      <c r="T9222" s="137"/>
      <c r="U9222" s="137"/>
      <c r="Y9222" s="137"/>
      <c r="Z9222" s="137"/>
      <c r="AC9222" s="137"/>
      <c r="AD9222" s="137"/>
      <c r="AH9222" s="137"/>
      <c r="AK9222" s="137"/>
      <c r="AL9222" s="137"/>
      <c r="AP9222" s="137"/>
      <c r="AQ9222" s="137"/>
      <c r="AT9222" s="137"/>
      <c r="AU9222" s="137"/>
      <c r="AY9222" s="137"/>
      <c r="AZ9222" s="137"/>
      <c r="BD9222" s="137"/>
      <c r="BG9222" s="137"/>
      <c r="BH9222" s="137"/>
      <c r="BI9222" s="137"/>
      <c r="BJ9222" s="130"/>
      <c r="BK9222" s="130"/>
      <c r="BL9222" s="130"/>
      <c r="BM9222" s="130"/>
      <c r="BN9222" s="130"/>
    </row>
    <row r="9223" spans="13:66" ht="12.75" customHeight="1">
      <c r="M9223" s="137"/>
      <c r="N9223" s="137"/>
      <c r="O9223" s="137"/>
      <c r="P9223" s="137"/>
      <c r="Q9223" s="137"/>
      <c r="R9223" s="137"/>
      <c r="S9223" s="137"/>
      <c r="T9223" s="137"/>
      <c r="U9223" s="137"/>
      <c r="Y9223" s="137"/>
      <c r="Z9223" s="137"/>
      <c r="AC9223" s="137"/>
      <c r="AD9223" s="137"/>
      <c r="AH9223" s="137"/>
      <c r="AK9223" s="137"/>
      <c r="AL9223" s="137"/>
      <c r="AP9223" s="137"/>
      <c r="AQ9223" s="137"/>
      <c r="AT9223" s="137"/>
      <c r="AU9223" s="137"/>
      <c r="AY9223" s="137"/>
      <c r="AZ9223" s="137"/>
      <c r="BD9223" s="137"/>
      <c r="BG9223" s="137"/>
      <c r="BH9223" s="137"/>
      <c r="BI9223" s="137"/>
      <c r="BJ9223" s="130"/>
      <c r="BK9223" s="130"/>
      <c r="BL9223" s="130"/>
      <c r="BM9223" s="130"/>
      <c r="BN9223" s="130"/>
    </row>
    <row r="9224" spans="13:66" ht="12.75" customHeight="1">
      <c r="M9224" s="137"/>
      <c r="N9224" s="137"/>
      <c r="O9224" s="137"/>
      <c r="P9224" s="137"/>
      <c r="Q9224" s="137"/>
      <c r="R9224" s="137"/>
      <c r="S9224" s="137"/>
      <c r="T9224" s="137"/>
      <c r="U9224" s="137"/>
      <c r="Y9224" s="137"/>
      <c r="Z9224" s="137"/>
      <c r="AC9224" s="137"/>
      <c r="AD9224" s="137"/>
      <c r="AH9224" s="137"/>
      <c r="AK9224" s="137"/>
      <c r="AL9224" s="137"/>
      <c r="AP9224" s="137"/>
      <c r="AQ9224" s="137"/>
      <c r="AT9224" s="137"/>
      <c r="AU9224" s="137"/>
      <c r="AY9224" s="137"/>
      <c r="AZ9224" s="137"/>
      <c r="BD9224" s="137"/>
      <c r="BG9224" s="137"/>
      <c r="BH9224" s="137"/>
      <c r="BI9224" s="137"/>
      <c r="BJ9224" s="130"/>
      <c r="BK9224" s="130"/>
      <c r="BL9224" s="130"/>
      <c r="BM9224" s="130"/>
      <c r="BN9224" s="130"/>
    </row>
    <row r="9225" spans="13:66" ht="12.75" customHeight="1">
      <c r="M9225" s="137"/>
      <c r="N9225" s="137"/>
      <c r="O9225" s="137"/>
      <c r="P9225" s="137"/>
      <c r="Q9225" s="137"/>
      <c r="R9225" s="137"/>
      <c r="S9225" s="137"/>
      <c r="T9225" s="137"/>
      <c r="U9225" s="137"/>
      <c r="Y9225" s="137"/>
      <c r="Z9225" s="137"/>
      <c r="AC9225" s="137"/>
      <c r="AD9225" s="137"/>
      <c r="AH9225" s="137"/>
      <c r="AK9225" s="137"/>
      <c r="AL9225" s="137"/>
      <c r="AP9225" s="137"/>
      <c r="AQ9225" s="137"/>
      <c r="AT9225" s="137"/>
      <c r="AU9225" s="137"/>
      <c r="AY9225" s="137"/>
      <c r="AZ9225" s="137"/>
      <c r="BD9225" s="137"/>
      <c r="BG9225" s="137"/>
      <c r="BH9225" s="137"/>
      <c r="BI9225" s="137"/>
      <c r="BJ9225" s="130"/>
      <c r="BK9225" s="130"/>
      <c r="BL9225" s="130"/>
      <c r="BM9225" s="130"/>
      <c r="BN9225" s="130"/>
    </row>
    <row r="9226" spans="13:66" ht="12.75" customHeight="1">
      <c r="M9226" s="137"/>
      <c r="N9226" s="137"/>
      <c r="O9226" s="137"/>
      <c r="P9226" s="137"/>
      <c r="Q9226" s="137"/>
      <c r="R9226" s="137"/>
      <c r="S9226" s="137"/>
      <c r="T9226" s="137"/>
      <c r="U9226" s="137"/>
      <c r="Y9226" s="137"/>
      <c r="Z9226" s="137"/>
      <c r="AC9226" s="137"/>
      <c r="AD9226" s="137"/>
      <c r="AH9226" s="137"/>
      <c r="AK9226" s="137"/>
      <c r="AL9226" s="137"/>
      <c r="AP9226" s="137"/>
      <c r="AQ9226" s="137"/>
      <c r="AT9226" s="137"/>
      <c r="AU9226" s="137"/>
      <c r="AY9226" s="137"/>
      <c r="AZ9226" s="137"/>
      <c r="BD9226" s="137"/>
      <c r="BG9226" s="137"/>
      <c r="BH9226" s="137"/>
      <c r="BI9226" s="137"/>
      <c r="BJ9226" s="130"/>
      <c r="BK9226" s="130"/>
      <c r="BL9226" s="130"/>
      <c r="BM9226" s="130"/>
      <c r="BN9226" s="130"/>
    </row>
    <row r="9227" spans="13:66" ht="12.75" customHeight="1">
      <c r="M9227" s="137"/>
      <c r="N9227" s="137"/>
      <c r="O9227" s="137"/>
      <c r="P9227" s="137"/>
      <c r="Q9227" s="137"/>
      <c r="R9227" s="137"/>
      <c r="S9227" s="137"/>
      <c r="T9227" s="137"/>
      <c r="U9227" s="137"/>
      <c r="Y9227" s="137"/>
      <c r="Z9227" s="137"/>
      <c r="AC9227" s="137"/>
      <c r="AD9227" s="137"/>
      <c r="AH9227" s="137"/>
      <c r="AK9227" s="137"/>
      <c r="AL9227" s="137"/>
      <c r="AP9227" s="137"/>
      <c r="AQ9227" s="137"/>
      <c r="AT9227" s="137"/>
      <c r="AU9227" s="137"/>
      <c r="AY9227" s="137"/>
      <c r="AZ9227" s="137"/>
      <c r="BD9227" s="137"/>
      <c r="BG9227" s="137"/>
      <c r="BH9227" s="137"/>
      <c r="BI9227" s="137"/>
      <c r="BJ9227" s="130"/>
      <c r="BK9227" s="130"/>
      <c r="BL9227" s="130"/>
      <c r="BM9227" s="130"/>
      <c r="BN9227" s="130"/>
    </row>
    <row r="9228" spans="13:66" ht="12.75" customHeight="1">
      <c r="M9228" s="137"/>
      <c r="N9228" s="137"/>
      <c r="O9228" s="137"/>
      <c r="P9228" s="137"/>
      <c r="Q9228" s="137"/>
      <c r="R9228" s="137"/>
      <c r="S9228" s="137"/>
      <c r="T9228" s="137"/>
      <c r="U9228" s="137"/>
      <c r="Y9228" s="137"/>
      <c r="Z9228" s="137"/>
      <c r="AC9228" s="137"/>
      <c r="AD9228" s="137"/>
      <c r="AH9228" s="137"/>
      <c r="AK9228" s="137"/>
      <c r="AL9228" s="137"/>
      <c r="AP9228" s="137"/>
      <c r="AQ9228" s="137"/>
      <c r="AT9228" s="137"/>
      <c r="AU9228" s="137"/>
      <c r="AY9228" s="137"/>
      <c r="AZ9228" s="137"/>
      <c r="BD9228" s="137"/>
      <c r="BG9228" s="137"/>
      <c r="BH9228" s="137"/>
      <c r="BI9228" s="137"/>
      <c r="BJ9228" s="130"/>
      <c r="BK9228" s="130"/>
      <c r="BL9228" s="130"/>
      <c r="BM9228" s="130"/>
      <c r="BN9228" s="130"/>
    </row>
    <row r="9229" spans="13:66" ht="12.75" customHeight="1">
      <c r="M9229" s="137"/>
      <c r="N9229" s="137"/>
      <c r="O9229" s="137"/>
      <c r="P9229" s="137"/>
      <c r="Q9229" s="137"/>
      <c r="R9229" s="137"/>
      <c r="S9229" s="137"/>
      <c r="T9229" s="137"/>
      <c r="U9229" s="137"/>
      <c r="Y9229" s="137"/>
      <c r="Z9229" s="137"/>
      <c r="AC9229" s="137"/>
      <c r="AD9229" s="137"/>
      <c r="AH9229" s="137"/>
      <c r="AK9229" s="137"/>
      <c r="AL9229" s="137"/>
      <c r="AP9229" s="137"/>
      <c r="AQ9229" s="137"/>
      <c r="AT9229" s="137"/>
      <c r="AU9229" s="137"/>
      <c r="AY9229" s="137"/>
      <c r="AZ9229" s="137"/>
      <c r="BD9229" s="137"/>
      <c r="BG9229" s="137"/>
      <c r="BH9229" s="137"/>
      <c r="BI9229" s="137"/>
      <c r="BJ9229" s="130"/>
      <c r="BK9229" s="130"/>
      <c r="BL9229" s="130"/>
      <c r="BM9229" s="130"/>
      <c r="BN9229" s="130"/>
    </row>
    <row r="9230" spans="13:66" ht="12.75" customHeight="1">
      <c r="M9230" s="137"/>
      <c r="N9230" s="137"/>
      <c r="O9230" s="137"/>
      <c r="P9230" s="137"/>
      <c r="Q9230" s="137"/>
      <c r="R9230" s="137"/>
      <c r="S9230" s="137"/>
      <c r="T9230" s="137"/>
      <c r="U9230" s="137"/>
      <c r="Y9230" s="137"/>
      <c r="Z9230" s="137"/>
      <c r="AC9230" s="137"/>
      <c r="AD9230" s="137"/>
      <c r="AH9230" s="137"/>
      <c r="AK9230" s="137"/>
      <c r="AL9230" s="137"/>
      <c r="AP9230" s="137"/>
      <c r="AQ9230" s="137"/>
      <c r="AT9230" s="137"/>
      <c r="AU9230" s="137"/>
      <c r="AY9230" s="137"/>
      <c r="AZ9230" s="137"/>
      <c r="BD9230" s="137"/>
      <c r="BG9230" s="137"/>
      <c r="BH9230" s="137"/>
      <c r="BI9230" s="137"/>
      <c r="BJ9230" s="130"/>
      <c r="BK9230" s="130"/>
      <c r="BL9230" s="130"/>
      <c r="BM9230" s="130"/>
      <c r="BN9230" s="130"/>
    </row>
    <row r="9231" spans="13:66" ht="12.75" customHeight="1">
      <c r="M9231" s="137"/>
      <c r="N9231" s="137"/>
      <c r="O9231" s="137"/>
      <c r="P9231" s="137"/>
      <c r="Q9231" s="137"/>
      <c r="R9231" s="137"/>
      <c r="S9231" s="137"/>
      <c r="T9231" s="137"/>
      <c r="U9231" s="137"/>
      <c r="Y9231" s="137"/>
      <c r="Z9231" s="137"/>
      <c r="AC9231" s="137"/>
      <c r="AD9231" s="137"/>
      <c r="AH9231" s="137"/>
      <c r="AK9231" s="137"/>
      <c r="AL9231" s="137"/>
      <c r="AP9231" s="137"/>
      <c r="AQ9231" s="137"/>
      <c r="AT9231" s="137"/>
      <c r="AU9231" s="137"/>
      <c r="AY9231" s="137"/>
      <c r="AZ9231" s="137"/>
      <c r="BD9231" s="137"/>
      <c r="BG9231" s="137"/>
      <c r="BH9231" s="137"/>
      <c r="BI9231" s="137"/>
      <c r="BJ9231" s="130"/>
      <c r="BK9231" s="130"/>
      <c r="BL9231" s="130"/>
      <c r="BM9231" s="130"/>
      <c r="BN9231" s="130"/>
    </row>
    <row r="9232" spans="13:66" ht="12.75" customHeight="1">
      <c r="M9232" s="137"/>
      <c r="N9232" s="137"/>
      <c r="O9232" s="137"/>
      <c r="P9232" s="137"/>
      <c r="Q9232" s="137"/>
      <c r="R9232" s="137"/>
      <c r="S9232" s="137"/>
      <c r="T9232" s="137"/>
      <c r="U9232" s="137"/>
      <c r="Y9232" s="137"/>
      <c r="Z9232" s="137"/>
      <c r="AC9232" s="137"/>
      <c r="AD9232" s="137"/>
      <c r="AH9232" s="137"/>
      <c r="AK9232" s="137"/>
      <c r="AL9232" s="137"/>
      <c r="AP9232" s="137"/>
      <c r="AQ9232" s="137"/>
      <c r="AT9232" s="137"/>
      <c r="AU9232" s="137"/>
      <c r="AY9232" s="137"/>
      <c r="AZ9232" s="137"/>
      <c r="BD9232" s="137"/>
      <c r="BG9232" s="137"/>
      <c r="BH9232" s="137"/>
      <c r="BI9232" s="137"/>
      <c r="BJ9232" s="130"/>
      <c r="BK9232" s="130"/>
      <c r="BL9232" s="130"/>
      <c r="BM9232" s="130"/>
      <c r="BN9232" s="130"/>
    </row>
    <row r="9233" spans="13:66" ht="12.75" customHeight="1">
      <c r="M9233" s="137"/>
      <c r="N9233" s="137"/>
      <c r="O9233" s="137"/>
      <c r="P9233" s="137"/>
      <c r="Q9233" s="137"/>
      <c r="R9233" s="137"/>
      <c r="S9233" s="137"/>
      <c r="T9233" s="137"/>
      <c r="U9233" s="137"/>
      <c r="Y9233" s="137"/>
      <c r="Z9233" s="137"/>
      <c r="AC9233" s="137"/>
      <c r="AD9233" s="137"/>
      <c r="AH9233" s="137"/>
      <c r="AK9233" s="137"/>
      <c r="AL9233" s="137"/>
      <c r="AP9233" s="137"/>
      <c r="AQ9233" s="137"/>
      <c r="AT9233" s="137"/>
      <c r="AU9233" s="137"/>
      <c r="AY9233" s="137"/>
      <c r="AZ9233" s="137"/>
      <c r="BD9233" s="137"/>
      <c r="BG9233" s="137"/>
      <c r="BH9233" s="137"/>
      <c r="BI9233" s="137"/>
      <c r="BJ9233" s="130"/>
      <c r="BK9233" s="130"/>
      <c r="BL9233" s="130"/>
      <c r="BM9233" s="130"/>
      <c r="BN9233" s="130"/>
    </row>
    <row r="9234" spans="13:66" ht="12.75" customHeight="1">
      <c r="M9234" s="137"/>
      <c r="N9234" s="137"/>
      <c r="O9234" s="137"/>
      <c r="P9234" s="137"/>
      <c r="Q9234" s="137"/>
      <c r="R9234" s="137"/>
      <c r="S9234" s="137"/>
      <c r="T9234" s="137"/>
      <c r="U9234" s="137"/>
      <c r="Y9234" s="137"/>
      <c r="Z9234" s="137"/>
      <c r="AC9234" s="137"/>
      <c r="AD9234" s="137"/>
      <c r="AH9234" s="137"/>
      <c r="AK9234" s="137"/>
      <c r="AL9234" s="137"/>
      <c r="AP9234" s="137"/>
      <c r="AQ9234" s="137"/>
      <c r="AT9234" s="137"/>
      <c r="AU9234" s="137"/>
      <c r="AY9234" s="137"/>
      <c r="AZ9234" s="137"/>
      <c r="BD9234" s="137"/>
      <c r="BG9234" s="137"/>
      <c r="BH9234" s="137"/>
      <c r="BI9234" s="137"/>
      <c r="BJ9234" s="130"/>
      <c r="BK9234" s="130"/>
      <c r="BL9234" s="130"/>
      <c r="BM9234" s="130"/>
      <c r="BN9234" s="130"/>
    </row>
    <row r="9235" spans="13:66" ht="12.75" customHeight="1">
      <c r="M9235" s="137"/>
      <c r="N9235" s="137"/>
      <c r="O9235" s="137"/>
      <c r="P9235" s="137"/>
      <c r="Q9235" s="137"/>
      <c r="R9235" s="137"/>
      <c r="S9235" s="137"/>
      <c r="T9235" s="137"/>
      <c r="U9235" s="137"/>
      <c r="Y9235" s="137"/>
      <c r="Z9235" s="137"/>
      <c r="AC9235" s="137"/>
      <c r="AD9235" s="137"/>
      <c r="AH9235" s="137"/>
      <c r="AK9235" s="137"/>
      <c r="AL9235" s="137"/>
      <c r="AP9235" s="137"/>
      <c r="AQ9235" s="137"/>
      <c r="AT9235" s="137"/>
      <c r="AU9235" s="137"/>
      <c r="AY9235" s="137"/>
      <c r="AZ9235" s="137"/>
      <c r="BD9235" s="137"/>
      <c r="BG9235" s="137"/>
      <c r="BH9235" s="137"/>
      <c r="BI9235" s="137"/>
      <c r="BJ9235" s="130"/>
      <c r="BK9235" s="130"/>
      <c r="BL9235" s="130"/>
      <c r="BM9235" s="130"/>
      <c r="BN9235" s="130"/>
    </row>
    <row r="9236" spans="13:66" ht="12.75" customHeight="1">
      <c r="M9236" s="137"/>
      <c r="N9236" s="137"/>
      <c r="O9236" s="137"/>
      <c r="P9236" s="137"/>
      <c r="Q9236" s="137"/>
      <c r="R9236" s="137"/>
      <c r="S9236" s="137"/>
      <c r="T9236" s="137"/>
      <c r="U9236" s="137"/>
      <c r="Y9236" s="137"/>
      <c r="Z9236" s="137"/>
      <c r="AC9236" s="137"/>
      <c r="AD9236" s="137"/>
      <c r="AH9236" s="137"/>
      <c r="AK9236" s="137"/>
      <c r="AL9236" s="137"/>
      <c r="AP9236" s="137"/>
      <c r="AQ9236" s="137"/>
      <c r="AT9236" s="137"/>
      <c r="AU9236" s="137"/>
      <c r="AY9236" s="137"/>
      <c r="AZ9236" s="137"/>
      <c r="BD9236" s="137"/>
      <c r="BG9236" s="137"/>
      <c r="BH9236" s="137"/>
      <c r="BI9236" s="137"/>
      <c r="BJ9236" s="130"/>
      <c r="BK9236" s="130"/>
      <c r="BL9236" s="130"/>
      <c r="BM9236" s="130"/>
      <c r="BN9236" s="130"/>
    </row>
    <row r="9237" spans="13:66" ht="12.75" customHeight="1">
      <c r="M9237" s="137"/>
      <c r="N9237" s="137"/>
      <c r="O9237" s="137"/>
      <c r="P9237" s="137"/>
      <c r="Q9237" s="137"/>
      <c r="R9237" s="137"/>
      <c r="S9237" s="137"/>
      <c r="T9237" s="137"/>
      <c r="U9237" s="137"/>
      <c r="Y9237" s="137"/>
      <c r="Z9237" s="137"/>
      <c r="AC9237" s="137"/>
      <c r="AD9237" s="137"/>
      <c r="AH9237" s="137"/>
      <c r="AK9237" s="137"/>
      <c r="AL9237" s="137"/>
      <c r="AP9237" s="137"/>
      <c r="AQ9237" s="137"/>
      <c r="AT9237" s="137"/>
      <c r="AU9237" s="137"/>
      <c r="AY9237" s="137"/>
      <c r="AZ9237" s="137"/>
      <c r="BD9237" s="137"/>
      <c r="BG9237" s="137"/>
      <c r="BH9237" s="137"/>
      <c r="BI9237" s="137"/>
      <c r="BJ9237" s="130"/>
      <c r="BK9237" s="130"/>
      <c r="BL9237" s="130"/>
      <c r="BM9237" s="130"/>
      <c r="BN9237" s="130"/>
    </row>
    <row r="9238" spans="13:66" ht="12.75" customHeight="1">
      <c r="M9238" s="137"/>
      <c r="N9238" s="137"/>
      <c r="O9238" s="137"/>
      <c r="P9238" s="137"/>
      <c r="Q9238" s="137"/>
      <c r="R9238" s="137"/>
      <c r="S9238" s="137"/>
      <c r="T9238" s="137"/>
      <c r="U9238" s="137"/>
      <c r="Y9238" s="137"/>
      <c r="Z9238" s="137"/>
      <c r="AC9238" s="137"/>
      <c r="AD9238" s="137"/>
      <c r="AH9238" s="137"/>
      <c r="AK9238" s="137"/>
      <c r="AL9238" s="137"/>
      <c r="AP9238" s="137"/>
      <c r="AQ9238" s="137"/>
      <c r="AT9238" s="137"/>
      <c r="AU9238" s="137"/>
      <c r="AY9238" s="137"/>
      <c r="AZ9238" s="137"/>
      <c r="BD9238" s="137"/>
      <c r="BG9238" s="137"/>
      <c r="BH9238" s="137"/>
      <c r="BI9238" s="137"/>
      <c r="BJ9238" s="130"/>
      <c r="BK9238" s="130"/>
      <c r="BL9238" s="130"/>
      <c r="BM9238" s="130"/>
      <c r="BN9238" s="130"/>
    </row>
    <row r="9239" spans="13:66" ht="12.75" customHeight="1">
      <c r="M9239" s="137"/>
      <c r="N9239" s="137"/>
      <c r="O9239" s="137"/>
      <c r="P9239" s="137"/>
      <c r="Q9239" s="137"/>
      <c r="R9239" s="137"/>
      <c r="S9239" s="137"/>
      <c r="T9239" s="137"/>
      <c r="U9239" s="137"/>
      <c r="Y9239" s="137"/>
      <c r="Z9239" s="137"/>
      <c r="AC9239" s="137"/>
      <c r="AD9239" s="137"/>
      <c r="AH9239" s="137"/>
      <c r="AK9239" s="137"/>
      <c r="AL9239" s="137"/>
      <c r="AP9239" s="137"/>
      <c r="AQ9239" s="137"/>
      <c r="AT9239" s="137"/>
      <c r="AU9239" s="137"/>
      <c r="AY9239" s="137"/>
      <c r="AZ9239" s="137"/>
      <c r="BD9239" s="137"/>
      <c r="BG9239" s="137"/>
      <c r="BH9239" s="137"/>
      <c r="BI9239" s="137"/>
      <c r="BJ9239" s="130"/>
      <c r="BK9239" s="130"/>
      <c r="BL9239" s="130"/>
      <c r="BM9239" s="130"/>
      <c r="BN9239" s="130"/>
    </row>
    <row r="9240" spans="13:66" ht="12.75" customHeight="1">
      <c r="M9240" s="137"/>
      <c r="N9240" s="137"/>
      <c r="O9240" s="137"/>
      <c r="P9240" s="137"/>
      <c r="Q9240" s="137"/>
      <c r="R9240" s="137"/>
      <c r="S9240" s="137"/>
      <c r="T9240" s="137"/>
      <c r="U9240" s="137"/>
      <c r="Y9240" s="137"/>
      <c r="Z9240" s="137"/>
      <c r="AC9240" s="137"/>
      <c r="AD9240" s="137"/>
      <c r="AH9240" s="137"/>
      <c r="AK9240" s="137"/>
      <c r="AL9240" s="137"/>
      <c r="AP9240" s="137"/>
      <c r="AQ9240" s="137"/>
      <c r="AT9240" s="137"/>
      <c r="AU9240" s="137"/>
      <c r="AY9240" s="137"/>
      <c r="AZ9240" s="137"/>
      <c r="BD9240" s="137"/>
      <c r="BG9240" s="137"/>
      <c r="BH9240" s="137"/>
      <c r="BI9240" s="137"/>
      <c r="BJ9240" s="130"/>
      <c r="BK9240" s="130"/>
      <c r="BL9240" s="130"/>
      <c r="BM9240" s="130"/>
      <c r="BN9240" s="130"/>
    </row>
    <row r="9241" spans="13:66" ht="12.75" customHeight="1">
      <c r="M9241" s="137"/>
      <c r="N9241" s="137"/>
      <c r="O9241" s="137"/>
      <c r="P9241" s="137"/>
      <c r="Q9241" s="137"/>
      <c r="R9241" s="137"/>
      <c r="S9241" s="137"/>
      <c r="T9241" s="137"/>
      <c r="U9241" s="137"/>
      <c r="Y9241" s="137"/>
      <c r="Z9241" s="137"/>
      <c r="AC9241" s="137"/>
      <c r="AD9241" s="137"/>
      <c r="AH9241" s="137"/>
      <c r="AK9241" s="137"/>
      <c r="AL9241" s="137"/>
      <c r="AP9241" s="137"/>
      <c r="AQ9241" s="137"/>
      <c r="AT9241" s="137"/>
      <c r="AU9241" s="137"/>
      <c r="AY9241" s="137"/>
      <c r="AZ9241" s="137"/>
      <c r="BD9241" s="137"/>
      <c r="BG9241" s="137"/>
      <c r="BH9241" s="137"/>
      <c r="BI9241" s="137"/>
      <c r="BJ9241" s="130"/>
      <c r="BK9241" s="130"/>
      <c r="BL9241" s="130"/>
      <c r="BM9241" s="130"/>
      <c r="BN9241" s="130"/>
    </row>
    <row r="9242" spans="13:66" ht="12.75" customHeight="1">
      <c r="M9242" s="137"/>
      <c r="N9242" s="137"/>
      <c r="O9242" s="137"/>
      <c r="P9242" s="137"/>
      <c r="Q9242" s="137"/>
      <c r="R9242" s="137"/>
      <c r="S9242" s="137"/>
      <c r="T9242" s="137"/>
      <c r="U9242" s="137"/>
      <c r="Y9242" s="137"/>
      <c r="Z9242" s="137"/>
      <c r="AC9242" s="137"/>
      <c r="AD9242" s="137"/>
      <c r="AH9242" s="137"/>
      <c r="AK9242" s="137"/>
      <c r="AL9242" s="137"/>
      <c r="AP9242" s="137"/>
      <c r="AQ9242" s="137"/>
      <c r="AT9242" s="137"/>
      <c r="AU9242" s="137"/>
      <c r="AY9242" s="137"/>
      <c r="AZ9242" s="137"/>
      <c r="BD9242" s="137"/>
      <c r="BG9242" s="137"/>
      <c r="BH9242" s="137"/>
      <c r="BI9242" s="137"/>
      <c r="BJ9242" s="130"/>
      <c r="BK9242" s="130"/>
      <c r="BL9242" s="130"/>
      <c r="BM9242" s="130"/>
      <c r="BN9242" s="130"/>
    </row>
    <row r="9243" spans="13:66" ht="12.75" customHeight="1">
      <c r="M9243" s="137"/>
      <c r="N9243" s="137"/>
      <c r="O9243" s="137"/>
      <c r="P9243" s="137"/>
      <c r="Q9243" s="137"/>
      <c r="R9243" s="137"/>
      <c r="S9243" s="137"/>
      <c r="T9243" s="137"/>
      <c r="U9243" s="137"/>
      <c r="Y9243" s="137"/>
      <c r="Z9243" s="137"/>
      <c r="AC9243" s="137"/>
      <c r="AD9243" s="137"/>
      <c r="AH9243" s="137"/>
      <c r="AK9243" s="137"/>
      <c r="AL9243" s="137"/>
      <c r="AP9243" s="137"/>
      <c r="AQ9243" s="137"/>
      <c r="AT9243" s="137"/>
      <c r="AU9243" s="137"/>
      <c r="AY9243" s="137"/>
      <c r="AZ9243" s="137"/>
      <c r="BD9243" s="137"/>
      <c r="BG9243" s="137"/>
      <c r="BH9243" s="137"/>
      <c r="BI9243" s="137"/>
      <c r="BJ9243" s="130"/>
      <c r="BK9243" s="130"/>
      <c r="BL9243" s="130"/>
      <c r="BM9243" s="130"/>
      <c r="BN9243" s="130"/>
    </row>
    <row r="9244" spans="13:66" ht="12.75" customHeight="1">
      <c r="M9244" s="137"/>
      <c r="N9244" s="137"/>
      <c r="O9244" s="137"/>
      <c r="P9244" s="137"/>
      <c r="Q9244" s="137"/>
      <c r="R9244" s="137"/>
      <c r="S9244" s="137"/>
      <c r="T9244" s="137"/>
      <c r="U9244" s="137"/>
      <c r="Y9244" s="137"/>
      <c r="Z9244" s="137"/>
      <c r="AC9244" s="137"/>
      <c r="AD9244" s="137"/>
      <c r="AH9244" s="137"/>
      <c r="AK9244" s="137"/>
      <c r="AL9244" s="137"/>
      <c r="AP9244" s="137"/>
      <c r="AQ9244" s="137"/>
      <c r="AT9244" s="137"/>
      <c r="AU9244" s="137"/>
      <c r="AY9244" s="137"/>
      <c r="AZ9244" s="137"/>
      <c r="BD9244" s="137"/>
      <c r="BG9244" s="137"/>
      <c r="BH9244" s="137"/>
      <c r="BI9244" s="137"/>
      <c r="BJ9244" s="130"/>
      <c r="BK9244" s="130"/>
      <c r="BL9244" s="130"/>
      <c r="BM9244" s="130"/>
      <c r="BN9244" s="130"/>
    </row>
    <row r="9245" spans="13:66" ht="12.75" customHeight="1">
      <c r="M9245" s="137"/>
      <c r="N9245" s="137"/>
      <c r="O9245" s="137"/>
      <c r="P9245" s="137"/>
      <c r="Q9245" s="137"/>
      <c r="R9245" s="137"/>
      <c r="S9245" s="137"/>
      <c r="T9245" s="137"/>
      <c r="U9245" s="137"/>
      <c r="Y9245" s="137"/>
      <c r="Z9245" s="137"/>
      <c r="AC9245" s="137"/>
      <c r="AD9245" s="137"/>
      <c r="AH9245" s="137"/>
      <c r="AK9245" s="137"/>
      <c r="AL9245" s="137"/>
      <c r="AP9245" s="137"/>
      <c r="AQ9245" s="137"/>
      <c r="AT9245" s="137"/>
      <c r="AU9245" s="137"/>
      <c r="AY9245" s="137"/>
      <c r="AZ9245" s="137"/>
      <c r="BD9245" s="137"/>
      <c r="BG9245" s="137"/>
      <c r="BH9245" s="137"/>
      <c r="BI9245" s="137"/>
      <c r="BJ9245" s="130"/>
      <c r="BK9245" s="130"/>
      <c r="BL9245" s="130"/>
      <c r="BM9245" s="130"/>
      <c r="BN9245" s="130"/>
    </row>
    <row r="9246" spans="13:66" ht="12.75" customHeight="1">
      <c r="M9246" s="137"/>
      <c r="N9246" s="137"/>
      <c r="O9246" s="137"/>
      <c r="P9246" s="137"/>
      <c r="Q9246" s="137"/>
      <c r="R9246" s="137"/>
      <c r="S9246" s="137"/>
      <c r="T9246" s="137"/>
      <c r="U9246" s="137"/>
      <c r="Y9246" s="137"/>
      <c r="Z9246" s="137"/>
      <c r="AC9246" s="137"/>
      <c r="AD9246" s="137"/>
      <c r="AH9246" s="137"/>
      <c r="AK9246" s="137"/>
      <c r="AL9246" s="137"/>
      <c r="AP9246" s="137"/>
      <c r="AQ9246" s="137"/>
      <c r="AT9246" s="137"/>
      <c r="AU9246" s="137"/>
      <c r="AY9246" s="137"/>
      <c r="AZ9246" s="137"/>
      <c r="BD9246" s="137"/>
      <c r="BG9246" s="137"/>
      <c r="BH9246" s="137"/>
      <c r="BI9246" s="137"/>
      <c r="BJ9246" s="130"/>
      <c r="BK9246" s="130"/>
      <c r="BL9246" s="130"/>
      <c r="BM9246" s="130"/>
      <c r="BN9246" s="130"/>
    </row>
    <row r="9247" spans="13:66" ht="12.75" customHeight="1">
      <c r="M9247" s="137"/>
      <c r="N9247" s="137"/>
      <c r="O9247" s="137"/>
      <c r="P9247" s="137"/>
      <c r="Q9247" s="137"/>
      <c r="R9247" s="137"/>
      <c r="S9247" s="137"/>
      <c r="T9247" s="137"/>
      <c r="U9247" s="137"/>
      <c r="Y9247" s="137"/>
      <c r="Z9247" s="137"/>
      <c r="AC9247" s="137"/>
      <c r="AD9247" s="137"/>
      <c r="AH9247" s="137"/>
      <c r="AK9247" s="137"/>
      <c r="AL9247" s="137"/>
      <c r="AP9247" s="137"/>
      <c r="AQ9247" s="137"/>
      <c r="AT9247" s="137"/>
      <c r="AU9247" s="137"/>
      <c r="AY9247" s="137"/>
      <c r="AZ9247" s="137"/>
      <c r="BD9247" s="137"/>
      <c r="BG9247" s="137"/>
      <c r="BH9247" s="137"/>
      <c r="BI9247" s="137"/>
      <c r="BJ9247" s="130"/>
      <c r="BK9247" s="130"/>
      <c r="BL9247" s="130"/>
      <c r="BM9247" s="130"/>
      <c r="BN9247" s="130"/>
    </row>
    <row r="9248" spans="13:66" ht="12.75" customHeight="1">
      <c r="M9248" s="137"/>
      <c r="N9248" s="137"/>
      <c r="O9248" s="137"/>
      <c r="P9248" s="137"/>
      <c r="Q9248" s="137"/>
      <c r="R9248" s="137"/>
      <c r="S9248" s="137"/>
      <c r="T9248" s="137"/>
      <c r="U9248" s="137"/>
      <c r="Y9248" s="137"/>
      <c r="Z9248" s="137"/>
      <c r="AC9248" s="137"/>
      <c r="AD9248" s="137"/>
      <c r="AH9248" s="137"/>
      <c r="AK9248" s="137"/>
      <c r="AL9248" s="137"/>
      <c r="AP9248" s="137"/>
      <c r="AQ9248" s="137"/>
      <c r="AT9248" s="137"/>
      <c r="AU9248" s="137"/>
      <c r="AY9248" s="137"/>
      <c r="AZ9248" s="137"/>
      <c r="BD9248" s="137"/>
      <c r="BG9248" s="137"/>
      <c r="BH9248" s="137"/>
      <c r="BI9248" s="137"/>
      <c r="BJ9248" s="130"/>
      <c r="BK9248" s="130"/>
      <c r="BL9248" s="130"/>
      <c r="BM9248" s="130"/>
      <c r="BN9248" s="130"/>
    </row>
    <row r="9249" spans="13:66" ht="12.75" customHeight="1">
      <c r="M9249" s="137"/>
      <c r="N9249" s="137"/>
      <c r="O9249" s="137"/>
      <c r="P9249" s="137"/>
      <c r="Q9249" s="137"/>
      <c r="R9249" s="137"/>
      <c r="S9249" s="137"/>
      <c r="T9249" s="137"/>
      <c r="U9249" s="137"/>
      <c r="Y9249" s="137"/>
      <c r="Z9249" s="137"/>
      <c r="AC9249" s="137"/>
      <c r="AD9249" s="137"/>
      <c r="AH9249" s="137"/>
      <c r="AK9249" s="137"/>
      <c r="AL9249" s="137"/>
      <c r="AP9249" s="137"/>
      <c r="AQ9249" s="137"/>
      <c r="AT9249" s="137"/>
      <c r="AU9249" s="137"/>
      <c r="AY9249" s="137"/>
      <c r="AZ9249" s="137"/>
      <c r="BD9249" s="137"/>
      <c r="BG9249" s="137"/>
      <c r="BH9249" s="137"/>
      <c r="BI9249" s="137"/>
      <c r="BJ9249" s="130"/>
      <c r="BK9249" s="130"/>
      <c r="BL9249" s="130"/>
      <c r="BM9249" s="130"/>
      <c r="BN9249" s="130"/>
    </row>
    <row r="9250" spans="13:66" ht="12.75" customHeight="1">
      <c r="M9250" s="137"/>
      <c r="N9250" s="137"/>
      <c r="O9250" s="137"/>
      <c r="P9250" s="137"/>
      <c r="Q9250" s="137"/>
      <c r="R9250" s="137"/>
      <c r="S9250" s="137"/>
      <c r="T9250" s="137"/>
      <c r="U9250" s="137"/>
      <c r="Y9250" s="137"/>
      <c r="Z9250" s="137"/>
      <c r="AC9250" s="137"/>
      <c r="AD9250" s="137"/>
      <c r="AH9250" s="137"/>
      <c r="AK9250" s="137"/>
      <c r="AL9250" s="137"/>
      <c r="AP9250" s="137"/>
      <c r="AQ9250" s="137"/>
      <c r="AT9250" s="137"/>
      <c r="AU9250" s="137"/>
      <c r="AY9250" s="137"/>
      <c r="AZ9250" s="137"/>
      <c r="BD9250" s="137"/>
      <c r="BG9250" s="137"/>
      <c r="BH9250" s="137"/>
      <c r="BI9250" s="137"/>
      <c r="BJ9250" s="130"/>
      <c r="BK9250" s="130"/>
      <c r="BL9250" s="130"/>
      <c r="BM9250" s="130"/>
      <c r="BN9250" s="130"/>
    </row>
    <row r="9251" spans="13:66" ht="12.75" customHeight="1">
      <c r="M9251" s="137"/>
      <c r="N9251" s="137"/>
      <c r="O9251" s="137"/>
      <c r="P9251" s="137"/>
      <c r="Q9251" s="137"/>
      <c r="R9251" s="137"/>
      <c r="S9251" s="137"/>
      <c r="T9251" s="137"/>
      <c r="U9251" s="137"/>
      <c r="Y9251" s="137"/>
      <c r="Z9251" s="137"/>
      <c r="AC9251" s="137"/>
      <c r="AD9251" s="137"/>
      <c r="AH9251" s="137"/>
      <c r="AK9251" s="137"/>
      <c r="AL9251" s="137"/>
      <c r="AP9251" s="137"/>
      <c r="AQ9251" s="137"/>
      <c r="AT9251" s="137"/>
      <c r="AU9251" s="137"/>
      <c r="AY9251" s="137"/>
      <c r="AZ9251" s="137"/>
      <c r="BD9251" s="137"/>
      <c r="BG9251" s="137"/>
      <c r="BH9251" s="137"/>
      <c r="BI9251" s="137"/>
      <c r="BJ9251" s="130"/>
      <c r="BK9251" s="130"/>
      <c r="BL9251" s="130"/>
      <c r="BM9251" s="130"/>
      <c r="BN9251" s="130"/>
    </row>
    <row r="9252" spans="13:66" ht="12.75" customHeight="1">
      <c r="M9252" s="137"/>
      <c r="N9252" s="137"/>
      <c r="O9252" s="137"/>
      <c r="P9252" s="137"/>
      <c r="Q9252" s="137"/>
      <c r="R9252" s="137"/>
      <c r="S9252" s="137"/>
      <c r="T9252" s="137"/>
      <c r="U9252" s="137"/>
      <c r="Y9252" s="137"/>
      <c r="Z9252" s="137"/>
      <c r="AC9252" s="137"/>
      <c r="AD9252" s="137"/>
      <c r="AH9252" s="137"/>
      <c r="AK9252" s="137"/>
      <c r="AL9252" s="137"/>
      <c r="AP9252" s="137"/>
      <c r="AQ9252" s="137"/>
      <c r="AT9252" s="137"/>
      <c r="AU9252" s="137"/>
      <c r="AY9252" s="137"/>
      <c r="AZ9252" s="137"/>
      <c r="BD9252" s="137"/>
      <c r="BG9252" s="137"/>
      <c r="BH9252" s="137"/>
      <c r="BI9252" s="137"/>
      <c r="BJ9252" s="130"/>
      <c r="BK9252" s="130"/>
      <c r="BL9252" s="130"/>
      <c r="BM9252" s="130"/>
      <c r="BN9252" s="130"/>
    </row>
    <row r="9253" spans="13:66" ht="12.75" customHeight="1">
      <c r="M9253" s="137"/>
      <c r="N9253" s="137"/>
      <c r="O9253" s="137"/>
      <c r="P9253" s="137"/>
      <c r="Q9253" s="137"/>
      <c r="R9253" s="137"/>
      <c r="S9253" s="137"/>
      <c r="T9253" s="137"/>
      <c r="U9253" s="137"/>
      <c r="Y9253" s="137"/>
      <c r="Z9253" s="137"/>
      <c r="AC9253" s="137"/>
      <c r="AD9253" s="137"/>
      <c r="AH9253" s="137"/>
      <c r="AK9253" s="137"/>
      <c r="AL9253" s="137"/>
      <c r="AP9253" s="137"/>
      <c r="AQ9253" s="137"/>
      <c r="AT9253" s="137"/>
      <c r="AU9253" s="137"/>
      <c r="AY9253" s="137"/>
      <c r="AZ9253" s="137"/>
      <c r="BD9253" s="137"/>
      <c r="BG9253" s="137"/>
      <c r="BH9253" s="137"/>
      <c r="BI9253" s="137"/>
      <c r="BJ9253" s="130"/>
      <c r="BK9253" s="130"/>
      <c r="BL9253" s="130"/>
      <c r="BM9253" s="130"/>
      <c r="BN9253" s="130"/>
    </row>
    <row r="9254" spans="13:66" ht="12.75" customHeight="1">
      <c r="M9254" s="137"/>
      <c r="N9254" s="137"/>
      <c r="O9254" s="137"/>
      <c r="P9254" s="137"/>
      <c r="Q9254" s="137"/>
      <c r="R9254" s="137"/>
      <c r="S9254" s="137"/>
      <c r="T9254" s="137"/>
      <c r="U9254" s="137"/>
      <c r="Y9254" s="137"/>
      <c r="Z9254" s="137"/>
      <c r="AC9254" s="137"/>
      <c r="AD9254" s="137"/>
      <c r="AH9254" s="137"/>
      <c r="AK9254" s="137"/>
      <c r="AL9254" s="137"/>
      <c r="AP9254" s="137"/>
      <c r="AQ9254" s="137"/>
      <c r="AT9254" s="137"/>
      <c r="AU9254" s="137"/>
      <c r="AY9254" s="137"/>
      <c r="AZ9254" s="137"/>
      <c r="BD9254" s="137"/>
      <c r="BG9254" s="137"/>
      <c r="BH9254" s="137"/>
      <c r="BI9254" s="137"/>
      <c r="BJ9254" s="130"/>
      <c r="BK9254" s="130"/>
      <c r="BL9254" s="130"/>
      <c r="BM9254" s="130"/>
      <c r="BN9254" s="130"/>
    </row>
    <row r="9255" spans="13:66" ht="12.75" customHeight="1">
      <c r="M9255" s="137"/>
      <c r="N9255" s="137"/>
      <c r="O9255" s="137"/>
      <c r="P9255" s="137"/>
      <c r="Q9255" s="137"/>
      <c r="R9255" s="137"/>
      <c r="S9255" s="137"/>
      <c r="T9255" s="137"/>
      <c r="U9255" s="137"/>
      <c r="Y9255" s="137"/>
      <c r="Z9255" s="137"/>
      <c r="AC9255" s="137"/>
      <c r="AD9255" s="137"/>
      <c r="AH9255" s="137"/>
      <c r="AK9255" s="137"/>
      <c r="AL9255" s="137"/>
      <c r="AP9255" s="137"/>
      <c r="AQ9255" s="137"/>
      <c r="AT9255" s="137"/>
      <c r="AU9255" s="137"/>
      <c r="AY9255" s="137"/>
      <c r="AZ9255" s="137"/>
      <c r="BD9255" s="137"/>
      <c r="BG9255" s="137"/>
      <c r="BH9255" s="137"/>
      <c r="BI9255" s="137"/>
      <c r="BJ9255" s="130"/>
      <c r="BK9255" s="130"/>
      <c r="BL9255" s="130"/>
      <c r="BM9255" s="130"/>
      <c r="BN9255" s="130"/>
    </row>
    <row r="9256" spans="13:66" ht="12.75" customHeight="1">
      <c r="M9256" s="137"/>
      <c r="N9256" s="137"/>
      <c r="O9256" s="137"/>
      <c r="P9256" s="137"/>
      <c r="Q9256" s="137"/>
      <c r="R9256" s="137"/>
      <c r="S9256" s="137"/>
      <c r="T9256" s="137"/>
      <c r="U9256" s="137"/>
      <c r="Y9256" s="137"/>
      <c r="Z9256" s="137"/>
      <c r="AC9256" s="137"/>
      <c r="AD9256" s="137"/>
      <c r="AH9256" s="137"/>
      <c r="AK9256" s="137"/>
      <c r="AL9256" s="137"/>
      <c r="AP9256" s="137"/>
      <c r="AQ9256" s="137"/>
      <c r="AT9256" s="137"/>
      <c r="AU9256" s="137"/>
      <c r="AY9256" s="137"/>
      <c r="AZ9256" s="137"/>
      <c r="BD9256" s="137"/>
      <c r="BG9256" s="137"/>
      <c r="BH9256" s="137"/>
      <c r="BI9256" s="137"/>
      <c r="BJ9256" s="130"/>
      <c r="BK9256" s="130"/>
      <c r="BL9256" s="130"/>
      <c r="BM9256" s="130"/>
      <c r="BN9256" s="130"/>
    </row>
    <row r="9257" spans="13:66" ht="12.75" customHeight="1">
      <c r="M9257" s="137"/>
      <c r="N9257" s="137"/>
      <c r="O9257" s="137"/>
      <c r="P9257" s="137"/>
      <c r="Q9257" s="137"/>
      <c r="R9257" s="137"/>
      <c r="S9257" s="137"/>
      <c r="T9257" s="137"/>
      <c r="U9257" s="137"/>
      <c r="Y9257" s="137"/>
      <c r="Z9257" s="137"/>
      <c r="AC9257" s="137"/>
      <c r="AD9257" s="137"/>
      <c r="AH9257" s="137"/>
      <c r="AK9257" s="137"/>
      <c r="AL9257" s="137"/>
      <c r="AP9257" s="137"/>
      <c r="AQ9257" s="137"/>
      <c r="AT9257" s="137"/>
      <c r="AU9257" s="137"/>
      <c r="AY9257" s="137"/>
      <c r="AZ9257" s="137"/>
      <c r="BD9257" s="137"/>
      <c r="BG9257" s="137"/>
      <c r="BH9257" s="137"/>
      <c r="BI9257" s="137"/>
      <c r="BJ9257" s="130"/>
      <c r="BK9257" s="130"/>
      <c r="BL9257" s="130"/>
      <c r="BM9257" s="130"/>
      <c r="BN9257" s="130"/>
    </row>
    <row r="9258" spans="13:66" ht="12.75" customHeight="1">
      <c r="M9258" s="137"/>
      <c r="N9258" s="137"/>
      <c r="O9258" s="137"/>
      <c r="P9258" s="137"/>
      <c r="Q9258" s="137"/>
      <c r="R9258" s="137"/>
      <c r="S9258" s="137"/>
      <c r="T9258" s="137"/>
      <c r="U9258" s="137"/>
      <c r="Y9258" s="137"/>
      <c r="Z9258" s="137"/>
      <c r="AC9258" s="137"/>
      <c r="AD9258" s="137"/>
      <c r="AH9258" s="137"/>
      <c r="AK9258" s="137"/>
      <c r="AL9258" s="137"/>
      <c r="AP9258" s="137"/>
      <c r="AQ9258" s="137"/>
      <c r="AT9258" s="137"/>
      <c r="AU9258" s="137"/>
      <c r="AY9258" s="137"/>
      <c r="AZ9258" s="137"/>
      <c r="BD9258" s="137"/>
      <c r="BG9258" s="137"/>
      <c r="BH9258" s="137"/>
      <c r="BI9258" s="137"/>
      <c r="BJ9258" s="130"/>
      <c r="BK9258" s="130"/>
      <c r="BL9258" s="130"/>
      <c r="BM9258" s="130"/>
      <c r="BN9258" s="130"/>
    </row>
    <row r="9259" spans="13:66" ht="12.75" customHeight="1">
      <c r="M9259" s="137"/>
      <c r="N9259" s="137"/>
      <c r="O9259" s="137"/>
      <c r="P9259" s="137"/>
      <c r="Q9259" s="137"/>
      <c r="R9259" s="137"/>
      <c r="S9259" s="137"/>
      <c r="T9259" s="137"/>
      <c r="U9259" s="137"/>
      <c r="Y9259" s="137"/>
      <c r="Z9259" s="137"/>
      <c r="AC9259" s="137"/>
      <c r="AD9259" s="137"/>
      <c r="AH9259" s="137"/>
      <c r="AK9259" s="137"/>
      <c r="AL9259" s="137"/>
      <c r="AP9259" s="137"/>
      <c r="AQ9259" s="137"/>
      <c r="AT9259" s="137"/>
      <c r="AU9259" s="137"/>
      <c r="AY9259" s="137"/>
      <c r="AZ9259" s="137"/>
      <c r="BD9259" s="137"/>
      <c r="BG9259" s="137"/>
      <c r="BH9259" s="137"/>
      <c r="BI9259" s="137"/>
      <c r="BJ9259" s="130"/>
      <c r="BK9259" s="130"/>
      <c r="BL9259" s="130"/>
      <c r="BM9259" s="130"/>
      <c r="BN9259" s="130"/>
    </row>
    <row r="9260" spans="13:66" ht="12.75" customHeight="1">
      <c r="M9260" s="137"/>
      <c r="N9260" s="137"/>
      <c r="O9260" s="137"/>
      <c r="P9260" s="137"/>
      <c r="Q9260" s="137"/>
      <c r="R9260" s="137"/>
      <c r="S9260" s="137"/>
      <c r="T9260" s="137"/>
      <c r="U9260" s="137"/>
      <c r="Y9260" s="137"/>
      <c r="Z9260" s="137"/>
      <c r="AC9260" s="137"/>
      <c r="AD9260" s="137"/>
      <c r="AH9260" s="137"/>
      <c r="AK9260" s="137"/>
      <c r="AL9260" s="137"/>
      <c r="AP9260" s="137"/>
      <c r="AQ9260" s="137"/>
      <c r="AT9260" s="137"/>
      <c r="AU9260" s="137"/>
      <c r="AY9260" s="137"/>
      <c r="AZ9260" s="137"/>
      <c r="BD9260" s="137"/>
      <c r="BG9260" s="137"/>
      <c r="BH9260" s="137"/>
      <c r="BI9260" s="137"/>
      <c r="BJ9260" s="130"/>
      <c r="BK9260" s="130"/>
      <c r="BL9260" s="130"/>
      <c r="BM9260" s="130"/>
      <c r="BN9260" s="130"/>
    </row>
    <row r="9261" spans="13:66" ht="12.75" customHeight="1">
      <c r="M9261" s="137"/>
      <c r="N9261" s="137"/>
      <c r="O9261" s="137"/>
      <c r="P9261" s="137"/>
      <c r="Q9261" s="137"/>
      <c r="R9261" s="137"/>
      <c r="S9261" s="137"/>
      <c r="T9261" s="137"/>
      <c r="U9261" s="137"/>
      <c r="Y9261" s="137"/>
      <c r="Z9261" s="137"/>
      <c r="AC9261" s="137"/>
      <c r="AD9261" s="137"/>
      <c r="AH9261" s="137"/>
      <c r="AK9261" s="137"/>
      <c r="AL9261" s="137"/>
      <c r="AP9261" s="137"/>
      <c r="AQ9261" s="137"/>
      <c r="AT9261" s="137"/>
      <c r="AU9261" s="137"/>
      <c r="AY9261" s="137"/>
      <c r="AZ9261" s="137"/>
      <c r="BD9261" s="137"/>
      <c r="BG9261" s="137"/>
      <c r="BH9261" s="137"/>
      <c r="BI9261" s="137"/>
      <c r="BJ9261" s="130"/>
      <c r="BK9261" s="130"/>
      <c r="BL9261" s="130"/>
      <c r="BM9261" s="130"/>
      <c r="BN9261" s="130"/>
    </row>
    <row r="9262" spans="13:66" ht="12.75" customHeight="1">
      <c r="M9262" s="137"/>
      <c r="N9262" s="137"/>
      <c r="O9262" s="137"/>
      <c r="P9262" s="137"/>
      <c r="Q9262" s="137"/>
      <c r="R9262" s="137"/>
      <c r="S9262" s="137"/>
      <c r="T9262" s="137"/>
      <c r="U9262" s="137"/>
      <c r="Y9262" s="137"/>
      <c r="Z9262" s="137"/>
      <c r="AC9262" s="137"/>
      <c r="AD9262" s="137"/>
      <c r="AH9262" s="137"/>
      <c r="AK9262" s="137"/>
      <c r="AL9262" s="137"/>
      <c r="AP9262" s="137"/>
      <c r="AQ9262" s="137"/>
      <c r="AT9262" s="137"/>
      <c r="AU9262" s="137"/>
      <c r="AY9262" s="137"/>
      <c r="AZ9262" s="137"/>
      <c r="BD9262" s="137"/>
      <c r="BG9262" s="137"/>
      <c r="BH9262" s="137"/>
      <c r="BI9262" s="137"/>
      <c r="BJ9262" s="130"/>
      <c r="BK9262" s="130"/>
      <c r="BL9262" s="130"/>
      <c r="BM9262" s="130"/>
      <c r="BN9262" s="130"/>
    </row>
    <row r="9263" spans="13:66" ht="12.75" customHeight="1">
      <c r="M9263" s="137"/>
      <c r="N9263" s="137"/>
      <c r="O9263" s="137"/>
      <c r="P9263" s="137"/>
      <c r="Q9263" s="137"/>
      <c r="R9263" s="137"/>
      <c r="S9263" s="137"/>
      <c r="T9263" s="137"/>
      <c r="U9263" s="137"/>
      <c r="Y9263" s="137"/>
      <c r="Z9263" s="137"/>
      <c r="AC9263" s="137"/>
      <c r="AD9263" s="137"/>
      <c r="AH9263" s="137"/>
      <c r="AK9263" s="137"/>
      <c r="AL9263" s="137"/>
      <c r="AP9263" s="137"/>
      <c r="AQ9263" s="137"/>
      <c r="AT9263" s="137"/>
      <c r="AU9263" s="137"/>
      <c r="AY9263" s="137"/>
      <c r="AZ9263" s="137"/>
      <c r="BD9263" s="137"/>
      <c r="BG9263" s="137"/>
      <c r="BH9263" s="137"/>
      <c r="BI9263" s="137"/>
      <c r="BJ9263" s="130"/>
      <c r="BK9263" s="130"/>
      <c r="BL9263" s="130"/>
      <c r="BM9263" s="130"/>
      <c r="BN9263" s="130"/>
    </row>
    <row r="9264" spans="13:66" ht="12.75" customHeight="1">
      <c r="M9264" s="137"/>
      <c r="N9264" s="137"/>
      <c r="O9264" s="137"/>
      <c r="P9264" s="137"/>
      <c r="Q9264" s="137"/>
      <c r="R9264" s="137"/>
      <c r="S9264" s="137"/>
      <c r="T9264" s="137"/>
      <c r="U9264" s="137"/>
      <c r="Y9264" s="137"/>
      <c r="Z9264" s="137"/>
      <c r="AC9264" s="137"/>
      <c r="AD9264" s="137"/>
      <c r="AH9264" s="137"/>
      <c r="AK9264" s="137"/>
      <c r="AL9264" s="137"/>
      <c r="AP9264" s="137"/>
      <c r="AQ9264" s="137"/>
      <c r="AT9264" s="137"/>
      <c r="AU9264" s="137"/>
      <c r="AY9264" s="137"/>
      <c r="AZ9264" s="137"/>
      <c r="BD9264" s="137"/>
      <c r="BG9264" s="137"/>
      <c r="BH9264" s="137"/>
      <c r="BI9264" s="137"/>
      <c r="BJ9264" s="130"/>
      <c r="BK9264" s="130"/>
      <c r="BL9264" s="130"/>
      <c r="BM9264" s="130"/>
      <c r="BN9264" s="130"/>
    </row>
    <row r="9265" spans="13:66" ht="12.75" customHeight="1">
      <c r="M9265" s="137"/>
      <c r="N9265" s="137"/>
      <c r="O9265" s="137"/>
      <c r="P9265" s="137"/>
      <c r="Q9265" s="137"/>
      <c r="R9265" s="137"/>
      <c r="S9265" s="137"/>
      <c r="T9265" s="137"/>
      <c r="U9265" s="137"/>
      <c r="Y9265" s="137"/>
      <c r="Z9265" s="137"/>
      <c r="AC9265" s="137"/>
      <c r="AD9265" s="137"/>
      <c r="AH9265" s="137"/>
      <c r="AK9265" s="137"/>
      <c r="AL9265" s="137"/>
      <c r="AP9265" s="137"/>
      <c r="AQ9265" s="137"/>
      <c r="AT9265" s="137"/>
      <c r="AU9265" s="137"/>
      <c r="AY9265" s="137"/>
      <c r="AZ9265" s="137"/>
      <c r="BD9265" s="137"/>
      <c r="BG9265" s="137"/>
      <c r="BH9265" s="137"/>
      <c r="BI9265" s="137"/>
      <c r="BJ9265" s="130"/>
      <c r="BK9265" s="130"/>
      <c r="BL9265" s="130"/>
      <c r="BM9265" s="130"/>
      <c r="BN9265" s="130"/>
    </row>
    <row r="9266" spans="13:66" ht="12.75" customHeight="1">
      <c r="M9266" s="137"/>
      <c r="N9266" s="137"/>
      <c r="O9266" s="137"/>
      <c r="P9266" s="137"/>
      <c r="Q9266" s="137"/>
      <c r="R9266" s="137"/>
      <c r="S9266" s="137"/>
      <c r="T9266" s="137"/>
      <c r="U9266" s="137"/>
      <c r="Y9266" s="137"/>
      <c r="Z9266" s="137"/>
      <c r="AC9266" s="137"/>
      <c r="AD9266" s="137"/>
      <c r="AH9266" s="137"/>
      <c r="AK9266" s="137"/>
      <c r="AL9266" s="137"/>
      <c r="AP9266" s="137"/>
      <c r="AQ9266" s="137"/>
      <c r="AT9266" s="137"/>
      <c r="AU9266" s="137"/>
      <c r="AY9266" s="137"/>
      <c r="AZ9266" s="137"/>
      <c r="BD9266" s="137"/>
      <c r="BG9266" s="137"/>
      <c r="BH9266" s="137"/>
      <c r="BI9266" s="137"/>
      <c r="BJ9266" s="130"/>
      <c r="BK9266" s="130"/>
      <c r="BL9266" s="130"/>
      <c r="BM9266" s="130"/>
      <c r="BN9266" s="130"/>
    </row>
    <row r="9267" spans="13:66" ht="12.75" customHeight="1">
      <c r="M9267" s="137"/>
      <c r="N9267" s="137"/>
      <c r="O9267" s="137"/>
      <c r="P9267" s="137"/>
      <c r="Q9267" s="137"/>
      <c r="R9267" s="137"/>
      <c r="S9267" s="137"/>
      <c r="T9267" s="137"/>
      <c r="U9267" s="137"/>
      <c r="Y9267" s="137"/>
      <c r="Z9267" s="137"/>
      <c r="AC9267" s="137"/>
      <c r="AD9267" s="137"/>
      <c r="AH9267" s="137"/>
      <c r="AK9267" s="137"/>
      <c r="AL9267" s="137"/>
      <c r="AP9267" s="137"/>
      <c r="AQ9267" s="137"/>
      <c r="AT9267" s="137"/>
      <c r="AU9267" s="137"/>
      <c r="AY9267" s="137"/>
      <c r="AZ9267" s="137"/>
      <c r="BD9267" s="137"/>
      <c r="BG9267" s="137"/>
      <c r="BH9267" s="137"/>
      <c r="BI9267" s="137"/>
      <c r="BJ9267" s="130"/>
      <c r="BK9267" s="130"/>
      <c r="BL9267" s="130"/>
      <c r="BM9267" s="130"/>
      <c r="BN9267" s="130"/>
    </row>
    <row r="9268" spans="13:66" ht="12.75" customHeight="1">
      <c r="M9268" s="137"/>
      <c r="N9268" s="137"/>
      <c r="O9268" s="137"/>
      <c r="P9268" s="137"/>
      <c r="Q9268" s="137"/>
      <c r="R9268" s="137"/>
      <c r="S9268" s="137"/>
      <c r="T9268" s="137"/>
      <c r="U9268" s="137"/>
      <c r="Y9268" s="137"/>
      <c r="Z9268" s="137"/>
      <c r="AC9268" s="137"/>
      <c r="AD9268" s="137"/>
      <c r="AH9268" s="137"/>
      <c r="AK9268" s="137"/>
      <c r="AL9268" s="137"/>
      <c r="AP9268" s="137"/>
      <c r="AQ9268" s="137"/>
      <c r="AT9268" s="137"/>
      <c r="AU9268" s="137"/>
      <c r="AY9268" s="137"/>
      <c r="AZ9268" s="137"/>
      <c r="BD9268" s="137"/>
      <c r="BG9268" s="137"/>
      <c r="BH9268" s="137"/>
      <c r="BI9268" s="137"/>
      <c r="BJ9268" s="130"/>
      <c r="BK9268" s="130"/>
      <c r="BL9268" s="130"/>
      <c r="BM9268" s="130"/>
      <c r="BN9268" s="130"/>
    </row>
    <row r="9269" spans="13:66" ht="12.75" customHeight="1">
      <c r="M9269" s="137"/>
      <c r="N9269" s="137"/>
      <c r="O9269" s="137"/>
      <c r="P9269" s="137"/>
      <c r="Q9269" s="137"/>
      <c r="R9269" s="137"/>
      <c r="S9269" s="137"/>
      <c r="T9269" s="137"/>
      <c r="U9269" s="137"/>
      <c r="Y9269" s="137"/>
      <c r="Z9269" s="137"/>
      <c r="AC9269" s="137"/>
      <c r="AD9269" s="137"/>
      <c r="AH9269" s="137"/>
      <c r="AK9269" s="137"/>
      <c r="AL9269" s="137"/>
      <c r="AP9269" s="137"/>
      <c r="AQ9269" s="137"/>
      <c r="AT9269" s="137"/>
      <c r="AU9269" s="137"/>
      <c r="AY9269" s="137"/>
      <c r="AZ9269" s="137"/>
      <c r="BD9269" s="137"/>
      <c r="BG9269" s="137"/>
      <c r="BH9269" s="137"/>
      <c r="BI9269" s="137"/>
      <c r="BJ9269" s="130"/>
      <c r="BK9269" s="130"/>
      <c r="BL9269" s="130"/>
      <c r="BM9269" s="130"/>
      <c r="BN9269" s="130"/>
    </row>
    <row r="9270" spans="13:66" ht="12.75" customHeight="1">
      <c r="M9270" s="137"/>
      <c r="N9270" s="137"/>
      <c r="O9270" s="137"/>
      <c r="P9270" s="137"/>
      <c r="Q9270" s="137"/>
      <c r="R9270" s="137"/>
      <c r="S9270" s="137"/>
      <c r="T9270" s="137"/>
      <c r="U9270" s="137"/>
      <c r="Y9270" s="137"/>
      <c r="Z9270" s="137"/>
      <c r="AC9270" s="137"/>
      <c r="AD9270" s="137"/>
      <c r="AH9270" s="137"/>
      <c r="AK9270" s="137"/>
      <c r="AL9270" s="137"/>
      <c r="AP9270" s="137"/>
      <c r="AQ9270" s="137"/>
      <c r="AT9270" s="137"/>
      <c r="AU9270" s="137"/>
      <c r="AY9270" s="137"/>
      <c r="AZ9270" s="137"/>
      <c r="BD9270" s="137"/>
      <c r="BG9270" s="137"/>
      <c r="BH9270" s="137"/>
      <c r="BI9270" s="137"/>
      <c r="BJ9270" s="130"/>
      <c r="BK9270" s="130"/>
      <c r="BL9270" s="130"/>
      <c r="BM9270" s="130"/>
      <c r="BN9270" s="130"/>
    </row>
    <row r="9271" spans="13:66" ht="12.75" customHeight="1">
      <c r="M9271" s="137"/>
      <c r="N9271" s="137"/>
      <c r="O9271" s="137"/>
      <c r="P9271" s="137"/>
      <c r="Q9271" s="137"/>
      <c r="R9271" s="137"/>
      <c r="S9271" s="137"/>
      <c r="T9271" s="137"/>
      <c r="U9271" s="137"/>
      <c r="Y9271" s="137"/>
      <c r="Z9271" s="137"/>
      <c r="AC9271" s="137"/>
      <c r="AD9271" s="137"/>
      <c r="AH9271" s="137"/>
      <c r="AK9271" s="137"/>
      <c r="AL9271" s="137"/>
      <c r="AP9271" s="137"/>
      <c r="AQ9271" s="137"/>
      <c r="AT9271" s="137"/>
      <c r="AU9271" s="137"/>
      <c r="AY9271" s="137"/>
      <c r="AZ9271" s="137"/>
      <c r="BD9271" s="137"/>
      <c r="BG9271" s="137"/>
      <c r="BH9271" s="137"/>
      <c r="BI9271" s="137"/>
      <c r="BJ9271" s="130"/>
      <c r="BK9271" s="130"/>
      <c r="BL9271" s="130"/>
      <c r="BM9271" s="130"/>
      <c r="BN9271" s="130"/>
    </row>
    <row r="9272" spans="13:66" ht="12.75" customHeight="1">
      <c r="M9272" s="137"/>
      <c r="N9272" s="137"/>
      <c r="O9272" s="137"/>
      <c r="P9272" s="137"/>
      <c r="Q9272" s="137"/>
      <c r="R9272" s="137"/>
      <c r="S9272" s="137"/>
      <c r="T9272" s="137"/>
      <c r="U9272" s="137"/>
      <c r="Y9272" s="137"/>
      <c r="Z9272" s="137"/>
      <c r="AC9272" s="137"/>
      <c r="AD9272" s="137"/>
      <c r="AH9272" s="137"/>
      <c r="AK9272" s="137"/>
      <c r="AL9272" s="137"/>
      <c r="AP9272" s="137"/>
      <c r="AQ9272" s="137"/>
      <c r="AT9272" s="137"/>
      <c r="AU9272" s="137"/>
      <c r="AY9272" s="137"/>
      <c r="AZ9272" s="137"/>
      <c r="BD9272" s="137"/>
      <c r="BG9272" s="137"/>
      <c r="BH9272" s="137"/>
      <c r="BI9272" s="137"/>
      <c r="BJ9272" s="130"/>
      <c r="BK9272" s="130"/>
      <c r="BL9272" s="130"/>
      <c r="BM9272" s="130"/>
      <c r="BN9272" s="130"/>
    </row>
    <row r="9273" spans="13:66" ht="12.75" customHeight="1">
      <c r="M9273" s="137"/>
      <c r="N9273" s="137"/>
      <c r="O9273" s="137"/>
      <c r="P9273" s="137"/>
      <c r="Q9273" s="137"/>
      <c r="R9273" s="137"/>
      <c r="S9273" s="137"/>
      <c r="T9273" s="137"/>
      <c r="U9273" s="137"/>
      <c r="Y9273" s="137"/>
      <c r="Z9273" s="137"/>
      <c r="AC9273" s="137"/>
      <c r="AD9273" s="137"/>
      <c r="AH9273" s="137"/>
      <c r="AK9273" s="137"/>
      <c r="AL9273" s="137"/>
      <c r="AP9273" s="137"/>
      <c r="AQ9273" s="137"/>
      <c r="AT9273" s="137"/>
      <c r="AU9273" s="137"/>
      <c r="AY9273" s="137"/>
      <c r="AZ9273" s="137"/>
      <c r="BD9273" s="137"/>
      <c r="BG9273" s="137"/>
      <c r="BH9273" s="137"/>
      <c r="BI9273" s="137"/>
      <c r="BJ9273" s="130"/>
      <c r="BK9273" s="130"/>
      <c r="BL9273" s="130"/>
      <c r="BM9273" s="130"/>
      <c r="BN9273" s="130"/>
    </row>
    <row r="9274" spans="13:66" ht="12.75" customHeight="1">
      <c r="M9274" s="137"/>
      <c r="N9274" s="137"/>
      <c r="O9274" s="137"/>
      <c r="P9274" s="137"/>
      <c r="Q9274" s="137"/>
      <c r="R9274" s="137"/>
      <c r="S9274" s="137"/>
      <c r="T9274" s="137"/>
      <c r="U9274" s="137"/>
      <c r="Y9274" s="137"/>
      <c r="Z9274" s="137"/>
      <c r="AC9274" s="137"/>
      <c r="AD9274" s="137"/>
      <c r="AH9274" s="137"/>
      <c r="AK9274" s="137"/>
      <c r="AL9274" s="137"/>
      <c r="AP9274" s="137"/>
      <c r="AQ9274" s="137"/>
      <c r="AT9274" s="137"/>
      <c r="AU9274" s="137"/>
      <c r="AY9274" s="137"/>
      <c r="AZ9274" s="137"/>
      <c r="BD9274" s="137"/>
      <c r="BG9274" s="137"/>
      <c r="BH9274" s="137"/>
      <c r="BI9274" s="137"/>
      <c r="BJ9274" s="130"/>
      <c r="BK9274" s="130"/>
      <c r="BL9274" s="130"/>
      <c r="BM9274" s="130"/>
      <c r="BN9274" s="130"/>
    </row>
    <row r="9275" spans="13:66" ht="12.75" customHeight="1">
      <c r="M9275" s="137"/>
      <c r="N9275" s="137"/>
      <c r="O9275" s="137"/>
      <c r="P9275" s="137"/>
      <c r="Q9275" s="137"/>
      <c r="R9275" s="137"/>
      <c r="S9275" s="137"/>
      <c r="T9275" s="137"/>
      <c r="U9275" s="137"/>
      <c r="Y9275" s="137"/>
      <c r="Z9275" s="137"/>
      <c r="AC9275" s="137"/>
      <c r="AD9275" s="137"/>
      <c r="AH9275" s="137"/>
      <c r="AK9275" s="137"/>
      <c r="AL9275" s="137"/>
      <c r="AP9275" s="137"/>
      <c r="AQ9275" s="137"/>
      <c r="AT9275" s="137"/>
      <c r="AU9275" s="137"/>
      <c r="AY9275" s="137"/>
      <c r="AZ9275" s="137"/>
      <c r="BD9275" s="137"/>
      <c r="BG9275" s="137"/>
      <c r="BH9275" s="137"/>
      <c r="BI9275" s="137"/>
      <c r="BJ9275" s="130"/>
      <c r="BK9275" s="130"/>
      <c r="BL9275" s="130"/>
      <c r="BM9275" s="130"/>
      <c r="BN9275" s="130"/>
    </row>
    <row r="9276" spans="13:66" ht="12.75" customHeight="1">
      <c r="M9276" s="137"/>
      <c r="N9276" s="137"/>
      <c r="O9276" s="137"/>
      <c r="P9276" s="137"/>
      <c r="Q9276" s="137"/>
      <c r="R9276" s="137"/>
      <c r="S9276" s="137"/>
      <c r="T9276" s="137"/>
      <c r="U9276" s="137"/>
      <c r="Y9276" s="137"/>
      <c r="Z9276" s="137"/>
      <c r="AC9276" s="137"/>
      <c r="AD9276" s="137"/>
      <c r="AH9276" s="137"/>
      <c r="AK9276" s="137"/>
      <c r="AL9276" s="137"/>
      <c r="AP9276" s="137"/>
      <c r="AQ9276" s="137"/>
      <c r="AT9276" s="137"/>
      <c r="AU9276" s="137"/>
      <c r="AY9276" s="137"/>
      <c r="AZ9276" s="137"/>
      <c r="BD9276" s="137"/>
      <c r="BG9276" s="137"/>
      <c r="BH9276" s="137"/>
      <c r="BI9276" s="137"/>
      <c r="BJ9276" s="130"/>
      <c r="BK9276" s="130"/>
      <c r="BL9276" s="130"/>
      <c r="BM9276" s="130"/>
      <c r="BN9276" s="130"/>
    </row>
    <row r="9277" spans="13:66" ht="12.75" customHeight="1">
      <c r="M9277" s="137"/>
      <c r="N9277" s="137"/>
      <c r="O9277" s="137"/>
      <c r="P9277" s="137"/>
      <c r="Q9277" s="137"/>
      <c r="R9277" s="137"/>
      <c r="S9277" s="137"/>
      <c r="T9277" s="137"/>
      <c r="U9277" s="137"/>
      <c r="Y9277" s="137"/>
      <c r="Z9277" s="137"/>
      <c r="AC9277" s="137"/>
      <c r="AD9277" s="137"/>
      <c r="AH9277" s="137"/>
      <c r="AK9277" s="137"/>
      <c r="AL9277" s="137"/>
      <c r="AP9277" s="137"/>
      <c r="AQ9277" s="137"/>
      <c r="AT9277" s="137"/>
      <c r="AU9277" s="137"/>
      <c r="AY9277" s="137"/>
      <c r="AZ9277" s="137"/>
      <c r="BD9277" s="137"/>
      <c r="BG9277" s="137"/>
      <c r="BH9277" s="137"/>
      <c r="BI9277" s="137"/>
      <c r="BJ9277" s="130"/>
      <c r="BK9277" s="130"/>
      <c r="BL9277" s="130"/>
      <c r="BM9277" s="130"/>
      <c r="BN9277" s="130"/>
    </row>
    <row r="9278" spans="13:66" ht="12.75" customHeight="1">
      <c r="M9278" s="137"/>
      <c r="N9278" s="137"/>
      <c r="O9278" s="137"/>
      <c r="P9278" s="137"/>
      <c r="Q9278" s="137"/>
      <c r="R9278" s="137"/>
      <c r="S9278" s="137"/>
      <c r="T9278" s="137"/>
      <c r="U9278" s="137"/>
      <c r="Y9278" s="137"/>
      <c r="Z9278" s="137"/>
      <c r="AC9278" s="137"/>
      <c r="AD9278" s="137"/>
      <c r="AH9278" s="137"/>
      <c r="AK9278" s="137"/>
      <c r="AL9278" s="137"/>
      <c r="AP9278" s="137"/>
      <c r="AQ9278" s="137"/>
      <c r="AT9278" s="137"/>
      <c r="AU9278" s="137"/>
      <c r="AY9278" s="137"/>
      <c r="AZ9278" s="137"/>
      <c r="BD9278" s="137"/>
      <c r="BG9278" s="137"/>
      <c r="BH9278" s="137"/>
      <c r="BI9278" s="137"/>
      <c r="BJ9278" s="130"/>
      <c r="BK9278" s="130"/>
      <c r="BL9278" s="130"/>
      <c r="BM9278" s="130"/>
      <c r="BN9278" s="130"/>
    </row>
    <row r="9279" spans="13:66" ht="12.75" customHeight="1">
      <c r="M9279" s="137"/>
      <c r="N9279" s="137"/>
      <c r="O9279" s="137"/>
      <c r="P9279" s="137"/>
      <c r="Q9279" s="137"/>
      <c r="R9279" s="137"/>
      <c r="S9279" s="137"/>
      <c r="T9279" s="137"/>
      <c r="U9279" s="137"/>
      <c r="Y9279" s="137"/>
      <c r="Z9279" s="137"/>
      <c r="AC9279" s="137"/>
      <c r="AD9279" s="137"/>
      <c r="AH9279" s="137"/>
      <c r="AK9279" s="137"/>
      <c r="AL9279" s="137"/>
      <c r="AP9279" s="137"/>
      <c r="AQ9279" s="137"/>
      <c r="AT9279" s="137"/>
      <c r="AU9279" s="137"/>
      <c r="AY9279" s="137"/>
      <c r="AZ9279" s="137"/>
      <c r="BD9279" s="137"/>
      <c r="BG9279" s="137"/>
      <c r="BH9279" s="137"/>
      <c r="BI9279" s="137"/>
      <c r="BJ9279" s="130"/>
      <c r="BK9279" s="130"/>
      <c r="BL9279" s="130"/>
      <c r="BM9279" s="130"/>
      <c r="BN9279" s="130"/>
    </row>
    <row r="9280" spans="13:66" ht="12.75" customHeight="1">
      <c r="M9280" s="137"/>
      <c r="N9280" s="137"/>
      <c r="O9280" s="137"/>
      <c r="P9280" s="137"/>
      <c r="Q9280" s="137"/>
      <c r="R9280" s="137"/>
      <c r="S9280" s="137"/>
      <c r="T9280" s="137"/>
      <c r="U9280" s="137"/>
      <c r="Y9280" s="137"/>
      <c r="Z9280" s="137"/>
      <c r="AC9280" s="137"/>
      <c r="AD9280" s="137"/>
      <c r="AH9280" s="137"/>
      <c r="AK9280" s="137"/>
      <c r="AL9280" s="137"/>
      <c r="AP9280" s="137"/>
      <c r="AQ9280" s="137"/>
      <c r="AT9280" s="137"/>
      <c r="AU9280" s="137"/>
      <c r="AY9280" s="137"/>
      <c r="AZ9280" s="137"/>
      <c r="BD9280" s="137"/>
      <c r="BG9280" s="137"/>
      <c r="BH9280" s="137"/>
      <c r="BI9280" s="137"/>
      <c r="BJ9280" s="130"/>
      <c r="BK9280" s="130"/>
      <c r="BL9280" s="130"/>
      <c r="BM9280" s="130"/>
      <c r="BN9280" s="130"/>
    </row>
    <row r="9281" spans="13:66" ht="12.75" customHeight="1">
      <c r="M9281" s="137"/>
      <c r="N9281" s="137"/>
      <c r="O9281" s="137"/>
      <c r="P9281" s="137"/>
      <c r="Q9281" s="137"/>
      <c r="R9281" s="137"/>
      <c r="S9281" s="137"/>
      <c r="T9281" s="137"/>
      <c r="U9281" s="137"/>
      <c r="Y9281" s="137"/>
      <c r="Z9281" s="137"/>
      <c r="AC9281" s="137"/>
      <c r="AD9281" s="137"/>
      <c r="AH9281" s="137"/>
      <c r="AK9281" s="137"/>
      <c r="AL9281" s="137"/>
      <c r="AP9281" s="137"/>
      <c r="AQ9281" s="137"/>
      <c r="AT9281" s="137"/>
      <c r="AU9281" s="137"/>
      <c r="AY9281" s="137"/>
      <c r="AZ9281" s="137"/>
      <c r="BD9281" s="137"/>
      <c r="BG9281" s="137"/>
      <c r="BH9281" s="137"/>
      <c r="BI9281" s="137"/>
      <c r="BJ9281" s="130"/>
      <c r="BK9281" s="130"/>
      <c r="BL9281" s="130"/>
      <c r="BM9281" s="130"/>
      <c r="BN9281" s="130"/>
    </row>
    <row r="9282" spans="13:66" ht="12.75" customHeight="1">
      <c r="M9282" s="137"/>
      <c r="N9282" s="137"/>
      <c r="O9282" s="137"/>
      <c r="P9282" s="137"/>
      <c r="Q9282" s="137"/>
      <c r="R9282" s="137"/>
      <c r="S9282" s="137"/>
      <c r="T9282" s="137"/>
      <c r="U9282" s="137"/>
      <c r="Y9282" s="137"/>
      <c r="Z9282" s="137"/>
      <c r="AC9282" s="137"/>
      <c r="AD9282" s="137"/>
      <c r="AH9282" s="137"/>
      <c r="AK9282" s="137"/>
      <c r="AL9282" s="137"/>
      <c r="AP9282" s="137"/>
      <c r="AQ9282" s="137"/>
      <c r="AT9282" s="137"/>
      <c r="AU9282" s="137"/>
      <c r="AY9282" s="137"/>
      <c r="AZ9282" s="137"/>
      <c r="BD9282" s="137"/>
      <c r="BG9282" s="137"/>
      <c r="BH9282" s="137"/>
      <c r="BI9282" s="137"/>
      <c r="BJ9282" s="130"/>
      <c r="BK9282" s="130"/>
      <c r="BL9282" s="130"/>
      <c r="BM9282" s="130"/>
      <c r="BN9282" s="130"/>
    </row>
    <row r="9283" spans="13:66" ht="12.75" customHeight="1">
      <c r="M9283" s="137"/>
      <c r="N9283" s="137"/>
      <c r="O9283" s="137"/>
      <c r="P9283" s="137"/>
      <c r="Q9283" s="137"/>
      <c r="R9283" s="137"/>
      <c r="S9283" s="137"/>
      <c r="T9283" s="137"/>
      <c r="U9283" s="137"/>
      <c r="Y9283" s="137"/>
      <c r="Z9283" s="137"/>
      <c r="AC9283" s="137"/>
      <c r="AD9283" s="137"/>
      <c r="AH9283" s="137"/>
      <c r="AK9283" s="137"/>
      <c r="AL9283" s="137"/>
      <c r="AP9283" s="137"/>
      <c r="AQ9283" s="137"/>
      <c r="AT9283" s="137"/>
      <c r="AU9283" s="137"/>
      <c r="AY9283" s="137"/>
      <c r="AZ9283" s="137"/>
      <c r="BD9283" s="137"/>
      <c r="BG9283" s="137"/>
      <c r="BH9283" s="137"/>
      <c r="BI9283" s="137"/>
      <c r="BJ9283" s="130"/>
      <c r="BK9283" s="130"/>
      <c r="BL9283" s="130"/>
      <c r="BM9283" s="130"/>
      <c r="BN9283" s="130"/>
    </row>
    <row r="9284" spans="13:66" ht="12.75" customHeight="1">
      <c r="M9284" s="137"/>
      <c r="N9284" s="137"/>
      <c r="O9284" s="137"/>
      <c r="P9284" s="137"/>
      <c r="Q9284" s="137"/>
      <c r="R9284" s="137"/>
      <c r="S9284" s="137"/>
      <c r="T9284" s="137"/>
      <c r="U9284" s="137"/>
      <c r="Y9284" s="137"/>
      <c r="Z9284" s="137"/>
      <c r="AC9284" s="137"/>
      <c r="AD9284" s="137"/>
      <c r="AH9284" s="137"/>
      <c r="AK9284" s="137"/>
      <c r="AL9284" s="137"/>
      <c r="AP9284" s="137"/>
      <c r="AQ9284" s="137"/>
      <c r="AT9284" s="137"/>
      <c r="AU9284" s="137"/>
      <c r="AY9284" s="137"/>
      <c r="AZ9284" s="137"/>
      <c r="BD9284" s="137"/>
      <c r="BG9284" s="137"/>
      <c r="BH9284" s="137"/>
      <c r="BI9284" s="137"/>
      <c r="BJ9284" s="130"/>
      <c r="BK9284" s="130"/>
      <c r="BL9284" s="130"/>
      <c r="BM9284" s="130"/>
      <c r="BN9284" s="130"/>
    </row>
    <row r="9285" spans="13:66" ht="12.75" customHeight="1">
      <c r="M9285" s="137"/>
      <c r="N9285" s="137"/>
      <c r="O9285" s="137"/>
      <c r="P9285" s="137"/>
      <c r="Q9285" s="137"/>
      <c r="R9285" s="137"/>
      <c r="S9285" s="137"/>
      <c r="T9285" s="137"/>
      <c r="U9285" s="137"/>
      <c r="Y9285" s="137"/>
      <c r="Z9285" s="137"/>
      <c r="AC9285" s="137"/>
      <c r="AD9285" s="137"/>
      <c r="AH9285" s="137"/>
      <c r="AK9285" s="137"/>
      <c r="AL9285" s="137"/>
      <c r="AP9285" s="137"/>
      <c r="AQ9285" s="137"/>
      <c r="AT9285" s="137"/>
      <c r="AU9285" s="137"/>
      <c r="AY9285" s="137"/>
      <c r="AZ9285" s="137"/>
      <c r="BD9285" s="137"/>
      <c r="BG9285" s="137"/>
      <c r="BH9285" s="137"/>
      <c r="BI9285" s="137"/>
      <c r="BJ9285" s="130"/>
      <c r="BK9285" s="130"/>
      <c r="BL9285" s="130"/>
      <c r="BM9285" s="130"/>
      <c r="BN9285" s="130"/>
    </row>
    <row r="9286" spans="13:66" ht="12.75" customHeight="1">
      <c r="M9286" s="137"/>
      <c r="N9286" s="137"/>
      <c r="O9286" s="137"/>
      <c r="P9286" s="137"/>
      <c r="Q9286" s="137"/>
      <c r="R9286" s="137"/>
      <c r="S9286" s="137"/>
      <c r="T9286" s="137"/>
      <c r="U9286" s="137"/>
      <c r="Y9286" s="137"/>
      <c r="Z9286" s="137"/>
      <c r="AC9286" s="137"/>
      <c r="AD9286" s="137"/>
      <c r="AH9286" s="137"/>
      <c r="AK9286" s="137"/>
      <c r="AL9286" s="137"/>
      <c r="AP9286" s="137"/>
      <c r="AQ9286" s="137"/>
      <c r="AT9286" s="137"/>
      <c r="AU9286" s="137"/>
      <c r="AY9286" s="137"/>
      <c r="AZ9286" s="137"/>
      <c r="BD9286" s="137"/>
      <c r="BG9286" s="137"/>
      <c r="BH9286" s="137"/>
      <c r="BI9286" s="137"/>
      <c r="BJ9286" s="130"/>
      <c r="BK9286" s="130"/>
      <c r="BL9286" s="130"/>
      <c r="BM9286" s="130"/>
      <c r="BN9286" s="130"/>
    </row>
    <row r="9287" spans="13:66" ht="12.75" customHeight="1">
      <c r="M9287" s="137"/>
      <c r="N9287" s="137"/>
      <c r="O9287" s="137"/>
      <c r="P9287" s="137"/>
      <c r="Q9287" s="137"/>
      <c r="R9287" s="137"/>
      <c r="S9287" s="137"/>
      <c r="T9287" s="137"/>
      <c r="U9287" s="137"/>
      <c r="Y9287" s="137"/>
      <c r="Z9287" s="137"/>
      <c r="AC9287" s="137"/>
      <c r="AD9287" s="137"/>
      <c r="AH9287" s="137"/>
      <c r="AK9287" s="137"/>
      <c r="AL9287" s="137"/>
      <c r="AP9287" s="137"/>
      <c r="AQ9287" s="137"/>
      <c r="AT9287" s="137"/>
      <c r="AU9287" s="137"/>
      <c r="AY9287" s="137"/>
      <c r="AZ9287" s="137"/>
      <c r="BD9287" s="137"/>
      <c r="BG9287" s="137"/>
      <c r="BH9287" s="137"/>
      <c r="BI9287" s="137"/>
      <c r="BJ9287" s="130"/>
      <c r="BK9287" s="130"/>
      <c r="BL9287" s="130"/>
      <c r="BM9287" s="130"/>
      <c r="BN9287" s="130"/>
    </row>
    <row r="9288" spans="13:66" ht="12.75" customHeight="1">
      <c r="M9288" s="137"/>
      <c r="N9288" s="137"/>
      <c r="O9288" s="137"/>
      <c r="P9288" s="137"/>
      <c r="Q9288" s="137"/>
      <c r="R9288" s="137"/>
      <c r="S9288" s="137"/>
      <c r="T9288" s="137"/>
      <c r="U9288" s="137"/>
      <c r="Y9288" s="137"/>
      <c r="Z9288" s="137"/>
      <c r="AC9288" s="137"/>
      <c r="AD9288" s="137"/>
      <c r="AH9288" s="137"/>
      <c r="AK9288" s="137"/>
      <c r="AL9288" s="137"/>
      <c r="AP9288" s="137"/>
      <c r="AQ9288" s="137"/>
      <c r="AT9288" s="137"/>
      <c r="AU9288" s="137"/>
      <c r="AY9288" s="137"/>
      <c r="AZ9288" s="137"/>
      <c r="BD9288" s="137"/>
      <c r="BG9288" s="137"/>
      <c r="BH9288" s="137"/>
      <c r="BI9288" s="137"/>
      <c r="BJ9288" s="130"/>
      <c r="BK9288" s="130"/>
      <c r="BL9288" s="130"/>
      <c r="BM9288" s="130"/>
      <c r="BN9288" s="130"/>
    </row>
    <row r="9289" spans="13:66" ht="12.75" customHeight="1">
      <c r="M9289" s="137"/>
      <c r="N9289" s="137"/>
      <c r="O9289" s="137"/>
      <c r="P9289" s="137"/>
      <c r="Q9289" s="137"/>
      <c r="R9289" s="137"/>
      <c r="S9289" s="137"/>
      <c r="T9289" s="137"/>
      <c r="U9289" s="137"/>
      <c r="Y9289" s="137"/>
      <c r="Z9289" s="137"/>
      <c r="AC9289" s="137"/>
      <c r="AD9289" s="137"/>
      <c r="AH9289" s="137"/>
      <c r="AK9289" s="137"/>
      <c r="AL9289" s="137"/>
      <c r="AP9289" s="137"/>
      <c r="AQ9289" s="137"/>
      <c r="AT9289" s="137"/>
      <c r="AU9289" s="137"/>
      <c r="AY9289" s="137"/>
      <c r="AZ9289" s="137"/>
      <c r="BD9289" s="137"/>
      <c r="BG9289" s="137"/>
      <c r="BH9289" s="137"/>
      <c r="BI9289" s="137"/>
      <c r="BJ9289" s="130"/>
      <c r="BK9289" s="130"/>
      <c r="BL9289" s="130"/>
      <c r="BM9289" s="130"/>
      <c r="BN9289" s="130"/>
    </row>
    <row r="9290" spans="13:66" ht="12.75" customHeight="1">
      <c r="M9290" s="137"/>
      <c r="N9290" s="137"/>
      <c r="O9290" s="137"/>
      <c r="P9290" s="137"/>
      <c r="Q9290" s="137"/>
      <c r="R9290" s="137"/>
      <c r="S9290" s="137"/>
      <c r="T9290" s="137"/>
      <c r="U9290" s="137"/>
      <c r="Y9290" s="137"/>
      <c r="Z9290" s="137"/>
      <c r="AC9290" s="137"/>
      <c r="AD9290" s="137"/>
      <c r="AH9290" s="137"/>
      <c r="AK9290" s="137"/>
      <c r="AL9290" s="137"/>
      <c r="AP9290" s="137"/>
      <c r="AQ9290" s="137"/>
      <c r="AT9290" s="137"/>
      <c r="AU9290" s="137"/>
      <c r="AY9290" s="137"/>
      <c r="AZ9290" s="137"/>
      <c r="BD9290" s="137"/>
      <c r="BG9290" s="137"/>
      <c r="BH9290" s="137"/>
      <c r="BI9290" s="137"/>
      <c r="BJ9290" s="130"/>
      <c r="BK9290" s="130"/>
      <c r="BL9290" s="130"/>
      <c r="BM9290" s="130"/>
      <c r="BN9290" s="130"/>
    </row>
    <row r="9291" spans="13:66" ht="12.75" customHeight="1">
      <c r="M9291" s="137"/>
      <c r="N9291" s="137"/>
      <c r="O9291" s="137"/>
      <c r="P9291" s="137"/>
      <c r="Q9291" s="137"/>
      <c r="R9291" s="137"/>
      <c r="S9291" s="137"/>
      <c r="T9291" s="137"/>
      <c r="U9291" s="137"/>
      <c r="Y9291" s="137"/>
      <c r="Z9291" s="137"/>
      <c r="AC9291" s="137"/>
      <c r="AD9291" s="137"/>
      <c r="AH9291" s="137"/>
      <c r="AK9291" s="137"/>
      <c r="AL9291" s="137"/>
      <c r="AP9291" s="137"/>
      <c r="AQ9291" s="137"/>
      <c r="AT9291" s="137"/>
      <c r="AU9291" s="137"/>
      <c r="AY9291" s="137"/>
      <c r="AZ9291" s="137"/>
      <c r="BD9291" s="137"/>
      <c r="BG9291" s="137"/>
      <c r="BH9291" s="137"/>
      <c r="BI9291" s="137"/>
      <c r="BJ9291" s="130"/>
      <c r="BK9291" s="130"/>
      <c r="BL9291" s="130"/>
      <c r="BM9291" s="130"/>
      <c r="BN9291" s="130"/>
    </row>
    <row r="9292" spans="13:66" ht="12.75" customHeight="1">
      <c r="M9292" s="137"/>
      <c r="N9292" s="137"/>
      <c r="O9292" s="137"/>
      <c r="P9292" s="137"/>
      <c r="Q9292" s="137"/>
      <c r="R9292" s="137"/>
      <c r="S9292" s="137"/>
      <c r="T9292" s="137"/>
      <c r="U9292" s="137"/>
      <c r="Y9292" s="137"/>
      <c r="Z9292" s="137"/>
      <c r="AC9292" s="137"/>
      <c r="AD9292" s="137"/>
      <c r="AH9292" s="137"/>
      <c r="AK9292" s="137"/>
      <c r="AL9292" s="137"/>
      <c r="AP9292" s="137"/>
      <c r="AQ9292" s="137"/>
      <c r="AT9292" s="137"/>
      <c r="AU9292" s="137"/>
      <c r="AY9292" s="137"/>
      <c r="AZ9292" s="137"/>
      <c r="BD9292" s="137"/>
      <c r="BG9292" s="137"/>
      <c r="BH9292" s="137"/>
      <c r="BI9292" s="137"/>
      <c r="BJ9292" s="130"/>
      <c r="BK9292" s="130"/>
      <c r="BL9292" s="130"/>
      <c r="BM9292" s="130"/>
      <c r="BN9292" s="130"/>
    </row>
    <row r="9293" spans="13:66" ht="12.75" customHeight="1">
      <c r="M9293" s="137"/>
      <c r="N9293" s="137"/>
      <c r="O9293" s="137"/>
      <c r="P9293" s="137"/>
      <c r="Q9293" s="137"/>
      <c r="R9293" s="137"/>
      <c r="S9293" s="137"/>
      <c r="T9293" s="137"/>
      <c r="U9293" s="137"/>
      <c r="Y9293" s="137"/>
      <c r="Z9293" s="137"/>
      <c r="AC9293" s="137"/>
      <c r="AD9293" s="137"/>
      <c r="AH9293" s="137"/>
      <c r="AK9293" s="137"/>
      <c r="AL9293" s="137"/>
      <c r="AP9293" s="137"/>
      <c r="AQ9293" s="137"/>
      <c r="AT9293" s="137"/>
      <c r="AU9293" s="137"/>
      <c r="AY9293" s="137"/>
      <c r="AZ9293" s="137"/>
      <c r="BD9293" s="137"/>
      <c r="BG9293" s="137"/>
      <c r="BH9293" s="137"/>
      <c r="BI9293" s="137"/>
      <c r="BJ9293" s="130"/>
      <c r="BK9293" s="130"/>
      <c r="BL9293" s="130"/>
      <c r="BM9293" s="130"/>
      <c r="BN9293" s="130"/>
    </row>
    <row r="9294" spans="13:66" ht="12.75" customHeight="1">
      <c r="M9294" s="137"/>
      <c r="N9294" s="137"/>
      <c r="O9294" s="137"/>
      <c r="P9294" s="137"/>
      <c r="Q9294" s="137"/>
      <c r="R9294" s="137"/>
      <c r="S9294" s="137"/>
      <c r="T9294" s="137"/>
      <c r="U9294" s="137"/>
      <c r="Y9294" s="137"/>
      <c r="Z9294" s="137"/>
      <c r="AC9294" s="137"/>
      <c r="AD9294" s="137"/>
      <c r="AH9294" s="137"/>
      <c r="AK9294" s="137"/>
      <c r="AL9294" s="137"/>
      <c r="AP9294" s="137"/>
      <c r="AQ9294" s="137"/>
      <c r="AT9294" s="137"/>
      <c r="AU9294" s="137"/>
      <c r="AY9294" s="137"/>
      <c r="AZ9294" s="137"/>
      <c r="BD9294" s="137"/>
      <c r="BG9294" s="137"/>
      <c r="BH9294" s="137"/>
      <c r="BI9294" s="137"/>
      <c r="BJ9294" s="130"/>
      <c r="BK9294" s="130"/>
      <c r="BL9294" s="130"/>
      <c r="BM9294" s="130"/>
      <c r="BN9294" s="130"/>
    </row>
    <row r="9295" spans="13:66" ht="12.75" customHeight="1">
      <c r="M9295" s="137"/>
      <c r="N9295" s="137"/>
      <c r="O9295" s="137"/>
      <c r="P9295" s="137"/>
      <c r="Q9295" s="137"/>
      <c r="R9295" s="137"/>
      <c r="S9295" s="137"/>
      <c r="T9295" s="137"/>
      <c r="U9295" s="137"/>
      <c r="Y9295" s="137"/>
      <c r="Z9295" s="137"/>
      <c r="AC9295" s="137"/>
      <c r="AD9295" s="137"/>
      <c r="AH9295" s="137"/>
      <c r="AK9295" s="137"/>
      <c r="AL9295" s="137"/>
      <c r="AP9295" s="137"/>
      <c r="AQ9295" s="137"/>
      <c r="AT9295" s="137"/>
      <c r="AU9295" s="137"/>
      <c r="AY9295" s="137"/>
      <c r="AZ9295" s="137"/>
      <c r="BD9295" s="137"/>
      <c r="BG9295" s="137"/>
      <c r="BH9295" s="137"/>
      <c r="BI9295" s="137"/>
      <c r="BJ9295" s="130"/>
      <c r="BK9295" s="130"/>
      <c r="BL9295" s="130"/>
      <c r="BM9295" s="130"/>
      <c r="BN9295" s="130"/>
    </row>
    <row r="9296" spans="13:66" ht="12.75" customHeight="1">
      <c r="M9296" s="137"/>
      <c r="N9296" s="137"/>
      <c r="O9296" s="137"/>
      <c r="P9296" s="137"/>
      <c r="Q9296" s="137"/>
      <c r="R9296" s="137"/>
      <c r="S9296" s="137"/>
      <c r="T9296" s="137"/>
      <c r="U9296" s="137"/>
      <c r="Y9296" s="137"/>
      <c r="Z9296" s="137"/>
      <c r="AC9296" s="137"/>
      <c r="AD9296" s="137"/>
      <c r="AH9296" s="137"/>
      <c r="AK9296" s="137"/>
      <c r="AL9296" s="137"/>
      <c r="AP9296" s="137"/>
      <c r="AQ9296" s="137"/>
      <c r="AT9296" s="137"/>
      <c r="AU9296" s="137"/>
      <c r="AY9296" s="137"/>
      <c r="AZ9296" s="137"/>
      <c r="BD9296" s="137"/>
      <c r="BG9296" s="137"/>
      <c r="BH9296" s="137"/>
      <c r="BI9296" s="137"/>
      <c r="BJ9296" s="130"/>
      <c r="BK9296" s="130"/>
      <c r="BL9296" s="130"/>
      <c r="BM9296" s="130"/>
      <c r="BN9296" s="130"/>
    </row>
    <row r="9297" spans="13:66" ht="12.75" customHeight="1">
      <c r="M9297" s="137"/>
      <c r="N9297" s="137"/>
      <c r="O9297" s="137"/>
      <c r="P9297" s="137"/>
      <c r="Q9297" s="137"/>
      <c r="R9297" s="137"/>
      <c r="S9297" s="137"/>
      <c r="T9297" s="137"/>
      <c r="U9297" s="137"/>
      <c r="Y9297" s="137"/>
      <c r="Z9297" s="137"/>
      <c r="AC9297" s="137"/>
      <c r="AD9297" s="137"/>
      <c r="AH9297" s="137"/>
      <c r="AK9297" s="137"/>
      <c r="AL9297" s="137"/>
      <c r="AP9297" s="137"/>
      <c r="AQ9297" s="137"/>
      <c r="AT9297" s="137"/>
      <c r="AU9297" s="137"/>
      <c r="AY9297" s="137"/>
      <c r="AZ9297" s="137"/>
      <c r="BD9297" s="137"/>
      <c r="BG9297" s="137"/>
      <c r="BH9297" s="137"/>
      <c r="BI9297" s="137"/>
      <c r="BJ9297" s="130"/>
      <c r="BK9297" s="130"/>
      <c r="BL9297" s="130"/>
      <c r="BM9297" s="130"/>
      <c r="BN9297" s="130"/>
    </row>
    <row r="9298" spans="13:66" ht="12.75" customHeight="1">
      <c r="M9298" s="137"/>
      <c r="N9298" s="137"/>
      <c r="O9298" s="137"/>
      <c r="P9298" s="137"/>
      <c r="Q9298" s="137"/>
      <c r="R9298" s="137"/>
      <c r="S9298" s="137"/>
      <c r="T9298" s="137"/>
      <c r="U9298" s="137"/>
      <c r="Y9298" s="137"/>
      <c r="Z9298" s="137"/>
      <c r="AC9298" s="137"/>
      <c r="AD9298" s="137"/>
      <c r="AH9298" s="137"/>
      <c r="AK9298" s="137"/>
      <c r="AL9298" s="137"/>
      <c r="AP9298" s="137"/>
      <c r="AQ9298" s="137"/>
      <c r="AT9298" s="137"/>
      <c r="AU9298" s="137"/>
      <c r="AY9298" s="137"/>
      <c r="AZ9298" s="137"/>
      <c r="BD9298" s="137"/>
      <c r="BG9298" s="137"/>
      <c r="BH9298" s="137"/>
      <c r="BI9298" s="137"/>
      <c r="BJ9298" s="130"/>
      <c r="BK9298" s="130"/>
      <c r="BL9298" s="130"/>
      <c r="BM9298" s="130"/>
      <c r="BN9298" s="130"/>
    </row>
    <row r="9299" spans="13:66" ht="12.75" customHeight="1">
      <c r="M9299" s="137"/>
      <c r="N9299" s="137"/>
      <c r="O9299" s="137"/>
      <c r="P9299" s="137"/>
      <c r="Q9299" s="137"/>
      <c r="R9299" s="137"/>
      <c r="S9299" s="137"/>
      <c r="T9299" s="137"/>
      <c r="U9299" s="137"/>
      <c r="Y9299" s="137"/>
      <c r="Z9299" s="137"/>
      <c r="AC9299" s="137"/>
      <c r="AD9299" s="137"/>
      <c r="AH9299" s="137"/>
      <c r="AK9299" s="137"/>
      <c r="AL9299" s="137"/>
      <c r="AP9299" s="137"/>
      <c r="AQ9299" s="137"/>
      <c r="AT9299" s="137"/>
      <c r="AU9299" s="137"/>
      <c r="AY9299" s="137"/>
      <c r="AZ9299" s="137"/>
      <c r="BD9299" s="137"/>
      <c r="BG9299" s="137"/>
      <c r="BH9299" s="137"/>
      <c r="BI9299" s="137"/>
      <c r="BJ9299" s="130"/>
      <c r="BK9299" s="130"/>
      <c r="BL9299" s="130"/>
      <c r="BM9299" s="130"/>
      <c r="BN9299" s="130"/>
    </row>
    <row r="9300" spans="13:66" ht="12.75" customHeight="1">
      <c r="M9300" s="137"/>
      <c r="N9300" s="137"/>
      <c r="O9300" s="137"/>
      <c r="P9300" s="137"/>
      <c r="Q9300" s="137"/>
      <c r="R9300" s="137"/>
      <c r="S9300" s="137"/>
      <c r="T9300" s="137"/>
      <c r="U9300" s="137"/>
      <c r="Y9300" s="137"/>
      <c r="Z9300" s="137"/>
      <c r="AC9300" s="137"/>
      <c r="AD9300" s="137"/>
      <c r="AH9300" s="137"/>
      <c r="AK9300" s="137"/>
      <c r="AL9300" s="137"/>
      <c r="AP9300" s="137"/>
      <c r="AQ9300" s="137"/>
      <c r="AT9300" s="137"/>
      <c r="AU9300" s="137"/>
      <c r="AY9300" s="137"/>
      <c r="AZ9300" s="137"/>
      <c r="BD9300" s="137"/>
      <c r="BG9300" s="137"/>
      <c r="BH9300" s="137"/>
      <c r="BI9300" s="137"/>
      <c r="BJ9300" s="130"/>
      <c r="BK9300" s="130"/>
      <c r="BL9300" s="130"/>
      <c r="BM9300" s="130"/>
      <c r="BN9300" s="130"/>
    </row>
    <row r="9301" spans="13:66" ht="12.75" customHeight="1">
      <c r="M9301" s="137"/>
      <c r="N9301" s="137"/>
      <c r="O9301" s="137"/>
      <c r="P9301" s="137"/>
      <c r="Q9301" s="137"/>
      <c r="R9301" s="137"/>
      <c r="S9301" s="137"/>
      <c r="T9301" s="137"/>
      <c r="U9301" s="137"/>
      <c r="Y9301" s="137"/>
      <c r="Z9301" s="137"/>
      <c r="AC9301" s="137"/>
      <c r="AD9301" s="137"/>
      <c r="AH9301" s="137"/>
      <c r="AK9301" s="137"/>
      <c r="AL9301" s="137"/>
      <c r="AP9301" s="137"/>
      <c r="AQ9301" s="137"/>
      <c r="AT9301" s="137"/>
      <c r="AU9301" s="137"/>
      <c r="AY9301" s="137"/>
      <c r="AZ9301" s="137"/>
      <c r="BD9301" s="137"/>
      <c r="BG9301" s="137"/>
      <c r="BH9301" s="137"/>
      <c r="BI9301" s="137"/>
      <c r="BJ9301" s="130"/>
      <c r="BK9301" s="130"/>
      <c r="BL9301" s="130"/>
      <c r="BM9301" s="130"/>
      <c r="BN9301" s="130"/>
    </row>
    <row r="9302" spans="13:66" ht="12.75" customHeight="1">
      <c r="M9302" s="137"/>
      <c r="N9302" s="137"/>
      <c r="O9302" s="137"/>
      <c r="P9302" s="137"/>
      <c r="Q9302" s="137"/>
      <c r="R9302" s="137"/>
      <c r="S9302" s="137"/>
      <c r="T9302" s="137"/>
      <c r="U9302" s="137"/>
      <c r="Y9302" s="137"/>
      <c r="Z9302" s="137"/>
      <c r="AC9302" s="137"/>
      <c r="AD9302" s="137"/>
      <c r="AH9302" s="137"/>
      <c r="AK9302" s="137"/>
      <c r="AL9302" s="137"/>
      <c r="AP9302" s="137"/>
      <c r="AQ9302" s="137"/>
      <c r="AT9302" s="137"/>
      <c r="AU9302" s="137"/>
      <c r="AY9302" s="137"/>
      <c r="AZ9302" s="137"/>
      <c r="BD9302" s="137"/>
      <c r="BG9302" s="137"/>
      <c r="BH9302" s="137"/>
      <c r="BI9302" s="137"/>
      <c r="BJ9302" s="130"/>
      <c r="BK9302" s="130"/>
      <c r="BL9302" s="130"/>
      <c r="BM9302" s="130"/>
      <c r="BN9302" s="130"/>
    </row>
    <row r="9303" spans="13:66" ht="12.75" customHeight="1">
      <c r="M9303" s="137"/>
      <c r="N9303" s="137"/>
      <c r="O9303" s="137"/>
      <c r="P9303" s="137"/>
      <c r="Q9303" s="137"/>
      <c r="R9303" s="137"/>
      <c r="S9303" s="137"/>
      <c r="T9303" s="137"/>
      <c r="U9303" s="137"/>
      <c r="Y9303" s="137"/>
      <c r="Z9303" s="137"/>
      <c r="AC9303" s="137"/>
      <c r="AD9303" s="137"/>
      <c r="AH9303" s="137"/>
      <c r="AK9303" s="137"/>
      <c r="AL9303" s="137"/>
      <c r="AP9303" s="137"/>
      <c r="AQ9303" s="137"/>
      <c r="AT9303" s="137"/>
      <c r="AU9303" s="137"/>
      <c r="AY9303" s="137"/>
      <c r="AZ9303" s="137"/>
      <c r="BD9303" s="137"/>
      <c r="BG9303" s="137"/>
      <c r="BH9303" s="137"/>
      <c r="BI9303" s="137"/>
      <c r="BJ9303" s="130"/>
      <c r="BK9303" s="130"/>
      <c r="BL9303" s="130"/>
      <c r="BM9303" s="130"/>
      <c r="BN9303" s="130"/>
    </row>
    <row r="9304" spans="13:66" ht="12.75" customHeight="1">
      <c r="M9304" s="137"/>
      <c r="N9304" s="137"/>
      <c r="O9304" s="137"/>
      <c r="P9304" s="137"/>
      <c r="Q9304" s="137"/>
      <c r="R9304" s="137"/>
      <c r="S9304" s="137"/>
      <c r="T9304" s="137"/>
      <c r="U9304" s="137"/>
      <c r="Y9304" s="137"/>
      <c r="Z9304" s="137"/>
      <c r="AC9304" s="137"/>
      <c r="AD9304" s="137"/>
      <c r="AH9304" s="137"/>
      <c r="AK9304" s="137"/>
      <c r="AL9304" s="137"/>
      <c r="AP9304" s="137"/>
      <c r="AQ9304" s="137"/>
      <c r="AT9304" s="137"/>
      <c r="AU9304" s="137"/>
      <c r="AY9304" s="137"/>
      <c r="AZ9304" s="137"/>
      <c r="BD9304" s="137"/>
      <c r="BG9304" s="137"/>
      <c r="BH9304" s="137"/>
      <c r="BI9304" s="137"/>
      <c r="BJ9304" s="130"/>
      <c r="BK9304" s="130"/>
      <c r="BL9304" s="130"/>
      <c r="BM9304" s="130"/>
      <c r="BN9304" s="130"/>
    </row>
    <row r="9305" spans="13:66" ht="12.75" customHeight="1">
      <c r="M9305" s="137"/>
      <c r="N9305" s="137"/>
      <c r="O9305" s="137"/>
      <c r="P9305" s="137"/>
      <c r="Q9305" s="137"/>
      <c r="R9305" s="137"/>
      <c r="S9305" s="137"/>
      <c r="T9305" s="137"/>
      <c r="U9305" s="137"/>
      <c r="Y9305" s="137"/>
      <c r="Z9305" s="137"/>
      <c r="AC9305" s="137"/>
      <c r="AD9305" s="137"/>
      <c r="AH9305" s="137"/>
      <c r="AK9305" s="137"/>
      <c r="AL9305" s="137"/>
      <c r="AP9305" s="137"/>
      <c r="AQ9305" s="137"/>
      <c r="AT9305" s="137"/>
      <c r="AU9305" s="137"/>
      <c r="AY9305" s="137"/>
      <c r="AZ9305" s="137"/>
      <c r="BD9305" s="137"/>
      <c r="BG9305" s="137"/>
      <c r="BH9305" s="137"/>
      <c r="BI9305" s="137"/>
      <c r="BJ9305" s="130"/>
      <c r="BK9305" s="130"/>
      <c r="BL9305" s="130"/>
      <c r="BM9305" s="130"/>
      <c r="BN9305" s="130"/>
    </row>
    <row r="9306" spans="13:66" ht="12.75" customHeight="1">
      <c r="M9306" s="137"/>
      <c r="N9306" s="137"/>
      <c r="O9306" s="137"/>
      <c r="P9306" s="137"/>
      <c r="Q9306" s="137"/>
      <c r="R9306" s="137"/>
      <c r="S9306" s="137"/>
      <c r="T9306" s="137"/>
      <c r="U9306" s="137"/>
      <c r="Y9306" s="137"/>
      <c r="Z9306" s="137"/>
      <c r="AC9306" s="137"/>
      <c r="AD9306" s="137"/>
      <c r="AH9306" s="137"/>
      <c r="AK9306" s="137"/>
      <c r="AL9306" s="137"/>
      <c r="AP9306" s="137"/>
      <c r="AQ9306" s="137"/>
      <c r="AT9306" s="137"/>
      <c r="AU9306" s="137"/>
      <c r="AY9306" s="137"/>
      <c r="AZ9306" s="137"/>
      <c r="BD9306" s="137"/>
      <c r="BG9306" s="137"/>
      <c r="BH9306" s="137"/>
      <c r="BI9306" s="137"/>
      <c r="BJ9306" s="130"/>
      <c r="BK9306" s="130"/>
      <c r="BL9306" s="130"/>
      <c r="BM9306" s="130"/>
      <c r="BN9306" s="130"/>
    </row>
    <row r="9307" spans="13:66" ht="12.75" customHeight="1">
      <c r="M9307" s="137"/>
      <c r="N9307" s="137"/>
      <c r="O9307" s="137"/>
      <c r="P9307" s="137"/>
      <c r="Q9307" s="137"/>
      <c r="R9307" s="137"/>
      <c r="S9307" s="137"/>
      <c r="T9307" s="137"/>
      <c r="U9307" s="137"/>
      <c r="Y9307" s="137"/>
      <c r="Z9307" s="137"/>
      <c r="AC9307" s="137"/>
      <c r="AD9307" s="137"/>
      <c r="AH9307" s="137"/>
      <c r="AK9307" s="137"/>
      <c r="AL9307" s="137"/>
      <c r="AP9307" s="137"/>
      <c r="AQ9307" s="137"/>
      <c r="AT9307" s="137"/>
      <c r="AU9307" s="137"/>
      <c r="AY9307" s="137"/>
      <c r="AZ9307" s="137"/>
      <c r="BD9307" s="137"/>
      <c r="BG9307" s="137"/>
      <c r="BH9307" s="137"/>
      <c r="BI9307" s="137"/>
      <c r="BJ9307" s="130"/>
      <c r="BK9307" s="130"/>
      <c r="BL9307" s="130"/>
      <c r="BM9307" s="130"/>
      <c r="BN9307" s="130"/>
    </row>
    <row r="9308" spans="13:66" ht="12.75" customHeight="1">
      <c r="M9308" s="137"/>
      <c r="N9308" s="137"/>
      <c r="O9308" s="137"/>
      <c r="P9308" s="137"/>
      <c r="Q9308" s="137"/>
      <c r="R9308" s="137"/>
      <c r="S9308" s="137"/>
      <c r="T9308" s="137"/>
      <c r="U9308" s="137"/>
      <c r="Y9308" s="137"/>
      <c r="Z9308" s="137"/>
      <c r="AC9308" s="137"/>
      <c r="AD9308" s="137"/>
      <c r="AH9308" s="137"/>
      <c r="AK9308" s="137"/>
      <c r="AL9308" s="137"/>
      <c r="AP9308" s="137"/>
      <c r="AQ9308" s="137"/>
      <c r="AT9308" s="137"/>
      <c r="AU9308" s="137"/>
      <c r="AY9308" s="137"/>
      <c r="AZ9308" s="137"/>
      <c r="BD9308" s="137"/>
      <c r="BG9308" s="137"/>
      <c r="BH9308" s="137"/>
      <c r="BI9308" s="137"/>
      <c r="BJ9308" s="130"/>
      <c r="BK9308" s="130"/>
      <c r="BL9308" s="130"/>
      <c r="BM9308" s="130"/>
      <c r="BN9308" s="130"/>
    </row>
    <row r="9309" spans="13:66" ht="12.75" customHeight="1">
      <c r="M9309" s="137"/>
      <c r="N9309" s="137"/>
      <c r="O9309" s="137"/>
      <c r="P9309" s="137"/>
      <c r="Q9309" s="137"/>
      <c r="R9309" s="137"/>
      <c r="S9309" s="137"/>
      <c r="T9309" s="137"/>
      <c r="U9309" s="137"/>
      <c r="Y9309" s="137"/>
      <c r="Z9309" s="137"/>
      <c r="AC9309" s="137"/>
      <c r="AD9309" s="137"/>
      <c r="AH9309" s="137"/>
      <c r="AK9309" s="137"/>
      <c r="AL9309" s="137"/>
      <c r="AP9309" s="137"/>
      <c r="AQ9309" s="137"/>
      <c r="AT9309" s="137"/>
      <c r="AU9309" s="137"/>
      <c r="AY9309" s="137"/>
      <c r="AZ9309" s="137"/>
      <c r="BD9309" s="137"/>
      <c r="BG9309" s="137"/>
      <c r="BH9309" s="137"/>
      <c r="BI9309" s="137"/>
      <c r="BJ9309" s="130"/>
      <c r="BK9309" s="130"/>
      <c r="BL9309" s="130"/>
      <c r="BM9309" s="130"/>
      <c r="BN9309" s="130"/>
    </row>
    <row r="9310" spans="13:66" ht="12.75" customHeight="1">
      <c r="M9310" s="137"/>
      <c r="N9310" s="137"/>
      <c r="O9310" s="137"/>
      <c r="P9310" s="137"/>
      <c r="Q9310" s="137"/>
      <c r="R9310" s="137"/>
      <c r="S9310" s="137"/>
      <c r="T9310" s="137"/>
      <c r="U9310" s="137"/>
      <c r="Y9310" s="137"/>
      <c r="Z9310" s="137"/>
      <c r="AC9310" s="137"/>
      <c r="AD9310" s="137"/>
      <c r="AH9310" s="137"/>
      <c r="AK9310" s="137"/>
      <c r="AL9310" s="137"/>
      <c r="AP9310" s="137"/>
      <c r="AQ9310" s="137"/>
      <c r="AT9310" s="137"/>
      <c r="AU9310" s="137"/>
      <c r="AY9310" s="137"/>
      <c r="AZ9310" s="137"/>
      <c r="BD9310" s="137"/>
      <c r="BG9310" s="137"/>
      <c r="BH9310" s="137"/>
      <c r="BI9310" s="137"/>
      <c r="BJ9310" s="130"/>
      <c r="BK9310" s="130"/>
      <c r="BL9310" s="130"/>
      <c r="BM9310" s="130"/>
      <c r="BN9310" s="130"/>
    </row>
    <row r="9311" spans="13:66" ht="12.75" customHeight="1">
      <c r="M9311" s="137"/>
      <c r="N9311" s="137"/>
      <c r="O9311" s="137"/>
      <c r="P9311" s="137"/>
      <c r="Q9311" s="137"/>
      <c r="R9311" s="137"/>
      <c r="S9311" s="137"/>
      <c r="T9311" s="137"/>
      <c r="U9311" s="137"/>
      <c r="Y9311" s="137"/>
      <c r="Z9311" s="137"/>
      <c r="AC9311" s="137"/>
      <c r="AD9311" s="137"/>
      <c r="AH9311" s="137"/>
      <c r="AK9311" s="137"/>
      <c r="AL9311" s="137"/>
      <c r="AP9311" s="137"/>
      <c r="AQ9311" s="137"/>
      <c r="AT9311" s="137"/>
      <c r="AU9311" s="137"/>
      <c r="AY9311" s="137"/>
      <c r="AZ9311" s="137"/>
      <c r="BD9311" s="137"/>
      <c r="BG9311" s="137"/>
      <c r="BH9311" s="137"/>
      <c r="BI9311" s="137"/>
      <c r="BJ9311" s="130"/>
      <c r="BK9311" s="130"/>
      <c r="BL9311" s="130"/>
      <c r="BM9311" s="130"/>
      <c r="BN9311" s="130"/>
    </row>
    <row r="9312" spans="13:66" ht="12.75" customHeight="1">
      <c r="M9312" s="137"/>
      <c r="N9312" s="137"/>
      <c r="O9312" s="137"/>
      <c r="P9312" s="137"/>
      <c r="Q9312" s="137"/>
      <c r="R9312" s="137"/>
      <c r="S9312" s="137"/>
      <c r="T9312" s="137"/>
      <c r="U9312" s="137"/>
      <c r="Y9312" s="137"/>
      <c r="Z9312" s="137"/>
      <c r="AC9312" s="137"/>
      <c r="AD9312" s="137"/>
      <c r="AH9312" s="137"/>
      <c r="AK9312" s="137"/>
      <c r="AL9312" s="137"/>
      <c r="AP9312" s="137"/>
      <c r="AQ9312" s="137"/>
      <c r="AT9312" s="137"/>
      <c r="AU9312" s="137"/>
      <c r="AY9312" s="137"/>
      <c r="AZ9312" s="137"/>
      <c r="BD9312" s="137"/>
      <c r="BG9312" s="137"/>
      <c r="BH9312" s="137"/>
      <c r="BI9312" s="137"/>
      <c r="BJ9312" s="130"/>
      <c r="BK9312" s="130"/>
      <c r="BL9312" s="130"/>
      <c r="BM9312" s="130"/>
      <c r="BN9312" s="130"/>
    </row>
    <row r="9313" spans="13:66" ht="12.75" customHeight="1">
      <c r="M9313" s="137"/>
      <c r="N9313" s="137"/>
      <c r="O9313" s="137"/>
      <c r="P9313" s="137"/>
      <c r="Q9313" s="137"/>
      <c r="R9313" s="137"/>
      <c r="S9313" s="137"/>
      <c r="T9313" s="137"/>
      <c r="U9313" s="137"/>
      <c r="Y9313" s="137"/>
      <c r="Z9313" s="137"/>
      <c r="AC9313" s="137"/>
      <c r="AD9313" s="137"/>
      <c r="AH9313" s="137"/>
      <c r="AK9313" s="137"/>
      <c r="AL9313" s="137"/>
      <c r="AP9313" s="137"/>
      <c r="AQ9313" s="137"/>
      <c r="AT9313" s="137"/>
      <c r="AU9313" s="137"/>
      <c r="AY9313" s="137"/>
      <c r="AZ9313" s="137"/>
      <c r="BD9313" s="137"/>
      <c r="BG9313" s="137"/>
      <c r="BH9313" s="137"/>
      <c r="BI9313" s="137"/>
      <c r="BJ9313" s="130"/>
      <c r="BK9313" s="130"/>
      <c r="BL9313" s="130"/>
      <c r="BM9313" s="130"/>
      <c r="BN9313" s="130"/>
    </row>
    <row r="9314" spans="13:66" ht="12.75" customHeight="1">
      <c r="M9314" s="137"/>
      <c r="N9314" s="137"/>
      <c r="O9314" s="137"/>
      <c r="P9314" s="137"/>
      <c r="Q9314" s="137"/>
      <c r="R9314" s="137"/>
      <c r="S9314" s="137"/>
      <c r="T9314" s="137"/>
      <c r="U9314" s="137"/>
      <c r="Y9314" s="137"/>
      <c r="Z9314" s="137"/>
      <c r="AC9314" s="137"/>
      <c r="AD9314" s="137"/>
      <c r="AH9314" s="137"/>
      <c r="AK9314" s="137"/>
      <c r="AL9314" s="137"/>
      <c r="AP9314" s="137"/>
      <c r="AQ9314" s="137"/>
      <c r="AT9314" s="137"/>
      <c r="AU9314" s="137"/>
      <c r="AY9314" s="137"/>
      <c r="AZ9314" s="137"/>
      <c r="BD9314" s="137"/>
      <c r="BG9314" s="137"/>
      <c r="BH9314" s="137"/>
      <c r="BI9314" s="137"/>
      <c r="BJ9314" s="130"/>
      <c r="BK9314" s="130"/>
      <c r="BL9314" s="130"/>
      <c r="BM9314" s="130"/>
      <c r="BN9314" s="130"/>
    </row>
    <row r="9315" spans="13:66" ht="12.75" customHeight="1">
      <c r="M9315" s="137"/>
      <c r="N9315" s="137"/>
      <c r="O9315" s="137"/>
      <c r="P9315" s="137"/>
      <c r="Q9315" s="137"/>
      <c r="R9315" s="137"/>
      <c r="S9315" s="137"/>
      <c r="T9315" s="137"/>
      <c r="U9315" s="137"/>
      <c r="Y9315" s="137"/>
      <c r="Z9315" s="137"/>
      <c r="AC9315" s="137"/>
      <c r="AD9315" s="137"/>
      <c r="AH9315" s="137"/>
      <c r="AK9315" s="137"/>
      <c r="AL9315" s="137"/>
      <c r="AP9315" s="137"/>
      <c r="AQ9315" s="137"/>
      <c r="AT9315" s="137"/>
      <c r="AU9315" s="137"/>
      <c r="AY9315" s="137"/>
      <c r="AZ9315" s="137"/>
      <c r="BD9315" s="137"/>
      <c r="BG9315" s="137"/>
      <c r="BH9315" s="137"/>
      <c r="BI9315" s="137"/>
      <c r="BJ9315" s="130"/>
      <c r="BK9315" s="130"/>
      <c r="BL9315" s="130"/>
      <c r="BM9315" s="130"/>
      <c r="BN9315" s="130"/>
    </row>
    <row r="9316" spans="13:66" ht="12.75" customHeight="1">
      <c r="M9316" s="137"/>
      <c r="N9316" s="137"/>
      <c r="O9316" s="137"/>
      <c r="P9316" s="137"/>
      <c r="Q9316" s="137"/>
      <c r="R9316" s="137"/>
      <c r="S9316" s="137"/>
      <c r="T9316" s="137"/>
      <c r="U9316" s="137"/>
      <c r="Y9316" s="137"/>
      <c r="Z9316" s="137"/>
      <c r="AC9316" s="137"/>
      <c r="AD9316" s="137"/>
      <c r="AH9316" s="137"/>
      <c r="AK9316" s="137"/>
      <c r="AL9316" s="137"/>
      <c r="AP9316" s="137"/>
      <c r="AQ9316" s="137"/>
      <c r="AT9316" s="137"/>
      <c r="AU9316" s="137"/>
      <c r="AY9316" s="137"/>
      <c r="AZ9316" s="137"/>
      <c r="BD9316" s="137"/>
      <c r="BG9316" s="137"/>
      <c r="BH9316" s="137"/>
      <c r="BI9316" s="137"/>
      <c r="BJ9316" s="130"/>
      <c r="BK9316" s="130"/>
      <c r="BL9316" s="130"/>
      <c r="BM9316" s="130"/>
      <c r="BN9316" s="130"/>
    </row>
    <row r="9317" spans="13:66" ht="12.75" customHeight="1">
      <c r="M9317" s="137"/>
      <c r="N9317" s="137"/>
      <c r="O9317" s="137"/>
      <c r="P9317" s="137"/>
      <c r="Q9317" s="137"/>
      <c r="R9317" s="137"/>
      <c r="S9317" s="137"/>
      <c r="T9317" s="137"/>
      <c r="U9317" s="137"/>
      <c r="Y9317" s="137"/>
      <c r="Z9317" s="137"/>
      <c r="AC9317" s="137"/>
      <c r="AD9317" s="137"/>
      <c r="AH9317" s="137"/>
      <c r="AK9317" s="137"/>
      <c r="AL9317" s="137"/>
      <c r="AP9317" s="137"/>
      <c r="AQ9317" s="137"/>
      <c r="AT9317" s="137"/>
      <c r="AU9317" s="137"/>
      <c r="AY9317" s="137"/>
      <c r="AZ9317" s="137"/>
      <c r="BD9317" s="137"/>
      <c r="BG9317" s="137"/>
      <c r="BH9317" s="137"/>
      <c r="BI9317" s="137"/>
      <c r="BJ9317" s="130"/>
      <c r="BK9317" s="130"/>
      <c r="BL9317" s="130"/>
      <c r="BM9317" s="130"/>
      <c r="BN9317" s="130"/>
    </row>
    <row r="9318" spans="13:66" ht="12.75" customHeight="1">
      <c r="M9318" s="137"/>
      <c r="N9318" s="137"/>
      <c r="O9318" s="137"/>
      <c r="P9318" s="137"/>
      <c r="Q9318" s="137"/>
      <c r="R9318" s="137"/>
      <c r="S9318" s="137"/>
      <c r="T9318" s="137"/>
      <c r="U9318" s="137"/>
      <c r="Y9318" s="137"/>
      <c r="Z9318" s="137"/>
      <c r="AC9318" s="137"/>
      <c r="AD9318" s="137"/>
      <c r="AH9318" s="137"/>
      <c r="AK9318" s="137"/>
      <c r="AL9318" s="137"/>
      <c r="AP9318" s="137"/>
      <c r="AQ9318" s="137"/>
      <c r="AT9318" s="137"/>
      <c r="AU9318" s="137"/>
      <c r="AY9318" s="137"/>
      <c r="AZ9318" s="137"/>
      <c r="BD9318" s="137"/>
      <c r="BG9318" s="137"/>
      <c r="BH9318" s="137"/>
      <c r="BI9318" s="137"/>
      <c r="BJ9318" s="130"/>
      <c r="BK9318" s="130"/>
      <c r="BL9318" s="130"/>
      <c r="BM9318" s="130"/>
      <c r="BN9318" s="130"/>
    </row>
    <row r="9319" spans="13:66" ht="12.75" customHeight="1">
      <c r="M9319" s="137"/>
      <c r="N9319" s="137"/>
      <c r="O9319" s="137"/>
      <c r="P9319" s="137"/>
      <c r="Q9319" s="137"/>
      <c r="R9319" s="137"/>
      <c r="S9319" s="137"/>
      <c r="T9319" s="137"/>
      <c r="U9319" s="137"/>
      <c r="Y9319" s="137"/>
      <c r="Z9319" s="137"/>
      <c r="AC9319" s="137"/>
      <c r="AD9319" s="137"/>
      <c r="AH9319" s="137"/>
      <c r="AK9319" s="137"/>
      <c r="AL9319" s="137"/>
      <c r="AP9319" s="137"/>
      <c r="AQ9319" s="137"/>
      <c r="AT9319" s="137"/>
      <c r="AU9319" s="137"/>
      <c r="AY9319" s="137"/>
      <c r="AZ9319" s="137"/>
      <c r="BD9319" s="137"/>
      <c r="BG9319" s="137"/>
      <c r="BH9319" s="137"/>
      <c r="BI9319" s="137"/>
      <c r="BJ9319" s="130"/>
      <c r="BK9319" s="130"/>
      <c r="BL9319" s="130"/>
      <c r="BM9319" s="130"/>
      <c r="BN9319" s="130"/>
    </row>
    <row r="9320" spans="13:66" ht="12.75" customHeight="1">
      <c r="M9320" s="137"/>
      <c r="N9320" s="137"/>
      <c r="O9320" s="137"/>
      <c r="P9320" s="137"/>
      <c r="Q9320" s="137"/>
      <c r="R9320" s="137"/>
      <c r="S9320" s="137"/>
      <c r="T9320" s="137"/>
      <c r="U9320" s="137"/>
      <c r="Y9320" s="137"/>
      <c r="Z9320" s="137"/>
      <c r="AC9320" s="137"/>
      <c r="AD9320" s="137"/>
      <c r="AH9320" s="137"/>
      <c r="AK9320" s="137"/>
      <c r="AL9320" s="137"/>
      <c r="AP9320" s="137"/>
      <c r="AQ9320" s="137"/>
      <c r="AT9320" s="137"/>
      <c r="AU9320" s="137"/>
      <c r="AY9320" s="137"/>
      <c r="AZ9320" s="137"/>
      <c r="BD9320" s="137"/>
      <c r="BG9320" s="137"/>
      <c r="BH9320" s="137"/>
      <c r="BI9320" s="137"/>
      <c r="BJ9320" s="130"/>
      <c r="BK9320" s="130"/>
      <c r="BL9320" s="130"/>
      <c r="BM9320" s="130"/>
      <c r="BN9320" s="130"/>
    </row>
    <row r="9321" spans="13:66" ht="12.75" customHeight="1">
      <c r="M9321" s="137"/>
      <c r="N9321" s="137"/>
      <c r="O9321" s="137"/>
      <c r="P9321" s="137"/>
      <c r="Q9321" s="137"/>
      <c r="R9321" s="137"/>
      <c r="S9321" s="137"/>
      <c r="T9321" s="137"/>
      <c r="U9321" s="137"/>
      <c r="Y9321" s="137"/>
      <c r="Z9321" s="137"/>
      <c r="AC9321" s="137"/>
      <c r="AD9321" s="137"/>
      <c r="AH9321" s="137"/>
      <c r="AK9321" s="137"/>
      <c r="AL9321" s="137"/>
      <c r="AP9321" s="137"/>
      <c r="AQ9321" s="137"/>
      <c r="AT9321" s="137"/>
      <c r="AU9321" s="137"/>
      <c r="AY9321" s="137"/>
      <c r="AZ9321" s="137"/>
      <c r="BD9321" s="137"/>
      <c r="BG9321" s="137"/>
      <c r="BH9321" s="137"/>
      <c r="BI9321" s="137"/>
      <c r="BJ9321" s="130"/>
      <c r="BK9321" s="130"/>
      <c r="BL9321" s="130"/>
      <c r="BM9321" s="130"/>
      <c r="BN9321" s="130"/>
    </row>
    <row r="9322" spans="13:66" ht="12.75" customHeight="1">
      <c r="M9322" s="137"/>
      <c r="N9322" s="137"/>
      <c r="O9322" s="137"/>
      <c r="P9322" s="137"/>
      <c r="Q9322" s="137"/>
      <c r="R9322" s="137"/>
      <c r="S9322" s="137"/>
      <c r="T9322" s="137"/>
      <c r="U9322" s="137"/>
      <c r="Y9322" s="137"/>
      <c r="Z9322" s="137"/>
      <c r="AC9322" s="137"/>
      <c r="AD9322" s="137"/>
      <c r="AH9322" s="137"/>
      <c r="AK9322" s="137"/>
      <c r="AL9322" s="137"/>
      <c r="AP9322" s="137"/>
      <c r="AQ9322" s="137"/>
      <c r="AT9322" s="137"/>
      <c r="AU9322" s="137"/>
      <c r="AY9322" s="137"/>
      <c r="AZ9322" s="137"/>
      <c r="BD9322" s="137"/>
      <c r="BG9322" s="137"/>
      <c r="BH9322" s="137"/>
      <c r="BI9322" s="137"/>
      <c r="BJ9322" s="130"/>
      <c r="BK9322" s="130"/>
      <c r="BL9322" s="130"/>
      <c r="BM9322" s="130"/>
      <c r="BN9322" s="130"/>
    </row>
    <row r="9323" spans="13:66" ht="12.75" customHeight="1">
      <c r="M9323" s="137"/>
      <c r="N9323" s="137"/>
      <c r="O9323" s="137"/>
      <c r="P9323" s="137"/>
      <c r="Q9323" s="137"/>
      <c r="R9323" s="137"/>
      <c r="S9323" s="137"/>
      <c r="T9323" s="137"/>
      <c r="U9323" s="137"/>
      <c r="Y9323" s="137"/>
      <c r="Z9323" s="137"/>
      <c r="AC9323" s="137"/>
      <c r="AD9323" s="137"/>
      <c r="AH9323" s="137"/>
      <c r="AK9323" s="137"/>
      <c r="AL9323" s="137"/>
      <c r="AP9323" s="137"/>
      <c r="AQ9323" s="137"/>
      <c r="AT9323" s="137"/>
      <c r="AU9323" s="137"/>
      <c r="AY9323" s="137"/>
      <c r="AZ9323" s="137"/>
      <c r="BD9323" s="137"/>
      <c r="BG9323" s="137"/>
      <c r="BH9323" s="137"/>
      <c r="BI9323" s="137"/>
      <c r="BJ9323" s="130"/>
      <c r="BK9323" s="130"/>
      <c r="BL9323" s="130"/>
      <c r="BM9323" s="130"/>
      <c r="BN9323" s="130"/>
    </row>
    <row r="9324" spans="13:66" ht="12.75" customHeight="1">
      <c r="M9324" s="137"/>
      <c r="N9324" s="137"/>
      <c r="O9324" s="137"/>
      <c r="P9324" s="137"/>
      <c r="Q9324" s="137"/>
      <c r="R9324" s="137"/>
      <c r="S9324" s="137"/>
      <c r="T9324" s="137"/>
      <c r="U9324" s="137"/>
      <c r="Y9324" s="137"/>
      <c r="Z9324" s="137"/>
      <c r="AC9324" s="137"/>
      <c r="AD9324" s="137"/>
      <c r="AH9324" s="137"/>
      <c r="AK9324" s="137"/>
      <c r="AL9324" s="137"/>
      <c r="AP9324" s="137"/>
      <c r="AQ9324" s="137"/>
      <c r="AT9324" s="137"/>
      <c r="AU9324" s="137"/>
      <c r="AY9324" s="137"/>
      <c r="AZ9324" s="137"/>
      <c r="BD9324" s="137"/>
      <c r="BG9324" s="137"/>
      <c r="BH9324" s="137"/>
      <c r="BI9324" s="137"/>
      <c r="BJ9324" s="130"/>
      <c r="BK9324" s="130"/>
      <c r="BL9324" s="130"/>
      <c r="BM9324" s="130"/>
      <c r="BN9324" s="130"/>
    </row>
    <row r="9325" spans="13:66" ht="12.75" customHeight="1">
      <c r="M9325" s="137"/>
      <c r="N9325" s="137"/>
      <c r="O9325" s="137"/>
      <c r="P9325" s="137"/>
      <c r="Q9325" s="137"/>
      <c r="R9325" s="137"/>
      <c r="S9325" s="137"/>
      <c r="T9325" s="137"/>
      <c r="U9325" s="137"/>
      <c r="Y9325" s="137"/>
      <c r="Z9325" s="137"/>
      <c r="AC9325" s="137"/>
      <c r="AD9325" s="137"/>
      <c r="AH9325" s="137"/>
      <c r="AK9325" s="137"/>
      <c r="AL9325" s="137"/>
      <c r="AP9325" s="137"/>
      <c r="AQ9325" s="137"/>
      <c r="AT9325" s="137"/>
      <c r="AU9325" s="137"/>
      <c r="AY9325" s="137"/>
      <c r="AZ9325" s="137"/>
      <c r="BD9325" s="137"/>
      <c r="BG9325" s="137"/>
      <c r="BH9325" s="137"/>
      <c r="BI9325" s="137"/>
      <c r="BJ9325" s="130"/>
      <c r="BK9325" s="130"/>
      <c r="BL9325" s="130"/>
      <c r="BM9325" s="130"/>
      <c r="BN9325" s="130"/>
    </row>
    <row r="9326" spans="13:66" ht="12.75" customHeight="1">
      <c r="M9326" s="137"/>
      <c r="N9326" s="137"/>
      <c r="O9326" s="137"/>
      <c r="P9326" s="137"/>
      <c r="Q9326" s="137"/>
      <c r="R9326" s="137"/>
      <c r="S9326" s="137"/>
      <c r="T9326" s="137"/>
      <c r="U9326" s="137"/>
      <c r="Y9326" s="137"/>
      <c r="Z9326" s="137"/>
      <c r="AC9326" s="137"/>
      <c r="AD9326" s="137"/>
      <c r="AH9326" s="137"/>
      <c r="AK9326" s="137"/>
      <c r="AL9326" s="137"/>
      <c r="AP9326" s="137"/>
      <c r="AQ9326" s="137"/>
      <c r="AT9326" s="137"/>
      <c r="AU9326" s="137"/>
      <c r="AY9326" s="137"/>
      <c r="AZ9326" s="137"/>
      <c r="BD9326" s="137"/>
      <c r="BG9326" s="137"/>
      <c r="BH9326" s="137"/>
      <c r="BI9326" s="137"/>
      <c r="BJ9326" s="130"/>
      <c r="BK9326" s="130"/>
      <c r="BL9326" s="130"/>
      <c r="BM9326" s="130"/>
      <c r="BN9326" s="130"/>
    </row>
    <row r="9327" spans="13:66" ht="12.75" customHeight="1">
      <c r="M9327" s="137"/>
      <c r="N9327" s="137"/>
      <c r="O9327" s="137"/>
      <c r="P9327" s="137"/>
      <c r="Q9327" s="137"/>
      <c r="R9327" s="137"/>
      <c r="S9327" s="137"/>
      <c r="T9327" s="137"/>
      <c r="U9327" s="137"/>
      <c r="Y9327" s="137"/>
      <c r="Z9327" s="137"/>
      <c r="AC9327" s="137"/>
      <c r="AD9327" s="137"/>
      <c r="AH9327" s="137"/>
      <c r="AK9327" s="137"/>
      <c r="AL9327" s="137"/>
      <c r="AP9327" s="137"/>
      <c r="AQ9327" s="137"/>
      <c r="AT9327" s="137"/>
      <c r="AU9327" s="137"/>
      <c r="AY9327" s="137"/>
      <c r="AZ9327" s="137"/>
      <c r="BD9327" s="137"/>
      <c r="BG9327" s="137"/>
      <c r="BH9327" s="137"/>
      <c r="BI9327" s="137"/>
      <c r="BJ9327" s="130"/>
      <c r="BK9327" s="130"/>
      <c r="BL9327" s="130"/>
      <c r="BM9327" s="130"/>
      <c r="BN9327" s="130"/>
    </row>
    <row r="9328" spans="13:66" ht="12.75" customHeight="1">
      <c r="M9328" s="137"/>
      <c r="N9328" s="137"/>
      <c r="O9328" s="137"/>
      <c r="P9328" s="137"/>
      <c r="Q9328" s="137"/>
      <c r="R9328" s="137"/>
      <c r="S9328" s="137"/>
      <c r="T9328" s="137"/>
      <c r="U9328" s="137"/>
      <c r="Y9328" s="137"/>
      <c r="Z9328" s="137"/>
      <c r="AC9328" s="137"/>
      <c r="AD9328" s="137"/>
      <c r="AH9328" s="137"/>
      <c r="AK9328" s="137"/>
      <c r="AL9328" s="137"/>
      <c r="AP9328" s="137"/>
      <c r="AQ9328" s="137"/>
      <c r="AT9328" s="137"/>
      <c r="AU9328" s="137"/>
      <c r="AY9328" s="137"/>
      <c r="AZ9328" s="137"/>
      <c r="BD9328" s="137"/>
      <c r="BG9328" s="137"/>
      <c r="BH9328" s="137"/>
      <c r="BI9328" s="137"/>
      <c r="BJ9328" s="130"/>
      <c r="BK9328" s="130"/>
      <c r="BL9328" s="130"/>
      <c r="BM9328" s="130"/>
      <c r="BN9328" s="130"/>
    </row>
    <row r="9329" spans="13:66" ht="12.75" customHeight="1">
      <c r="M9329" s="137"/>
      <c r="N9329" s="137"/>
      <c r="O9329" s="137"/>
      <c r="P9329" s="137"/>
      <c r="Q9329" s="137"/>
      <c r="R9329" s="137"/>
      <c r="S9329" s="137"/>
      <c r="T9329" s="137"/>
      <c r="U9329" s="137"/>
      <c r="Y9329" s="137"/>
      <c r="Z9329" s="137"/>
      <c r="AC9329" s="137"/>
      <c r="AD9329" s="137"/>
      <c r="AH9329" s="137"/>
      <c r="AK9329" s="137"/>
      <c r="AL9329" s="137"/>
      <c r="AP9329" s="137"/>
      <c r="AQ9329" s="137"/>
      <c r="AT9329" s="137"/>
      <c r="AU9329" s="137"/>
      <c r="AY9329" s="137"/>
      <c r="AZ9329" s="137"/>
      <c r="BD9329" s="137"/>
      <c r="BG9329" s="137"/>
      <c r="BH9329" s="137"/>
      <c r="BI9329" s="137"/>
      <c r="BJ9329" s="130"/>
      <c r="BK9329" s="130"/>
      <c r="BL9329" s="130"/>
      <c r="BM9329" s="130"/>
      <c r="BN9329" s="130"/>
    </row>
    <row r="9330" spans="13:66" ht="12.75" customHeight="1">
      <c r="M9330" s="137"/>
      <c r="N9330" s="137"/>
      <c r="O9330" s="137"/>
      <c r="P9330" s="137"/>
      <c r="Q9330" s="137"/>
      <c r="R9330" s="137"/>
      <c r="S9330" s="137"/>
      <c r="T9330" s="137"/>
      <c r="U9330" s="137"/>
      <c r="Y9330" s="137"/>
      <c r="Z9330" s="137"/>
      <c r="AC9330" s="137"/>
      <c r="AD9330" s="137"/>
      <c r="AH9330" s="137"/>
      <c r="AK9330" s="137"/>
      <c r="AL9330" s="137"/>
      <c r="AP9330" s="137"/>
      <c r="AQ9330" s="137"/>
      <c r="AT9330" s="137"/>
      <c r="AU9330" s="137"/>
      <c r="AY9330" s="137"/>
      <c r="AZ9330" s="137"/>
      <c r="BD9330" s="137"/>
      <c r="BG9330" s="137"/>
      <c r="BH9330" s="137"/>
      <c r="BI9330" s="137"/>
      <c r="BJ9330" s="130"/>
      <c r="BK9330" s="130"/>
      <c r="BL9330" s="130"/>
      <c r="BM9330" s="130"/>
      <c r="BN9330" s="130"/>
    </row>
    <row r="9331" spans="13:66" ht="12.75" customHeight="1">
      <c r="M9331" s="137"/>
      <c r="N9331" s="137"/>
      <c r="O9331" s="137"/>
      <c r="P9331" s="137"/>
      <c r="Q9331" s="137"/>
      <c r="R9331" s="137"/>
      <c r="S9331" s="137"/>
      <c r="T9331" s="137"/>
      <c r="U9331" s="137"/>
      <c r="Y9331" s="137"/>
      <c r="Z9331" s="137"/>
      <c r="AC9331" s="137"/>
      <c r="AD9331" s="137"/>
      <c r="AH9331" s="137"/>
      <c r="AK9331" s="137"/>
      <c r="AL9331" s="137"/>
      <c r="AP9331" s="137"/>
      <c r="AQ9331" s="137"/>
      <c r="AT9331" s="137"/>
      <c r="AU9331" s="137"/>
      <c r="AY9331" s="137"/>
      <c r="AZ9331" s="137"/>
      <c r="BD9331" s="137"/>
      <c r="BG9331" s="137"/>
      <c r="BH9331" s="137"/>
      <c r="BI9331" s="137"/>
      <c r="BJ9331" s="130"/>
      <c r="BK9331" s="130"/>
      <c r="BL9331" s="130"/>
      <c r="BM9331" s="130"/>
      <c r="BN9331" s="130"/>
    </row>
    <row r="9332" spans="13:66" ht="12.75" customHeight="1">
      <c r="M9332" s="137"/>
      <c r="N9332" s="137"/>
      <c r="O9332" s="137"/>
      <c r="P9332" s="137"/>
      <c r="Q9332" s="137"/>
      <c r="R9332" s="137"/>
      <c r="S9332" s="137"/>
      <c r="T9332" s="137"/>
      <c r="U9332" s="137"/>
      <c r="Y9332" s="137"/>
      <c r="Z9332" s="137"/>
      <c r="AC9332" s="137"/>
      <c r="AD9332" s="137"/>
      <c r="AH9332" s="137"/>
      <c r="AK9332" s="137"/>
      <c r="AL9332" s="137"/>
      <c r="AP9332" s="137"/>
      <c r="AQ9332" s="137"/>
      <c r="AT9332" s="137"/>
      <c r="AU9332" s="137"/>
      <c r="AY9332" s="137"/>
      <c r="AZ9332" s="137"/>
      <c r="BD9332" s="137"/>
      <c r="BG9332" s="137"/>
      <c r="BH9332" s="137"/>
      <c r="BI9332" s="137"/>
      <c r="BJ9332" s="130"/>
      <c r="BK9332" s="130"/>
      <c r="BL9332" s="130"/>
      <c r="BM9332" s="130"/>
      <c r="BN9332" s="130"/>
    </row>
    <row r="9333" spans="13:66" ht="12.75" customHeight="1">
      <c r="M9333" s="137"/>
      <c r="N9333" s="137"/>
      <c r="O9333" s="137"/>
      <c r="P9333" s="137"/>
      <c r="Q9333" s="137"/>
      <c r="R9333" s="137"/>
      <c r="S9333" s="137"/>
      <c r="T9333" s="137"/>
      <c r="U9333" s="137"/>
      <c r="Y9333" s="137"/>
      <c r="Z9333" s="137"/>
      <c r="AC9333" s="137"/>
      <c r="AD9333" s="137"/>
      <c r="AH9333" s="137"/>
      <c r="AK9333" s="137"/>
      <c r="AL9333" s="137"/>
      <c r="AP9333" s="137"/>
      <c r="AQ9333" s="137"/>
      <c r="AT9333" s="137"/>
      <c r="AU9333" s="137"/>
      <c r="AY9333" s="137"/>
      <c r="AZ9333" s="137"/>
      <c r="BD9333" s="137"/>
      <c r="BG9333" s="137"/>
      <c r="BH9333" s="137"/>
      <c r="BI9333" s="137"/>
      <c r="BJ9333" s="130"/>
      <c r="BK9333" s="130"/>
      <c r="BL9333" s="130"/>
      <c r="BM9333" s="130"/>
      <c r="BN9333" s="130"/>
    </row>
    <row r="9334" spans="13:66" ht="12.75" customHeight="1">
      <c r="M9334" s="137"/>
      <c r="N9334" s="137"/>
      <c r="O9334" s="137"/>
      <c r="P9334" s="137"/>
      <c r="Q9334" s="137"/>
      <c r="R9334" s="137"/>
      <c r="S9334" s="137"/>
      <c r="T9334" s="137"/>
      <c r="U9334" s="137"/>
      <c r="Y9334" s="137"/>
      <c r="Z9334" s="137"/>
      <c r="AC9334" s="137"/>
      <c r="AD9334" s="137"/>
      <c r="AH9334" s="137"/>
      <c r="AK9334" s="137"/>
      <c r="AL9334" s="137"/>
      <c r="AP9334" s="137"/>
      <c r="AQ9334" s="137"/>
      <c r="AT9334" s="137"/>
      <c r="AU9334" s="137"/>
      <c r="AY9334" s="137"/>
      <c r="AZ9334" s="137"/>
      <c r="BD9334" s="137"/>
      <c r="BG9334" s="137"/>
      <c r="BH9334" s="137"/>
      <c r="BI9334" s="137"/>
      <c r="BJ9334" s="130"/>
      <c r="BK9334" s="130"/>
      <c r="BL9334" s="130"/>
      <c r="BM9334" s="130"/>
      <c r="BN9334" s="130"/>
    </row>
    <row r="9335" spans="13:66" ht="12.75" customHeight="1">
      <c r="M9335" s="137"/>
      <c r="N9335" s="137"/>
      <c r="O9335" s="137"/>
      <c r="P9335" s="137"/>
      <c r="Q9335" s="137"/>
      <c r="R9335" s="137"/>
      <c r="S9335" s="137"/>
      <c r="T9335" s="137"/>
      <c r="U9335" s="137"/>
      <c r="Y9335" s="137"/>
      <c r="Z9335" s="137"/>
      <c r="AC9335" s="137"/>
      <c r="AD9335" s="137"/>
      <c r="AH9335" s="137"/>
      <c r="AK9335" s="137"/>
      <c r="AL9335" s="137"/>
      <c r="AP9335" s="137"/>
      <c r="AQ9335" s="137"/>
      <c r="AT9335" s="137"/>
      <c r="AU9335" s="137"/>
      <c r="AY9335" s="137"/>
      <c r="AZ9335" s="137"/>
      <c r="BD9335" s="137"/>
      <c r="BG9335" s="137"/>
      <c r="BH9335" s="137"/>
      <c r="BI9335" s="137"/>
      <c r="BJ9335" s="130"/>
      <c r="BK9335" s="130"/>
      <c r="BL9335" s="130"/>
      <c r="BM9335" s="130"/>
      <c r="BN9335" s="130"/>
    </row>
    <row r="9336" spans="13:66" ht="12.75" customHeight="1">
      <c r="M9336" s="137"/>
      <c r="N9336" s="137"/>
      <c r="O9336" s="137"/>
      <c r="P9336" s="137"/>
      <c r="Q9336" s="137"/>
      <c r="R9336" s="137"/>
      <c r="S9336" s="137"/>
      <c r="T9336" s="137"/>
      <c r="U9336" s="137"/>
      <c r="Y9336" s="137"/>
      <c r="Z9336" s="137"/>
      <c r="AC9336" s="137"/>
      <c r="AD9336" s="137"/>
      <c r="AH9336" s="137"/>
      <c r="AK9336" s="137"/>
      <c r="AL9336" s="137"/>
      <c r="AP9336" s="137"/>
      <c r="AQ9336" s="137"/>
      <c r="AT9336" s="137"/>
      <c r="AU9336" s="137"/>
      <c r="AY9336" s="137"/>
      <c r="AZ9336" s="137"/>
      <c r="BD9336" s="137"/>
      <c r="BG9336" s="137"/>
      <c r="BH9336" s="137"/>
      <c r="BI9336" s="137"/>
      <c r="BJ9336" s="130"/>
      <c r="BK9336" s="130"/>
      <c r="BL9336" s="130"/>
      <c r="BM9336" s="130"/>
      <c r="BN9336" s="130"/>
    </row>
    <row r="9337" spans="13:66" ht="12.75" customHeight="1">
      <c r="M9337" s="137"/>
      <c r="N9337" s="137"/>
      <c r="O9337" s="137"/>
      <c r="P9337" s="137"/>
      <c r="Q9337" s="137"/>
      <c r="R9337" s="137"/>
      <c r="S9337" s="137"/>
      <c r="T9337" s="137"/>
      <c r="U9337" s="137"/>
      <c r="Y9337" s="137"/>
      <c r="Z9337" s="137"/>
      <c r="AC9337" s="137"/>
      <c r="AD9337" s="137"/>
      <c r="AH9337" s="137"/>
      <c r="AK9337" s="137"/>
      <c r="AL9337" s="137"/>
      <c r="AP9337" s="137"/>
      <c r="AQ9337" s="137"/>
      <c r="AT9337" s="137"/>
      <c r="AU9337" s="137"/>
      <c r="AY9337" s="137"/>
      <c r="AZ9337" s="137"/>
      <c r="BD9337" s="137"/>
      <c r="BG9337" s="137"/>
      <c r="BH9337" s="137"/>
      <c r="BI9337" s="137"/>
      <c r="BJ9337" s="130"/>
      <c r="BK9337" s="130"/>
      <c r="BL9337" s="130"/>
      <c r="BM9337" s="130"/>
      <c r="BN9337" s="130"/>
    </row>
    <row r="9338" spans="13:66" ht="12.75" customHeight="1">
      <c r="M9338" s="137"/>
      <c r="N9338" s="137"/>
      <c r="O9338" s="137"/>
      <c r="P9338" s="137"/>
      <c r="Q9338" s="137"/>
      <c r="R9338" s="137"/>
      <c r="S9338" s="137"/>
      <c r="T9338" s="137"/>
      <c r="U9338" s="137"/>
      <c r="Y9338" s="137"/>
      <c r="Z9338" s="137"/>
      <c r="AC9338" s="137"/>
      <c r="AD9338" s="137"/>
      <c r="AH9338" s="137"/>
      <c r="AK9338" s="137"/>
      <c r="AL9338" s="137"/>
      <c r="AP9338" s="137"/>
      <c r="AQ9338" s="137"/>
      <c r="AT9338" s="137"/>
      <c r="AU9338" s="137"/>
      <c r="AY9338" s="137"/>
      <c r="AZ9338" s="137"/>
      <c r="BD9338" s="137"/>
      <c r="BG9338" s="137"/>
      <c r="BH9338" s="137"/>
      <c r="BI9338" s="137"/>
      <c r="BJ9338" s="130"/>
      <c r="BK9338" s="130"/>
      <c r="BL9338" s="130"/>
      <c r="BM9338" s="130"/>
      <c r="BN9338" s="130"/>
    </row>
    <row r="9339" spans="13:66" ht="12.75" customHeight="1">
      <c r="M9339" s="137"/>
      <c r="N9339" s="137"/>
      <c r="O9339" s="137"/>
      <c r="P9339" s="137"/>
      <c r="Q9339" s="137"/>
      <c r="R9339" s="137"/>
      <c r="S9339" s="137"/>
      <c r="T9339" s="137"/>
      <c r="U9339" s="137"/>
      <c r="Y9339" s="137"/>
      <c r="Z9339" s="137"/>
      <c r="AC9339" s="137"/>
      <c r="AD9339" s="137"/>
      <c r="AH9339" s="137"/>
      <c r="AK9339" s="137"/>
      <c r="AL9339" s="137"/>
      <c r="AP9339" s="137"/>
      <c r="AQ9339" s="137"/>
      <c r="AT9339" s="137"/>
      <c r="AU9339" s="137"/>
      <c r="AY9339" s="137"/>
      <c r="AZ9339" s="137"/>
      <c r="BD9339" s="137"/>
      <c r="BG9339" s="137"/>
      <c r="BH9339" s="137"/>
      <c r="BI9339" s="137"/>
      <c r="BJ9339" s="130"/>
      <c r="BK9339" s="130"/>
      <c r="BL9339" s="130"/>
      <c r="BM9339" s="130"/>
      <c r="BN9339" s="130"/>
    </row>
    <row r="9340" spans="13:66" ht="12.75" customHeight="1">
      <c r="M9340" s="137"/>
      <c r="N9340" s="137"/>
      <c r="O9340" s="137"/>
      <c r="P9340" s="137"/>
      <c r="Q9340" s="137"/>
      <c r="R9340" s="137"/>
      <c r="S9340" s="137"/>
      <c r="T9340" s="137"/>
      <c r="U9340" s="137"/>
      <c r="Y9340" s="137"/>
      <c r="Z9340" s="137"/>
      <c r="AC9340" s="137"/>
      <c r="AD9340" s="137"/>
      <c r="AH9340" s="137"/>
      <c r="AK9340" s="137"/>
      <c r="AL9340" s="137"/>
      <c r="AP9340" s="137"/>
      <c r="AQ9340" s="137"/>
      <c r="AT9340" s="137"/>
      <c r="AU9340" s="137"/>
      <c r="AY9340" s="137"/>
      <c r="AZ9340" s="137"/>
      <c r="BD9340" s="137"/>
      <c r="BG9340" s="137"/>
      <c r="BH9340" s="137"/>
      <c r="BI9340" s="137"/>
      <c r="BJ9340" s="130"/>
      <c r="BK9340" s="130"/>
      <c r="BL9340" s="130"/>
      <c r="BM9340" s="130"/>
      <c r="BN9340" s="130"/>
    </row>
    <row r="9341" spans="13:66" ht="12.75" customHeight="1">
      <c r="M9341" s="137"/>
      <c r="N9341" s="137"/>
      <c r="O9341" s="137"/>
      <c r="P9341" s="137"/>
      <c r="Q9341" s="137"/>
      <c r="R9341" s="137"/>
      <c r="S9341" s="137"/>
      <c r="T9341" s="137"/>
      <c r="U9341" s="137"/>
      <c r="Y9341" s="137"/>
      <c r="Z9341" s="137"/>
      <c r="AC9341" s="137"/>
      <c r="AD9341" s="137"/>
      <c r="AH9341" s="137"/>
      <c r="AK9341" s="137"/>
      <c r="AL9341" s="137"/>
      <c r="AP9341" s="137"/>
      <c r="AQ9341" s="137"/>
      <c r="AT9341" s="137"/>
      <c r="AU9341" s="137"/>
      <c r="AY9341" s="137"/>
      <c r="AZ9341" s="137"/>
      <c r="BD9341" s="137"/>
      <c r="BG9341" s="137"/>
      <c r="BH9341" s="137"/>
      <c r="BI9341" s="137"/>
      <c r="BJ9341" s="130"/>
      <c r="BK9341" s="130"/>
      <c r="BL9341" s="130"/>
      <c r="BM9341" s="130"/>
      <c r="BN9341" s="130"/>
    </row>
    <row r="9342" spans="13:66" ht="12.75" customHeight="1">
      <c r="M9342" s="137"/>
      <c r="N9342" s="137"/>
      <c r="O9342" s="137"/>
      <c r="P9342" s="137"/>
      <c r="Q9342" s="137"/>
      <c r="R9342" s="137"/>
      <c r="S9342" s="137"/>
      <c r="T9342" s="137"/>
      <c r="U9342" s="137"/>
      <c r="Y9342" s="137"/>
      <c r="Z9342" s="137"/>
      <c r="AC9342" s="137"/>
      <c r="AD9342" s="137"/>
      <c r="AH9342" s="137"/>
      <c r="AK9342" s="137"/>
      <c r="AL9342" s="137"/>
      <c r="AP9342" s="137"/>
      <c r="AQ9342" s="137"/>
      <c r="AT9342" s="137"/>
      <c r="AU9342" s="137"/>
      <c r="AY9342" s="137"/>
      <c r="AZ9342" s="137"/>
      <c r="BD9342" s="137"/>
      <c r="BG9342" s="137"/>
      <c r="BH9342" s="137"/>
      <c r="BI9342" s="137"/>
      <c r="BJ9342" s="130"/>
      <c r="BK9342" s="130"/>
      <c r="BL9342" s="130"/>
      <c r="BM9342" s="130"/>
      <c r="BN9342" s="130"/>
    </row>
    <row r="9343" spans="13:66" ht="12.75" customHeight="1">
      <c r="M9343" s="137"/>
      <c r="N9343" s="137"/>
      <c r="O9343" s="137"/>
      <c r="P9343" s="137"/>
      <c r="Q9343" s="137"/>
      <c r="R9343" s="137"/>
      <c r="S9343" s="137"/>
      <c r="T9343" s="137"/>
      <c r="U9343" s="137"/>
      <c r="Y9343" s="137"/>
      <c r="Z9343" s="137"/>
      <c r="AC9343" s="137"/>
      <c r="AD9343" s="137"/>
      <c r="AH9343" s="137"/>
      <c r="AK9343" s="137"/>
      <c r="AL9343" s="137"/>
      <c r="AP9343" s="137"/>
      <c r="AQ9343" s="137"/>
      <c r="AT9343" s="137"/>
      <c r="AU9343" s="137"/>
      <c r="AY9343" s="137"/>
      <c r="AZ9343" s="137"/>
      <c r="BD9343" s="137"/>
      <c r="BG9343" s="137"/>
      <c r="BH9343" s="137"/>
      <c r="BI9343" s="137"/>
      <c r="BJ9343" s="130"/>
      <c r="BK9343" s="130"/>
      <c r="BL9343" s="130"/>
      <c r="BM9343" s="130"/>
      <c r="BN9343" s="130"/>
    </row>
    <row r="9344" spans="13:66" ht="12.75" customHeight="1">
      <c r="M9344" s="137"/>
      <c r="N9344" s="137"/>
      <c r="O9344" s="137"/>
      <c r="P9344" s="137"/>
      <c r="Q9344" s="137"/>
      <c r="R9344" s="137"/>
      <c r="S9344" s="137"/>
      <c r="T9344" s="137"/>
      <c r="U9344" s="137"/>
      <c r="Y9344" s="137"/>
      <c r="Z9344" s="137"/>
      <c r="AC9344" s="137"/>
      <c r="AD9344" s="137"/>
      <c r="AH9344" s="137"/>
      <c r="AK9344" s="137"/>
      <c r="AL9344" s="137"/>
      <c r="AP9344" s="137"/>
      <c r="AQ9344" s="137"/>
      <c r="AT9344" s="137"/>
      <c r="AU9344" s="137"/>
      <c r="AY9344" s="137"/>
      <c r="AZ9344" s="137"/>
      <c r="BD9344" s="137"/>
      <c r="BG9344" s="137"/>
      <c r="BH9344" s="137"/>
      <c r="BI9344" s="137"/>
      <c r="BJ9344" s="130"/>
      <c r="BK9344" s="130"/>
      <c r="BL9344" s="130"/>
      <c r="BM9344" s="130"/>
      <c r="BN9344" s="130"/>
    </row>
    <row r="9345" spans="13:66" ht="12.75" customHeight="1">
      <c r="M9345" s="137"/>
      <c r="N9345" s="137"/>
      <c r="O9345" s="137"/>
      <c r="P9345" s="137"/>
      <c r="Q9345" s="137"/>
      <c r="R9345" s="137"/>
      <c r="S9345" s="137"/>
      <c r="T9345" s="137"/>
      <c r="U9345" s="137"/>
      <c r="Y9345" s="137"/>
      <c r="Z9345" s="137"/>
      <c r="AC9345" s="137"/>
      <c r="AD9345" s="137"/>
      <c r="AH9345" s="137"/>
      <c r="AK9345" s="137"/>
      <c r="AL9345" s="137"/>
      <c r="AP9345" s="137"/>
      <c r="AQ9345" s="137"/>
      <c r="AT9345" s="137"/>
      <c r="AU9345" s="137"/>
      <c r="AY9345" s="137"/>
      <c r="AZ9345" s="137"/>
      <c r="BD9345" s="137"/>
      <c r="BG9345" s="137"/>
      <c r="BH9345" s="137"/>
      <c r="BI9345" s="137"/>
      <c r="BJ9345" s="130"/>
      <c r="BK9345" s="130"/>
      <c r="BL9345" s="130"/>
      <c r="BM9345" s="130"/>
      <c r="BN9345" s="130"/>
    </row>
    <row r="9346" spans="13:66" ht="12.75" customHeight="1">
      <c r="M9346" s="137"/>
      <c r="N9346" s="137"/>
      <c r="O9346" s="137"/>
      <c r="P9346" s="137"/>
      <c r="Q9346" s="137"/>
      <c r="R9346" s="137"/>
      <c r="S9346" s="137"/>
      <c r="T9346" s="137"/>
      <c r="U9346" s="137"/>
      <c r="Y9346" s="137"/>
      <c r="Z9346" s="137"/>
      <c r="AC9346" s="137"/>
      <c r="AD9346" s="137"/>
      <c r="AH9346" s="137"/>
      <c r="AK9346" s="137"/>
      <c r="AL9346" s="137"/>
      <c r="AP9346" s="137"/>
      <c r="AQ9346" s="137"/>
      <c r="AT9346" s="137"/>
      <c r="AU9346" s="137"/>
      <c r="AY9346" s="137"/>
      <c r="AZ9346" s="137"/>
      <c r="BD9346" s="137"/>
      <c r="BG9346" s="137"/>
      <c r="BH9346" s="137"/>
      <c r="BI9346" s="137"/>
      <c r="BJ9346" s="130"/>
      <c r="BK9346" s="130"/>
      <c r="BL9346" s="130"/>
      <c r="BM9346" s="130"/>
      <c r="BN9346" s="130"/>
    </row>
    <row r="9347" spans="13:66" ht="12.75" customHeight="1">
      <c r="M9347" s="137"/>
      <c r="N9347" s="137"/>
      <c r="O9347" s="137"/>
      <c r="P9347" s="137"/>
      <c r="Q9347" s="137"/>
      <c r="R9347" s="137"/>
      <c r="S9347" s="137"/>
      <c r="T9347" s="137"/>
      <c r="U9347" s="137"/>
      <c r="Y9347" s="137"/>
      <c r="Z9347" s="137"/>
      <c r="AC9347" s="137"/>
      <c r="AD9347" s="137"/>
      <c r="AH9347" s="137"/>
      <c r="AK9347" s="137"/>
      <c r="AL9347" s="137"/>
      <c r="AP9347" s="137"/>
      <c r="AQ9347" s="137"/>
      <c r="AT9347" s="137"/>
      <c r="AU9347" s="137"/>
      <c r="AY9347" s="137"/>
      <c r="AZ9347" s="137"/>
      <c r="BD9347" s="137"/>
      <c r="BG9347" s="137"/>
      <c r="BH9347" s="137"/>
      <c r="BI9347" s="137"/>
      <c r="BJ9347" s="130"/>
      <c r="BK9347" s="130"/>
      <c r="BL9347" s="130"/>
      <c r="BM9347" s="130"/>
      <c r="BN9347" s="130"/>
    </row>
    <row r="9348" spans="13:66" ht="12.75" customHeight="1">
      <c r="M9348" s="137"/>
      <c r="N9348" s="137"/>
      <c r="O9348" s="137"/>
      <c r="P9348" s="137"/>
      <c r="Q9348" s="137"/>
      <c r="R9348" s="137"/>
      <c r="S9348" s="137"/>
      <c r="T9348" s="137"/>
      <c r="U9348" s="137"/>
      <c r="Y9348" s="137"/>
      <c r="Z9348" s="137"/>
      <c r="AC9348" s="137"/>
      <c r="AD9348" s="137"/>
      <c r="AH9348" s="137"/>
      <c r="AK9348" s="137"/>
      <c r="AL9348" s="137"/>
      <c r="AP9348" s="137"/>
      <c r="AQ9348" s="137"/>
      <c r="AT9348" s="137"/>
      <c r="AU9348" s="137"/>
      <c r="AY9348" s="137"/>
      <c r="AZ9348" s="137"/>
      <c r="BD9348" s="137"/>
      <c r="BG9348" s="137"/>
      <c r="BH9348" s="137"/>
      <c r="BI9348" s="137"/>
      <c r="BJ9348" s="130"/>
      <c r="BK9348" s="130"/>
      <c r="BL9348" s="130"/>
      <c r="BM9348" s="130"/>
      <c r="BN9348" s="130"/>
    </row>
    <row r="9349" spans="13:66" ht="12.75" customHeight="1">
      <c r="M9349" s="137"/>
      <c r="N9349" s="137"/>
      <c r="O9349" s="137"/>
      <c r="P9349" s="137"/>
      <c r="Q9349" s="137"/>
      <c r="R9349" s="137"/>
      <c r="S9349" s="137"/>
      <c r="T9349" s="137"/>
      <c r="U9349" s="137"/>
      <c r="Y9349" s="137"/>
      <c r="Z9349" s="137"/>
      <c r="AC9349" s="137"/>
      <c r="AD9349" s="137"/>
      <c r="AH9349" s="137"/>
      <c r="AK9349" s="137"/>
      <c r="AL9349" s="137"/>
      <c r="AP9349" s="137"/>
      <c r="AQ9349" s="137"/>
      <c r="AT9349" s="137"/>
      <c r="AU9349" s="137"/>
      <c r="AY9349" s="137"/>
      <c r="AZ9349" s="137"/>
      <c r="BD9349" s="137"/>
      <c r="BG9349" s="137"/>
      <c r="BH9349" s="137"/>
      <c r="BI9349" s="137"/>
      <c r="BJ9349" s="130"/>
      <c r="BK9349" s="130"/>
      <c r="BL9349" s="130"/>
      <c r="BM9349" s="130"/>
      <c r="BN9349" s="130"/>
    </row>
    <row r="9350" spans="13:66" ht="12.75" customHeight="1">
      <c r="M9350" s="137"/>
      <c r="N9350" s="137"/>
      <c r="O9350" s="137"/>
      <c r="P9350" s="137"/>
      <c r="Q9350" s="137"/>
      <c r="R9350" s="137"/>
      <c r="S9350" s="137"/>
      <c r="T9350" s="137"/>
      <c r="U9350" s="137"/>
      <c r="Y9350" s="137"/>
      <c r="Z9350" s="137"/>
      <c r="AC9350" s="137"/>
      <c r="AD9350" s="137"/>
      <c r="AH9350" s="137"/>
      <c r="AK9350" s="137"/>
      <c r="AL9350" s="137"/>
      <c r="AP9350" s="137"/>
      <c r="AQ9350" s="137"/>
      <c r="AT9350" s="137"/>
      <c r="AU9350" s="137"/>
      <c r="AY9350" s="137"/>
      <c r="AZ9350" s="137"/>
      <c r="BD9350" s="137"/>
      <c r="BG9350" s="137"/>
      <c r="BH9350" s="137"/>
      <c r="BI9350" s="137"/>
      <c r="BJ9350" s="130"/>
      <c r="BK9350" s="130"/>
      <c r="BL9350" s="130"/>
      <c r="BM9350" s="130"/>
      <c r="BN9350" s="130"/>
    </row>
    <row r="9351" spans="13:66" ht="12.75" customHeight="1">
      <c r="M9351" s="137"/>
      <c r="N9351" s="137"/>
      <c r="O9351" s="137"/>
      <c r="P9351" s="137"/>
      <c r="Q9351" s="137"/>
      <c r="R9351" s="137"/>
      <c r="S9351" s="137"/>
      <c r="T9351" s="137"/>
      <c r="U9351" s="137"/>
      <c r="Y9351" s="137"/>
      <c r="Z9351" s="137"/>
      <c r="AC9351" s="137"/>
      <c r="AD9351" s="137"/>
      <c r="AH9351" s="137"/>
      <c r="AK9351" s="137"/>
      <c r="AL9351" s="137"/>
      <c r="AP9351" s="137"/>
      <c r="AQ9351" s="137"/>
      <c r="AT9351" s="137"/>
      <c r="AU9351" s="137"/>
      <c r="AY9351" s="137"/>
      <c r="AZ9351" s="137"/>
      <c r="BD9351" s="137"/>
      <c r="BG9351" s="137"/>
      <c r="BH9351" s="137"/>
      <c r="BI9351" s="137"/>
      <c r="BJ9351" s="130"/>
      <c r="BK9351" s="130"/>
      <c r="BL9351" s="130"/>
      <c r="BM9351" s="130"/>
      <c r="BN9351" s="130"/>
    </row>
    <row r="9352" spans="13:66" ht="12.75" customHeight="1">
      <c r="M9352" s="137"/>
      <c r="N9352" s="137"/>
      <c r="O9352" s="137"/>
      <c r="P9352" s="137"/>
      <c r="Q9352" s="137"/>
      <c r="R9352" s="137"/>
      <c r="S9352" s="137"/>
      <c r="T9352" s="137"/>
      <c r="U9352" s="137"/>
      <c r="Y9352" s="137"/>
      <c r="Z9352" s="137"/>
      <c r="AC9352" s="137"/>
      <c r="AD9352" s="137"/>
      <c r="AH9352" s="137"/>
      <c r="AK9352" s="137"/>
      <c r="AL9352" s="137"/>
      <c r="AP9352" s="137"/>
      <c r="AQ9352" s="137"/>
      <c r="AT9352" s="137"/>
      <c r="AU9352" s="137"/>
      <c r="AY9352" s="137"/>
      <c r="AZ9352" s="137"/>
      <c r="BD9352" s="137"/>
      <c r="BG9352" s="137"/>
      <c r="BH9352" s="137"/>
      <c r="BI9352" s="137"/>
      <c r="BJ9352" s="130"/>
      <c r="BK9352" s="130"/>
      <c r="BL9352" s="130"/>
      <c r="BM9352" s="130"/>
      <c r="BN9352" s="130"/>
    </row>
    <row r="9353" spans="13:66" ht="12.75" customHeight="1">
      <c r="M9353" s="137"/>
      <c r="N9353" s="137"/>
      <c r="O9353" s="137"/>
      <c r="P9353" s="137"/>
      <c r="Q9353" s="137"/>
      <c r="R9353" s="137"/>
      <c r="S9353" s="137"/>
      <c r="T9353" s="137"/>
      <c r="U9353" s="137"/>
      <c r="Y9353" s="137"/>
      <c r="Z9353" s="137"/>
      <c r="AC9353" s="137"/>
      <c r="AD9353" s="137"/>
      <c r="AH9353" s="137"/>
      <c r="AK9353" s="137"/>
      <c r="AL9353" s="137"/>
      <c r="AP9353" s="137"/>
      <c r="AQ9353" s="137"/>
      <c r="AT9353" s="137"/>
      <c r="AU9353" s="137"/>
      <c r="AY9353" s="137"/>
      <c r="AZ9353" s="137"/>
      <c r="BD9353" s="137"/>
      <c r="BG9353" s="137"/>
      <c r="BH9353" s="137"/>
      <c r="BI9353" s="137"/>
      <c r="BJ9353" s="130"/>
      <c r="BK9353" s="130"/>
      <c r="BL9353" s="130"/>
      <c r="BM9353" s="130"/>
      <c r="BN9353" s="130"/>
    </row>
    <row r="9354" spans="13:66" ht="12.75" customHeight="1">
      <c r="M9354" s="137"/>
      <c r="N9354" s="137"/>
      <c r="O9354" s="137"/>
      <c r="P9354" s="137"/>
      <c r="Q9354" s="137"/>
      <c r="R9354" s="137"/>
      <c r="S9354" s="137"/>
      <c r="T9354" s="137"/>
      <c r="U9354" s="137"/>
      <c r="Y9354" s="137"/>
      <c r="Z9354" s="137"/>
      <c r="AC9354" s="137"/>
      <c r="AD9354" s="137"/>
      <c r="AH9354" s="137"/>
      <c r="AK9354" s="137"/>
      <c r="AL9354" s="137"/>
      <c r="AP9354" s="137"/>
      <c r="AQ9354" s="137"/>
      <c r="AT9354" s="137"/>
      <c r="AU9354" s="137"/>
      <c r="AY9354" s="137"/>
      <c r="AZ9354" s="137"/>
      <c r="BD9354" s="137"/>
      <c r="BG9354" s="137"/>
      <c r="BH9354" s="137"/>
      <c r="BI9354" s="137"/>
      <c r="BJ9354" s="130"/>
      <c r="BK9354" s="130"/>
      <c r="BL9354" s="130"/>
      <c r="BM9354" s="130"/>
      <c r="BN9354" s="130"/>
    </row>
    <row r="9355" spans="13:66" ht="12.75" customHeight="1">
      <c r="M9355" s="137"/>
      <c r="N9355" s="137"/>
      <c r="O9355" s="137"/>
      <c r="P9355" s="137"/>
      <c r="Q9355" s="137"/>
      <c r="R9355" s="137"/>
      <c r="S9355" s="137"/>
      <c r="T9355" s="137"/>
      <c r="U9355" s="137"/>
      <c r="Y9355" s="137"/>
      <c r="Z9355" s="137"/>
      <c r="AC9355" s="137"/>
      <c r="AD9355" s="137"/>
      <c r="AH9355" s="137"/>
      <c r="AK9355" s="137"/>
      <c r="AL9355" s="137"/>
      <c r="AP9355" s="137"/>
      <c r="AQ9355" s="137"/>
      <c r="AT9355" s="137"/>
      <c r="AU9355" s="137"/>
      <c r="AY9355" s="137"/>
      <c r="AZ9355" s="137"/>
      <c r="BD9355" s="137"/>
      <c r="BG9355" s="137"/>
      <c r="BH9355" s="137"/>
      <c r="BI9355" s="137"/>
      <c r="BJ9355" s="130"/>
      <c r="BK9355" s="130"/>
      <c r="BL9355" s="130"/>
      <c r="BM9355" s="130"/>
      <c r="BN9355" s="130"/>
    </row>
    <row r="9356" spans="13:66" ht="12.75" customHeight="1">
      <c r="M9356" s="137"/>
      <c r="N9356" s="137"/>
      <c r="O9356" s="137"/>
      <c r="P9356" s="137"/>
      <c r="Q9356" s="137"/>
      <c r="R9356" s="137"/>
      <c r="S9356" s="137"/>
      <c r="T9356" s="137"/>
      <c r="U9356" s="137"/>
      <c r="Y9356" s="137"/>
      <c r="Z9356" s="137"/>
      <c r="AC9356" s="137"/>
      <c r="AD9356" s="137"/>
      <c r="AH9356" s="137"/>
      <c r="AK9356" s="137"/>
      <c r="AL9356" s="137"/>
      <c r="AP9356" s="137"/>
      <c r="AQ9356" s="137"/>
      <c r="AT9356" s="137"/>
      <c r="AU9356" s="137"/>
      <c r="AY9356" s="137"/>
      <c r="AZ9356" s="137"/>
      <c r="BD9356" s="137"/>
      <c r="BG9356" s="137"/>
      <c r="BH9356" s="137"/>
      <c r="BI9356" s="137"/>
      <c r="BJ9356" s="130"/>
      <c r="BK9356" s="130"/>
      <c r="BL9356" s="130"/>
      <c r="BM9356" s="130"/>
      <c r="BN9356" s="130"/>
    </row>
    <row r="9357" spans="13:66" ht="12.75" customHeight="1">
      <c r="M9357" s="137"/>
      <c r="N9357" s="137"/>
      <c r="O9357" s="137"/>
      <c r="P9357" s="137"/>
      <c r="Q9357" s="137"/>
      <c r="R9357" s="137"/>
      <c r="S9357" s="137"/>
      <c r="T9357" s="137"/>
      <c r="U9357" s="137"/>
      <c r="Y9357" s="137"/>
      <c r="Z9357" s="137"/>
      <c r="AC9357" s="137"/>
      <c r="AD9357" s="137"/>
      <c r="AH9357" s="137"/>
      <c r="AK9357" s="137"/>
      <c r="AL9357" s="137"/>
      <c r="AP9357" s="137"/>
      <c r="AQ9357" s="137"/>
      <c r="AT9357" s="137"/>
      <c r="AU9357" s="137"/>
      <c r="AY9357" s="137"/>
      <c r="AZ9357" s="137"/>
      <c r="BD9357" s="137"/>
      <c r="BG9357" s="137"/>
      <c r="BH9357" s="137"/>
      <c r="BI9357" s="137"/>
      <c r="BJ9357" s="130"/>
      <c r="BK9357" s="130"/>
      <c r="BL9357" s="130"/>
      <c r="BM9357" s="130"/>
      <c r="BN9357" s="130"/>
    </row>
    <row r="9358" spans="13:66" ht="12.75" customHeight="1">
      <c r="M9358" s="137"/>
      <c r="N9358" s="137"/>
      <c r="O9358" s="137"/>
      <c r="P9358" s="137"/>
      <c r="Q9358" s="137"/>
      <c r="R9358" s="137"/>
      <c r="S9358" s="137"/>
      <c r="T9358" s="137"/>
      <c r="U9358" s="137"/>
      <c r="Y9358" s="137"/>
      <c r="Z9358" s="137"/>
      <c r="AC9358" s="137"/>
      <c r="AD9358" s="137"/>
      <c r="AH9358" s="137"/>
      <c r="AK9358" s="137"/>
      <c r="AL9358" s="137"/>
      <c r="AP9358" s="137"/>
      <c r="AQ9358" s="137"/>
      <c r="AT9358" s="137"/>
      <c r="AU9358" s="137"/>
      <c r="AY9358" s="137"/>
      <c r="AZ9358" s="137"/>
      <c r="BD9358" s="137"/>
      <c r="BG9358" s="137"/>
      <c r="BH9358" s="137"/>
      <c r="BI9358" s="137"/>
      <c r="BJ9358" s="130"/>
      <c r="BK9358" s="130"/>
      <c r="BL9358" s="130"/>
      <c r="BM9358" s="130"/>
      <c r="BN9358" s="130"/>
    </row>
    <row r="9359" spans="13:66" ht="12.75" customHeight="1">
      <c r="M9359" s="137"/>
      <c r="N9359" s="137"/>
      <c r="O9359" s="137"/>
      <c r="P9359" s="137"/>
      <c r="Q9359" s="137"/>
      <c r="R9359" s="137"/>
      <c r="S9359" s="137"/>
      <c r="T9359" s="137"/>
      <c r="U9359" s="137"/>
      <c r="Y9359" s="137"/>
      <c r="Z9359" s="137"/>
      <c r="AC9359" s="137"/>
      <c r="AD9359" s="137"/>
      <c r="AH9359" s="137"/>
      <c r="AK9359" s="137"/>
      <c r="AL9359" s="137"/>
      <c r="AP9359" s="137"/>
      <c r="AQ9359" s="137"/>
      <c r="AT9359" s="137"/>
      <c r="AU9359" s="137"/>
      <c r="AY9359" s="137"/>
      <c r="AZ9359" s="137"/>
      <c r="BD9359" s="137"/>
      <c r="BG9359" s="137"/>
      <c r="BH9359" s="137"/>
      <c r="BI9359" s="137"/>
      <c r="BJ9359" s="130"/>
      <c r="BK9359" s="130"/>
      <c r="BL9359" s="130"/>
      <c r="BM9359" s="130"/>
      <c r="BN9359" s="130"/>
    </row>
    <row r="9360" spans="13:66" ht="12.75" customHeight="1">
      <c r="M9360" s="137"/>
      <c r="N9360" s="137"/>
      <c r="O9360" s="137"/>
      <c r="P9360" s="137"/>
      <c r="Q9360" s="137"/>
      <c r="R9360" s="137"/>
      <c r="S9360" s="137"/>
      <c r="T9360" s="137"/>
      <c r="U9360" s="137"/>
      <c r="Y9360" s="137"/>
      <c r="Z9360" s="137"/>
      <c r="AC9360" s="137"/>
      <c r="AD9360" s="137"/>
      <c r="AH9360" s="137"/>
      <c r="AK9360" s="137"/>
      <c r="AL9360" s="137"/>
      <c r="AP9360" s="137"/>
      <c r="AQ9360" s="137"/>
      <c r="AT9360" s="137"/>
      <c r="AU9360" s="137"/>
      <c r="AY9360" s="137"/>
      <c r="AZ9360" s="137"/>
      <c r="BD9360" s="137"/>
      <c r="BG9360" s="137"/>
      <c r="BH9360" s="137"/>
      <c r="BI9360" s="137"/>
      <c r="BJ9360" s="130"/>
      <c r="BK9360" s="130"/>
      <c r="BL9360" s="130"/>
      <c r="BM9360" s="130"/>
      <c r="BN9360" s="130"/>
    </row>
    <row r="9361" spans="13:66" ht="12.75" customHeight="1">
      <c r="M9361" s="137"/>
      <c r="N9361" s="137"/>
      <c r="O9361" s="137"/>
      <c r="P9361" s="137"/>
      <c r="Q9361" s="137"/>
      <c r="R9361" s="137"/>
      <c r="S9361" s="137"/>
      <c r="T9361" s="137"/>
      <c r="U9361" s="137"/>
      <c r="Y9361" s="137"/>
      <c r="Z9361" s="137"/>
      <c r="AC9361" s="137"/>
      <c r="AD9361" s="137"/>
      <c r="AH9361" s="137"/>
      <c r="AK9361" s="137"/>
      <c r="AL9361" s="137"/>
      <c r="AP9361" s="137"/>
      <c r="AQ9361" s="137"/>
      <c r="AT9361" s="137"/>
      <c r="AU9361" s="137"/>
      <c r="AY9361" s="137"/>
      <c r="AZ9361" s="137"/>
      <c r="BD9361" s="137"/>
      <c r="BG9361" s="137"/>
      <c r="BH9361" s="137"/>
      <c r="BI9361" s="137"/>
      <c r="BJ9361" s="130"/>
      <c r="BK9361" s="130"/>
      <c r="BL9361" s="130"/>
      <c r="BM9361" s="130"/>
      <c r="BN9361" s="130"/>
    </row>
    <row r="9362" spans="13:66" ht="12.75" customHeight="1">
      <c r="M9362" s="137"/>
      <c r="N9362" s="137"/>
      <c r="O9362" s="137"/>
      <c r="P9362" s="137"/>
      <c r="Q9362" s="137"/>
      <c r="R9362" s="137"/>
      <c r="S9362" s="137"/>
      <c r="T9362" s="137"/>
      <c r="U9362" s="137"/>
      <c r="Y9362" s="137"/>
      <c r="Z9362" s="137"/>
      <c r="AC9362" s="137"/>
      <c r="AD9362" s="137"/>
      <c r="AH9362" s="137"/>
      <c r="AK9362" s="137"/>
      <c r="AL9362" s="137"/>
      <c r="AP9362" s="137"/>
      <c r="AQ9362" s="137"/>
      <c r="AT9362" s="137"/>
      <c r="AU9362" s="137"/>
      <c r="AY9362" s="137"/>
      <c r="AZ9362" s="137"/>
      <c r="BD9362" s="137"/>
      <c r="BG9362" s="137"/>
      <c r="BH9362" s="137"/>
      <c r="BI9362" s="137"/>
      <c r="BJ9362" s="130"/>
      <c r="BK9362" s="130"/>
      <c r="BL9362" s="130"/>
      <c r="BM9362" s="130"/>
      <c r="BN9362" s="130"/>
    </row>
    <row r="9363" spans="13:66" ht="12.75" customHeight="1">
      <c r="M9363" s="137"/>
      <c r="N9363" s="137"/>
      <c r="O9363" s="137"/>
      <c r="P9363" s="137"/>
      <c r="Q9363" s="137"/>
      <c r="R9363" s="137"/>
      <c r="S9363" s="137"/>
      <c r="T9363" s="137"/>
      <c r="U9363" s="137"/>
      <c r="Y9363" s="137"/>
      <c r="Z9363" s="137"/>
      <c r="AC9363" s="137"/>
      <c r="AD9363" s="137"/>
      <c r="AH9363" s="137"/>
      <c r="AK9363" s="137"/>
      <c r="AL9363" s="137"/>
      <c r="AP9363" s="137"/>
      <c r="AQ9363" s="137"/>
      <c r="AT9363" s="137"/>
      <c r="AU9363" s="137"/>
      <c r="AY9363" s="137"/>
      <c r="AZ9363" s="137"/>
      <c r="BD9363" s="137"/>
      <c r="BG9363" s="137"/>
      <c r="BH9363" s="137"/>
      <c r="BI9363" s="137"/>
      <c r="BJ9363" s="130"/>
      <c r="BK9363" s="130"/>
      <c r="BL9363" s="130"/>
      <c r="BM9363" s="130"/>
      <c r="BN9363" s="130"/>
    </row>
    <row r="9364" spans="13:66" ht="12.75" customHeight="1">
      <c r="M9364" s="137"/>
      <c r="N9364" s="137"/>
      <c r="O9364" s="137"/>
      <c r="P9364" s="137"/>
      <c r="Q9364" s="137"/>
      <c r="R9364" s="137"/>
      <c r="S9364" s="137"/>
      <c r="T9364" s="137"/>
      <c r="U9364" s="137"/>
      <c r="Y9364" s="137"/>
      <c r="Z9364" s="137"/>
      <c r="AC9364" s="137"/>
      <c r="AD9364" s="137"/>
      <c r="AH9364" s="137"/>
      <c r="AK9364" s="137"/>
      <c r="AL9364" s="137"/>
      <c r="AP9364" s="137"/>
      <c r="AQ9364" s="137"/>
      <c r="AT9364" s="137"/>
      <c r="AU9364" s="137"/>
      <c r="AY9364" s="137"/>
      <c r="AZ9364" s="137"/>
      <c r="BD9364" s="137"/>
      <c r="BG9364" s="137"/>
      <c r="BH9364" s="137"/>
      <c r="BI9364" s="137"/>
      <c r="BJ9364" s="130"/>
      <c r="BK9364" s="130"/>
      <c r="BL9364" s="130"/>
      <c r="BM9364" s="130"/>
      <c r="BN9364" s="130"/>
    </row>
    <row r="9365" spans="13:66" ht="12.75" customHeight="1">
      <c r="M9365" s="137"/>
      <c r="N9365" s="137"/>
      <c r="O9365" s="137"/>
      <c r="P9365" s="137"/>
      <c r="Q9365" s="137"/>
      <c r="R9365" s="137"/>
      <c r="S9365" s="137"/>
      <c r="T9365" s="137"/>
      <c r="U9365" s="137"/>
      <c r="Y9365" s="137"/>
      <c r="Z9365" s="137"/>
      <c r="AC9365" s="137"/>
      <c r="AD9365" s="137"/>
      <c r="AH9365" s="137"/>
      <c r="AK9365" s="137"/>
      <c r="AL9365" s="137"/>
      <c r="AP9365" s="137"/>
      <c r="AQ9365" s="137"/>
      <c r="AT9365" s="137"/>
      <c r="AU9365" s="137"/>
      <c r="AY9365" s="137"/>
      <c r="AZ9365" s="137"/>
      <c r="BD9365" s="137"/>
      <c r="BG9365" s="137"/>
      <c r="BH9365" s="137"/>
      <c r="BI9365" s="137"/>
      <c r="BJ9365" s="130"/>
      <c r="BK9365" s="130"/>
      <c r="BL9365" s="130"/>
      <c r="BM9365" s="130"/>
      <c r="BN9365" s="130"/>
    </row>
    <row r="9366" spans="13:66" ht="12.75" customHeight="1">
      <c r="M9366" s="137"/>
      <c r="N9366" s="137"/>
      <c r="O9366" s="137"/>
      <c r="P9366" s="137"/>
      <c r="Q9366" s="137"/>
      <c r="R9366" s="137"/>
      <c r="S9366" s="137"/>
      <c r="T9366" s="137"/>
      <c r="U9366" s="137"/>
      <c r="Y9366" s="137"/>
      <c r="Z9366" s="137"/>
      <c r="AC9366" s="137"/>
      <c r="AD9366" s="137"/>
      <c r="AH9366" s="137"/>
      <c r="AK9366" s="137"/>
      <c r="AL9366" s="137"/>
      <c r="AP9366" s="137"/>
      <c r="AQ9366" s="137"/>
      <c r="AT9366" s="137"/>
      <c r="AU9366" s="137"/>
      <c r="AY9366" s="137"/>
      <c r="AZ9366" s="137"/>
      <c r="BD9366" s="137"/>
      <c r="BG9366" s="137"/>
      <c r="BH9366" s="137"/>
      <c r="BI9366" s="137"/>
      <c r="BJ9366" s="130"/>
      <c r="BK9366" s="130"/>
      <c r="BL9366" s="130"/>
      <c r="BM9366" s="130"/>
      <c r="BN9366" s="130"/>
    </row>
    <row r="9367" spans="13:66" ht="12.75" customHeight="1">
      <c r="M9367" s="137"/>
      <c r="N9367" s="137"/>
      <c r="O9367" s="137"/>
      <c r="P9367" s="137"/>
      <c r="Q9367" s="137"/>
      <c r="R9367" s="137"/>
      <c r="S9367" s="137"/>
      <c r="T9367" s="137"/>
      <c r="U9367" s="137"/>
      <c r="Y9367" s="137"/>
      <c r="Z9367" s="137"/>
      <c r="AC9367" s="137"/>
      <c r="AD9367" s="137"/>
      <c r="AH9367" s="137"/>
      <c r="AK9367" s="137"/>
      <c r="AL9367" s="137"/>
      <c r="AP9367" s="137"/>
      <c r="AQ9367" s="137"/>
      <c r="AT9367" s="137"/>
      <c r="AU9367" s="137"/>
      <c r="AY9367" s="137"/>
      <c r="AZ9367" s="137"/>
      <c r="BD9367" s="137"/>
      <c r="BG9367" s="137"/>
      <c r="BH9367" s="137"/>
      <c r="BI9367" s="137"/>
      <c r="BJ9367" s="130"/>
      <c r="BK9367" s="130"/>
      <c r="BL9367" s="130"/>
      <c r="BM9367" s="130"/>
      <c r="BN9367" s="130"/>
    </row>
    <row r="9368" spans="13:66" ht="12.75" customHeight="1">
      <c r="M9368" s="137"/>
      <c r="N9368" s="137"/>
      <c r="O9368" s="137"/>
      <c r="P9368" s="137"/>
      <c r="Q9368" s="137"/>
      <c r="R9368" s="137"/>
      <c r="S9368" s="137"/>
      <c r="T9368" s="137"/>
      <c r="U9368" s="137"/>
      <c r="Y9368" s="137"/>
      <c r="Z9368" s="137"/>
      <c r="AC9368" s="137"/>
      <c r="AD9368" s="137"/>
      <c r="AH9368" s="137"/>
      <c r="AK9368" s="137"/>
      <c r="AL9368" s="137"/>
      <c r="AP9368" s="137"/>
      <c r="AQ9368" s="137"/>
      <c r="AT9368" s="137"/>
      <c r="AU9368" s="137"/>
      <c r="AY9368" s="137"/>
      <c r="AZ9368" s="137"/>
      <c r="BD9368" s="137"/>
      <c r="BG9368" s="137"/>
      <c r="BH9368" s="137"/>
      <c r="BI9368" s="137"/>
      <c r="BJ9368" s="130"/>
      <c r="BK9368" s="130"/>
      <c r="BL9368" s="130"/>
      <c r="BM9368" s="130"/>
      <c r="BN9368" s="130"/>
    </row>
    <row r="9369" spans="13:66" ht="12.75" customHeight="1">
      <c r="M9369" s="137"/>
      <c r="N9369" s="137"/>
      <c r="O9369" s="137"/>
      <c r="P9369" s="137"/>
      <c r="Q9369" s="137"/>
      <c r="R9369" s="137"/>
      <c r="S9369" s="137"/>
      <c r="T9369" s="137"/>
      <c r="U9369" s="137"/>
      <c r="Y9369" s="137"/>
      <c r="Z9369" s="137"/>
      <c r="AC9369" s="137"/>
      <c r="AD9369" s="137"/>
      <c r="AH9369" s="137"/>
      <c r="AK9369" s="137"/>
      <c r="AL9369" s="137"/>
      <c r="AP9369" s="137"/>
      <c r="AQ9369" s="137"/>
      <c r="AT9369" s="137"/>
      <c r="AU9369" s="137"/>
      <c r="AY9369" s="137"/>
      <c r="AZ9369" s="137"/>
      <c r="BD9369" s="137"/>
      <c r="BG9369" s="137"/>
      <c r="BH9369" s="137"/>
      <c r="BI9369" s="137"/>
      <c r="BJ9369" s="130"/>
      <c r="BK9369" s="130"/>
      <c r="BL9369" s="130"/>
      <c r="BM9369" s="130"/>
      <c r="BN9369" s="130"/>
    </row>
    <row r="9370" spans="13:66" ht="12.75" customHeight="1">
      <c r="M9370" s="137"/>
      <c r="N9370" s="137"/>
      <c r="O9370" s="137"/>
      <c r="P9370" s="137"/>
      <c r="Q9370" s="137"/>
      <c r="R9370" s="137"/>
      <c r="S9370" s="137"/>
      <c r="T9370" s="137"/>
      <c r="U9370" s="137"/>
      <c r="Y9370" s="137"/>
      <c r="Z9370" s="137"/>
      <c r="AC9370" s="137"/>
      <c r="AD9370" s="137"/>
      <c r="AH9370" s="137"/>
      <c r="AK9370" s="137"/>
      <c r="AL9370" s="137"/>
      <c r="AP9370" s="137"/>
      <c r="AQ9370" s="137"/>
      <c r="AT9370" s="137"/>
      <c r="AU9370" s="137"/>
      <c r="AY9370" s="137"/>
      <c r="AZ9370" s="137"/>
      <c r="BD9370" s="137"/>
      <c r="BG9370" s="137"/>
      <c r="BH9370" s="137"/>
      <c r="BI9370" s="137"/>
      <c r="BJ9370" s="130"/>
      <c r="BK9370" s="130"/>
      <c r="BL9370" s="130"/>
      <c r="BM9370" s="130"/>
      <c r="BN9370" s="130"/>
    </row>
    <row r="9371" spans="13:66" ht="12.75" customHeight="1">
      <c r="M9371" s="137"/>
      <c r="N9371" s="137"/>
      <c r="O9371" s="137"/>
      <c r="P9371" s="137"/>
      <c r="Q9371" s="137"/>
      <c r="R9371" s="137"/>
      <c r="S9371" s="137"/>
      <c r="T9371" s="137"/>
      <c r="U9371" s="137"/>
      <c r="Y9371" s="137"/>
      <c r="Z9371" s="137"/>
      <c r="AC9371" s="137"/>
      <c r="AD9371" s="137"/>
      <c r="AH9371" s="137"/>
      <c r="AK9371" s="137"/>
      <c r="AL9371" s="137"/>
      <c r="AP9371" s="137"/>
      <c r="AQ9371" s="137"/>
      <c r="AT9371" s="137"/>
      <c r="AU9371" s="137"/>
      <c r="AY9371" s="137"/>
      <c r="AZ9371" s="137"/>
      <c r="BD9371" s="137"/>
      <c r="BG9371" s="137"/>
      <c r="BH9371" s="137"/>
      <c r="BI9371" s="137"/>
      <c r="BJ9371" s="130"/>
      <c r="BK9371" s="130"/>
      <c r="BL9371" s="130"/>
      <c r="BM9371" s="130"/>
      <c r="BN9371" s="130"/>
    </row>
    <row r="9372" spans="13:66" ht="12.75" customHeight="1">
      <c r="M9372" s="137"/>
      <c r="N9372" s="137"/>
      <c r="O9372" s="137"/>
      <c r="P9372" s="137"/>
      <c r="Q9372" s="137"/>
      <c r="R9372" s="137"/>
      <c r="S9372" s="137"/>
      <c r="T9372" s="137"/>
      <c r="U9372" s="137"/>
      <c r="Y9372" s="137"/>
      <c r="Z9372" s="137"/>
      <c r="AC9372" s="137"/>
      <c r="AD9372" s="137"/>
      <c r="AH9372" s="137"/>
      <c r="AK9372" s="137"/>
      <c r="AL9372" s="137"/>
      <c r="AP9372" s="137"/>
      <c r="AQ9372" s="137"/>
      <c r="AT9372" s="137"/>
      <c r="AU9372" s="137"/>
      <c r="AY9372" s="137"/>
      <c r="AZ9372" s="137"/>
      <c r="BD9372" s="137"/>
      <c r="BG9372" s="137"/>
      <c r="BH9372" s="137"/>
      <c r="BI9372" s="137"/>
      <c r="BJ9372" s="130"/>
      <c r="BK9372" s="130"/>
      <c r="BL9372" s="130"/>
      <c r="BM9372" s="130"/>
      <c r="BN9372" s="130"/>
    </row>
    <row r="9373" spans="13:66" ht="12.75" customHeight="1">
      <c r="M9373" s="137"/>
      <c r="N9373" s="137"/>
      <c r="O9373" s="137"/>
      <c r="P9373" s="137"/>
      <c r="Q9373" s="137"/>
      <c r="R9373" s="137"/>
      <c r="S9373" s="137"/>
      <c r="T9373" s="137"/>
      <c r="U9373" s="137"/>
      <c r="Y9373" s="137"/>
      <c r="Z9373" s="137"/>
      <c r="AC9373" s="137"/>
      <c r="AD9373" s="137"/>
      <c r="AH9373" s="137"/>
      <c r="AK9373" s="137"/>
      <c r="AL9373" s="137"/>
      <c r="AP9373" s="137"/>
      <c r="AQ9373" s="137"/>
      <c r="AT9373" s="137"/>
      <c r="AU9373" s="137"/>
      <c r="AY9373" s="137"/>
      <c r="AZ9373" s="137"/>
      <c r="BD9373" s="137"/>
      <c r="BG9373" s="137"/>
      <c r="BH9373" s="137"/>
      <c r="BI9373" s="137"/>
      <c r="BJ9373" s="130"/>
      <c r="BK9373" s="130"/>
      <c r="BL9373" s="130"/>
      <c r="BM9373" s="130"/>
      <c r="BN9373" s="130"/>
    </row>
    <row r="9374" spans="13:66" ht="12.75" customHeight="1">
      <c r="M9374" s="137"/>
      <c r="N9374" s="137"/>
      <c r="O9374" s="137"/>
      <c r="P9374" s="137"/>
      <c r="Q9374" s="137"/>
      <c r="R9374" s="137"/>
      <c r="S9374" s="137"/>
      <c r="T9374" s="137"/>
      <c r="U9374" s="137"/>
      <c r="Y9374" s="137"/>
      <c r="Z9374" s="137"/>
      <c r="AC9374" s="137"/>
      <c r="AD9374" s="137"/>
      <c r="AH9374" s="137"/>
      <c r="AK9374" s="137"/>
      <c r="AL9374" s="137"/>
      <c r="AP9374" s="137"/>
      <c r="AQ9374" s="137"/>
      <c r="AT9374" s="137"/>
      <c r="AU9374" s="137"/>
      <c r="AY9374" s="137"/>
      <c r="AZ9374" s="137"/>
      <c r="BD9374" s="137"/>
      <c r="BG9374" s="137"/>
      <c r="BH9374" s="137"/>
      <c r="BI9374" s="137"/>
      <c r="BJ9374" s="130"/>
      <c r="BK9374" s="130"/>
      <c r="BL9374" s="130"/>
      <c r="BM9374" s="130"/>
      <c r="BN9374" s="130"/>
    </row>
    <row r="9375" spans="13:66" ht="12.75" customHeight="1">
      <c r="M9375" s="137"/>
      <c r="N9375" s="137"/>
      <c r="O9375" s="137"/>
      <c r="P9375" s="137"/>
      <c r="Q9375" s="137"/>
      <c r="R9375" s="137"/>
      <c r="S9375" s="137"/>
      <c r="T9375" s="137"/>
      <c r="U9375" s="137"/>
      <c r="Y9375" s="137"/>
      <c r="Z9375" s="137"/>
      <c r="AC9375" s="137"/>
      <c r="AD9375" s="137"/>
      <c r="AH9375" s="137"/>
      <c r="AK9375" s="137"/>
      <c r="AL9375" s="137"/>
      <c r="AP9375" s="137"/>
      <c r="AQ9375" s="137"/>
      <c r="AT9375" s="137"/>
      <c r="AU9375" s="137"/>
      <c r="AY9375" s="137"/>
      <c r="AZ9375" s="137"/>
      <c r="BD9375" s="137"/>
      <c r="BG9375" s="137"/>
      <c r="BH9375" s="137"/>
      <c r="BI9375" s="137"/>
      <c r="BJ9375" s="130"/>
      <c r="BK9375" s="130"/>
      <c r="BL9375" s="130"/>
      <c r="BM9375" s="130"/>
      <c r="BN9375" s="130"/>
    </row>
    <row r="9376" spans="13:66" ht="12.75" customHeight="1">
      <c r="M9376" s="137"/>
      <c r="N9376" s="137"/>
      <c r="O9376" s="137"/>
      <c r="P9376" s="137"/>
      <c r="Q9376" s="137"/>
      <c r="R9376" s="137"/>
      <c r="S9376" s="137"/>
      <c r="T9376" s="137"/>
      <c r="U9376" s="137"/>
      <c r="Y9376" s="137"/>
      <c r="Z9376" s="137"/>
      <c r="AC9376" s="137"/>
      <c r="AD9376" s="137"/>
      <c r="AH9376" s="137"/>
      <c r="AK9376" s="137"/>
      <c r="AL9376" s="137"/>
      <c r="AP9376" s="137"/>
      <c r="AQ9376" s="137"/>
      <c r="AT9376" s="137"/>
      <c r="AU9376" s="137"/>
      <c r="AY9376" s="137"/>
      <c r="AZ9376" s="137"/>
      <c r="BD9376" s="137"/>
      <c r="BG9376" s="137"/>
      <c r="BH9376" s="137"/>
      <c r="BI9376" s="137"/>
      <c r="BJ9376" s="130"/>
      <c r="BK9376" s="130"/>
      <c r="BL9376" s="130"/>
      <c r="BM9376" s="130"/>
      <c r="BN9376" s="130"/>
    </row>
    <row r="9377" spans="13:66" ht="12.75" customHeight="1">
      <c r="M9377" s="137"/>
      <c r="N9377" s="137"/>
      <c r="O9377" s="137"/>
      <c r="P9377" s="137"/>
      <c r="Q9377" s="137"/>
      <c r="R9377" s="137"/>
      <c r="S9377" s="137"/>
      <c r="T9377" s="137"/>
      <c r="U9377" s="137"/>
      <c r="Y9377" s="137"/>
      <c r="Z9377" s="137"/>
      <c r="AC9377" s="137"/>
      <c r="AD9377" s="137"/>
      <c r="AH9377" s="137"/>
      <c r="AK9377" s="137"/>
      <c r="AL9377" s="137"/>
      <c r="AP9377" s="137"/>
      <c r="AQ9377" s="137"/>
      <c r="AT9377" s="137"/>
      <c r="AU9377" s="137"/>
      <c r="AY9377" s="137"/>
      <c r="AZ9377" s="137"/>
      <c r="BD9377" s="137"/>
      <c r="BG9377" s="137"/>
      <c r="BH9377" s="137"/>
      <c r="BI9377" s="137"/>
      <c r="BJ9377" s="130"/>
      <c r="BK9377" s="130"/>
      <c r="BL9377" s="130"/>
      <c r="BM9377" s="130"/>
      <c r="BN9377" s="130"/>
    </row>
    <row r="9378" spans="13:66" ht="12.75" customHeight="1">
      <c r="M9378" s="137"/>
      <c r="N9378" s="137"/>
      <c r="O9378" s="137"/>
      <c r="P9378" s="137"/>
      <c r="Q9378" s="137"/>
      <c r="R9378" s="137"/>
      <c r="S9378" s="137"/>
      <c r="T9378" s="137"/>
      <c r="U9378" s="137"/>
      <c r="Y9378" s="137"/>
      <c r="Z9378" s="137"/>
      <c r="AC9378" s="137"/>
      <c r="AD9378" s="137"/>
      <c r="AH9378" s="137"/>
      <c r="AK9378" s="137"/>
      <c r="AL9378" s="137"/>
      <c r="AP9378" s="137"/>
      <c r="AQ9378" s="137"/>
      <c r="AT9378" s="137"/>
      <c r="AU9378" s="137"/>
      <c r="AY9378" s="137"/>
      <c r="AZ9378" s="137"/>
      <c r="BD9378" s="137"/>
      <c r="BG9378" s="137"/>
      <c r="BH9378" s="137"/>
      <c r="BI9378" s="137"/>
      <c r="BJ9378" s="130"/>
      <c r="BK9378" s="130"/>
      <c r="BL9378" s="130"/>
      <c r="BM9378" s="130"/>
      <c r="BN9378" s="130"/>
    </row>
    <row r="9379" spans="13:66" ht="12.75" customHeight="1">
      <c r="M9379" s="137"/>
      <c r="N9379" s="137"/>
      <c r="O9379" s="137"/>
      <c r="P9379" s="137"/>
      <c r="Q9379" s="137"/>
      <c r="R9379" s="137"/>
      <c r="S9379" s="137"/>
      <c r="T9379" s="137"/>
      <c r="U9379" s="137"/>
      <c r="Y9379" s="137"/>
      <c r="Z9379" s="137"/>
      <c r="AC9379" s="137"/>
      <c r="AD9379" s="137"/>
      <c r="AH9379" s="137"/>
      <c r="AK9379" s="137"/>
      <c r="AL9379" s="137"/>
      <c r="AP9379" s="137"/>
      <c r="AQ9379" s="137"/>
      <c r="AT9379" s="137"/>
      <c r="AU9379" s="137"/>
      <c r="AY9379" s="137"/>
      <c r="AZ9379" s="137"/>
      <c r="BD9379" s="137"/>
      <c r="BG9379" s="137"/>
      <c r="BH9379" s="137"/>
      <c r="BI9379" s="137"/>
      <c r="BJ9379" s="130"/>
      <c r="BK9379" s="130"/>
      <c r="BL9379" s="130"/>
      <c r="BM9379" s="130"/>
      <c r="BN9379" s="130"/>
    </row>
    <row r="9380" spans="13:66" ht="12.75" customHeight="1">
      <c r="M9380" s="137"/>
      <c r="N9380" s="137"/>
      <c r="O9380" s="137"/>
      <c r="P9380" s="137"/>
      <c r="Q9380" s="137"/>
      <c r="R9380" s="137"/>
      <c r="S9380" s="137"/>
      <c r="T9380" s="137"/>
      <c r="U9380" s="137"/>
      <c r="Y9380" s="137"/>
      <c r="Z9380" s="137"/>
      <c r="AC9380" s="137"/>
      <c r="AD9380" s="137"/>
      <c r="AH9380" s="137"/>
      <c r="AK9380" s="137"/>
      <c r="AL9380" s="137"/>
      <c r="AP9380" s="137"/>
      <c r="AQ9380" s="137"/>
      <c r="AT9380" s="137"/>
      <c r="AU9380" s="137"/>
      <c r="AY9380" s="137"/>
      <c r="AZ9380" s="137"/>
      <c r="BD9380" s="137"/>
      <c r="BG9380" s="137"/>
      <c r="BH9380" s="137"/>
      <c r="BI9380" s="137"/>
      <c r="BJ9380" s="130"/>
      <c r="BK9380" s="130"/>
      <c r="BL9380" s="130"/>
      <c r="BM9380" s="130"/>
      <c r="BN9380" s="130"/>
    </row>
    <row r="9381" spans="13:66" ht="12.75" customHeight="1">
      <c r="M9381" s="137"/>
      <c r="N9381" s="137"/>
      <c r="O9381" s="137"/>
      <c r="P9381" s="137"/>
      <c r="Q9381" s="137"/>
      <c r="R9381" s="137"/>
      <c r="S9381" s="137"/>
      <c r="T9381" s="137"/>
      <c r="U9381" s="137"/>
      <c r="Y9381" s="137"/>
      <c r="Z9381" s="137"/>
      <c r="AC9381" s="137"/>
      <c r="AD9381" s="137"/>
      <c r="AH9381" s="137"/>
      <c r="AK9381" s="137"/>
      <c r="AL9381" s="137"/>
      <c r="AP9381" s="137"/>
      <c r="AQ9381" s="137"/>
      <c r="AT9381" s="137"/>
      <c r="AU9381" s="137"/>
      <c r="AY9381" s="137"/>
      <c r="AZ9381" s="137"/>
      <c r="BD9381" s="137"/>
      <c r="BG9381" s="137"/>
      <c r="BH9381" s="137"/>
      <c r="BI9381" s="137"/>
      <c r="BJ9381" s="130"/>
      <c r="BK9381" s="130"/>
      <c r="BL9381" s="130"/>
      <c r="BM9381" s="130"/>
      <c r="BN9381" s="130"/>
    </row>
    <row r="9382" spans="13:66" ht="12.75" customHeight="1">
      <c r="M9382" s="137"/>
      <c r="N9382" s="137"/>
      <c r="O9382" s="137"/>
      <c r="P9382" s="137"/>
      <c r="Q9382" s="137"/>
      <c r="R9382" s="137"/>
      <c r="S9382" s="137"/>
      <c r="T9382" s="137"/>
      <c r="U9382" s="137"/>
      <c r="Y9382" s="137"/>
      <c r="Z9382" s="137"/>
      <c r="AC9382" s="137"/>
      <c r="AD9382" s="137"/>
      <c r="AH9382" s="137"/>
      <c r="AK9382" s="137"/>
      <c r="AL9382" s="137"/>
      <c r="AP9382" s="137"/>
      <c r="AQ9382" s="137"/>
      <c r="AT9382" s="137"/>
      <c r="AU9382" s="137"/>
      <c r="AY9382" s="137"/>
      <c r="AZ9382" s="137"/>
      <c r="BD9382" s="137"/>
      <c r="BG9382" s="137"/>
      <c r="BH9382" s="137"/>
      <c r="BI9382" s="137"/>
      <c r="BJ9382" s="130"/>
      <c r="BK9382" s="130"/>
      <c r="BL9382" s="130"/>
      <c r="BM9382" s="130"/>
      <c r="BN9382" s="130"/>
    </row>
    <row r="9383" spans="13:66" ht="12.75" customHeight="1">
      <c r="M9383" s="137"/>
      <c r="N9383" s="137"/>
      <c r="O9383" s="137"/>
      <c r="P9383" s="137"/>
      <c r="Q9383" s="137"/>
      <c r="R9383" s="137"/>
      <c r="S9383" s="137"/>
      <c r="T9383" s="137"/>
      <c r="U9383" s="137"/>
      <c r="Y9383" s="137"/>
      <c r="Z9383" s="137"/>
      <c r="AC9383" s="137"/>
      <c r="AD9383" s="137"/>
      <c r="AH9383" s="137"/>
      <c r="AK9383" s="137"/>
      <c r="AL9383" s="137"/>
      <c r="AP9383" s="137"/>
      <c r="AQ9383" s="137"/>
      <c r="AT9383" s="137"/>
      <c r="AU9383" s="137"/>
      <c r="AY9383" s="137"/>
      <c r="AZ9383" s="137"/>
      <c r="BD9383" s="137"/>
      <c r="BG9383" s="137"/>
      <c r="BH9383" s="137"/>
      <c r="BI9383" s="137"/>
      <c r="BJ9383" s="130"/>
      <c r="BK9383" s="130"/>
      <c r="BL9383" s="130"/>
      <c r="BM9383" s="130"/>
      <c r="BN9383" s="130"/>
    </row>
    <row r="9384" spans="13:66" ht="12.75" customHeight="1">
      <c r="M9384" s="137"/>
      <c r="N9384" s="137"/>
      <c r="O9384" s="137"/>
      <c r="P9384" s="137"/>
      <c r="Q9384" s="137"/>
      <c r="R9384" s="137"/>
      <c r="S9384" s="137"/>
      <c r="T9384" s="137"/>
      <c r="U9384" s="137"/>
      <c r="Y9384" s="137"/>
      <c r="Z9384" s="137"/>
      <c r="AC9384" s="137"/>
      <c r="AD9384" s="137"/>
      <c r="AH9384" s="137"/>
      <c r="AK9384" s="137"/>
      <c r="AL9384" s="137"/>
      <c r="AP9384" s="137"/>
      <c r="AQ9384" s="137"/>
      <c r="AT9384" s="137"/>
      <c r="AU9384" s="137"/>
      <c r="AY9384" s="137"/>
      <c r="AZ9384" s="137"/>
      <c r="BD9384" s="137"/>
      <c r="BG9384" s="137"/>
      <c r="BH9384" s="137"/>
      <c r="BI9384" s="137"/>
      <c r="BJ9384" s="130"/>
      <c r="BK9384" s="130"/>
      <c r="BL9384" s="130"/>
      <c r="BM9384" s="130"/>
      <c r="BN9384" s="130"/>
    </row>
    <row r="9385" spans="13:66" ht="12.75" customHeight="1">
      <c r="M9385" s="137"/>
      <c r="N9385" s="137"/>
      <c r="O9385" s="137"/>
      <c r="P9385" s="137"/>
      <c r="Q9385" s="137"/>
      <c r="R9385" s="137"/>
      <c r="S9385" s="137"/>
      <c r="T9385" s="137"/>
      <c r="U9385" s="137"/>
      <c r="Y9385" s="137"/>
      <c r="Z9385" s="137"/>
      <c r="AC9385" s="137"/>
      <c r="AD9385" s="137"/>
      <c r="AH9385" s="137"/>
      <c r="AK9385" s="137"/>
      <c r="AL9385" s="137"/>
      <c r="AP9385" s="137"/>
      <c r="AQ9385" s="137"/>
      <c r="AT9385" s="137"/>
      <c r="AU9385" s="137"/>
      <c r="AY9385" s="137"/>
      <c r="AZ9385" s="137"/>
      <c r="BD9385" s="137"/>
      <c r="BG9385" s="137"/>
      <c r="BH9385" s="137"/>
      <c r="BI9385" s="137"/>
      <c r="BJ9385" s="130"/>
      <c r="BK9385" s="130"/>
      <c r="BL9385" s="130"/>
      <c r="BM9385" s="130"/>
      <c r="BN9385" s="130"/>
    </row>
    <row r="9386" spans="13:66" ht="12.75" customHeight="1">
      <c r="M9386" s="137"/>
      <c r="N9386" s="137"/>
      <c r="O9386" s="137"/>
      <c r="P9386" s="137"/>
      <c r="Q9386" s="137"/>
      <c r="R9386" s="137"/>
      <c r="S9386" s="137"/>
      <c r="T9386" s="137"/>
      <c r="U9386" s="137"/>
      <c r="Y9386" s="137"/>
      <c r="Z9386" s="137"/>
      <c r="AC9386" s="137"/>
      <c r="AD9386" s="137"/>
      <c r="AH9386" s="137"/>
      <c r="AK9386" s="137"/>
      <c r="AL9386" s="137"/>
      <c r="AP9386" s="137"/>
      <c r="AQ9386" s="137"/>
      <c r="AT9386" s="137"/>
      <c r="AU9386" s="137"/>
      <c r="AY9386" s="137"/>
      <c r="AZ9386" s="137"/>
      <c r="BD9386" s="137"/>
      <c r="BG9386" s="137"/>
      <c r="BH9386" s="137"/>
      <c r="BI9386" s="137"/>
      <c r="BJ9386" s="130"/>
      <c r="BK9386" s="130"/>
      <c r="BL9386" s="130"/>
      <c r="BM9386" s="130"/>
      <c r="BN9386" s="130"/>
    </row>
    <row r="9387" spans="13:66" ht="12.75" customHeight="1">
      <c r="M9387" s="137"/>
      <c r="N9387" s="137"/>
      <c r="O9387" s="137"/>
      <c r="P9387" s="137"/>
      <c r="Q9387" s="137"/>
      <c r="R9387" s="137"/>
      <c r="S9387" s="137"/>
      <c r="T9387" s="137"/>
      <c r="U9387" s="137"/>
      <c r="Y9387" s="137"/>
      <c r="Z9387" s="137"/>
      <c r="AC9387" s="137"/>
      <c r="AD9387" s="137"/>
      <c r="AH9387" s="137"/>
      <c r="AK9387" s="137"/>
      <c r="AL9387" s="137"/>
      <c r="AP9387" s="137"/>
      <c r="AQ9387" s="137"/>
      <c r="AT9387" s="137"/>
      <c r="AU9387" s="137"/>
      <c r="AY9387" s="137"/>
      <c r="AZ9387" s="137"/>
      <c r="BD9387" s="137"/>
      <c r="BG9387" s="137"/>
      <c r="BH9387" s="137"/>
      <c r="BI9387" s="137"/>
      <c r="BJ9387" s="130"/>
      <c r="BK9387" s="130"/>
      <c r="BL9387" s="130"/>
      <c r="BM9387" s="130"/>
      <c r="BN9387" s="130"/>
    </row>
    <row r="9388" spans="13:66" ht="12.75" customHeight="1">
      <c r="M9388" s="137"/>
      <c r="N9388" s="137"/>
      <c r="O9388" s="137"/>
      <c r="P9388" s="137"/>
      <c r="Q9388" s="137"/>
      <c r="R9388" s="137"/>
      <c r="S9388" s="137"/>
      <c r="T9388" s="137"/>
      <c r="U9388" s="137"/>
      <c r="Y9388" s="137"/>
      <c r="Z9388" s="137"/>
      <c r="AC9388" s="137"/>
      <c r="AD9388" s="137"/>
      <c r="AH9388" s="137"/>
      <c r="AK9388" s="137"/>
      <c r="AL9388" s="137"/>
      <c r="AP9388" s="137"/>
      <c r="AQ9388" s="137"/>
      <c r="AT9388" s="137"/>
      <c r="AU9388" s="137"/>
      <c r="AY9388" s="137"/>
      <c r="AZ9388" s="137"/>
      <c r="BD9388" s="137"/>
      <c r="BG9388" s="137"/>
      <c r="BH9388" s="137"/>
      <c r="BI9388" s="137"/>
      <c r="BJ9388" s="130"/>
      <c r="BK9388" s="130"/>
      <c r="BL9388" s="130"/>
      <c r="BM9388" s="130"/>
      <c r="BN9388" s="130"/>
    </row>
    <row r="9389" spans="13:66" ht="12.75" customHeight="1">
      <c r="M9389" s="137"/>
      <c r="N9389" s="137"/>
      <c r="O9389" s="137"/>
      <c r="P9389" s="137"/>
      <c r="Q9389" s="137"/>
      <c r="R9389" s="137"/>
      <c r="S9389" s="137"/>
      <c r="T9389" s="137"/>
      <c r="U9389" s="137"/>
      <c r="Y9389" s="137"/>
      <c r="Z9389" s="137"/>
      <c r="AC9389" s="137"/>
      <c r="AD9389" s="137"/>
      <c r="AH9389" s="137"/>
      <c r="AK9389" s="137"/>
      <c r="AL9389" s="137"/>
      <c r="AP9389" s="137"/>
      <c r="AQ9389" s="137"/>
      <c r="AT9389" s="137"/>
      <c r="AU9389" s="137"/>
      <c r="AY9389" s="137"/>
      <c r="AZ9389" s="137"/>
      <c r="BD9389" s="137"/>
      <c r="BG9389" s="137"/>
      <c r="BH9389" s="137"/>
      <c r="BI9389" s="137"/>
      <c r="BJ9389" s="130"/>
      <c r="BK9389" s="130"/>
      <c r="BL9389" s="130"/>
      <c r="BM9389" s="130"/>
      <c r="BN9389" s="130"/>
    </row>
    <row r="9390" spans="13:66" ht="12.75" customHeight="1">
      <c r="M9390" s="137"/>
      <c r="N9390" s="137"/>
      <c r="O9390" s="137"/>
      <c r="P9390" s="137"/>
      <c r="Q9390" s="137"/>
      <c r="R9390" s="137"/>
      <c r="S9390" s="137"/>
      <c r="T9390" s="137"/>
      <c r="U9390" s="137"/>
      <c r="Y9390" s="137"/>
      <c r="Z9390" s="137"/>
      <c r="AC9390" s="137"/>
      <c r="AD9390" s="137"/>
      <c r="AH9390" s="137"/>
      <c r="AK9390" s="137"/>
      <c r="AL9390" s="137"/>
      <c r="AP9390" s="137"/>
      <c r="AQ9390" s="137"/>
      <c r="AT9390" s="137"/>
      <c r="AU9390" s="137"/>
      <c r="AY9390" s="137"/>
      <c r="AZ9390" s="137"/>
      <c r="BD9390" s="137"/>
      <c r="BG9390" s="137"/>
      <c r="BH9390" s="137"/>
      <c r="BI9390" s="137"/>
      <c r="BJ9390" s="130"/>
      <c r="BK9390" s="130"/>
      <c r="BL9390" s="130"/>
      <c r="BM9390" s="130"/>
      <c r="BN9390" s="130"/>
    </row>
    <row r="9391" spans="13:66" ht="12.75" customHeight="1">
      <c r="M9391" s="137"/>
      <c r="N9391" s="137"/>
      <c r="O9391" s="137"/>
      <c r="P9391" s="137"/>
      <c r="Q9391" s="137"/>
      <c r="R9391" s="137"/>
      <c r="S9391" s="137"/>
      <c r="T9391" s="137"/>
      <c r="U9391" s="137"/>
      <c r="Y9391" s="137"/>
      <c r="Z9391" s="137"/>
      <c r="AC9391" s="137"/>
      <c r="AD9391" s="137"/>
      <c r="AH9391" s="137"/>
      <c r="AK9391" s="137"/>
      <c r="AL9391" s="137"/>
      <c r="AP9391" s="137"/>
      <c r="AQ9391" s="137"/>
      <c r="AT9391" s="137"/>
      <c r="AU9391" s="137"/>
      <c r="AY9391" s="137"/>
      <c r="AZ9391" s="137"/>
      <c r="BD9391" s="137"/>
      <c r="BG9391" s="137"/>
      <c r="BH9391" s="137"/>
      <c r="BI9391" s="137"/>
      <c r="BJ9391" s="130"/>
      <c r="BK9391" s="130"/>
      <c r="BL9391" s="130"/>
      <c r="BM9391" s="130"/>
      <c r="BN9391" s="130"/>
    </row>
    <row r="9392" spans="13:66" ht="12.75" customHeight="1">
      <c r="M9392" s="137"/>
      <c r="N9392" s="137"/>
      <c r="O9392" s="137"/>
      <c r="P9392" s="137"/>
      <c r="Q9392" s="137"/>
      <c r="R9392" s="137"/>
      <c r="S9392" s="137"/>
      <c r="T9392" s="137"/>
      <c r="U9392" s="137"/>
      <c r="Y9392" s="137"/>
      <c r="Z9392" s="137"/>
      <c r="AC9392" s="137"/>
      <c r="AD9392" s="137"/>
      <c r="AH9392" s="137"/>
      <c r="AK9392" s="137"/>
      <c r="AL9392" s="137"/>
      <c r="AP9392" s="137"/>
      <c r="AQ9392" s="137"/>
      <c r="AT9392" s="137"/>
      <c r="AU9392" s="137"/>
      <c r="AY9392" s="137"/>
      <c r="AZ9392" s="137"/>
      <c r="BD9392" s="137"/>
      <c r="BG9392" s="137"/>
      <c r="BH9392" s="137"/>
      <c r="BI9392" s="137"/>
      <c r="BJ9392" s="130"/>
      <c r="BK9392" s="130"/>
      <c r="BL9392" s="130"/>
      <c r="BM9392" s="130"/>
      <c r="BN9392" s="130"/>
    </row>
    <row r="9393" spans="13:66" ht="12.75" customHeight="1">
      <c r="M9393" s="137"/>
      <c r="N9393" s="137"/>
      <c r="O9393" s="137"/>
      <c r="P9393" s="137"/>
      <c r="Q9393" s="137"/>
      <c r="R9393" s="137"/>
      <c r="S9393" s="137"/>
      <c r="T9393" s="137"/>
      <c r="U9393" s="137"/>
      <c r="Y9393" s="137"/>
      <c r="Z9393" s="137"/>
      <c r="AC9393" s="137"/>
      <c r="AD9393" s="137"/>
      <c r="AH9393" s="137"/>
      <c r="AK9393" s="137"/>
      <c r="AL9393" s="137"/>
      <c r="AP9393" s="137"/>
      <c r="AQ9393" s="137"/>
      <c r="AT9393" s="137"/>
      <c r="AU9393" s="137"/>
      <c r="AY9393" s="137"/>
      <c r="AZ9393" s="137"/>
      <c r="BD9393" s="137"/>
      <c r="BG9393" s="137"/>
      <c r="BH9393" s="137"/>
      <c r="BI9393" s="137"/>
      <c r="BJ9393" s="130"/>
      <c r="BK9393" s="130"/>
      <c r="BL9393" s="130"/>
      <c r="BM9393" s="130"/>
      <c r="BN9393" s="130"/>
    </row>
    <row r="9394" spans="13:66" ht="12.75" customHeight="1">
      <c r="M9394" s="137"/>
      <c r="N9394" s="137"/>
      <c r="O9394" s="137"/>
      <c r="P9394" s="137"/>
      <c r="Q9394" s="137"/>
      <c r="R9394" s="137"/>
      <c r="S9394" s="137"/>
      <c r="T9394" s="137"/>
      <c r="U9394" s="137"/>
      <c r="Y9394" s="137"/>
      <c r="Z9394" s="137"/>
      <c r="AC9394" s="137"/>
      <c r="AD9394" s="137"/>
      <c r="AH9394" s="137"/>
      <c r="AK9394" s="137"/>
      <c r="AL9394" s="137"/>
      <c r="AP9394" s="137"/>
      <c r="AQ9394" s="137"/>
      <c r="AT9394" s="137"/>
      <c r="AU9394" s="137"/>
      <c r="AY9394" s="137"/>
      <c r="AZ9394" s="137"/>
      <c r="BD9394" s="137"/>
      <c r="BG9394" s="137"/>
      <c r="BH9394" s="137"/>
      <c r="BI9394" s="137"/>
      <c r="BJ9394" s="130"/>
      <c r="BK9394" s="130"/>
      <c r="BL9394" s="130"/>
      <c r="BM9394" s="130"/>
      <c r="BN9394" s="130"/>
    </row>
    <row r="9395" spans="13:66" ht="12.75" customHeight="1">
      <c r="M9395" s="137"/>
      <c r="N9395" s="137"/>
      <c r="O9395" s="137"/>
      <c r="P9395" s="137"/>
      <c r="Q9395" s="137"/>
      <c r="R9395" s="137"/>
      <c r="S9395" s="137"/>
      <c r="T9395" s="137"/>
      <c r="U9395" s="137"/>
      <c r="Y9395" s="137"/>
      <c r="Z9395" s="137"/>
      <c r="AC9395" s="137"/>
      <c r="AD9395" s="137"/>
      <c r="AH9395" s="137"/>
      <c r="AK9395" s="137"/>
      <c r="AL9395" s="137"/>
      <c r="AP9395" s="137"/>
      <c r="AQ9395" s="137"/>
      <c r="AT9395" s="137"/>
      <c r="AU9395" s="137"/>
      <c r="AY9395" s="137"/>
      <c r="AZ9395" s="137"/>
      <c r="BD9395" s="137"/>
      <c r="BG9395" s="137"/>
      <c r="BH9395" s="137"/>
      <c r="BI9395" s="137"/>
      <c r="BJ9395" s="130"/>
      <c r="BK9395" s="130"/>
      <c r="BL9395" s="130"/>
      <c r="BM9395" s="130"/>
      <c r="BN9395" s="130"/>
    </row>
    <row r="9396" spans="13:66" ht="12.75" customHeight="1">
      <c r="M9396" s="137"/>
      <c r="N9396" s="137"/>
      <c r="O9396" s="137"/>
      <c r="P9396" s="137"/>
      <c r="Q9396" s="137"/>
      <c r="R9396" s="137"/>
      <c r="S9396" s="137"/>
      <c r="T9396" s="137"/>
      <c r="U9396" s="137"/>
      <c r="Y9396" s="137"/>
      <c r="Z9396" s="137"/>
      <c r="AC9396" s="137"/>
      <c r="AD9396" s="137"/>
      <c r="AH9396" s="137"/>
      <c r="AK9396" s="137"/>
      <c r="AL9396" s="137"/>
      <c r="AP9396" s="137"/>
      <c r="AQ9396" s="137"/>
      <c r="AT9396" s="137"/>
      <c r="AU9396" s="137"/>
      <c r="AY9396" s="137"/>
      <c r="AZ9396" s="137"/>
      <c r="BD9396" s="137"/>
      <c r="BG9396" s="137"/>
      <c r="BH9396" s="137"/>
      <c r="BI9396" s="137"/>
      <c r="BJ9396" s="130"/>
      <c r="BK9396" s="130"/>
      <c r="BL9396" s="130"/>
      <c r="BM9396" s="130"/>
      <c r="BN9396" s="130"/>
    </row>
    <row r="9397" spans="13:66" ht="12.75" customHeight="1">
      <c r="M9397" s="137"/>
      <c r="N9397" s="137"/>
      <c r="O9397" s="137"/>
      <c r="P9397" s="137"/>
      <c r="Q9397" s="137"/>
      <c r="R9397" s="137"/>
      <c r="S9397" s="137"/>
      <c r="T9397" s="137"/>
      <c r="U9397" s="137"/>
      <c r="Y9397" s="137"/>
      <c r="Z9397" s="137"/>
      <c r="AC9397" s="137"/>
      <c r="AD9397" s="137"/>
      <c r="AH9397" s="137"/>
      <c r="AK9397" s="137"/>
      <c r="AL9397" s="137"/>
      <c r="AP9397" s="137"/>
      <c r="AQ9397" s="137"/>
      <c r="AT9397" s="137"/>
      <c r="AU9397" s="137"/>
      <c r="AY9397" s="137"/>
      <c r="AZ9397" s="137"/>
      <c r="BD9397" s="137"/>
      <c r="BG9397" s="137"/>
      <c r="BH9397" s="137"/>
      <c r="BI9397" s="137"/>
      <c r="BJ9397" s="130"/>
      <c r="BK9397" s="130"/>
      <c r="BL9397" s="130"/>
      <c r="BM9397" s="130"/>
      <c r="BN9397" s="130"/>
    </row>
    <row r="9398" spans="13:66" ht="12.75" customHeight="1">
      <c r="M9398" s="137"/>
      <c r="N9398" s="137"/>
      <c r="O9398" s="137"/>
      <c r="P9398" s="137"/>
      <c r="Q9398" s="137"/>
      <c r="R9398" s="137"/>
      <c r="S9398" s="137"/>
      <c r="T9398" s="137"/>
      <c r="U9398" s="137"/>
      <c r="Y9398" s="137"/>
      <c r="Z9398" s="137"/>
      <c r="AC9398" s="137"/>
      <c r="AD9398" s="137"/>
      <c r="AH9398" s="137"/>
      <c r="AK9398" s="137"/>
      <c r="AL9398" s="137"/>
      <c r="AP9398" s="137"/>
      <c r="AQ9398" s="137"/>
      <c r="AT9398" s="137"/>
      <c r="AU9398" s="137"/>
      <c r="AY9398" s="137"/>
      <c r="AZ9398" s="137"/>
      <c r="BD9398" s="137"/>
      <c r="BG9398" s="137"/>
      <c r="BH9398" s="137"/>
      <c r="BI9398" s="137"/>
      <c r="BJ9398" s="130"/>
      <c r="BK9398" s="130"/>
      <c r="BL9398" s="130"/>
      <c r="BM9398" s="130"/>
      <c r="BN9398" s="130"/>
    </row>
    <row r="9399" spans="13:66" ht="12.75" customHeight="1">
      <c r="M9399" s="137"/>
      <c r="N9399" s="137"/>
      <c r="O9399" s="137"/>
      <c r="P9399" s="137"/>
      <c r="Q9399" s="137"/>
      <c r="R9399" s="137"/>
      <c r="S9399" s="137"/>
      <c r="T9399" s="137"/>
      <c r="U9399" s="137"/>
      <c r="Y9399" s="137"/>
      <c r="Z9399" s="137"/>
      <c r="AC9399" s="137"/>
      <c r="AD9399" s="137"/>
      <c r="AH9399" s="137"/>
      <c r="AK9399" s="137"/>
      <c r="AL9399" s="137"/>
      <c r="AP9399" s="137"/>
      <c r="AQ9399" s="137"/>
      <c r="AT9399" s="137"/>
      <c r="AU9399" s="137"/>
      <c r="AY9399" s="137"/>
      <c r="AZ9399" s="137"/>
      <c r="BD9399" s="137"/>
      <c r="BG9399" s="137"/>
      <c r="BH9399" s="137"/>
      <c r="BI9399" s="137"/>
      <c r="BJ9399" s="130"/>
      <c r="BK9399" s="130"/>
      <c r="BL9399" s="130"/>
      <c r="BM9399" s="130"/>
      <c r="BN9399" s="130"/>
    </row>
    <row r="9400" spans="13:66" ht="12.75" customHeight="1">
      <c r="M9400" s="137"/>
      <c r="N9400" s="137"/>
      <c r="O9400" s="137"/>
      <c r="P9400" s="137"/>
      <c r="Q9400" s="137"/>
      <c r="R9400" s="137"/>
      <c r="S9400" s="137"/>
      <c r="T9400" s="137"/>
      <c r="U9400" s="137"/>
      <c r="Y9400" s="137"/>
      <c r="Z9400" s="137"/>
      <c r="AC9400" s="137"/>
      <c r="AD9400" s="137"/>
      <c r="AH9400" s="137"/>
      <c r="AK9400" s="137"/>
      <c r="AL9400" s="137"/>
      <c r="AP9400" s="137"/>
      <c r="AQ9400" s="137"/>
      <c r="AT9400" s="137"/>
      <c r="AU9400" s="137"/>
      <c r="AY9400" s="137"/>
      <c r="AZ9400" s="137"/>
      <c r="BD9400" s="137"/>
      <c r="BG9400" s="137"/>
      <c r="BH9400" s="137"/>
      <c r="BI9400" s="137"/>
      <c r="BJ9400" s="130"/>
      <c r="BK9400" s="130"/>
      <c r="BL9400" s="130"/>
      <c r="BM9400" s="130"/>
      <c r="BN9400" s="130"/>
    </row>
    <row r="9401" spans="13:66" ht="12.75" customHeight="1">
      <c r="M9401" s="137"/>
      <c r="N9401" s="137"/>
      <c r="O9401" s="137"/>
      <c r="P9401" s="137"/>
      <c r="Q9401" s="137"/>
      <c r="R9401" s="137"/>
      <c r="S9401" s="137"/>
      <c r="T9401" s="137"/>
      <c r="U9401" s="137"/>
      <c r="Y9401" s="137"/>
      <c r="Z9401" s="137"/>
      <c r="AC9401" s="137"/>
      <c r="AD9401" s="137"/>
      <c r="AH9401" s="137"/>
      <c r="AK9401" s="137"/>
      <c r="AL9401" s="137"/>
      <c r="AP9401" s="137"/>
      <c r="AQ9401" s="137"/>
      <c r="AT9401" s="137"/>
      <c r="AU9401" s="137"/>
      <c r="AY9401" s="137"/>
      <c r="AZ9401" s="137"/>
      <c r="BD9401" s="137"/>
      <c r="BG9401" s="137"/>
      <c r="BH9401" s="137"/>
      <c r="BI9401" s="137"/>
      <c r="BJ9401" s="130"/>
      <c r="BK9401" s="130"/>
      <c r="BL9401" s="130"/>
      <c r="BM9401" s="130"/>
      <c r="BN9401" s="130"/>
    </row>
    <row r="9402" spans="13:66" ht="12.75" customHeight="1">
      <c r="M9402" s="137"/>
      <c r="N9402" s="137"/>
      <c r="O9402" s="137"/>
      <c r="P9402" s="137"/>
      <c r="Q9402" s="137"/>
      <c r="R9402" s="137"/>
      <c r="S9402" s="137"/>
      <c r="T9402" s="137"/>
      <c r="U9402" s="137"/>
      <c r="Y9402" s="137"/>
      <c r="Z9402" s="137"/>
      <c r="AC9402" s="137"/>
      <c r="AD9402" s="137"/>
      <c r="AH9402" s="137"/>
      <c r="AK9402" s="137"/>
      <c r="AL9402" s="137"/>
      <c r="AP9402" s="137"/>
      <c r="AQ9402" s="137"/>
      <c r="AT9402" s="137"/>
      <c r="AU9402" s="137"/>
      <c r="AY9402" s="137"/>
      <c r="AZ9402" s="137"/>
      <c r="BD9402" s="137"/>
      <c r="BG9402" s="137"/>
      <c r="BH9402" s="137"/>
      <c r="BI9402" s="137"/>
      <c r="BJ9402" s="130"/>
      <c r="BK9402" s="130"/>
      <c r="BL9402" s="130"/>
      <c r="BM9402" s="130"/>
      <c r="BN9402" s="130"/>
    </row>
    <row r="9403" spans="13:66" ht="12.75" customHeight="1">
      <c r="M9403" s="137"/>
      <c r="N9403" s="137"/>
      <c r="O9403" s="137"/>
      <c r="P9403" s="137"/>
      <c r="Q9403" s="137"/>
      <c r="R9403" s="137"/>
      <c r="S9403" s="137"/>
      <c r="T9403" s="137"/>
      <c r="U9403" s="137"/>
      <c r="Y9403" s="137"/>
      <c r="Z9403" s="137"/>
      <c r="AC9403" s="137"/>
      <c r="AD9403" s="137"/>
      <c r="AH9403" s="137"/>
      <c r="AK9403" s="137"/>
      <c r="AL9403" s="137"/>
      <c r="AP9403" s="137"/>
      <c r="AQ9403" s="137"/>
      <c r="AT9403" s="137"/>
      <c r="AU9403" s="137"/>
      <c r="AY9403" s="137"/>
      <c r="AZ9403" s="137"/>
      <c r="BD9403" s="137"/>
      <c r="BG9403" s="137"/>
      <c r="BH9403" s="137"/>
      <c r="BI9403" s="137"/>
      <c r="BJ9403" s="130"/>
      <c r="BK9403" s="130"/>
      <c r="BL9403" s="130"/>
      <c r="BM9403" s="130"/>
      <c r="BN9403" s="130"/>
    </row>
    <row r="9404" spans="13:66" ht="12.75" customHeight="1">
      <c r="M9404" s="137"/>
      <c r="N9404" s="137"/>
      <c r="O9404" s="137"/>
      <c r="P9404" s="137"/>
      <c r="Q9404" s="137"/>
      <c r="R9404" s="137"/>
      <c r="S9404" s="137"/>
      <c r="T9404" s="137"/>
      <c r="U9404" s="137"/>
      <c r="Y9404" s="137"/>
      <c r="Z9404" s="137"/>
      <c r="AC9404" s="137"/>
      <c r="AD9404" s="137"/>
      <c r="AH9404" s="137"/>
      <c r="AK9404" s="137"/>
      <c r="AL9404" s="137"/>
      <c r="AP9404" s="137"/>
      <c r="AQ9404" s="137"/>
      <c r="AT9404" s="137"/>
      <c r="AU9404" s="137"/>
      <c r="AY9404" s="137"/>
      <c r="AZ9404" s="137"/>
      <c r="BD9404" s="137"/>
      <c r="BG9404" s="137"/>
      <c r="BH9404" s="137"/>
      <c r="BI9404" s="137"/>
      <c r="BJ9404" s="130"/>
      <c r="BK9404" s="130"/>
      <c r="BL9404" s="130"/>
      <c r="BM9404" s="130"/>
      <c r="BN9404" s="130"/>
    </row>
    <row r="9405" spans="13:66" ht="12.75" customHeight="1">
      <c r="M9405" s="137"/>
      <c r="N9405" s="137"/>
      <c r="O9405" s="137"/>
      <c r="P9405" s="137"/>
      <c r="Q9405" s="137"/>
      <c r="R9405" s="137"/>
      <c r="S9405" s="137"/>
      <c r="T9405" s="137"/>
      <c r="U9405" s="137"/>
      <c r="Y9405" s="137"/>
      <c r="Z9405" s="137"/>
      <c r="AC9405" s="137"/>
      <c r="AD9405" s="137"/>
      <c r="AH9405" s="137"/>
      <c r="AK9405" s="137"/>
      <c r="AL9405" s="137"/>
      <c r="AP9405" s="137"/>
      <c r="AQ9405" s="137"/>
      <c r="AT9405" s="137"/>
      <c r="AU9405" s="137"/>
      <c r="AY9405" s="137"/>
      <c r="AZ9405" s="137"/>
      <c r="BD9405" s="137"/>
      <c r="BG9405" s="137"/>
      <c r="BH9405" s="137"/>
      <c r="BI9405" s="137"/>
      <c r="BJ9405" s="130"/>
      <c r="BK9405" s="130"/>
      <c r="BL9405" s="130"/>
      <c r="BM9405" s="130"/>
      <c r="BN9405" s="130"/>
    </row>
    <row r="9406" spans="13:66" ht="12.75" customHeight="1">
      <c r="M9406" s="137"/>
      <c r="N9406" s="137"/>
      <c r="O9406" s="137"/>
      <c r="P9406" s="137"/>
      <c r="Q9406" s="137"/>
      <c r="R9406" s="137"/>
      <c r="S9406" s="137"/>
      <c r="T9406" s="137"/>
      <c r="U9406" s="137"/>
      <c r="Y9406" s="137"/>
      <c r="Z9406" s="137"/>
      <c r="AC9406" s="137"/>
      <c r="AD9406" s="137"/>
      <c r="AH9406" s="137"/>
      <c r="AK9406" s="137"/>
      <c r="AL9406" s="137"/>
      <c r="AP9406" s="137"/>
      <c r="AQ9406" s="137"/>
      <c r="AT9406" s="137"/>
      <c r="AU9406" s="137"/>
      <c r="AY9406" s="137"/>
      <c r="AZ9406" s="137"/>
      <c r="BD9406" s="137"/>
      <c r="BG9406" s="137"/>
      <c r="BH9406" s="137"/>
      <c r="BI9406" s="137"/>
      <c r="BJ9406" s="130"/>
      <c r="BK9406" s="130"/>
      <c r="BL9406" s="130"/>
      <c r="BM9406" s="130"/>
      <c r="BN9406" s="130"/>
    </row>
    <row r="9407" spans="13:66" ht="12.75" customHeight="1">
      <c r="M9407" s="137"/>
      <c r="N9407" s="137"/>
      <c r="O9407" s="137"/>
      <c r="P9407" s="137"/>
      <c r="Q9407" s="137"/>
      <c r="R9407" s="137"/>
      <c r="S9407" s="137"/>
      <c r="T9407" s="137"/>
      <c r="U9407" s="137"/>
      <c r="Y9407" s="137"/>
      <c r="Z9407" s="137"/>
      <c r="AC9407" s="137"/>
      <c r="AD9407" s="137"/>
      <c r="AH9407" s="137"/>
      <c r="AK9407" s="137"/>
      <c r="AL9407" s="137"/>
      <c r="AP9407" s="137"/>
      <c r="AQ9407" s="137"/>
      <c r="AT9407" s="137"/>
      <c r="AU9407" s="137"/>
      <c r="AY9407" s="137"/>
      <c r="AZ9407" s="137"/>
      <c r="BD9407" s="137"/>
      <c r="BG9407" s="137"/>
      <c r="BH9407" s="137"/>
      <c r="BI9407" s="137"/>
      <c r="BJ9407" s="130"/>
      <c r="BK9407" s="130"/>
      <c r="BL9407" s="130"/>
      <c r="BM9407" s="130"/>
      <c r="BN9407" s="130"/>
    </row>
    <row r="9408" spans="13:66" ht="12.75" customHeight="1">
      <c r="M9408" s="137"/>
      <c r="N9408" s="137"/>
      <c r="O9408" s="137"/>
      <c r="P9408" s="137"/>
      <c r="Q9408" s="137"/>
      <c r="R9408" s="137"/>
      <c r="S9408" s="137"/>
      <c r="T9408" s="137"/>
      <c r="U9408" s="137"/>
      <c r="Y9408" s="137"/>
      <c r="Z9408" s="137"/>
      <c r="AC9408" s="137"/>
      <c r="AD9408" s="137"/>
      <c r="AH9408" s="137"/>
      <c r="AK9408" s="137"/>
      <c r="AL9408" s="137"/>
      <c r="AP9408" s="137"/>
      <c r="AQ9408" s="137"/>
      <c r="AT9408" s="137"/>
      <c r="AU9408" s="137"/>
      <c r="AY9408" s="137"/>
      <c r="AZ9408" s="137"/>
      <c r="BD9408" s="137"/>
      <c r="BG9408" s="137"/>
      <c r="BH9408" s="137"/>
      <c r="BI9408" s="137"/>
      <c r="BJ9408" s="130"/>
      <c r="BK9408" s="130"/>
      <c r="BL9408" s="130"/>
      <c r="BM9408" s="130"/>
      <c r="BN9408" s="130"/>
    </row>
    <row r="9409" spans="13:66" ht="12.75" customHeight="1">
      <c r="M9409" s="137"/>
      <c r="N9409" s="137"/>
      <c r="O9409" s="137"/>
      <c r="P9409" s="137"/>
      <c r="Q9409" s="137"/>
      <c r="R9409" s="137"/>
      <c r="S9409" s="137"/>
      <c r="T9409" s="137"/>
      <c r="U9409" s="137"/>
      <c r="Y9409" s="137"/>
      <c r="Z9409" s="137"/>
      <c r="AC9409" s="137"/>
      <c r="AD9409" s="137"/>
      <c r="AH9409" s="137"/>
      <c r="AK9409" s="137"/>
      <c r="AL9409" s="137"/>
      <c r="AP9409" s="137"/>
      <c r="AQ9409" s="137"/>
      <c r="AT9409" s="137"/>
      <c r="AU9409" s="137"/>
      <c r="AY9409" s="137"/>
      <c r="AZ9409" s="137"/>
      <c r="BD9409" s="137"/>
      <c r="BG9409" s="137"/>
      <c r="BH9409" s="137"/>
      <c r="BI9409" s="137"/>
      <c r="BJ9409" s="130"/>
      <c r="BK9409" s="130"/>
      <c r="BL9409" s="130"/>
      <c r="BM9409" s="130"/>
      <c r="BN9409" s="130"/>
    </row>
    <row r="9410" spans="13:66" ht="12.75" customHeight="1">
      <c r="M9410" s="137"/>
      <c r="N9410" s="137"/>
      <c r="O9410" s="137"/>
      <c r="P9410" s="137"/>
      <c r="Q9410" s="137"/>
      <c r="R9410" s="137"/>
      <c r="S9410" s="137"/>
      <c r="T9410" s="137"/>
      <c r="U9410" s="137"/>
      <c r="Y9410" s="137"/>
      <c r="Z9410" s="137"/>
      <c r="AC9410" s="137"/>
      <c r="AD9410" s="137"/>
      <c r="AH9410" s="137"/>
      <c r="AK9410" s="137"/>
      <c r="AL9410" s="137"/>
      <c r="AP9410" s="137"/>
      <c r="AQ9410" s="137"/>
      <c r="AT9410" s="137"/>
      <c r="AU9410" s="137"/>
      <c r="AY9410" s="137"/>
      <c r="AZ9410" s="137"/>
      <c r="BD9410" s="137"/>
      <c r="BG9410" s="137"/>
      <c r="BH9410" s="137"/>
      <c r="BI9410" s="137"/>
      <c r="BJ9410" s="130"/>
      <c r="BK9410" s="130"/>
      <c r="BL9410" s="130"/>
      <c r="BM9410" s="130"/>
      <c r="BN9410" s="130"/>
    </row>
    <row r="9411" spans="13:66" ht="12.75" customHeight="1">
      <c r="M9411" s="137"/>
      <c r="N9411" s="137"/>
      <c r="O9411" s="137"/>
      <c r="P9411" s="137"/>
      <c r="Q9411" s="137"/>
      <c r="R9411" s="137"/>
      <c r="S9411" s="137"/>
      <c r="T9411" s="137"/>
      <c r="U9411" s="137"/>
      <c r="Y9411" s="137"/>
      <c r="Z9411" s="137"/>
      <c r="AC9411" s="137"/>
      <c r="AD9411" s="137"/>
      <c r="AH9411" s="137"/>
      <c r="AK9411" s="137"/>
      <c r="AL9411" s="137"/>
      <c r="AP9411" s="137"/>
      <c r="AQ9411" s="137"/>
      <c r="AT9411" s="137"/>
      <c r="AU9411" s="137"/>
      <c r="AY9411" s="137"/>
      <c r="AZ9411" s="137"/>
      <c r="BD9411" s="137"/>
      <c r="BG9411" s="137"/>
      <c r="BH9411" s="137"/>
      <c r="BI9411" s="137"/>
      <c r="BJ9411" s="130"/>
      <c r="BK9411" s="130"/>
      <c r="BL9411" s="130"/>
      <c r="BM9411" s="130"/>
      <c r="BN9411" s="130"/>
    </row>
    <row r="9412" spans="13:66" ht="12.75" customHeight="1">
      <c r="M9412" s="137"/>
      <c r="N9412" s="137"/>
      <c r="O9412" s="137"/>
      <c r="P9412" s="137"/>
      <c r="Q9412" s="137"/>
      <c r="R9412" s="137"/>
      <c r="S9412" s="137"/>
      <c r="T9412" s="137"/>
      <c r="U9412" s="137"/>
      <c r="Y9412" s="137"/>
      <c r="Z9412" s="137"/>
      <c r="AC9412" s="137"/>
      <c r="AD9412" s="137"/>
      <c r="AH9412" s="137"/>
      <c r="AK9412" s="137"/>
      <c r="AL9412" s="137"/>
      <c r="AP9412" s="137"/>
      <c r="AQ9412" s="137"/>
      <c r="AT9412" s="137"/>
      <c r="AU9412" s="137"/>
      <c r="AY9412" s="137"/>
      <c r="AZ9412" s="137"/>
      <c r="BD9412" s="137"/>
      <c r="BG9412" s="137"/>
      <c r="BH9412" s="137"/>
      <c r="BI9412" s="137"/>
      <c r="BJ9412" s="130"/>
      <c r="BK9412" s="130"/>
      <c r="BL9412" s="130"/>
      <c r="BM9412" s="130"/>
      <c r="BN9412" s="130"/>
    </row>
    <row r="9413" spans="13:66" ht="12.75" customHeight="1">
      <c r="M9413" s="137"/>
      <c r="N9413" s="137"/>
      <c r="O9413" s="137"/>
      <c r="P9413" s="137"/>
      <c r="Q9413" s="137"/>
      <c r="R9413" s="137"/>
      <c r="S9413" s="137"/>
      <c r="T9413" s="137"/>
      <c r="U9413" s="137"/>
      <c r="Y9413" s="137"/>
      <c r="Z9413" s="137"/>
      <c r="AC9413" s="137"/>
      <c r="AD9413" s="137"/>
      <c r="AH9413" s="137"/>
      <c r="AK9413" s="137"/>
      <c r="AL9413" s="137"/>
      <c r="AP9413" s="137"/>
      <c r="AQ9413" s="137"/>
      <c r="AT9413" s="137"/>
      <c r="AU9413" s="137"/>
      <c r="AY9413" s="137"/>
      <c r="AZ9413" s="137"/>
      <c r="BD9413" s="137"/>
      <c r="BG9413" s="137"/>
      <c r="BH9413" s="137"/>
      <c r="BI9413" s="137"/>
      <c r="BJ9413" s="130"/>
      <c r="BK9413" s="130"/>
      <c r="BL9413" s="130"/>
      <c r="BM9413" s="130"/>
      <c r="BN9413" s="130"/>
    </row>
    <row r="9414" spans="13:66" ht="12.75" customHeight="1">
      <c r="M9414" s="137"/>
      <c r="N9414" s="137"/>
      <c r="O9414" s="137"/>
      <c r="P9414" s="137"/>
      <c r="Q9414" s="137"/>
      <c r="R9414" s="137"/>
      <c r="S9414" s="137"/>
      <c r="T9414" s="137"/>
      <c r="U9414" s="137"/>
      <c r="Y9414" s="137"/>
      <c r="Z9414" s="137"/>
      <c r="AC9414" s="137"/>
      <c r="AD9414" s="137"/>
      <c r="AH9414" s="137"/>
      <c r="AK9414" s="137"/>
      <c r="AL9414" s="137"/>
      <c r="AP9414" s="137"/>
      <c r="AQ9414" s="137"/>
      <c r="AT9414" s="137"/>
      <c r="AU9414" s="137"/>
      <c r="AY9414" s="137"/>
      <c r="AZ9414" s="137"/>
      <c r="BD9414" s="137"/>
      <c r="BG9414" s="137"/>
      <c r="BH9414" s="137"/>
      <c r="BI9414" s="137"/>
      <c r="BJ9414" s="130"/>
      <c r="BK9414" s="130"/>
      <c r="BL9414" s="130"/>
      <c r="BM9414" s="130"/>
      <c r="BN9414" s="130"/>
    </row>
    <row r="9415" spans="13:66" ht="12.75" customHeight="1">
      <c r="M9415" s="137"/>
      <c r="N9415" s="137"/>
      <c r="O9415" s="137"/>
      <c r="P9415" s="137"/>
      <c r="Q9415" s="137"/>
      <c r="R9415" s="137"/>
      <c r="S9415" s="137"/>
      <c r="T9415" s="137"/>
      <c r="U9415" s="137"/>
      <c r="Y9415" s="137"/>
      <c r="Z9415" s="137"/>
      <c r="AC9415" s="137"/>
      <c r="AD9415" s="137"/>
      <c r="AH9415" s="137"/>
      <c r="AK9415" s="137"/>
      <c r="AL9415" s="137"/>
      <c r="AP9415" s="137"/>
      <c r="AQ9415" s="137"/>
      <c r="AT9415" s="137"/>
      <c r="AU9415" s="137"/>
      <c r="AY9415" s="137"/>
      <c r="AZ9415" s="137"/>
      <c r="BD9415" s="137"/>
      <c r="BG9415" s="137"/>
      <c r="BH9415" s="137"/>
      <c r="BI9415" s="137"/>
      <c r="BJ9415" s="130"/>
      <c r="BK9415" s="130"/>
      <c r="BL9415" s="130"/>
      <c r="BM9415" s="130"/>
      <c r="BN9415" s="130"/>
    </row>
    <row r="9416" spans="13:66" ht="12.75" customHeight="1">
      <c r="M9416" s="137"/>
      <c r="N9416" s="137"/>
      <c r="O9416" s="137"/>
      <c r="P9416" s="137"/>
      <c r="Q9416" s="137"/>
      <c r="R9416" s="137"/>
      <c r="S9416" s="137"/>
      <c r="T9416" s="137"/>
      <c r="U9416" s="137"/>
      <c r="Y9416" s="137"/>
      <c r="Z9416" s="137"/>
      <c r="AC9416" s="137"/>
      <c r="AD9416" s="137"/>
      <c r="AH9416" s="137"/>
      <c r="AK9416" s="137"/>
      <c r="AL9416" s="137"/>
      <c r="AP9416" s="137"/>
      <c r="AQ9416" s="137"/>
      <c r="AT9416" s="137"/>
      <c r="AU9416" s="137"/>
      <c r="AY9416" s="137"/>
      <c r="AZ9416" s="137"/>
      <c r="BD9416" s="137"/>
      <c r="BG9416" s="137"/>
      <c r="BH9416" s="137"/>
      <c r="BI9416" s="137"/>
      <c r="BJ9416" s="130"/>
      <c r="BK9416" s="130"/>
      <c r="BL9416" s="130"/>
      <c r="BM9416" s="130"/>
      <c r="BN9416" s="130"/>
    </row>
    <row r="9417" spans="13:66" ht="12.75" customHeight="1">
      <c r="M9417" s="137"/>
      <c r="N9417" s="137"/>
      <c r="O9417" s="137"/>
      <c r="P9417" s="137"/>
      <c r="Q9417" s="137"/>
      <c r="R9417" s="137"/>
      <c r="S9417" s="137"/>
      <c r="T9417" s="137"/>
      <c r="U9417" s="137"/>
      <c r="Y9417" s="137"/>
      <c r="Z9417" s="137"/>
      <c r="AC9417" s="137"/>
      <c r="AD9417" s="137"/>
      <c r="AH9417" s="137"/>
      <c r="AK9417" s="137"/>
      <c r="AL9417" s="137"/>
      <c r="AP9417" s="137"/>
      <c r="AQ9417" s="137"/>
      <c r="AT9417" s="137"/>
      <c r="AU9417" s="137"/>
      <c r="AY9417" s="137"/>
      <c r="AZ9417" s="137"/>
      <c r="BD9417" s="137"/>
      <c r="BG9417" s="137"/>
      <c r="BH9417" s="137"/>
      <c r="BI9417" s="137"/>
      <c r="BJ9417" s="130"/>
      <c r="BK9417" s="130"/>
      <c r="BL9417" s="130"/>
      <c r="BM9417" s="130"/>
      <c r="BN9417" s="130"/>
    </row>
    <row r="9418" spans="13:66" ht="12.75" customHeight="1">
      <c r="M9418" s="137"/>
      <c r="N9418" s="137"/>
      <c r="O9418" s="137"/>
      <c r="P9418" s="137"/>
      <c r="Q9418" s="137"/>
      <c r="R9418" s="137"/>
      <c r="S9418" s="137"/>
      <c r="T9418" s="137"/>
      <c r="U9418" s="137"/>
      <c r="Y9418" s="137"/>
      <c r="Z9418" s="137"/>
      <c r="AC9418" s="137"/>
      <c r="AD9418" s="137"/>
      <c r="AH9418" s="137"/>
      <c r="AK9418" s="137"/>
      <c r="AL9418" s="137"/>
      <c r="AP9418" s="137"/>
      <c r="AQ9418" s="137"/>
      <c r="AT9418" s="137"/>
      <c r="AU9418" s="137"/>
      <c r="AY9418" s="137"/>
      <c r="AZ9418" s="137"/>
      <c r="BD9418" s="137"/>
      <c r="BG9418" s="137"/>
      <c r="BH9418" s="137"/>
      <c r="BI9418" s="137"/>
      <c r="BJ9418" s="130"/>
      <c r="BK9418" s="130"/>
      <c r="BL9418" s="130"/>
      <c r="BM9418" s="130"/>
      <c r="BN9418" s="130"/>
    </row>
    <row r="9419" spans="13:66" ht="12.75" customHeight="1">
      <c r="M9419" s="137"/>
      <c r="N9419" s="137"/>
      <c r="O9419" s="137"/>
      <c r="P9419" s="137"/>
      <c r="Q9419" s="137"/>
      <c r="R9419" s="137"/>
      <c r="S9419" s="137"/>
      <c r="T9419" s="137"/>
      <c r="U9419" s="137"/>
      <c r="Y9419" s="137"/>
      <c r="Z9419" s="137"/>
      <c r="AC9419" s="137"/>
      <c r="AD9419" s="137"/>
      <c r="AH9419" s="137"/>
      <c r="AK9419" s="137"/>
      <c r="AL9419" s="137"/>
      <c r="AP9419" s="137"/>
      <c r="AQ9419" s="137"/>
      <c r="AT9419" s="137"/>
      <c r="AU9419" s="137"/>
      <c r="AY9419" s="137"/>
      <c r="AZ9419" s="137"/>
      <c r="BD9419" s="137"/>
      <c r="BG9419" s="137"/>
      <c r="BH9419" s="137"/>
      <c r="BI9419" s="137"/>
      <c r="BJ9419" s="130"/>
      <c r="BK9419" s="130"/>
      <c r="BL9419" s="130"/>
      <c r="BM9419" s="130"/>
      <c r="BN9419" s="130"/>
    </row>
    <row r="9420" spans="13:66" ht="12.75" customHeight="1">
      <c r="M9420" s="137"/>
      <c r="N9420" s="137"/>
      <c r="O9420" s="137"/>
      <c r="P9420" s="137"/>
      <c r="Q9420" s="137"/>
      <c r="R9420" s="137"/>
      <c r="S9420" s="137"/>
      <c r="T9420" s="137"/>
      <c r="U9420" s="137"/>
      <c r="Y9420" s="137"/>
      <c r="Z9420" s="137"/>
      <c r="AC9420" s="137"/>
      <c r="AD9420" s="137"/>
      <c r="AH9420" s="137"/>
      <c r="AK9420" s="137"/>
      <c r="AL9420" s="137"/>
      <c r="AP9420" s="137"/>
      <c r="AQ9420" s="137"/>
      <c r="AT9420" s="137"/>
      <c r="AU9420" s="137"/>
      <c r="AY9420" s="137"/>
      <c r="AZ9420" s="137"/>
      <c r="BD9420" s="137"/>
      <c r="BG9420" s="137"/>
      <c r="BH9420" s="137"/>
      <c r="BI9420" s="137"/>
      <c r="BJ9420" s="130"/>
      <c r="BK9420" s="130"/>
      <c r="BL9420" s="130"/>
      <c r="BM9420" s="130"/>
      <c r="BN9420" s="130"/>
    </row>
    <row r="9421" spans="13:66" ht="12.75" customHeight="1">
      <c r="M9421" s="137"/>
      <c r="N9421" s="137"/>
      <c r="O9421" s="137"/>
      <c r="P9421" s="137"/>
      <c r="Q9421" s="137"/>
      <c r="R9421" s="137"/>
      <c r="S9421" s="137"/>
      <c r="T9421" s="137"/>
      <c r="U9421" s="137"/>
      <c r="Y9421" s="137"/>
      <c r="Z9421" s="137"/>
      <c r="AC9421" s="137"/>
      <c r="AD9421" s="137"/>
      <c r="AH9421" s="137"/>
      <c r="AK9421" s="137"/>
      <c r="AL9421" s="137"/>
      <c r="AP9421" s="137"/>
      <c r="AQ9421" s="137"/>
      <c r="AT9421" s="137"/>
      <c r="AU9421" s="137"/>
      <c r="AY9421" s="137"/>
      <c r="AZ9421" s="137"/>
      <c r="BD9421" s="137"/>
      <c r="BG9421" s="137"/>
      <c r="BH9421" s="137"/>
      <c r="BI9421" s="137"/>
      <c r="BJ9421" s="130"/>
      <c r="BK9421" s="130"/>
      <c r="BL9421" s="130"/>
      <c r="BM9421" s="130"/>
      <c r="BN9421" s="130"/>
    </row>
    <row r="9422" spans="13:66" ht="12.75" customHeight="1">
      <c r="M9422" s="137"/>
      <c r="N9422" s="137"/>
      <c r="O9422" s="137"/>
      <c r="P9422" s="137"/>
      <c r="Q9422" s="137"/>
      <c r="R9422" s="137"/>
      <c r="S9422" s="137"/>
      <c r="T9422" s="137"/>
      <c r="U9422" s="137"/>
      <c r="Y9422" s="137"/>
      <c r="Z9422" s="137"/>
      <c r="AC9422" s="137"/>
      <c r="AD9422" s="137"/>
      <c r="AH9422" s="137"/>
      <c r="AK9422" s="137"/>
      <c r="AL9422" s="137"/>
      <c r="AP9422" s="137"/>
      <c r="AQ9422" s="137"/>
      <c r="AT9422" s="137"/>
      <c r="AU9422" s="137"/>
      <c r="AY9422" s="137"/>
      <c r="AZ9422" s="137"/>
      <c r="BD9422" s="137"/>
      <c r="BG9422" s="137"/>
      <c r="BH9422" s="137"/>
      <c r="BI9422" s="137"/>
      <c r="BJ9422" s="130"/>
      <c r="BK9422" s="130"/>
      <c r="BL9422" s="130"/>
      <c r="BM9422" s="130"/>
      <c r="BN9422" s="130"/>
    </row>
    <row r="9423" spans="13:66" ht="12.75" customHeight="1">
      <c r="M9423" s="137"/>
      <c r="N9423" s="137"/>
      <c r="O9423" s="137"/>
      <c r="P9423" s="137"/>
      <c r="Q9423" s="137"/>
      <c r="R9423" s="137"/>
      <c r="S9423" s="137"/>
      <c r="T9423" s="137"/>
      <c r="U9423" s="137"/>
      <c r="Y9423" s="137"/>
      <c r="Z9423" s="137"/>
      <c r="AC9423" s="137"/>
      <c r="AD9423" s="137"/>
      <c r="AH9423" s="137"/>
      <c r="AK9423" s="137"/>
      <c r="AL9423" s="137"/>
      <c r="AP9423" s="137"/>
      <c r="AQ9423" s="137"/>
      <c r="AT9423" s="137"/>
      <c r="AU9423" s="137"/>
      <c r="AY9423" s="137"/>
      <c r="AZ9423" s="137"/>
      <c r="BD9423" s="137"/>
      <c r="BG9423" s="137"/>
      <c r="BH9423" s="137"/>
      <c r="BI9423" s="137"/>
      <c r="BJ9423" s="130"/>
      <c r="BK9423" s="130"/>
      <c r="BL9423" s="130"/>
      <c r="BM9423" s="130"/>
      <c r="BN9423" s="130"/>
    </row>
    <row r="9424" spans="13:66" ht="12.75" customHeight="1">
      <c r="M9424" s="137"/>
      <c r="N9424" s="137"/>
      <c r="O9424" s="137"/>
      <c r="P9424" s="137"/>
      <c r="Q9424" s="137"/>
      <c r="R9424" s="137"/>
      <c r="S9424" s="137"/>
      <c r="T9424" s="137"/>
      <c r="U9424" s="137"/>
      <c r="Y9424" s="137"/>
      <c r="Z9424" s="137"/>
      <c r="AC9424" s="137"/>
      <c r="AD9424" s="137"/>
      <c r="AH9424" s="137"/>
      <c r="AK9424" s="137"/>
      <c r="AL9424" s="137"/>
      <c r="AP9424" s="137"/>
      <c r="AQ9424" s="137"/>
      <c r="AT9424" s="137"/>
      <c r="AU9424" s="137"/>
      <c r="AY9424" s="137"/>
      <c r="AZ9424" s="137"/>
      <c r="BD9424" s="137"/>
      <c r="BG9424" s="137"/>
      <c r="BH9424" s="137"/>
      <c r="BI9424" s="137"/>
      <c r="BJ9424" s="130"/>
      <c r="BK9424" s="130"/>
      <c r="BL9424" s="130"/>
      <c r="BM9424" s="130"/>
      <c r="BN9424" s="130"/>
    </row>
    <row r="9425" spans="13:66" ht="12.75" customHeight="1">
      <c r="M9425" s="137"/>
      <c r="N9425" s="137"/>
      <c r="O9425" s="137"/>
      <c r="P9425" s="137"/>
      <c r="Q9425" s="137"/>
      <c r="R9425" s="137"/>
      <c r="S9425" s="137"/>
      <c r="T9425" s="137"/>
      <c r="U9425" s="137"/>
      <c r="Y9425" s="137"/>
      <c r="Z9425" s="137"/>
      <c r="AC9425" s="137"/>
      <c r="AD9425" s="137"/>
      <c r="AH9425" s="137"/>
      <c r="AK9425" s="137"/>
      <c r="AL9425" s="137"/>
      <c r="AP9425" s="137"/>
      <c r="AQ9425" s="137"/>
      <c r="AT9425" s="137"/>
      <c r="AU9425" s="137"/>
      <c r="AY9425" s="137"/>
      <c r="AZ9425" s="137"/>
      <c r="BD9425" s="137"/>
      <c r="BG9425" s="137"/>
      <c r="BH9425" s="137"/>
      <c r="BI9425" s="137"/>
      <c r="BJ9425" s="130"/>
      <c r="BK9425" s="130"/>
      <c r="BL9425" s="130"/>
      <c r="BM9425" s="130"/>
      <c r="BN9425" s="130"/>
    </row>
    <row r="9426" spans="13:66" ht="12.75" customHeight="1">
      <c r="M9426" s="137"/>
      <c r="N9426" s="137"/>
      <c r="O9426" s="137"/>
      <c r="P9426" s="137"/>
      <c r="Q9426" s="137"/>
      <c r="R9426" s="137"/>
      <c r="S9426" s="137"/>
      <c r="T9426" s="137"/>
      <c r="U9426" s="137"/>
      <c r="Y9426" s="137"/>
      <c r="Z9426" s="137"/>
      <c r="AC9426" s="137"/>
      <c r="AD9426" s="137"/>
      <c r="AH9426" s="137"/>
      <c r="AK9426" s="137"/>
      <c r="AL9426" s="137"/>
      <c r="AP9426" s="137"/>
      <c r="AQ9426" s="137"/>
      <c r="AT9426" s="137"/>
      <c r="AU9426" s="137"/>
      <c r="AY9426" s="137"/>
      <c r="AZ9426" s="137"/>
      <c r="BD9426" s="137"/>
      <c r="BG9426" s="137"/>
      <c r="BH9426" s="137"/>
      <c r="BI9426" s="137"/>
      <c r="BJ9426" s="130"/>
      <c r="BK9426" s="130"/>
      <c r="BL9426" s="130"/>
      <c r="BM9426" s="130"/>
      <c r="BN9426" s="130"/>
    </row>
    <row r="9427" spans="13:66" ht="12.75" customHeight="1">
      <c r="M9427" s="137"/>
      <c r="N9427" s="137"/>
      <c r="O9427" s="137"/>
      <c r="P9427" s="137"/>
      <c r="Q9427" s="137"/>
      <c r="R9427" s="137"/>
      <c r="S9427" s="137"/>
      <c r="T9427" s="137"/>
      <c r="U9427" s="137"/>
      <c r="Y9427" s="137"/>
      <c r="Z9427" s="137"/>
      <c r="AC9427" s="137"/>
      <c r="AD9427" s="137"/>
      <c r="AH9427" s="137"/>
      <c r="AK9427" s="137"/>
      <c r="AL9427" s="137"/>
      <c r="AP9427" s="137"/>
      <c r="AQ9427" s="137"/>
      <c r="AT9427" s="137"/>
      <c r="AU9427" s="137"/>
      <c r="AY9427" s="137"/>
      <c r="AZ9427" s="137"/>
      <c r="BD9427" s="137"/>
      <c r="BG9427" s="137"/>
      <c r="BH9427" s="137"/>
      <c r="BI9427" s="137"/>
      <c r="BJ9427" s="130"/>
      <c r="BK9427" s="130"/>
      <c r="BL9427" s="130"/>
      <c r="BM9427" s="130"/>
      <c r="BN9427" s="130"/>
    </row>
    <row r="9428" spans="13:66" ht="12.75" customHeight="1">
      <c r="M9428" s="137"/>
      <c r="N9428" s="137"/>
      <c r="O9428" s="137"/>
      <c r="P9428" s="137"/>
      <c r="Q9428" s="137"/>
      <c r="R9428" s="137"/>
      <c r="S9428" s="137"/>
      <c r="T9428" s="137"/>
      <c r="U9428" s="137"/>
      <c r="Y9428" s="137"/>
      <c r="Z9428" s="137"/>
      <c r="AC9428" s="137"/>
      <c r="AD9428" s="137"/>
      <c r="AH9428" s="137"/>
      <c r="AK9428" s="137"/>
      <c r="AL9428" s="137"/>
      <c r="AP9428" s="137"/>
      <c r="AQ9428" s="137"/>
      <c r="AT9428" s="137"/>
      <c r="AU9428" s="137"/>
      <c r="AY9428" s="137"/>
      <c r="AZ9428" s="137"/>
      <c r="BD9428" s="137"/>
      <c r="BG9428" s="137"/>
      <c r="BH9428" s="137"/>
      <c r="BI9428" s="137"/>
      <c r="BJ9428" s="130"/>
      <c r="BK9428" s="130"/>
      <c r="BL9428" s="130"/>
      <c r="BM9428" s="130"/>
      <c r="BN9428" s="130"/>
    </row>
    <row r="9429" spans="13:66" ht="12.75" customHeight="1">
      <c r="M9429" s="137"/>
      <c r="N9429" s="137"/>
      <c r="O9429" s="137"/>
      <c r="P9429" s="137"/>
      <c r="Q9429" s="137"/>
      <c r="R9429" s="137"/>
      <c r="S9429" s="137"/>
      <c r="T9429" s="137"/>
      <c r="U9429" s="137"/>
      <c r="Y9429" s="137"/>
      <c r="Z9429" s="137"/>
      <c r="AC9429" s="137"/>
      <c r="AD9429" s="137"/>
      <c r="AH9429" s="137"/>
      <c r="AK9429" s="137"/>
      <c r="AL9429" s="137"/>
      <c r="AP9429" s="137"/>
      <c r="AQ9429" s="137"/>
      <c r="AT9429" s="137"/>
      <c r="AU9429" s="137"/>
      <c r="AY9429" s="137"/>
      <c r="AZ9429" s="137"/>
      <c r="BD9429" s="137"/>
      <c r="BG9429" s="137"/>
      <c r="BH9429" s="137"/>
      <c r="BI9429" s="137"/>
      <c r="BJ9429" s="130"/>
      <c r="BK9429" s="130"/>
      <c r="BL9429" s="130"/>
      <c r="BM9429" s="130"/>
      <c r="BN9429" s="130"/>
    </row>
    <row r="9430" spans="13:66" ht="12.75" customHeight="1">
      <c r="M9430" s="137"/>
      <c r="N9430" s="137"/>
      <c r="O9430" s="137"/>
      <c r="P9430" s="137"/>
      <c r="Q9430" s="137"/>
      <c r="R9430" s="137"/>
      <c r="S9430" s="137"/>
      <c r="T9430" s="137"/>
      <c r="U9430" s="137"/>
      <c r="Y9430" s="137"/>
      <c r="Z9430" s="137"/>
      <c r="AC9430" s="137"/>
      <c r="AD9430" s="137"/>
      <c r="AH9430" s="137"/>
      <c r="AK9430" s="137"/>
      <c r="AL9430" s="137"/>
      <c r="AP9430" s="137"/>
      <c r="AQ9430" s="137"/>
      <c r="AT9430" s="137"/>
      <c r="AU9430" s="137"/>
      <c r="AY9430" s="137"/>
      <c r="AZ9430" s="137"/>
      <c r="BD9430" s="137"/>
      <c r="BG9430" s="137"/>
      <c r="BH9430" s="137"/>
      <c r="BI9430" s="137"/>
      <c r="BJ9430" s="130"/>
      <c r="BK9430" s="130"/>
      <c r="BL9430" s="130"/>
      <c r="BM9430" s="130"/>
      <c r="BN9430" s="130"/>
    </row>
    <row r="9431" spans="13:66" ht="12.75" customHeight="1">
      <c r="M9431" s="137"/>
      <c r="N9431" s="137"/>
      <c r="O9431" s="137"/>
      <c r="P9431" s="137"/>
      <c r="Q9431" s="137"/>
      <c r="R9431" s="137"/>
      <c r="S9431" s="137"/>
      <c r="T9431" s="137"/>
      <c r="U9431" s="137"/>
      <c r="Y9431" s="137"/>
      <c r="Z9431" s="137"/>
      <c r="AC9431" s="137"/>
      <c r="AD9431" s="137"/>
      <c r="AH9431" s="137"/>
      <c r="AK9431" s="137"/>
      <c r="AL9431" s="137"/>
      <c r="AP9431" s="137"/>
      <c r="AQ9431" s="137"/>
      <c r="AT9431" s="137"/>
      <c r="AU9431" s="137"/>
      <c r="AY9431" s="137"/>
      <c r="AZ9431" s="137"/>
      <c r="BD9431" s="137"/>
      <c r="BG9431" s="137"/>
      <c r="BH9431" s="137"/>
      <c r="BI9431" s="137"/>
      <c r="BJ9431" s="130"/>
      <c r="BK9431" s="130"/>
      <c r="BL9431" s="130"/>
      <c r="BM9431" s="130"/>
      <c r="BN9431" s="130"/>
    </row>
    <row r="9432" spans="13:66" ht="12.75" customHeight="1">
      <c r="M9432" s="137"/>
      <c r="N9432" s="137"/>
      <c r="O9432" s="137"/>
      <c r="P9432" s="137"/>
      <c r="Q9432" s="137"/>
      <c r="R9432" s="137"/>
      <c r="S9432" s="137"/>
      <c r="T9432" s="137"/>
      <c r="U9432" s="137"/>
      <c r="Y9432" s="137"/>
      <c r="Z9432" s="137"/>
      <c r="AC9432" s="137"/>
      <c r="AD9432" s="137"/>
      <c r="AH9432" s="137"/>
      <c r="AK9432" s="137"/>
      <c r="AL9432" s="137"/>
      <c r="AP9432" s="137"/>
      <c r="AQ9432" s="137"/>
      <c r="AT9432" s="137"/>
      <c r="AU9432" s="137"/>
      <c r="AY9432" s="137"/>
      <c r="AZ9432" s="137"/>
      <c r="BD9432" s="137"/>
      <c r="BG9432" s="137"/>
      <c r="BH9432" s="137"/>
      <c r="BI9432" s="137"/>
      <c r="BJ9432" s="130"/>
      <c r="BK9432" s="130"/>
      <c r="BL9432" s="130"/>
      <c r="BM9432" s="130"/>
      <c r="BN9432" s="130"/>
    </row>
    <row r="9433" spans="13:66" ht="12.75" customHeight="1">
      <c r="M9433" s="137"/>
      <c r="N9433" s="137"/>
      <c r="O9433" s="137"/>
      <c r="P9433" s="137"/>
      <c r="Q9433" s="137"/>
      <c r="R9433" s="137"/>
      <c r="S9433" s="137"/>
      <c r="T9433" s="137"/>
      <c r="U9433" s="137"/>
      <c r="Y9433" s="137"/>
      <c r="Z9433" s="137"/>
      <c r="AC9433" s="137"/>
      <c r="AD9433" s="137"/>
      <c r="AH9433" s="137"/>
      <c r="AK9433" s="137"/>
      <c r="AL9433" s="137"/>
      <c r="AP9433" s="137"/>
      <c r="AQ9433" s="137"/>
      <c r="AT9433" s="137"/>
      <c r="AU9433" s="137"/>
      <c r="AY9433" s="137"/>
      <c r="AZ9433" s="137"/>
      <c r="BD9433" s="137"/>
      <c r="BG9433" s="137"/>
      <c r="BH9433" s="137"/>
      <c r="BI9433" s="137"/>
      <c r="BJ9433" s="130"/>
      <c r="BK9433" s="130"/>
      <c r="BL9433" s="130"/>
      <c r="BM9433" s="130"/>
      <c r="BN9433" s="130"/>
    </row>
    <row r="9434" spans="13:66" ht="12.75" customHeight="1">
      <c r="M9434" s="137"/>
      <c r="N9434" s="137"/>
      <c r="O9434" s="137"/>
      <c r="P9434" s="137"/>
      <c r="Q9434" s="137"/>
      <c r="R9434" s="137"/>
      <c r="S9434" s="137"/>
      <c r="T9434" s="137"/>
      <c r="U9434" s="137"/>
      <c r="Y9434" s="137"/>
      <c r="Z9434" s="137"/>
      <c r="AC9434" s="137"/>
      <c r="AD9434" s="137"/>
      <c r="AH9434" s="137"/>
      <c r="AK9434" s="137"/>
      <c r="AL9434" s="137"/>
      <c r="AP9434" s="137"/>
      <c r="AQ9434" s="137"/>
      <c r="AT9434" s="137"/>
      <c r="AU9434" s="137"/>
      <c r="AY9434" s="137"/>
      <c r="AZ9434" s="137"/>
      <c r="BD9434" s="137"/>
      <c r="BG9434" s="137"/>
      <c r="BH9434" s="137"/>
      <c r="BI9434" s="137"/>
      <c r="BJ9434" s="130"/>
      <c r="BK9434" s="130"/>
      <c r="BL9434" s="130"/>
      <c r="BM9434" s="130"/>
      <c r="BN9434" s="130"/>
    </row>
    <row r="9435" spans="13:66" ht="12.75" customHeight="1">
      <c r="M9435" s="137"/>
      <c r="N9435" s="137"/>
      <c r="O9435" s="137"/>
      <c r="P9435" s="137"/>
      <c r="Q9435" s="137"/>
      <c r="R9435" s="137"/>
      <c r="S9435" s="137"/>
      <c r="T9435" s="137"/>
      <c r="U9435" s="137"/>
      <c r="Y9435" s="137"/>
      <c r="Z9435" s="137"/>
      <c r="AC9435" s="137"/>
      <c r="AD9435" s="137"/>
      <c r="AH9435" s="137"/>
      <c r="AK9435" s="137"/>
      <c r="AL9435" s="137"/>
      <c r="AP9435" s="137"/>
      <c r="AQ9435" s="137"/>
      <c r="AT9435" s="137"/>
      <c r="AU9435" s="137"/>
      <c r="AY9435" s="137"/>
      <c r="AZ9435" s="137"/>
      <c r="BD9435" s="137"/>
      <c r="BG9435" s="137"/>
      <c r="BH9435" s="137"/>
      <c r="BI9435" s="137"/>
      <c r="BJ9435" s="130"/>
      <c r="BK9435" s="130"/>
      <c r="BL9435" s="130"/>
      <c r="BM9435" s="130"/>
      <c r="BN9435" s="130"/>
    </row>
    <row r="9436" spans="13:66" ht="12.75" customHeight="1">
      <c r="M9436" s="137"/>
      <c r="N9436" s="137"/>
      <c r="O9436" s="137"/>
      <c r="P9436" s="137"/>
      <c r="Q9436" s="137"/>
      <c r="R9436" s="137"/>
      <c r="S9436" s="137"/>
      <c r="T9436" s="137"/>
      <c r="U9436" s="137"/>
      <c r="Y9436" s="137"/>
      <c r="Z9436" s="137"/>
      <c r="AC9436" s="137"/>
      <c r="AD9436" s="137"/>
      <c r="AH9436" s="137"/>
      <c r="AK9436" s="137"/>
      <c r="AL9436" s="137"/>
      <c r="AP9436" s="137"/>
      <c r="AQ9436" s="137"/>
      <c r="AT9436" s="137"/>
      <c r="AU9436" s="137"/>
      <c r="AY9436" s="137"/>
      <c r="AZ9436" s="137"/>
      <c r="BD9436" s="137"/>
      <c r="BG9436" s="137"/>
      <c r="BH9436" s="137"/>
      <c r="BI9436" s="137"/>
      <c r="BJ9436" s="130"/>
      <c r="BK9436" s="130"/>
      <c r="BL9436" s="130"/>
      <c r="BM9436" s="130"/>
      <c r="BN9436" s="130"/>
    </row>
    <row r="9437" spans="13:66" ht="12.75" customHeight="1">
      <c r="M9437" s="137"/>
      <c r="N9437" s="137"/>
      <c r="O9437" s="137"/>
      <c r="P9437" s="137"/>
      <c r="Q9437" s="137"/>
      <c r="R9437" s="137"/>
      <c r="S9437" s="137"/>
      <c r="T9437" s="137"/>
      <c r="U9437" s="137"/>
      <c r="Y9437" s="137"/>
      <c r="Z9437" s="137"/>
      <c r="AC9437" s="137"/>
      <c r="AD9437" s="137"/>
      <c r="AH9437" s="137"/>
      <c r="AK9437" s="137"/>
      <c r="AL9437" s="137"/>
      <c r="AP9437" s="137"/>
      <c r="AQ9437" s="137"/>
      <c r="AT9437" s="137"/>
      <c r="AU9437" s="137"/>
      <c r="AY9437" s="137"/>
      <c r="AZ9437" s="137"/>
      <c r="BD9437" s="137"/>
      <c r="BG9437" s="137"/>
      <c r="BH9437" s="137"/>
      <c r="BI9437" s="137"/>
      <c r="BJ9437" s="130"/>
      <c r="BK9437" s="130"/>
      <c r="BL9437" s="130"/>
      <c r="BM9437" s="130"/>
      <c r="BN9437" s="130"/>
    </row>
    <row r="9438" spans="13:66" ht="12.75" customHeight="1">
      <c r="M9438" s="137"/>
      <c r="N9438" s="137"/>
      <c r="O9438" s="137"/>
      <c r="P9438" s="137"/>
      <c r="Q9438" s="137"/>
      <c r="R9438" s="137"/>
      <c r="S9438" s="137"/>
      <c r="T9438" s="137"/>
      <c r="U9438" s="137"/>
      <c r="Y9438" s="137"/>
      <c r="Z9438" s="137"/>
      <c r="AC9438" s="137"/>
      <c r="AD9438" s="137"/>
      <c r="AH9438" s="137"/>
      <c r="AK9438" s="137"/>
      <c r="AL9438" s="137"/>
      <c r="AP9438" s="137"/>
      <c r="AQ9438" s="137"/>
      <c r="AT9438" s="137"/>
      <c r="AU9438" s="137"/>
      <c r="AY9438" s="137"/>
      <c r="AZ9438" s="137"/>
      <c r="BD9438" s="137"/>
      <c r="BG9438" s="137"/>
      <c r="BH9438" s="137"/>
      <c r="BI9438" s="137"/>
      <c r="BJ9438" s="130"/>
      <c r="BK9438" s="130"/>
      <c r="BL9438" s="130"/>
      <c r="BM9438" s="130"/>
      <c r="BN9438" s="130"/>
    </row>
    <row r="9439" spans="13:66" ht="12.75" customHeight="1">
      <c r="M9439" s="137"/>
      <c r="N9439" s="137"/>
      <c r="O9439" s="137"/>
      <c r="P9439" s="137"/>
      <c r="Q9439" s="137"/>
      <c r="R9439" s="137"/>
      <c r="S9439" s="137"/>
      <c r="T9439" s="137"/>
      <c r="U9439" s="137"/>
      <c r="Y9439" s="137"/>
      <c r="Z9439" s="137"/>
      <c r="AC9439" s="137"/>
      <c r="AD9439" s="137"/>
      <c r="AH9439" s="137"/>
      <c r="AK9439" s="137"/>
      <c r="AL9439" s="137"/>
      <c r="AP9439" s="137"/>
      <c r="AQ9439" s="137"/>
      <c r="AT9439" s="137"/>
      <c r="AU9439" s="137"/>
      <c r="AY9439" s="137"/>
      <c r="AZ9439" s="137"/>
      <c r="BD9439" s="137"/>
      <c r="BG9439" s="137"/>
      <c r="BH9439" s="137"/>
      <c r="BI9439" s="137"/>
      <c r="BJ9439" s="130"/>
      <c r="BK9439" s="130"/>
      <c r="BL9439" s="130"/>
      <c r="BM9439" s="130"/>
      <c r="BN9439" s="130"/>
    </row>
    <row r="9440" spans="13:66" ht="12.75" customHeight="1">
      <c r="M9440" s="137"/>
      <c r="N9440" s="137"/>
      <c r="O9440" s="137"/>
      <c r="P9440" s="137"/>
      <c r="Q9440" s="137"/>
      <c r="R9440" s="137"/>
      <c r="S9440" s="137"/>
      <c r="T9440" s="137"/>
      <c r="U9440" s="137"/>
      <c r="Y9440" s="137"/>
      <c r="Z9440" s="137"/>
      <c r="AC9440" s="137"/>
      <c r="AD9440" s="137"/>
      <c r="AH9440" s="137"/>
      <c r="AK9440" s="137"/>
      <c r="AL9440" s="137"/>
      <c r="AP9440" s="137"/>
      <c r="AQ9440" s="137"/>
      <c r="AT9440" s="137"/>
      <c r="AU9440" s="137"/>
      <c r="AY9440" s="137"/>
      <c r="AZ9440" s="137"/>
      <c r="BD9440" s="137"/>
      <c r="BG9440" s="137"/>
      <c r="BH9440" s="137"/>
      <c r="BI9440" s="137"/>
      <c r="BJ9440" s="130"/>
      <c r="BK9440" s="130"/>
      <c r="BL9440" s="130"/>
      <c r="BM9440" s="130"/>
      <c r="BN9440" s="130"/>
    </row>
    <row r="9441" spans="13:66" ht="12.75" customHeight="1">
      <c r="M9441" s="137"/>
      <c r="N9441" s="137"/>
      <c r="O9441" s="137"/>
      <c r="P9441" s="137"/>
      <c r="Q9441" s="137"/>
      <c r="R9441" s="137"/>
      <c r="S9441" s="137"/>
      <c r="T9441" s="137"/>
      <c r="U9441" s="137"/>
      <c r="Y9441" s="137"/>
      <c r="Z9441" s="137"/>
      <c r="AC9441" s="137"/>
      <c r="AD9441" s="137"/>
      <c r="AH9441" s="137"/>
      <c r="AK9441" s="137"/>
      <c r="AL9441" s="137"/>
      <c r="AP9441" s="137"/>
      <c r="AQ9441" s="137"/>
      <c r="AT9441" s="137"/>
      <c r="AU9441" s="137"/>
      <c r="AY9441" s="137"/>
      <c r="AZ9441" s="137"/>
      <c r="BD9441" s="137"/>
      <c r="BG9441" s="137"/>
      <c r="BH9441" s="137"/>
      <c r="BI9441" s="137"/>
      <c r="BJ9441" s="130"/>
      <c r="BK9441" s="130"/>
      <c r="BL9441" s="130"/>
      <c r="BM9441" s="130"/>
      <c r="BN9441" s="130"/>
    </row>
    <row r="9442" spans="13:66" ht="12.75" customHeight="1">
      <c r="M9442" s="137"/>
      <c r="N9442" s="137"/>
      <c r="O9442" s="137"/>
      <c r="P9442" s="137"/>
      <c r="Q9442" s="137"/>
      <c r="R9442" s="137"/>
      <c r="S9442" s="137"/>
      <c r="T9442" s="137"/>
      <c r="U9442" s="137"/>
      <c r="Y9442" s="137"/>
      <c r="Z9442" s="137"/>
      <c r="AC9442" s="137"/>
      <c r="AD9442" s="137"/>
      <c r="AH9442" s="137"/>
      <c r="AK9442" s="137"/>
      <c r="AL9442" s="137"/>
      <c r="AP9442" s="137"/>
      <c r="AQ9442" s="137"/>
      <c r="AT9442" s="137"/>
      <c r="AU9442" s="137"/>
      <c r="AY9442" s="137"/>
      <c r="AZ9442" s="137"/>
      <c r="BD9442" s="137"/>
      <c r="BG9442" s="137"/>
      <c r="BH9442" s="137"/>
      <c r="BI9442" s="137"/>
      <c r="BJ9442" s="130"/>
      <c r="BK9442" s="130"/>
      <c r="BL9442" s="130"/>
      <c r="BM9442" s="130"/>
      <c r="BN9442" s="130"/>
    </row>
    <row r="9443" spans="13:66" ht="12.75" customHeight="1">
      <c r="M9443" s="137"/>
      <c r="N9443" s="137"/>
      <c r="O9443" s="137"/>
      <c r="P9443" s="137"/>
      <c r="Q9443" s="137"/>
      <c r="R9443" s="137"/>
      <c r="S9443" s="137"/>
      <c r="T9443" s="137"/>
      <c r="U9443" s="137"/>
      <c r="Y9443" s="137"/>
      <c r="Z9443" s="137"/>
      <c r="AC9443" s="137"/>
      <c r="AD9443" s="137"/>
      <c r="AH9443" s="137"/>
      <c r="AK9443" s="137"/>
      <c r="AL9443" s="137"/>
      <c r="AP9443" s="137"/>
      <c r="AQ9443" s="137"/>
      <c r="AT9443" s="137"/>
      <c r="AU9443" s="137"/>
      <c r="AY9443" s="137"/>
      <c r="AZ9443" s="137"/>
      <c r="BD9443" s="137"/>
      <c r="BG9443" s="137"/>
      <c r="BH9443" s="137"/>
      <c r="BI9443" s="137"/>
      <c r="BJ9443" s="130"/>
      <c r="BK9443" s="130"/>
      <c r="BL9443" s="130"/>
      <c r="BM9443" s="130"/>
      <c r="BN9443" s="130"/>
    </row>
    <row r="9444" spans="13:66" ht="12.75" customHeight="1">
      <c r="M9444" s="137"/>
      <c r="N9444" s="137"/>
      <c r="O9444" s="137"/>
      <c r="P9444" s="137"/>
      <c r="Q9444" s="137"/>
      <c r="R9444" s="137"/>
      <c r="S9444" s="137"/>
      <c r="T9444" s="137"/>
      <c r="U9444" s="137"/>
      <c r="Y9444" s="137"/>
      <c r="Z9444" s="137"/>
      <c r="AC9444" s="137"/>
      <c r="AD9444" s="137"/>
      <c r="AH9444" s="137"/>
      <c r="AK9444" s="137"/>
      <c r="AL9444" s="137"/>
      <c r="AP9444" s="137"/>
      <c r="AQ9444" s="137"/>
      <c r="AT9444" s="137"/>
      <c r="AU9444" s="137"/>
      <c r="AY9444" s="137"/>
      <c r="AZ9444" s="137"/>
      <c r="BD9444" s="137"/>
      <c r="BG9444" s="137"/>
      <c r="BH9444" s="137"/>
      <c r="BI9444" s="137"/>
      <c r="BJ9444" s="130"/>
      <c r="BK9444" s="130"/>
      <c r="BL9444" s="130"/>
      <c r="BM9444" s="130"/>
      <c r="BN9444" s="130"/>
    </row>
    <row r="9445" spans="13:66" ht="12.75" customHeight="1">
      <c r="M9445" s="137"/>
      <c r="N9445" s="137"/>
      <c r="O9445" s="137"/>
      <c r="P9445" s="137"/>
      <c r="Q9445" s="137"/>
      <c r="R9445" s="137"/>
      <c r="S9445" s="137"/>
      <c r="T9445" s="137"/>
      <c r="U9445" s="137"/>
      <c r="Y9445" s="137"/>
      <c r="Z9445" s="137"/>
      <c r="AC9445" s="137"/>
      <c r="AD9445" s="137"/>
      <c r="AH9445" s="137"/>
      <c r="AK9445" s="137"/>
      <c r="AL9445" s="137"/>
      <c r="AP9445" s="137"/>
      <c r="AQ9445" s="137"/>
      <c r="AT9445" s="137"/>
      <c r="AU9445" s="137"/>
      <c r="AY9445" s="137"/>
      <c r="AZ9445" s="137"/>
      <c r="BD9445" s="137"/>
      <c r="BG9445" s="137"/>
      <c r="BH9445" s="137"/>
      <c r="BI9445" s="137"/>
      <c r="BJ9445" s="130"/>
      <c r="BK9445" s="130"/>
      <c r="BL9445" s="130"/>
      <c r="BM9445" s="130"/>
      <c r="BN9445" s="130"/>
    </row>
    <row r="9446" spans="13:66" ht="12.75" customHeight="1">
      <c r="M9446" s="137"/>
      <c r="N9446" s="137"/>
      <c r="O9446" s="137"/>
      <c r="P9446" s="137"/>
      <c r="Q9446" s="137"/>
      <c r="R9446" s="137"/>
      <c r="S9446" s="137"/>
      <c r="T9446" s="137"/>
      <c r="U9446" s="137"/>
      <c r="Y9446" s="137"/>
      <c r="Z9446" s="137"/>
      <c r="AC9446" s="137"/>
      <c r="AD9446" s="137"/>
      <c r="AH9446" s="137"/>
      <c r="AK9446" s="137"/>
      <c r="AL9446" s="137"/>
      <c r="AP9446" s="137"/>
      <c r="AQ9446" s="137"/>
      <c r="AT9446" s="137"/>
      <c r="AU9446" s="137"/>
      <c r="AY9446" s="137"/>
      <c r="AZ9446" s="137"/>
      <c r="BD9446" s="137"/>
      <c r="BG9446" s="137"/>
      <c r="BH9446" s="137"/>
      <c r="BI9446" s="137"/>
      <c r="BJ9446" s="130"/>
      <c r="BK9446" s="130"/>
      <c r="BL9446" s="130"/>
      <c r="BM9446" s="130"/>
      <c r="BN9446" s="130"/>
    </row>
    <row r="9447" spans="13:66" ht="12.75" customHeight="1">
      <c r="M9447" s="137"/>
      <c r="N9447" s="137"/>
      <c r="O9447" s="137"/>
      <c r="P9447" s="137"/>
      <c r="Q9447" s="137"/>
      <c r="R9447" s="137"/>
      <c r="S9447" s="137"/>
      <c r="T9447" s="137"/>
      <c r="U9447" s="137"/>
      <c r="Y9447" s="137"/>
      <c r="Z9447" s="137"/>
      <c r="AC9447" s="137"/>
      <c r="AD9447" s="137"/>
      <c r="AH9447" s="137"/>
      <c r="AK9447" s="137"/>
      <c r="AL9447" s="137"/>
      <c r="AP9447" s="137"/>
      <c r="AQ9447" s="137"/>
      <c r="AT9447" s="137"/>
      <c r="AU9447" s="137"/>
      <c r="AY9447" s="137"/>
      <c r="AZ9447" s="137"/>
      <c r="BD9447" s="137"/>
      <c r="BG9447" s="137"/>
      <c r="BH9447" s="137"/>
      <c r="BI9447" s="137"/>
      <c r="BJ9447" s="130"/>
      <c r="BK9447" s="130"/>
      <c r="BL9447" s="130"/>
      <c r="BM9447" s="130"/>
      <c r="BN9447" s="130"/>
    </row>
    <row r="9448" spans="13:66" ht="12.75" customHeight="1">
      <c r="M9448" s="137"/>
      <c r="N9448" s="137"/>
      <c r="O9448" s="137"/>
      <c r="P9448" s="137"/>
      <c r="Q9448" s="137"/>
      <c r="R9448" s="137"/>
      <c r="S9448" s="137"/>
      <c r="T9448" s="137"/>
      <c r="U9448" s="137"/>
      <c r="Y9448" s="137"/>
      <c r="Z9448" s="137"/>
      <c r="AC9448" s="137"/>
      <c r="AD9448" s="137"/>
      <c r="AH9448" s="137"/>
      <c r="AK9448" s="137"/>
      <c r="AL9448" s="137"/>
      <c r="AP9448" s="137"/>
      <c r="AQ9448" s="137"/>
      <c r="AT9448" s="137"/>
      <c r="AU9448" s="137"/>
      <c r="AY9448" s="137"/>
      <c r="AZ9448" s="137"/>
      <c r="BD9448" s="137"/>
      <c r="BG9448" s="137"/>
      <c r="BH9448" s="137"/>
      <c r="BI9448" s="137"/>
      <c r="BJ9448" s="130"/>
      <c r="BK9448" s="130"/>
      <c r="BL9448" s="130"/>
      <c r="BM9448" s="130"/>
      <c r="BN9448" s="130"/>
    </row>
    <row r="9449" spans="13:66" ht="12.75" customHeight="1">
      <c r="M9449" s="137"/>
      <c r="N9449" s="137"/>
      <c r="O9449" s="137"/>
      <c r="P9449" s="137"/>
      <c r="Q9449" s="137"/>
      <c r="R9449" s="137"/>
      <c r="S9449" s="137"/>
      <c r="T9449" s="137"/>
      <c r="U9449" s="137"/>
      <c r="Y9449" s="137"/>
      <c r="Z9449" s="137"/>
      <c r="AC9449" s="137"/>
      <c r="AD9449" s="137"/>
      <c r="AH9449" s="137"/>
      <c r="AK9449" s="137"/>
      <c r="AL9449" s="137"/>
      <c r="AP9449" s="137"/>
      <c r="AQ9449" s="137"/>
      <c r="AT9449" s="137"/>
      <c r="AU9449" s="137"/>
      <c r="AY9449" s="137"/>
      <c r="AZ9449" s="137"/>
      <c r="BD9449" s="137"/>
      <c r="BG9449" s="137"/>
      <c r="BH9449" s="137"/>
      <c r="BI9449" s="137"/>
      <c r="BJ9449" s="130"/>
      <c r="BK9449" s="130"/>
      <c r="BL9449" s="130"/>
      <c r="BM9449" s="130"/>
      <c r="BN9449" s="130"/>
    </row>
    <row r="9450" spans="13:66" ht="12.75" customHeight="1">
      <c r="M9450" s="137"/>
      <c r="N9450" s="137"/>
      <c r="O9450" s="137"/>
      <c r="P9450" s="137"/>
      <c r="Q9450" s="137"/>
      <c r="R9450" s="137"/>
      <c r="S9450" s="137"/>
      <c r="T9450" s="137"/>
      <c r="U9450" s="137"/>
      <c r="Y9450" s="137"/>
      <c r="Z9450" s="137"/>
      <c r="AC9450" s="137"/>
      <c r="AD9450" s="137"/>
      <c r="AH9450" s="137"/>
      <c r="AK9450" s="137"/>
      <c r="AL9450" s="137"/>
      <c r="AP9450" s="137"/>
      <c r="AQ9450" s="137"/>
      <c r="AT9450" s="137"/>
      <c r="AU9450" s="137"/>
      <c r="AY9450" s="137"/>
      <c r="AZ9450" s="137"/>
      <c r="BD9450" s="137"/>
      <c r="BG9450" s="137"/>
      <c r="BH9450" s="137"/>
      <c r="BI9450" s="137"/>
      <c r="BJ9450" s="130"/>
      <c r="BK9450" s="130"/>
      <c r="BL9450" s="130"/>
      <c r="BM9450" s="130"/>
      <c r="BN9450" s="130"/>
    </row>
    <row r="9451" spans="13:66" ht="12.75" customHeight="1">
      <c r="M9451" s="137"/>
      <c r="N9451" s="137"/>
      <c r="O9451" s="137"/>
      <c r="P9451" s="137"/>
      <c r="Q9451" s="137"/>
      <c r="R9451" s="137"/>
      <c r="S9451" s="137"/>
      <c r="T9451" s="137"/>
      <c r="U9451" s="137"/>
      <c r="Y9451" s="137"/>
      <c r="Z9451" s="137"/>
      <c r="AC9451" s="137"/>
      <c r="AD9451" s="137"/>
      <c r="AH9451" s="137"/>
      <c r="AK9451" s="137"/>
      <c r="AL9451" s="137"/>
      <c r="AP9451" s="137"/>
      <c r="AQ9451" s="137"/>
      <c r="AT9451" s="137"/>
      <c r="AU9451" s="137"/>
      <c r="AY9451" s="137"/>
      <c r="AZ9451" s="137"/>
      <c r="BD9451" s="137"/>
      <c r="BG9451" s="137"/>
      <c r="BH9451" s="137"/>
      <c r="BI9451" s="137"/>
      <c r="BJ9451" s="130"/>
      <c r="BK9451" s="130"/>
      <c r="BL9451" s="130"/>
      <c r="BM9451" s="130"/>
      <c r="BN9451" s="130"/>
    </row>
    <row r="9452" spans="13:66" ht="12.75" customHeight="1">
      <c r="M9452" s="137"/>
      <c r="N9452" s="137"/>
      <c r="O9452" s="137"/>
      <c r="P9452" s="137"/>
      <c r="Q9452" s="137"/>
      <c r="R9452" s="137"/>
      <c r="S9452" s="137"/>
      <c r="T9452" s="137"/>
      <c r="U9452" s="137"/>
      <c r="Y9452" s="137"/>
      <c r="Z9452" s="137"/>
      <c r="AC9452" s="137"/>
      <c r="AD9452" s="137"/>
      <c r="AH9452" s="137"/>
      <c r="AK9452" s="137"/>
      <c r="AL9452" s="137"/>
      <c r="AP9452" s="137"/>
      <c r="AQ9452" s="137"/>
      <c r="AT9452" s="137"/>
      <c r="AU9452" s="137"/>
      <c r="AY9452" s="137"/>
      <c r="AZ9452" s="137"/>
      <c r="BD9452" s="137"/>
      <c r="BG9452" s="137"/>
      <c r="BH9452" s="137"/>
      <c r="BI9452" s="137"/>
      <c r="BJ9452" s="130"/>
      <c r="BK9452" s="130"/>
      <c r="BL9452" s="130"/>
      <c r="BM9452" s="130"/>
      <c r="BN9452" s="130"/>
    </row>
    <row r="9453" spans="13:66" ht="12.75" customHeight="1">
      <c r="M9453" s="137"/>
      <c r="N9453" s="137"/>
      <c r="O9453" s="137"/>
      <c r="P9453" s="137"/>
      <c r="Q9453" s="137"/>
      <c r="R9453" s="137"/>
      <c r="S9453" s="137"/>
      <c r="T9453" s="137"/>
      <c r="U9453" s="137"/>
      <c r="Y9453" s="137"/>
      <c r="Z9453" s="137"/>
      <c r="AC9453" s="137"/>
      <c r="AD9453" s="137"/>
      <c r="AH9453" s="137"/>
      <c r="AK9453" s="137"/>
      <c r="AL9453" s="137"/>
      <c r="AP9453" s="137"/>
      <c r="AQ9453" s="137"/>
      <c r="AT9453" s="137"/>
      <c r="AU9453" s="137"/>
      <c r="AY9453" s="137"/>
      <c r="AZ9453" s="137"/>
      <c r="BD9453" s="137"/>
      <c r="BG9453" s="137"/>
      <c r="BH9453" s="137"/>
      <c r="BI9453" s="137"/>
      <c r="BJ9453" s="130"/>
      <c r="BK9453" s="130"/>
      <c r="BL9453" s="130"/>
      <c r="BM9453" s="130"/>
      <c r="BN9453" s="130"/>
    </row>
    <row r="9454" spans="13:66" ht="12.75" customHeight="1">
      <c r="M9454" s="137"/>
      <c r="N9454" s="137"/>
      <c r="O9454" s="137"/>
      <c r="P9454" s="137"/>
      <c r="Q9454" s="137"/>
      <c r="R9454" s="137"/>
      <c r="S9454" s="137"/>
      <c r="T9454" s="137"/>
      <c r="U9454" s="137"/>
      <c r="Y9454" s="137"/>
      <c r="Z9454" s="137"/>
      <c r="AC9454" s="137"/>
      <c r="AD9454" s="137"/>
      <c r="AH9454" s="137"/>
      <c r="AK9454" s="137"/>
      <c r="AL9454" s="137"/>
      <c r="AP9454" s="137"/>
      <c r="AQ9454" s="137"/>
      <c r="AT9454" s="137"/>
      <c r="AU9454" s="137"/>
      <c r="AY9454" s="137"/>
      <c r="AZ9454" s="137"/>
      <c r="BD9454" s="137"/>
      <c r="BG9454" s="137"/>
      <c r="BH9454" s="137"/>
      <c r="BI9454" s="137"/>
      <c r="BJ9454" s="130"/>
      <c r="BK9454" s="130"/>
      <c r="BL9454" s="130"/>
      <c r="BM9454" s="130"/>
      <c r="BN9454" s="130"/>
    </row>
    <row r="9455" spans="13:66" ht="12.75" customHeight="1">
      <c r="M9455" s="137"/>
      <c r="N9455" s="137"/>
      <c r="O9455" s="137"/>
      <c r="P9455" s="137"/>
      <c r="Q9455" s="137"/>
      <c r="R9455" s="137"/>
      <c r="S9455" s="137"/>
      <c r="T9455" s="137"/>
      <c r="U9455" s="137"/>
      <c r="Y9455" s="137"/>
      <c r="Z9455" s="137"/>
      <c r="AC9455" s="137"/>
      <c r="AD9455" s="137"/>
      <c r="AH9455" s="137"/>
      <c r="AK9455" s="137"/>
      <c r="AL9455" s="137"/>
      <c r="AP9455" s="137"/>
      <c r="AQ9455" s="137"/>
      <c r="AT9455" s="137"/>
      <c r="AU9455" s="137"/>
      <c r="AY9455" s="137"/>
      <c r="AZ9455" s="137"/>
      <c r="BD9455" s="137"/>
      <c r="BG9455" s="137"/>
      <c r="BH9455" s="137"/>
      <c r="BI9455" s="137"/>
      <c r="BJ9455" s="130"/>
      <c r="BK9455" s="130"/>
      <c r="BL9455" s="130"/>
      <c r="BM9455" s="130"/>
      <c r="BN9455" s="130"/>
    </row>
    <row r="9456" spans="13:66" ht="12.75" customHeight="1">
      <c r="M9456" s="137"/>
      <c r="N9456" s="137"/>
      <c r="O9456" s="137"/>
      <c r="P9456" s="137"/>
      <c r="Q9456" s="137"/>
      <c r="R9456" s="137"/>
      <c r="S9456" s="137"/>
      <c r="T9456" s="137"/>
      <c r="U9456" s="137"/>
      <c r="Y9456" s="137"/>
      <c r="Z9456" s="137"/>
      <c r="AC9456" s="137"/>
      <c r="AD9456" s="137"/>
      <c r="AH9456" s="137"/>
      <c r="AK9456" s="137"/>
      <c r="AL9456" s="137"/>
      <c r="AP9456" s="137"/>
      <c r="AQ9456" s="137"/>
      <c r="AT9456" s="137"/>
      <c r="AU9456" s="137"/>
      <c r="AY9456" s="137"/>
      <c r="AZ9456" s="137"/>
      <c r="BD9456" s="137"/>
      <c r="BG9456" s="137"/>
      <c r="BH9456" s="137"/>
      <c r="BI9456" s="137"/>
      <c r="BJ9456" s="130"/>
      <c r="BK9456" s="130"/>
      <c r="BL9456" s="130"/>
      <c r="BM9456" s="130"/>
      <c r="BN9456" s="130"/>
    </row>
    <row r="9457" spans="13:66" ht="12.75" customHeight="1">
      <c r="M9457" s="137"/>
      <c r="N9457" s="137"/>
      <c r="O9457" s="137"/>
      <c r="P9457" s="137"/>
      <c r="Q9457" s="137"/>
      <c r="R9457" s="137"/>
      <c r="S9457" s="137"/>
      <c r="T9457" s="137"/>
      <c r="U9457" s="137"/>
      <c r="Y9457" s="137"/>
      <c r="Z9457" s="137"/>
      <c r="AC9457" s="137"/>
      <c r="AD9457" s="137"/>
      <c r="AH9457" s="137"/>
      <c r="AK9457" s="137"/>
      <c r="AL9457" s="137"/>
      <c r="AP9457" s="137"/>
      <c r="AQ9457" s="137"/>
      <c r="AT9457" s="137"/>
      <c r="AU9457" s="137"/>
      <c r="AY9457" s="137"/>
      <c r="AZ9457" s="137"/>
      <c r="BD9457" s="137"/>
      <c r="BG9457" s="137"/>
      <c r="BH9457" s="137"/>
      <c r="BI9457" s="137"/>
      <c r="BJ9457" s="130"/>
      <c r="BK9457" s="130"/>
      <c r="BL9457" s="130"/>
      <c r="BM9457" s="130"/>
      <c r="BN9457" s="130"/>
    </row>
    <row r="9458" spans="13:66" ht="12.75" customHeight="1">
      <c r="M9458" s="137"/>
      <c r="N9458" s="137"/>
      <c r="O9458" s="137"/>
      <c r="P9458" s="137"/>
      <c r="Q9458" s="137"/>
      <c r="R9458" s="137"/>
      <c r="S9458" s="137"/>
      <c r="T9458" s="137"/>
      <c r="U9458" s="137"/>
      <c r="Y9458" s="137"/>
      <c r="Z9458" s="137"/>
      <c r="AC9458" s="137"/>
      <c r="AD9458" s="137"/>
      <c r="AH9458" s="137"/>
      <c r="AK9458" s="137"/>
      <c r="AL9458" s="137"/>
      <c r="AP9458" s="137"/>
      <c r="AQ9458" s="137"/>
      <c r="AT9458" s="137"/>
      <c r="AU9458" s="137"/>
      <c r="AY9458" s="137"/>
      <c r="AZ9458" s="137"/>
      <c r="BD9458" s="137"/>
      <c r="BG9458" s="137"/>
      <c r="BH9458" s="137"/>
      <c r="BI9458" s="137"/>
      <c r="BJ9458" s="130"/>
      <c r="BK9458" s="130"/>
      <c r="BL9458" s="130"/>
      <c r="BM9458" s="130"/>
      <c r="BN9458" s="130"/>
    </row>
    <row r="9459" spans="13:66" ht="12.75" customHeight="1">
      <c r="M9459" s="137"/>
      <c r="N9459" s="137"/>
      <c r="O9459" s="137"/>
      <c r="P9459" s="137"/>
      <c r="Q9459" s="137"/>
      <c r="R9459" s="137"/>
      <c r="S9459" s="137"/>
      <c r="T9459" s="137"/>
      <c r="U9459" s="137"/>
      <c r="Y9459" s="137"/>
      <c r="Z9459" s="137"/>
      <c r="AC9459" s="137"/>
      <c r="AD9459" s="137"/>
      <c r="AH9459" s="137"/>
      <c r="AK9459" s="137"/>
      <c r="AL9459" s="137"/>
      <c r="AP9459" s="137"/>
      <c r="AQ9459" s="137"/>
      <c r="AT9459" s="137"/>
      <c r="AU9459" s="137"/>
      <c r="AY9459" s="137"/>
      <c r="AZ9459" s="137"/>
      <c r="BD9459" s="137"/>
      <c r="BG9459" s="137"/>
      <c r="BH9459" s="137"/>
      <c r="BI9459" s="137"/>
      <c r="BJ9459" s="130"/>
      <c r="BK9459" s="130"/>
      <c r="BL9459" s="130"/>
      <c r="BM9459" s="130"/>
      <c r="BN9459" s="130"/>
    </row>
    <row r="9460" spans="13:66" ht="12.75" customHeight="1">
      <c r="M9460" s="137"/>
      <c r="N9460" s="137"/>
      <c r="O9460" s="137"/>
      <c r="P9460" s="137"/>
      <c r="Q9460" s="137"/>
      <c r="R9460" s="137"/>
      <c r="S9460" s="137"/>
      <c r="T9460" s="137"/>
      <c r="U9460" s="137"/>
      <c r="Y9460" s="137"/>
      <c r="Z9460" s="137"/>
      <c r="AC9460" s="137"/>
      <c r="AD9460" s="137"/>
      <c r="AH9460" s="137"/>
      <c r="AK9460" s="137"/>
      <c r="AL9460" s="137"/>
      <c r="AP9460" s="137"/>
      <c r="AQ9460" s="137"/>
      <c r="AT9460" s="137"/>
      <c r="AU9460" s="137"/>
      <c r="AY9460" s="137"/>
      <c r="AZ9460" s="137"/>
      <c r="BD9460" s="137"/>
      <c r="BG9460" s="137"/>
      <c r="BH9460" s="137"/>
      <c r="BI9460" s="137"/>
      <c r="BJ9460" s="130"/>
      <c r="BK9460" s="130"/>
      <c r="BL9460" s="130"/>
      <c r="BM9460" s="130"/>
      <c r="BN9460" s="130"/>
    </row>
    <row r="9461" spans="13:66" ht="12.75" customHeight="1">
      <c r="M9461" s="137"/>
      <c r="N9461" s="137"/>
      <c r="O9461" s="137"/>
      <c r="P9461" s="137"/>
      <c r="Q9461" s="137"/>
      <c r="R9461" s="137"/>
      <c r="S9461" s="137"/>
      <c r="T9461" s="137"/>
      <c r="U9461" s="137"/>
      <c r="Y9461" s="137"/>
      <c r="Z9461" s="137"/>
      <c r="AC9461" s="137"/>
      <c r="AD9461" s="137"/>
      <c r="AH9461" s="137"/>
      <c r="AK9461" s="137"/>
      <c r="AL9461" s="137"/>
      <c r="AP9461" s="137"/>
      <c r="AQ9461" s="137"/>
      <c r="AT9461" s="137"/>
      <c r="AU9461" s="137"/>
      <c r="AY9461" s="137"/>
      <c r="AZ9461" s="137"/>
      <c r="BD9461" s="137"/>
      <c r="BG9461" s="137"/>
      <c r="BH9461" s="137"/>
      <c r="BI9461" s="137"/>
      <c r="BJ9461" s="130"/>
      <c r="BK9461" s="130"/>
      <c r="BL9461" s="130"/>
      <c r="BM9461" s="130"/>
      <c r="BN9461" s="130"/>
    </row>
    <row r="9462" spans="13:66" ht="12.75" customHeight="1">
      <c r="M9462" s="137"/>
      <c r="N9462" s="137"/>
      <c r="O9462" s="137"/>
      <c r="P9462" s="137"/>
      <c r="Q9462" s="137"/>
      <c r="R9462" s="137"/>
      <c r="S9462" s="137"/>
      <c r="T9462" s="137"/>
      <c r="U9462" s="137"/>
      <c r="Y9462" s="137"/>
      <c r="Z9462" s="137"/>
      <c r="AC9462" s="137"/>
      <c r="AD9462" s="137"/>
      <c r="AH9462" s="137"/>
      <c r="AK9462" s="137"/>
      <c r="AL9462" s="137"/>
      <c r="AP9462" s="137"/>
      <c r="AQ9462" s="137"/>
      <c r="AT9462" s="137"/>
      <c r="AU9462" s="137"/>
      <c r="AY9462" s="137"/>
      <c r="AZ9462" s="137"/>
      <c r="BD9462" s="137"/>
      <c r="BG9462" s="137"/>
      <c r="BH9462" s="137"/>
      <c r="BI9462" s="137"/>
      <c r="BJ9462" s="130"/>
      <c r="BK9462" s="130"/>
      <c r="BL9462" s="130"/>
      <c r="BM9462" s="130"/>
      <c r="BN9462" s="130"/>
    </row>
    <row r="9463" spans="13:66" ht="12.75" customHeight="1">
      <c r="M9463" s="137"/>
      <c r="N9463" s="137"/>
      <c r="O9463" s="137"/>
      <c r="P9463" s="137"/>
      <c r="Q9463" s="137"/>
      <c r="R9463" s="137"/>
      <c r="S9463" s="137"/>
      <c r="T9463" s="137"/>
      <c r="U9463" s="137"/>
      <c r="Y9463" s="137"/>
      <c r="Z9463" s="137"/>
      <c r="AC9463" s="137"/>
      <c r="AD9463" s="137"/>
      <c r="AH9463" s="137"/>
      <c r="AK9463" s="137"/>
      <c r="AL9463" s="137"/>
      <c r="AP9463" s="137"/>
      <c r="AQ9463" s="137"/>
      <c r="AT9463" s="137"/>
      <c r="AU9463" s="137"/>
      <c r="AY9463" s="137"/>
      <c r="AZ9463" s="137"/>
      <c r="BD9463" s="137"/>
      <c r="BG9463" s="137"/>
      <c r="BH9463" s="137"/>
      <c r="BI9463" s="137"/>
      <c r="BJ9463" s="130"/>
      <c r="BK9463" s="130"/>
      <c r="BL9463" s="130"/>
      <c r="BM9463" s="130"/>
      <c r="BN9463" s="130"/>
    </row>
    <row r="9464" spans="13:66" ht="12.75" customHeight="1">
      <c r="M9464" s="137"/>
      <c r="N9464" s="137"/>
      <c r="O9464" s="137"/>
      <c r="P9464" s="137"/>
      <c r="Q9464" s="137"/>
      <c r="R9464" s="137"/>
      <c r="S9464" s="137"/>
      <c r="T9464" s="137"/>
      <c r="U9464" s="137"/>
      <c r="Y9464" s="137"/>
      <c r="Z9464" s="137"/>
      <c r="AC9464" s="137"/>
      <c r="AD9464" s="137"/>
      <c r="AH9464" s="137"/>
      <c r="AK9464" s="137"/>
      <c r="AL9464" s="137"/>
      <c r="AP9464" s="137"/>
      <c r="AQ9464" s="137"/>
      <c r="AT9464" s="137"/>
      <c r="AU9464" s="137"/>
      <c r="AY9464" s="137"/>
      <c r="AZ9464" s="137"/>
      <c r="BD9464" s="137"/>
      <c r="BG9464" s="137"/>
      <c r="BH9464" s="137"/>
      <c r="BI9464" s="137"/>
      <c r="BJ9464" s="130"/>
      <c r="BK9464" s="130"/>
      <c r="BL9464" s="130"/>
      <c r="BM9464" s="130"/>
      <c r="BN9464" s="130"/>
    </row>
    <row r="9465" spans="13:66" ht="12.75" customHeight="1">
      <c r="M9465" s="137"/>
      <c r="N9465" s="137"/>
      <c r="O9465" s="137"/>
      <c r="P9465" s="137"/>
      <c r="Q9465" s="137"/>
      <c r="R9465" s="137"/>
      <c r="S9465" s="137"/>
      <c r="T9465" s="137"/>
      <c r="U9465" s="137"/>
      <c r="Y9465" s="137"/>
      <c r="Z9465" s="137"/>
      <c r="AC9465" s="137"/>
      <c r="AD9465" s="137"/>
      <c r="AH9465" s="137"/>
      <c r="AK9465" s="137"/>
      <c r="AL9465" s="137"/>
      <c r="AP9465" s="137"/>
      <c r="AQ9465" s="137"/>
      <c r="AT9465" s="137"/>
      <c r="AU9465" s="137"/>
      <c r="AY9465" s="137"/>
      <c r="AZ9465" s="137"/>
      <c r="BD9465" s="137"/>
      <c r="BG9465" s="137"/>
      <c r="BH9465" s="137"/>
      <c r="BI9465" s="137"/>
      <c r="BJ9465" s="130"/>
      <c r="BK9465" s="130"/>
      <c r="BL9465" s="130"/>
      <c r="BM9465" s="130"/>
      <c r="BN9465" s="130"/>
    </row>
    <row r="9466" spans="13:66" ht="12.75" customHeight="1">
      <c r="M9466" s="137"/>
      <c r="N9466" s="137"/>
      <c r="O9466" s="137"/>
      <c r="P9466" s="137"/>
      <c r="Q9466" s="137"/>
      <c r="R9466" s="137"/>
      <c r="S9466" s="137"/>
      <c r="T9466" s="137"/>
      <c r="U9466" s="137"/>
      <c r="Y9466" s="137"/>
      <c r="Z9466" s="137"/>
      <c r="AC9466" s="137"/>
      <c r="AD9466" s="137"/>
      <c r="AH9466" s="137"/>
      <c r="AK9466" s="137"/>
      <c r="AL9466" s="137"/>
      <c r="AP9466" s="137"/>
      <c r="AQ9466" s="137"/>
      <c r="AT9466" s="137"/>
      <c r="AU9466" s="137"/>
      <c r="AY9466" s="137"/>
      <c r="AZ9466" s="137"/>
      <c r="BD9466" s="137"/>
      <c r="BG9466" s="137"/>
      <c r="BH9466" s="137"/>
      <c r="BI9466" s="137"/>
      <c r="BJ9466" s="130"/>
      <c r="BK9466" s="130"/>
      <c r="BL9466" s="130"/>
      <c r="BM9466" s="130"/>
      <c r="BN9466" s="130"/>
    </row>
    <row r="9467" spans="13:66" ht="12.75" customHeight="1">
      <c r="M9467" s="137"/>
      <c r="N9467" s="137"/>
      <c r="O9467" s="137"/>
      <c r="P9467" s="137"/>
      <c r="Q9467" s="137"/>
      <c r="R9467" s="137"/>
      <c r="S9467" s="137"/>
      <c r="T9467" s="137"/>
      <c r="U9467" s="137"/>
      <c r="Y9467" s="137"/>
      <c r="Z9467" s="137"/>
      <c r="AC9467" s="137"/>
      <c r="AD9467" s="137"/>
      <c r="AH9467" s="137"/>
      <c r="AK9467" s="137"/>
      <c r="AL9467" s="137"/>
      <c r="AP9467" s="137"/>
      <c r="AQ9467" s="137"/>
      <c r="AT9467" s="137"/>
      <c r="AU9467" s="137"/>
      <c r="AY9467" s="137"/>
      <c r="AZ9467" s="137"/>
      <c r="BD9467" s="137"/>
      <c r="BG9467" s="137"/>
      <c r="BH9467" s="137"/>
      <c r="BI9467" s="137"/>
      <c r="BJ9467" s="130"/>
      <c r="BK9467" s="130"/>
      <c r="BL9467" s="130"/>
      <c r="BM9467" s="130"/>
      <c r="BN9467" s="130"/>
    </row>
    <row r="9468" spans="13:66" ht="12.75" customHeight="1">
      <c r="M9468" s="137"/>
      <c r="N9468" s="137"/>
      <c r="O9468" s="137"/>
      <c r="P9468" s="137"/>
      <c r="Q9468" s="137"/>
      <c r="R9468" s="137"/>
      <c r="S9468" s="137"/>
      <c r="T9468" s="137"/>
      <c r="U9468" s="137"/>
      <c r="Y9468" s="137"/>
      <c r="Z9468" s="137"/>
      <c r="AC9468" s="137"/>
      <c r="AD9468" s="137"/>
      <c r="AH9468" s="137"/>
      <c r="AK9468" s="137"/>
      <c r="AL9468" s="137"/>
      <c r="AP9468" s="137"/>
      <c r="AQ9468" s="137"/>
      <c r="AT9468" s="137"/>
      <c r="AU9468" s="137"/>
      <c r="AY9468" s="137"/>
      <c r="AZ9468" s="137"/>
      <c r="BD9468" s="137"/>
      <c r="BG9468" s="137"/>
      <c r="BH9468" s="137"/>
      <c r="BI9468" s="137"/>
      <c r="BJ9468" s="130"/>
      <c r="BK9468" s="130"/>
      <c r="BL9468" s="130"/>
      <c r="BM9468" s="130"/>
      <c r="BN9468" s="130"/>
    </row>
    <row r="9469" spans="13:66" ht="12.75" customHeight="1">
      <c r="M9469" s="137"/>
      <c r="N9469" s="137"/>
      <c r="O9469" s="137"/>
      <c r="P9469" s="137"/>
      <c r="Q9469" s="137"/>
      <c r="R9469" s="137"/>
      <c r="S9469" s="137"/>
      <c r="T9469" s="137"/>
      <c r="U9469" s="137"/>
      <c r="Y9469" s="137"/>
      <c r="Z9469" s="137"/>
      <c r="AC9469" s="137"/>
      <c r="AD9469" s="137"/>
      <c r="AH9469" s="137"/>
      <c r="AK9469" s="137"/>
      <c r="AL9469" s="137"/>
      <c r="AP9469" s="137"/>
      <c r="AQ9469" s="137"/>
      <c r="AT9469" s="137"/>
      <c r="AU9469" s="137"/>
      <c r="AY9469" s="137"/>
      <c r="AZ9469" s="137"/>
      <c r="BD9469" s="137"/>
      <c r="BG9469" s="137"/>
      <c r="BH9469" s="137"/>
      <c r="BI9469" s="137"/>
      <c r="BJ9469" s="130"/>
      <c r="BK9469" s="130"/>
      <c r="BL9469" s="130"/>
      <c r="BM9469" s="130"/>
      <c r="BN9469" s="130"/>
    </row>
    <row r="9470" spans="13:66" ht="12.75" customHeight="1">
      <c r="M9470" s="137"/>
      <c r="N9470" s="137"/>
      <c r="O9470" s="137"/>
      <c r="P9470" s="137"/>
      <c r="Q9470" s="137"/>
      <c r="R9470" s="137"/>
      <c r="S9470" s="137"/>
      <c r="T9470" s="137"/>
      <c r="U9470" s="137"/>
      <c r="Y9470" s="137"/>
      <c r="Z9470" s="137"/>
      <c r="AC9470" s="137"/>
      <c r="AD9470" s="137"/>
      <c r="AH9470" s="137"/>
      <c r="AK9470" s="137"/>
      <c r="AL9470" s="137"/>
      <c r="AP9470" s="137"/>
      <c r="AQ9470" s="137"/>
      <c r="AT9470" s="137"/>
      <c r="AU9470" s="137"/>
      <c r="AY9470" s="137"/>
      <c r="AZ9470" s="137"/>
      <c r="BD9470" s="137"/>
      <c r="BG9470" s="137"/>
      <c r="BH9470" s="137"/>
      <c r="BI9470" s="137"/>
      <c r="BJ9470" s="130"/>
      <c r="BK9470" s="130"/>
      <c r="BL9470" s="130"/>
      <c r="BM9470" s="130"/>
      <c r="BN9470" s="130"/>
    </row>
    <row r="9471" spans="13:66" ht="12.75" customHeight="1">
      <c r="M9471" s="137"/>
      <c r="N9471" s="137"/>
      <c r="O9471" s="137"/>
      <c r="P9471" s="137"/>
      <c r="Q9471" s="137"/>
      <c r="R9471" s="137"/>
      <c r="S9471" s="137"/>
      <c r="T9471" s="137"/>
      <c r="U9471" s="137"/>
      <c r="Y9471" s="137"/>
      <c r="Z9471" s="137"/>
      <c r="AC9471" s="137"/>
      <c r="AD9471" s="137"/>
      <c r="AH9471" s="137"/>
      <c r="AK9471" s="137"/>
      <c r="AL9471" s="137"/>
      <c r="AP9471" s="137"/>
      <c r="AQ9471" s="137"/>
      <c r="AT9471" s="137"/>
      <c r="AU9471" s="137"/>
      <c r="AY9471" s="137"/>
      <c r="AZ9471" s="137"/>
      <c r="BD9471" s="137"/>
      <c r="BG9471" s="137"/>
      <c r="BH9471" s="137"/>
      <c r="BI9471" s="137"/>
      <c r="BJ9471" s="130"/>
      <c r="BK9471" s="130"/>
      <c r="BL9471" s="130"/>
      <c r="BM9471" s="130"/>
      <c r="BN9471" s="130"/>
    </row>
    <row r="9472" spans="13:66" ht="12.75" customHeight="1">
      <c r="M9472" s="137"/>
      <c r="N9472" s="137"/>
      <c r="O9472" s="137"/>
      <c r="P9472" s="137"/>
      <c r="Q9472" s="137"/>
      <c r="R9472" s="137"/>
      <c r="S9472" s="137"/>
      <c r="T9472" s="137"/>
      <c r="U9472" s="137"/>
      <c r="Y9472" s="137"/>
      <c r="Z9472" s="137"/>
      <c r="AC9472" s="137"/>
      <c r="AD9472" s="137"/>
      <c r="AH9472" s="137"/>
      <c r="AK9472" s="137"/>
      <c r="AL9472" s="137"/>
      <c r="AP9472" s="137"/>
      <c r="AQ9472" s="137"/>
      <c r="AT9472" s="137"/>
      <c r="AU9472" s="137"/>
      <c r="AY9472" s="137"/>
      <c r="AZ9472" s="137"/>
      <c r="BD9472" s="137"/>
      <c r="BG9472" s="137"/>
      <c r="BH9472" s="137"/>
      <c r="BI9472" s="137"/>
      <c r="BJ9472" s="130"/>
      <c r="BK9472" s="130"/>
      <c r="BL9472" s="130"/>
      <c r="BM9472" s="130"/>
      <c r="BN9472" s="130"/>
    </row>
    <row r="9473" spans="13:66" ht="12.75" customHeight="1">
      <c r="M9473" s="137"/>
      <c r="N9473" s="137"/>
      <c r="O9473" s="137"/>
      <c r="P9473" s="137"/>
      <c r="Q9473" s="137"/>
      <c r="R9473" s="137"/>
      <c r="S9473" s="137"/>
      <c r="T9473" s="137"/>
      <c r="U9473" s="137"/>
      <c r="Y9473" s="137"/>
      <c r="Z9473" s="137"/>
      <c r="AC9473" s="137"/>
      <c r="AD9473" s="137"/>
      <c r="AH9473" s="137"/>
      <c r="AK9473" s="137"/>
      <c r="AL9473" s="137"/>
      <c r="AP9473" s="137"/>
      <c r="AQ9473" s="137"/>
      <c r="AT9473" s="137"/>
      <c r="AU9473" s="137"/>
      <c r="AY9473" s="137"/>
      <c r="AZ9473" s="137"/>
      <c r="BD9473" s="137"/>
      <c r="BG9473" s="137"/>
      <c r="BH9473" s="137"/>
      <c r="BI9473" s="137"/>
      <c r="BJ9473" s="130"/>
      <c r="BK9473" s="130"/>
      <c r="BL9473" s="130"/>
      <c r="BM9473" s="130"/>
      <c r="BN9473" s="130"/>
    </row>
    <row r="9474" spans="13:66" ht="12.75" customHeight="1">
      <c r="M9474" s="137"/>
      <c r="N9474" s="137"/>
      <c r="O9474" s="137"/>
      <c r="P9474" s="137"/>
      <c r="Q9474" s="137"/>
      <c r="R9474" s="137"/>
      <c r="S9474" s="137"/>
      <c r="T9474" s="137"/>
      <c r="U9474" s="137"/>
      <c r="Y9474" s="137"/>
      <c r="Z9474" s="137"/>
      <c r="AC9474" s="137"/>
      <c r="AD9474" s="137"/>
      <c r="AH9474" s="137"/>
      <c r="AK9474" s="137"/>
      <c r="AL9474" s="137"/>
      <c r="AP9474" s="137"/>
      <c r="AQ9474" s="137"/>
      <c r="AT9474" s="137"/>
      <c r="AU9474" s="137"/>
      <c r="AY9474" s="137"/>
      <c r="AZ9474" s="137"/>
      <c r="BD9474" s="137"/>
      <c r="BG9474" s="137"/>
      <c r="BH9474" s="137"/>
      <c r="BI9474" s="137"/>
      <c r="BJ9474" s="130"/>
      <c r="BK9474" s="130"/>
      <c r="BL9474" s="130"/>
      <c r="BM9474" s="130"/>
      <c r="BN9474" s="130"/>
    </row>
    <row r="9475" spans="13:66" ht="12.75" customHeight="1">
      <c r="M9475" s="137"/>
      <c r="N9475" s="137"/>
      <c r="O9475" s="137"/>
      <c r="P9475" s="137"/>
      <c r="Q9475" s="137"/>
      <c r="R9475" s="137"/>
      <c r="S9475" s="137"/>
      <c r="T9475" s="137"/>
      <c r="U9475" s="137"/>
      <c r="Y9475" s="137"/>
      <c r="Z9475" s="137"/>
      <c r="AC9475" s="137"/>
      <c r="AD9475" s="137"/>
      <c r="AH9475" s="137"/>
      <c r="AK9475" s="137"/>
      <c r="AL9475" s="137"/>
      <c r="AP9475" s="137"/>
      <c r="AQ9475" s="137"/>
      <c r="AT9475" s="137"/>
      <c r="AU9475" s="137"/>
      <c r="AY9475" s="137"/>
      <c r="AZ9475" s="137"/>
      <c r="BD9475" s="137"/>
      <c r="BG9475" s="137"/>
      <c r="BH9475" s="137"/>
      <c r="BI9475" s="137"/>
      <c r="BJ9475" s="130"/>
      <c r="BK9475" s="130"/>
      <c r="BL9475" s="130"/>
      <c r="BM9475" s="130"/>
      <c r="BN9475" s="130"/>
    </row>
    <row r="9476" spans="13:66" ht="12.75" customHeight="1">
      <c r="M9476" s="137"/>
      <c r="N9476" s="137"/>
      <c r="O9476" s="137"/>
      <c r="P9476" s="137"/>
      <c r="Q9476" s="137"/>
      <c r="R9476" s="137"/>
      <c r="S9476" s="137"/>
      <c r="T9476" s="137"/>
      <c r="U9476" s="137"/>
      <c r="Y9476" s="137"/>
      <c r="Z9476" s="137"/>
      <c r="AC9476" s="137"/>
      <c r="AD9476" s="137"/>
      <c r="AH9476" s="137"/>
      <c r="AK9476" s="137"/>
      <c r="AL9476" s="137"/>
      <c r="AP9476" s="137"/>
      <c r="AQ9476" s="137"/>
      <c r="AT9476" s="137"/>
      <c r="AU9476" s="137"/>
      <c r="AY9476" s="137"/>
      <c r="AZ9476" s="137"/>
      <c r="BD9476" s="137"/>
      <c r="BG9476" s="137"/>
      <c r="BH9476" s="137"/>
      <c r="BI9476" s="137"/>
      <c r="BJ9476" s="130"/>
      <c r="BK9476" s="130"/>
      <c r="BL9476" s="130"/>
      <c r="BM9476" s="130"/>
      <c r="BN9476" s="130"/>
    </row>
    <row r="9477" spans="13:66" ht="12.75" customHeight="1">
      <c r="M9477" s="137"/>
      <c r="N9477" s="137"/>
      <c r="O9477" s="137"/>
      <c r="P9477" s="137"/>
      <c r="Q9477" s="137"/>
      <c r="R9477" s="137"/>
      <c r="S9477" s="137"/>
      <c r="T9477" s="137"/>
      <c r="U9477" s="137"/>
      <c r="Y9477" s="137"/>
      <c r="Z9477" s="137"/>
      <c r="AC9477" s="137"/>
      <c r="AD9477" s="137"/>
      <c r="AH9477" s="137"/>
      <c r="AK9477" s="137"/>
      <c r="AL9477" s="137"/>
      <c r="AP9477" s="137"/>
      <c r="AQ9477" s="137"/>
      <c r="AT9477" s="137"/>
      <c r="AU9477" s="137"/>
      <c r="AY9477" s="137"/>
      <c r="AZ9477" s="137"/>
      <c r="BD9477" s="137"/>
      <c r="BG9477" s="137"/>
      <c r="BH9477" s="137"/>
      <c r="BI9477" s="137"/>
      <c r="BJ9477" s="130"/>
      <c r="BK9477" s="130"/>
      <c r="BL9477" s="130"/>
      <c r="BM9477" s="130"/>
      <c r="BN9477" s="130"/>
    </row>
    <row r="9478" spans="13:66" ht="12.75" customHeight="1">
      <c r="M9478" s="137"/>
      <c r="N9478" s="137"/>
      <c r="O9478" s="137"/>
      <c r="P9478" s="137"/>
      <c r="Q9478" s="137"/>
      <c r="R9478" s="137"/>
      <c r="S9478" s="137"/>
      <c r="T9478" s="137"/>
      <c r="U9478" s="137"/>
      <c r="Y9478" s="137"/>
      <c r="Z9478" s="137"/>
      <c r="AC9478" s="137"/>
      <c r="AD9478" s="137"/>
      <c r="AH9478" s="137"/>
      <c r="AK9478" s="137"/>
      <c r="AL9478" s="137"/>
      <c r="AP9478" s="137"/>
      <c r="AQ9478" s="137"/>
      <c r="AT9478" s="137"/>
      <c r="AU9478" s="137"/>
      <c r="AY9478" s="137"/>
      <c r="AZ9478" s="137"/>
      <c r="BD9478" s="137"/>
      <c r="BG9478" s="137"/>
      <c r="BH9478" s="137"/>
      <c r="BI9478" s="137"/>
      <c r="BJ9478" s="130"/>
      <c r="BK9478" s="130"/>
      <c r="BL9478" s="130"/>
      <c r="BM9478" s="130"/>
      <c r="BN9478" s="130"/>
    </row>
    <row r="9479" spans="13:66" ht="12.75" customHeight="1">
      <c r="M9479" s="137"/>
      <c r="N9479" s="137"/>
      <c r="O9479" s="137"/>
      <c r="P9479" s="137"/>
      <c r="Q9479" s="137"/>
      <c r="R9479" s="137"/>
      <c r="S9479" s="137"/>
      <c r="T9479" s="137"/>
      <c r="U9479" s="137"/>
      <c r="Y9479" s="137"/>
      <c r="Z9479" s="137"/>
      <c r="AC9479" s="137"/>
      <c r="AD9479" s="137"/>
      <c r="AH9479" s="137"/>
      <c r="AK9479" s="137"/>
      <c r="AL9479" s="137"/>
      <c r="AP9479" s="137"/>
      <c r="AQ9479" s="137"/>
      <c r="AT9479" s="137"/>
      <c r="AU9479" s="137"/>
      <c r="AY9479" s="137"/>
      <c r="AZ9479" s="137"/>
      <c r="BD9479" s="137"/>
      <c r="BG9479" s="137"/>
      <c r="BH9479" s="137"/>
      <c r="BI9479" s="137"/>
      <c r="BJ9479" s="130"/>
      <c r="BK9479" s="130"/>
      <c r="BL9479" s="130"/>
      <c r="BM9479" s="130"/>
      <c r="BN9479" s="130"/>
    </row>
    <row r="9480" spans="13:66" ht="12.75" customHeight="1">
      <c r="M9480" s="137"/>
      <c r="N9480" s="137"/>
      <c r="O9480" s="137"/>
      <c r="P9480" s="137"/>
      <c r="Q9480" s="137"/>
      <c r="R9480" s="137"/>
      <c r="S9480" s="137"/>
      <c r="T9480" s="137"/>
      <c r="U9480" s="137"/>
      <c r="Y9480" s="137"/>
      <c r="Z9480" s="137"/>
      <c r="AC9480" s="137"/>
      <c r="AD9480" s="137"/>
      <c r="AH9480" s="137"/>
      <c r="AK9480" s="137"/>
      <c r="AL9480" s="137"/>
      <c r="AP9480" s="137"/>
      <c r="AQ9480" s="137"/>
      <c r="AT9480" s="137"/>
      <c r="AU9480" s="137"/>
      <c r="AY9480" s="137"/>
      <c r="AZ9480" s="137"/>
      <c r="BD9480" s="137"/>
      <c r="BG9480" s="137"/>
      <c r="BH9480" s="137"/>
      <c r="BI9480" s="137"/>
      <c r="BJ9480" s="130"/>
      <c r="BK9480" s="130"/>
      <c r="BL9480" s="130"/>
      <c r="BM9480" s="130"/>
      <c r="BN9480" s="130"/>
    </row>
    <row r="9481" spans="13:66" ht="12.75" customHeight="1">
      <c r="M9481" s="137"/>
      <c r="N9481" s="137"/>
      <c r="O9481" s="137"/>
      <c r="P9481" s="137"/>
      <c r="Q9481" s="137"/>
      <c r="R9481" s="137"/>
      <c r="S9481" s="137"/>
      <c r="T9481" s="137"/>
      <c r="U9481" s="137"/>
      <c r="Y9481" s="137"/>
      <c r="Z9481" s="137"/>
      <c r="AC9481" s="137"/>
      <c r="AD9481" s="137"/>
      <c r="AH9481" s="137"/>
      <c r="AK9481" s="137"/>
      <c r="AL9481" s="137"/>
      <c r="AP9481" s="137"/>
      <c r="AQ9481" s="137"/>
      <c r="AT9481" s="137"/>
      <c r="AU9481" s="137"/>
      <c r="AY9481" s="137"/>
      <c r="AZ9481" s="137"/>
      <c r="BD9481" s="137"/>
      <c r="BG9481" s="137"/>
      <c r="BH9481" s="137"/>
      <c r="BI9481" s="137"/>
      <c r="BJ9481" s="130"/>
      <c r="BK9481" s="130"/>
      <c r="BL9481" s="130"/>
      <c r="BM9481" s="130"/>
      <c r="BN9481" s="130"/>
    </row>
    <row r="9482" spans="13:66" ht="12.75" customHeight="1">
      <c r="M9482" s="137"/>
      <c r="N9482" s="137"/>
      <c r="O9482" s="137"/>
      <c r="P9482" s="137"/>
      <c r="Q9482" s="137"/>
      <c r="R9482" s="137"/>
      <c r="S9482" s="137"/>
      <c r="T9482" s="137"/>
      <c r="U9482" s="137"/>
      <c r="Y9482" s="137"/>
      <c r="Z9482" s="137"/>
      <c r="AC9482" s="137"/>
      <c r="AD9482" s="137"/>
      <c r="AH9482" s="137"/>
      <c r="AK9482" s="137"/>
      <c r="AL9482" s="137"/>
      <c r="AP9482" s="137"/>
      <c r="AQ9482" s="137"/>
      <c r="AT9482" s="137"/>
      <c r="AU9482" s="137"/>
      <c r="AY9482" s="137"/>
      <c r="AZ9482" s="137"/>
      <c r="BD9482" s="137"/>
      <c r="BG9482" s="137"/>
      <c r="BH9482" s="137"/>
      <c r="BI9482" s="137"/>
      <c r="BJ9482" s="130"/>
      <c r="BK9482" s="130"/>
      <c r="BL9482" s="130"/>
      <c r="BM9482" s="130"/>
      <c r="BN9482" s="130"/>
    </row>
    <row r="9483" spans="13:66" ht="12.75" customHeight="1">
      <c r="M9483" s="137"/>
      <c r="N9483" s="137"/>
      <c r="O9483" s="137"/>
      <c r="P9483" s="137"/>
      <c r="Q9483" s="137"/>
      <c r="R9483" s="137"/>
      <c r="S9483" s="137"/>
      <c r="T9483" s="137"/>
      <c r="U9483" s="137"/>
      <c r="Y9483" s="137"/>
      <c r="Z9483" s="137"/>
      <c r="AC9483" s="137"/>
      <c r="AD9483" s="137"/>
      <c r="AH9483" s="137"/>
      <c r="AK9483" s="137"/>
      <c r="AL9483" s="137"/>
      <c r="AP9483" s="137"/>
      <c r="AQ9483" s="137"/>
      <c r="AT9483" s="137"/>
      <c r="AU9483" s="137"/>
      <c r="AY9483" s="137"/>
      <c r="AZ9483" s="137"/>
      <c r="BD9483" s="137"/>
      <c r="BG9483" s="137"/>
      <c r="BH9483" s="137"/>
      <c r="BI9483" s="137"/>
      <c r="BJ9483" s="130"/>
      <c r="BK9483" s="130"/>
      <c r="BL9483" s="130"/>
      <c r="BM9483" s="130"/>
      <c r="BN9483" s="130"/>
    </row>
    <row r="9484" spans="13:66" ht="12.75" customHeight="1">
      <c r="M9484" s="137"/>
      <c r="N9484" s="137"/>
      <c r="O9484" s="137"/>
      <c r="P9484" s="137"/>
      <c r="Q9484" s="137"/>
      <c r="R9484" s="137"/>
      <c r="S9484" s="137"/>
      <c r="T9484" s="137"/>
      <c r="U9484" s="137"/>
      <c r="Y9484" s="137"/>
      <c r="Z9484" s="137"/>
      <c r="AC9484" s="137"/>
      <c r="AD9484" s="137"/>
      <c r="AH9484" s="137"/>
      <c r="AK9484" s="137"/>
      <c r="AL9484" s="137"/>
      <c r="AP9484" s="137"/>
      <c r="AQ9484" s="137"/>
      <c r="AT9484" s="137"/>
      <c r="AU9484" s="137"/>
      <c r="AY9484" s="137"/>
      <c r="AZ9484" s="137"/>
      <c r="BD9484" s="137"/>
      <c r="BG9484" s="137"/>
      <c r="BH9484" s="137"/>
      <c r="BI9484" s="137"/>
      <c r="BJ9484" s="130"/>
      <c r="BK9484" s="130"/>
      <c r="BL9484" s="130"/>
      <c r="BM9484" s="130"/>
      <c r="BN9484" s="130"/>
    </row>
    <row r="9485" spans="13:66" ht="12.75" customHeight="1">
      <c r="M9485" s="137"/>
      <c r="N9485" s="137"/>
      <c r="O9485" s="137"/>
      <c r="P9485" s="137"/>
      <c r="Q9485" s="137"/>
      <c r="R9485" s="137"/>
      <c r="S9485" s="137"/>
      <c r="T9485" s="137"/>
      <c r="U9485" s="137"/>
      <c r="Y9485" s="137"/>
      <c r="Z9485" s="137"/>
      <c r="AC9485" s="137"/>
      <c r="AD9485" s="137"/>
      <c r="AH9485" s="137"/>
      <c r="AK9485" s="137"/>
      <c r="AL9485" s="137"/>
      <c r="AP9485" s="137"/>
      <c r="AQ9485" s="137"/>
      <c r="AT9485" s="137"/>
      <c r="AU9485" s="137"/>
      <c r="AY9485" s="137"/>
      <c r="AZ9485" s="137"/>
      <c r="BD9485" s="137"/>
      <c r="BG9485" s="137"/>
      <c r="BH9485" s="137"/>
      <c r="BI9485" s="137"/>
      <c r="BJ9485" s="130"/>
      <c r="BK9485" s="130"/>
      <c r="BL9485" s="130"/>
      <c r="BM9485" s="130"/>
      <c r="BN9485" s="130"/>
    </row>
    <row r="9486" spans="13:66" ht="12.75" customHeight="1">
      <c r="M9486" s="137"/>
      <c r="N9486" s="137"/>
      <c r="O9486" s="137"/>
      <c r="P9486" s="137"/>
      <c r="Q9486" s="137"/>
      <c r="R9486" s="137"/>
      <c r="S9486" s="137"/>
      <c r="T9486" s="137"/>
      <c r="U9486" s="137"/>
      <c r="Y9486" s="137"/>
      <c r="Z9486" s="137"/>
      <c r="AC9486" s="137"/>
      <c r="AD9486" s="137"/>
      <c r="AH9486" s="137"/>
      <c r="AK9486" s="137"/>
      <c r="AL9486" s="137"/>
      <c r="AP9486" s="137"/>
      <c r="AQ9486" s="137"/>
      <c r="AT9486" s="137"/>
      <c r="AU9486" s="137"/>
      <c r="AY9486" s="137"/>
      <c r="AZ9486" s="137"/>
      <c r="BD9486" s="137"/>
      <c r="BG9486" s="137"/>
      <c r="BH9486" s="137"/>
      <c r="BI9486" s="137"/>
      <c r="BJ9486" s="130"/>
      <c r="BK9486" s="130"/>
      <c r="BL9486" s="130"/>
      <c r="BM9486" s="130"/>
      <c r="BN9486" s="130"/>
    </row>
    <row r="9487" spans="13:66" ht="12.75" customHeight="1">
      <c r="M9487" s="137"/>
      <c r="N9487" s="137"/>
      <c r="O9487" s="137"/>
      <c r="P9487" s="137"/>
      <c r="Q9487" s="137"/>
      <c r="R9487" s="137"/>
      <c r="S9487" s="137"/>
      <c r="T9487" s="137"/>
      <c r="U9487" s="137"/>
      <c r="Y9487" s="137"/>
      <c r="Z9487" s="137"/>
      <c r="AC9487" s="137"/>
      <c r="AD9487" s="137"/>
      <c r="AH9487" s="137"/>
      <c r="AK9487" s="137"/>
      <c r="AL9487" s="137"/>
      <c r="AP9487" s="137"/>
      <c r="AQ9487" s="137"/>
      <c r="AT9487" s="137"/>
      <c r="AU9487" s="137"/>
      <c r="AY9487" s="137"/>
      <c r="AZ9487" s="137"/>
      <c r="BD9487" s="137"/>
      <c r="BG9487" s="137"/>
      <c r="BH9487" s="137"/>
      <c r="BI9487" s="137"/>
      <c r="BJ9487" s="130"/>
      <c r="BK9487" s="130"/>
      <c r="BL9487" s="130"/>
      <c r="BM9487" s="130"/>
      <c r="BN9487" s="130"/>
    </row>
    <row r="9488" spans="13:66" ht="12.75" customHeight="1">
      <c r="M9488" s="137"/>
      <c r="N9488" s="137"/>
      <c r="O9488" s="137"/>
      <c r="P9488" s="137"/>
      <c r="Q9488" s="137"/>
      <c r="R9488" s="137"/>
      <c r="S9488" s="137"/>
      <c r="T9488" s="137"/>
      <c r="U9488" s="137"/>
      <c r="Y9488" s="137"/>
      <c r="Z9488" s="137"/>
      <c r="AC9488" s="137"/>
      <c r="AD9488" s="137"/>
      <c r="AH9488" s="137"/>
      <c r="AK9488" s="137"/>
      <c r="AL9488" s="137"/>
      <c r="AP9488" s="137"/>
      <c r="AQ9488" s="137"/>
      <c r="AT9488" s="137"/>
      <c r="AU9488" s="137"/>
      <c r="AY9488" s="137"/>
      <c r="AZ9488" s="137"/>
      <c r="BD9488" s="137"/>
      <c r="BG9488" s="137"/>
      <c r="BH9488" s="137"/>
      <c r="BI9488" s="137"/>
      <c r="BJ9488" s="130"/>
      <c r="BK9488" s="130"/>
      <c r="BL9488" s="130"/>
      <c r="BM9488" s="130"/>
      <c r="BN9488" s="130"/>
    </row>
    <row r="9489" spans="13:66" ht="12.75" customHeight="1">
      <c r="M9489" s="137"/>
      <c r="N9489" s="137"/>
      <c r="O9489" s="137"/>
      <c r="P9489" s="137"/>
      <c r="Q9489" s="137"/>
      <c r="R9489" s="137"/>
      <c r="S9489" s="137"/>
      <c r="T9489" s="137"/>
      <c r="U9489" s="137"/>
      <c r="Y9489" s="137"/>
      <c r="Z9489" s="137"/>
      <c r="AC9489" s="137"/>
      <c r="AD9489" s="137"/>
      <c r="AH9489" s="137"/>
      <c r="AK9489" s="137"/>
      <c r="AL9489" s="137"/>
      <c r="AP9489" s="137"/>
      <c r="AQ9489" s="137"/>
      <c r="AT9489" s="137"/>
      <c r="AU9489" s="137"/>
      <c r="AY9489" s="137"/>
      <c r="AZ9489" s="137"/>
      <c r="BD9489" s="137"/>
      <c r="BG9489" s="137"/>
      <c r="BH9489" s="137"/>
      <c r="BI9489" s="137"/>
      <c r="BJ9489" s="130"/>
      <c r="BK9489" s="130"/>
      <c r="BL9489" s="130"/>
      <c r="BM9489" s="130"/>
      <c r="BN9489" s="130"/>
    </row>
    <row r="9490" spans="13:66" ht="12.75" customHeight="1">
      <c r="M9490" s="137"/>
      <c r="N9490" s="137"/>
      <c r="O9490" s="137"/>
      <c r="P9490" s="137"/>
      <c r="Q9490" s="137"/>
      <c r="R9490" s="137"/>
      <c r="S9490" s="137"/>
      <c r="T9490" s="137"/>
      <c r="U9490" s="137"/>
      <c r="Y9490" s="137"/>
      <c r="Z9490" s="137"/>
      <c r="AC9490" s="137"/>
      <c r="AD9490" s="137"/>
      <c r="AH9490" s="137"/>
      <c r="AK9490" s="137"/>
      <c r="AL9490" s="137"/>
      <c r="AP9490" s="137"/>
      <c r="AQ9490" s="137"/>
      <c r="AT9490" s="137"/>
      <c r="AU9490" s="137"/>
      <c r="AY9490" s="137"/>
      <c r="AZ9490" s="137"/>
      <c r="BD9490" s="137"/>
      <c r="BG9490" s="137"/>
      <c r="BH9490" s="137"/>
      <c r="BI9490" s="137"/>
      <c r="BJ9490" s="130"/>
      <c r="BK9490" s="130"/>
      <c r="BL9490" s="130"/>
      <c r="BM9490" s="130"/>
      <c r="BN9490" s="130"/>
    </row>
    <row r="9491" spans="13:66" ht="12.75" customHeight="1">
      <c r="M9491" s="137"/>
      <c r="N9491" s="137"/>
      <c r="O9491" s="137"/>
      <c r="P9491" s="137"/>
      <c r="Q9491" s="137"/>
      <c r="R9491" s="137"/>
      <c r="S9491" s="137"/>
      <c r="T9491" s="137"/>
      <c r="U9491" s="137"/>
      <c r="Y9491" s="137"/>
      <c r="Z9491" s="137"/>
      <c r="AC9491" s="137"/>
      <c r="AD9491" s="137"/>
      <c r="AH9491" s="137"/>
      <c r="AK9491" s="137"/>
      <c r="AL9491" s="137"/>
      <c r="AP9491" s="137"/>
      <c r="AQ9491" s="137"/>
      <c r="AT9491" s="137"/>
      <c r="AU9491" s="137"/>
      <c r="AY9491" s="137"/>
      <c r="AZ9491" s="137"/>
      <c r="BD9491" s="137"/>
      <c r="BG9491" s="137"/>
      <c r="BH9491" s="137"/>
      <c r="BI9491" s="137"/>
      <c r="BJ9491" s="130"/>
      <c r="BK9491" s="130"/>
      <c r="BL9491" s="130"/>
      <c r="BM9491" s="130"/>
      <c r="BN9491" s="130"/>
    </row>
    <row r="9492" spans="13:66" ht="12.75" customHeight="1">
      <c r="M9492" s="137"/>
      <c r="N9492" s="137"/>
      <c r="O9492" s="137"/>
      <c r="P9492" s="137"/>
      <c r="Q9492" s="137"/>
      <c r="R9492" s="137"/>
      <c r="S9492" s="137"/>
      <c r="T9492" s="137"/>
      <c r="U9492" s="137"/>
      <c r="Y9492" s="137"/>
      <c r="Z9492" s="137"/>
      <c r="AC9492" s="137"/>
      <c r="AD9492" s="137"/>
      <c r="AH9492" s="137"/>
      <c r="AK9492" s="137"/>
      <c r="AL9492" s="137"/>
      <c r="AP9492" s="137"/>
      <c r="AQ9492" s="137"/>
      <c r="AT9492" s="137"/>
      <c r="AU9492" s="137"/>
      <c r="AY9492" s="137"/>
      <c r="AZ9492" s="137"/>
      <c r="BD9492" s="137"/>
      <c r="BG9492" s="137"/>
      <c r="BH9492" s="137"/>
      <c r="BI9492" s="137"/>
      <c r="BJ9492" s="130"/>
      <c r="BK9492" s="130"/>
      <c r="BL9492" s="130"/>
      <c r="BM9492" s="130"/>
      <c r="BN9492" s="130"/>
    </row>
    <row r="9493" spans="13:66" ht="12.75" customHeight="1">
      <c r="M9493" s="137"/>
      <c r="N9493" s="137"/>
      <c r="O9493" s="137"/>
      <c r="P9493" s="137"/>
      <c r="Q9493" s="137"/>
      <c r="R9493" s="137"/>
      <c r="S9493" s="137"/>
      <c r="T9493" s="137"/>
      <c r="U9493" s="137"/>
      <c r="Y9493" s="137"/>
      <c r="Z9493" s="137"/>
      <c r="AC9493" s="137"/>
      <c r="AD9493" s="137"/>
      <c r="AH9493" s="137"/>
      <c r="AK9493" s="137"/>
      <c r="AL9493" s="137"/>
      <c r="AP9493" s="137"/>
      <c r="AQ9493" s="137"/>
      <c r="AT9493" s="137"/>
      <c r="AU9493" s="137"/>
      <c r="AY9493" s="137"/>
      <c r="AZ9493" s="137"/>
      <c r="BD9493" s="137"/>
      <c r="BG9493" s="137"/>
      <c r="BH9493" s="137"/>
      <c r="BI9493" s="137"/>
      <c r="BJ9493" s="130"/>
      <c r="BK9493" s="130"/>
      <c r="BL9493" s="130"/>
      <c r="BM9493" s="130"/>
      <c r="BN9493" s="130"/>
    </row>
    <row r="9494" spans="13:66" ht="12.75" customHeight="1">
      <c r="M9494" s="137"/>
      <c r="N9494" s="137"/>
      <c r="O9494" s="137"/>
      <c r="P9494" s="137"/>
      <c r="Q9494" s="137"/>
      <c r="R9494" s="137"/>
      <c r="S9494" s="137"/>
      <c r="T9494" s="137"/>
      <c r="U9494" s="137"/>
      <c r="Y9494" s="137"/>
      <c r="Z9494" s="137"/>
      <c r="AC9494" s="137"/>
      <c r="AD9494" s="137"/>
      <c r="AH9494" s="137"/>
      <c r="AK9494" s="137"/>
      <c r="AL9494" s="137"/>
      <c r="AP9494" s="137"/>
      <c r="AQ9494" s="137"/>
      <c r="AT9494" s="137"/>
      <c r="AU9494" s="137"/>
      <c r="AY9494" s="137"/>
      <c r="AZ9494" s="137"/>
      <c r="BD9494" s="137"/>
      <c r="BG9494" s="137"/>
      <c r="BH9494" s="137"/>
      <c r="BI9494" s="137"/>
      <c r="BJ9494" s="130"/>
      <c r="BK9494" s="130"/>
      <c r="BL9494" s="130"/>
      <c r="BM9494" s="130"/>
      <c r="BN9494" s="130"/>
    </row>
    <row r="9495" spans="13:66" ht="12.75" customHeight="1">
      <c r="M9495" s="137"/>
      <c r="N9495" s="137"/>
      <c r="O9495" s="137"/>
      <c r="P9495" s="137"/>
      <c r="Q9495" s="137"/>
      <c r="R9495" s="137"/>
      <c r="S9495" s="137"/>
      <c r="T9495" s="137"/>
      <c r="U9495" s="137"/>
      <c r="Y9495" s="137"/>
      <c r="Z9495" s="137"/>
      <c r="AC9495" s="137"/>
      <c r="AD9495" s="137"/>
      <c r="AH9495" s="137"/>
      <c r="AK9495" s="137"/>
      <c r="AL9495" s="137"/>
      <c r="AP9495" s="137"/>
      <c r="AQ9495" s="137"/>
      <c r="AT9495" s="137"/>
      <c r="AU9495" s="137"/>
      <c r="AY9495" s="137"/>
      <c r="AZ9495" s="137"/>
      <c r="BD9495" s="137"/>
      <c r="BG9495" s="137"/>
      <c r="BH9495" s="137"/>
      <c r="BI9495" s="137"/>
      <c r="BJ9495" s="130"/>
      <c r="BK9495" s="130"/>
      <c r="BL9495" s="130"/>
      <c r="BM9495" s="130"/>
      <c r="BN9495" s="130"/>
    </row>
    <row r="9496" spans="13:66" ht="12.75" customHeight="1">
      <c r="M9496" s="137"/>
      <c r="N9496" s="137"/>
      <c r="O9496" s="137"/>
      <c r="P9496" s="137"/>
      <c r="Q9496" s="137"/>
      <c r="R9496" s="137"/>
      <c r="S9496" s="137"/>
      <c r="T9496" s="137"/>
      <c r="U9496" s="137"/>
      <c r="Y9496" s="137"/>
      <c r="Z9496" s="137"/>
      <c r="AC9496" s="137"/>
      <c r="AD9496" s="137"/>
      <c r="AH9496" s="137"/>
      <c r="AK9496" s="137"/>
      <c r="AL9496" s="137"/>
      <c r="AP9496" s="137"/>
      <c r="AQ9496" s="137"/>
      <c r="AT9496" s="137"/>
      <c r="AU9496" s="137"/>
      <c r="AY9496" s="137"/>
      <c r="AZ9496" s="137"/>
      <c r="BD9496" s="137"/>
      <c r="BG9496" s="137"/>
      <c r="BH9496" s="137"/>
      <c r="BI9496" s="137"/>
      <c r="BJ9496" s="130"/>
      <c r="BK9496" s="130"/>
      <c r="BL9496" s="130"/>
      <c r="BM9496" s="130"/>
      <c r="BN9496" s="130"/>
    </row>
    <row r="9497" spans="13:66" ht="12.75" customHeight="1">
      <c r="M9497" s="137"/>
      <c r="N9497" s="137"/>
      <c r="O9497" s="137"/>
      <c r="P9497" s="137"/>
      <c r="Q9497" s="137"/>
      <c r="R9497" s="137"/>
      <c r="S9497" s="137"/>
      <c r="T9497" s="137"/>
      <c r="U9497" s="137"/>
      <c r="Y9497" s="137"/>
      <c r="Z9497" s="137"/>
      <c r="AC9497" s="137"/>
      <c r="AD9497" s="137"/>
      <c r="AH9497" s="137"/>
      <c r="AK9497" s="137"/>
      <c r="AL9497" s="137"/>
      <c r="AP9497" s="137"/>
      <c r="AQ9497" s="137"/>
      <c r="AT9497" s="137"/>
      <c r="AU9497" s="137"/>
      <c r="AY9497" s="137"/>
      <c r="AZ9497" s="137"/>
      <c r="BD9497" s="137"/>
      <c r="BG9497" s="137"/>
      <c r="BH9497" s="137"/>
      <c r="BI9497" s="137"/>
      <c r="BJ9497" s="130"/>
      <c r="BK9497" s="130"/>
      <c r="BL9497" s="130"/>
      <c r="BM9497" s="130"/>
      <c r="BN9497" s="130"/>
    </row>
    <row r="9498" spans="13:66" ht="12.75" customHeight="1">
      <c r="M9498" s="137"/>
      <c r="N9498" s="137"/>
      <c r="O9498" s="137"/>
      <c r="P9498" s="137"/>
      <c r="Q9498" s="137"/>
      <c r="R9498" s="137"/>
      <c r="S9498" s="137"/>
      <c r="T9498" s="137"/>
      <c r="U9498" s="137"/>
      <c r="Y9498" s="137"/>
      <c r="Z9498" s="137"/>
      <c r="AC9498" s="137"/>
      <c r="AD9498" s="137"/>
      <c r="AH9498" s="137"/>
      <c r="AK9498" s="137"/>
      <c r="AL9498" s="137"/>
      <c r="AP9498" s="137"/>
      <c r="AQ9498" s="137"/>
      <c r="AT9498" s="137"/>
      <c r="AU9498" s="137"/>
      <c r="AY9498" s="137"/>
      <c r="AZ9498" s="137"/>
      <c r="BD9498" s="137"/>
      <c r="BG9498" s="137"/>
      <c r="BH9498" s="137"/>
      <c r="BI9498" s="137"/>
      <c r="BJ9498" s="130"/>
      <c r="BK9498" s="130"/>
      <c r="BL9498" s="130"/>
      <c r="BM9498" s="130"/>
      <c r="BN9498" s="130"/>
    </row>
    <row r="9499" spans="13:66" ht="12.75" customHeight="1">
      <c r="M9499" s="137"/>
      <c r="N9499" s="137"/>
      <c r="O9499" s="137"/>
      <c r="P9499" s="137"/>
      <c r="Q9499" s="137"/>
      <c r="R9499" s="137"/>
      <c r="S9499" s="137"/>
      <c r="T9499" s="137"/>
      <c r="U9499" s="137"/>
      <c r="Y9499" s="137"/>
      <c r="Z9499" s="137"/>
      <c r="AC9499" s="137"/>
      <c r="AD9499" s="137"/>
      <c r="AH9499" s="137"/>
      <c r="AK9499" s="137"/>
      <c r="AL9499" s="137"/>
      <c r="AP9499" s="137"/>
      <c r="AQ9499" s="137"/>
      <c r="AT9499" s="137"/>
      <c r="AU9499" s="137"/>
      <c r="AY9499" s="137"/>
      <c r="AZ9499" s="137"/>
      <c r="BD9499" s="137"/>
      <c r="BG9499" s="137"/>
      <c r="BH9499" s="137"/>
      <c r="BI9499" s="137"/>
      <c r="BJ9499" s="130"/>
      <c r="BK9499" s="130"/>
      <c r="BL9499" s="130"/>
      <c r="BM9499" s="130"/>
      <c r="BN9499" s="130"/>
    </row>
    <row r="9500" spans="13:66" ht="12.75" customHeight="1">
      <c r="M9500" s="137"/>
      <c r="N9500" s="137"/>
      <c r="O9500" s="137"/>
      <c r="P9500" s="137"/>
      <c r="Q9500" s="137"/>
      <c r="R9500" s="137"/>
      <c r="S9500" s="137"/>
      <c r="T9500" s="137"/>
      <c r="U9500" s="137"/>
      <c r="Y9500" s="137"/>
      <c r="Z9500" s="137"/>
      <c r="AC9500" s="137"/>
      <c r="AD9500" s="137"/>
      <c r="AH9500" s="137"/>
      <c r="AK9500" s="137"/>
      <c r="AL9500" s="137"/>
      <c r="AP9500" s="137"/>
      <c r="AQ9500" s="137"/>
      <c r="AT9500" s="137"/>
      <c r="AU9500" s="137"/>
      <c r="AY9500" s="137"/>
      <c r="AZ9500" s="137"/>
      <c r="BD9500" s="137"/>
      <c r="BG9500" s="137"/>
      <c r="BH9500" s="137"/>
      <c r="BI9500" s="137"/>
      <c r="BJ9500" s="130"/>
      <c r="BK9500" s="130"/>
      <c r="BL9500" s="130"/>
      <c r="BM9500" s="130"/>
      <c r="BN9500" s="130"/>
    </row>
    <row r="9501" spans="13:66" ht="12.75" customHeight="1">
      <c r="M9501" s="137"/>
      <c r="N9501" s="137"/>
      <c r="O9501" s="137"/>
      <c r="P9501" s="137"/>
      <c r="Q9501" s="137"/>
      <c r="R9501" s="137"/>
      <c r="S9501" s="137"/>
      <c r="T9501" s="137"/>
      <c r="U9501" s="137"/>
      <c r="Y9501" s="137"/>
      <c r="Z9501" s="137"/>
      <c r="AC9501" s="137"/>
      <c r="AD9501" s="137"/>
      <c r="AH9501" s="137"/>
      <c r="AK9501" s="137"/>
      <c r="AL9501" s="137"/>
      <c r="AP9501" s="137"/>
      <c r="AQ9501" s="137"/>
      <c r="AT9501" s="137"/>
      <c r="AU9501" s="137"/>
      <c r="AY9501" s="137"/>
      <c r="AZ9501" s="137"/>
      <c r="BD9501" s="137"/>
      <c r="BG9501" s="137"/>
      <c r="BH9501" s="137"/>
      <c r="BI9501" s="137"/>
      <c r="BJ9501" s="130"/>
      <c r="BK9501" s="130"/>
      <c r="BL9501" s="130"/>
      <c r="BM9501" s="130"/>
      <c r="BN9501" s="130"/>
    </row>
    <row r="9502" spans="13:66" ht="12.75" customHeight="1">
      <c r="M9502" s="137"/>
      <c r="N9502" s="137"/>
      <c r="O9502" s="137"/>
      <c r="P9502" s="137"/>
      <c r="Q9502" s="137"/>
      <c r="R9502" s="137"/>
      <c r="S9502" s="137"/>
      <c r="T9502" s="137"/>
      <c r="U9502" s="137"/>
      <c r="Y9502" s="137"/>
      <c r="Z9502" s="137"/>
      <c r="AC9502" s="137"/>
      <c r="AD9502" s="137"/>
      <c r="AH9502" s="137"/>
      <c r="AK9502" s="137"/>
      <c r="AL9502" s="137"/>
      <c r="AP9502" s="137"/>
      <c r="AQ9502" s="137"/>
      <c r="AT9502" s="137"/>
      <c r="AU9502" s="137"/>
      <c r="AY9502" s="137"/>
      <c r="AZ9502" s="137"/>
      <c r="BD9502" s="137"/>
      <c r="BG9502" s="137"/>
      <c r="BH9502" s="137"/>
      <c r="BI9502" s="137"/>
      <c r="BJ9502" s="130"/>
      <c r="BK9502" s="130"/>
      <c r="BL9502" s="130"/>
      <c r="BM9502" s="130"/>
      <c r="BN9502" s="130"/>
    </row>
    <row r="9503" spans="13:66" ht="12.75" customHeight="1">
      <c r="M9503" s="137"/>
      <c r="N9503" s="137"/>
      <c r="O9503" s="137"/>
      <c r="P9503" s="137"/>
      <c r="Q9503" s="137"/>
      <c r="R9503" s="137"/>
      <c r="S9503" s="137"/>
      <c r="T9503" s="137"/>
      <c r="U9503" s="137"/>
      <c r="Y9503" s="137"/>
      <c r="Z9503" s="137"/>
      <c r="AC9503" s="137"/>
      <c r="AD9503" s="137"/>
      <c r="AH9503" s="137"/>
      <c r="AK9503" s="137"/>
      <c r="AL9503" s="137"/>
      <c r="AP9503" s="137"/>
      <c r="AQ9503" s="137"/>
      <c r="AT9503" s="137"/>
      <c r="AU9503" s="137"/>
      <c r="AY9503" s="137"/>
      <c r="AZ9503" s="137"/>
      <c r="BD9503" s="137"/>
      <c r="BG9503" s="137"/>
      <c r="BH9503" s="137"/>
      <c r="BI9503" s="137"/>
      <c r="BJ9503" s="130"/>
      <c r="BK9503" s="130"/>
      <c r="BL9503" s="130"/>
      <c r="BM9503" s="130"/>
      <c r="BN9503" s="130"/>
    </row>
    <row r="9504" spans="13:66" ht="12.75" customHeight="1">
      <c r="M9504" s="137"/>
      <c r="N9504" s="137"/>
      <c r="O9504" s="137"/>
      <c r="P9504" s="137"/>
      <c r="Q9504" s="137"/>
      <c r="R9504" s="137"/>
      <c r="S9504" s="137"/>
      <c r="T9504" s="137"/>
      <c r="U9504" s="137"/>
      <c r="Y9504" s="137"/>
      <c r="Z9504" s="137"/>
      <c r="AC9504" s="137"/>
      <c r="AD9504" s="137"/>
      <c r="AH9504" s="137"/>
      <c r="AK9504" s="137"/>
      <c r="AL9504" s="137"/>
      <c r="AP9504" s="137"/>
      <c r="AQ9504" s="137"/>
      <c r="AT9504" s="137"/>
      <c r="AU9504" s="137"/>
      <c r="AY9504" s="137"/>
      <c r="AZ9504" s="137"/>
      <c r="BD9504" s="137"/>
      <c r="BG9504" s="137"/>
      <c r="BH9504" s="137"/>
      <c r="BI9504" s="137"/>
      <c r="BJ9504" s="130"/>
      <c r="BK9504" s="130"/>
      <c r="BL9504" s="130"/>
      <c r="BM9504" s="130"/>
      <c r="BN9504" s="130"/>
    </row>
    <row r="9505" spans="13:66" ht="12.75" customHeight="1">
      <c r="M9505" s="137"/>
      <c r="N9505" s="137"/>
      <c r="O9505" s="137"/>
      <c r="P9505" s="137"/>
      <c r="Q9505" s="137"/>
      <c r="R9505" s="137"/>
      <c r="S9505" s="137"/>
      <c r="T9505" s="137"/>
      <c r="U9505" s="137"/>
      <c r="Y9505" s="137"/>
      <c r="Z9505" s="137"/>
      <c r="AC9505" s="137"/>
      <c r="AD9505" s="137"/>
      <c r="AH9505" s="137"/>
      <c r="AK9505" s="137"/>
      <c r="AL9505" s="137"/>
      <c r="AP9505" s="137"/>
      <c r="AQ9505" s="137"/>
      <c r="AT9505" s="137"/>
      <c r="AU9505" s="137"/>
      <c r="AY9505" s="137"/>
      <c r="AZ9505" s="137"/>
      <c r="BD9505" s="137"/>
      <c r="BG9505" s="137"/>
      <c r="BH9505" s="137"/>
      <c r="BI9505" s="137"/>
      <c r="BJ9505" s="130"/>
      <c r="BK9505" s="130"/>
      <c r="BL9505" s="130"/>
      <c r="BM9505" s="130"/>
      <c r="BN9505" s="130"/>
    </row>
    <row r="9506" spans="13:66" ht="12.75" customHeight="1">
      <c r="M9506" s="137"/>
      <c r="N9506" s="137"/>
      <c r="O9506" s="137"/>
      <c r="P9506" s="137"/>
      <c r="Q9506" s="137"/>
      <c r="R9506" s="137"/>
      <c r="S9506" s="137"/>
      <c r="T9506" s="137"/>
      <c r="U9506" s="137"/>
      <c r="Y9506" s="137"/>
      <c r="Z9506" s="137"/>
      <c r="AC9506" s="137"/>
      <c r="AD9506" s="137"/>
      <c r="AH9506" s="137"/>
      <c r="AK9506" s="137"/>
      <c r="AL9506" s="137"/>
      <c r="AP9506" s="137"/>
      <c r="AQ9506" s="137"/>
      <c r="AT9506" s="137"/>
      <c r="AU9506" s="137"/>
      <c r="AY9506" s="137"/>
      <c r="AZ9506" s="137"/>
      <c r="BD9506" s="137"/>
      <c r="BG9506" s="137"/>
      <c r="BH9506" s="137"/>
      <c r="BI9506" s="137"/>
      <c r="BJ9506" s="130"/>
      <c r="BK9506" s="130"/>
      <c r="BL9506" s="130"/>
      <c r="BM9506" s="130"/>
      <c r="BN9506" s="130"/>
    </row>
    <row r="9507" spans="13:66" ht="12.75" customHeight="1">
      <c r="M9507" s="137"/>
      <c r="N9507" s="137"/>
      <c r="O9507" s="137"/>
      <c r="P9507" s="137"/>
      <c r="Q9507" s="137"/>
      <c r="R9507" s="137"/>
      <c r="S9507" s="137"/>
      <c r="T9507" s="137"/>
      <c r="U9507" s="137"/>
      <c r="Y9507" s="137"/>
      <c r="Z9507" s="137"/>
      <c r="AC9507" s="137"/>
      <c r="AD9507" s="137"/>
      <c r="AH9507" s="137"/>
      <c r="AK9507" s="137"/>
      <c r="AL9507" s="137"/>
      <c r="AP9507" s="137"/>
      <c r="AQ9507" s="137"/>
      <c r="AT9507" s="137"/>
      <c r="AU9507" s="137"/>
      <c r="AY9507" s="137"/>
      <c r="AZ9507" s="137"/>
      <c r="BD9507" s="137"/>
      <c r="BG9507" s="137"/>
      <c r="BH9507" s="137"/>
      <c r="BI9507" s="137"/>
      <c r="BJ9507" s="130"/>
      <c r="BK9507" s="130"/>
      <c r="BL9507" s="130"/>
      <c r="BM9507" s="130"/>
      <c r="BN9507" s="130"/>
    </row>
    <row r="9508" spans="13:66" ht="12.75" customHeight="1">
      <c r="M9508" s="137"/>
      <c r="N9508" s="137"/>
      <c r="O9508" s="137"/>
      <c r="P9508" s="137"/>
      <c r="Q9508" s="137"/>
      <c r="R9508" s="137"/>
      <c r="S9508" s="137"/>
      <c r="T9508" s="137"/>
      <c r="U9508" s="137"/>
      <c r="Y9508" s="137"/>
      <c r="Z9508" s="137"/>
      <c r="AC9508" s="137"/>
      <c r="AD9508" s="137"/>
      <c r="AH9508" s="137"/>
      <c r="AK9508" s="137"/>
      <c r="AL9508" s="137"/>
      <c r="AP9508" s="137"/>
      <c r="AQ9508" s="137"/>
      <c r="AT9508" s="137"/>
      <c r="AU9508" s="137"/>
      <c r="AY9508" s="137"/>
      <c r="AZ9508" s="137"/>
      <c r="BD9508" s="137"/>
      <c r="BG9508" s="137"/>
      <c r="BH9508" s="137"/>
      <c r="BI9508" s="137"/>
      <c r="BJ9508" s="130"/>
      <c r="BK9508" s="130"/>
      <c r="BL9508" s="130"/>
      <c r="BM9508" s="130"/>
      <c r="BN9508" s="130"/>
    </row>
    <row r="9509" spans="13:66" ht="12.75" customHeight="1">
      <c r="M9509" s="137"/>
      <c r="N9509" s="137"/>
      <c r="O9509" s="137"/>
      <c r="P9509" s="137"/>
      <c r="Q9509" s="137"/>
      <c r="R9509" s="137"/>
      <c r="S9509" s="137"/>
      <c r="T9509" s="137"/>
      <c r="U9509" s="137"/>
      <c r="Y9509" s="137"/>
      <c r="Z9509" s="137"/>
      <c r="AC9509" s="137"/>
      <c r="AD9509" s="137"/>
      <c r="AH9509" s="137"/>
      <c r="AK9509" s="137"/>
      <c r="AL9509" s="137"/>
      <c r="AP9509" s="137"/>
      <c r="AQ9509" s="137"/>
      <c r="AT9509" s="137"/>
      <c r="AU9509" s="137"/>
      <c r="AY9509" s="137"/>
      <c r="AZ9509" s="137"/>
      <c r="BD9509" s="137"/>
      <c r="BG9509" s="137"/>
      <c r="BH9509" s="137"/>
      <c r="BI9509" s="137"/>
      <c r="BJ9509" s="130"/>
      <c r="BK9509" s="130"/>
      <c r="BL9509" s="130"/>
      <c r="BM9509" s="130"/>
      <c r="BN9509" s="130"/>
    </row>
    <row r="9510" spans="13:66" ht="12.75" customHeight="1">
      <c r="M9510" s="137"/>
      <c r="N9510" s="137"/>
      <c r="O9510" s="137"/>
      <c r="P9510" s="137"/>
      <c r="Q9510" s="137"/>
      <c r="R9510" s="137"/>
      <c r="S9510" s="137"/>
      <c r="T9510" s="137"/>
      <c r="U9510" s="137"/>
      <c r="Y9510" s="137"/>
      <c r="Z9510" s="137"/>
      <c r="AC9510" s="137"/>
      <c r="AD9510" s="137"/>
      <c r="AH9510" s="137"/>
      <c r="AK9510" s="137"/>
      <c r="AL9510" s="137"/>
      <c r="AP9510" s="137"/>
      <c r="AQ9510" s="137"/>
      <c r="AT9510" s="137"/>
      <c r="AU9510" s="137"/>
      <c r="AY9510" s="137"/>
      <c r="AZ9510" s="137"/>
      <c r="BD9510" s="137"/>
      <c r="BG9510" s="137"/>
      <c r="BH9510" s="137"/>
      <c r="BI9510" s="137"/>
      <c r="BJ9510" s="130"/>
      <c r="BK9510" s="130"/>
      <c r="BL9510" s="130"/>
      <c r="BM9510" s="130"/>
      <c r="BN9510" s="130"/>
    </row>
    <row r="9511" spans="13:66" ht="12.75" customHeight="1">
      <c r="M9511" s="137"/>
      <c r="N9511" s="137"/>
      <c r="O9511" s="137"/>
      <c r="P9511" s="137"/>
      <c r="Q9511" s="137"/>
      <c r="R9511" s="137"/>
      <c r="S9511" s="137"/>
      <c r="T9511" s="137"/>
      <c r="U9511" s="137"/>
      <c r="Y9511" s="137"/>
      <c r="Z9511" s="137"/>
      <c r="AC9511" s="137"/>
      <c r="AD9511" s="137"/>
      <c r="AH9511" s="137"/>
      <c r="AK9511" s="137"/>
      <c r="AL9511" s="137"/>
      <c r="AP9511" s="137"/>
      <c r="AQ9511" s="137"/>
      <c r="AT9511" s="137"/>
      <c r="AU9511" s="137"/>
      <c r="AY9511" s="137"/>
      <c r="AZ9511" s="137"/>
      <c r="BD9511" s="137"/>
      <c r="BG9511" s="137"/>
      <c r="BH9511" s="137"/>
      <c r="BI9511" s="137"/>
      <c r="BJ9511" s="130"/>
      <c r="BK9511" s="130"/>
      <c r="BL9511" s="130"/>
      <c r="BM9511" s="130"/>
      <c r="BN9511" s="130"/>
    </row>
    <row r="9512" spans="13:66" ht="12.75" customHeight="1">
      <c r="M9512" s="137"/>
      <c r="N9512" s="137"/>
      <c r="O9512" s="137"/>
      <c r="P9512" s="137"/>
      <c r="Q9512" s="137"/>
      <c r="R9512" s="137"/>
      <c r="S9512" s="137"/>
      <c r="T9512" s="137"/>
      <c r="U9512" s="137"/>
      <c r="Y9512" s="137"/>
      <c r="Z9512" s="137"/>
      <c r="AC9512" s="137"/>
      <c r="AD9512" s="137"/>
      <c r="AH9512" s="137"/>
      <c r="AK9512" s="137"/>
      <c r="AL9512" s="137"/>
      <c r="AP9512" s="137"/>
      <c r="AQ9512" s="137"/>
      <c r="AT9512" s="137"/>
      <c r="AU9512" s="137"/>
      <c r="AY9512" s="137"/>
      <c r="AZ9512" s="137"/>
      <c r="BD9512" s="137"/>
      <c r="BG9512" s="137"/>
      <c r="BH9512" s="137"/>
      <c r="BI9512" s="137"/>
      <c r="BJ9512" s="130"/>
      <c r="BK9512" s="130"/>
      <c r="BL9512" s="130"/>
      <c r="BM9512" s="130"/>
      <c r="BN9512" s="130"/>
    </row>
    <row r="9513" spans="13:66" ht="12.75" customHeight="1">
      <c r="M9513" s="137"/>
      <c r="N9513" s="137"/>
      <c r="O9513" s="137"/>
      <c r="P9513" s="137"/>
      <c r="Q9513" s="137"/>
      <c r="R9513" s="137"/>
      <c r="S9513" s="137"/>
      <c r="T9513" s="137"/>
      <c r="U9513" s="137"/>
      <c r="Y9513" s="137"/>
      <c r="Z9513" s="137"/>
      <c r="AC9513" s="137"/>
      <c r="AD9513" s="137"/>
      <c r="AH9513" s="137"/>
      <c r="AK9513" s="137"/>
      <c r="AL9513" s="137"/>
      <c r="AP9513" s="137"/>
      <c r="AQ9513" s="137"/>
      <c r="AT9513" s="137"/>
      <c r="AU9513" s="137"/>
      <c r="AY9513" s="137"/>
      <c r="AZ9513" s="137"/>
      <c r="BD9513" s="137"/>
      <c r="BG9513" s="137"/>
      <c r="BH9513" s="137"/>
      <c r="BI9513" s="137"/>
      <c r="BJ9513" s="130"/>
      <c r="BK9513" s="130"/>
      <c r="BL9513" s="130"/>
      <c r="BM9513" s="130"/>
      <c r="BN9513" s="130"/>
    </row>
    <row r="9514" spans="13:66" ht="12.75" customHeight="1">
      <c r="M9514" s="137"/>
      <c r="N9514" s="137"/>
      <c r="O9514" s="137"/>
      <c r="P9514" s="137"/>
      <c r="Q9514" s="137"/>
      <c r="R9514" s="137"/>
      <c r="S9514" s="137"/>
      <c r="T9514" s="137"/>
      <c r="U9514" s="137"/>
      <c r="Y9514" s="137"/>
      <c r="Z9514" s="137"/>
      <c r="AC9514" s="137"/>
      <c r="AD9514" s="137"/>
      <c r="AH9514" s="137"/>
      <c r="AK9514" s="137"/>
      <c r="AL9514" s="137"/>
      <c r="AP9514" s="137"/>
      <c r="AQ9514" s="137"/>
      <c r="AT9514" s="137"/>
      <c r="AU9514" s="137"/>
      <c r="AY9514" s="137"/>
      <c r="AZ9514" s="137"/>
      <c r="BD9514" s="137"/>
      <c r="BG9514" s="137"/>
      <c r="BH9514" s="137"/>
      <c r="BI9514" s="137"/>
      <c r="BJ9514" s="130"/>
      <c r="BK9514" s="130"/>
      <c r="BL9514" s="130"/>
      <c r="BM9514" s="130"/>
      <c r="BN9514" s="130"/>
    </row>
    <row r="9515" spans="13:66" ht="12.75" customHeight="1">
      <c r="M9515" s="137"/>
      <c r="N9515" s="137"/>
      <c r="O9515" s="137"/>
      <c r="P9515" s="137"/>
      <c r="Q9515" s="137"/>
      <c r="R9515" s="137"/>
      <c r="S9515" s="137"/>
      <c r="T9515" s="137"/>
      <c r="U9515" s="137"/>
      <c r="Y9515" s="137"/>
      <c r="Z9515" s="137"/>
      <c r="AC9515" s="137"/>
      <c r="AD9515" s="137"/>
      <c r="AH9515" s="137"/>
      <c r="AK9515" s="137"/>
      <c r="AL9515" s="137"/>
      <c r="AP9515" s="137"/>
      <c r="AQ9515" s="137"/>
      <c r="AT9515" s="137"/>
      <c r="AU9515" s="137"/>
      <c r="AY9515" s="137"/>
      <c r="AZ9515" s="137"/>
      <c r="BD9515" s="137"/>
      <c r="BG9515" s="137"/>
      <c r="BH9515" s="137"/>
      <c r="BI9515" s="137"/>
      <c r="BJ9515" s="130"/>
      <c r="BK9515" s="130"/>
      <c r="BL9515" s="130"/>
      <c r="BM9515" s="130"/>
      <c r="BN9515" s="130"/>
    </row>
    <row r="9516" spans="13:66" ht="12.75" customHeight="1">
      <c r="M9516" s="137"/>
      <c r="N9516" s="137"/>
      <c r="O9516" s="137"/>
      <c r="P9516" s="137"/>
      <c r="Q9516" s="137"/>
      <c r="R9516" s="137"/>
      <c r="S9516" s="137"/>
      <c r="T9516" s="137"/>
      <c r="U9516" s="137"/>
      <c r="Y9516" s="137"/>
      <c r="Z9516" s="137"/>
      <c r="AC9516" s="137"/>
      <c r="AD9516" s="137"/>
      <c r="AH9516" s="137"/>
      <c r="AK9516" s="137"/>
      <c r="AL9516" s="137"/>
      <c r="AP9516" s="137"/>
      <c r="AQ9516" s="137"/>
      <c r="AT9516" s="137"/>
      <c r="AU9516" s="137"/>
      <c r="AY9516" s="137"/>
      <c r="AZ9516" s="137"/>
      <c r="BD9516" s="137"/>
      <c r="BG9516" s="137"/>
      <c r="BH9516" s="137"/>
      <c r="BI9516" s="137"/>
      <c r="BJ9516" s="130"/>
      <c r="BK9516" s="130"/>
      <c r="BL9516" s="130"/>
      <c r="BM9516" s="130"/>
      <c r="BN9516" s="130"/>
    </row>
    <row r="9517" spans="13:66" ht="12.75" customHeight="1">
      <c r="M9517" s="137"/>
      <c r="N9517" s="137"/>
      <c r="O9517" s="137"/>
      <c r="P9517" s="137"/>
      <c r="Q9517" s="137"/>
      <c r="R9517" s="137"/>
      <c r="S9517" s="137"/>
      <c r="T9517" s="137"/>
      <c r="U9517" s="137"/>
      <c r="Y9517" s="137"/>
      <c r="Z9517" s="137"/>
      <c r="AC9517" s="137"/>
      <c r="AD9517" s="137"/>
      <c r="AH9517" s="137"/>
      <c r="AK9517" s="137"/>
      <c r="AL9517" s="137"/>
      <c r="AP9517" s="137"/>
      <c r="AQ9517" s="137"/>
      <c r="AT9517" s="137"/>
      <c r="AU9517" s="137"/>
      <c r="AY9517" s="137"/>
      <c r="AZ9517" s="137"/>
      <c r="BD9517" s="137"/>
      <c r="BG9517" s="137"/>
      <c r="BH9517" s="137"/>
      <c r="BI9517" s="137"/>
      <c r="BJ9517" s="130"/>
      <c r="BK9517" s="130"/>
      <c r="BL9517" s="130"/>
      <c r="BM9517" s="130"/>
      <c r="BN9517" s="130"/>
    </row>
    <row r="9518" spans="13:66" ht="12.75" customHeight="1">
      <c r="M9518" s="137"/>
      <c r="N9518" s="137"/>
      <c r="O9518" s="137"/>
      <c r="P9518" s="137"/>
      <c r="Q9518" s="137"/>
      <c r="R9518" s="137"/>
      <c r="S9518" s="137"/>
      <c r="T9518" s="137"/>
      <c r="U9518" s="137"/>
      <c r="Y9518" s="137"/>
      <c r="Z9518" s="137"/>
      <c r="AC9518" s="137"/>
      <c r="AD9518" s="137"/>
      <c r="AH9518" s="137"/>
      <c r="AK9518" s="137"/>
      <c r="AL9518" s="137"/>
      <c r="AP9518" s="137"/>
      <c r="AQ9518" s="137"/>
      <c r="AT9518" s="137"/>
      <c r="AU9518" s="137"/>
      <c r="AY9518" s="137"/>
      <c r="AZ9518" s="137"/>
      <c r="BD9518" s="137"/>
      <c r="BG9518" s="137"/>
      <c r="BH9518" s="137"/>
      <c r="BI9518" s="137"/>
      <c r="BJ9518" s="130"/>
      <c r="BK9518" s="130"/>
      <c r="BL9518" s="130"/>
      <c r="BM9518" s="130"/>
      <c r="BN9518" s="130"/>
    </row>
    <row r="9519" spans="13:66" ht="12.75" customHeight="1">
      <c r="M9519" s="137"/>
      <c r="N9519" s="137"/>
      <c r="O9519" s="137"/>
      <c r="P9519" s="137"/>
      <c r="Q9519" s="137"/>
      <c r="R9519" s="137"/>
      <c r="S9519" s="137"/>
      <c r="T9519" s="137"/>
      <c r="U9519" s="137"/>
      <c r="Y9519" s="137"/>
      <c r="Z9519" s="137"/>
      <c r="AC9519" s="137"/>
      <c r="AD9519" s="137"/>
      <c r="AH9519" s="137"/>
      <c r="AK9519" s="137"/>
      <c r="AL9519" s="137"/>
      <c r="AP9519" s="137"/>
      <c r="AQ9519" s="137"/>
      <c r="AT9519" s="137"/>
      <c r="AU9519" s="137"/>
      <c r="AY9519" s="137"/>
      <c r="AZ9519" s="137"/>
      <c r="BD9519" s="137"/>
      <c r="BG9519" s="137"/>
      <c r="BH9519" s="137"/>
      <c r="BI9519" s="137"/>
      <c r="BJ9519" s="130"/>
      <c r="BK9519" s="130"/>
      <c r="BL9519" s="130"/>
      <c r="BM9519" s="130"/>
      <c r="BN9519" s="130"/>
    </row>
    <row r="9520" spans="13:66" ht="12.75" customHeight="1">
      <c r="M9520" s="137"/>
      <c r="N9520" s="137"/>
      <c r="O9520" s="137"/>
      <c r="P9520" s="137"/>
      <c r="Q9520" s="137"/>
      <c r="R9520" s="137"/>
      <c r="S9520" s="137"/>
      <c r="T9520" s="137"/>
      <c r="U9520" s="137"/>
      <c r="Y9520" s="137"/>
      <c r="Z9520" s="137"/>
      <c r="AC9520" s="137"/>
      <c r="AD9520" s="137"/>
      <c r="AH9520" s="137"/>
      <c r="AK9520" s="137"/>
      <c r="AL9520" s="137"/>
      <c r="AP9520" s="137"/>
      <c r="AQ9520" s="137"/>
      <c r="AT9520" s="137"/>
      <c r="AU9520" s="137"/>
      <c r="AY9520" s="137"/>
      <c r="AZ9520" s="137"/>
      <c r="BD9520" s="137"/>
      <c r="BG9520" s="137"/>
      <c r="BH9520" s="137"/>
      <c r="BI9520" s="137"/>
      <c r="BJ9520" s="130"/>
      <c r="BK9520" s="130"/>
      <c r="BL9520" s="130"/>
      <c r="BM9520" s="130"/>
      <c r="BN9520" s="130"/>
    </row>
    <row r="9521" spans="13:66" ht="12.75" customHeight="1">
      <c r="M9521" s="137"/>
      <c r="N9521" s="137"/>
      <c r="O9521" s="137"/>
      <c r="P9521" s="137"/>
      <c r="Q9521" s="137"/>
      <c r="R9521" s="137"/>
      <c r="S9521" s="137"/>
      <c r="T9521" s="137"/>
      <c r="U9521" s="137"/>
      <c r="Y9521" s="137"/>
      <c r="Z9521" s="137"/>
      <c r="AC9521" s="137"/>
      <c r="AD9521" s="137"/>
      <c r="AH9521" s="137"/>
      <c r="AK9521" s="137"/>
      <c r="AL9521" s="137"/>
      <c r="AP9521" s="137"/>
      <c r="AQ9521" s="137"/>
      <c r="AT9521" s="137"/>
      <c r="AU9521" s="137"/>
      <c r="AY9521" s="137"/>
      <c r="AZ9521" s="137"/>
      <c r="BD9521" s="137"/>
      <c r="BG9521" s="137"/>
      <c r="BH9521" s="137"/>
      <c r="BI9521" s="137"/>
      <c r="BJ9521" s="130"/>
      <c r="BK9521" s="130"/>
      <c r="BL9521" s="130"/>
      <c r="BM9521" s="130"/>
      <c r="BN9521" s="130"/>
    </row>
    <row r="9522" spans="13:66" ht="12.75" customHeight="1">
      <c r="M9522" s="137"/>
      <c r="N9522" s="137"/>
      <c r="O9522" s="137"/>
      <c r="P9522" s="137"/>
      <c r="Q9522" s="137"/>
      <c r="R9522" s="137"/>
      <c r="S9522" s="137"/>
      <c r="T9522" s="137"/>
      <c r="U9522" s="137"/>
      <c r="Y9522" s="137"/>
      <c r="Z9522" s="137"/>
      <c r="AC9522" s="137"/>
      <c r="AD9522" s="137"/>
      <c r="AH9522" s="137"/>
      <c r="AK9522" s="137"/>
      <c r="AL9522" s="137"/>
      <c r="AP9522" s="137"/>
      <c r="AQ9522" s="137"/>
      <c r="AT9522" s="137"/>
      <c r="AU9522" s="137"/>
      <c r="AY9522" s="137"/>
      <c r="AZ9522" s="137"/>
      <c r="BD9522" s="137"/>
      <c r="BG9522" s="137"/>
      <c r="BH9522" s="137"/>
      <c r="BI9522" s="137"/>
      <c r="BJ9522" s="130"/>
      <c r="BK9522" s="130"/>
      <c r="BL9522" s="130"/>
      <c r="BM9522" s="130"/>
      <c r="BN9522" s="130"/>
    </row>
    <row r="9523" spans="13:66" ht="12.75" customHeight="1">
      <c r="M9523" s="137"/>
      <c r="N9523" s="137"/>
      <c r="O9523" s="137"/>
      <c r="P9523" s="137"/>
      <c r="Q9523" s="137"/>
      <c r="R9523" s="137"/>
      <c r="S9523" s="137"/>
      <c r="T9523" s="137"/>
      <c r="U9523" s="137"/>
      <c r="Y9523" s="137"/>
      <c r="Z9523" s="137"/>
      <c r="AC9523" s="137"/>
      <c r="AD9523" s="137"/>
      <c r="AH9523" s="137"/>
      <c r="AK9523" s="137"/>
      <c r="AL9523" s="137"/>
      <c r="AP9523" s="137"/>
      <c r="AQ9523" s="137"/>
      <c r="AT9523" s="137"/>
      <c r="AU9523" s="137"/>
      <c r="AY9523" s="137"/>
      <c r="AZ9523" s="137"/>
      <c r="BD9523" s="137"/>
      <c r="BG9523" s="137"/>
      <c r="BH9523" s="137"/>
      <c r="BI9523" s="137"/>
      <c r="BJ9523" s="130"/>
      <c r="BK9523" s="130"/>
      <c r="BL9523" s="130"/>
      <c r="BM9523" s="130"/>
      <c r="BN9523" s="130"/>
    </row>
    <row r="9524" spans="13:66" ht="12.75" customHeight="1">
      <c r="M9524" s="137"/>
      <c r="N9524" s="137"/>
      <c r="O9524" s="137"/>
      <c r="P9524" s="137"/>
      <c r="Q9524" s="137"/>
      <c r="R9524" s="137"/>
      <c r="S9524" s="137"/>
      <c r="T9524" s="137"/>
      <c r="U9524" s="137"/>
      <c r="Y9524" s="137"/>
      <c r="Z9524" s="137"/>
      <c r="AC9524" s="137"/>
      <c r="AD9524" s="137"/>
      <c r="AH9524" s="137"/>
      <c r="AK9524" s="137"/>
      <c r="AL9524" s="137"/>
      <c r="AP9524" s="137"/>
      <c r="AQ9524" s="137"/>
      <c r="AT9524" s="137"/>
      <c r="AU9524" s="137"/>
      <c r="AY9524" s="137"/>
      <c r="AZ9524" s="137"/>
      <c r="BD9524" s="137"/>
      <c r="BG9524" s="137"/>
      <c r="BH9524" s="137"/>
      <c r="BI9524" s="137"/>
      <c r="BJ9524" s="130"/>
      <c r="BK9524" s="130"/>
      <c r="BL9524" s="130"/>
      <c r="BM9524" s="130"/>
      <c r="BN9524" s="130"/>
    </row>
    <row r="9525" spans="13:66" ht="12.75" customHeight="1">
      <c r="M9525" s="137"/>
      <c r="N9525" s="137"/>
      <c r="O9525" s="137"/>
      <c r="P9525" s="137"/>
      <c r="Q9525" s="137"/>
      <c r="R9525" s="137"/>
      <c r="S9525" s="137"/>
      <c r="T9525" s="137"/>
      <c r="U9525" s="137"/>
      <c r="Y9525" s="137"/>
      <c r="Z9525" s="137"/>
      <c r="AC9525" s="137"/>
      <c r="AD9525" s="137"/>
      <c r="AH9525" s="137"/>
      <c r="AK9525" s="137"/>
      <c r="AL9525" s="137"/>
      <c r="AP9525" s="137"/>
      <c r="AQ9525" s="137"/>
      <c r="AT9525" s="137"/>
      <c r="AU9525" s="137"/>
      <c r="AY9525" s="137"/>
      <c r="AZ9525" s="137"/>
      <c r="BD9525" s="137"/>
      <c r="BG9525" s="137"/>
      <c r="BH9525" s="137"/>
      <c r="BI9525" s="137"/>
      <c r="BJ9525" s="130"/>
      <c r="BK9525" s="130"/>
      <c r="BL9525" s="130"/>
      <c r="BM9525" s="130"/>
      <c r="BN9525" s="130"/>
    </row>
    <row r="9526" spans="13:66" ht="12.75" customHeight="1">
      <c r="M9526" s="137"/>
      <c r="N9526" s="137"/>
      <c r="O9526" s="137"/>
      <c r="P9526" s="137"/>
      <c r="Q9526" s="137"/>
      <c r="R9526" s="137"/>
      <c r="S9526" s="137"/>
      <c r="T9526" s="137"/>
      <c r="U9526" s="137"/>
      <c r="Y9526" s="137"/>
      <c r="Z9526" s="137"/>
      <c r="AC9526" s="137"/>
      <c r="AD9526" s="137"/>
      <c r="AH9526" s="137"/>
      <c r="AK9526" s="137"/>
      <c r="AL9526" s="137"/>
      <c r="AP9526" s="137"/>
      <c r="AQ9526" s="137"/>
      <c r="AT9526" s="137"/>
      <c r="AU9526" s="137"/>
      <c r="AY9526" s="137"/>
      <c r="AZ9526" s="137"/>
      <c r="BD9526" s="137"/>
      <c r="BG9526" s="137"/>
      <c r="BH9526" s="137"/>
      <c r="BI9526" s="137"/>
      <c r="BJ9526" s="130"/>
      <c r="BK9526" s="130"/>
      <c r="BL9526" s="130"/>
      <c r="BM9526" s="130"/>
      <c r="BN9526" s="130"/>
    </row>
    <row r="9527" spans="13:66" ht="12.75" customHeight="1">
      <c r="M9527" s="137"/>
      <c r="N9527" s="137"/>
      <c r="O9527" s="137"/>
      <c r="P9527" s="137"/>
      <c r="Q9527" s="137"/>
      <c r="R9527" s="137"/>
      <c r="S9527" s="137"/>
      <c r="T9527" s="137"/>
      <c r="U9527" s="137"/>
      <c r="Y9527" s="137"/>
      <c r="Z9527" s="137"/>
      <c r="AC9527" s="137"/>
      <c r="AD9527" s="137"/>
      <c r="AH9527" s="137"/>
      <c r="AK9527" s="137"/>
      <c r="AL9527" s="137"/>
      <c r="AP9527" s="137"/>
      <c r="AQ9527" s="137"/>
      <c r="AT9527" s="137"/>
      <c r="AU9527" s="137"/>
      <c r="AY9527" s="137"/>
      <c r="AZ9527" s="137"/>
      <c r="BD9527" s="137"/>
      <c r="BG9527" s="137"/>
      <c r="BH9527" s="137"/>
      <c r="BI9527" s="137"/>
      <c r="BJ9527" s="130"/>
      <c r="BK9527" s="130"/>
      <c r="BL9527" s="130"/>
      <c r="BM9527" s="130"/>
      <c r="BN9527" s="130"/>
    </row>
    <row r="9528" spans="13:66" ht="12.75" customHeight="1">
      <c r="M9528" s="137"/>
      <c r="N9528" s="137"/>
      <c r="O9528" s="137"/>
      <c r="P9528" s="137"/>
      <c r="Q9528" s="137"/>
      <c r="R9528" s="137"/>
      <c r="S9528" s="137"/>
      <c r="T9528" s="137"/>
      <c r="U9528" s="137"/>
      <c r="Y9528" s="137"/>
      <c r="Z9528" s="137"/>
      <c r="AC9528" s="137"/>
      <c r="AD9528" s="137"/>
      <c r="AH9528" s="137"/>
      <c r="AK9528" s="137"/>
      <c r="AL9528" s="137"/>
      <c r="AP9528" s="137"/>
      <c r="AQ9528" s="137"/>
      <c r="AT9528" s="137"/>
      <c r="AU9528" s="137"/>
      <c r="AY9528" s="137"/>
      <c r="AZ9528" s="137"/>
      <c r="BD9528" s="137"/>
      <c r="BG9528" s="137"/>
      <c r="BH9528" s="137"/>
      <c r="BI9528" s="137"/>
      <c r="BJ9528" s="130"/>
      <c r="BK9528" s="130"/>
      <c r="BL9528" s="130"/>
      <c r="BM9528" s="130"/>
      <c r="BN9528" s="130"/>
    </row>
    <row r="9529" spans="13:66" ht="12.75" customHeight="1">
      <c r="M9529" s="137"/>
      <c r="N9529" s="137"/>
      <c r="O9529" s="137"/>
      <c r="P9529" s="137"/>
      <c r="Q9529" s="137"/>
      <c r="R9529" s="137"/>
      <c r="S9529" s="137"/>
      <c r="T9529" s="137"/>
      <c r="U9529" s="137"/>
      <c r="Y9529" s="137"/>
      <c r="Z9529" s="137"/>
      <c r="AC9529" s="137"/>
      <c r="AD9529" s="137"/>
      <c r="AH9529" s="137"/>
      <c r="AK9529" s="137"/>
      <c r="AL9529" s="137"/>
      <c r="AP9529" s="137"/>
      <c r="AQ9529" s="137"/>
      <c r="AT9529" s="137"/>
      <c r="AU9529" s="137"/>
      <c r="AY9529" s="137"/>
      <c r="AZ9529" s="137"/>
      <c r="BD9529" s="137"/>
      <c r="BG9529" s="137"/>
      <c r="BH9529" s="137"/>
      <c r="BI9529" s="137"/>
      <c r="BJ9529" s="130"/>
      <c r="BK9529" s="130"/>
      <c r="BL9529" s="130"/>
      <c r="BM9529" s="130"/>
      <c r="BN9529" s="130"/>
    </row>
    <row r="9530" spans="13:66" ht="12.75" customHeight="1">
      <c r="M9530" s="137"/>
      <c r="N9530" s="137"/>
      <c r="O9530" s="137"/>
      <c r="P9530" s="137"/>
      <c r="Q9530" s="137"/>
      <c r="R9530" s="137"/>
      <c r="S9530" s="137"/>
      <c r="T9530" s="137"/>
      <c r="U9530" s="137"/>
      <c r="Y9530" s="137"/>
      <c r="Z9530" s="137"/>
      <c r="AC9530" s="137"/>
      <c r="AD9530" s="137"/>
      <c r="AH9530" s="137"/>
      <c r="AK9530" s="137"/>
      <c r="AL9530" s="137"/>
      <c r="AP9530" s="137"/>
      <c r="AQ9530" s="137"/>
      <c r="AT9530" s="137"/>
      <c r="AU9530" s="137"/>
      <c r="AY9530" s="137"/>
      <c r="AZ9530" s="137"/>
      <c r="BD9530" s="137"/>
      <c r="BG9530" s="137"/>
      <c r="BH9530" s="137"/>
      <c r="BI9530" s="137"/>
      <c r="BJ9530" s="130"/>
      <c r="BK9530" s="130"/>
      <c r="BL9530" s="130"/>
      <c r="BM9530" s="130"/>
      <c r="BN9530" s="130"/>
    </row>
    <row r="9531" spans="13:66" ht="12.75" customHeight="1">
      <c r="M9531" s="137"/>
      <c r="N9531" s="137"/>
      <c r="O9531" s="137"/>
      <c r="P9531" s="137"/>
      <c r="Q9531" s="137"/>
      <c r="R9531" s="137"/>
      <c r="S9531" s="137"/>
      <c r="T9531" s="137"/>
      <c r="U9531" s="137"/>
      <c r="Y9531" s="137"/>
      <c r="Z9531" s="137"/>
      <c r="AC9531" s="137"/>
      <c r="AD9531" s="137"/>
      <c r="AH9531" s="137"/>
      <c r="AK9531" s="137"/>
      <c r="AL9531" s="137"/>
      <c r="AP9531" s="137"/>
      <c r="AQ9531" s="137"/>
      <c r="AT9531" s="137"/>
      <c r="AU9531" s="137"/>
      <c r="AY9531" s="137"/>
      <c r="AZ9531" s="137"/>
      <c r="BD9531" s="137"/>
      <c r="BG9531" s="137"/>
      <c r="BH9531" s="137"/>
      <c r="BI9531" s="137"/>
      <c r="BJ9531" s="130"/>
      <c r="BK9531" s="130"/>
      <c r="BL9531" s="130"/>
      <c r="BM9531" s="130"/>
      <c r="BN9531" s="130"/>
    </row>
    <row r="9532" spans="13:66" ht="12.75" customHeight="1">
      <c r="M9532" s="137"/>
      <c r="N9532" s="137"/>
      <c r="O9532" s="137"/>
      <c r="P9532" s="137"/>
      <c r="Q9532" s="137"/>
      <c r="R9532" s="137"/>
      <c r="S9532" s="137"/>
      <c r="T9532" s="137"/>
      <c r="U9532" s="137"/>
      <c r="Y9532" s="137"/>
      <c r="Z9532" s="137"/>
      <c r="AC9532" s="137"/>
      <c r="AD9532" s="137"/>
      <c r="AH9532" s="137"/>
      <c r="AK9532" s="137"/>
      <c r="AL9532" s="137"/>
      <c r="AP9532" s="137"/>
      <c r="AQ9532" s="137"/>
      <c r="AT9532" s="137"/>
      <c r="AU9532" s="137"/>
      <c r="AY9532" s="137"/>
      <c r="AZ9532" s="137"/>
      <c r="BD9532" s="137"/>
      <c r="BG9532" s="137"/>
      <c r="BH9532" s="137"/>
      <c r="BI9532" s="137"/>
      <c r="BJ9532" s="130"/>
      <c r="BK9532" s="130"/>
      <c r="BL9532" s="130"/>
      <c r="BM9532" s="130"/>
      <c r="BN9532" s="130"/>
    </row>
    <row r="9533" spans="13:66" ht="12.75" customHeight="1">
      <c r="M9533" s="137"/>
      <c r="N9533" s="137"/>
      <c r="O9533" s="137"/>
      <c r="P9533" s="137"/>
      <c r="Q9533" s="137"/>
      <c r="R9533" s="137"/>
      <c r="S9533" s="137"/>
      <c r="T9533" s="137"/>
      <c r="U9533" s="137"/>
      <c r="Y9533" s="137"/>
      <c r="Z9533" s="137"/>
      <c r="AC9533" s="137"/>
      <c r="AD9533" s="137"/>
      <c r="AH9533" s="137"/>
      <c r="AK9533" s="137"/>
      <c r="AL9533" s="137"/>
      <c r="AP9533" s="137"/>
      <c r="AQ9533" s="137"/>
      <c r="AT9533" s="137"/>
      <c r="AU9533" s="137"/>
      <c r="AY9533" s="137"/>
      <c r="AZ9533" s="137"/>
      <c r="BD9533" s="137"/>
      <c r="BG9533" s="137"/>
      <c r="BH9533" s="137"/>
      <c r="BI9533" s="137"/>
      <c r="BJ9533" s="130"/>
      <c r="BK9533" s="130"/>
      <c r="BL9533" s="130"/>
      <c r="BM9533" s="130"/>
      <c r="BN9533" s="130"/>
    </row>
    <row r="9534" spans="13:66" ht="12.75" customHeight="1">
      <c r="M9534" s="137"/>
      <c r="N9534" s="137"/>
      <c r="O9534" s="137"/>
      <c r="P9534" s="137"/>
      <c r="Q9534" s="137"/>
      <c r="R9534" s="137"/>
      <c r="S9534" s="137"/>
      <c r="T9534" s="137"/>
      <c r="U9534" s="137"/>
      <c r="Y9534" s="137"/>
      <c r="Z9534" s="137"/>
      <c r="AC9534" s="137"/>
      <c r="AD9534" s="137"/>
      <c r="AH9534" s="137"/>
      <c r="AK9534" s="137"/>
      <c r="AL9534" s="137"/>
      <c r="AP9534" s="137"/>
      <c r="AQ9534" s="137"/>
      <c r="AT9534" s="137"/>
      <c r="AU9534" s="137"/>
      <c r="AY9534" s="137"/>
      <c r="AZ9534" s="137"/>
      <c r="BD9534" s="137"/>
      <c r="BG9534" s="137"/>
      <c r="BH9534" s="137"/>
      <c r="BI9534" s="137"/>
      <c r="BJ9534" s="130"/>
      <c r="BK9534" s="130"/>
      <c r="BL9534" s="130"/>
      <c r="BM9534" s="130"/>
      <c r="BN9534" s="130"/>
    </row>
    <row r="9535" spans="13:66" ht="12.75" customHeight="1">
      <c r="M9535" s="137"/>
      <c r="N9535" s="137"/>
      <c r="O9535" s="137"/>
      <c r="P9535" s="137"/>
      <c r="Q9535" s="137"/>
      <c r="R9535" s="137"/>
      <c r="S9535" s="137"/>
      <c r="T9535" s="137"/>
      <c r="U9535" s="137"/>
      <c r="Y9535" s="137"/>
      <c r="Z9535" s="137"/>
      <c r="AC9535" s="137"/>
      <c r="AD9535" s="137"/>
      <c r="AH9535" s="137"/>
      <c r="AK9535" s="137"/>
      <c r="AL9535" s="137"/>
      <c r="AP9535" s="137"/>
      <c r="AQ9535" s="137"/>
      <c r="AT9535" s="137"/>
      <c r="AU9535" s="137"/>
      <c r="AY9535" s="137"/>
      <c r="AZ9535" s="137"/>
      <c r="BD9535" s="137"/>
      <c r="BG9535" s="137"/>
      <c r="BH9535" s="137"/>
      <c r="BI9535" s="137"/>
      <c r="BJ9535" s="130"/>
      <c r="BK9535" s="130"/>
      <c r="BL9535" s="130"/>
      <c r="BM9535" s="130"/>
      <c r="BN9535" s="130"/>
    </row>
    <row r="9536" spans="13:66" ht="12.75" customHeight="1">
      <c r="M9536" s="137"/>
      <c r="N9536" s="137"/>
      <c r="O9536" s="137"/>
      <c r="P9536" s="137"/>
      <c r="Q9536" s="137"/>
      <c r="R9536" s="137"/>
      <c r="S9536" s="137"/>
      <c r="T9536" s="137"/>
      <c r="U9536" s="137"/>
      <c r="Y9536" s="137"/>
      <c r="Z9536" s="137"/>
      <c r="AC9536" s="137"/>
      <c r="AD9536" s="137"/>
      <c r="AH9536" s="137"/>
      <c r="AK9536" s="137"/>
      <c r="AL9536" s="137"/>
      <c r="AP9536" s="137"/>
      <c r="AQ9536" s="137"/>
      <c r="AT9536" s="137"/>
      <c r="AU9536" s="137"/>
      <c r="AY9536" s="137"/>
      <c r="AZ9536" s="137"/>
      <c r="BD9536" s="137"/>
      <c r="BG9536" s="137"/>
      <c r="BH9536" s="137"/>
      <c r="BI9536" s="137"/>
      <c r="BJ9536" s="130"/>
      <c r="BK9536" s="130"/>
      <c r="BL9536" s="130"/>
      <c r="BM9536" s="130"/>
      <c r="BN9536" s="130"/>
    </row>
    <row r="9537" spans="13:66" ht="12.75" customHeight="1">
      <c r="M9537" s="137"/>
      <c r="N9537" s="137"/>
      <c r="O9537" s="137"/>
      <c r="P9537" s="137"/>
      <c r="Q9537" s="137"/>
      <c r="R9537" s="137"/>
      <c r="S9537" s="137"/>
      <c r="T9537" s="137"/>
      <c r="U9537" s="137"/>
      <c r="Y9537" s="137"/>
      <c r="Z9537" s="137"/>
      <c r="AC9537" s="137"/>
      <c r="AD9537" s="137"/>
      <c r="AH9537" s="137"/>
      <c r="AK9537" s="137"/>
      <c r="AL9537" s="137"/>
      <c r="AP9537" s="137"/>
      <c r="AQ9537" s="137"/>
      <c r="AT9537" s="137"/>
      <c r="AU9537" s="137"/>
      <c r="AY9537" s="137"/>
      <c r="AZ9537" s="137"/>
      <c r="BD9537" s="137"/>
      <c r="BG9537" s="137"/>
      <c r="BH9537" s="137"/>
      <c r="BI9537" s="137"/>
      <c r="BJ9537" s="130"/>
      <c r="BK9537" s="130"/>
      <c r="BL9537" s="130"/>
      <c r="BM9537" s="130"/>
      <c r="BN9537" s="130"/>
    </row>
    <row r="9538" spans="13:66" ht="12.75" customHeight="1">
      <c r="M9538" s="137"/>
      <c r="N9538" s="137"/>
      <c r="O9538" s="137"/>
      <c r="P9538" s="137"/>
      <c r="Q9538" s="137"/>
      <c r="R9538" s="137"/>
      <c r="S9538" s="137"/>
      <c r="T9538" s="137"/>
      <c r="U9538" s="137"/>
      <c r="Y9538" s="137"/>
      <c r="Z9538" s="137"/>
      <c r="AC9538" s="137"/>
      <c r="AD9538" s="137"/>
      <c r="AH9538" s="137"/>
      <c r="AK9538" s="137"/>
      <c r="AL9538" s="137"/>
      <c r="AP9538" s="137"/>
      <c r="AQ9538" s="137"/>
      <c r="AT9538" s="137"/>
      <c r="AU9538" s="137"/>
      <c r="AY9538" s="137"/>
      <c r="AZ9538" s="137"/>
      <c r="BD9538" s="137"/>
      <c r="BG9538" s="137"/>
      <c r="BH9538" s="137"/>
      <c r="BI9538" s="137"/>
      <c r="BJ9538" s="130"/>
      <c r="BK9538" s="130"/>
      <c r="BL9538" s="130"/>
      <c r="BM9538" s="130"/>
      <c r="BN9538" s="130"/>
    </row>
    <row r="9539" spans="13:66" ht="12.75" customHeight="1">
      <c r="M9539" s="137"/>
      <c r="N9539" s="137"/>
      <c r="O9539" s="137"/>
      <c r="P9539" s="137"/>
      <c r="Q9539" s="137"/>
      <c r="R9539" s="137"/>
      <c r="S9539" s="137"/>
      <c r="T9539" s="137"/>
      <c r="U9539" s="137"/>
      <c r="Y9539" s="137"/>
      <c r="Z9539" s="137"/>
      <c r="AC9539" s="137"/>
      <c r="AD9539" s="137"/>
      <c r="AH9539" s="137"/>
      <c r="AK9539" s="137"/>
      <c r="AL9539" s="137"/>
      <c r="AP9539" s="137"/>
      <c r="AQ9539" s="137"/>
      <c r="AT9539" s="137"/>
      <c r="AU9539" s="137"/>
      <c r="AY9539" s="137"/>
      <c r="AZ9539" s="137"/>
      <c r="BD9539" s="137"/>
      <c r="BG9539" s="137"/>
      <c r="BH9539" s="137"/>
      <c r="BI9539" s="137"/>
      <c r="BJ9539" s="130"/>
      <c r="BK9539" s="130"/>
      <c r="BL9539" s="130"/>
      <c r="BM9539" s="130"/>
      <c r="BN9539" s="130"/>
    </row>
    <row r="9540" spans="13:66" ht="12.75" customHeight="1">
      <c r="M9540" s="137"/>
      <c r="N9540" s="137"/>
      <c r="O9540" s="137"/>
      <c r="P9540" s="137"/>
      <c r="Q9540" s="137"/>
      <c r="R9540" s="137"/>
      <c r="S9540" s="137"/>
      <c r="T9540" s="137"/>
      <c r="U9540" s="137"/>
      <c r="Y9540" s="137"/>
      <c r="Z9540" s="137"/>
      <c r="AC9540" s="137"/>
      <c r="AD9540" s="137"/>
      <c r="AH9540" s="137"/>
      <c r="AK9540" s="137"/>
      <c r="AL9540" s="137"/>
      <c r="AP9540" s="137"/>
      <c r="AQ9540" s="137"/>
      <c r="AT9540" s="137"/>
      <c r="AU9540" s="137"/>
      <c r="AY9540" s="137"/>
      <c r="AZ9540" s="137"/>
      <c r="BD9540" s="137"/>
      <c r="BG9540" s="137"/>
      <c r="BH9540" s="137"/>
      <c r="BI9540" s="137"/>
      <c r="BJ9540" s="130"/>
      <c r="BK9540" s="130"/>
      <c r="BL9540" s="130"/>
      <c r="BM9540" s="130"/>
      <c r="BN9540" s="130"/>
    </row>
    <row r="9541" spans="13:66" ht="12.75" customHeight="1">
      <c r="M9541" s="137"/>
      <c r="N9541" s="137"/>
      <c r="O9541" s="137"/>
      <c r="P9541" s="137"/>
      <c r="Q9541" s="137"/>
      <c r="R9541" s="137"/>
      <c r="S9541" s="137"/>
      <c r="T9541" s="137"/>
      <c r="U9541" s="137"/>
      <c r="Y9541" s="137"/>
      <c r="Z9541" s="137"/>
      <c r="AC9541" s="137"/>
      <c r="AD9541" s="137"/>
      <c r="AH9541" s="137"/>
      <c r="AK9541" s="137"/>
      <c r="AL9541" s="137"/>
      <c r="AP9541" s="137"/>
      <c r="AQ9541" s="137"/>
      <c r="AT9541" s="137"/>
      <c r="AU9541" s="137"/>
      <c r="AY9541" s="137"/>
      <c r="AZ9541" s="137"/>
      <c r="BD9541" s="137"/>
      <c r="BG9541" s="137"/>
      <c r="BH9541" s="137"/>
      <c r="BI9541" s="137"/>
      <c r="BJ9541" s="130"/>
      <c r="BK9541" s="130"/>
      <c r="BL9541" s="130"/>
      <c r="BM9541" s="130"/>
      <c r="BN9541" s="130"/>
    </row>
    <row r="9542" spans="13:66" ht="12.75" customHeight="1">
      <c r="M9542" s="137"/>
      <c r="N9542" s="137"/>
      <c r="O9542" s="137"/>
      <c r="P9542" s="137"/>
      <c r="Q9542" s="137"/>
      <c r="R9542" s="137"/>
      <c r="S9542" s="137"/>
      <c r="T9542" s="137"/>
      <c r="U9542" s="137"/>
      <c r="Y9542" s="137"/>
      <c r="Z9542" s="137"/>
      <c r="AC9542" s="137"/>
      <c r="AD9542" s="137"/>
      <c r="AH9542" s="137"/>
      <c r="AK9542" s="137"/>
      <c r="AL9542" s="137"/>
      <c r="AP9542" s="137"/>
      <c r="AQ9542" s="137"/>
      <c r="AT9542" s="137"/>
      <c r="AU9542" s="137"/>
      <c r="AY9542" s="137"/>
      <c r="AZ9542" s="137"/>
      <c r="BD9542" s="137"/>
      <c r="BG9542" s="137"/>
      <c r="BH9542" s="137"/>
      <c r="BI9542" s="137"/>
      <c r="BJ9542" s="130"/>
      <c r="BK9542" s="130"/>
      <c r="BL9542" s="130"/>
      <c r="BM9542" s="130"/>
      <c r="BN9542" s="130"/>
    </row>
    <row r="9543" spans="13:66" ht="12.75" customHeight="1">
      <c r="M9543" s="137"/>
      <c r="N9543" s="137"/>
      <c r="O9543" s="137"/>
      <c r="P9543" s="137"/>
      <c r="Q9543" s="137"/>
      <c r="R9543" s="137"/>
      <c r="S9543" s="137"/>
      <c r="T9543" s="137"/>
      <c r="U9543" s="137"/>
      <c r="Y9543" s="137"/>
      <c r="Z9543" s="137"/>
      <c r="AC9543" s="137"/>
      <c r="AD9543" s="137"/>
      <c r="AH9543" s="137"/>
      <c r="AK9543" s="137"/>
      <c r="AL9543" s="137"/>
      <c r="AP9543" s="137"/>
      <c r="AQ9543" s="137"/>
      <c r="AT9543" s="137"/>
      <c r="AU9543" s="137"/>
      <c r="AY9543" s="137"/>
      <c r="AZ9543" s="137"/>
      <c r="BD9543" s="137"/>
      <c r="BG9543" s="137"/>
      <c r="BH9543" s="137"/>
      <c r="BI9543" s="137"/>
      <c r="BJ9543" s="130"/>
      <c r="BK9543" s="130"/>
      <c r="BL9543" s="130"/>
      <c r="BM9543" s="130"/>
      <c r="BN9543" s="130"/>
    </row>
    <row r="9544" spans="13:66" ht="12.75" customHeight="1">
      <c r="M9544" s="137"/>
      <c r="N9544" s="137"/>
      <c r="O9544" s="137"/>
      <c r="P9544" s="137"/>
      <c r="Q9544" s="137"/>
      <c r="R9544" s="137"/>
      <c r="S9544" s="137"/>
      <c r="T9544" s="137"/>
      <c r="U9544" s="137"/>
      <c r="Y9544" s="137"/>
      <c r="Z9544" s="137"/>
      <c r="AC9544" s="137"/>
      <c r="AD9544" s="137"/>
      <c r="AH9544" s="137"/>
      <c r="AK9544" s="137"/>
      <c r="AL9544" s="137"/>
      <c r="AP9544" s="137"/>
      <c r="AQ9544" s="137"/>
      <c r="AT9544" s="137"/>
      <c r="AU9544" s="137"/>
      <c r="AY9544" s="137"/>
      <c r="AZ9544" s="137"/>
      <c r="BD9544" s="137"/>
      <c r="BG9544" s="137"/>
      <c r="BH9544" s="137"/>
      <c r="BI9544" s="137"/>
      <c r="BJ9544" s="130"/>
      <c r="BK9544" s="130"/>
      <c r="BL9544" s="130"/>
      <c r="BM9544" s="130"/>
      <c r="BN9544" s="130"/>
    </row>
    <row r="9545" spans="13:66" ht="12.75" customHeight="1">
      <c r="M9545" s="137"/>
      <c r="N9545" s="137"/>
      <c r="O9545" s="137"/>
      <c r="P9545" s="137"/>
      <c r="Q9545" s="137"/>
      <c r="R9545" s="137"/>
      <c r="S9545" s="137"/>
      <c r="T9545" s="137"/>
      <c r="U9545" s="137"/>
      <c r="Y9545" s="137"/>
      <c r="Z9545" s="137"/>
      <c r="AC9545" s="137"/>
      <c r="AD9545" s="137"/>
      <c r="AH9545" s="137"/>
      <c r="AK9545" s="137"/>
      <c r="AL9545" s="137"/>
      <c r="AP9545" s="137"/>
      <c r="AQ9545" s="137"/>
      <c r="AT9545" s="137"/>
      <c r="AU9545" s="137"/>
      <c r="AY9545" s="137"/>
      <c r="AZ9545" s="137"/>
      <c r="BD9545" s="137"/>
      <c r="BG9545" s="137"/>
      <c r="BH9545" s="137"/>
      <c r="BI9545" s="137"/>
      <c r="BJ9545" s="130"/>
      <c r="BK9545" s="130"/>
      <c r="BL9545" s="130"/>
      <c r="BM9545" s="130"/>
      <c r="BN9545" s="130"/>
    </row>
    <row r="9546" spans="13:66" ht="12.75" customHeight="1">
      <c r="M9546" s="137"/>
      <c r="N9546" s="137"/>
      <c r="O9546" s="137"/>
      <c r="P9546" s="137"/>
      <c r="Q9546" s="137"/>
      <c r="R9546" s="137"/>
      <c r="S9546" s="137"/>
      <c r="T9546" s="137"/>
      <c r="U9546" s="137"/>
      <c r="Y9546" s="137"/>
      <c r="Z9546" s="137"/>
      <c r="AC9546" s="137"/>
      <c r="AD9546" s="137"/>
      <c r="AH9546" s="137"/>
      <c r="AK9546" s="137"/>
      <c r="AL9546" s="137"/>
      <c r="AP9546" s="137"/>
      <c r="AQ9546" s="137"/>
      <c r="AT9546" s="137"/>
      <c r="AU9546" s="137"/>
      <c r="AY9546" s="137"/>
      <c r="AZ9546" s="137"/>
      <c r="BD9546" s="137"/>
      <c r="BG9546" s="137"/>
      <c r="BH9546" s="137"/>
      <c r="BI9546" s="137"/>
      <c r="BJ9546" s="130"/>
      <c r="BK9546" s="130"/>
      <c r="BL9546" s="130"/>
      <c r="BM9546" s="130"/>
      <c r="BN9546" s="130"/>
    </row>
    <row r="9547" spans="13:66" ht="12.75" customHeight="1">
      <c r="M9547" s="137"/>
      <c r="N9547" s="137"/>
      <c r="O9547" s="137"/>
      <c r="P9547" s="137"/>
      <c r="Q9547" s="137"/>
      <c r="R9547" s="137"/>
      <c r="S9547" s="137"/>
      <c r="T9547" s="137"/>
      <c r="U9547" s="137"/>
      <c r="Y9547" s="137"/>
      <c r="Z9547" s="137"/>
      <c r="AC9547" s="137"/>
      <c r="AD9547" s="137"/>
      <c r="AH9547" s="137"/>
      <c r="AK9547" s="137"/>
      <c r="AL9547" s="137"/>
      <c r="AP9547" s="137"/>
      <c r="AQ9547" s="137"/>
      <c r="AT9547" s="137"/>
      <c r="AU9547" s="137"/>
      <c r="AY9547" s="137"/>
      <c r="AZ9547" s="137"/>
      <c r="BD9547" s="137"/>
      <c r="BG9547" s="137"/>
      <c r="BH9547" s="137"/>
      <c r="BI9547" s="137"/>
      <c r="BJ9547" s="130"/>
      <c r="BK9547" s="130"/>
      <c r="BL9547" s="130"/>
      <c r="BM9547" s="130"/>
      <c r="BN9547" s="130"/>
    </row>
    <row r="9548" spans="13:66" ht="12.75" customHeight="1">
      <c r="M9548" s="137"/>
      <c r="N9548" s="137"/>
      <c r="O9548" s="137"/>
      <c r="P9548" s="137"/>
      <c r="Q9548" s="137"/>
      <c r="R9548" s="137"/>
      <c r="S9548" s="137"/>
      <c r="T9548" s="137"/>
      <c r="U9548" s="137"/>
      <c r="Y9548" s="137"/>
      <c r="Z9548" s="137"/>
      <c r="AC9548" s="137"/>
      <c r="AD9548" s="137"/>
      <c r="AH9548" s="137"/>
      <c r="AK9548" s="137"/>
      <c r="AL9548" s="137"/>
      <c r="AP9548" s="137"/>
      <c r="AQ9548" s="137"/>
      <c r="AT9548" s="137"/>
      <c r="AU9548" s="137"/>
      <c r="AY9548" s="137"/>
      <c r="AZ9548" s="137"/>
      <c r="BD9548" s="137"/>
      <c r="BG9548" s="137"/>
      <c r="BH9548" s="137"/>
      <c r="BI9548" s="137"/>
      <c r="BJ9548" s="130"/>
      <c r="BK9548" s="130"/>
      <c r="BL9548" s="130"/>
      <c r="BM9548" s="130"/>
      <c r="BN9548" s="130"/>
    </row>
    <row r="9549" spans="13:66" ht="12.75" customHeight="1">
      <c r="M9549" s="137"/>
      <c r="N9549" s="137"/>
      <c r="O9549" s="137"/>
      <c r="P9549" s="137"/>
      <c r="Q9549" s="137"/>
      <c r="R9549" s="137"/>
      <c r="S9549" s="137"/>
      <c r="T9549" s="137"/>
      <c r="U9549" s="137"/>
      <c r="Y9549" s="137"/>
      <c r="Z9549" s="137"/>
      <c r="AC9549" s="137"/>
      <c r="AD9549" s="137"/>
      <c r="AH9549" s="137"/>
      <c r="AK9549" s="137"/>
      <c r="AL9549" s="137"/>
      <c r="AP9549" s="137"/>
      <c r="AQ9549" s="137"/>
      <c r="AT9549" s="137"/>
      <c r="AU9549" s="137"/>
      <c r="AY9549" s="137"/>
      <c r="AZ9549" s="137"/>
      <c r="BD9549" s="137"/>
      <c r="BG9549" s="137"/>
      <c r="BH9549" s="137"/>
      <c r="BI9549" s="137"/>
      <c r="BJ9549" s="130"/>
      <c r="BK9549" s="130"/>
      <c r="BL9549" s="130"/>
      <c r="BM9549" s="130"/>
      <c r="BN9549" s="130"/>
    </row>
    <row r="9550" spans="13:66" ht="12.75" customHeight="1">
      <c r="M9550" s="137"/>
      <c r="N9550" s="137"/>
      <c r="O9550" s="137"/>
      <c r="P9550" s="137"/>
      <c r="Q9550" s="137"/>
      <c r="R9550" s="137"/>
      <c r="S9550" s="137"/>
      <c r="T9550" s="137"/>
      <c r="U9550" s="137"/>
      <c r="Y9550" s="137"/>
      <c r="Z9550" s="137"/>
      <c r="AC9550" s="137"/>
      <c r="AD9550" s="137"/>
      <c r="AH9550" s="137"/>
      <c r="AK9550" s="137"/>
      <c r="AL9550" s="137"/>
      <c r="AP9550" s="137"/>
      <c r="AQ9550" s="137"/>
      <c r="AT9550" s="137"/>
      <c r="AU9550" s="137"/>
      <c r="AY9550" s="137"/>
      <c r="AZ9550" s="137"/>
      <c r="BD9550" s="137"/>
      <c r="BG9550" s="137"/>
      <c r="BH9550" s="137"/>
      <c r="BI9550" s="137"/>
      <c r="BJ9550" s="130"/>
      <c r="BK9550" s="130"/>
      <c r="BL9550" s="130"/>
      <c r="BM9550" s="130"/>
      <c r="BN9550" s="130"/>
    </row>
    <row r="9551" spans="13:66" ht="12.75" customHeight="1">
      <c r="M9551" s="137"/>
      <c r="N9551" s="137"/>
      <c r="O9551" s="137"/>
      <c r="P9551" s="137"/>
      <c r="Q9551" s="137"/>
      <c r="R9551" s="137"/>
      <c r="S9551" s="137"/>
      <c r="T9551" s="137"/>
      <c r="U9551" s="137"/>
      <c r="Y9551" s="137"/>
      <c r="Z9551" s="137"/>
      <c r="AC9551" s="137"/>
      <c r="AD9551" s="137"/>
      <c r="AH9551" s="137"/>
      <c r="AK9551" s="137"/>
      <c r="AL9551" s="137"/>
      <c r="AP9551" s="137"/>
      <c r="AQ9551" s="137"/>
      <c r="AT9551" s="137"/>
      <c r="AU9551" s="137"/>
      <c r="AY9551" s="137"/>
      <c r="AZ9551" s="137"/>
      <c r="BD9551" s="137"/>
      <c r="BG9551" s="137"/>
      <c r="BH9551" s="137"/>
      <c r="BI9551" s="137"/>
      <c r="BJ9551" s="130"/>
      <c r="BK9551" s="130"/>
      <c r="BL9551" s="130"/>
      <c r="BM9551" s="130"/>
      <c r="BN9551" s="130"/>
    </row>
    <row r="9552" spans="13:66" ht="12.75" customHeight="1">
      <c r="M9552" s="137"/>
      <c r="N9552" s="137"/>
      <c r="O9552" s="137"/>
      <c r="P9552" s="137"/>
      <c r="Q9552" s="137"/>
      <c r="R9552" s="137"/>
      <c r="S9552" s="137"/>
      <c r="T9552" s="137"/>
      <c r="U9552" s="137"/>
      <c r="Y9552" s="137"/>
      <c r="Z9552" s="137"/>
      <c r="AC9552" s="137"/>
      <c r="AD9552" s="137"/>
      <c r="AH9552" s="137"/>
      <c r="AK9552" s="137"/>
      <c r="AL9552" s="137"/>
      <c r="AP9552" s="137"/>
      <c r="AQ9552" s="137"/>
      <c r="AT9552" s="137"/>
      <c r="AU9552" s="137"/>
      <c r="AY9552" s="137"/>
      <c r="AZ9552" s="137"/>
      <c r="BD9552" s="137"/>
      <c r="BG9552" s="137"/>
      <c r="BH9552" s="137"/>
      <c r="BI9552" s="137"/>
      <c r="BJ9552" s="130"/>
      <c r="BK9552" s="130"/>
      <c r="BL9552" s="130"/>
      <c r="BM9552" s="130"/>
      <c r="BN9552" s="130"/>
    </row>
    <row r="9553" spans="13:66" ht="12.75" customHeight="1">
      <c r="M9553" s="137"/>
      <c r="N9553" s="137"/>
      <c r="O9553" s="137"/>
      <c r="P9553" s="137"/>
      <c r="Q9553" s="137"/>
      <c r="R9553" s="137"/>
      <c r="S9553" s="137"/>
      <c r="T9553" s="137"/>
      <c r="U9553" s="137"/>
      <c r="Y9553" s="137"/>
      <c r="Z9553" s="137"/>
      <c r="AC9553" s="137"/>
      <c r="AD9553" s="137"/>
      <c r="AH9553" s="137"/>
      <c r="AK9553" s="137"/>
      <c r="AL9553" s="137"/>
      <c r="AP9553" s="137"/>
      <c r="AQ9553" s="137"/>
      <c r="AT9553" s="137"/>
      <c r="AU9553" s="137"/>
      <c r="AY9553" s="137"/>
      <c r="AZ9553" s="137"/>
      <c r="BD9553" s="137"/>
      <c r="BG9553" s="137"/>
      <c r="BH9553" s="137"/>
      <c r="BI9553" s="137"/>
      <c r="BJ9553" s="130"/>
      <c r="BK9553" s="130"/>
      <c r="BL9553" s="130"/>
      <c r="BM9553" s="130"/>
      <c r="BN9553" s="130"/>
    </row>
    <row r="9554" spans="13:66" ht="12.75" customHeight="1">
      <c r="M9554" s="137"/>
      <c r="N9554" s="137"/>
      <c r="O9554" s="137"/>
      <c r="P9554" s="137"/>
      <c r="Q9554" s="137"/>
      <c r="R9554" s="137"/>
      <c r="S9554" s="137"/>
      <c r="T9554" s="137"/>
      <c r="U9554" s="137"/>
      <c r="Y9554" s="137"/>
      <c r="Z9554" s="137"/>
      <c r="AC9554" s="137"/>
      <c r="AD9554" s="137"/>
      <c r="AH9554" s="137"/>
      <c r="AK9554" s="137"/>
      <c r="AL9554" s="137"/>
      <c r="AP9554" s="137"/>
      <c r="AQ9554" s="137"/>
      <c r="AT9554" s="137"/>
      <c r="AU9554" s="137"/>
      <c r="AY9554" s="137"/>
      <c r="AZ9554" s="137"/>
      <c r="BD9554" s="137"/>
      <c r="BG9554" s="137"/>
      <c r="BH9554" s="137"/>
      <c r="BI9554" s="137"/>
      <c r="BJ9554" s="130"/>
      <c r="BK9554" s="130"/>
      <c r="BL9554" s="130"/>
      <c r="BM9554" s="130"/>
      <c r="BN9554" s="130"/>
    </row>
    <row r="9555" spans="13:66" ht="12.75" customHeight="1">
      <c r="M9555" s="137"/>
      <c r="N9555" s="137"/>
      <c r="O9555" s="137"/>
      <c r="P9555" s="137"/>
      <c r="Q9555" s="137"/>
      <c r="R9555" s="137"/>
      <c r="S9555" s="137"/>
      <c r="T9555" s="137"/>
      <c r="U9555" s="137"/>
      <c r="Y9555" s="137"/>
      <c r="Z9555" s="137"/>
      <c r="AC9555" s="137"/>
      <c r="AD9555" s="137"/>
      <c r="AH9555" s="137"/>
      <c r="AK9555" s="137"/>
      <c r="AL9555" s="137"/>
      <c r="AP9555" s="137"/>
      <c r="AQ9555" s="137"/>
      <c r="AT9555" s="137"/>
      <c r="AU9555" s="137"/>
      <c r="AY9555" s="137"/>
      <c r="AZ9555" s="137"/>
      <c r="BD9555" s="137"/>
      <c r="BG9555" s="137"/>
      <c r="BH9555" s="137"/>
      <c r="BI9555" s="137"/>
      <c r="BJ9555" s="130"/>
      <c r="BK9555" s="130"/>
      <c r="BL9555" s="130"/>
      <c r="BM9555" s="130"/>
      <c r="BN9555" s="130"/>
    </row>
    <row r="9556" spans="13:66" ht="12.75" customHeight="1">
      <c r="M9556" s="137"/>
      <c r="N9556" s="137"/>
      <c r="O9556" s="137"/>
      <c r="P9556" s="137"/>
      <c r="Q9556" s="137"/>
      <c r="R9556" s="137"/>
      <c r="S9556" s="137"/>
      <c r="T9556" s="137"/>
      <c r="U9556" s="137"/>
      <c r="Y9556" s="137"/>
      <c r="Z9556" s="137"/>
      <c r="AC9556" s="137"/>
      <c r="AD9556" s="137"/>
      <c r="AH9556" s="137"/>
      <c r="AK9556" s="137"/>
      <c r="AL9556" s="137"/>
      <c r="AP9556" s="137"/>
      <c r="AQ9556" s="137"/>
      <c r="AT9556" s="137"/>
      <c r="AU9556" s="137"/>
      <c r="AY9556" s="137"/>
      <c r="AZ9556" s="137"/>
      <c r="BD9556" s="137"/>
      <c r="BG9556" s="137"/>
      <c r="BH9556" s="137"/>
      <c r="BI9556" s="137"/>
      <c r="BJ9556" s="130"/>
      <c r="BK9556" s="130"/>
      <c r="BL9556" s="130"/>
      <c r="BM9556" s="130"/>
      <c r="BN9556" s="130"/>
    </row>
    <row r="9557" spans="13:66" ht="12.75" customHeight="1">
      <c r="M9557" s="137"/>
      <c r="N9557" s="137"/>
      <c r="O9557" s="137"/>
      <c r="P9557" s="137"/>
      <c r="Q9557" s="137"/>
      <c r="R9557" s="137"/>
      <c r="S9557" s="137"/>
      <c r="T9557" s="137"/>
      <c r="U9557" s="137"/>
      <c r="Y9557" s="137"/>
      <c r="Z9557" s="137"/>
      <c r="AC9557" s="137"/>
      <c r="AD9557" s="137"/>
      <c r="AH9557" s="137"/>
      <c r="AK9557" s="137"/>
      <c r="AL9557" s="137"/>
      <c r="AP9557" s="137"/>
      <c r="AQ9557" s="137"/>
      <c r="AT9557" s="137"/>
      <c r="AU9557" s="137"/>
      <c r="AY9557" s="137"/>
      <c r="AZ9557" s="137"/>
      <c r="BD9557" s="137"/>
      <c r="BG9557" s="137"/>
      <c r="BH9557" s="137"/>
      <c r="BI9557" s="137"/>
      <c r="BJ9557" s="130"/>
      <c r="BK9557" s="130"/>
      <c r="BL9557" s="130"/>
      <c r="BM9557" s="130"/>
      <c r="BN9557" s="130"/>
    </row>
    <row r="9558" spans="13:66" ht="12.75" customHeight="1">
      <c r="M9558" s="137"/>
      <c r="N9558" s="137"/>
      <c r="O9558" s="137"/>
      <c r="P9558" s="137"/>
      <c r="Q9558" s="137"/>
      <c r="R9558" s="137"/>
      <c r="S9558" s="137"/>
      <c r="T9558" s="137"/>
      <c r="U9558" s="137"/>
      <c r="Y9558" s="137"/>
      <c r="Z9558" s="137"/>
      <c r="AC9558" s="137"/>
      <c r="AD9558" s="137"/>
      <c r="AH9558" s="137"/>
      <c r="AK9558" s="137"/>
      <c r="AL9558" s="137"/>
      <c r="AP9558" s="137"/>
      <c r="AQ9558" s="137"/>
      <c r="AT9558" s="137"/>
      <c r="AU9558" s="137"/>
      <c r="AY9558" s="137"/>
      <c r="AZ9558" s="137"/>
      <c r="BD9558" s="137"/>
      <c r="BG9558" s="137"/>
      <c r="BH9558" s="137"/>
      <c r="BI9558" s="137"/>
      <c r="BJ9558" s="130"/>
      <c r="BK9558" s="130"/>
      <c r="BL9558" s="130"/>
      <c r="BM9558" s="130"/>
      <c r="BN9558" s="130"/>
    </row>
    <row r="9559" spans="13:66" ht="12.75" customHeight="1">
      <c r="M9559" s="137"/>
      <c r="N9559" s="137"/>
      <c r="O9559" s="137"/>
      <c r="P9559" s="137"/>
      <c r="Q9559" s="137"/>
      <c r="R9559" s="137"/>
      <c r="S9559" s="137"/>
      <c r="T9559" s="137"/>
      <c r="U9559" s="137"/>
      <c r="Y9559" s="137"/>
      <c r="Z9559" s="137"/>
      <c r="AC9559" s="137"/>
      <c r="AD9559" s="137"/>
      <c r="AH9559" s="137"/>
      <c r="AK9559" s="137"/>
      <c r="AL9559" s="137"/>
      <c r="AP9559" s="137"/>
      <c r="AQ9559" s="137"/>
      <c r="AT9559" s="137"/>
      <c r="AU9559" s="137"/>
      <c r="AY9559" s="137"/>
      <c r="AZ9559" s="137"/>
      <c r="BD9559" s="137"/>
      <c r="BG9559" s="137"/>
      <c r="BH9559" s="137"/>
      <c r="BI9559" s="137"/>
      <c r="BJ9559" s="130"/>
      <c r="BK9559" s="130"/>
      <c r="BL9559" s="130"/>
      <c r="BM9559" s="130"/>
      <c r="BN9559" s="130"/>
    </row>
    <row r="9560" spans="13:66" ht="12.75" customHeight="1">
      <c r="M9560" s="137"/>
      <c r="N9560" s="137"/>
      <c r="O9560" s="137"/>
      <c r="P9560" s="137"/>
      <c r="Q9560" s="137"/>
      <c r="R9560" s="137"/>
      <c r="S9560" s="137"/>
      <c r="T9560" s="137"/>
      <c r="U9560" s="137"/>
      <c r="Y9560" s="137"/>
      <c r="Z9560" s="137"/>
      <c r="AC9560" s="137"/>
      <c r="AD9560" s="137"/>
      <c r="AH9560" s="137"/>
      <c r="AK9560" s="137"/>
      <c r="AL9560" s="137"/>
      <c r="AP9560" s="137"/>
      <c r="AQ9560" s="137"/>
      <c r="AT9560" s="137"/>
      <c r="AU9560" s="137"/>
      <c r="AY9560" s="137"/>
      <c r="AZ9560" s="137"/>
      <c r="BD9560" s="137"/>
      <c r="BG9560" s="137"/>
      <c r="BH9560" s="137"/>
      <c r="BI9560" s="137"/>
      <c r="BJ9560" s="130"/>
      <c r="BK9560" s="130"/>
      <c r="BL9560" s="130"/>
      <c r="BM9560" s="130"/>
      <c r="BN9560" s="130"/>
    </row>
    <row r="9561" spans="13:66" ht="12.75" customHeight="1">
      <c r="M9561" s="137"/>
      <c r="N9561" s="137"/>
      <c r="O9561" s="137"/>
      <c r="P9561" s="137"/>
      <c r="Q9561" s="137"/>
      <c r="R9561" s="137"/>
      <c r="S9561" s="137"/>
      <c r="T9561" s="137"/>
      <c r="U9561" s="137"/>
      <c r="Y9561" s="137"/>
      <c r="Z9561" s="137"/>
      <c r="AC9561" s="137"/>
      <c r="AD9561" s="137"/>
      <c r="AH9561" s="137"/>
      <c r="AK9561" s="137"/>
      <c r="AL9561" s="137"/>
      <c r="AP9561" s="137"/>
      <c r="AQ9561" s="137"/>
      <c r="AT9561" s="137"/>
      <c r="AU9561" s="137"/>
      <c r="AY9561" s="137"/>
      <c r="AZ9561" s="137"/>
      <c r="BD9561" s="137"/>
      <c r="BG9561" s="137"/>
      <c r="BH9561" s="137"/>
      <c r="BI9561" s="137"/>
      <c r="BJ9561" s="130"/>
      <c r="BK9561" s="130"/>
      <c r="BL9561" s="130"/>
      <c r="BM9561" s="130"/>
      <c r="BN9561" s="130"/>
    </row>
    <row r="9562" spans="13:66" ht="12.75" customHeight="1">
      <c r="M9562" s="137"/>
      <c r="N9562" s="137"/>
      <c r="O9562" s="137"/>
      <c r="P9562" s="137"/>
      <c r="Q9562" s="137"/>
      <c r="R9562" s="137"/>
      <c r="S9562" s="137"/>
      <c r="T9562" s="137"/>
      <c r="U9562" s="137"/>
      <c r="Y9562" s="137"/>
      <c r="Z9562" s="137"/>
      <c r="AC9562" s="137"/>
      <c r="AD9562" s="137"/>
      <c r="AH9562" s="137"/>
      <c r="AK9562" s="137"/>
      <c r="AL9562" s="137"/>
      <c r="AP9562" s="137"/>
      <c r="AQ9562" s="137"/>
      <c r="AT9562" s="137"/>
      <c r="AU9562" s="137"/>
      <c r="AY9562" s="137"/>
      <c r="AZ9562" s="137"/>
      <c r="BD9562" s="137"/>
      <c r="BG9562" s="137"/>
      <c r="BH9562" s="137"/>
      <c r="BI9562" s="137"/>
      <c r="BJ9562" s="130"/>
      <c r="BK9562" s="130"/>
      <c r="BL9562" s="130"/>
      <c r="BM9562" s="130"/>
      <c r="BN9562" s="130"/>
    </row>
    <row r="9563" spans="13:66" ht="12.75" customHeight="1">
      <c r="M9563" s="137"/>
      <c r="N9563" s="137"/>
      <c r="O9563" s="137"/>
      <c r="P9563" s="137"/>
      <c r="Q9563" s="137"/>
      <c r="R9563" s="137"/>
      <c r="S9563" s="137"/>
      <c r="T9563" s="137"/>
      <c r="U9563" s="137"/>
      <c r="Y9563" s="137"/>
      <c r="Z9563" s="137"/>
      <c r="AC9563" s="137"/>
      <c r="AD9563" s="137"/>
      <c r="AH9563" s="137"/>
      <c r="AK9563" s="137"/>
      <c r="AL9563" s="137"/>
      <c r="AP9563" s="137"/>
      <c r="AQ9563" s="137"/>
      <c r="AT9563" s="137"/>
      <c r="AU9563" s="137"/>
      <c r="AY9563" s="137"/>
      <c r="AZ9563" s="137"/>
      <c r="BD9563" s="137"/>
      <c r="BG9563" s="137"/>
      <c r="BH9563" s="137"/>
      <c r="BI9563" s="137"/>
      <c r="BJ9563" s="130"/>
      <c r="BK9563" s="130"/>
      <c r="BL9563" s="130"/>
      <c r="BM9563" s="130"/>
      <c r="BN9563" s="130"/>
    </row>
    <row r="9564" spans="13:66" ht="12.75" customHeight="1">
      <c r="M9564" s="137"/>
      <c r="N9564" s="137"/>
      <c r="O9564" s="137"/>
      <c r="P9564" s="137"/>
      <c r="Q9564" s="137"/>
      <c r="R9564" s="137"/>
      <c r="S9564" s="137"/>
      <c r="T9564" s="137"/>
      <c r="U9564" s="137"/>
      <c r="Y9564" s="137"/>
      <c r="Z9564" s="137"/>
      <c r="AC9564" s="137"/>
      <c r="AD9564" s="137"/>
      <c r="AH9564" s="137"/>
      <c r="AK9564" s="137"/>
      <c r="AL9564" s="137"/>
      <c r="AP9564" s="137"/>
      <c r="AQ9564" s="137"/>
      <c r="AT9564" s="137"/>
      <c r="AU9564" s="137"/>
      <c r="AY9564" s="137"/>
      <c r="AZ9564" s="137"/>
      <c r="BD9564" s="137"/>
      <c r="BG9564" s="137"/>
      <c r="BH9564" s="137"/>
      <c r="BI9564" s="137"/>
      <c r="BJ9564" s="130"/>
      <c r="BK9564" s="130"/>
      <c r="BL9564" s="130"/>
      <c r="BM9564" s="130"/>
      <c r="BN9564" s="130"/>
    </row>
    <row r="9565" spans="13:66" ht="12.75" customHeight="1">
      <c r="M9565" s="137"/>
      <c r="N9565" s="137"/>
      <c r="O9565" s="137"/>
      <c r="P9565" s="137"/>
      <c r="Q9565" s="137"/>
      <c r="R9565" s="137"/>
      <c r="S9565" s="137"/>
      <c r="T9565" s="137"/>
      <c r="U9565" s="137"/>
      <c r="Y9565" s="137"/>
      <c r="Z9565" s="137"/>
      <c r="AC9565" s="137"/>
      <c r="AD9565" s="137"/>
      <c r="AH9565" s="137"/>
      <c r="AK9565" s="137"/>
      <c r="AL9565" s="137"/>
      <c r="AP9565" s="137"/>
      <c r="AQ9565" s="137"/>
      <c r="AT9565" s="137"/>
      <c r="AU9565" s="137"/>
      <c r="AY9565" s="137"/>
      <c r="AZ9565" s="137"/>
      <c r="BD9565" s="137"/>
      <c r="BG9565" s="137"/>
      <c r="BH9565" s="137"/>
      <c r="BI9565" s="137"/>
      <c r="BJ9565" s="130"/>
      <c r="BK9565" s="130"/>
      <c r="BL9565" s="130"/>
      <c r="BM9565" s="130"/>
      <c r="BN9565" s="130"/>
    </row>
    <row r="9566" spans="13:66" ht="12.75" customHeight="1">
      <c r="M9566" s="137"/>
      <c r="N9566" s="137"/>
      <c r="O9566" s="137"/>
      <c r="P9566" s="137"/>
      <c r="Q9566" s="137"/>
      <c r="R9566" s="137"/>
      <c r="S9566" s="137"/>
      <c r="T9566" s="137"/>
      <c r="U9566" s="137"/>
      <c r="Y9566" s="137"/>
      <c r="Z9566" s="137"/>
      <c r="AC9566" s="137"/>
      <c r="AD9566" s="137"/>
      <c r="AH9566" s="137"/>
      <c r="AK9566" s="137"/>
      <c r="AL9566" s="137"/>
      <c r="AP9566" s="137"/>
      <c r="AQ9566" s="137"/>
      <c r="AT9566" s="137"/>
      <c r="AU9566" s="137"/>
      <c r="AY9566" s="137"/>
      <c r="AZ9566" s="137"/>
      <c r="BD9566" s="137"/>
      <c r="BG9566" s="137"/>
      <c r="BH9566" s="137"/>
      <c r="BI9566" s="137"/>
      <c r="BJ9566" s="130"/>
      <c r="BK9566" s="130"/>
      <c r="BL9566" s="130"/>
      <c r="BM9566" s="130"/>
      <c r="BN9566" s="130"/>
    </row>
    <row r="9567" spans="13:66" ht="12.75" customHeight="1">
      <c r="M9567" s="137"/>
      <c r="N9567" s="137"/>
      <c r="O9567" s="137"/>
      <c r="P9567" s="137"/>
      <c r="Q9567" s="137"/>
      <c r="R9567" s="137"/>
      <c r="S9567" s="137"/>
      <c r="T9567" s="137"/>
      <c r="U9567" s="137"/>
      <c r="Y9567" s="137"/>
      <c r="Z9567" s="137"/>
      <c r="AC9567" s="137"/>
      <c r="AD9567" s="137"/>
      <c r="AH9567" s="137"/>
      <c r="AK9567" s="137"/>
      <c r="AL9567" s="137"/>
      <c r="AP9567" s="137"/>
      <c r="AQ9567" s="137"/>
      <c r="AT9567" s="137"/>
      <c r="AU9567" s="137"/>
      <c r="AY9567" s="137"/>
      <c r="AZ9567" s="137"/>
      <c r="BD9567" s="137"/>
      <c r="BG9567" s="137"/>
      <c r="BH9567" s="137"/>
      <c r="BI9567" s="137"/>
      <c r="BJ9567" s="130"/>
      <c r="BK9567" s="130"/>
      <c r="BL9567" s="130"/>
      <c r="BM9567" s="130"/>
      <c r="BN9567" s="130"/>
    </row>
    <row r="9568" spans="13:66" ht="12.75" customHeight="1">
      <c r="M9568" s="137"/>
      <c r="N9568" s="137"/>
      <c r="O9568" s="137"/>
      <c r="P9568" s="137"/>
      <c r="Q9568" s="137"/>
      <c r="R9568" s="137"/>
      <c r="S9568" s="137"/>
      <c r="T9568" s="137"/>
      <c r="U9568" s="137"/>
      <c r="Y9568" s="137"/>
      <c r="Z9568" s="137"/>
      <c r="AC9568" s="137"/>
      <c r="AD9568" s="137"/>
      <c r="AH9568" s="137"/>
      <c r="AK9568" s="137"/>
      <c r="AL9568" s="137"/>
      <c r="AP9568" s="137"/>
      <c r="AQ9568" s="137"/>
      <c r="AT9568" s="137"/>
      <c r="AU9568" s="137"/>
      <c r="AY9568" s="137"/>
      <c r="AZ9568" s="137"/>
      <c r="BD9568" s="137"/>
      <c r="BG9568" s="137"/>
      <c r="BH9568" s="137"/>
      <c r="BI9568" s="137"/>
      <c r="BJ9568" s="130"/>
      <c r="BK9568" s="130"/>
      <c r="BL9568" s="130"/>
      <c r="BM9568" s="130"/>
      <c r="BN9568" s="130"/>
    </row>
    <row r="9569" spans="13:66" ht="12.75" customHeight="1">
      <c r="M9569" s="137"/>
      <c r="N9569" s="137"/>
      <c r="O9569" s="137"/>
      <c r="P9569" s="137"/>
      <c r="Q9569" s="137"/>
      <c r="R9569" s="137"/>
      <c r="S9569" s="137"/>
      <c r="T9569" s="137"/>
      <c r="U9569" s="137"/>
      <c r="Y9569" s="137"/>
      <c r="Z9569" s="137"/>
      <c r="AC9569" s="137"/>
      <c r="AD9569" s="137"/>
      <c r="AH9569" s="137"/>
      <c r="AK9569" s="137"/>
      <c r="AL9569" s="137"/>
      <c r="AP9569" s="137"/>
      <c r="AQ9569" s="137"/>
      <c r="AT9569" s="137"/>
      <c r="AU9569" s="137"/>
      <c r="AY9569" s="137"/>
      <c r="AZ9569" s="137"/>
      <c r="BD9569" s="137"/>
      <c r="BG9569" s="137"/>
      <c r="BH9569" s="137"/>
      <c r="BI9569" s="137"/>
      <c r="BJ9569" s="130"/>
      <c r="BK9569" s="130"/>
      <c r="BL9569" s="130"/>
      <c r="BM9569" s="130"/>
      <c r="BN9569" s="130"/>
    </row>
    <row r="9570" spans="13:66" ht="12.75" customHeight="1">
      <c r="M9570" s="137"/>
      <c r="N9570" s="137"/>
      <c r="O9570" s="137"/>
      <c r="P9570" s="137"/>
      <c r="Q9570" s="137"/>
      <c r="R9570" s="137"/>
      <c r="S9570" s="137"/>
      <c r="T9570" s="137"/>
      <c r="U9570" s="137"/>
      <c r="Y9570" s="137"/>
      <c r="Z9570" s="137"/>
      <c r="AC9570" s="137"/>
      <c r="AD9570" s="137"/>
      <c r="AH9570" s="137"/>
      <c r="AK9570" s="137"/>
      <c r="AL9570" s="137"/>
      <c r="AP9570" s="137"/>
      <c r="AQ9570" s="137"/>
      <c r="AT9570" s="137"/>
      <c r="AU9570" s="137"/>
      <c r="AY9570" s="137"/>
      <c r="AZ9570" s="137"/>
      <c r="BD9570" s="137"/>
      <c r="BG9570" s="137"/>
      <c r="BH9570" s="137"/>
      <c r="BI9570" s="137"/>
      <c r="BJ9570" s="130"/>
      <c r="BK9570" s="130"/>
      <c r="BL9570" s="130"/>
      <c r="BM9570" s="130"/>
      <c r="BN9570" s="130"/>
    </row>
    <row r="9571" spans="13:66" ht="12.75" customHeight="1">
      <c r="M9571" s="137"/>
      <c r="N9571" s="137"/>
      <c r="O9571" s="137"/>
      <c r="P9571" s="137"/>
      <c r="Q9571" s="137"/>
      <c r="R9571" s="137"/>
      <c r="S9571" s="137"/>
      <c r="T9571" s="137"/>
      <c r="U9571" s="137"/>
      <c r="Y9571" s="137"/>
      <c r="Z9571" s="137"/>
      <c r="AC9571" s="137"/>
      <c r="AD9571" s="137"/>
      <c r="AH9571" s="137"/>
      <c r="AK9571" s="137"/>
      <c r="AL9571" s="137"/>
      <c r="AP9571" s="137"/>
      <c r="AQ9571" s="137"/>
      <c r="AT9571" s="137"/>
      <c r="AU9571" s="137"/>
      <c r="AY9571" s="137"/>
      <c r="AZ9571" s="137"/>
      <c r="BD9571" s="137"/>
      <c r="BG9571" s="137"/>
      <c r="BH9571" s="137"/>
      <c r="BI9571" s="137"/>
      <c r="BJ9571" s="130"/>
      <c r="BK9571" s="130"/>
      <c r="BL9571" s="130"/>
      <c r="BM9571" s="130"/>
      <c r="BN9571" s="130"/>
    </row>
    <row r="9572" spans="13:66" ht="12.75" customHeight="1">
      <c r="M9572" s="137"/>
      <c r="N9572" s="137"/>
      <c r="O9572" s="137"/>
      <c r="P9572" s="137"/>
      <c r="Q9572" s="137"/>
      <c r="R9572" s="137"/>
      <c r="S9572" s="137"/>
      <c r="T9572" s="137"/>
      <c r="U9572" s="137"/>
      <c r="Y9572" s="137"/>
      <c r="Z9572" s="137"/>
      <c r="AC9572" s="137"/>
      <c r="AD9572" s="137"/>
      <c r="AH9572" s="137"/>
      <c r="AK9572" s="137"/>
      <c r="AL9572" s="137"/>
      <c r="AP9572" s="137"/>
      <c r="AQ9572" s="137"/>
      <c r="AT9572" s="137"/>
      <c r="AU9572" s="137"/>
      <c r="AY9572" s="137"/>
      <c r="AZ9572" s="137"/>
      <c r="BD9572" s="137"/>
      <c r="BG9572" s="137"/>
      <c r="BH9572" s="137"/>
      <c r="BI9572" s="137"/>
      <c r="BJ9572" s="130"/>
      <c r="BK9572" s="130"/>
      <c r="BL9572" s="130"/>
      <c r="BM9572" s="130"/>
      <c r="BN9572" s="130"/>
    </row>
    <row r="9573" spans="13:66" ht="12.75" customHeight="1">
      <c r="M9573" s="137"/>
      <c r="N9573" s="137"/>
      <c r="O9573" s="137"/>
      <c r="P9573" s="137"/>
      <c r="Q9573" s="137"/>
      <c r="R9573" s="137"/>
      <c r="S9573" s="137"/>
      <c r="T9573" s="137"/>
      <c r="U9573" s="137"/>
      <c r="Y9573" s="137"/>
      <c r="Z9573" s="137"/>
      <c r="AC9573" s="137"/>
      <c r="AD9573" s="137"/>
      <c r="AH9573" s="137"/>
      <c r="AK9573" s="137"/>
      <c r="AL9573" s="137"/>
      <c r="AP9573" s="137"/>
      <c r="AQ9573" s="137"/>
      <c r="AT9573" s="137"/>
      <c r="AU9573" s="137"/>
      <c r="AY9573" s="137"/>
      <c r="AZ9573" s="137"/>
      <c r="BD9573" s="137"/>
      <c r="BG9573" s="137"/>
      <c r="BH9573" s="137"/>
      <c r="BI9573" s="137"/>
      <c r="BJ9573" s="130"/>
      <c r="BK9573" s="130"/>
      <c r="BL9573" s="130"/>
      <c r="BM9573" s="130"/>
      <c r="BN9573" s="130"/>
    </row>
    <row r="9574" spans="13:66" ht="12.75" customHeight="1">
      <c r="M9574" s="137"/>
      <c r="N9574" s="137"/>
      <c r="O9574" s="137"/>
      <c r="P9574" s="137"/>
      <c r="Q9574" s="137"/>
      <c r="R9574" s="137"/>
      <c r="S9574" s="137"/>
      <c r="T9574" s="137"/>
      <c r="U9574" s="137"/>
      <c r="Y9574" s="137"/>
      <c r="Z9574" s="137"/>
      <c r="AC9574" s="137"/>
      <c r="AD9574" s="137"/>
      <c r="AH9574" s="137"/>
      <c r="AK9574" s="137"/>
      <c r="AL9574" s="137"/>
      <c r="AP9574" s="137"/>
      <c r="AQ9574" s="137"/>
      <c r="AT9574" s="137"/>
      <c r="AU9574" s="137"/>
      <c r="AY9574" s="137"/>
      <c r="AZ9574" s="137"/>
      <c r="BD9574" s="137"/>
      <c r="BG9574" s="137"/>
      <c r="BH9574" s="137"/>
      <c r="BI9574" s="137"/>
      <c r="BJ9574" s="130"/>
      <c r="BK9574" s="130"/>
      <c r="BL9574" s="130"/>
      <c r="BM9574" s="130"/>
      <c r="BN9574" s="130"/>
    </row>
    <row r="9575" spans="13:66" ht="12.75" customHeight="1">
      <c r="M9575" s="137"/>
      <c r="N9575" s="137"/>
      <c r="O9575" s="137"/>
      <c r="P9575" s="137"/>
      <c r="Q9575" s="137"/>
      <c r="R9575" s="137"/>
      <c r="S9575" s="137"/>
      <c r="T9575" s="137"/>
      <c r="U9575" s="137"/>
      <c r="Y9575" s="137"/>
      <c r="Z9575" s="137"/>
      <c r="AC9575" s="137"/>
      <c r="AD9575" s="137"/>
      <c r="AH9575" s="137"/>
      <c r="AK9575" s="137"/>
      <c r="AL9575" s="137"/>
      <c r="AP9575" s="137"/>
      <c r="AQ9575" s="137"/>
      <c r="AT9575" s="137"/>
      <c r="AU9575" s="137"/>
      <c r="AY9575" s="137"/>
      <c r="AZ9575" s="137"/>
      <c r="BD9575" s="137"/>
      <c r="BG9575" s="137"/>
      <c r="BH9575" s="137"/>
      <c r="BI9575" s="137"/>
      <c r="BJ9575" s="130"/>
      <c r="BK9575" s="130"/>
      <c r="BL9575" s="130"/>
      <c r="BM9575" s="130"/>
      <c r="BN9575" s="130"/>
    </row>
    <row r="9576" spans="13:66" ht="12.75" customHeight="1">
      <c r="M9576" s="137"/>
      <c r="N9576" s="137"/>
      <c r="O9576" s="137"/>
      <c r="P9576" s="137"/>
      <c r="Q9576" s="137"/>
      <c r="R9576" s="137"/>
      <c r="S9576" s="137"/>
      <c r="T9576" s="137"/>
      <c r="U9576" s="137"/>
      <c r="Y9576" s="137"/>
      <c r="Z9576" s="137"/>
      <c r="AC9576" s="137"/>
      <c r="AD9576" s="137"/>
      <c r="AH9576" s="137"/>
      <c r="AK9576" s="137"/>
      <c r="AL9576" s="137"/>
      <c r="AP9576" s="137"/>
      <c r="AQ9576" s="137"/>
      <c r="AT9576" s="137"/>
      <c r="AU9576" s="137"/>
      <c r="AY9576" s="137"/>
      <c r="AZ9576" s="137"/>
      <c r="BD9576" s="137"/>
      <c r="BG9576" s="137"/>
      <c r="BH9576" s="137"/>
      <c r="BI9576" s="137"/>
      <c r="BJ9576" s="130"/>
      <c r="BK9576" s="130"/>
      <c r="BL9576" s="130"/>
      <c r="BM9576" s="130"/>
      <c r="BN9576" s="130"/>
    </row>
    <row r="9577" spans="13:66" ht="12.75" customHeight="1">
      <c r="M9577" s="137"/>
      <c r="N9577" s="137"/>
      <c r="O9577" s="137"/>
      <c r="P9577" s="137"/>
      <c r="Q9577" s="137"/>
      <c r="R9577" s="137"/>
      <c r="S9577" s="137"/>
      <c r="T9577" s="137"/>
      <c r="U9577" s="137"/>
      <c r="Y9577" s="137"/>
      <c r="Z9577" s="137"/>
      <c r="AC9577" s="137"/>
      <c r="AD9577" s="137"/>
      <c r="AH9577" s="137"/>
      <c r="AK9577" s="137"/>
      <c r="AL9577" s="137"/>
      <c r="AP9577" s="137"/>
      <c r="AQ9577" s="137"/>
      <c r="AT9577" s="137"/>
      <c r="AU9577" s="137"/>
      <c r="AY9577" s="137"/>
      <c r="AZ9577" s="137"/>
      <c r="BD9577" s="137"/>
      <c r="BG9577" s="137"/>
      <c r="BH9577" s="137"/>
      <c r="BI9577" s="137"/>
      <c r="BJ9577" s="130"/>
      <c r="BK9577" s="130"/>
      <c r="BL9577" s="130"/>
      <c r="BM9577" s="130"/>
      <c r="BN9577" s="130"/>
    </row>
    <row r="9578" spans="13:66" ht="12.75" customHeight="1">
      <c r="M9578" s="137"/>
      <c r="N9578" s="137"/>
      <c r="O9578" s="137"/>
      <c r="P9578" s="137"/>
      <c r="Q9578" s="137"/>
      <c r="R9578" s="137"/>
      <c r="S9578" s="137"/>
      <c r="T9578" s="137"/>
      <c r="U9578" s="137"/>
      <c r="Y9578" s="137"/>
      <c r="Z9578" s="137"/>
      <c r="AC9578" s="137"/>
      <c r="AD9578" s="137"/>
      <c r="AH9578" s="137"/>
      <c r="AK9578" s="137"/>
      <c r="AL9578" s="137"/>
      <c r="AP9578" s="137"/>
      <c r="AQ9578" s="137"/>
      <c r="AT9578" s="137"/>
      <c r="AU9578" s="137"/>
      <c r="AY9578" s="137"/>
      <c r="AZ9578" s="137"/>
      <c r="BD9578" s="137"/>
      <c r="BG9578" s="137"/>
      <c r="BH9578" s="137"/>
      <c r="BI9578" s="137"/>
      <c r="BJ9578" s="130"/>
      <c r="BK9578" s="130"/>
      <c r="BL9578" s="130"/>
      <c r="BM9578" s="130"/>
      <c r="BN9578" s="130"/>
    </row>
    <row r="9579" spans="13:66" ht="12.75" customHeight="1">
      <c r="M9579" s="137"/>
      <c r="N9579" s="137"/>
      <c r="O9579" s="137"/>
      <c r="P9579" s="137"/>
      <c r="Q9579" s="137"/>
      <c r="R9579" s="137"/>
      <c r="S9579" s="137"/>
      <c r="T9579" s="137"/>
      <c r="U9579" s="137"/>
      <c r="Y9579" s="137"/>
      <c r="Z9579" s="137"/>
      <c r="AC9579" s="137"/>
      <c r="AD9579" s="137"/>
      <c r="AH9579" s="137"/>
      <c r="AK9579" s="137"/>
      <c r="AL9579" s="137"/>
      <c r="AP9579" s="137"/>
      <c r="AQ9579" s="137"/>
      <c r="AT9579" s="137"/>
      <c r="AU9579" s="137"/>
      <c r="AY9579" s="137"/>
      <c r="AZ9579" s="137"/>
      <c r="BD9579" s="137"/>
      <c r="BG9579" s="137"/>
      <c r="BH9579" s="137"/>
      <c r="BI9579" s="137"/>
      <c r="BJ9579" s="130"/>
      <c r="BK9579" s="130"/>
      <c r="BL9579" s="130"/>
      <c r="BM9579" s="130"/>
      <c r="BN9579" s="130"/>
    </row>
    <row r="9580" spans="13:66" ht="12.75" customHeight="1">
      <c r="M9580" s="137"/>
      <c r="N9580" s="137"/>
      <c r="O9580" s="137"/>
      <c r="P9580" s="137"/>
      <c r="Q9580" s="137"/>
      <c r="R9580" s="137"/>
      <c r="S9580" s="137"/>
      <c r="T9580" s="137"/>
      <c r="U9580" s="137"/>
      <c r="Y9580" s="137"/>
      <c r="Z9580" s="137"/>
      <c r="AC9580" s="137"/>
      <c r="AD9580" s="137"/>
      <c r="AH9580" s="137"/>
      <c r="AK9580" s="137"/>
      <c r="AL9580" s="137"/>
      <c r="AP9580" s="137"/>
      <c r="AQ9580" s="137"/>
      <c r="AT9580" s="137"/>
      <c r="AU9580" s="137"/>
      <c r="AY9580" s="137"/>
      <c r="AZ9580" s="137"/>
      <c r="BD9580" s="137"/>
      <c r="BG9580" s="137"/>
      <c r="BH9580" s="137"/>
      <c r="BI9580" s="137"/>
      <c r="BJ9580" s="130"/>
      <c r="BK9580" s="130"/>
      <c r="BL9580" s="130"/>
      <c r="BM9580" s="130"/>
      <c r="BN9580" s="130"/>
    </row>
    <row r="9581" spans="13:66" ht="12.75" customHeight="1">
      <c r="M9581" s="137"/>
      <c r="N9581" s="137"/>
      <c r="O9581" s="137"/>
      <c r="P9581" s="137"/>
      <c r="Q9581" s="137"/>
      <c r="R9581" s="137"/>
      <c r="S9581" s="137"/>
      <c r="T9581" s="137"/>
      <c r="U9581" s="137"/>
      <c r="Y9581" s="137"/>
      <c r="Z9581" s="137"/>
      <c r="AC9581" s="137"/>
      <c r="AD9581" s="137"/>
      <c r="AH9581" s="137"/>
      <c r="AK9581" s="137"/>
      <c r="AL9581" s="137"/>
      <c r="AP9581" s="137"/>
      <c r="AQ9581" s="137"/>
      <c r="AT9581" s="137"/>
      <c r="AU9581" s="137"/>
      <c r="AY9581" s="137"/>
      <c r="AZ9581" s="137"/>
      <c r="BD9581" s="137"/>
      <c r="BG9581" s="137"/>
      <c r="BH9581" s="137"/>
      <c r="BI9581" s="137"/>
      <c r="BJ9581" s="130"/>
      <c r="BK9581" s="130"/>
      <c r="BL9581" s="130"/>
      <c r="BM9581" s="130"/>
      <c r="BN9581" s="130"/>
    </row>
    <row r="9582" spans="13:66" ht="12.75" customHeight="1">
      <c r="M9582" s="137"/>
      <c r="N9582" s="137"/>
      <c r="O9582" s="137"/>
      <c r="P9582" s="137"/>
      <c r="Q9582" s="137"/>
      <c r="R9582" s="137"/>
      <c r="S9582" s="137"/>
      <c r="T9582" s="137"/>
      <c r="U9582" s="137"/>
      <c r="Y9582" s="137"/>
      <c r="Z9582" s="137"/>
      <c r="AC9582" s="137"/>
      <c r="AD9582" s="137"/>
      <c r="AH9582" s="137"/>
      <c r="AK9582" s="137"/>
      <c r="AL9582" s="137"/>
      <c r="AP9582" s="137"/>
      <c r="AQ9582" s="137"/>
      <c r="AT9582" s="137"/>
      <c r="AU9582" s="137"/>
      <c r="AY9582" s="137"/>
      <c r="AZ9582" s="137"/>
      <c r="BD9582" s="137"/>
      <c r="BG9582" s="137"/>
      <c r="BH9582" s="137"/>
      <c r="BI9582" s="137"/>
      <c r="BJ9582" s="130"/>
      <c r="BK9582" s="130"/>
      <c r="BL9582" s="130"/>
      <c r="BM9582" s="130"/>
      <c r="BN9582" s="130"/>
    </row>
    <row r="9583" spans="13:66" ht="12.75" customHeight="1">
      <c r="M9583" s="137"/>
      <c r="N9583" s="137"/>
      <c r="O9583" s="137"/>
      <c r="P9583" s="137"/>
      <c r="Q9583" s="137"/>
      <c r="R9583" s="137"/>
      <c r="S9583" s="137"/>
      <c r="T9583" s="137"/>
      <c r="U9583" s="137"/>
      <c r="Y9583" s="137"/>
      <c r="Z9583" s="137"/>
      <c r="AC9583" s="137"/>
      <c r="AD9583" s="137"/>
      <c r="AH9583" s="137"/>
      <c r="AK9583" s="137"/>
      <c r="AL9583" s="137"/>
      <c r="AP9583" s="137"/>
      <c r="AQ9583" s="137"/>
      <c r="AT9583" s="137"/>
      <c r="AU9583" s="137"/>
      <c r="AY9583" s="137"/>
      <c r="AZ9583" s="137"/>
      <c r="BD9583" s="137"/>
      <c r="BG9583" s="137"/>
      <c r="BH9583" s="137"/>
      <c r="BI9583" s="137"/>
      <c r="BJ9583" s="130"/>
      <c r="BK9583" s="130"/>
      <c r="BL9583" s="130"/>
      <c r="BM9583" s="130"/>
      <c r="BN9583" s="130"/>
    </row>
    <row r="9584" spans="13:66" ht="12.75" customHeight="1">
      <c r="M9584" s="137"/>
      <c r="N9584" s="137"/>
      <c r="O9584" s="137"/>
      <c r="P9584" s="137"/>
      <c r="Q9584" s="137"/>
      <c r="R9584" s="137"/>
      <c r="S9584" s="137"/>
      <c r="T9584" s="137"/>
      <c r="U9584" s="137"/>
      <c r="Y9584" s="137"/>
      <c r="Z9584" s="137"/>
      <c r="AC9584" s="137"/>
      <c r="AD9584" s="137"/>
      <c r="AH9584" s="137"/>
      <c r="AK9584" s="137"/>
      <c r="AL9584" s="137"/>
      <c r="AP9584" s="137"/>
      <c r="AQ9584" s="137"/>
      <c r="AT9584" s="137"/>
      <c r="AU9584" s="137"/>
      <c r="AY9584" s="137"/>
      <c r="AZ9584" s="137"/>
      <c r="BD9584" s="137"/>
      <c r="BG9584" s="137"/>
      <c r="BH9584" s="137"/>
      <c r="BI9584" s="137"/>
      <c r="BJ9584" s="130"/>
      <c r="BK9584" s="130"/>
      <c r="BL9584" s="130"/>
      <c r="BM9584" s="130"/>
      <c r="BN9584" s="130"/>
    </row>
    <row r="9585" spans="13:66" ht="12.75" customHeight="1">
      <c r="M9585" s="137"/>
      <c r="N9585" s="137"/>
      <c r="O9585" s="137"/>
      <c r="P9585" s="137"/>
      <c r="Q9585" s="137"/>
      <c r="R9585" s="137"/>
      <c r="S9585" s="137"/>
      <c r="T9585" s="137"/>
      <c r="U9585" s="137"/>
      <c r="Y9585" s="137"/>
      <c r="Z9585" s="137"/>
      <c r="AC9585" s="137"/>
      <c r="AD9585" s="137"/>
      <c r="AH9585" s="137"/>
      <c r="AK9585" s="137"/>
      <c r="AL9585" s="137"/>
      <c r="AP9585" s="137"/>
      <c r="AQ9585" s="137"/>
      <c r="AT9585" s="137"/>
      <c r="AU9585" s="137"/>
      <c r="AY9585" s="137"/>
      <c r="AZ9585" s="137"/>
      <c r="BD9585" s="137"/>
      <c r="BG9585" s="137"/>
      <c r="BH9585" s="137"/>
      <c r="BI9585" s="137"/>
      <c r="BJ9585" s="130"/>
      <c r="BK9585" s="130"/>
      <c r="BL9585" s="130"/>
      <c r="BM9585" s="130"/>
      <c r="BN9585" s="130"/>
    </row>
    <row r="9586" spans="13:66" ht="12.75" customHeight="1">
      <c r="M9586" s="137"/>
      <c r="N9586" s="137"/>
      <c r="O9586" s="137"/>
      <c r="P9586" s="137"/>
      <c r="Q9586" s="137"/>
      <c r="R9586" s="137"/>
      <c r="S9586" s="137"/>
      <c r="T9586" s="137"/>
      <c r="U9586" s="137"/>
      <c r="Y9586" s="137"/>
      <c r="Z9586" s="137"/>
      <c r="AC9586" s="137"/>
      <c r="AD9586" s="137"/>
      <c r="AH9586" s="137"/>
      <c r="AK9586" s="137"/>
      <c r="AL9586" s="137"/>
      <c r="AP9586" s="137"/>
      <c r="AQ9586" s="137"/>
      <c r="AT9586" s="137"/>
      <c r="AU9586" s="137"/>
      <c r="AY9586" s="137"/>
      <c r="AZ9586" s="137"/>
      <c r="BD9586" s="137"/>
      <c r="BG9586" s="137"/>
      <c r="BH9586" s="137"/>
      <c r="BI9586" s="137"/>
      <c r="BJ9586" s="130"/>
      <c r="BK9586" s="130"/>
      <c r="BL9586" s="130"/>
      <c r="BM9586" s="130"/>
      <c r="BN9586" s="130"/>
    </row>
    <row r="9587" spans="13:66" ht="12.75" customHeight="1">
      <c r="M9587" s="137"/>
      <c r="N9587" s="137"/>
      <c r="O9587" s="137"/>
      <c r="P9587" s="137"/>
      <c r="Q9587" s="137"/>
      <c r="R9587" s="137"/>
      <c r="S9587" s="137"/>
      <c r="T9587" s="137"/>
      <c r="U9587" s="137"/>
      <c r="Y9587" s="137"/>
      <c r="Z9587" s="137"/>
      <c r="AC9587" s="137"/>
      <c r="AD9587" s="137"/>
      <c r="AH9587" s="137"/>
      <c r="AK9587" s="137"/>
      <c r="AL9587" s="137"/>
      <c r="AP9587" s="137"/>
      <c r="AQ9587" s="137"/>
      <c r="AT9587" s="137"/>
      <c r="AU9587" s="137"/>
      <c r="AY9587" s="137"/>
      <c r="AZ9587" s="137"/>
      <c r="BD9587" s="137"/>
      <c r="BG9587" s="137"/>
      <c r="BH9587" s="137"/>
      <c r="BI9587" s="137"/>
      <c r="BJ9587" s="130"/>
      <c r="BK9587" s="130"/>
      <c r="BL9587" s="130"/>
      <c r="BM9587" s="130"/>
      <c r="BN9587" s="130"/>
    </row>
    <row r="9588" spans="13:66" ht="12.75" customHeight="1">
      <c r="M9588" s="137"/>
      <c r="N9588" s="137"/>
      <c r="O9588" s="137"/>
      <c r="P9588" s="137"/>
      <c r="Q9588" s="137"/>
      <c r="R9588" s="137"/>
      <c r="S9588" s="137"/>
      <c r="T9588" s="137"/>
      <c r="U9588" s="137"/>
      <c r="Y9588" s="137"/>
      <c r="Z9588" s="137"/>
      <c r="AC9588" s="137"/>
      <c r="AD9588" s="137"/>
      <c r="AH9588" s="137"/>
      <c r="AK9588" s="137"/>
      <c r="AL9588" s="137"/>
      <c r="AP9588" s="137"/>
      <c r="AQ9588" s="137"/>
      <c r="AT9588" s="137"/>
      <c r="AU9588" s="137"/>
      <c r="AY9588" s="137"/>
      <c r="AZ9588" s="137"/>
      <c r="BD9588" s="137"/>
      <c r="BG9588" s="137"/>
      <c r="BH9588" s="137"/>
      <c r="BI9588" s="137"/>
      <c r="BJ9588" s="130"/>
      <c r="BK9588" s="130"/>
      <c r="BL9588" s="130"/>
      <c r="BM9588" s="130"/>
      <c r="BN9588" s="130"/>
    </row>
    <row r="9589" spans="13:66" ht="12.75" customHeight="1">
      <c r="M9589" s="137"/>
      <c r="N9589" s="137"/>
      <c r="O9589" s="137"/>
      <c r="P9589" s="137"/>
      <c r="Q9589" s="137"/>
      <c r="R9589" s="137"/>
      <c r="S9589" s="137"/>
      <c r="T9589" s="137"/>
      <c r="U9589" s="137"/>
      <c r="Y9589" s="137"/>
      <c r="Z9589" s="137"/>
      <c r="AC9589" s="137"/>
      <c r="AD9589" s="137"/>
      <c r="AH9589" s="137"/>
      <c r="AK9589" s="137"/>
      <c r="AL9589" s="137"/>
      <c r="AP9589" s="137"/>
      <c r="AQ9589" s="137"/>
      <c r="AT9589" s="137"/>
      <c r="AU9589" s="137"/>
      <c r="AY9589" s="137"/>
      <c r="AZ9589" s="137"/>
      <c r="BD9589" s="137"/>
      <c r="BG9589" s="137"/>
      <c r="BH9589" s="137"/>
      <c r="BI9589" s="137"/>
      <c r="BJ9589" s="130"/>
      <c r="BK9589" s="130"/>
      <c r="BL9589" s="130"/>
      <c r="BM9589" s="130"/>
      <c r="BN9589" s="130"/>
    </row>
    <row r="9590" spans="13:66" ht="12.75" customHeight="1">
      <c r="M9590" s="137"/>
      <c r="N9590" s="137"/>
      <c r="O9590" s="137"/>
      <c r="P9590" s="137"/>
      <c r="Q9590" s="137"/>
      <c r="R9590" s="137"/>
      <c r="S9590" s="137"/>
      <c r="T9590" s="137"/>
      <c r="U9590" s="137"/>
      <c r="Y9590" s="137"/>
      <c r="Z9590" s="137"/>
      <c r="AC9590" s="137"/>
      <c r="AD9590" s="137"/>
      <c r="AH9590" s="137"/>
      <c r="AK9590" s="137"/>
      <c r="AL9590" s="137"/>
      <c r="AP9590" s="137"/>
      <c r="AQ9590" s="137"/>
      <c r="AT9590" s="137"/>
      <c r="AU9590" s="137"/>
      <c r="AY9590" s="137"/>
      <c r="AZ9590" s="137"/>
      <c r="BD9590" s="137"/>
      <c r="BG9590" s="137"/>
      <c r="BH9590" s="137"/>
      <c r="BI9590" s="137"/>
      <c r="BJ9590" s="130"/>
      <c r="BK9590" s="130"/>
      <c r="BL9590" s="130"/>
      <c r="BM9590" s="130"/>
      <c r="BN9590" s="130"/>
    </row>
    <row r="9591" spans="13:66" ht="12.75" customHeight="1">
      <c r="M9591" s="137"/>
      <c r="N9591" s="137"/>
      <c r="O9591" s="137"/>
      <c r="P9591" s="137"/>
      <c r="Q9591" s="137"/>
      <c r="R9591" s="137"/>
      <c r="S9591" s="137"/>
      <c r="T9591" s="137"/>
      <c r="U9591" s="137"/>
      <c r="Y9591" s="137"/>
      <c r="Z9591" s="137"/>
      <c r="AC9591" s="137"/>
      <c r="AD9591" s="137"/>
      <c r="AH9591" s="137"/>
      <c r="AK9591" s="137"/>
      <c r="AL9591" s="137"/>
      <c r="AP9591" s="137"/>
      <c r="AQ9591" s="137"/>
      <c r="AT9591" s="137"/>
      <c r="AU9591" s="137"/>
      <c r="AY9591" s="137"/>
      <c r="AZ9591" s="137"/>
      <c r="BD9591" s="137"/>
      <c r="BG9591" s="137"/>
      <c r="BH9591" s="137"/>
      <c r="BI9591" s="137"/>
      <c r="BJ9591" s="130"/>
      <c r="BK9591" s="130"/>
      <c r="BL9591" s="130"/>
      <c r="BM9591" s="130"/>
      <c r="BN9591" s="130"/>
    </row>
    <row r="9592" spans="13:66" ht="12.75" customHeight="1">
      <c r="M9592" s="137"/>
      <c r="N9592" s="137"/>
      <c r="O9592" s="137"/>
      <c r="P9592" s="137"/>
      <c r="Q9592" s="137"/>
      <c r="R9592" s="137"/>
      <c r="S9592" s="137"/>
      <c r="T9592" s="137"/>
      <c r="U9592" s="137"/>
      <c r="Y9592" s="137"/>
      <c r="Z9592" s="137"/>
      <c r="AC9592" s="137"/>
      <c r="AD9592" s="137"/>
      <c r="AH9592" s="137"/>
      <c r="AK9592" s="137"/>
      <c r="AL9592" s="137"/>
      <c r="AP9592" s="137"/>
      <c r="AQ9592" s="137"/>
      <c r="AT9592" s="137"/>
      <c r="AU9592" s="137"/>
      <c r="AY9592" s="137"/>
      <c r="AZ9592" s="137"/>
      <c r="BD9592" s="137"/>
      <c r="BG9592" s="137"/>
      <c r="BH9592" s="137"/>
      <c r="BI9592" s="137"/>
      <c r="BJ9592" s="130"/>
      <c r="BK9592" s="130"/>
      <c r="BL9592" s="130"/>
      <c r="BM9592" s="130"/>
      <c r="BN9592" s="130"/>
    </row>
    <row r="9593" spans="13:66" ht="12.75" customHeight="1">
      <c r="M9593" s="137"/>
      <c r="N9593" s="137"/>
      <c r="O9593" s="137"/>
      <c r="P9593" s="137"/>
      <c r="Q9593" s="137"/>
      <c r="R9593" s="137"/>
      <c r="S9593" s="137"/>
      <c r="T9593" s="137"/>
      <c r="U9593" s="137"/>
      <c r="Y9593" s="137"/>
      <c r="Z9593" s="137"/>
      <c r="AC9593" s="137"/>
      <c r="AD9593" s="137"/>
      <c r="AH9593" s="137"/>
      <c r="AK9593" s="137"/>
      <c r="AL9593" s="137"/>
      <c r="AP9593" s="137"/>
      <c r="AQ9593" s="137"/>
      <c r="AT9593" s="137"/>
      <c r="AU9593" s="137"/>
      <c r="AY9593" s="137"/>
      <c r="AZ9593" s="137"/>
      <c r="BD9593" s="137"/>
      <c r="BG9593" s="137"/>
      <c r="BH9593" s="137"/>
      <c r="BI9593" s="137"/>
      <c r="BJ9593" s="130"/>
      <c r="BK9593" s="130"/>
      <c r="BL9593" s="130"/>
      <c r="BM9593" s="130"/>
      <c r="BN9593" s="130"/>
    </row>
    <row r="9594" spans="13:66" ht="12.75" customHeight="1">
      <c r="M9594" s="137"/>
      <c r="N9594" s="137"/>
      <c r="O9594" s="137"/>
      <c r="P9594" s="137"/>
      <c r="Q9594" s="137"/>
      <c r="R9594" s="137"/>
      <c r="S9594" s="137"/>
      <c r="T9594" s="137"/>
      <c r="U9594" s="137"/>
      <c r="Y9594" s="137"/>
      <c r="Z9594" s="137"/>
      <c r="AC9594" s="137"/>
      <c r="AD9594" s="137"/>
      <c r="AH9594" s="137"/>
      <c r="AK9594" s="137"/>
      <c r="AL9594" s="137"/>
      <c r="AP9594" s="137"/>
      <c r="AQ9594" s="137"/>
      <c r="AT9594" s="137"/>
      <c r="AU9594" s="137"/>
      <c r="AY9594" s="137"/>
      <c r="AZ9594" s="137"/>
      <c r="BD9594" s="137"/>
      <c r="BG9594" s="137"/>
      <c r="BH9594" s="137"/>
      <c r="BI9594" s="137"/>
      <c r="BJ9594" s="130"/>
      <c r="BK9594" s="130"/>
      <c r="BL9594" s="130"/>
      <c r="BM9594" s="130"/>
      <c r="BN9594" s="130"/>
    </row>
    <row r="9595" spans="13:66" ht="12.75" customHeight="1">
      <c r="M9595" s="137"/>
      <c r="N9595" s="137"/>
      <c r="O9595" s="137"/>
      <c r="P9595" s="137"/>
      <c r="Q9595" s="137"/>
      <c r="R9595" s="137"/>
      <c r="S9595" s="137"/>
      <c r="T9595" s="137"/>
      <c r="U9595" s="137"/>
      <c r="Y9595" s="137"/>
      <c r="Z9595" s="137"/>
      <c r="AC9595" s="137"/>
      <c r="AD9595" s="137"/>
      <c r="AH9595" s="137"/>
      <c r="AK9595" s="137"/>
      <c r="AL9595" s="137"/>
      <c r="AP9595" s="137"/>
      <c r="AQ9595" s="137"/>
      <c r="AT9595" s="137"/>
      <c r="AU9595" s="137"/>
      <c r="AY9595" s="137"/>
      <c r="AZ9595" s="137"/>
      <c r="BD9595" s="137"/>
      <c r="BG9595" s="137"/>
      <c r="BH9595" s="137"/>
      <c r="BI9595" s="137"/>
      <c r="BJ9595" s="130"/>
      <c r="BK9595" s="130"/>
      <c r="BL9595" s="130"/>
      <c r="BM9595" s="130"/>
      <c r="BN9595" s="130"/>
    </row>
    <row r="9596" spans="13:66" ht="12.75" customHeight="1">
      <c r="M9596" s="137"/>
      <c r="N9596" s="137"/>
      <c r="O9596" s="137"/>
      <c r="P9596" s="137"/>
      <c r="Q9596" s="137"/>
      <c r="R9596" s="137"/>
      <c r="S9596" s="137"/>
      <c r="T9596" s="137"/>
      <c r="U9596" s="137"/>
      <c r="Y9596" s="137"/>
      <c r="Z9596" s="137"/>
      <c r="AC9596" s="137"/>
      <c r="AD9596" s="137"/>
      <c r="AH9596" s="137"/>
      <c r="AK9596" s="137"/>
      <c r="AL9596" s="137"/>
      <c r="AP9596" s="137"/>
      <c r="AQ9596" s="137"/>
      <c r="AT9596" s="137"/>
      <c r="AU9596" s="137"/>
      <c r="AY9596" s="137"/>
      <c r="AZ9596" s="137"/>
      <c r="BD9596" s="137"/>
      <c r="BG9596" s="137"/>
      <c r="BH9596" s="137"/>
      <c r="BI9596" s="137"/>
      <c r="BJ9596" s="130"/>
      <c r="BK9596" s="130"/>
      <c r="BL9596" s="130"/>
      <c r="BM9596" s="130"/>
      <c r="BN9596" s="130"/>
    </row>
    <row r="9597" spans="13:66" ht="12.75" customHeight="1">
      <c r="M9597" s="137"/>
      <c r="N9597" s="137"/>
      <c r="O9597" s="137"/>
      <c r="P9597" s="137"/>
      <c r="Q9597" s="137"/>
      <c r="R9597" s="137"/>
      <c r="S9597" s="137"/>
      <c r="T9597" s="137"/>
      <c r="U9597" s="137"/>
      <c r="Y9597" s="137"/>
      <c r="Z9597" s="137"/>
      <c r="AC9597" s="137"/>
      <c r="AD9597" s="137"/>
      <c r="AH9597" s="137"/>
      <c r="AK9597" s="137"/>
      <c r="AL9597" s="137"/>
      <c r="AP9597" s="137"/>
      <c r="AQ9597" s="137"/>
      <c r="AT9597" s="137"/>
      <c r="AU9597" s="137"/>
      <c r="AY9597" s="137"/>
      <c r="AZ9597" s="137"/>
      <c r="BD9597" s="137"/>
      <c r="BG9597" s="137"/>
      <c r="BH9597" s="137"/>
      <c r="BI9597" s="137"/>
      <c r="BJ9597" s="130"/>
      <c r="BK9597" s="130"/>
      <c r="BL9597" s="130"/>
      <c r="BM9597" s="130"/>
      <c r="BN9597" s="130"/>
    </row>
    <row r="9598" spans="13:66" ht="12.75" customHeight="1">
      <c r="M9598" s="137"/>
      <c r="N9598" s="137"/>
      <c r="O9598" s="137"/>
      <c r="P9598" s="137"/>
      <c r="Q9598" s="137"/>
      <c r="R9598" s="137"/>
      <c r="S9598" s="137"/>
      <c r="T9598" s="137"/>
      <c r="U9598" s="137"/>
      <c r="Y9598" s="137"/>
      <c r="Z9598" s="137"/>
      <c r="AC9598" s="137"/>
      <c r="AD9598" s="137"/>
      <c r="AH9598" s="137"/>
      <c r="AK9598" s="137"/>
      <c r="AL9598" s="137"/>
      <c r="AP9598" s="137"/>
      <c r="AQ9598" s="137"/>
      <c r="AT9598" s="137"/>
      <c r="AU9598" s="137"/>
      <c r="AY9598" s="137"/>
      <c r="AZ9598" s="137"/>
      <c r="BD9598" s="137"/>
      <c r="BG9598" s="137"/>
      <c r="BH9598" s="137"/>
      <c r="BI9598" s="137"/>
      <c r="BJ9598" s="130"/>
      <c r="BK9598" s="130"/>
      <c r="BL9598" s="130"/>
      <c r="BM9598" s="130"/>
      <c r="BN9598" s="130"/>
    </row>
    <row r="9599" spans="13:66" ht="12.75" customHeight="1">
      <c r="M9599" s="137"/>
      <c r="N9599" s="137"/>
      <c r="O9599" s="137"/>
      <c r="P9599" s="137"/>
      <c r="Q9599" s="137"/>
      <c r="R9599" s="137"/>
      <c r="S9599" s="137"/>
      <c r="T9599" s="137"/>
      <c r="U9599" s="137"/>
      <c r="Y9599" s="137"/>
      <c r="Z9599" s="137"/>
      <c r="AC9599" s="137"/>
      <c r="AD9599" s="137"/>
      <c r="AH9599" s="137"/>
      <c r="AK9599" s="137"/>
      <c r="AL9599" s="137"/>
      <c r="AP9599" s="137"/>
      <c r="AQ9599" s="137"/>
      <c r="AT9599" s="137"/>
      <c r="AU9599" s="137"/>
      <c r="AY9599" s="137"/>
      <c r="AZ9599" s="137"/>
      <c r="BD9599" s="137"/>
      <c r="BG9599" s="137"/>
      <c r="BH9599" s="137"/>
      <c r="BI9599" s="137"/>
      <c r="BJ9599" s="130"/>
      <c r="BK9599" s="130"/>
      <c r="BL9599" s="130"/>
      <c r="BM9599" s="130"/>
      <c r="BN9599" s="130"/>
    </row>
    <row r="9600" spans="13:66" ht="12.75" customHeight="1">
      <c r="M9600" s="137"/>
      <c r="N9600" s="137"/>
      <c r="O9600" s="137"/>
      <c r="P9600" s="137"/>
      <c r="Q9600" s="137"/>
      <c r="R9600" s="137"/>
      <c r="S9600" s="137"/>
      <c r="T9600" s="137"/>
      <c r="U9600" s="137"/>
      <c r="Y9600" s="137"/>
      <c r="Z9600" s="137"/>
      <c r="AC9600" s="137"/>
      <c r="AD9600" s="137"/>
      <c r="AH9600" s="137"/>
      <c r="AK9600" s="137"/>
      <c r="AL9600" s="137"/>
      <c r="AP9600" s="137"/>
      <c r="AQ9600" s="137"/>
      <c r="AT9600" s="137"/>
      <c r="AU9600" s="137"/>
      <c r="AY9600" s="137"/>
      <c r="AZ9600" s="137"/>
      <c r="BD9600" s="137"/>
      <c r="BG9600" s="137"/>
      <c r="BH9600" s="137"/>
      <c r="BI9600" s="137"/>
      <c r="BJ9600" s="130"/>
      <c r="BK9600" s="130"/>
      <c r="BL9600" s="130"/>
      <c r="BM9600" s="130"/>
      <c r="BN9600" s="130"/>
    </row>
    <row r="9601" spans="13:66" ht="12.75" customHeight="1">
      <c r="M9601" s="137"/>
      <c r="N9601" s="137"/>
      <c r="O9601" s="137"/>
      <c r="P9601" s="137"/>
      <c r="Q9601" s="137"/>
      <c r="R9601" s="137"/>
      <c r="S9601" s="137"/>
      <c r="T9601" s="137"/>
      <c r="U9601" s="137"/>
      <c r="Y9601" s="137"/>
      <c r="Z9601" s="137"/>
      <c r="AC9601" s="137"/>
      <c r="AD9601" s="137"/>
      <c r="AH9601" s="137"/>
      <c r="AK9601" s="137"/>
      <c r="AL9601" s="137"/>
      <c r="AP9601" s="137"/>
      <c r="AQ9601" s="137"/>
      <c r="AT9601" s="137"/>
      <c r="AU9601" s="137"/>
      <c r="AY9601" s="137"/>
      <c r="AZ9601" s="137"/>
      <c r="BD9601" s="137"/>
      <c r="BG9601" s="137"/>
      <c r="BH9601" s="137"/>
      <c r="BI9601" s="137"/>
      <c r="BJ9601" s="130"/>
      <c r="BK9601" s="130"/>
      <c r="BL9601" s="130"/>
      <c r="BM9601" s="130"/>
      <c r="BN9601" s="130"/>
    </row>
    <row r="9602" spans="13:66" ht="12.75" customHeight="1">
      <c r="M9602" s="137"/>
      <c r="N9602" s="137"/>
      <c r="O9602" s="137"/>
      <c r="P9602" s="137"/>
      <c r="Q9602" s="137"/>
      <c r="R9602" s="137"/>
      <c r="S9602" s="137"/>
      <c r="T9602" s="137"/>
      <c r="U9602" s="137"/>
      <c r="Y9602" s="137"/>
      <c r="Z9602" s="137"/>
      <c r="AC9602" s="137"/>
      <c r="AD9602" s="137"/>
      <c r="AH9602" s="137"/>
      <c r="AK9602" s="137"/>
      <c r="AL9602" s="137"/>
      <c r="AP9602" s="137"/>
      <c r="AQ9602" s="137"/>
      <c r="AT9602" s="137"/>
      <c r="AU9602" s="137"/>
      <c r="AY9602" s="137"/>
      <c r="AZ9602" s="137"/>
      <c r="BD9602" s="137"/>
      <c r="BG9602" s="137"/>
      <c r="BH9602" s="137"/>
      <c r="BI9602" s="137"/>
      <c r="BJ9602" s="130"/>
      <c r="BK9602" s="130"/>
      <c r="BL9602" s="130"/>
      <c r="BM9602" s="130"/>
      <c r="BN9602" s="130"/>
    </row>
    <row r="9603" spans="13:66" ht="12.75" customHeight="1">
      <c r="M9603" s="137"/>
      <c r="N9603" s="137"/>
      <c r="O9603" s="137"/>
      <c r="P9603" s="137"/>
      <c r="Q9603" s="137"/>
      <c r="R9603" s="137"/>
      <c r="S9603" s="137"/>
      <c r="T9603" s="137"/>
      <c r="U9603" s="137"/>
      <c r="Y9603" s="137"/>
      <c r="Z9603" s="137"/>
      <c r="AC9603" s="137"/>
      <c r="AD9603" s="137"/>
      <c r="AH9603" s="137"/>
      <c r="AK9603" s="137"/>
      <c r="AL9603" s="137"/>
      <c r="AP9603" s="137"/>
      <c r="AQ9603" s="137"/>
      <c r="AT9603" s="137"/>
      <c r="AU9603" s="137"/>
      <c r="AY9603" s="137"/>
      <c r="AZ9603" s="137"/>
      <c r="BD9603" s="137"/>
      <c r="BG9603" s="137"/>
      <c r="BH9603" s="137"/>
      <c r="BI9603" s="137"/>
      <c r="BJ9603" s="130"/>
      <c r="BK9603" s="130"/>
      <c r="BL9603" s="130"/>
      <c r="BM9603" s="130"/>
      <c r="BN9603" s="130"/>
    </row>
    <row r="9604" spans="13:66" ht="12.75" customHeight="1">
      <c r="M9604" s="137"/>
      <c r="N9604" s="137"/>
      <c r="O9604" s="137"/>
      <c r="P9604" s="137"/>
      <c r="Q9604" s="137"/>
      <c r="R9604" s="137"/>
      <c r="S9604" s="137"/>
      <c r="T9604" s="137"/>
      <c r="U9604" s="137"/>
      <c r="Y9604" s="137"/>
      <c r="Z9604" s="137"/>
      <c r="AC9604" s="137"/>
      <c r="AD9604" s="137"/>
      <c r="AH9604" s="137"/>
      <c r="AK9604" s="137"/>
      <c r="AL9604" s="137"/>
      <c r="AP9604" s="137"/>
      <c r="AQ9604" s="137"/>
      <c r="AT9604" s="137"/>
      <c r="AU9604" s="137"/>
      <c r="AY9604" s="137"/>
      <c r="AZ9604" s="137"/>
      <c r="BD9604" s="137"/>
      <c r="BG9604" s="137"/>
      <c r="BH9604" s="137"/>
      <c r="BI9604" s="137"/>
      <c r="BJ9604" s="130"/>
      <c r="BK9604" s="130"/>
      <c r="BL9604" s="130"/>
      <c r="BM9604" s="130"/>
      <c r="BN9604" s="130"/>
    </row>
    <row r="9605" spans="13:66" ht="12.75" customHeight="1">
      <c r="M9605" s="137"/>
      <c r="N9605" s="137"/>
      <c r="O9605" s="137"/>
      <c r="P9605" s="137"/>
      <c r="Q9605" s="137"/>
      <c r="R9605" s="137"/>
      <c r="S9605" s="137"/>
      <c r="T9605" s="137"/>
      <c r="U9605" s="137"/>
      <c r="Y9605" s="137"/>
      <c r="Z9605" s="137"/>
      <c r="AC9605" s="137"/>
      <c r="AD9605" s="137"/>
      <c r="AH9605" s="137"/>
      <c r="AK9605" s="137"/>
      <c r="AL9605" s="137"/>
      <c r="AP9605" s="137"/>
      <c r="AQ9605" s="137"/>
      <c r="AT9605" s="137"/>
      <c r="AU9605" s="137"/>
      <c r="AY9605" s="137"/>
      <c r="AZ9605" s="137"/>
      <c r="BD9605" s="137"/>
      <c r="BG9605" s="137"/>
      <c r="BH9605" s="137"/>
      <c r="BI9605" s="137"/>
      <c r="BJ9605" s="130"/>
      <c r="BK9605" s="130"/>
      <c r="BL9605" s="130"/>
      <c r="BM9605" s="130"/>
      <c r="BN9605" s="130"/>
    </row>
    <row r="9606" spans="13:66" ht="12.75" customHeight="1">
      <c r="M9606" s="137"/>
      <c r="N9606" s="137"/>
      <c r="O9606" s="137"/>
      <c r="P9606" s="137"/>
      <c r="Q9606" s="137"/>
      <c r="R9606" s="137"/>
      <c r="S9606" s="137"/>
      <c r="T9606" s="137"/>
      <c r="U9606" s="137"/>
      <c r="Y9606" s="137"/>
      <c r="Z9606" s="137"/>
      <c r="AC9606" s="137"/>
      <c r="AD9606" s="137"/>
      <c r="AH9606" s="137"/>
      <c r="AK9606" s="137"/>
      <c r="AL9606" s="137"/>
      <c r="AP9606" s="137"/>
      <c r="AQ9606" s="137"/>
      <c r="AT9606" s="137"/>
      <c r="AU9606" s="137"/>
      <c r="AY9606" s="137"/>
      <c r="AZ9606" s="137"/>
      <c r="BD9606" s="137"/>
      <c r="BG9606" s="137"/>
      <c r="BH9606" s="137"/>
      <c r="BI9606" s="137"/>
      <c r="BJ9606" s="130"/>
      <c r="BK9606" s="130"/>
      <c r="BL9606" s="130"/>
      <c r="BM9606" s="130"/>
      <c r="BN9606" s="130"/>
    </row>
    <row r="9607" spans="13:66" ht="12.75" customHeight="1">
      <c r="M9607" s="137"/>
      <c r="N9607" s="137"/>
      <c r="O9607" s="137"/>
      <c r="P9607" s="137"/>
      <c r="Q9607" s="137"/>
      <c r="R9607" s="137"/>
      <c r="S9607" s="137"/>
      <c r="T9607" s="137"/>
      <c r="U9607" s="137"/>
      <c r="Y9607" s="137"/>
      <c r="Z9607" s="137"/>
      <c r="AC9607" s="137"/>
      <c r="AD9607" s="137"/>
      <c r="AH9607" s="137"/>
      <c r="AK9607" s="137"/>
      <c r="AL9607" s="137"/>
      <c r="AP9607" s="137"/>
      <c r="AQ9607" s="137"/>
      <c r="AT9607" s="137"/>
      <c r="AU9607" s="137"/>
      <c r="AY9607" s="137"/>
      <c r="AZ9607" s="137"/>
      <c r="BD9607" s="137"/>
      <c r="BG9607" s="137"/>
      <c r="BH9607" s="137"/>
      <c r="BI9607" s="137"/>
      <c r="BJ9607" s="130"/>
      <c r="BK9607" s="130"/>
      <c r="BL9607" s="130"/>
      <c r="BM9607" s="130"/>
      <c r="BN9607" s="130"/>
    </row>
    <row r="9608" spans="13:66" ht="12.75" customHeight="1">
      <c r="M9608" s="137"/>
      <c r="N9608" s="137"/>
      <c r="O9608" s="137"/>
      <c r="P9608" s="137"/>
      <c r="Q9608" s="137"/>
      <c r="R9608" s="137"/>
      <c r="S9608" s="137"/>
      <c r="T9608" s="137"/>
      <c r="U9608" s="137"/>
      <c r="Y9608" s="137"/>
      <c r="Z9608" s="137"/>
      <c r="AC9608" s="137"/>
      <c r="AD9608" s="137"/>
      <c r="AH9608" s="137"/>
      <c r="AK9608" s="137"/>
      <c r="AL9608" s="137"/>
      <c r="AP9608" s="137"/>
      <c r="AQ9608" s="137"/>
      <c r="AT9608" s="137"/>
      <c r="AU9608" s="137"/>
      <c r="AY9608" s="137"/>
      <c r="AZ9608" s="137"/>
      <c r="BD9608" s="137"/>
      <c r="BG9608" s="137"/>
      <c r="BH9608" s="137"/>
      <c r="BI9608" s="137"/>
      <c r="BJ9608" s="130"/>
      <c r="BK9608" s="130"/>
      <c r="BL9608" s="130"/>
      <c r="BM9608" s="130"/>
      <c r="BN9608" s="130"/>
    </row>
    <row r="9609" spans="13:66" ht="12.75" customHeight="1">
      <c r="M9609" s="137"/>
      <c r="N9609" s="137"/>
      <c r="O9609" s="137"/>
      <c r="P9609" s="137"/>
      <c r="Q9609" s="137"/>
      <c r="R9609" s="137"/>
      <c r="S9609" s="137"/>
      <c r="T9609" s="137"/>
      <c r="U9609" s="137"/>
      <c r="Y9609" s="137"/>
      <c r="Z9609" s="137"/>
      <c r="AC9609" s="137"/>
      <c r="AD9609" s="137"/>
      <c r="AH9609" s="137"/>
      <c r="AK9609" s="137"/>
      <c r="AL9609" s="137"/>
      <c r="AP9609" s="137"/>
      <c r="AQ9609" s="137"/>
      <c r="AT9609" s="137"/>
      <c r="AU9609" s="137"/>
      <c r="AY9609" s="137"/>
      <c r="AZ9609" s="137"/>
      <c r="BD9609" s="137"/>
      <c r="BG9609" s="137"/>
      <c r="BH9609" s="137"/>
      <c r="BI9609" s="137"/>
      <c r="BJ9609" s="130"/>
      <c r="BK9609" s="130"/>
      <c r="BL9609" s="130"/>
      <c r="BM9609" s="130"/>
      <c r="BN9609" s="130"/>
    </row>
    <row r="9610" spans="13:66" ht="12.75" customHeight="1">
      <c r="M9610" s="137"/>
      <c r="N9610" s="137"/>
      <c r="O9610" s="137"/>
      <c r="P9610" s="137"/>
      <c r="Q9610" s="137"/>
      <c r="R9610" s="137"/>
      <c r="S9610" s="137"/>
      <c r="T9610" s="137"/>
      <c r="U9610" s="137"/>
      <c r="Y9610" s="137"/>
      <c r="Z9610" s="137"/>
      <c r="AC9610" s="137"/>
      <c r="AD9610" s="137"/>
      <c r="AH9610" s="137"/>
      <c r="AK9610" s="137"/>
      <c r="AL9610" s="137"/>
      <c r="AP9610" s="137"/>
      <c r="AQ9610" s="137"/>
      <c r="AT9610" s="137"/>
      <c r="AU9610" s="137"/>
      <c r="AY9610" s="137"/>
      <c r="AZ9610" s="137"/>
      <c r="BD9610" s="137"/>
      <c r="BG9610" s="137"/>
      <c r="BH9610" s="137"/>
      <c r="BI9610" s="137"/>
      <c r="BJ9610" s="130"/>
      <c r="BK9610" s="130"/>
      <c r="BL9610" s="130"/>
      <c r="BM9610" s="130"/>
      <c r="BN9610" s="130"/>
    </row>
    <row r="9611" spans="13:66" ht="12.75" customHeight="1">
      <c r="M9611" s="137"/>
      <c r="N9611" s="137"/>
      <c r="O9611" s="137"/>
      <c r="P9611" s="137"/>
      <c r="Q9611" s="137"/>
      <c r="R9611" s="137"/>
      <c r="S9611" s="137"/>
      <c r="T9611" s="137"/>
      <c r="U9611" s="137"/>
      <c r="Y9611" s="137"/>
      <c r="Z9611" s="137"/>
      <c r="AC9611" s="137"/>
      <c r="AD9611" s="137"/>
      <c r="AH9611" s="137"/>
      <c r="AK9611" s="137"/>
      <c r="AL9611" s="137"/>
      <c r="AP9611" s="137"/>
      <c r="AQ9611" s="137"/>
      <c r="AT9611" s="137"/>
      <c r="AU9611" s="137"/>
      <c r="AY9611" s="137"/>
      <c r="AZ9611" s="137"/>
      <c r="BD9611" s="137"/>
      <c r="BG9611" s="137"/>
      <c r="BH9611" s="137"/>
      <c r="BI9611" s="137"/>
      <c r="BJ9611" s="130"/>
      <c r="BK9611" s="130"/>
      <c r="BL9611" s="130"/>
      <c r="BM9611" s="130"/>
      <c r="BN9611" s="130"/>
    </row>
    <row r="9612" spans="13:66" ht="12.75" customHeight="1">
      <c r="M9612" s="137"/>
      <c r="N9612" s="137"/>
      <c r="O9612" s="137"/>
      <c r="P9612" s="137"/>
      <c r="Q9612" s="137"/>
      <c r="R9612" s="137"/>
      <c r="S9612" s="137"/>
      <c r="T9612" s="137"/>
      <c r="U9612" s="137"/>
      <c r="Y9612" s="137"/>
      <c r="Z9612" s="137"/>
      <c r="AC9612" s="137"/>
      <c r="AD9612" s="137"/>
      <c r="AH9612" s="137"/>
      <c r="AK9612" s="137"/>
      <c r="AL9612" s="137"/>
      <c r="AP9612" s="137"/>
      <c r="AQ9612" s="137"/>
      <c r="AT9612" s="137"/>
      <c r="AU9612" s="137"/>
      <c r="AY9612" s="137"/>
      <c r="AZ9612" s="137"/>
      <c r="BD9612" s="137"/>
      <c r="BG9612" s="137"/>
      <c r="BH9612" s="137"/>
      <c r="BI9612" s="137"/>
      <c r="BJ9612" s="130"/>
      <c r="BK9612" s="130"/>
      <c r="BL9612" s="130"/>
      <c r="BM9612" s="130"/>
      <c r="BN9612" s="130"/>
    </row>
    <row r="9613" spans="13:66" ht="12.75" customHeight="1">
      <c r="M9613" s="137"/>
      <c r="N9613" s="137"/>
      <c r="O9613" s="137"/>
      <c r="P9613" s="137"/>
      <c r="Q9613" s="137"/>
      <c r="R9613" s="137"/>
      <c r="S9613" s="137"/>
      <c r="T9613" s="137"/>
      <c r="U9613" s="137"/>
      <c r="Y9613" s="137"/>
      <c r="Z9613" s="137"/>
      <c r="AC9613" s="137"/>
      <c r="AD9613" s="137"/>
      <c r="AH9613" s="137"/>
      <c r="AK9613" s="137"/>
      <c r="AL9613" s="137"/>
      <c r="AP9613" s="137"/>
      <c r="AQ9613" s="137"/>
      <c r="AT9613" s="137"/>
      <c r="AU9613" s="137"/>
      <c r="AY9613" s="137"/>
      <c r="AZ9613" s="137"/>
      <c r="BD9613" s="137"/>
      <c r="BG9613" s="137"/>
      <c r="BH9613" s="137"/>
      <c r="BI9613" s="137"/>
      <c r="BJ9613" s="130"/>
      <c r="BK9613" s="130"/>
      <c r="BL9613" s="130"/>
      <c r="BM9613" s="130"/>
      <c r="BN9613" s="130"/>
    </row>
    <row r="9614" spans="13:66" ht="12.75" customHeight="1">
      <c r="M9614" s="137"/>
      <c r="N9614" s="137"/>
      <c r="O9614" s="137"/>
      <c r="P9614" s="137"/>
      <c r="Q9614" s="137"/>
      <c r="R9614" s="137"/>
      <c r="S9614" s="137"/>
      <c r="T9614" s="137"/>
      <c r="U9614" s="137"/>
      <c r="Y9614" s="137"/>
      <c r="Z9614" s="137"/>
      <c r="AC9614" s="137"/>
      <c r="AD9614" s="137"/>
      <c r="AH9614" s="137"/>
      <c r="AK9614" s="137"/>
      <c r="AL9614" s="137"/>
      <c r="AP9614" s="137"/>
      <c r="AQ9614" s="137"/>
      <c r="AT9614" s="137"/>
      <c r="AU9614" s="137"/>
      <c r="AY9614" s="137"/>
      <c r="AZ9614" s="137"/>
      <c r="BD9614" s="137"/>
      <c r="BG9614" s="137"/>
      <c r="BH9614" s="137"/>
      <c r="BI9614" s="137"/>
      <c r="BJ9614" s="130"/>
      <c r="BK9614" s="130"/>
      <c r="BL9614" s="130"/>
      <c r="BM9614" s="130"/>
      <c r="BN9614" s="130"/>
    </row>
    <row r="9615" spans="13:66" ht="12.75" customHeight="1">
      <c r="M9615" s="137"/>
      <c r="N9615" s="137"/>
      <c r="O9615" s="137"/>
      <c r="P9615" s="137"/>
      <c r="Q9615" s="137"/>
      <c r="R9615" s="137"/>
      <c r="S9615" s="137"/>
      <c r="T9615" s="137"/>
      <c r="U9615" s="137"/>
      <c r="Y9615" s="137"/>
      <c r="Z9615" s="137"/>
      <c r="AC9615" s="137"/>
      <c r="AD9615" s="137"/>
      <c r="AH9615" s="137"/>
      <c r="AK9615" s="137"/>
      <c r="AL9615" s="137"/>
      <c r="AP9615" s="137"/>
      <c r="AQ9615" s="137"/>
      <c r="AT9615" s="137"/>
      <c r="AU9615" s="137"/>
      <c r="AY9615" s="137"/>
      <c r="AZ9615" s="137"/>
      <c r="BD9615" s="137"/>
      <c r="BG9615" s="137"/>
      <c r="BH9615" s="137"/>
      <c r="BI9615" s="137"/>
      <c r="BJ9615" s="130"/>
      <c r="BK9615" s="130"/>
      <c r="BL9615" s="130"/>
      <c r="BM9615" s="130"/>
      <c r="BN9615" s="130"/>
    </row>
    <row r="9616" spans="13:66" ht="12.75" customHeight="1">
      <c r="M9616" s="137"/>
      <c r="N9616" s="137"/>
      <c r="O9616" s="137"/>
      <c r="P9616" s="137"/>
      <c r="Q9616" s="137"/>
      <c r="R9616" s="137"/>
      <c r="S9616" s="137"/>
      <c r="T9616" s="137"/>
      <c r="U9616" s="137"/>
      <c r="Y9616" s="137"/>
      <c r="Z9616" s="137"/>
      <c r="AC9616" s="137"/>
      <c r="AD9616" s="137"/>
      <c r="AH9616" s="137"/>
      <c r="AK9616" s="137"/>
      <c r="AL9616" s="137"/>
      <c r="AP9616" s="137"/>
      <c r="AQ9616" s="137"/>
      <c r="AT9616" s="137"/>
      <c r="AU9616" s="137"/>
      <c r="AY9616" s="137"/>
      <c r="AZ9616" s="137"/>
      <c r="BD9616" s="137"/>
      <c r="BG9616" s="137"/>
      <c r="BH9616" s="137"/>
      <c r="BI9616" s="137"/>
      <c r="BJ9616" s="130"/>
      <c r="BK9616" s="130"/>
      <c r="BL9616" s="130"/>
      <c r="BM9616" s="130"/>
      <c r="BN9616" s="130"/>
    </row>
    <row r="9617" spans="13:66" ht="12.75" customHeight="1">
      <c r="M9617" s="137"/>
      <c r="N9617" s="137"/>
      <c r="O9617" s="137"/>
      <c r="P9617" s="137"/>
      <c r="Q9617" s="137"/>
      <c r="R9617" s="137"/>
      <c r="S9617" s="137"/>
      <c r="T9617" s="137"/>
      <c r="U9617" s="137"/>
      <c r="Y9617" s="137"/>
      <c r="Z9617" s="137"/>
      <c r="AC9617" s="137"/>
      <c r="AD9617" s="137"/>
      <c r="AH9617" s="137"/>
      <c r="AK9617" s="137"/>
      <c r="AL9617" s="137"/>
      <c r="AP9617" s="137"/>
      <c r="AQ9617" s="137"/>
      <c r="AT9617" s="137"/>
      <c r="AU9617" s="137"/>
      <c r="AY9617" s="137"/>
      <c r="AZ9617" s="137"/>
      <c r="BD9617" s="137"/>
      <c r="BG9617" s="137"/>
      <c r="BH9617" s="137"/>
      <c r="BI9617" s="137"/>
      <c r="BJ9617" s="130"/>
      <c r="BK9617" s="130"/>
      <c r="BL9617" s="130"/>
      <c r="BM9617" s="130"/>
      <c r="BN9617" s="130"/>
    </row>
    <row r="9618" spans="13:66" ht="12.75" customHeight="1">
      <c r="M9618" s="137"/>
      <c r="N9618" s="137"/>
      <c r="O9618" s="137"/>
      <c r="P9618" s="137"/>
      <c r="Q9618" s="137"/>
      <c r="R9618" s="137"/>
      <c r="S9618" s="137"/>
      <c r="T9618" s="137"/>
      <c r="U9618" s="137"/>
      <c r="Y9618" s="137"/>
      <c r="Z9618" s="137"/>
      <c r="AC9618" s="137"/>
      <c r="AD9618" s="137"/>
      <c r="AH9618" s="137"/>
      <c r="AK9618" s="137"/>
      <c r="AL9618" s="137"/>
      <c r="AP9618" s="137"/>
      <c r="AQ9618" s="137"/>
      <c r="AT9618" s="137"/>
      <c r="AU9618" s="137"/>
      <c r="AY9618" s="137"/>
      <c r="AZ9618" s="137"/>
      <c r="BD9618" s="137"/>
      <c r="BG9618" s="137"/>
      <c r="BH9618" s="137"/>
      <c r="BI9618" s="137"/>
      <c r="BJ9618" s="130"/>
      <c r="BK9618" s="130"/>
      <c r="BL9618" s="130"/>
      <c r="BM9618" s="130"/>
      <c r="BN9618" s="130"/>
    </row>
    <row r="9619" spans="13:66" ht="12.75" customHeight="1">
      <c r="M9619" s="137"/>
      <c r="N9619" s="137"/>
      <c r="O9619" s="137"/>
      <c r="P9619" s="137"/>
      <c r="Q9619" s="137"/>
      <c r="R9619" s="137"/>
      <c r="S9619" s="137"/>
      <c r="T9619" s="137"/>
      <c r="U9619" s="137"/>
      <c r="Y9619" s="137"/>
      <c r="Z9619" s="137"/>
      <c r="AC9619" s="137"/>
      <c r="AD9619" s="137"/>
      <c r="AH9619" s="137"/>
      <c r="AK9619" s="137"/>
      <c r="AL9619" s="137"/>
      <c r="AP9619" s="137"/>
      <c r="AQ9619" s="137"/>
      <c r="AT9619" s="137"/>
      <c r="AU9619" s="137"/>
      <c r="AY9619" s="137"/>
      <c r="AZ9619" s="137"/>
      <c r="BD9619" s="137"/>
      <c r="BG9619" s="137"/>
      <c r="BH9619" s="137"/>
      <c r="BI9619" s="137"/>
      <c r="BJ9619" s="130"/>
      <c r="BK9619" s="130"/>
      <c r="BL9619" s="130"/>
      <c r="BM9619" s="130"/>
      <c r="BN9619" s="130"/>
    </row>
    <row r="9620" spans="13:66" ht="12.75" customHeight="1">
      <c r="M9620" s="137"/>
      <c r="N9620" s="137"/>
      <c r="O9620" s="137"/>
      <c r="P9620" s="137"/>
      <c r="Q9620" s="137"/>
      <c r="R9620" s="137"/>
      <c r="S9620" s="137"/>
      <c r="T9620" s="137"/>
      <c r="U9620" s="137"/>
      <c r="Y9620" s="137"/>
      <c r="Z9620" s="137"/>
      <c r="AC9620" s="137"/>
      <c r="AD9620" s="137"/>
      <c r="AH9620" s="137"/>
      <c r="AK9620" s="137"/>
      <c r="AL9620" s="137"/>
      <c r="AP9620" s="137"/>
      <c r="AQ9620" s="137"/>
      <c r="AT9620" s="137"/>
      <c r="AU9620" s="137"/>
      <c r="AY9620" s="137"/>
      <c r="AZ9620" s="137"/>
      <c r="BD9620" s="137"/>
      <c r="BG9620" s="137"/>
      <c r="BH9620" s="137"/>
      <c r="BI9620" s="137"/>
      <c r="BJ9620" s="130"/>
      <c r="BK9620" s="130"/>
      <c r="BL9620" s="130"/>
      <c r="BM9620" s="130"/>
      <c r="BN9620" s="130"/>
    </row>
    <row r="9621" spans="13:66" ht="12.75" customHeight="1">
      <c r="M9621" s="137"/>
      <c r="N9621" s="137"/>
      <c r="O9621" s="137"/>
      <c r="P9621" s="137"/>
      <c r="Q9621" s="137"/>
      <c r="R9621" s="137"/>
      <c r="S9621" s="137"/>
      <c r="T9621" s="137"/>
      <c r="U9621" s="137"/>
      <c r="Y9621" s="137"/>
      <c r="Z9621" s="137"/>
      <c r="AC9621" s="137"/>
      <c r="AD9621" s="137"/>
      <c r="AH9621" s="137"/>
      <c r="AK9621" s="137"/>
      <c r="AL9621" s="137"/>
      <c r="AP9621" s="137"/>
      <c r="AQ9621" s="137"/>
      <c r="AT9621" s="137"/>
      <c r="AU9621" s="137"/>
      <c r="AY9621" s="137"/>
      <c r="AZ9621" s="137"/>
      <c r="BD9621" s="137"/>
      <c r="BG9621" s="137"/>
      <c r="BH9621" s="137"/>
      <c r="BI9621" s="137"/>
      <c r="BJ9621" s="130"/>
      <c r="BK9621" s="130"/>
      <c r="BL9621" s="130"/>
      <c r="BM9621" s="130"/>
      <c r="BN9621" s="130"/>
    </row>
    <row r="9622" spans="13:66" ht="12.75" customHeight="1">
      <c r="M9622" s="137"/>
      <c r="N9622" s="137"/>
      <c r="O9622" s="137"/>
      <c r="P9622" s="137"/>
      <c r="Q9622" s="137"/>
      <c r="R9622" s="137"/>
      <c r="S9622" s="137"/>
      <c r="T9622" s="137"/>
      <c r="U9622" s="137"/>
      <c r="Y9622" s="137"/>
      <c r="Z9622" s="137"/>
      <c r="AC9622" s="137"/>
      <c r="AD9622" s="137"/>
      <c r="AH9622" s="137"/>
      <c r="AK9622" s="137"/>
      <c r="AL9622" s="137"/>
      <c r="AP9622" s="137"/>
      <c r="AQ9622" s="137"/>
      <c r="AT9622" s="137"/>
      <c r="AU9622" s="137"/>
      <c r="AY9622" s="137"/>
      <c r="AZ9622" s="137"/>
      <c r="BD9622" s="137"/>
      <c r="BG9622" s="137"/>
      <c r="BH9622" s="137"/>
      <c r="BI9622" s="137"/>
      <c r="BJ9622" s="130"/>
      <c r="BK9622" s="130"/>
      <c r="BL9622" s="130"/>
      <c r="BM9622" s="130"/>
      <c r="BN9622" s="130"/>
    </row>
    <row r="9623" spans="13:66" ht="12.75" customHeight="1">
      <c r="M9623" s="137"/>
      <c r="N9623" s="137"/>
      <c r="O9623" s="137"/>
      <c r="P9623" s="137"/>
      <c r="Q9623" s="137"/>
      <c r="R9623" s="137"/>
      <c r="S9623" s="137"/>
      <c r="T9623" s="137"/>
      <c r="U9623" s="137"/>
      <c r="Y9623" s="137"/>
      <c r="Z9623" s="137"/>
      <c r="AC9623" s="137"/>
      <c r="AD9623" s="137"/>
      <c r="AH9623" s="137"/>
      <c r="AK9623" s="137"/>
      <c r="AL9623" s="137"/>
      <c r="AP9623" s="137"/>
      <c r="AQ9623" s="137"/>
      <c r="AT9623" s="137"/>
      <c r="AU9623" s="137"/>
      <c r="AY9623" s="137"/>
      <c r="AZ9623" s="137"/>
      <c r="BD9623" s="137"/>
      <c r="BG9623" s="137"/>
      <c r="BH9623" s="137"/>
      <c r="BI9623" s="137"/>
      <c r="BJ9623" s="130"/>
      <c r="BK9623" s="130"/>
      <c r="BL9623" s="130"/>
      <c r="BM9623" s="130"/>
      <c r="BN9623" s="130"/>
    </row>
    <row r="9624" spans="13:66" ht="12.75" customHeight="1">
      <c r="M9624" s="137"/>
      <c r="N9624" s="137"/>
      <c r="O9624" s="137"/>
      <c r="P9624" s="137"/>
      <c r="Q9624" s="137"/>
      <c r="R9624" s="137"/>
      <c r="S9624" s="137"/>
      <c r="T9624" s="137"/>
      <c r="U9624" s="137"/>
      <c r="Y9624" s="137"/>
      <c r="Z9624" s="137"/>
      <c r="AC9624" s="137"/>
      <c r="AD9624" s="137"/>
      <c r="AH9624" s="137"/>
      <c r="AK9624" s="137"/>
      <c r="AL9624" s="137"/>
      <c r="AP9624" s="137"/>
      <c r="AQ9624" s="137"/>
      <c r="AT9624" s="137"/>
      <c r="AU9624" s="137"/>
      <c r="AY9624" s="137"/>
      <c r="AZ9624" s="137"/>
      <c r="BD9624" s="137"/>
      <c r="BG9624" s="137"/>
      <c r="BH9624" s="137"/>
      <c r="BI9624" s="137"/>
      <c r="BJ9624" s="130"/>
      <c r="BK9624" s="130"/>
      <c r="BL9624" s="130"/>
      <c r="BM9624" s="130"/>
      <c r="BN9624" s="130"/>
    </row>
    <row r="9625" spans="13:66" ht="12.75" customHeight="1">
      <c r="M9625" s="137"/>
      <c r="N9625" s="137"/>
      <c r="O9625" s="137"/>
      <c r="P9625" s="137"/>
      <c r="Q9625" s="137"/>
      <c r="R9625" s="137"/>
      <c r="S9625" s="137"/>
      <c r="T9625" s="137"/>
      <c r="U9625" s="137"/>
      <c r="Y9625" s="137"/>
      <c r="Z9625" s="137"/>
      <c r="AC9625" s="137"/>
      <c r="AD9625" s="137"/>
      <c r="AH9625" s="137"/>
      <c r="AK9625" s="137"/>
      <c r="AL9625" s="137"/>
      <c r="AP9625" s="137"/>
      <c r="AQ9625" s="137"/>
      <c r="AT9625" s="137"/>
      <c r="AU9625" s="137"/>
      <c r="AY9625" s="137"/>
      <c r="AZ9625" s="137"/>
      <c r="BD9625" s="137"/>
      <c r="BG9625" s="137"/>
      <c r="BH9625" s="137"/>
      <c r="BI9625" s="137"/>
      <c r="BJ9625" s="130"/>
      <c r="BK9625" s="130"/>
      <c r="BL9625" s="130"/>
      <c r="BM9625" s="130"/>
      <c r="BN9625" s="130"/>
    </row>
    <row r="9626" spans="13:66" ht="12.75" customHeight="1">
      <c r="M9626" s="137"/>
      <c r="N9626" s="137"/>
      <c r="O9626" s="137"/>
      <c r="P9626" s="137"/>
      <c r="Q9626" s="137"/>
      <c r="R9626" s="137"/>
      <c r="S9626" s="137"/>
      <c r="T9626" s="137"/>
      <c r="U9626" s="137"/>
      <c r="Y9626" s="137"/>
      <c r="Z9626" s="137"/>
      <c r="AC9626" s="137"/>
      <c r="AD9626" s="137"/>
      <c r="AH9626" s="137"/>
      <c r="AK9626" s="137"/>
      <c r="AL9626" s="137"/>
      <c r="AP9626" s="137"/>
      <c r="AQ9626" s="137"/>
      <c r="AT9626" s="137"/>
      <c r="AU9626" s="137"/>
      <c r="AY9626" s="137"/>
      <c r="AZ9626" s="137"/>
      <c r="BD9626" s="137"/>
      <c r="BG9626" s="137"/>
      <c r="BH9626" s="137"/>
      <c r="BI9626" s="137"/>
      <c r="BJ9626" s="130"/>
      <c r="BK9626" s="130"/>
      <c r="BL9626" s="130"/>
      <c r="BM9626" s="130"/>
      <c r="BN9626" s="130"/>
    </row>
    <row r="9627" spans="13:66" ht="12.75" customHeight="1">
      <c r="M9627" s="137"/>
      <c r="N9627" s="137"/>
      <c r="O9627" s="137"/>
      <c r="P9627" s="137"/>
      <c r="Q9627" s="137"/>
      <c r="R9627" s="137"/>
      <c r="S9627" s="137"/>
      <c r="T9627" s="137"/>
      <c r="U9627" s="137"/>
      <c r="Y9627" s="137"/>
      <c r="Z9627" s="137"/>
      <c r="AC9627" s="137"/>
      <c r="AD9627" s="137"/>
      <c r="AH9627" s="137"/>
      <c r="AK9627" s="137"/>
      <c r="AL9627" s="137"/>
      <c r="AP9627" s="137"/>
      <c r="AQ9627" s="137"/>
      <c r="AT9627" s="137"/>
      <c r="AU9627" s="137"/>
      <c r="AY9627" s="137"/>
      <c r="AZ9627" s="137"/>
      <c r="BD9627" s="137"/>
      <c r="BG9627" s="137"/>
      <c r="BH9627" s="137"/>
      <c r="BI9627" s="137"/>
      <c r="BJ9627" s="130"/>
      <c r="BK9627" s="130"/>
      <c r="BL9627" s="130"/>
      <c r="BM9627" s="130"/>
      <c r="BN9627" s="130"/>
    </row>
    <row r="9628" spans="13:66" ht="12.75" customHeight="1">
      <c r="M9628" s="137"/>
      <c r="N9628" s="137"/>
      <c r="O9628" s="137"/>
      <c r="P9628" s="137"/>
      <c r="Q9628" s="137"/>
      <c r="R9628" s="137"/>
      <c r="S9628" s="137"/>
      <c r="T9628" s="137"/>
      <c r="U9628" s="137"/>
      <c r="Y9628" s="137"/>
      <c r="Z9628" s="137"/>
      <c r="AC9628" s="137"/>
      <c r="AD9628" s="137"/>
      <c r="AH9628" s="137"/>
      <c r="AK9628" s="137"/>
      <c r="AL9628" s="137"/>
      <c r="AP9628" s="137"/>
      <c r="AQ9628" s="137"/>
      <c r="AT9628" s="137"/>
      <c r="AU9628" s="137"/>
      <c r="AY9628" s="137"/>
      <c r="AZ9628" s="137"/>
      <c r="BD9628" s="137"/>
      <c r="BG9628" s="137"/>
      <c r="BH9628" s="137"/>
      <c r="BI9628" s="137"/>
      <c r="BJ9628" s="130"/>
      <c r="BK9628" s="130"/>
      <c r="BL9628" s="130"/>
      <c r="BM9628" s="130"/>
      <c r="BN9628" s="130"/>
    </row>
    <row r="9629" spans="13:66" ht="12.75" customHeight="1">
      <c r="M9629" s="137"/>
      <c r="N9629" s="137"/>
      <c r="O9629" s="137"/>
      <c r="P9629" s="137"/>
      <c r="Q9629" s="137"/>
      <c r="R9629" s="137"/>
      <c r="S9629" s="137"/>
      <c r="T9629" s="137"/>
      <c r="U9629" s="137"/>
      <c r="Y9629" s="137"/>
      <c r="Z9629" s="137"/>
      <c r="AC9629" s="137"/>
      <c r="AD9629" s="137"/>
      <c r="AH9629" s="137"/>
      <c r="AK9629" s="137"/>
      <c r="AL9629" s="137"/>
      <c r="AP9629" s="137"/>
      <c r="AQ9629" s="137"/>
      <c r="AT9629" s="137"/>
      <c r="AU9629" s="137"/>
      <c r="AY9629" s="137"/>
      <c r="AZ9629" s="137"/>
      <c r="BD9629" s="137"/>
      <c r="BG9629" s="137"/>
      <c r="BH9629" s="137"/>
      <c r="BI9629" s="137"/>
      <c r="BJ9629" s="130"/>
      <c r="BK9629" s="130"/>
      <c r="BL9629" s="130"/>
      <c r="BM9629" s="130"/>
      <c r="BN9629" s="130"/>
    </row>
    <row r="9630" spans="13:66" ht="12.75" customHeight="1">
      <c r="M9630" s="137"/>
      <c r="N9630" s="137"/>
      <c r="O9630" s="137"/>
      <c r="P9630" s="137"/>
      <c r="Q9630" s="137"/>
      <c r="R9630" s="137"/>
      <c r="S9630" s="137"/>
      <c r="T9630" s="137"/>
      <c r="U9630" s="137"/>
      <c r="Y9630" s="137"/>
      <c r="Z9630" s="137"/>
      <c r="AC9630" s="137"/>
      <c r="AD9630" s="137"/>
      <c r="AH9630" s="137"/>
      <c r="AK9630" s="137"/>
      <c r="AL9630" s="137"/>
      <c r="AP9630" s="137"/>
      <c r="AQ9630" s="137"/>
      <c r="AT9630" s="137"/>
      <c r="AU9630" s="137"/>
      <c r="AY9630" s="137"/>
      <c r="AZ9630" s="137"/>
      <c r="BD9630" s="137"/>
      <c r="BG9630" s="137"/>
      <c r="BH9630" s="137"/>
      <c r="BI9630" s="137"/>
      <c r="BJ9630" s="130"/>
      <c r="BK9630" s="130"/>
      <c r="BL9630" s="130"/>
      <c r="BM9630" s="130"/>
      <c r="BN9630" s="130"/>
    </row>
    <row r="9631" spans="13:66" ht="12.75" customHeight="1">
      <c r="M9631" s="137"/>
      <c r="N9631" s="137"/>
      <c r="O9631" s="137"/>
      <c r="P9631" s="137"/>
      <c r="Q9631" s="137"/>
      <c r="R9631" s="137"/>
      <c r="S9631" s="137"/>
      <c r="T9631" s="137"/>
      <c r="U9631" s="137"/>
      <c r="Y9631" s="137"/>
      <c r="Z9631" s="137"/>
      <c r="AC9631" s="137"/>
      <c r="AD9631" s="137"/>
      <c r="AH9631" s="137"/>
      <c r="AK9631" s="137"/>
      <c r="AL9631" s="137"/>
      <c r="AP9631" s="137"/>
      <c r="AQ9631" s="137"/>
      <c r="AT9631" s="137"/>
      <c r="AU9631" s="137"/>
      <c r="AY9631" s="137"/>
      <c r="AZ9631" s="137"/>
      <c r="BD9631" s="137"/>
      <c r="BG9631" s="137"/>
      <c r="BH9631" s="137"/>
      <c r="BI9631" s="137"/>
      <c r="BJ9631" s="130"/>
      <c r="BK9631" s="130"/>
      <c r="BL9631" s="130"/>
      <c r="BM9631" s="130"/>
      <c r="BN9631" s="130"/>
    </row>
    <row r="9632" spans="13:66" ht="12.75" customHeight="1">
      <c r="M9632" s="137"/>
      <c r="N9632" s="137"/>
      <c r="O9632" s="137"/>
      <c r="P9632" s="137"/>
      <c r="Q9632" s="137"/>
      <c r="R9632" s="137"/>
      <c r="S9632" s="137"/>
      <c r="T9632" s="137"/>
      <c r="U9632" s="137"/>
      <c r="Y9632" s="137"/>
      <c r="Z9632" s="137"/>
      <c r="AC9632" s="137"/>
      <c r="AD9632" s="137"/>
      <c r="AH9632" s="137"/>
      <c r="AK9632" s="137"/>
      <c r="AL9632" s="137"/>
      <c r="AP9632" s="137"/>
      <c r="AQ9632" s="137"/>
      <c r="AT9632" s="137"/>
      <c r="AU9632" s="137"/>
      <c r="AY9632" s="137"/>
      <c r="AZ9632" s="137"/>
      <c r="BD9632" s="137"/>
      <c r="BG9632" s="137"/>
      <c r="BH9632" s="137"/>
      <c r="BI9632" s="137"/>
      <c r="BJ9632" s="130"/>
      <c r="BK9632" s="130"/>
      <c r="BL9632" s="130"/>
      <c r="BM9632" s="130"/>
      <c r="BN9632" s="130"/>
    </row>
    <row r="9633" spans="13:66" ht="12.75" customHeight="1">
      <c r="M9633" s="137"/>
      <c r="N9633" s="137"/>
      <c r="O9633" s="137"/>
      <c r="P9633" s="137"/>
      <c r="Q9633" s="137"/>
      <c r="R9633" s="137"/>
      <c r="S9633" s="137"/>
      <c r="T9633" s="137"/>
      <c r="U9633" s="137"/>
      <c r="Y9633" s="137"/>
      <c r="Z9633" s="137"/>
      <c r="AC9633" s="137"/>
      <c r="AD9633" s="137"/>
      <c r="AH9633" s="137"/>
      <c r="AK9633" s="137"/>
      <c r="AL9633" s="137"/>
      <c r="AP9633" s="137"/>
      <c r="AQ9633" s="137"/>
      <c r="AT9633" s="137"/>
      <c r="AU9633" s="137"/>
      <c r="AY9633" s="137"/>
      <c r="AZ9633" s="137"/>
      <c r="BD9633" s="137"/>
      <c r="BG9633" s="137"/>
      <c r="BH9633" s="137"/>
      <c r="BI9633" s="137"/>
      <c r="BJ9633" s="130"/>
      <c r="BK9633" s="130"/>
      <c r="BL9633" s="130"/>
      <c r="BM9633" s="130"/>
      <c r="BN9633" s="130"/>
    </row>
    <row r="9634" spans="13:66" ht="12.75" customHeight="1">
      <c r="M9634" s="137"/>
      <c r="N9634" s="137"/>
      <c r="O9634" s="137"/>
      <c r="P9634" s="137"/>
      <c r="Q9634" s="137"/>
      <c r="R9634" s="137"/>
      <c r="S9634" s="137"/>
      <c r="T9634" s="137"/>
      <c r="U9634" s="137"/>
      <c r="Y9634" s="137"/>
      <c r="Z9634" s="137"/>
      <c r="AC9634" s="137"/>
      <c r="AD9634" s="137"/>
      <c r="AH9634" s="137"/>
      <c r="AK9634" s="137"/>
      <c r="AL9634" s="137"/>
      <c r="AP9634" s="137"/>
      <c r="AQ9634" s="137"/>
      <c r="AT9634" s="137"/>
      <c r="AU9634" s="137"/>
      <c r="AY9634" s="137"/>
      <c r="AZ9634" s="137"/>
      <c r="BD9634" s="137"/>
      <c r="BG9634" s="137"/>
      <c r="BH9634" s="137"/>
      <c r="BI9634" s="137"/>
      <c r="BJ9634" s="130"/>
      <c r="BK9634" s="130"/>
      <c r="BL9634" s="130"/>
      <c r="BM9634" s="130"/>
      <c r="BN9634" s="130"/>
    </row>
    <row r="9635" spans="13:66" ht="12.75" customHeight="1">
      <c r="M9635" s="137"/>
      <c r="N9635" s="137"/>
      <c r="O9635" s="137"/>
      <c r="P9635" s="137"/>
      <c r="Q9635" s="137"/>
      <c r="R9635" s="137"/>
      <c r="S9635" s="137"/>
      <c r="T9635" s="137"/>
      <c r="U9635" s="137"/>
      <c r="Y9635" s="137"/>
      <c r="Z9635" s="137"/>
      <c r="AC9635" s="137"/>
      <c r="AD9635" s="137"/>
      <c r="AH9635" s="137"/>
      <c r="AK9635" s="137"/>
      <c r="AL9635" s="137"/>
      <c r="AP9635" s="137"/>
      <c r="AQ9635" s="137"/>
      <c r="AT9635" s="137"/>
      <c r="AU9635" s="137"/>
      <c r="AY9635" s="137"/>
      <c r="AZ9635" s="137"/>
      <c r="BD9635" s="137"/>
      <c r="BG9635" s="137"/>
      <c r="BH9635" s="137"/>
      <c r="BI9635" s="137"/>
      <c r="BJ9635" s="130"/>
      <c r="BK9635" s="130"/>
      <c r="BL9635" s="130"/>
      <c r="BM9635" s="130"/>
      <c r="BN9635" s="130"/>
    </row>
    <row r="9636" spans="13:66" ht="12.75" customHeight="1">
      <c r="M9636" s="137"/>
      <c r="N9636" s="137"/>
      <c r="O9636" s="137"/>
      <c r="P9636" s="137"/>
      <c r="Q9636" s="137"/>
      <c r="R9636" s="137"/>
      <c r="S9636" s="137"/>
      <c r="T9636" s="137"/>
      <c r="U9636" s="137"/>
      <c r="Y9636" s="137"/>
      <c r="Z9636" s="137"/>
      <c r="AC9636" s="137"/>
      <c r="AD9636" s="137"/>
      <c r="AH9636" s="137"/>
      <c r="AK9636" s="137"/>
      <c r="AL9636" s="137"/>
      <c r="AP9636" s="137"/>
      <c r="AQ9636" s="137"/>
      <c r="AT9636" s="137"/>
      <c r="AU9636" s="137"/>
      <c r="AY9636" s="137"/>
      <c r="AZ9636" s="137"/>
      <c r="BD9636" s="137"/>
      <c r="BG9636" s="137"/>
      <c r="BH9636" s="137"/>
      <c r="BI9636" s="137"/>
      <c r="BJ9636" s="130"/>
      <c r="BK9636" s="130"/>
      <c r="BL9636" s="130"/>
      <c r="BM9636" s="130"/>
      <c r="BN9636" s="130"/>
    </row>
    <row r="9637" spans="13:66" ht="12.75" customHeight="1">
      <c r="M9637" s="137"/>
      <c r="N9637" s="137"/>
      <c r="O9637" s="137"/>
      <c r="P9637" s="137"/>
      <c r="Q9637" s="137"/>
      <c r="R9637" s="137"/>
      <c r="S9637" s="137"/>
      <c r="T9637" s="137"/>
      <c r="U9637" s="137"/>
      <c r="Y9637" s="137"/>
      <c r="Z9637" s="137"/>
      <c r="AC9637" s="137"/>
      <c r="AD9637" s="137"/>
      <c r="AH9637" s="137"/>
      <c r="AK9637" s="137"/>
      <c r="AL9637" s="137"/>
      <c r="AP9637" s="137"/>
      <c r="AQ9637" s="137"/>
      <c r="AT9637" s="137"/>
      <c r="AU9637" s="137"/>
      <c r="AY9637" s="137"/>
      <c r="AZ9637" s="137"/>
      <c r="BD9637" s="137"/>
      <c r="BG9637" s="137"/>
      <c r="BH9637" s="137"/>
      <c r="BI9637" s="137"/>
      <c r="BJ9637" s="130"/>
      <c r="BK9637" s="130"/>
      <c r="BL9637" s="130"/>
      <c r="BM9637" s="130"/>
      <c r="BN9637" s="130"/>
    </row>
    <row r="9638" spans="13:66" ht="12.75" customHeight="1">
      <c r="M9638" s="137"/>
      <c r="N9638" s="137"/>
      <c r="O9638" s="137"/>
      <c r="P9638" s="137"/>
      <c r="Q9638" s="137"/>
      <c r="R9638" s="137"/>
      <c r="S9638" s="137"/>
      <c r="T9638" s="137"/>
      <c r="U9638" s="137"/>
      <c r="Y9638" s="137"/>
      <c r="Z9638" s="137"/>
      <c r="AC9638" s="137"/>
      <c r="AD9638" s="137"/>
      <c r="AH9638" s="137"/>
      <c r="AK9638" s="137"/>
      <c r="AL9638" s="137"/>
      <c r="AP9638" s="137"/>
      <c r="AQ9638" s="137"/>
      <c r="AT9638" s="137"/>
      <c r="AU9638" s="137"/>
      <c r="AY9638" s="137"/>
      <c r="AZ9638" s="137"/>
      <c r="BD9638" s="137"/>
      <c r="BG9638" s="137"/>
      <c r="BH9638" s="137"/>
      <c r="BI9638" s="137"/>
      <c r="BJ9638" s="130"/>
      <c r="BK9638" s="130"/>
      <c r="BL9638" s="130"/>
      <c r="BM9638" s="130"/>
      <c r="BN9638" s="130"/>
    </row>
    <row r="9639" spans="13:66" ht="12.75" customHeight="1">
      <c r="M9639" s="137"/>
      <c r="N9639" s="137"/>
      <c r="O9639" s="137"/>
      <c r="P9639" s="137"/>
      <c r="Q9639" s="137"/>
      <c r="R9639" s="137"/>
      <c r="S9639" s="137"/>
      <c r="T9639" s="137"/>
      <c r="U9639" s="137"/>
      <c r="Y9639" s="137"/>
      <c r="Z9639" s="137"/>
      <c r="AC9639" s="137"/>
      <c r="AD9639" s="137"/>
      <c r="AH9639" s="137"/>
      <c r="AK9639" s="137"/>
      <c r="AL9639" s="137"/>
      <c r="AP9639" s="137"/>
      <c r="AQ9639" s="137"/>
      <c r="AT9639" s="137"/>
      <c r="AU9639" s="137"/>
      <c r="AY9639" s="137"/>
      <c r="AZ9639" s="137"/>
      <c r="BD9639" s="137"/>
      <c r="BG9639" s="137"/>
      <c r="BH9639" s="137"/>
      <c r="BI9639" s="137"/>
      <c r="BJ9639" s="130"/>
      <c r="BK9639" s="130"/>
      <c r="BL9639" s="130"/>
      <c r="BM9639" s="130"/>
      <c r="BN9639" s="130"/>
    </row>
    <row r="9640" spans="13:66" ht="12.75" customHeight="1">
      <c r="M9640" s="137"/>
      <c r="N9640" s="137"/>
      <c r="O9640" s="137"/>
      <c r="P9640" s="137"/>
      <c r="Q9640" s="137"/>
      <c r="R9640" s="137"/>
      <c r="S9640" s="137"/>
      <c r="T9640" s="137"/>
      <c r="U9640" s="137"/>
      <c r="Y9640" s="137"/>
      <c r="Z9640" s="137"/>
      <c r="AC9640" s="137"/>
      <c r="AD9640" s="137"/>
      <c r="AH9640" s="137"/>
      <c r="AK9640" s="137"/>
      <c r="AL9640" s="137"/>
      <c r="AP9640" s="137"/>
      <c r="AQ9640" s="137"/>
      <c r="AT9640" s="137"/>
      <c r="AU9640" s="137"/>
      <c r="AY9640" s="137"/>
      <c r="AZ9640" s="137"/>
      <c r="BD9640" s="137"/>
      <c r="BG9640" s="137"/>
      <c r="BH9640" s="137"/>
      <c r="BI9640" s="137"/>
      <c r="BJ9640" s="130"/>
      <c r="BK9640" s="130"/>
      <c r="BL9640" s="130"/>
      <c r="BM9640" s="130"/>
      <c r="BN9640" s="130"/>
    </row>
    <row r="9641" spans="13:66" ht="12.75" customHeight="1">
      <c r="M9641" s="137"/>
      <c r="N9641" s="137"/>
      <c r="O9641" s="137"/>
      <c r="P9641" s="137"/>
      <c r="Q9641" s="137"/>
      <c r="R9641" s="137"/>
      <c r="S9641" s="137"/>
      <c r="T9641" s="137"/>
      <c r="U9641" s="137"/>
      <c r="Y9641" s="137"/>
      <c r="Z9641" s="137"/>
      <c r="AC9641" s="137"/>
      <c r="AD9641" s="137"/>
      <c r="AH9641" s="137"/>
      <c r="AK9641" s="137"/>
      <c r="AL9641" s="137"/>
      <c r="AP9641" s="137"/>
      <c r="AQ9641" s="137"/>
      <c r="AT9641" s="137"/>
      <c r="AU9641" s="137"/>
      <c r="AY9641" s="137"/>
      <c r="AZ9641" s="137"/>
      <c r="BD9641" s="137"/>
      <c r="BG9641" s="137"/>
      <c r="BH9641" s="137"/>
      <c r="BI9641" s="137"/>
      <c r="BJ9641" s="130"/>
      <c r="BK9641" s="130"/>
      <c r="BL9641" s="130"/>
      <c r="BM9641" s="130"/>
      <c r="BN9641" s="130"/>
    </row>
    <row r="9642" spans="13:66" ht="12.75" customHeight="1">
      <c r="M9642" s="137"/>
      <c r="N9642" s="137"/>
      <c r="O9642" s="137"/>
      <c r="P9642" s="137"/>
      <c r="Q9642" s="137"/>
      <c r="R9642" s="137"/>
      <c r="S9642" s="137"/>
      <c r="T9642" s="137"/>
      <c r="U9642" s="137"/>
      <c r="Y9642" s="137"/>
      <c r="Z9642" s="137"/>
      <c r="AC9642" s="137"/>
      <c r="AD9642" s="137"/>
      <c r="AH9642" s="137"/>
      <c r="AK9642" s="137"/>
      <c r="AL9642" s="137"/>
      <c r="AP9642" s="137"/>
      <c r="AQ9642" s="137"/>
      <c r="AT9642" s="137"/>
      <c r="AU9642" s="137"/>
      <c r="AY9642" s="137"/>
      <c r="AZ9642" s="137"/>
      <c r="BD9642" s="137"/>
      <c r="BG9642" s="137"/>
      <c r="BH9642" s="137"/>
      <c r="BI9642" s="137"/>
      <c r="BJ9642" s="130"/>
      <c r="BK9642" s="130"/>
      <c r="BL9642" s="130"/>
      <c r="BM9642" s="130"/>
      <c r="BN9642" s="130"/>
    </row>
    <row r="9643" spans="13:66" ht="12.75" customHeight="1">
      <c r="M9643" s="137"/>
      <c r="N9643" s="137"/>
      <c r="O9643" s="137"/>
      <c r="P9643" s="137"/>
      <c r="Q9643" s="137"/>
      <c r="R9643" s="137"/>
      <c r="S9643" s="137"/>
      <c r="T9643" s="137"/>
      <c r="U9643" s="137"/>
      <c r="Y9643" s="137"/>
      <c r="Z9643" s="137"/>
      <c r="AC9643" s="137"/>
      <c r="AD9643" s="137"/>
      <c r="AH9643" s="137"/>
      <c r="AK9643" s="137"/>
      <c r="AL9643" s="137"/>
      <c r="AP9643" s="137"/>
      <c r="AQ9643" s="137"/>
      <c r="AT9643" s="137"/>
      <c r="AU9643" s="137"/>
      <c r="AY9643" s="137"/>
      <c r="AZ9643" s="137"/>
      <c r="BD9643" s="137"/>
      <c r="BG9643" s="137"/>
      <c r="BH9643" s="137"/>
      <c r="BI9643" s="137"/>
      <c r="BJ9643" s="130"/>
      <c r="BK9643" s="130"/>
      <c r="BL9643" s="130"/>
      <c r="BM9643" s="130"/>
      <c r="BN9643" s="130"/>
    </row>
    <row r="9644" spans="13:66" ht="12.75" customHeight="1">
      <c r="M9644" s="137"/>
      <c r="N9644" s="137"/>
      <c r="O9644" s="137"/>
      <c r="P9644" s="137"/>
      <c r="Q9644" s="137"/>
      <c r="R9644" s="137"/>
      <c r="S9644" s="137"/>
      <c r="T9644" s="137"/>
      <c r="U9644" s="137"/>
      <c r="Y9644" s="137"/>
      <c r="Z9644" s="137"/>
      <c r="AC9644" s="137"/>
      <c r="AD9644" s="137"/>
      <c r="AH9644" s="137"/>
      <c r="AK9644" s="137"/>
      <c r="AL9644" s="137"/>
      <c r="AP9644" s="137"/>
      <c r="AQ9644" s="137"/>
      <c r="AT9644" s="137"/>
      <c r="AU9644" s="137"/>
      <c r="AY9644" s="137"/>
      <c r="AZ9644" s="137"/>
      <c r="BD9644" s="137"/>
      <c r="BG9644" s="137"/>
      <c r="BH9644" s="137"/>
      <c r="BI9644" s="137"/>
      <c r="BJ9644" s="130"/>
      <c r="BK9644" s="130"/>
      <c r="BL9644" s="130"/>
      <c r="BM9644" s="130"/>
      <c r="BN9644" s="130"/>
    </row>
    <row r="9645" spans="13:66" ht="12.75" customHeight="1">
      <c r="M9645" s="137"/>
      <c r="N9645" s="137"/>
      <c r="O9645" s="137"/>
      <c r="P9645" s="137"/>
      <c r="Q9645" s="137"/>
      <c r="R9645" s="137"/>
      <c r="S9645" s="137"/>
      <c r="T9645" s="137"/>
      <c r="U9645" s="137"/>
      <c r="Y9645" s="137"/>
      <c r="Z9645" s="137"/>
      <c r="AC9645" s="137"/>
      <c r="AD9645" s="137"/>
      <c r="AH9645" s="137"/>
      <c r="AK9645" s="137"/>
      <c r="AL9645" s="137"/>
      <c r="AP9645" s="137"/>
      <c r="AQ9645" s="137"/>
      <c r="AT9645" s="137"/>
      <c r="AU9645" s="137"/>
      <c r="AY9645" s="137"/>
      <c r="AZ9645" s="137"/>
      <c r="BD9645" s="137"/>
      <c r="BG9645" s="137"/>
      <c r="BH9645" s="137"/>
      <c r="BI9645" s="137"/>
      <c r="BJ9645" s="130"/>
      <c r="BK9645" s="130"/>
      <c r="BL9645" s="130"/>
      <c r="BM9645" s="130"/>
      <c r="BN9645" s="130"/>
    </row>
    <row r="9646" spans="13:66" ht="12.75" customHeight="1">
      <c r="M9646" s="137"/>
      <c r="N9646" s="137"/>
      <c r="O9646" s="137"/>
      <c r="P9646" s="137"/>
      <c r="Q9646" s="137"/>
      <c r="R9646" s="137"/>
      <c r="S9646" s="137"/>
      <c r="T9646" s="137"/>
      <c r="U9646" s="137"/>
      <c r="Y9646" s="137"/>
      <c r="Z9646" s="137"/>
      <c r="AC9646" s="137"/>
      <c r="AD9646" s="137"/>
      <c r="AH9646" s="137"/>
      <c r="AK9646" s="137"/>
      <c r="AL9646" s="137"/>
      <c r="AP9646" s="137"/>
      <c r="AQ9646" s="137"/>
      <c r="AT9646" s="137"/>
      <c r="AU9646" s="137"/>
      <c r="AY9646" s="137"/>
      <c r="AZ9646" s="137"/>
      <c r="BD9646" s="137"/>
      <c r="BG9646" s="137"/>
      <c r="BH9646" s="137"/>
      <c r="BI9646" s="137"/>
      <c r="BJ9646" s="130"/>
      <c r="BK9646" s="130"/>
      <c r="BL9646" s="130"/>
      <c r="BM9646" s="130"/>
      <c r="BN9646" s="130"/>
    </row>
    <row r="9647" spans="13:66" ht="12.75" customHeight="1">
      <c r="M9647" s="137"/>
      <c r="N9647" s="137"/>
      <c r="O9647" s="137"/>
      <c r="P9647" s="137"/>
      <c r="Q9647" s="137"/>
      <c r="R9647" s="137"/>
      <c r="S9647" s="137"/>
      <c r="T9647" s="137"/>
      <c r="U9647" s="137"/>
      <c r="Y9647" s="137"/>
      <c r="Z9647" s="137"/>
      <c r="AC9647" s="137"/>
      <c r="AD9647" s="137"/>
      <c r="AH9647" s="137"/>
      <c r="AK9647" s="137"/>
      <c r="AL9647" s="137"/>
      <c r="AP9647" s="137"/>
      <c r="AQ9647" s="137"/>
      <c r="AT9647" s="137"/>
      <c r="AU9647" s="137"/>
      <c r="AY9647" s="137"/>
      <c r="AZ9647" s="137"/>
      <c r="BD9647" s="137"/>
      <c r="BG9647" s="137"/>
      <c r="BH9647" s="137"/>
      <c r="BI9647" s="137"/>
      <c r="BJ9647" s="130"/>
      <c r="BK9647" s="130"/>
      <c r="BL9647" s="130"/>
      <c r="BM9647" s="130"/>
      <c r="BN9647" s="130"/>
    </row>
    <row r="9648" spans="13:66" ht="12.75" customHeight="1">
      <c r="M9648" s="137"/>
      <c r="N9648" s="137"/>
      <c r="O9648" s="137"/>
      <c r="P9648" s="137"/>
      <c r="Q9648" s="137"/>
      <c r="R9648" s="137"/>
      <c r="S9648" s="137"/>
      <c r="T9648" s="137"/>
      <c r="U9648" s="137"/>
      <c r="Y9648" s="137"/>
      <c r="Z9648" s="137"/>
      <c r="AC9648" s="137"/>
      <c r="AD9648" s="137"/>
      <c r="AH9648" s="137"/>
      <c r="AK9648" s="137"/>
      <c r="AL9648" s="137"/>
      <c r="AP9648" s="137"/>
      <c r="AQ9648" s="137"/>
      <c r="AT9648" s="137"/>
      <c r="AU9648" s="137"/>
      <c r="AY9648" s="137"/>
      <c r="AZ9648" s="137"/>
      <c r="BD9648" s="137"/>
      <c r="BG9648" s="137"/>
      <c r="BH9648" s="137"/>
      <c r="BI9648" s="137"/>
      <c r="BJ9648" s="130"/>
      <c r="BK9648" s="130"/>
      <c r="BL9648" s="130"/>
      <c r="BM9648" s="130"/>
      <c r="BN9648" s="130"/>
    </row>
    <row r="9649" spans="13:66" ht="12.75" customHeight="1">
      <c r="M9649" s="137"/>
      <c r="N9649" s="137"/>
      <c r="O9649" s="137"/>
      <c r="P9649" s="137"/>
      <c r="Q9649" s="137"/>
      <c r="R9649" s="137"/>
      <c r="S9649" s="137"/>
      <c r="T9649" s="137"/>
      <c r="U9649" s="137"/>
      <c r="Y9649" s="137"/>
      <c r="Z9649" s="137"/>
      <c r="AC9649" s="137"/>
      <c r="AD9649" s="137"/>
      <c r="AH9649" s="137"/>
      <c r="AK9649" s="137"/>
      <c r="AL9649" s="137"/>
      <c r="AP9649" s="137"/>
      <c r="AQ9649" s="137"/>
      <c r="AT9649" s="137"/>
      <c r="AU9649" s="137"/>
      <c r="AY9649" s="137"/>
      <c r="AZ9649" s="137"/>
      <c r="BD9649" s="137"/>
      <c r="BG9649" s="137"/>
      <c r="BH9649" s="137"/>
      <c r="BI9649" s="137"/>
      <c r="BJ9649" s="130"/>
      <c r="BK9649" s="130"/>
      <c r="BL9649" s="130"/>
      <c r="BM9649" s="130"/>
      <c r="BN9649" s="130"/>
    </row>
    <row r="9650" spans="13:66" ht="12.75" customHeight="1">
      <c r="M9650" s="137"/>
      <c r="N9650" s="137"/>
      <c r="O9650" s="137"/>
      <c r="P9650" s="137"/>
      <c r="Q9650" s="137"/>
      <c r="R9650" s="137"/>
      <c r="S9650" s="137"/>
      <c r="T9650" s="137"/>
      <c r="U9650" s="137"/>
      <c r="Y9650" s="137"/>
      <c r="Z9650" s="137"/>
      <c r="AC9650" s="137"/>
      <c r="AD9650" s="137"/>
      <c r="AH9650" s="137"/>
      <c r="AK9650" s="137"/>
      <c r="AL9650" s="137"/>
      <c r="AP9650" s="137"/>
      <c r="AQ9650" s="137"/>
      <c r="AT9650" s="137"/>
      <c r="AU9650" s="137"/>
      <c r="AY9650" s="137"/>
      <c r="AZ9650" s="137"/>
      <c r="BD9650" s="137"/>
      <c r="BG9650" s="137"/>
      <c r="BH9650" s="137"/>
      <c r="BI9650" s="137"/>
      <c r="BJ9650" s="130"/>
      <c r="BK9650" s="130"/>
      <c r="BL9650" s="130"/>
      <c r="BM9650" s="130"/>
      <c r="BN9650" s="130"/>
    </row>
    <row r="9651" spans="13:66" ht="12.75" customHeight="1">
      <c r="M9651" s="137"/>
      <c r="N9651" s="137"/>
      <c r="O9651" s="137"/>
      <c r="P9651" s="137"/>
      <c r="Q9651" s="137"/>
      <c r="R9651" s="137"/>
      <c r="S9651" s="137"/>
      <c r="T9651" s="137"/>
      <c r="U9651" s="137"/>
      <c r="Y9651" s="137"/>
      <c r="Z9651" s="137"/>
      <c r="AC9651" s="137"/>
      <c r="AD9651" s="137"/>
      <c r="AH9651" s="137"/>
      <c r="AK9651" s="137"/>
      <c r="AL9651" s="137"/>
      <c r="AP9651" s="137"/>
      <c r="AQ9651" s="137"/>
      <c r="AT9651" s="137"/>
      <c r="AU9651" s="137"/>
      <c r="AY9651" s="137"/>
      <c r="AZ9651" s="137"/>
      <c r="BD9651" s="137"/>
      <c r="BG9651" s="137"/>
      <c r="BH9651" s="137"/>
      <c r="BI9651" s="137"/>
      <c r="BJ9651" s="130"/>
      <c r="BK9651" s="130"/>
      <c r="BL9651" s="130"/>
      <c r="BM9651" s="130"/>
      <c r="BN9651" s="130"/>
    </row>
    <row r="9652" spans="13:66" ht="12.75" customHeight="1">
      <c r="M9652" s="137"/>
      <c r="N9652" s="137"/>
      <c r="O9652" s="137"/>
      <c r="P9652" s="137"/>
      <c r="Q9652" s="137"/>
      <c r="R9652" s="137"/>
      <c r="S9652" s="137"/>
      <c r="T9652" s="137"/>
      <c r="U9652" s="137"/>
      <c r="Y9652" s="137"/>
      <c r="Z9652" s="137"/>
      <c r="AC9652" s="137"/>
      <c r="AD9652" s="137"/>
      <c r="AH9652" s="137"/>
      <c r="AK9652" s="137"/>
      <c r="AL9652" s="137"/>
      <c r="AP9652" s="137"/>
      <c r="AQ9652" s="137"/>
      <c r="AT9652" s="137"/>
      <c r="AU9652" s="137"/>
      <c r="AY9652" s="137"/>
      <c r="AZ9652" s="137"/>
      <c r="BD9652" s="137"/>
      <c r="BG9652" s="137"/>
      <c r="BH9652" s="137"/>
      <c r="BI9652" s="137"/>
      <c r="BJ9652" s="130"/>
      <c r="BK9652" s="130"/>
      <c r="BL9652" s="130"/>
      <c r="BM9652" s="130"/>
      <c r="BN9652" s="130"/>
    </row>
    <row r="9653" spans="13:66" ht="12.75" customHeight="1">
      <c r="M9653" s="137"/>
      <c r="N9653" s="137"/>
      <c r="O9653" s="137"/>
      <c r="P9653" s="137"/>
      <c r="Q9653" s="137"/>
      <c r="R9653" s="137"/>
      <c r="S9653" s="137"/>
      <c r="T9653" s="137"/>
      <c r="U9653" s="137"/>
      <c r="Y9653" s="137"/>
      <c r="Z9653" s="137"/>
      <c r="AC9653" s="137"/>
      <c r="AD9653" s="137"/>
      <c r="AH9653" s="137"/>
      <c r="AK9653" s="137"/>
      <c r="AL9653" s="137"/>
      <c r="AP9653" s="137"/>
      <c r="AQ9653" s="137"/>
      <c r="AT9653" s="137"/>
      <c r="AU9653" s="137"/>
      <c r="AY9653" s="137"/>
      <c r="AZ9653" s="137"/>
      <c r="BD9653" s="137"/>
      <c r="BG9653" s="137"/>
      <c r="BH9653" s="137"/>
      <c r="BI9653" s="137"/>
      <c r="BJ9653" s="130"/>
      <c r="BK9653" s="130"/>
      <c r="BL9653" s="130"/>
      <c r="BM9653" s="130"/>
      <c r="BN9653" s="130"/>
    </row>
    <row r="9654" spans="13:66" ht="12.75" customHeight="1">
      <c r="M9654" s="137"/>
      <c r="N9654" s="137"/>
      <c r="O9654" s="137"/>
      <c r="P9654" s="137"/>
      <c r="Q9654" s="137"/>
      <c r="R9654" s="137"/>
      <c r="S9654" s="137"/>
      <c r="T9654" s="137"/>
      <c r="U9654" s="137"/>
      <c r="Y9654" s="137"/>
      <c r="Z9654" s="137"/>
      <c r="AC9654" s="137"/>
      <c r="AD9654" s="137"/>
      <c r="AH9654" s="137"/>
      <c r="AK9654" s="137"/>
      <c r="AL9654" s="137"/>
      <c r="AP9654" s="137"/>
      <c r="AQ9654" s="137"/>
      <c r="AT9654" s="137"/>
      <c r="AU9654" s="137"/>
      <c r="AY9654" s="137"/>
      <c r="AZ9654" s="137"/>
      <c r="BD9654" s="137"/>
      <c r="BG9654" s="137"/>
      <c r="BH9654" s="137"/>
      <c r="BI9654" s="137"/>
      <c r="BJ9654" s="130"/>
      <c r="BK9654" s="130"/>
      <c r="BL9654" s="130"/>
      <c r="BM9654" s="130"/>
      <c r="BN9654" s="130"/>
    </row>
    <row r="9655" spans="13:66" ht="12.75" customHeight="1">
      <c r="M9655" s="137"/>
      <c r="N9655" s="137"/>
      <c r="O9655" s="137"/>
      <c r="P9655" s="137"/>
      <c r="Q9655" s="137"/>
      <c r="R9655" s="137"/>
      <c r="S9655" s="137"/>
      <c r="T9655" s="137"/>
      <c r="U9655" s="137"/>
      <c r="Y9655" s="137"/>
      <c r="Z9655" s="137"/>
      <c r="AC9655" s="137"/>
      <c r="AD9655" s="137"/>
      <c r="AH9655" s="137"/>
      <c r="AK9655" s="137"/>
      <c r="AL9655" s="137"/>
      <c r="AP9655" s="137"/>
      <c r="AQ9655" s="137"/>
      <c r="AT9655" s="137"/>
      <c r="AU9655" s="137"/>
      <c r="AY9655" s="137"/>
      <c r="AZ9655" s="137"/>
      <c r="BD9655" s="137"/>
      <c r="BG9655" s="137"/>
      <c r="BH9655" s="137"/>
      <c r="BI9655" s="137"/>
      <c r="BJ9655" s="130"/>
      <c r="BK9655" s="130"/>
      <c r="BL9655" s="130"/>
      <c r="BM9655" s="130"/>
      <c r="BN9655" s="130"/>
    </row>
    <row r="9656" spans="13:66" ht="12.75" customHeight="1">
      <c r="M9656" s="137"/>
      <c r="N9656" s="137"/>
      <c r="O9656" s="137"/>
      <c r="P9656" s="137"/>
      <c r="Q9656" s="137"/>
      <c r="R9656" s="137"/>
      <c r="S9656" s="137"/>
      <c r="T9656" s="137"/>
      <c r="U9656" s="137"/>
      <c r="Y9656" s="137"/>
      <c r="Z9656" s="137"/>
      <c r="AC9656" s="137"/>
      <c r="AD9656" s="137"/>
      <c r="AH9656" s="137"/>
      <c r="AK9656" s="137"/>
      <c r="AL9656" s="137"/>
      <c r="AP9656" s="137"/>
      <c r="AQ9656" s="137"/>
      <c r="AT9656" s="137"/>
      <c r="AU9656" s="137"/>
      <c r="AY9656" s="137"/>
      <c r="AZ9656" s="137"/>
      <c r="BD9656" s="137"/>
      <c r="BG9656" s="137"/>
      <c r="BH9656" s="137"/>
      <c r="BI9656" s="137"/>
      <c r="BJ9656" s="130"/>
      <c r="BK9656" s="130"/>
      <c r="BL9656" s="130"/>
      <c r="BM9656" s="130"/>
      <c r="BN9656" s="130"/>
    </row>
    <row r="9657" spans="13:66" ht="12.75" customHeight="1">
      <c r="M9657" s="137"/>
      <c r="N9657" s="137"/>
      <c r="O9657" s="137"/>
      <c r="P9657" s="137"/>
      <c r="Q9657" s="137"/>
      <c r="R9657" s="137"/>
      <c r="S9657" s="137"/>
      <c r="T9657" s="137"/>
      <c r="U9657" s="137"/>
      <c r="Y9657" s="137"/>
      <c r="Z9657" s="137"/>
      <c r="AC9657" s="137"/>
      <c r="AD9657" s="137"/>
      <c r="AH9657" s="137"/>
      <c r="AK9657" s="137"/>
      <c r="AL9657" s="137"/>
      <c r="AP9657" s="137"/>
      <c r="AQ9657" s="137"/>
      <c r="AT9657" s="137"/>
      <c r="AU9657" s="137"/>
      <c r="AY9657" s="137"/>
      <c r="AZ9657" s="137"/>
      <c r="BD9657" s="137"/>
      <c r="BG9657" s="137"/>
      <c r="BH9657" s="137"/>
      <c r="BI9657" s="137"/>
      <c r="BJ9657" s="130"/>
      <c r="BK9657" s="130"/>
      <c r="BL9657" s="130"/>
      <c r="BM9657" s="130"/>
      <c r="BN9657" s="130"/>
    </row>
    <row r="9658" spans="13:66" ht="12.75" customHeight="1">
      <c r="M9658" s="137"/>
      <c r="N9658" s="137"/>
      <c r="O9658" s="137"/>
      <c r="P9658" s="137"/>
      <c r="Q9658" s="137"/>
      <c r="R9658" s="137"/>
      <c r="S9658" s="137"/>
      <c r="T9658" s="137"/>
      <c r="U9658" s="137"/>
      <c r="Y9658" s="137"/>
      <c r="Z9658" s="137"/>
      <c r="AC9658" s="137"/>
      <c r="AD9658" s="137"/>
      <c r="AH9658" s="137"/>
      <c r="AK9658" s="137"/>
      <c r="AL9658" s="137"/>
      <c r="AP9658" s="137"/>
      <c r="AQ9658" s="137"/>
      <c r="AT9658" s="137"/>
      <c r="AU9658" s="137"/>
      <c r="AY9658" s="137"/>
      <c r="AZ9658" s="137"/>
      <c r="BD9658" s="137"/>
      <c r="BG9658" s="137"/>
      <c r="BH9658" s="137"/>
      <c r="BI9658" s="137"/>
      <c r="BJ9658" s="130"/>
      <c r="BK9658" s="130"/>
      <c r="BL9658" s="130"/>
      <c r="BM9658" s="130"/>
      <c r="BN9658" s="130"/>
    </row>
    <row r="9659" spans="13:66" ht="12.75" customHeight="1">
      <c r="M9659" s="137"/>
      <c r="N9659" s="137"/>
      <c r="O9659" s="137"/>
      <c r="P9659" s="137"/>
      <c r="Q9659" s="137"/>
      <c r="R9659" s="137"/>
      <c r="S9659" s="137"/>
      <c r="T9659" s="137"/>
      <c r="U9659" s="137"/>
      <c r="Y9659" s="137"/>
      <c r="Z9659" s="137"/>
      <c r="AC9659" s="137"/>
      <c r="AD9659" s="137"/>
      <c r="AH9659" s="137"/>
      <c r="AK9659" s="137"/>
      <c r="AL9659" s="137"/>
      <c r="AP9659" s="137"/>
      <c r="AQ9659" s="137"/>
      <c r="AT9659" s="137"/>
      <c r="AU9659" s="137"/>
      <c r="AY9659" s="137"/>
      <c r="AZ9659" s="137"/>
      <c r="BD9659" s="137"/>
      <c r="BG9659" s="137"/>
      <c r="BH9659" s="137"/>
      <c r="BI9659" s="137"/>
      <c r="BJ9659" s="130"/>
      <c r="BK9659" s="130"/>
      <c r="BL9659" s="130"/>
      <c r="BM9659" s="130"/>
      <c r="BN9659" s="130"/>
    </row>
    <row r="9660" spans="13:66" ht="12.75" customHeight="1">
      <c r="M9660" s="137"/>
      <c r="N9660" s="137"/>
      <c r="O9660" s="137"/>
      <c r="P9660" s="137"/>
      <c r="Q9660" s="137"/>
      <c r="R9660" s="137"/>
      <c r="S9660" s="137"/>
      <c r="T9660" s="137"/>
      <c r="U9660" s="137"/>
      <c r="Y9660" s="137"/>
      <c r="Z9660" s="137"/>
      <c r="AC9660" s="137"/>
      <c r="AD9660" s="137"/>
      <c r="AH9660" s="137"/>
      <c r="AK9660" s="137"/>
      <c r="AL9660" s="137"/>
      <c r="AP9660" s="137"/>
      <c r="AQ9660" s="137"/>
      <c r="AT9660" s="137"/>
      <c r="AU9660" s="137"/>
      <c r="AY9660" s="137"/>
      <c r="AZ9660" s="137"/>
      <c r="BD9660" s="137"/>
      <c r="BG9660" s="137"/>
      <c r="BH9660" s="137"/>
      <c r="BI9660" s="137"/>
      <c r="BJ9660" s="130"/>
      <c r="BK9660" s="130"/>
      <c r="BL9660" s="130"/>
      <c r="BM9660" s="130"/>
      <c r="BN9660" s="130"/>
    </row>
    <row r="9661" spans="13:66" ht="12.75" customHeight="1">
      <c r="M9661" s="137"/>
      <c r="N9661" s="137"/>
      <c r="O9661" s="137"/>
      <c r="P9661" s="137"/>
      <c r="Q9661" s="137"/>
      <c r="R9661" s="137"/>
      <c r="S9661" s="137"/>
      <c r="T9661" s="137"/>
      <c r="U9661" s="137"/>
      <c r="Y9661" s="137"/>
      <c r="Z9661" s="137"/>
      <c r="AC9661" s="137"/>
      <c r="AD9661" s="137"/>
      <c r="AH9661" s="137"/>
      <c r="AK9661" s="137"/>
      <c r="AL9661" s="137"/>
      <c r="AP9661" s="137"/>
      <c r="AQ9661" s="137"/>
      <c r="AT9661" s="137"/>
      <c r="AU9661" s="137"/>
      <c r="AY9661" s="137"/>
      <c r="AZ9661" s="137"/>
      <c r="BD9661" s="137"/>
      <c r="BG9661" s="137"/>
      <c r="BH9661" s="137"/>
      <c r="BI9661" s="137"/>
      <c r="BJ9661" s="130"/>
      <c r="BK9661" s="130"/>
      <c r="BL9661" s="130"/>
      <c r="BM9661" s="130"/>
      <c r="BN9661" s="130"/>
    </row>
    <row r="9662" spans="13:66" ht="12.75" customHeight="1">
      <c r="M9662" s="137"/>
      <c r="N9662" s="137"/>
      <c r="O9662" s="137"/>
      <c r="P9662" s="137"/>
      <c r="Q9662" s="137"/>
      <c r="R9662" s="137"/>
      <c r="S9662" s="137"/>
      <c r="T9662" s="137"/>
      <c r="U9662" s="137"/>
      <c r="Y9662" s="137"/>
      <c r="Z9662" s="137"/>
      <c r="AC9662" s="137"/>
      <c r="AD9662" s="137"/>
      <c r="AH9662" s="137"/>
      <c r="AK9662" s="137"/>
      <c r="AL9662" s="137"/>
      <c r="AP9662" s="137"/>
      <c r="AQ9662" s="137"/>
      <c r="AT9662" s="137"/>
      <c r="AU9662" s="137"/>
      <c r="AY9662" s="137"/>
      <c r="AZ9662" s="137"/>
      <c r="BD9662" s="137"/>
      <c r="BG9662" s="137"/>
      <c r="BH9662" s="137"/>
      <c r="BI9662" s="137"/>
      <c r="BJ9662" s="130"/>
      <c r="BK9662" s="130"/>
      <c r="BL9662" s="130"/>
      <c r="BM9662" s="130"/>
      <c r="BN9662" s="130"/>
    </row>
    <row r="9663" spans="13:66" ht="12.75" customHeight="1">
      <c r="M9663" s="137"/>
      <c r="N9663" s="137"/>
      <c r="O9663" s="137"/>
      <c r="P9663" s="137"/>
      <c r="Q9663" s="137"/>
      <c r="R9663" s="137"/>
      <c r="S9663" s="137"/>
      <c r="T9663" s="137"/>
      <c r="U9663" s="137"/>
      <c r="Y9663" s="137"/>
      <c r="Z9663" s="137"/>
      <c r="AC9663" s="137"/>
      <c r="AD9663" s="137"/>
      <c r="AH9663" s="137"/>
      <c r="AK9663" s="137"/>
      <c r="AL9663" s="137"/>
      <c r="AP9663" s="137"/>
      <c r="AQ9663" s="137"/>
      <c r="AT9663" s="137"/>
      <c r="AU9663" s="137"/>
      <c r="AY9663" s="137"/>
      <c r="AZ9663" s="137"/>
      <c r="BD9663" s="137"/>
      <c r="BG9663" s="137"/>
      <c r="BH9663" s="137"/>
      <c r="BI9663" s="137"/>
      <c r="BJ9663" s="130"/>
      <c r="BK9663" s="130"/>
      <c r="BL9663" s="130"/>
      <c r="BM9663" s="130"/>
      <c r="BN9663" s="130"/>
    </row>
    <row r="9664" spans="13:66" ht="12.75" customHeight="1">
      <c r="M9664" s="137"/>
      <c r="N9664" s="137"/>
      <c r="O9664" s="137"/>
      <c r="P9664" s="137"/>
      <c r="Q9664" s="137"/>
      <c r="R9664" s="137"/>
      <c r="S9664" s="137"/>
      <c r="T9664" s="137"/>
      <c r="U9664" s="137"/>
      <c r="Y9664" s="137"/>
      <c r="Z9664" s="137"/>
      <c r="AC9664" s="137"/>
      <c r="AD9664" s="137"/>
      <c r="AH9664" s="137"/>
      <c r="AK9664" s="137"/>
      <c r="AL9664" s="137"/>
      <c r="AP9664" s="137"/>
      <c r="AQ9664" s="137"/>
      <c r="AT9664" s="137"/>
      <c r="AU9664" s="137"/>
      <c r="AY9664" s="137"/>
      <c r="AZ9664" s="137"/>
      <c r="BD9664" s="137"/>
      <c r="BG9664" s="137"/>
      <c r="BH9664" s="137"/>
      <c r="BI9664" s="137"/>
      <c r="BJ9664" s="130"/>
      <c r="BK9664" s="130"/>
      <c r="BL9664" s="130"/>
      <c r="BM9664" s="130"/>
      <c r="BN9664" s="130"/>
    </row>
    <row r="9665" spans="13:66" ht="12.75" customHeight="1">
      <c r="M9665" s="137"/>
      <c r="N9665" s="137"/>
      <c r="O9665" s="137"/>
      <c r="P9665" s="137"/>
      <c r="Q9665" s="137"/>
      <c r="R9665" s="137"/>
      <c r="S9665" s="137"/>
      <c r="T9665" s="137"/>
      <c r="U9665" s="137"/>
      <c r="Y9665" s="137"/>
      <c r="Z9665" s="137"/>
      <c r="AC9665" s="137"/>
      <c r="AD9665" s="137"/>
      <c r="AH9665" s="137"/>
      <c r="AK9665" s="137"/>
      <c r="AL9665" s="137"/>
      <c r="AP9665" s="137"/>
      <c r="AQ9665" s="137"/>
      <c r="AT9665" s="137"/>
      <c r="AU9665" s="137"/>
      <c r="AY9665" s="137"/>
      <c r="AZ9665" s="137"/>
      <c r="BD9665" s="137"/>
      <c r="BG9665" s="137"/>
      <c r="BH9665" s="137"/>
      <c r="BI9665" s="137"/>
      <c r="BJ9665" s="130"/>
      <c r="BK9665" s="130"/>
      <c r="BL9665" s="130"/>
      <c r="BM9665" s="130"/>
      <c r="BN9665" s="130"/>
    </row>
    <row r="9666" spans="13:66" ht="12.75" customHeight="1">
      <c r="M9666" s="137"/>
      <c r="N9666" s="137"/>
      <c r="O9666" s="137"/>
      <c r="P9666" s="137"/>
      <c r="Q9666" s="137"/>
      <c r="R9666" s="137"/>
      <c r="S9666" s="137"/>
      <c r="T9666" s="137"/>
      <c r="U9666" s="137"/>
      <c r="Y9666" s="137"/>
      <c r="Z9666" s="137"/>
      <c r="AC9666" s="137"/>
      <c r="AD9666" s="137"/>
      <c r="AH9666" s="137"/>
      <c r="AK9666" s="137"/>
      <c r="AL9666" s="137"/>
      <c r="AP9666" s="137"/>
      <c r="AQ9666" s="137"/>
      <c r="AT9666" s="137"/>
      <c r="AU9666" s="137"/>
      <c r="AY9666" s="137"/>
      <c r="AZ9666" s="137"/>
      <c r="BD9666" s="137"/>
      <c r="BG9666" s="137"/>
      <c r="BH9666" s="137"/>
      <c r="BI9666" s="137"/>
      <c r="BJ9666" s="130"/>
      <c r="BK9666" s="130"/>
      <c r="BL9666" s="130"/>
      <c r="BM9666" s="130"/>
      <c r="BN9666" s="130"/>
    </row>
    <row r="9667" spans="13:66" ht="12.75" customHeight="1">
      <c r="M9667" s="137"/>
      <c r="N9667" s="137"/>
      <c r="O9667" s="137"/>
      <c r="P9667" s="137"/>
      <c r="Q9667" s="137"/>
      <c r="R9667" s="137"/>
      <c r="S9667" s="137"/>
      <c r="T9667" s="137"/>
      <c r="U9667" s="137"/>
      <c r="Y9667" s="137"/>
      <c r="Z9667" s="137"/>
      <c r="AC9667" s="137"/>
      <c r="AD9667" s="137"/>
      <c r="AH9667" s="137"/>
      <c r="AK9667" s="137"/>
      <c r="AL9667" s="137"/>
      <c r="AP9667" s="137"/>
      <c r="AQ9667" s="137"/>
      <c r="AT9667" s="137"/>
      <c r="AU9667" s="137"/>
      <c r="AY9667" s="137"/>
      <c r="AZ9667" s="137"/>
      <c r="BD9667" s="137"/>
      <c r="BG9667" s="137"/>
      <c r="BH9667" s="137"/>
      <c r="BI9667" s="137"/>
      <c r="BJ9667" s="130"/>
      <c r="BK9667" s="130"/>
      <c r="BL9667" s="130"/>
      <c r="BM9667" s="130"/>
      <c r="BN9667" s="130"/>
    </row>
    <row r="9668" spans="13:66" ht="12.75" customHeight="1">
      <c r="M9668" s="137"/>
      <c r="N9668" s="137"/>
      <c r="O9668" s="137"/>
      <c r="P9668" s="137"/>
      <c r="Q9668" s="137"/>
      <c r="R9668" s="137"/>
      <c r="S9668" s="137"/>
      <c r="T9668" s="137"/>
      <c r="U9668" s="137"/>
      <c r="Y9668" s="137"/>
      <c r="Z9668" s="137"/>
      <c r="AC9668" s="137"/>
      <c r="AD9668" s="137"/>
      <c r="AH9668" s="137"/>
      <c r="AK9668" s="137"/>
      <c r="AL9668" s="137"/>
      <c r="AP9668" s="137"/>
      <c r="AQ9668" s="137"/>
      <c r="AT9668" s="137"/>
      <c r="AU9668" s="137"/>
      <c r="AY9668" s="137"/>
      <c r="AZ9668" s="137"/>
      <c r="BD9668" s="137"/>
      <c r="BG9668" s="137"/>
      <c r="BH9668" s="137"/>
      <c r="BI9668" s="137"/>
      <c r="BJ9668" s="130"/>
      <c r="BK9668" s="130"/>
      <c r="BL9668" s="130"/>
      <c r="BM9668" s="130"/>
      <c r="BN9668" s="130"/>
    </row>
    <row r="9669" spans="13:66" ht="12.75" customHeight="1">
      <c r="M9669" s="137"/>
      <c r="N9669" s="137"/>
      <c r="O9669" s="137"/>
      <c r="P9669" s="137"/>
      <c r="Q9669" s="137"/>
      <c r="R9669" s="137"/>
      <c r="S9669" s="137"/>
      <c r="T9669" s="137"/>
      <c r="U9669" s="137"/>
      <c r="Y9669" s="137"/>
      <c r="Z9669" s="137"/>
      <c r="AC9669" s="137"/>
      <c r="AD9669" s="137"/>
      <c r="AH9669" s="137"/>
      <c r="AK9669" s="137"/>
      <c r="AL9669" s="137"/>
      <c r="AP9669" s="137"/>
      <c r="AQ9669" s="137"/>
      <c r="AT9669" s="137"/>
      <c r="AU9669" s="137"/>
      <c r="AY9669" s="137"/>
      <c r="AZ9669" s="137"/>
      <c r="BD9669" s="137"/>
      <c r="BG9669" s="137"/>
      <c r="BH9669" s="137"/>
      <c r="BI9669" s="137"/>
      <c r="BJ9669" s="130"/>
      <c r="BK9669" s="130"/>
      <c r="BL9669" s="130"/>
      <c r="BM9669" s="130"/>
      <c r="BN9669" s="130"/>
    </row>
    <row r="9670" spans="13:66" ht="12.75" customHeight="1">
      <c r="M9670" s="137"/>
      <c r="N9670" s="137"/>
      <c r="O9670" s="137"/>
      <c r="P9670" s="137"/>
      <c r="Q9670" s="137"/>
      <c r="R9670" s="137"/>
      <c r="S9670" s="137"/>
      <c r="T9670" s="137"/>
      <c r="U9670" s="137"/>
      <c r="Y9670" s="137"/>
      <c r="Z9670" s="137"/>
      <c r="AC9670" s="137"/>
      <c r="AD9670" s="137"/>
      <c r="AH9670" s="137"/>
      <c r="AK9670" s="137"/>
      <c r="AL9670" s="137"/>
      <c r="AP9670" s="137"/>
      <c r="AQ9670" s="137"/>
      <c r="AT9670" s="137"/>
      <c r="AU9670" s="137"/>
      <c r="AY9670" s="137"/>
      <c r="AZ9670" s="137"/>
      <c r="BD9670" s="137"/>
      <c r="BG9670" s="137"/>
      <c r="BH9670" s="137"/>
      <c r="BI9670" s="137"/>
      <c r="BJ9670" s="130"/>
      <c r="BK9670" s="130"/>
      <c r="BL9670" s="130"/>
      <c r="BM9670" s="130"/>
      <c r="BN9670" s="130"/>
    </row>
    <row r="9671" spans="13:66" ht="12.75" customHeight="1">
      <c r="M9671" s="137"/>
      <c r="N9671" s="137"/>
      <c r="O9671" s="137"/>
      <c r="P9671" s="137"/>
      <c r="Q9671" s="137"/>
      <c r="R9671" s="137"/>
      <c r="S9671" s="137"/>
      <c r="T9671" s="137"/>
      <c r="U9671" s="137"/>
      <c r="Y9671" s="137"/>
      <c r="Z9671" s="137"/>
      <c r="AC9671" s="137"/>
      <c r="AD9671" s="137"/>
      <c r="AH9671" s="137"/>
      <c r="AK9671" s="137"/>
      <c r="AL9671" s="137"/>
      <c r="AP9671" s="137"/>
      <c r="AQ9671" s="137"/>
      <c r="AT9671" s="137"/>
      <c r="AU9671" s="137"/>
      <c r="AY9671" s="137"/>
      <c r="AZ9671" s="137"/>
      <c r="BD9671" s="137"/>
      <c r="BG9671" s="137"/>
      <c r="BH9671" s="137"/>
      <c r="BI9671" s="137"/>
      <c r="BJ9671" s="130"/>
      <c r="BK9671" s="130"/>
      <c r="BL9671" s="130"/>
      <c r="BM9671" s="130"/>
      <c r="BN9671" s="130"/>
    </row>
    <row r="9672" spans="13:66" ht="12.75" customHeight="1">
      <c r="M9672" s="137"/>
      <c r="N9672" s="137"/>
      <c r="O9672" s="137"/>
      <c r="P9672" s="137"/>
      <c r="Q9672" s="137"/>
      <c r="R9672" s="137"/>
      <c r="S9672" s="137"/>
      <c r="T9672" s="137"/>
      <c r="U9672" s="137"/>
      <c r="Y9672" s="137"/>
      <c r="Z9672" s="137"/>
      <c r="AC9672" s="137"/>
      <c r="AD9672" s="137"/>
      <c r="AH9672" s="137"/>
      <c r="AK9672" s="137"/>
      <c r="AL9672" s="137"/>
      <c r="AP9672" s="137"/>
      <c r="AQ9672" s="137"/>
      <c r="AT9672" s="137"/>
      <c r="AU9672" s="137"/>
      <c r="AY9672" s="137"/>
      <c r="AZ9672" s="137"/>
      <c r="BD9672" s="137"/>
      <c r="BG9672" s="137"/>
      <c r="BH9672" s="137"/>
      <c r="BI9672" s="137"/>
      <c r="BJ9672" s="130"/>
      <c r="BK9672" s="130"/>
      <c r="BL9672" s="130"/>
      <c r="BM9672" s="130"/>
      <c r="BN9672" s="130"/>
    </row>
    <row r="9673" spans="13:66" ht="12.75" customHeight="1">
      <c r="M9673" s="137"/>
      <c r="N9673" s="137"/>
      <c r="O9673" s="137"/>
      <c r="P9673" s="137"/>
      <c r="Q9673" s="137"/>
      <c r="R9673" s="137"/>
      <c r="S9673" s="137"/>
      <c r="T9673" s="137"/>
      <c r="U9673" s="137"/>
      <c r="Y9673" s="137"/>
      <c r="Z9673" s="137"/>
      <c r="AC9673" s="137"/>
      <c r="AD9673" s="137"/>
      <c r="AH9673" s="137"/>
      <c r="AK9673" s="137"/>
      <c r="AL9673" s="137"/>
      <c r="AP9673" s="137"/>
      <c r="AQ9673" s="137"/>
      <c r="AT9673" s="137"/>
      <c r="AU9673" s="137"/>
      <c r="AY9673" s="137"/>
      <c r="AZ9673" s="137"/>
      <c r="BD9673" s="137"/>
      <c r="BG9673" s="137"/>
      <c r="BH9673" s="137"/>
      <c r="BI9673" s="137"/>
      <c r="BJ9673" s="130"/>
      <c r="BK9673" s="130"/>
      <c r="BL9673" s="130"/>
      <c r="BM9673" s="130"/>
      <c r="BN9673" s="130"/>
    </row>
    <row r="9674" spans="13:66" ht="12.75" customHeight="1">
      <c r="M9674" s="137"/>
      <c r="N9674" s="137"/>
      <c r="O9674" s="137"/>
      <c r="P9674" s="137"/>
      <c r="Q9674" s="137"/>
      <c r="R9674" s="137"/>
      <c r="S9674" s="137"/>
      <c r="T9674" s="137"/>
      <c r="U9674" s="137"/>
      <c r="Y9674" s="137"/>
      <c r="Z9674" s="137"/>
      <c r="AC9674" s="137"/>
      <c r="AD9674" s="137"/>
      <c r="AH9674" s="137"/>
      <c r="AK9674" s="137"/>
      <c r="AL9674" s="137"/>
      <c r="AP9674" s="137"/>
      <c r="AQ9674" s="137"/>
      <c r="AT9674" s="137"/>
      <c r="AU9674" s="137"/>
      <c r="AY9674" s="137"/>
      <c r="AZ9674" s="137"/>
      <c r="BD9674" s="137"/>
      <c r="BG9674" s="137"/>
      <c r="BH9674" s="137"/>
      <c r="BI9674" s="137"/>
      <c r="BJ9674" s="130"/>
      <c r="BK9674" s="130"/>
      <c r="BL9674" s="130"/>
      <c r="BM9674" s="130"/>
      <c r="BN9674" s="130"/>
    </row>
    <row r="9675" spans="13:66" ht="12.75" customHeight="1">
      <c r="M9675" s="137"/>
      <c r="N9675" s="137"/>
      <c r="O9675" s="137"/>
      <c r="P9675" s="137"/>
      <c r="Q9675" s="137"/>
      <c r="R9675" s="137"/>
      <c r="S9675" s="137"/>
      <c r="T9675" s="137"/>
      <c r="U9675" s="137"/>
      <c r="Y9675" s="137"/>
      <c r="Z9675" s="137"/>
      <c r="AC9675" s="137"/>
      <c r="AD9675" s="137"/>
      <c r="AH9675" s="137"/>
      <c r="AK9675" s="137"/>
      <c r="AL9675" s="137"/>
      <c r="AP9675" s="137"/>
      <c r="AQ9675" s="137"/>
      <c r="AT9675" s="137"/>
      <c r="AU9675" s="137"/>
      <c r="AY9675" s="137"/>
      <c r="AZ9675" s="137"/>
      <c r="BD9675" s="137"/>
      <c r="BG9675" s="137"/>
      <c r="BH9675" s="137"/>
      <c r="BI9675" s="137"/>
      <c r="BJ9675" s="130"/>
      <c r="BK9675" s="130"/>
      <c r="BL9675" s="130"/>
      <c r="BM9675" s="130"/>
      <c r="BN9675" s="130"/>
    </row>
    <row r="9676" spans="13:66" ht="12.75" customHeight="1">
      <c r="M9676" s="137"/>
      <c r="N9676" s="137"/>
      <c r="O9676" s="137"/>
      <c r="P9676" s="137"/>
      <c r="Q9676" s="137"/>
      <c r="R9676" s="137"/>
      <c r="S9676" s="137"/>
      <c r="T9676" s="137"/>
      <c r="U9676" s="137"/>
      <c r="Y9676" s="137"/>
      <c r="Z9676" s="137"/>
      <c r="AC9676" s="137"/>
      <c r="AD9676" s="137"/>
      <c r="AH9676" s="137"/>
      <c r="AK9676" s="137"/>
      <c r="AL9676" s="137"/>
      <c r="AP9676" s="137"/>
      <c r="AQ9676" s="137"/>
      <c r="AT9676" s="137"/>
      <c r="AU9676" s="137"/>
      <c r="AY9676" s="137"/>
      <c r="AZ9676" s="137"/>
      <c r="BD9676" s="137"/>
      <c r="BG9676" s="137"/>
      <c r="BH9676" s="137"/>
      <c r="BI9676" s="137"/>
      <c r="BJ9676" s="130"/>
      <c r="BK9676" s="130"/>
      <c r="BL9676" s="130"/>
      <c r="BM9676" s="130"/>
      <c r="BN9676" s="130"/>
    </row>
    <row r="9677" spans="13:66" ht="12.75" customHeight="1">
      <c r="M9677" s="137"/>
      <c r="N9677" s="137"/>
      <c r="O9677" s="137"/>
      <c r="P9677" s="137"/>
      <c r="Q9677" s="137"/>
      <c r="R9677" s="137"/>
      <c r="S9677" s="137"/>
      <c r="T9677" s="137"/>
      <c r="U9677" s="137"/>
      <c r="Y9677" s="137"/>
      <c r="Z9677" s="137"/>
      <c r="AC9677" s="137"/>
      <c r="AD9677" s="137"/>
      <c r="AH9677" s="137"/>
      <c r="AK9677" s="137"/>
      <c r="AL9677" s="137"/>
      <c r="AP9677" s="137"/>
      <c r="AQ9677" s="137"/>
      <c r="AT9677" s="137"/>
      <c r="AU9677" s="137"/>
      <c r="AY9677" s="137"/>
      <c r="AZ9677" s="137"/>
      <c r="BD9677" s="137"/>
      <c r="BG9677" s="137"/>
      <c r="BH9677" s="137"/>
      <c r="BI9677" s="137"/>
      <c r="BJ9677" s="130"/>
      <c r="BK9677" s="130"/>
      <c r="BL9677" s="130"/>
      <c r="BM9677" s="130"/>
      <c r="BN9677" s="130"/>
    </row>
    <row r="9678" spans="13:66" ht="12.75" customHeight="1">
      <c r="M9678" s="137"/>
      <c r="N9678" s="137"/>
      <c r="O9678" s="137"/>
      <c r="P9678" s="137"/>
      <c r="Q9678" s="137"/>
      <c r="R9678" s="137"/>
      <c r="S9678" s="137"/>
      <c r="T9678" s="137"/>
      <c r="U9678" s="137"/>
      <c r="Y9678" s="137"/>
      <c r="Z9678" s="137"/>
      <c r="AC9678" s="137"/>
      <c r="AD9678" s="137"/>
      <c r="AH9678" s="137"/>
      <c r="AK9678" s="137"/>
      <c r="AL9678" s="137"/>
      <c r="AP9678" s="137"/>
      <c r="AQ9678" s="137"/>
      <c r="AT9678" s="137"/>
      <c r="AU9678" s="137"/>
      <c r="AY9678" s="137"/>
      <c r="AZ9678" s="137"/>
      <c r="BD9678" s="137"/>
      <c r="BG9678" s="137"/>
      <c r="BH9678" s="137"/>
      <c r="BI9678" s="137"/>
      <c r="BJ9678" s="130"/>
      <c r="BK9678" s="130"/>
      <c r="BL9678" s="130"/>
      <c r="BM9678" s="130"/>
      <c r="BN9678" s="130"/>
    </row>
    <row r="9679" spans="13:66" ht="12.75" customHeight="1">
      <c r="M9679" s="137"/>
      <c r="N9679" s="137"/>
      <c r="O9679" s="137"/>
      <c r="P9679" s="137"/>
      <c r="Q9679" s="137"/>
      <c r="R9679" s="137"/>
      <c r="S9679" s="137"/>
      <c r="T9679" s="137"/>
      <c r="U9679" s="137"/>
      <c r="Y9679" s="137"/>
      <c r="Z9679" s="137"/>
      <c r="AC9679" s="137"/>
      <c r="AD9679" s="137"/>
      <c r="AH9679" s="137"/>
      <c r="AK9679" s="137"/>
      <c r="AL9679" s="137"/>
      <c r="AP9679" s="137"/>
      <c r="AQ9679" s="137"/>
      <c r="AT9679" s="137"/>
      <c r="AU9679" s="137"/>
      <c r="AY9679" s="137"/>
      <c r="AZ9679" s="137"/>
      <c r="BD9679" s="137"/>
      <c r="BG9679" s="137"/>
      <c r="BH9679" s="137"/>
      <c r="BI9679" s="137"/>
      <c r="BJ9679" s="130"/>
      <c r="BK9679" s="130"/>
      <c r="BL9679" s="130"/>
      <c r="BM9679" s="130"/>
      <c r="BN9679" s="130"/>
    </row>
    <row r="9680" spans="13:66" ht="12.75" customHeight="1">
      <c r="M9680" s="137"/>
      <c r="N9680" s="137"/>
      <c r="O9680" s="137"/>
      <c r="P9680" s="137"/>
      <c r="Q9680" s="137"/>
      <c r="R9680" s="137"/>
      <c r="S9680" s="137"/>
      <c r="T9680" s="137"/>
      <c r="U9680" s="137"/>
      <c r="Y9680" s="137"/>
      <c r="Z9680" s="137"/>
      <c r="AC9680" s="137"/>
      <c r="AD9680" s="137"/>
      <c r="AH9680" s="137"/>
      <c r="AK9680" s="137"/>
      <c r="AL9680" s="137"/>
      <c r="AP9680" s="137"/>
      <c r="AQ9680" s="137"/>
      <c r="AT9680" s="137"/>
      <c r="AU9680" s="137"/>
      <c r="AY9680" s="137"/>
      <c r="AZ9680" s="137"/>
      <c r="BD9680" s="137"/>
      <c r="BG9680" s="137"/>
      <c r="BH9680" s="137"/>
      <c r="BI9680" s="137"/>
      <c r="BJ9680" s="130"/>
      <c r="BK9680" s="130"/>
      <c r="BL9680" s="130"/>
      <c r="BM9680" s="130"/>
      <c r="BN9680" s="130"/>
    </row>
    <row r="9681" spans="13:66" ht="12.75" customHeight="1">
      <c r="M9681" s="137"/>
      <c r="N9681" s="137"/>
      <c r="O9681" s="137"/>
      <c r="P9681" s="137"/>
      <c r="Q9681" s="137"/>
      <c r="R9681" s="137"/>
      <c r="S9681" s="137"/>
      <c r="T9681" s="137"/>
      <c r="U9681" s="137"/>
      <c r="Y9681" s="137"/>
      <c r="Z9681" s="137"/>
      <c r="AC9681" s="137"/>
      <c r="AD9681" s="137"/>
      <c r="AH9681" s="137"/>
      <c r="AK9681" s="137"/>
      <c r="AL9681" s="137"/>
      <c r="AP9681" s="137"/>
      <c r="AQ9681" s="137"/>
      <c r="AT9681" s="137"/>
      <c r="AU9681" s="137"/>
      <c r="AY9681" s="137"/>
      <c r="AZ9681" s="137"/>
      <c r="BD9681" s="137"/>
      <c r="BG9681" s="137"/>
      <c r="BH9681" s="137"/>
      <c r="BI9681" s="137"/>
      <c r="BJ9681" s="130"/>
      <c r="BK9681" s="130"/>
      <c r="BL9681" s="130"/>
      <c r="BM9681" s="130"/>
      <c r="BN9681" s="130"/>
    </row>
    <row r="9682" spans="13:66" ht="12.75" customHeight="1">
      <c r="M9682" s="137"/>
      <c r="N9682" s="137"/>
      <c r="O9682" s="137"/>
      <c r="P9682" s="137"/>
      <c r="Q9682" s="137"/>
      <c r="R9682" s="137"/>
      <c r="S9682" s="137"/>
      <c r="T9682" s="137"/>
      <c r="U9682" s="137"/>
      <c r="Y9682" s="137"/>
      <c r="Z9682" s="137"/>
      <c r="AC9682" s="137"/>
      <c r="AD9682" s="137"/>
      <c r="AH9682" s="137"/>
      <c r="AK9682" s="137"/>
      <c r="AL9682" s="137"/>
      <c r="AP9682" s="137"/>
      <c r="AQ9682" s="137"/>
      <c r="AT9682" s="137"/>
      <c r="AU9682" s="137"/>
      <c r="AY9682" s="137"/>
      <c r="AZ9682" s="137"/>
      <c r="BD9682" s="137"/>
      <c r="BG9682" s="137"/>
      <c r="BH9682" s="137"/>
      <c r="BI9682" s="137"/>
      <c r="BJ9682" s="130"/>
      <c r="BK9682" s="130"/>
      <c r="BL9682" s="130"/>
      <c r="BM9682" s="130"/>
      <c r="BN9682" s="130"/>
    </row>
    <row r="9683" spans="13:66" ht="12.75" customHeight="1">
      <c r="M9683" s="137"/>
      <c r="N9683" s="137"/>
      <c r="O9683" s="137"/>
      <c r="P9683" s="137"/>
      <c r="Q9683" s="137"/>
      <c r="R9683" s="137"/>
      <c r="S9683" s="137"/>
      <c r="T9683" s="137"/>
      <c r="U9683" s="137"/>
      <c r="Y9683" s="137"/>
      <c r="Z9683" s="137"/>
      <c r="AC9683" s="137"/>
      <c r="AD9683" s="137"/>
      <c r="AH9683" s="137"/>
      <c r="AK9683" s="137"/>
      <c r="AL9683" s="137"/>
      <c r="AP9683" s="137"/>
      <c r="AQ9683" s="137"/>
      <c r="AT9683" s="137"/>
      <c r="AU9683" s="137"/>
      <c r="AY9683" s="137"/>
      <c r="AZ9683" s="137"/>
      <c r="BD9683" s="137"/>
      <c r="BG9683" s="137"/>
      <c r="BH9683" s="137"/>
      <c r="BI9683" s="137"/>
      <c r="BJ9683" s="130"/>
      <c r="BK9683" s="130"/>
      <c r="BL9683" s="130"/>
      <c r="BM9683" s="130"/>
      <c r="BN9683" s="130"/>
    </row>
    <row r="9684" spans="13:66" ht="12.75" customHeight="1">
      <c r="M9684" s="137"/>
      <c r="N9684" s="137"/>
      <c r="O9684" s="137"/>
      <c r="P9684" s="137"/>
      <c r="Q9684" s="137"/>
      <c r="R9684" s="137"/>
      <c r="S9684" s="137"/>
      <c r="T9684" s="137"/>
      <c r="U9684" s="137"/>
      <c r="Y9684" s="137"/>
      <c r="Z9684" s="137"/>
      <c r="AC9684" s="137"/>
      <c r="AD9684" s="137"/>
      <c r="AH9684" s="137"/>
      <c r="AK9684" s="137"/>
      <c r="AL9684" s="137"/>
      <c r="AP9684" s="137"/>
      <c r="AQ9684" s="137"/>
      <c r="AT9684" s="137"/>
      <c r="AU9684" s="137"/>
      <c r="AY9684" s="137"/>
      <c r="AZ9684" s="137"/>
      <c r="BD9684" s="137"/>
      <c r="BG9684" s="137"/>
      <c r="BH9684" s="137"/>
      <c r="BI9684" s="137"/>
      <c r="BJ9684" s="130"/>
      <c r="BK9684" s="130"/>
      <c r="BL9684" s="130"/>
      <c r="BM9684" s="130"/>
      <c r="BN9684" s="130"/>
    </row>
    <row r="9685" spans="13:66" ht="12.75" customHeight="1">
      <c r="M9685" s="137"/>
      <c r="N9685" s="137"/>
      <c r="O9685" s="137"/>
      <c r="P9685" s="137"/>
      <c r="Q9685" s="137"/>
      <c r="R9685" s="137"/>
      <c r="S9685" s="137"/>
      <c r="T9685" s="137"/>
      <c r="U9685" s="137"/>
      <c r="Y9685" s="137"/>
      <c r="Z9685" s="137"/>
      <c r="AC9685" s="137"/>
      <c r="AD9685" s="137"/>
      <c r="AH9685" s="137"/>
      <c r="AK9685" s="137"/>
      <c r="AL9685" s="137"/>
      <c r="AP9685" s="137"/>
      <c r="AQ9685" s="137"/>
      <c r="AT9685" s="137"/>
      <c r="AU9685" s="137"/>
      <c r="AY9685" s="137"/>
      <c r="AZ9685" s="137"/>
      <c r="BD9685" s="137"/>
      <c r="BG9685" s="137"/>
      <c r="BH9685" s="137"/>
      <c r="BI9685" s="137"/>
      <c r="BJ9685" s="130"/>
      <c r="BK9685" s="130"/>
      <c r="BL9685" s="130"/>
      <c r="BM9685" s="130"/>
      <c r="BN9685" s="130"/>
    </row>
    <row r="9686" spans="13:66" ht="12.75" customHeight="1">
      <c r="M9686" s="137"/>
      <c r="N9686" s="137"/>
      <c r="O9686" s="137"/>
      <c r="P9686" s="137"/>
      <c r="Q9686" s="137"/>
      <c r="R9686" s="137"/>
      <c r="S9686" s="137"/>
      <c r="T9686" s="137"/>
      <c r="U9686" s="137"/>
      <c r="Y9686" s="137"/>
      <c r="Z9686" s="137"/>
      <c r="AC9686" s="137"/>
      <c r="AD9686" s="137"/>
      <c r="AH9686" s="137"/>
      <c r="AK9686" s="137"/>
      <c r="AL9686" s="137"/>
      <c r="AP9686" s="137"/>
      <c r="AQ9686" s="137"/>
      <c r="AT9686" s="137"/>
      <c r="AU9686" s="137"/>
      <c r="AY9686" s="137"/>
      <c r="AZ9686" s="137"/>
      <c r="BD9686" s="137"/>
      <c r="BG9686" s="137"/>
      <c r="BH9686" s="137"/>
      <c r="BI9686" s="137"/>
      <c r="BJ9686" s="130"/>
      <c r="BK9686" s="130"/>
      <c r="BL9686" s="130"/>
      <c r="BM9686" s="130"/>
      <c r="BN9686" s="130"/>
    </row>
    <row r="9687" spans="13:66" ht="12.75" customHeight="1">
      <c r="M9687" s="137"/>
      <c r="N9687" s="137"/>
      <c r="O9687" s="137"/>
      <c r="P9687" s="137"/>
      <c r="Q9687" s="137"/>
      <c r="R9687" s="137"/>
      <c r="S9687" s="137"/>
      <c r="T9687" s="137"/>
      <c r="U9687" s="137"/>
      <c r="Y9687" s="137"/>
      <c r="Z9687" s="137"/>
      <c r="AC9687" s="137"/>
      <c r="AD9687" s="137"/>
      <c r="AH9687" s="137"/>
      <c r="AK9687" s="137"/>
      <c r="AL9687" s="137"/>
      <c r="AP9687" s="137"/>
      <c r="AQ9687" s="137"/>
      <c r="AT9687" s="137"/>
      <c r="AU9687" s="137"/>
      <c r="AY9687" s="137"/>
      <c r="AZ9687" s="137"/>
      <c r="BD9687" s="137"/>
      <c r="BG9687" s="137"/>
      <c r="BH9687" s="137"/>
      <c r="BI9687" s="137"/>
      <c r="BJ9687" s="130"/>
      <c r="BK9687" s="130"/>
      <c r="BL9687" s="130"/>
      <c r="BM9687" s="130"/>
      <c r="BN9687" s="130"/>
    </row>
    <row r="9688" spans="13:66" ht="12.75" customHeight="1">
      <c r="M9688" s="137"/>
      <c r="N9688" s="137"/>
      <c r="O9688" s="137"/>
      <c r="P9688" s="137"/>
      <c r="Q9688" s="137"/>
      <c r="R9688" s="137"/>
      <c r="S9688" s="137"/>
      <c r="T9688" s="137"/>
      <c r="U9688" s="137"/>
      <c r="Y9688" s="137"/>
      <c r="Z9688" s="137"/>
      <c r="AC9688" s="137"/>
      <c r="AD9688" s="137"/>
      <c r="AH9688" s="137"/>
      <c r="AK9688" s="137"/>
      <c r="AL9688" s="137"/>
      <c r="AP9688" s="137"/>
      <c r="AQ9688" s="137"/>
      <c r="AT9688" s="137"/>
      <c r="AU9688" s="137"/>
      <c r="AY9688" s="137"/>
      <c r="AZ9688" s="137"/>
      <c r="BD9688" s="137"/>
      <c r="BG9688" s="137"/>
      <c r="BH9688" s="137"/>
      <c r="BI9688" s="137"/>
      <c r="BJ9688" s="130"/>
      <c r="BK9688" s="130"/>
      <c r="BL9688" s="130"/>
      <c r="BM9688" s="130"/>
      <c r="BN9688" s="130"/>
    </row>
    <row r="9689" spans="13:66" ht="12.75" customHeight="1">
      <c r="M9689" s="137"/>
      <c r="N9689" s="137"/>
      <c r="O9689" s="137"/>
      <c r="P9689" s="137"/>
      <c r="Q9689" s="137"/>
      <c r="R9689" s="137"/>
      <c r="S9689" s="137"/>
      <c r="T9689" s="137"/>
      <c r="U9689" s="137"/>
      <c r="Y9689" s="137"/>
      <c r="Z9689" s="137"/>
      <c r="AC9689" s="137"/>
      <c r="AD9689" s="137"/>
      <c r="AH9689" s="137"/>
      <c r="AK9689" s="137"/>
      <c r="AL9689" s="137"/>
      <c r="AP9689" s="137"/>
      <c r="AQ9689" s="137"/>
      <c r="AT9689" s="137"/>
      <c r="AU9689" s="137"/>
      <c r="AY9689" s="137"/>
      <c r="AZ9689" s="137"/>
      <c r="BD9689" s="137"/>
      <c r="BG9689" s="137"/>
      <c r="BH9689" s="137"/>
      <c r="BI9689" s="137"/>
      <c r="BJ9689" s="130"/>
      <c r="BK9689" s="130"/>
      <c r="BL9689" s="130"/>
      <c r="BM9689" s="130"/>
      <c r="BN9689" s="130"/>
    </row>
    <row r="9690" spans="13:66" ht="12.75" customHeight="1">
      <c r="M9690" s="137"/>
      <c r="N9690" s="137"/>
      <c r="O9690" s="137"/>
      <c r="P9690" s="137"/>
      <c r="Q9690" s="137"/>
      <c r="R9690" s="137"/>
      <c r="S9690" s="137"/>
      <c r="T9690" s="137"/>
      <c r="U9690" s="137"/>
      <c r="Y9690" s="137"/>
      <c r="Z9690" s="137"/>
      <c r="AC9690" s="137"/>
      <c r="AD9690" s="137"/>
      <c r="AH9690" s="137"/>
      <c r="AK9690" s="137"/>
      <c r="AL9690" s="137"/>
      <c r="AP9690" s="137"/>
      <c r="AQ9690" s="137"/>
      <c r="AT9690" s="137"/>
      <c r="AU9690" s="137"/>
      <c r="AY9690" s="137"/>
      <c r="AZ9690" s="137"/>
      <c r="BD9690" s="137"/>
      <c r="BG9690" s="137"/>
      <c r="BH9690" s="137"/>
      <c r="BI9690" s="137"/>
      <c r="BJ9690" s="130"/>
      <c r="BK9690" s="130"/>
      <c r="BL9690" s="130"/>
      <c r="BM9690" s="130"/>
      <c r="BN9690" s="130"/>
    </row>
    <row r="9691" spans="13:66" ht="12.75" customHeight="1">
      <c r="M9691" s="137"/>
      <c r="N9691" s="137"/>
      <c r="O9691" s="137"/>
      <c r="P9691" s="137"/>
      <c r="Q9691" s="137"/>
      <c r="R9691" s="137"/>
      <c r="S9691" s="137"/>
      <c r="T9691" s="137"/>
      <c r="U9691" s="137"/>
      <c r="Y9691" s="137"/>
      <c r="Z9691" s="137"/>
      <c r="AC9691" s="137"/>
      <c r="AD9691" s="137"/>
      <c r="AH9691" s="137"/>
      <c r="AK9691" s="137"/>
      <c r="AL9691" s="137"/>
      <c r="AP9691" s="137"/>
      <c r="AQ9691" s="137"/>
      <c r="AT9691" s="137"/>
      <c r="AU9691" s="137"/>
      <c r="AY9691" s="137"/>
      <c r="AZ9691" s="137"/>
      <c r="BD9691" s="137"/>
      <c r="BG9691" s="137"/>
      <c r="BH9691" s="137"/>
      <c r="BI9691" s="137"/>
      <c r="BJ9691" s="130"/>
      <c r="BK9691" s="130"/>
      <c r="BL9691" s="130"/>
      <c r="BM9691" s="130"/>
      <c r="BN9691" s="130"/>
    </row>
    <row r="9692" spans="13:66" ht="12.75" customHeight="1">
      <c r="M9692" s="137"/>
      <c r="N9692" s="137"/>
      <c r="O9692" s="137"/>
      <c r="P9692" s="137"/>
      <c r="Q9692" s="137"/>
      <c r="R9692" s="137"/>
      <c r="S9692" s="137"/>
      <c r="T9692" s="137"/>
      <c r="U9692" s="137"/>
      <c r="Y9692" s="137"/>
      <c r="Z9692" s="137"/>
      <c r="AC9692" s="137"/>
      <c r="AD9692" s="137"/>
      <c r="AH9692" s="137"/>
      <c r="AK9692" s="137"/>
      <c r="AL9692" s="137"/>
      <c r="AP9692" s="137"/>
      <c r="AQ9692" s="137"/>
      <c r="AT9692" s="137"/>
      <c r="AU9692" s="137"/>
      <c r="AY9692" s="137"/>
      <c r="AZ9692" s="137"/>
      <c r="BD9692" s="137"/>
      <c r="BG9692" s="137"/>
      <c r="BH9692" s="137"/>
      <c r="BI9692" s="137"/>
      <c r="BJ9692" s="130"/>
      <c r="BK9692" s="130"/>
      <c r="BL9692" s="130"/>
      <c r="BM9692" s="130"/>
      <c r="BN9692" s="130"/>
    </row>
    <row r="9693" spans="13:66" ht="12.75" customHeight="1">
      <c r="M9693" s="137"/>
      <c r="N9693" s="137"/>
      <c r="O9693" s="137"/>
      <c r="P9693" s="137"/>
      <c r="Q9693" s="137"/>
      <c r="R9693" s="137"/>
      <c r="S9693" s="137"/>
      <c r="T9693" s="137"/>
      <c r="U9693" s="137"/>
      <c r="Y9693" s="137"/>
      <c r="Z9693" s="137"/>
      <c r="AC9693" s="137"/>
      <c r="AD9693" s="137"/>
      <c r="AH9693" s="137"/>
      <c r="AK9693" s="137"/>
      <c r="AL9693" s="137"/>
      <c r="AP9693" s="137"/>
      <c r="AQ9693" s="137"/>
      <c r="AT9693" s="137"/>
      <c r="AU9693" s="137"/>
      <c r="AY9693" s="137"/>
      <c r="AZ9693" s="137"/>
      <c r="BD9693" s="137"/>
      <c r="BG9693" s="137"/>
      <c r="BH9693" s="137"/>
      <c r="BI9693" s="137"/>
      <c r="BJ9693" s="130"/>
      <c r="BK9693" s="130"/>
      <c r="BL9693" s="130"/>
      <c r="BM9693" s="130"/>
      <c r="BN9693" s="130"/>
    </row>
    <row r="9694" spans="13:66" ht="12.75" customHeight="1">
      <c r="M9694" s="137"/>
      <c r="N9694" s="137"/>
      <c r="O9694" s="137"/>
      <c r="P9694" s="137"/>
      <c r="Q9694" s="137"/>
      <c r="R9694" s="137"/>
      <c r="S9694" s="137"/>
      <c r="T9694" s="137"/>
      <c r="U9694" s="137"/>
      <c r="Y9694" s="137"/>
      <c r="Z9694" s="137"/>
      <c r="AC9694" s="137"/>
      <c r="AD9694" s="137"/>
      <c r="AH9694" s="137"/>
      <c r="AK9694" s="137"/>
      <c r="AL9694" s="137"/>
      <c r="AP9694" s="137"/>
      <c r="AQ9694" s="137"/>
      <c r="AT9694" s="137"/>
      <c r="AU9694" s="137"/>
      <c r="AY9694" s="137"/>
      <c r="AZ9694" s="137"/>
      <c r="BD9694" s="137"/>
      <c r="BG9694" s="137"/>
      <c r="BH9694" s="137"/>
      <c r="BI9694" s="137"/>
      <c r="BJ9694" s="130"/>
      <c r="BK9694" s="130"/>
      <c r="BL9694" s="130"/>
      <c r="BM9694" s="130"/>
      <c r="BN9694" s="130"/>
    </row>
    <row r="9695" spans="13:66" ht="12.75" customHeight="1">
      <c r="M9695" s="137"/>
      <c r="N9695" s="137"/>
      <c r="O9695" s="137"/>
      <c r="P9695" s="137"/>
      <c r="Q9695" s="137"/>
      <c r="R9695" s="137"/>
      <c r="S9695" s="137"/>
      <c r="T9695" s="137"/>
      <c r="U9695" s="137"/>
      <c r="Y9695" s="137"/>
      <c r="Z9695" s="137"/>
      <c r="AC9695" s="137"/>
      <c r="AD9695" s="137"/>
      <c r="AH9695" s="137"/>
      <c r="AK9695" s="137"/>
      <c r="AL9695" s="137"/>
      <c r="AP9695" s="137"/>
      <c r="AQ9695" s="137"/>
      <c r="AT9695" s="137"/>
      <c r="AU9695" s="137"/>
      <c r="AY9695" s="137"/>
      <c r="AZ9695" s="137"/>
      <c r="BD9695" s="137"/>
      <c r="BG9695" s="137"/>
      <c r="BH9695" s="137"/>
      <c r="BI9695" s="137"/>
      <c r="BJ9695" s="130"/>
      <c r="BK9695" s="130"/>
      <c r="BL9695" s="130"/>
      <c r="BM9695" s="130"/>
      <c r="BN9695" s="130"/>
    </row>
    <row r="9696" spans="13:66" ht="12.75" customHeight="1">
      <c r="M9696" s="137"/>
      <c r="N9696" s="137"/>
      <c r="O9696" s="137"/>
      <c r="P9696" s="137"/>
      <c r="Q9696" s="137"/>
      <c r="R9696" s="137"/>
      <c r="S9696" s="137"/>
      <c r="T9696" s="137"/>
      <c r="U9696" s="137"/>
      <c r="Y9696" s="137"/>
      <c r="Z9696" s="137"/>
      <c r="AC9696" s="137"/>
      <c r="AD9696" s="137"/>
      <c r="AH9696" s="137"/>
      <c r="AK9696" s="137"/>
      <c r="AL9696" s="137"/>
      <c r="AP9696" s="137"/>
      <c r="AQ9696" s="137"/>
      <c r="AT9696" s="137"/>
      <c r="AU9696" s="137"/>
      <c r="AY9696" s="137"/>
      <c r="AZ9696" s="137"/>
      <c r="BD9696" s="137"/>
      <c r="BG9696" s="137"/>
      <c r="BH9696" s="137"/>
      <c r="BI9696" s="137"/>
      <c r="BJ9696" s="130"/>
      <c r="BK9696" s="130"/>
      <c r="BL9696" s="130"/>
      <c r="BM9696" s="130"/>
      <c r="BN9696" s="130"/>
    </row>
    <row r="9697" spans="13:66" ht="12.75" customHeight="1">
      <c r="M9697" s="137"/>
      <c r="N9697" s="137"/>
      <c r="O9697" s="137"/>
      <c r="P9697" s="137"/>
      <c r="Q9697" s="137"/>
      <c r="R9697" s="137"/>
      <c r="S9697" s="137"/>
      <c r="T9697" s="137"/>
      <c r="U9697" s="137"/>
      <c r="Y9697" s="137"/>
      <c r="Z9697" s="137"/>
      <c r="AC9697" s="137"/>
      <c r="AD9697" s="137"/>
      <c r="AH9697" s="137"/>
      <c r="AK9697" s="137"/>
      <c r="AL9697" s="137"/>
      <c r="AP9697" s="137"/>
      <c r="AQ9697" s="137"/>
      <c r="AT9697" s="137"/>
      <c r="AU9697" s="137"/>
      <c r="AY9697" s="137"/>
      <c r="AZ9697" s="137"/>
      <c r="BD9697" s="137"/>
      <c r="BG9697" s="137"/>
      <c r="BH9697" s="137"/>
      <c r="BI9697" s="137"/>
      <c r="BJ9697" s="130"/>
      <c r="BK9697" s="130"/>
      <c r="BL9697" s="130"/>
      <c r="BM9697" s="130"/>
      <c r="BN9697" s="130"/>
    </row>
    <row r="9698" spans="13:66" ht="12.75" customHeight="1">
      <c r="M9698" s="137"/>
      <c r="N9698" s="137"/>
      <c r="O9698" s="137"/>
      <c r="P9698" s="137"/>
      <c r="Q9698" s="137"/>
      <c r="R9698" s="137"/>
      <c r="S9698" s="137"/>
      <c r="T9698" s="137"/>
      <c r="U9698" s="137"/>
      <c r="Y9698" s="137"/>
      <c r="Z9698" s="137"/>
      <c r="AC9698" s="137"/>
      <c r="AD9698" s="137"/>
      <c r="AH9698" s="137"/>
      <c r="AK9698" s="137"/>
      <c r="AL9698" s="137"/>
      <c r="AP9698" s="137"/>
      <c r="AQ9698" s="137"/>
      <c r="AT9698" s="137"/>
      <c r="AU9698" s="137"/>
      <c r="AY9698" s="137"/>
      <c r="AZ9698" s="137"/>
      <c r="BD9698" s="137"/>
      <c r="BG9698" s="137"/>
      <c r="BH9698" s="137"/>
      <c r="BI9698" s="137"/>
      <c r="BJ9698" s="130"/>
      <c r="BK9698" s="130"/>
      <c r="BL9698" s="130"/>
      <c r="BM9698" s="130"/>
      <c r="BN9698" s="130"/>
    </row>
    <row r="9699" spans="13:66" ht="12.75" customHeight="1">
      <c r="M9699" s="137"/>
      <c r="N9699" s="137"/>
      <c r="O9699" s="137"/>
      <c r="P9699" s="137"/>
      <c r="Q9699" s="137"/>
      <c r="R9699" s="137"/>
      <c r="S9699" s="137"/>
      <c r="T9699" s="137"/>
      <c r="U9699" s="137"/>
      <c r="Y9699" s="137"/>
      <c r="Z9699" s="137"/>
      <c r="AC9699" s="137"/>
      <c r="AD9699" s="137"/>
      <c r="AH9699" s="137"/>
      <c r="AK9699" s="137"/>
      <c r="AL9699" s="137"/>
      <c r="AP9699" s="137"/>
      <c r="AQ9699" s="137"/>
      <c r="AT9699" s="137"/>
      <c r="AU9699" s="137"/>
      <c r="AY9699" s="137"/>
      <c r="AZ9699" s="137"/>
      <c r="BD9699" s="137"/>
      <c r="BG9699" s="137"/>
      <c r="BH9699" s="137"/>
      <c r="BI9699" s="137"/>
      <c r="BJ9699" s="130"/>
      <c r="BK9699" s="130"/>
      <c r="BL9699" s="130"/>
      <c r="BM9699" s="130"/>
      <c r="BN9699" s="130"/>
    </row>
    <row r="9700" spans="13:66" ht="12.75" customHeight="1">
      <c r="M9700" s="137"/>
      <c r="N9700" s="137"/>
      <c r="O9700" s="137"/>
      <c r="P9700" s="137"/>
      <c r="Q9700" s="137"/>
      <c r="R9700" s="137"/>
      <c r="S9700" s="137"/>
      <c r="T9700" s="137"/>
      <c r="U9700" s="137"/>
      <c r="Y9700" s="137"/>
      <c r="Z9700" s="137"/>
      <c r="AC9700" s="137"/>
      <c r="AD9700" s="137"/>
      <c r="AH9700" s="137"/>
      <c r="AK9700" s="137"/>
      <c r="AL9700" s="137"/>
      <c r="AP9700" s="137"/>
      <c r="AQ9700" s="137"/>
      <c r="AT9700" s="137"/>
      <c r="AU9700" s="137"/>
      <c r="AY9700" s="137"/>
      <c r="AZ9700" s="137"/>
      <c r="BD9700" s="137"/>
      <c r="BG9700" s="137"/>
      <c r="BH9700" s="137"/>
      <c r="BI9700" s="137"/>
      <c r="BJ9700" s="130"/>
      <c r="BK9700" s="130"/>
      <c r="BL9700" s="130"/>
      <c r="BM9700" s="130"/>
      <c r="BN9700" s="130"/>
    </row>
    <row r="9701" spans="13:66" ht="12.75" customHeight="1">
      <c r="M9701" s="137"/>
      <c r="N9701" s="137"/>
      <c r="O9701" s="137"/>
      <c r="P9701" s="137"/>
      <c r="Q9701" s="137"/>
      <c r="R9701" s="137"/>
      <c r="S9701" s="137"/>
      <c r="T9701" s="137"/>
      <c r="U9701" s="137"/>
      <c r="Y9701" s="137"/>
      <c r="Z9701" s="137"/>
      <c r="AC9701" s="137"/>
      <c r="AD9701" s="137"/>
      <c r="AH9701" s="137"/>
      <c r="AK9701" s="137"/>
      <c r="AL9701" s="137"/>
      <c r="AP9701" s="137"/>
      <c r="AQ9701" s="137"/>
      <c r="AT9701" s="137"/>
      <c r="AU9701" s="137"/>
      <c r="AY9701" s="137"/>
      <c r="AZ9701" s="137"/>
      <c r="BD9701" s="137"/>
      <c r="BG9701" s="137"/>
      <c r="BH9701" s="137"/>
      <c r="BI9701" s="137"/>
      <c r="BJ9701" s="130"/>
      <c r="BK9701" s="130"/>
      <c r="BL9701" s="130"/>
      <c r="BM9701" s="130"/>
      <c r="BN9701" s="130"/>
    </row>
    <row r="9702" spans="13:66" ht="12.75" customHeight="1">
      <c r="M9702" s="137"/>
      <c r="N9702" s="137"/>
      <c r="O9702" s="137"/>
      <c r="P9702" s="137"/>
      <c r="Q9702" s="137"/>
      <c r="R9702" s="137"/>
      <c r="S9702" s="137"/>
      <c r="T9702" s="137"/>
      <c r="U9702" s="137"/>
      <c r="Y9702" s="137"/>
      <c r="Z9702" s="137"/>
      <c r="AC9702" s="137"/>
      <c r="AD9702" s="137"/>
      <c r="AH9702" s="137"/>
      <c r="AK9702" s="137"/>
      <c r="AL9702" s="137"/>
      <c r="AP9702" s="137"/>
      <c r="AQ9702" s="137"/>
      <c r="AT9702" s="137"/>
      <c r="AU9702" s="137"/>
      <c r="AY9702" s="137"/>
      <c r="AZ9702" s="137"/>
      <c r="BD9702" s="137"/>
      <c r="BG9702" s="137"/>
      <c r="BH9702" s="137"/>
      <c r="BI9702" s="137"/>
      <c r="BJ9702" s="130"/>
      <c r="BK9702" s="130"/>
      <c r="BL9702" s="130"/>
      <c r="BM9702" s="130"/>
      <c r="BN9702" s="130"/>
    </row>
    <row r="9703" spans="13:66" ht="12.75" customHeight="1">
      <c r="M9703" s="137"/>
      <c r="N9703" s="137"/>
      <c r="O9703" s="137"/>
      <c r="P9703" s="137"/>
      <c r="Q9703" s="137"/>
      <c r="R9703" s="137"/>
      <c r="S9703" s="137"/>
      <c r="T9703" s="137"/>
      <c r="U9703" s="137"/>
      <c r="Y9703" s="137"/>
      <c r="Z9703" s="137"/>
      <c r="AC9703" s="137"/>
      <c r="AD9703" s="137"/>
      <c r="AH9703" s="137"/>
      <c r="AK9703" s="137"/>
      <c r="AL9703" s="137"/>
      <c r="AP9703" s="137"/>
      <c r="AQ9703" s="137"/>
      <c r="AT9703" s="137"/>
      <c r="AU9703" s="137"/>
      <c r="AY9703" s="137"/>
      <c r="AZ9703" s="137"/>
      <c r="BD9703" s="137"/>
      <c r="BG9703" s="137"/>
      <c r="BH9703" s="137"/>
      <c r="BI9703" s="137"/>
      <c r="BJ9703" s="130"/>
      <c r="BK9703" s="130"/>
      <c r="BL9703" s="130"/>
      <c r="BM9703" s="130"/>
      <c r="BN9703" s="130"/>
    </row>
    <row r="9704" spans="13:66" ht="12.75" customHeight="1">
      <c r="M9704" s="137"/>
      <c r="N9704" s="137"/>
      <c r="O9704" s="137"/>
      <c r="P9704" s="137"/>
      <c r="Q9704" s="137"/>
      <c r="R9704" s="137"/>
      <c r="S9704" s="137"/>
      <c r="T9704" s="137"/>
      <c r="U9704" s="137"/>
      <c r="Y9704" s="137"/>
      <c r="Z9704" s="137"/>
      <c r="AC9704" s="137"/>
      <c r="AD9704" s="137"/>
      <c r="AH9704" s="137"/>
      <c r="AK9704" s="137"/>
      <c r="AL9704" s="137"/>
      <c r="AP9704" s="137"/>
      <c r="AQ9704" s="137"/>
      <c r="AT9704" s="137"/>
      <c r="AU9704" s="137"/>
      <c r="AY9704" s="137"/>
      <c r="AZ9704" s="137"/>
      <c r="BD9704" s="137"/>
      <c r="BG9704" s="137"/>
      <c r="BH9704" s="137"/>
      <c r="BI9704" s="137"/>
      <c r="BJ9704" s="130"/>
      <c r="BK9704" s="130"/>
      <c r="BL9704" s="130"/>
      <c r="BM9704" s="130"/>
      <c r="BN9704" s="130"/>
    </row>
    <row r="9705" spans="13:66" ht="12.75" customHeight="1">
      <c r="M9705" s="137"/>
      <c r="N9705" s="137"/>
      <c r="O9705" s="137"/>
      <c r="P9705" s="137"/>
      <c r="Q9705" s="137"/>
      <c r="R9705" s="137"/>
      <c r="S9705" s="137"/>
      <c r="T9705" s="137"/>
      <c r="U9705" s="137"/>
      <c r="Y9705" s="137"/>
      <c r="Z9705" s="137"/>
      <c r="AC9705" s="137"/>
      <c r="AD9705" s="137"/>
      <c r="AH9705" s="137"/>
      <c r="AK9705" s="137"/>
      <c r="AL9705" s="137"/>
      <c r="AP9705" s="137"/>
      <c r="AQ9705" s="137"/>
      <c r="AT9705" s="137"/>
      <c r="AU9705" s="137"/>
      <c r="AY9705" s="137"/>
      <c r="AZ9705" s="137"/>
      <c r="BD9705" s="137"/>
      <c r="BG9705" s="137"/>
      <c r="BH9705" s="137"/>
      <c r="BI9705" s="137"/>
      <c r="BJ9705" s="130"/>
      <c r="BK9705" s="130"/>
      <c r="BL9705" s="130"/>
      <c r="BM9705" s="130"/>
      <c r="BN9705" s="130"/>
    </row>
    <row r="9706" spans="13:66" ht="12.75" customHeight="1">
      <c r="M9706" s="137"/>
      <c r="N9706" s="137"/>
      <c r="O9706" s="137"/>
      <c r="P9706" s="137"/>
      <c r="Q9706" s="137"/>
      <c r="R9706" s="137"/>
      <c r="S9706" s="137"/>
      <c r="T9706" s="137"/>
      <c r="U9706" s="137"/>
      <c r="Y9706" s="137"/>
      <c r="Z9706" s="137"/>
      <c r="AC9706" s="137"/>
      <c r="AD9706" s="137"/>
      <c r="AH9706" s="137"/>
      <c r="AK9706" s="137"/>
      <c r="AL9706" s="137"/>
      <c r="AP9706" s="137"/>
      <c r="AQ9706" s="137"/>
      <c r="AT9706" s="137"/>
      <c r="AU9706" s="137"/>
      <c r="AY9706" s="137"/>
      <c r="AZ9706" s="137"/>
      <c r="BD9706" s="137"/>
      <c r="BG9706" s="137"/>
      <c r="BH9706" s="137"/>
      <c r="BI9706" s="137"/>
      <c r="BJ9706" s="130"/>
      <c r="BK9706" s="130"/>
      <c r="BL9706" s="130"/>
      <c r="BM9706" s="130"/>
      <c r="BN9706" s="130"/>
    </row>
    <row r="9707" spans="13:66" ht="12.75" customHeight="1">
      <c r="M9707" s="137"/>
      <c r="N9707" s="137"/>
      <c r="O9707" s="137"/>
      <c r="P9707" s="137"/>
      <c r="Q9707" s="137"/>
      <c r="R9707" s="137"/>
      <c r="S9707" s="137"/>
      <c r="T9707" s="137"/>
      <c r="U9707" s="137"/>
      <c r="Y9707" s="137"/>
      <c r="Z9707" s="137"/>
      <c r="AC9707" s="137"/>
      <c r="AD9707" s="137"/>
      <c r="AH9707" s="137"/>
      <c r="AK9707" s="137"/>
      <c r="AL9707" s="137"/>
      <c r="AP9707" s="137"/>
      <c r="AQ9707" s="137"/>
      <c r="AT9707" s="137"/>
      <c r="AU9707" s="137"/>
      <c r="AY9707" s="137"/>
      <c r="AZ9707" s="137"/>
      <c r="BD9707" s="137"/>
      <c r="BG9707" s="137"/>
      <c r="BH9707" s="137"/>
      <c r="BI9707" s="137"/>
      <c r="BJ9707" s="130"/>
      <c r="BK9707" s="130"/>
      <c r="BL9707" s="130"/>
      <c r="BM9707" s="130"/>
      <c r="BN9707" s="130"/>
    </row>
    <row r="9708" spans="13:66" ht="12.75" customHeight="1">
      <c r="M9708" s="137"/>
      <c r="N9708" s="137"/>
      <c r="O9708" s="137"/>
      <c r="P9708" s="137"/>
      <c r="Q9708" s="137"/>
      <c r="R9708" s="137"/>
      <c r="S9708" s="137"/>
      <c r="T9708" s="137"/>
      <c r="U9708" s="137"/>
      <c r="Y9708" s="137"/>
      <c r="Z9708" s="137"/>
      <c r="AC9708" s="137"/>
      <c r="AD9708" s="137"/>
      <c r="AH9708" s="137"/>
      <c r="AK9708" s="137"/>
      <c r="AL9708" s="137"/>
      <c r="AP9708" s="137"/>
      <c r="AQ9708" s="137"/>
      <c r="AT9708" s="137"/>
      <c r="AU9708" s="137"/>
      <c r="AY9708" s="137"/>
      <c r="AZ9708" s="137"/>
      <c r="BD9708" s="137"/>
      <c r="BG9708" s="137"/>
      <c r="BH9708" s="137"/>
      <c r="BI9708" s="137"/>
      <c r="BJ9708" s="130"/>
      <c r="BK9708" s="130"/>
      <c r="BL9708" s="130"/>
      <c r="BM9708" s="130"/>
      <c r="BN9708" s="130"/>
    </row>
    <row r="9709" spans="13:66" ht="12.75" customHeight="1">
      <c r="M9709" s="137"/>
      <c r="N9709" s="137"/>
      <c r="O9709" s="137"/>
      <c r="P9709" s="137"/>
      <c r="Q9709" s="137"/>
      <c r="R9709" s="137"/>
      <c r="S9709" s="137"/>
      <c r="T9709" s="137"/>
      <c r="U9709" s="137"/>
      <c r="Y9709" s="137"/>
      <c r="Z9709" s="137"/>
      <c r="AC9709" s="137"/>
      <c r="AD9709" s="137"/>
      <c r="AH9709" s="137"/>
      <c r="AK9709" s="137"/>
      <c r="AL9709" s="137"/>
      <c r="AP9709" s="137"/>
      <c r="AQ9709" s="137"/>
      <c r="AT9709" s="137"/>
      <c r="AU9709" s="137"/>
      <c r="AY9709" s="137"/>
      <c r="AZ9709" s="137"/>
      <c r="BD9709" s="137"/>
      <c r="BG9709" s="137"/>
      <c r="BH9709" s="137"/>
      <c r="BI9709" s="137"/>
      <c r="BJ9709" s="130"/>
      <c r="BK9709" s="130"/>
      <c r="BL9709" s="130"/>
      <c r="BM9709" s="130"/>
      <c r="BN9709" s="130"/>
    </row>
    <row r="9710" spans="13:66" ht="12.75" customHeight="1">
      <c r="M9710" s="137"/>
      <c r="N9710" s="137"/>
      <c r="O9710" s="137"/>
      <c r="P9710" s="137"/>
      <c r="Q9710" s="137"/>
      <c r="R9710" s="137"/>
      <c r="S9710" s="137"/>
      <c r="T9710" s="137"/>
      <c r="U9710" s="137"/>
      <c r="Y9710" s="137"/>
      <c r="Z9710" s="137"/>
      <c r="AC9710" s="137"/>
      <c r="AD9710" s="137"/>
      <c r="AH9710" s="137"/>
      <c r="AK9710" s="137"/>
      <c r="AL9710" s="137"/>
      <c r="AP9710" s="137"/>
      <c r="AQ9710" s="137"/>
      <c r="AT9710" s="137"/>
      <c r="AU9710" s="137"/>
      <c r="AY9710" s="137"/>
      <c r="AZ9710" s="137"/>
      <c r="BD9710" s="137"/>
      <c r="BG9710" s="137"/>
      <c r="BH9710" s="137"/>
      <c r="BI9710" s="137"/>
      <c r="BJ9710" s="130"/>
      <c r="BK9710" s="130"/>
      <c r="BL9710" s="130"/>
      <c r="BM9710" s="130"/>
      <c r="BN9710" s="130"/>
    </row>
    <row r="9711" spans="13:66" ht="12.75" customHeight="1">
      <c r="M9711" s="137"/>
      <c r="N9711" s="137"/>
      <c r="O9711" s="137"/>
      <c r="P9711" s="137"/>
      <c r="Q9711" s="137"/>
      <c r="R9711" s="137"/>
      <c r="S9711" s="137"/>
      <c r="T9711" s="137"/>
      <c r="U9711" s="137"/>
      <c r="Y9711" s="137"/>
      <c r="Z9711" s="137"/>
      <c r="AC9711" s="137"/>
      <c r="AD9711" s="137"/>
      <c r="AH9711" s="137"/>
      <c r="AK9711" s="137"/>
      <c r="AL9711" s="137"/>
      <c r="AP9711" s="137"/>
      <c r="AQ9711" s="137"/>
      <c r="AT9711" s="137"/>
      <c r="AU9711" s="137"/>
      <c r="AY9711" s="137"/>
      <c r="AZ9711" s="137"/>
      <c r="BD9711" s="137"/>
      <c r="BG9711" s="137"/>
      <c r="BH9711" s="137"/>
      <c r="BI9711" s="137"/>
      <c r="BJ9711" s="130"/>
      <c r="BK9711" s="130"/>
      <c r="BL9711" s="130"/>
      <c r="BM9711" s="130"/>
      <c r="BN9711" s="130"/>
    </row>
    <row r="9712" spans="13:66" ht="12.75" customHeight="1">
      <c r="M9712" s="137"/>
      <c r="N9712" s="137"/>
      <c r="O9712" s="137"/>
      <c r="P9712" s="137"/>
      <c r="Q9712" s="137"/>
      <c r="R9712" s="137"/>
      <c r="S9712" s="137"/>
      <c r="T9712" s="137"/>
      <c r="U9712" s="137"/>
      <c r="Y9712" s="137"/>
      <c r="Z9712" s="137"/>
      <c r="AC9712" s="137"/>
      <c r="AD9712" s="137"/>
      <c r="AH9712" s="137"/>
      <c r="AK9712" s="137"/>
      <c r="AL9712" s="137"/>
      <c r="AP9712" s="137"/>
      <c r="AQ9712" s="137"/>
      <c r="AT9712" s="137"/>
      <c r="AU9712" s="137"/>
      <c r="AY9712" s="137"/>
      <c r="AZ9712" s="137"/>
      <c r="BD9712" s="137"/>
      <c r="BG9712" s="137"/>
      <c r="BH9712" s="137"/>
      <c r="BI9712" s="137"/>
      <c r="BJ9712" s="130"/>
      <c r="BK9712" s="130"/>
      <c r="BL9712" s="130"/>
      <c r="BM9712" s="130"/>
      <c r="BN9712" s="130"/>
    </row>
    <row r="9713" spans="13:66" ht="12.75" customHeight="1">
      <c r="M9713" s="137"/>
      <c r="N9713" s="137"/>
      <c r="O9713" s="137"/>
      <c r="P9713" s="137"/>
      <c r="Q9713" s="137"/>
      <c r="R9713" s="137"/>
      <c r="S9713" s="137"/>
      <c r="T9713" s="137"/>
      <c r="U9713" s="137"/>
      <c r="Y9713" s="137"/>
      <c r="Z9713" s="137"/>
      <c r="AC9713" s="137"/>
      <c r="AD9713" s="137"/>
      <c r="AH9713" s="137"/>
      <c r="AK9713" s="137"/>
      <c r="AL9713" s="137"/>
      <c r="AP9713" s="137"/>
      <c r="AQ9713" s="137"/>
      <c r="AT9713" s="137"/>
      <c r="AU9713" s="137"/>
      <c r="AY9713" s="137"/>
      <c r="AZ9713" s="137"/>
      <c r="BD9713" s="137"/>
      <c r="BG9713" s="137"/>
      <c r="BH9713" s="137"/>
      <c r="BI9713" s="137"/>
      <c r="BJ9713" s="130"/>
      <c r="BK9713" s="130"/>
      <c r="BL9713" s="130"/>
      <c r="BM9713" s="130"/>
      <c r="BN9713" s="130"/>
    </row>
    <row r="9714" spans="13:66" ht="12.75" customHeight="1">
      <c r="M9714" s="137"/>
      <c r="N9714" s="137"/>
      <c r="O9714" s="137"/>
      <c r="P9714" s="137"/>
      <c r="Q9714" s="137"/>
      <c r="R9714" s="137"/>
      <c r="S9714" s="137"/>
      <c r="T9714" s="137"/>
      <c r="U9714" s="137"/>
      <c r="Y9714" s="137"/>
      <c r="Z9714" s="137"/>
      <c r="AC9714" s="137"/>
      <c r="AD9714" s="137"/>
      <c r="AH9714" s="137"/>
      <c r="AK9714" s="137"/>
      <c r="AL9714" s="137"/>
      <c r="AP9714" s="137"/>
      <c r="AQ9714" s="137"/>
      <c r="AT9714" s="137"/>
      <c r="AU9714" s="137"/>
      <c r="AY9714" s="137"/>
      <c r="AZ9714" s="137"/>
      <c r="BD9714" s="137"/>
      <c r="BG9714" s="137"/>
      <c r="BH9714" s="137"/>
      <c r="BI9714" s="137"/>
      <c r="BJ9714" s="130"/>
      <c r="BK9714" s="130"/>
      <c r="BL9714" s="130"/>
      <c r="BM9714" s="130"/>
      <c r="BN9714" s="130"/>
    </row>
    <row r="9715" spans="13:66" ht="12.75" customHeight="1">
      <c r="M9715" s="137"/>
      <c r="N9715" s="137"/>
      <c r="O9715" s="137"/>
      <c r="P9715" s="137"/>
      <c r="Q9715" s="137"/>
      <c r="R9715" s="137"/>
      <c r="S9715" s="137"/>
      <c r="T9715" s="137"/>
      <c r="U9715" s="137"/>
      <c r="Y9715" s="137"/>
      <c r="Z9715" s="137"/>
      <c r="AC9715" s="137"/>
      <c r="AD9715" s="137"/>
      <c r="AH9715" s="137"/>
      <c r="AK9715" s="137"/>
      <c r="AL9715" s="137"/>
      <c r="AP9715" s="137"/>
      <c r="AQ9715" s="137"/>
      <c r="AT9715" s="137"/>
      <c r="AU9715" s="137"/>
      <c r="AY9715" s="137"/>
      <c r="AZ9715" s="137"/>
      <c r="BD9715" s="137"/>
      <c r="BG9715" s="137"/>
      <c r="BH9715" s="137"/>
      <c r="BI9715" s="137"/>
      <c r="BJ9715" s="130"/>
      <c r="BK9715" s="130"/>
      <c r="BL9715" s="130"/>
      <c r="BM9715" s="130"/>
      <c r="BN9715" s="130"/>
    </row>
    <row r="9716" spans="13:66" ht="12.75" customHeight="1">
      <c r="M9716" s="137"/>
      <c r="N9716" s="137"/>
      <c r="O9716" s="137"/>
      <c r="P9716" s="137"/>
      <c r="Q9716" s="137"/>
      <c r="R9716" s="137"/>
      <c r="S9716" s="137"/>
      <c r="T9716" s="137"/>
      <c r="U9716" s="137"/>
      <c r="Y9716" s="137"/>
      <c r="Z9716" s="137"/>
      <c r="AC9716" s="137"/>
      <c r="AD9716" s="137"/>
      <c r="AH9716" s="137"/>
      <c r="AK9716" s="137"/>
      <c r="AL9716" s="137"/>
      <c r="AP9716" s="137"/>
      <c r="AQ9716" s="137"/>
      <c r="AT9716" s="137"/>
      <c r="AU9716" s="137"/>
      <c r="AY9716" s="137"/>
      <c r="AZ9716" s="137"/>
      <c r="BD9716" s="137"/>
      <c r="BG9716" s="137"/>
      <c r="BH9716" s="137"/>
      <c r="BI9716" s="137"/>
      <c r="BJ9716" s="130"/>
      <c r="BK9716" s="130"/>
      <c r="BL9716" s="130"/>
      <c r="BM9716" s="130"/>
      <c r="BN9716" s="130"/>
    </row>
    <row r="9717" spans="13:66" ht="12.75" customHeight="1">
      <c r="M9717" s="137"/>
      <c r="N9717" s="137"/>
      <c r="O9717" s="137"/>
      <c r="P9717" s="137"/>
      <c r="Q9717" s="137"/>
      <c r="R9717" s="137"/>
      <c r="S9717" s="137"/>
      <c r="T9717" s="137"/>
      <c r="U9717" s="137"/>
      <c r="Y9717" s="137"/>
      <c r="Z9717" s="137"/>
      <c r="AC9717" s="137"/>
      <c r="AD9717" s="137"/>
      <c r="AH9717" s="137"/>
      <c r="AK9717" s="137"/>
      <c r="AL9717" s="137"/>
      <c r="AP9717" s="137"/>
      <c r="AQ9717" s="137"/>
      <c r="AT9717" s="137"/>
      <c r="AU9717" s="137"/>
      <c r="AY9717" s="137"/>
      <c r="AZ9717" s="137"/>
      <c r="BD9717" s="137"/>
      <c r="BG9717" s="137"/>
      <c r="BH9717" s="137"/>
      <c r="BI9717" s="137"/>
      <c r="BJ9717" s="130"/>
      <c r="BK9717" s="130"/>
      <c r="BL9717" s="130"/>
      <c r="BM9717" s="130"/>
      <c r="BN9717" s="130"/>
    </row>
    <row r="9718" spans="13:66" ht="12.75" customHeight="1">
      <c r="M9718" s="137"/>
      <c r="N9718" s="137"/>
      <c r="O9718" s="137"/>
      <c r="P9718" s="137"/>
      <c r="Q9718" s="137"/>
      <c r="R9718" s="137"/>
      <c r="S9718" s="137"/>
      <c r="T9718" s="137"/>
      <c r="U9718" s="137"/>
      <c r="Y9718" s="137"/>
      <c r="Z9718" s="137"/>
      <c r="AC9718" s="137"/>
      <c r="AD9718" s="137"/>
      <c r="AH9718" s="137"/>
      <c r="AK9718" s="137"/>
      <c r="AL9718" s="137"/>
      <c r="AP9718" s="137"/>
      <c r="AQ9718" s="137"/>
      <c r="AT9718" s="137"/>
      <c r="AU9718" s="137"/>
      <c r="AY9718" s="137"/>
      <c r="AZ9718" s="137"/>
      <c r="BD9718" s="137"/>
      <c r="BG9718" s="137"/>
      <c r="BH9718" s="137"/>
      <c r="BI9718" s="137"/>
      <c r="BJ9718" s="130"/>
      <c r="BK9718" s="130"/>
      <c r="BL9718" s="130"/>
      <c r="BM9718" s="130"/>
      <c r="BN9718" s="130"/>
    </row>
    <row r="9719" spans="13:66" ht="12.75" customHeight="1">
      <c r="M9719" s="137"/>
      <c r="N9719" s="137"/>
      <c r="O9719" s="137"/>
      <c r="P9719" s="137"/>
      <c r="Q9719" s="137"/>
      <c r="R9719" s="137"/>
      <c r="S9719" s="137"/>
      <c r="T9719" s="137"/>
      <c r="U9719" s="137"/>
      <c r="Y9719" s="137"/>
      <c r="Z9719" s="137"/>
      <c r="AC9719" s="137"/>
      <c r="AD9719" s="137"/>
      <c r="AH9719" s="137"/>
      <c r="AK9719" s="137"/>
      <c r="AL9719" s="137"/>
      <c r="AP9719" s="137"/>
      <c r="AQ9719" s="137"/>
      <c r="AT9719" s="137"/>
      <c r="AU9719" s="137"/>
      <c r="AY9719" s="137"/>
      <c r="AZ9719" s="137"/>
      <c r="BD9719" s="137"/>
      <c r="BG9719" s="137"/>
      <c r="BH9719" s="137"/>
      <c r="BI9719" s="137"/>
      <c r="BJ9719" s="130"/>
      <c r="BK9719" s="130"/>
      <c r="BL9719" s="130"/>
      <c r="BM9719" s="130"/>
      <c r="BN9719" s="130"/>
    </row>
    <row r="9720" spans="13:66" ht="12.75" customHeight="1">
      <c r="M9720" s="137"/>
      <c r="N9720" s="137"/>
      <c r="O9720" s="137"/>
      <c r="P9720" s="137"/>
      <c r="Q9720" s="137"/>
      <c r="R9720" s="137"/>
      <c r="S9720" s="137"/>
      <c r="T9720" s="137"/>
      <c r="U9720" s="137"/>
      <c r="Y9720" s="137"/>
      <c r="Z9720" s="137"/>
      <c r="AC9720" s="137"/>
      <c r="AD9720" s="137"/>
      <c r="AH9720" s="137"/>
      <c r="AK9720" s="137"/>
      <c r="AL9720" s="137"/>
      <c r="AP9720" s="137"/>
      <c r="AQ9720" s="137"/>
      <c r="AT9720" s="137"/>
      <c r="AU9720" s="137"/>
      <c r="AY9720" s="137"/>
      <c r="AZ9720" s="137"/>
      <c r="BD9720" s="137"/>
      <c r="BG9720" s="137"/>
      <c r="BH9720" s="137"/>
      <c r="BI9720" s="137"/>
      <c r="BJ9720" s="130"/>
      <c r="BK9720" s="130"/>
      <c r="BL9720" s="130"/>
      <c r="BM9720" s="130"/>
      <c r="BN9720" s="130"/>
    </row>
    <row r="9721" spans="13:66" ht="12.75" customHeight="1">
      <c r="M9721" s="137"/>
      <c r="N9721" s="137"/>
      <c r="O9721" s="137"/>
      <c r="P9721" s="137"/>
      <c r="Q9721" s="137"/>
      <c r="R9721" s="137"/>
      <c r="S9721" s="137"/>
      <c r="T9721" s="137"/>
      <c r="U9721" s="137"/>
      <c r="Y9721" s="137"/>
      <c r="Z9721" s="137"/>
      <c r="AC9721" s="137"/>
      <c r="AD9721" s="137"/>
      <c r="AH9721" s="137"/>
      <c r="AK9721" s="137"/>
      <c r="AL9721" s="137"/>
      <c r="AP9721" s="137"/>
      <c r="AQ9721" s="137"/>
      <c r="AT9721" s="137"/>
      <c r="AU9721" s="137"/>
      <c r="AY9721" s="137"/>
      <c r="AZ9721" s="137"/>
      <c r="BD9721" s="137"/>
      <c r="BG9721" s="137"/>
      <c r="BH9721" s="137"/>
      <c r="BI9721" s="137"/>
      <c r="BJ9721" s="130"/>
      <c r="BK9721" s="130"/>
      <c r="BL9721" s="130"/>
      <c r="BM9721" s="130"/>
      <c r="BN9721" s="130"/>
    </row>
    <row r="9722" spans="13:66" ht="12.75" customHeight="1">
      <c r="M9722" s="137"/>
      <c r="N9722" s="137"/>
      <c r="O9722" s="137"/>
      <c r="P9722" s="137"/>
      <c r="Q9722" s="137"/>
      <c r="R9722" s="137"/>
      <c r="S9722" s="137"/>
      <c r="T9722" s="137"/>
      <c r="U9722" s="137"/>
      <c r="Y9722" s="137"/>
      <c r="Z9722" s="137"/>
      <c r="AC9722" s="137"/>
      <c r="AD9722" s="137"/>
      <c r="AH9722" s="137"/>
      <c r="AK9722" s="137"/>
      <c r="AL9722" s="137"/>
      <c r="AP9722" s="137"/>
      <c r="AQ9722" s="137"/>
      <c r="AT9722" s="137"/>
      <c r="AU9722" s="137"/>
      <c r="AY9722" s="137"/>
      <c r="AZ9722" s="137"/>
      <c r="BD9722" s="137"/>
      <c r="BG9722" s="137"/>
      <c r="BH9722" s="137"/>
      <c r="BI9722" s="137"/>
      <c r="BJ9722" s="130"/>
      <c r="BK9722" s="130"/>
      <c r="BL9722" s="130"/>
      <c r="BM9722" s="130"/>
      <c r="BN9722" s="130"/>
    </row>
    <row r="9723" spans="13:66" ht="12.75" customHeight="1">
      <c r="M9723" s="137"/>
      <c r="N9723" s="137"/>
      <c r="O9723" s="137"/>
      <c r="P9723" s="137"/>
      <c r="Q9723" s="137"/>
      <c r="R9723" s="137"/>
      <c r="S9723" s="137"/>
      <c r="T9723" s="137"/>
      <c r="U9723" s="137"/>
      <c r="Y9723" s="137"/>
      <c r="Z9723" s="137"/>
      <c r="AC9723" s="137"/>
      <c r="AD9723" s="137"/>
      <c r="AH9723" s="137"/>
      <c r="AK9723" s="137"/>
      <c r="AL9723" s="137"/>
      <c r="AP9723" s="137"/>
      <c r="AQ9723" s="137"/>
      <c r="AT9723" s="137"/>
      <c r="AU9723" s="137"/>
      <c r="AY9723" s="137"/>
      <c r="AZ9723" s="137"/>
      <c r="BD9723" s="137"/>
      <c r="BG9723" s="137"/>
      <c r="BH9723" s="137"/>
      <c r="BI9723" s="137"/>
      <c r="BJ9723" s="130"/>
      <c r="BK9723" s="130"/>
      <c r="BL9723" s="130"/>
      <c r="BM9723" s="130"/>
      <c r="BN9723" s="130"/>
    </row>
    <row r="9724" spans="13:66" ht="12.75" customHeight="1">
      <c r="M9724" s="137"/>
      <c r="N9724" s="137"/>
      <c r="O9724" s="137"/>
      <c r="P9724" s="137"/>
      <c r="Q9724" s="137"/>
      <c r="R9724" s="137"/>
      <c r="S9724" s="137"/>
      <c r="T9724" s="137"/>
      <c r="U9724" s="137"/>
      <c r="Y9724" s="137"/>
      <c r="Z9724" s="137"/>
      <c r="AC9724" s="137"/>
      <c r="AD9724" s="137"/>
      <c r="AH9724" s="137"/>
      <c r="AK9724" s="137"/>
      <c r="AL9724" s="137"/>
      <c r="AP9724" s="137"/>
      <c r="AQ9724" s="137"/>
      <c r="AT9724" s="137"/>
      <c r="AU9724" s="137"/>
      <c r="AY9724" s="137"/>
      <c r="AZ9724" s="137"/>
      <c r="BD9724" s="137"/>
      <c r="BG9724" s="137"/>
      <c r="BH9724" s="137"/>
      <c r="BI9724" s="137"/>
      <c r="BJ9724" s="130"/>
      <c r="BK9724" s="130"/>
      <c r="BL9724" s="130"/>
      <c r="BM9724" s="130"/>
      <c r="BN9724" s="130"/>
    </row>
    <row r="9725" spans="13:66" ht="12.75" customHeight="1">
      <c r="M9725" s="137"/>
      <c r="N9725" s="137"/>
      <c r="O9725" s="137"/>
      <c r="P9725" s="137"/>
      <c r="Q9725" s="137"/>
      <c r="R9725" s="137"/>
      <c r="S9725" s="137"/>
      <c r="T9725" s="137"/>
      <c r="U9725" s="137"/>
      <c r="Y9725" s="137"/>
      <c r="Z9725" s="137"/>
      <c r="AC9725" s="137"/>
      <c r="AD9725" s="137"/>
      <c r="AH9725" s="137"/>
      <c r="AK9725" s="137"/>
      <c r="AL9725" s="137"/>
      <c r="AP9725" s="137"/>
      <c r="AQ9725" s="137"/>
      <c r="AT9725" s="137"/>
      <c r="AU9725" s="137"/>
      <c r="AY9725" s="137"/>
      <c r="AZ9725" s="137"/>
      <c r="BD9725" s="137"/>
      <c r="BG9725" s="137"/>
      <c r="BH9725" s="137"/>
      <c r="BI9725" s="137"/>
      <c r="BJ9725" s="130"/>
      <c r="BK9725" s="130"/>
      <c r="BL9725" s="130"/>
      <c r="BM9725" s="130"/>
      <c r="BN9725" s="130"/>
    </row>
    <row r="9726" spans="13:66" ht="12.75" customHeight="1">
      <c r="M9726" s="137"/>
      <c r="N9726" s="137"/>
      <c r="O9726" s="137"/>
      <c r="P9726" s="137"/>
      <c r="Q9726" s="137"/>
      <c r="R9726" s="137"/>
      <c r="S9726" s="137"/>
      <c r="T9726" s="137"/>
      <c r="U9726" s="137"/>
      <c r="Y9726" s="137"/>
      <c r="Z9726" s="137"/>
      <c r="AC9726" s="137"/>
      <c r="AD9726" s="137"/>
      <c r="AH9726" s="137"/>
      <c r="AK9726" s="137"/>
      <c r="AL9726" s="137"/>
      <c r="AP9726" s="137"/>
      <c r="AQ9726" s="137"/>
      <c r="AT9726" s="137"/>
      <c r="AU9726" s="137"/>
      <c r="AY9726" s="137"/>
      <c r="AZ9726" s="137"/>
      <c r="BD9726" s="137"/>
      <c r="BG9726" s="137"/>
      <c r="BH9726" s="137"/>
      <c r="BI9726" s="137"/>
      <c r="BJ9726" s="130"/>
      <c r="BK9726" s="130"/>
      <c r="BL9726" s="130"/>
      <c r="BM9726" s="130"/>
      <c r="BN9726" s="130"/>
    </row>
    <row r="9727" spans="13:66" ht="12.75" customHeight="1">
      <c r="M9727" s="137"/>
      <c r="N9727" s="137"/>
      <c r="O9727" s="137"/>
      <c r="P9727" s="137"/>
      <c r="Q9727" s="137"/>
      <c r="R9727" s="137"/>
      <c r="S9727" s="137"/>
      <c r="T9727" s="137"/>
      <c r="U9727" s="137"/>
      <c r="Y9727" s="137"/>
      <c r="Z9727" s="137"/>
      <c r="AC9727" s="137"/>
      <c r="AD9727" s="137"/>
      <c r="AH9727" s="137"/>
      <c r="AK9727" s="137"/>
      <c r="AL9727" s="137"/>
      <c r="AP9727" s="137"/>
      <c r="AQ9727" s="137"/>
      <c r="AT9727" s="137"/>
      <c r="AU9727" s="137"/>
      <c r="AY9727" s="137"/>
      <c r="AZ9727" s="137"/>
      <c r="BD9727" s="137"/>
      <c r="BG9727" s="137"/>
      <c r="BH9727" s="137"/>
      <c r="BI9727" s="137"/>
      <c r="BJ9727" s="130"/>
      <c r="BK9727" s="130"/>
      <c r="BL9727" s="130"/>
      <c r="BM9727" s="130"/>
      <c r="BN9727" s="130"/>
    </row>
    <row r="9728" spans="13:66" ht="12.75" customHeight="1">
      <c r="M9728" s="137"/>
      <c r="N9728" s="137"/>
      <c r="O9728" s="137"/>
      <c r="P9728" s="137"/>
      <c r="Q9728" s="137"/>
      <c r="R9728" s="137"/>
      <c r="S9728" s="137"/>
      <c r="T9728" s="137"/>
      <c r="U9728" s="137"/>
      <c r="Y9728" s="137"/>
      <c r="Z9728" s="137"/>
      <c r="AC9728" s="137"/>
      <c r="AD9728" s="137"/>
      <c r="AH9728" s="137"/>
      <c r="AK9728" s="137"/>
      <c r="AL9728" s="137"/>
      <c r="AP9728" s="137"/>
      <c r="AQ9728" s="137"/>
      <c r="AT9728" s="137"/>
      <c r="AU9728" s="137"/>
      <c r="AY9728" s="137"/>
      <c r="AZ9728" s="137"/>
      <c r="BD9728" s="137"/>
      <c r="BG9728" s="137"/>
      <c r="BH9728" s="137"/>
      <c r="BI9728" s="137"/>
      <c r="BJ9728" s="130"/>
      <c r="BK9728" s="130"/>
      <c r="BL9728" s="130"/>
      <c r="BM9728" s="130"/>
      <c r="BN9728" s="130"/>
    </row>
    <row r="9729" spans="13:66" ht="12.75" customHeight="1">
      <c r="M9729" s="137"/>
      <c r="N9729" s="137"/>
      <c r="O9729" s="137"/>
      <c r="P9729" s="137"/>
      <c r="Q9729" s="137"/>
      <c r="R9729" s="137"/>
      <c r="S9729" s="137"/>
      <c r="T9729" s="137"/>
      <c r="U9729" s="137"/>
      <c r="Y9729" s="137"/>
      <c r="Z9729" s="137"/>
      <c r="AC9729" s="137"/>
      <c r="AD9729" s="137"/>
      <c r="AH9729" s="137"/>
      <c r="AK9729" s="137"/>
      <c r="AL9729" s="137"/>
      <c r="AP9729" s="137"/>
      <c r="AQ9729" s="137"/>
      <c r="AT9729" s="137"/>
      <c r="AU9729" s="137"/>
      <c r="AY9729" s="137"/>
      <c r="AZ9729" s="137"/>
      <c r="BD9729" s="137"/>
      <c r="BG9729" s="137"/>
      <c r="BH9729" s="137"/>
      <c r="BI9729" s="137"/>
      <c r="BJ9729" s="130"/>
      <c r="BK9729" s="130"/>
      <c r="BL9729" s="130"/>
      <c r="BM9729" s="130"/>
      <c r="BN9729" s="130"/>
    </row>
    <row r="9730" spans="13:66" ht="12.75" customHeight="1">
      <c r="M9730" s="137"/>
      <c r="N9730" s="137"/>
      <c r="O9730" s="137"/>
      <c r="P9730" s="137"/>
      <c r="Q9730" s="137"/>
      <c r="R9730" s="137"/>
      <c r="S9730" s="137"/>
      <c r="T9730" s="137"/>
      <c r="U9730" s="137"/>
      <c r="Y9730" s="137"/>
      <c r="Z9730" s="137"/>
      <c r="AC9730" s="137"/>
      <c r="AD9730" s="137"/>
      <c r="AH9730" s="137"/>
      <c r="AK9730" s="137"/>
      <c r="AL9730" s="137"/>
      <c r="AP9730" s="137"/>
      <c r="AQ9730" s="137"/>
      <c r="AT9730" s="137"/>
      <c r="AU9730" s="137"/>
      <c r="AY9730" s="137"/>
      <c r="AZ9730" s="137"/>
      <c r="BD9730" s="137"/>
      <c r="BG9730" s="137"/>
      <c r="BH9730" s="137"/>
      <c r="BI9730" s="137"/>
      <c r="BJ9730" s="130"/>
      <c r="BK9730" s="130"/>
      <c r="BL9730" s="130"/>
      <c r="BM9730" s="130"/>
      <c r="BN9730" s="130"/>
    </row>
    <row r="9731" spans="13:66" ht="12.75" customHeight="1">
      <c r="M9731" s="137"/>
      <c r="N9731" s="137"/>
      <c r="O9731" s="137"/>
      <c r="P9731" s="137"/>
      <c r="Q9731" s="137"/>
      <c r="R9731" s="137"/>
      <c r="S9731" s="137"/>
      <c r="T9731" s="137"/>
      <c r="U9731" s="137"/>
      <c r="Y9731" s="137"/>
      <c r="Z9731" s="137"/>
      <c r="AC9731" s="137"/>
      <c r="AD9731" s="137"/>
      <c r="AH9731" s="137"/>
      <c r="AK9731" s="137"/>
      <c r="AL9731" s="137"/>
      <c r="AP9731" s="137"/>
      <c r="AQ9731" s="137"/>
      <c r="AT9731" s="137"/>
      <c r="AU9731" s="137"/>
      <c r="AY9731" s="137"/>
      <c r="AZ9731" s="137"/>
      <c r="BD9731" s="137"/>
      <c r="BG9731" s="137"/>
      <c r="BH9731" s="137"/>
      <c r="BI9731" s="137"/>
      <c r="BJ9731" s="130"/>
      <c r="BK9731" s="130"/>
      <c r="BL9731" s="130"/>
      <c r="BM9731" s="130"/>
      <c r="BN9731" s="130"/>
    </row>
    <row r="9732" spans="13:66" ht="12.75" customHeight="1">
      <c r="M9732" s="137"/>
      <c r="N9732" s="137"/>
      <c r="O9732" s="137"/>
      <c r="P9732" s="137"/>
      <c r="Q9732" s="137"/>
      <c r="R9732" s="137"/>
      <c r="S9732" s="137"/>
      <c r="T9732" s="137"/>
      <c r="U9732" s="137"/>
      <c r="Y9732" s="137"/>
      <c r="Z9732" s="137"/>
      <c r="AC9732" s="137"/>
      <c r="AD9732" s="137"/>
      <c r="AH9732" s="137"/>
      <c r="AK9732" s="137"/>
      <c r="AL9732" s="137"/>
      <c r="AP9732" s="137"/>
      <c r="AQ9732" s="137"/>
      <c r="AT9732" s="137"/>
      <c r="AU9732" s="137"/>
      <c r="AY9732" s="137"/>
      <c r="AZ9732" s="137"/>
      <c r="BD9732" s="137"/>
      <c r="BG9732" s="137"/>
      <c r="BH9732" s="137"/>
      <c r="BI9732" s="137"/>
      <c r="BJ9732" s="130"/>
      <c r="BK9732" s="130"/>
      <c r="BL9732" s="130"/>
      <c r="BM9732" s="130"/>
      <c r="BN9732" s="130"/>
    </row>
    <row r="9733" spans="13:66" ht="12.75" customHeight="1">
      <c r="M9733" s="137"/>
      <c r="N9733" s="137"/>
      <c r="O9733" s="137"/>
      <c r="P9733" s="137"/>
      <c r="Q9733" s="137"/>
      <c r="R9733" s="137"/>
      <c r="S9733" s="137"/>
      <c r="T9733" s="137"/>
      <c r="U9733" s="137"/>
      <c r="Y9733" s="137"/>
      <c r="Z9733" s="137"/>
      <c r="AC9733" s="137"/>
      <c r="AD9733" s="137"/>
      <c r="AH9733" s="137"/>
      <c r="AK9733" s="137"/>
      <c r="AL9733" s="137"/>
      <c r="AP9733" s="137"/>
      <c r="AQ9733" s="137"/>
      <c r="AT9733" s="137"/>
      <c r="AU9733" s="137"/>
      <c r="AY9733" s="137"/>
      <c r="AZ9733" s="137"/>
      <c r="BD9733" s="137"/>
      <c r="BG9733" s="137"/>
      <c r="BH9733" s="137"/>
      <c r="BI9733" s="137"/>
      <c r="BJ9733" s="130"/>
      <c r="BK9733" s="130"/>
      <c r="BL9733" s="130"/>
      <c r="BM9733" s="130"/>
      <c r="BN9733" s="130"/>
    </row>
    <row r="9734" spans="13:66" ht="12.75" customHeight="1">
      <c r="M9734" s="137"/>
      <c r="N9734" s="137"/>
      <c r="O9734" s="137"/>
      <c r="P9734" s="137"/>
      <c r="Q9734" s="137"/>
      <c r="R9734" s="137"/>
      <c r="S9734" s="137"/>
      <c r="T9734" s="137"/>
      <c r="U9734" s="137"/>
      <c r="Y9734" s="137"/>
      <c r="Z9734" s="137"/>
      <c r="AC9734" s="137"/>
      <c r="AD9734" s="137"/>
      <c r="AH9734" s="137"/>
      <c r="AK9734" s="137"/>
      <c r="AL9734" s="137"/>
      <c r="AP9734" s="137"/>
      <c r="AQ9734" s="137"/>
      <c r="AT9734" s="137"/>
      <c r="AU9734" s="137"/>
      <c r="AY9734" s="137"/>
      <c r="AZ9734" s="137"/>
      <c r="BD9734" s="137"/>
      <c r="BG9734" s="137"/>
      <c r="BH9734" s="137"/>
      <c r="BI9734" s="137"/>
      <c r="BJ9734" s="130"/>
      <c r="BK9734" s="130"/>
      <c r="BL9734" s="130"/>
      <c r="BM9734" s="130"/>
      <c r="BN9734" s="130"/>
    </row>
    <row r="9735" spans="13:66" ht="12.75" customHeight="1">
      <c r="M9735" s="137"/>
      <c r="N9735" s="137"/>
      <c r="O9735" s="137"/>
      <c r="P9735" s="137"/>
      <c r="Q9735" s="137"/>
      <c r="R9735" s="137"/>
      <c r="S9735" s="137"/>
      <c r="T9735" s="137"/>
      <c r="U9735" s="137"/>
      <c r="Y9735" s="137"/>
      <c r="Z9735" s="137"/>
      <c r="AC9735" s="137"/>
      <c r="AD9735" s="137"/>
      <c r="AH9735" s="137"/>
      <c r="AK9735" s="137"/>
      <c r="AL9735" s="137"/>
      <c r="AP9735" s="137"/>
      <c r="AQ9735" s="137"/>
      <c r="AT9735" s="137"/>
      <c r="AU9735" s="137"/>
      <c r="AY9735" s="137"/>
      <c r="AZ9735" s="137"/>
      <c r="BD9735" s="137"/>
      <c r="BG9735" s="137"/>
      <c r="BH9735" s="137"/>
      <c r="BI9735" s="137"/>
      <c r="BJ9735" s="130"/>
      <c r="BK9735" s="130"/>
      <c r="BL9735" s="130"/>
      <c r="BM9735" s="130"/>
      <c r="BN9735" s="130"/>
    </row>
    <row r="9736" spans="13:66" ht="12.75" customHeight="1">
      <c r="M9736" s="137"/>
      <c r="N9736" s="137"/>
      <c r="O9736" s="137"/>
      <c r="P9736" s="137"/>
      <c r="Q9736" s="137"/>
      <c r="R9736" s="137"/>
      <c r="S9736" s="137"/>
      <c r="T9736" s="137"/>
      <c r="U9736" s="137"/>
      <c r="Y9736" s="137"/>
      <c r="Z9736" s="137"/>
      <c r="AC9736" s="137"/>
      <c r="AD9736" s="137"/>
      <c r="AH9736" s="137"/>
      <c r="AK9736" s="137"/>
      <c r="AL9736" s="137"/>
      <c r="AP9736" s="137"/>
      <c r="AQ9736" s="137"/>
      <c r="AT9736" s="137"/>
      <c r="AU9736" s="137"/>
      <c r="AY9736" s="137"/>
      <c r="AZ9736" s="137"/>
      <c r="BD9736" s="137"/>
      <c r="BG9736" s="137"/>
      <c r="BH9736" s="137"/>
      <c r="BI9736" s="137"/>
      <c r="BJ9736" s="130"/>
      <c r="BK9736" s="130"/>
      <c r="BL9736" s="130"/>
      <c r="BM9736" s="130"/>
      <c r="BN9736" s="130"/>
    </row>
    <row r="9737" spans="13:66" ht="12.75" customHeight="1">
      <c r="M9737" s="137"/>
      <c r="N9737" s="137"/>
      <c r="O9737" s="137"/>
      <c r="P9737" s="137"/>
      <c r="Q9737" s="137"/>
      <c r="R9737" s="137"/>
      <c r="S9737" s="137"/>
      <c r="T9737" s="137"/>
      <c r="U9737" s="137"/>
      <c r="Y9737" s="137"/>
      <c r="Z9737" s="137"/>
      <c r="AC9737" s="137"/>
      <c r="AD9737" s="137"/>
      <c r="AH9737" s="137"/>
      <c r="AK9737" s="137"/>
      <c r="AL9737" s="137"/>
      <c r="AP9737" s="137"/>
      <c r="AQ9737" s="137"/>
      <c r="AT9737" s="137"/>
      <c r="AU9737" s="137"/>
      <c r="AY9737" s="137"/>
      <c r="AZ9737" s="137"/>
      <c r="BD9737" s="137"/>
      <c r="BG9737" s="137"/>
      <c r="BH9737" s="137"/>
      <c r="BI9737" s="137"/>
      <c r="BJ9737" s="130"/>
      <c r="BK9737" s="130"/>
      <c r="BL9737" s="130"/>
      <c r="BM9737" s="130"/>
      <c r="BN9737" s="130"/>
    </row>
    <row r="9738" spans="13:66" ht="12.75" customHeight="1">
      <c r="M9738" s="137"/>
      <c r="N9738" s="137"/>
      <c r="O9738" s="137"/>
      <c r="P9738" s="137"/>
      <c r="Q9738" s="137"/>
      <c r="R9738" s="137"/>
      <c r="S9738" s="137"/>
      <c r="T9738" s="137"/>
      <c r="U9738" s="137"/>
      <c r="Y9738" s="137"/>
      <c r="Z9738" s="137"/>
      <c r="AC9738" s="137"/>
      <c r="AD9738" s="137"/>
      <c r="AH9738" s="137"/>
      <c r="AK9738" s="137"/>
      <c r="AL9738" s="137"/>
      <c r="AP9738" s="137"/>
      <c r="AQ9738" s="137"/>
      <c r="AT9738" s="137"/>
      <c r="AU9738" s="137"/>
      <c r="AY9738" s="137"/>
      <c r="AZ9738" s="137"/>
      <c r="BD9738" s="137"/>
      <c r="BG9738" s="137"/>
      <c r="BH9738" s="137"/>
      <c r="BI9738" s="137"/>
      <c r="BJ9738" s="130"/>
      <c r="BK9738" s="130"/>
      <c r="BL9738" s="130"/>
      <c r="BM9738" s="130"/>
      <c r="BN9738" s="130"/>
    </row>
    <row r="9739" spans="13:66" ht="12.75" customHeight="1">
      <c r="M9739" s="137"/>
      <c r="N9739" s="137"/>
      <c r="O9739" s="137"/>
      <c r="P9739" s="137"/>
      <c r="Q9739" s="137"/>
      <c r="R9739" s="137"/>
      <c r="S9739" s="137"/>
      <c r="T9739" s="137"/>
      <c r="U9739" s="137"/>
      <c r="Y9739" s="137"/>
      <c r="Z9739" s="137"/>
      <c r="AC9739" s="137"/>
      <c r="AD9739" s="137"/>
      <c r="AH9739" s="137"/>
      <c r="AK9739" s="137"/>
      <c r="AL9739" s="137"/>
      <c r="AP9739" s="137"/>
      <c r="AQ9739" s="137"/>
      <c r="AT9739" s="137"/>
      <c r="AU9739" s="137"/>
      <c r="AY9739" s="137"/>
      <c r="AZ9739" s="137"/>
      <c r="BD9739" s="137"/>
      <c r="BG9739" s="137"/>
      <c r="BH9739" s="137"/>
      <c r="BI9739" s="137"/>
      <c r="BJ9739" s="130"/>
      <c r="BK9739" s="130"/>
      <c r="BL9739" s="130"/>
      <c r="BM9739" s="130"/>
      <c r="BN9739" s="130"/>
    </row>
    <row r="9740" spans="13:66" ht="12.75" customHeight="1">
      <c r="M9740" s="137"/>
      <c r="N9740" s="137"/>
      <c r="O9740" s="137"/>
      <c r="P9740" s="137"/>
      <c r="Q9740" s="137"/>
      <c r="R9740" s="137"/>
      <c r="S9740" s="137"/>
      <c r="T9740" s="137"/>
      <c r="U9740" s="137"/>
      <c r="Y9740" s="137"/>
      <c r="Z9740" s="137"/>
      <c r="AC9740" s="137"/>
      <c r="AD9740" s="137"/>
      <c r="AH9740" s="137"/>
      <c r="AK9740" s="137"/>
      <c r="AL9740" s="137"/>
      <c r="AP9740" s="137"/>
      <c r="AQ9740" s="137"/>
      <c r="AT9740" s="137"/>
      <c r="AU9740" s="137"/>
      <c r="AY9740" s="137"/>
      <c r="AZ9740" s="137"/>
      <c r="BD9740" s="137"/>
      <c r="BG9740" s="137"/>
      <c r="BH9740" s="137"/>
      <c r="BI9740" s="137"/>
      <c r="BJ9740" s="130"/>
      <c r="BK9740" s="130"/>
      <c r="BL9740" s="130"/>
      <c r="BM9740" s="130"/>
      <c r="BN9740" s="130"/>
    </row>
    <row r="9741" spans="13:66" ht="12.75" customHeight="1">
      <c r="M9741" s="137"/>
      <c r="N9741" s="137"/>
      <c r="O9741" s="137"/>
      <c r="P9741" s="137"/>
      <c r="Q9741" s="137"/>
      <c r="R9741" s="137"/>
      <c r="S9741" s="137"/>
      <c r="T9741" s="137"/>
      <c r="U9741" s="137"/>
      <c r="Y9741" s="137"/>
      <c r="Z9741" s="137"/>
      <c r="AC9741" s="137"/>
      <c r="AD9741" s="137"/>
      <c r="AH9741" s="137"/>
      <c r="AK9741" s="137"/>
      <c r="AL9741" s="137"/>
      <c r="AP9741" s="137"/>
      <c r="AQ9741" s="137"/>
      <c r="AT9741" s="137"/>
      <c r="AU9741" s="137"/>
      <c r="AY9741" s="137"/>
      <c r="AZ9741" s="137"/>
      <c r="BD9741" s="137"/>
      <c r="BG9741" s="137"/>
      <c r="BH9741" s="137"/>
      <c r="BI9741" s="137"/>
      <c r="BJ9741" s="130"/>
      <c r="BK9741" s="130"/>
      <c r="BL9741" s="130"/>
      <c r="BM9741" s="130"/>
      <c r="BN9741" s="130"/>
    </row>
    <row r="9742" spans="13:66" ht="12.75" customHeight="1">
      <c r="M9742" s="137"/>
      <c r="N9742" s="137"/>
      <c r="O9742" s="137"/>
      <c r="P9742" s="137"/>
      <c r="Q9742" s="137"/>
      <c r="R9742" s="137"/>
      <c r="S9742" s="137"/>
      <c r="T9742" s="137"/>
      <c r="U9742" s="137"/>
      <c r="Y9742" s="137"/>
      <c r="Z9742" s="137"/>
      <c r="AC9742" s="137"/>
      <c r="AD9742" s="137"/>
      <c r="AH9742" s="137"/>
      <c r="AK9742" s="137"/>
      <c r="AL9742" s="137"/>
      <c r="AP9742" s="137"/>
      <c r="AQ9742" s="137"/>
      <c r="AT9742" s="137"/>
      <c r="AU9742" s="137"/>
      <c r="AY9742" s="137"/>
      <c r="AZ9742" s="137"/>
      <c r="BD9742" s="137"/>
      <c r="BG9742" s="137"/>
      <c r="BH9742" s="137"/>
      <c r="BI9742" s="137"/>
      <c r="BJ9742" s="130"/>
      <c r="BK9742" s="130"/>
      <c r="BL9742" s="130"/>
      <c r="BM9742" s="130"/>
      <c r="BN9742" s="130"/>
    </row>
    <row r="9743" spans="13:66" ht="12.75" customHeight="1">
      <c r="M9743" s="137"/>
      <c r="N9743" s="137"/>
      <c r="O9743" s="137"/>
      <c r="P9743" s="137"/>
      <c r="Q9743" s="137"/>
      <c r="R9743" s="137"/>
      <c r="S9743" s="137"/>
      <c r="T9743" s="137"/>
      <c r="U9743" s="137"/>
      <c r="Y9743" s="137"/>
      <c r="Z9743" s="137"/>
      <c r="AC9743" s="137"/>
      <c r="AD9743" s="137"/>
      <c r="AH9743" s="137"/>
      <c r="AK9743" s="137"/>
      <c r="AL9743" s="137"/>
      <c r="AP9743" s="137"/>
      <c r="AQ9743" s="137"/>
      <c r="AT9743" s="137"/>
      <c r="AU9743" s="137"/>
      <c r="AY9743" s="137"/>
      <c r="AZ9743" s="137"/>
      <c r="BD9743" s="137"/>
      <c r="BG9743" s="137"/>
      <c r="BH9743" s="137"/>
      <c r="BI9743" s="137"/>
      <c r="BJ9743" s="130"/>
      <c r="BK9743" s="130"/>
      <c r="BL9743" s="130"/>
      <c r="BM9743" s="130"/>
      <c r="BN9743" s="130"/>
    </row>
    <row r="9744" spans="13:66" ht="12.75" customHeight="1">
      <c r="M9744" s="137"/>
      <c r="N9744" s="137"/>
      <c r="O9744" s="137"/>
      <c r="P9744" s="137"/>
      <c r="Q9744" s="137"/>
      <c r="R9744" s="137"/>
      <c r="S9744" s="137"/>
      <c r="T9744" s="137"/>
      <c r="U9744" s="137"/>
      <c r="Y9744" s="137"/>
      <c r="Z9744" s="137"/>
      <c r="AC9744" s="137"/>
      <c r="AD9744" s="137"/>
      <c r="AH9744" s="137"/>
      <c r="AK9744" s="137"/>
      <c r="AL9744" s="137"/>
      <c r="AP9744" s="137"/>
      <c r="AQ9744" s="137"/>
      <c r="AT9744" s="137"/>
      <c r="AU9744" s="137"/>
      <c r="AY9744" s="137"/>
      <c r="AZ9744" s="137"/>
      <c r="BD9744" s="137"/>
      <c r="BG9744" s="137"/>
      <c r="BH9744" s="137"/>
      <c r="BI9744" s="137"/>
      <c r="BJ9744" s="130"/>
      <c r="BK9744" s="130"/>
      <c r="BL9744" s="130"/>
      <c r="BM9744" s="130"/>
      <c r="BN9744" s="130"/>
    </row>
    <row r="9745" spans="13:66" ht="12.75" customHeight="1">
      <c r="M9745" s="137"/>
      <c r="N9745" s="137"/>
      <c r="O9745" s="137"/>
      <c r="P9745" s="137"/>
      <c r="Q9745" s="137"/>
      <c r="R9745" s="137"/>
      <c r="S9745" s="137"/>
      <c r="T9745" s="137"/>
      <c r="U9745" s="137"/>
      <c r="Y9745" s="137"/>
      <c r="Z9745" s="137"/>
      <c r="AC9745" s="137"/>
      <c r="AD9745" s="137"/>
      <c r="AH9745" s="137"/>
      <c r="AK9745" s="137"/>
      <c r="AL9745" s="137"/>
      <c r="AP9745" s="137"/>
      <c r="AQ9745" s="137"/>
      <c r="AT9745" s="137"/>
      <c r="AU9745" s="137"/>
      <c r="AY9745" s="137"/>
      <c r="AZ9745" s="137"/>
      <c r="BD9745" s="137"/>
      <c r="BG9745" s="137"/>
      <c r="BH9745" s="137"/>
      <c r="BI9745" s="137"/>
      <c r="BJ9745" s="130"/>
      <c r="BK9745" s="130"/>
      <c r="BL9745" s="130"/>
      <c r="BM9745" s="130"/>
      <c r="BN9745" s="130"/>
    </row>
    <row r="9746" spans="13:66" ht="12.75" customHeight="1">
      <c r="M9746" s="137"/>
      <c r="N9746" s="137"/>
      <c r="O9746" s="137"/>
      <c r="P9746" s="137"/>
      <c r="Q9746" s="137"/>
      <c r="R9746" s="137"/>
      <c r="S9746" s="137"/>
      <c r="T9746" s="137"/>
      <c r="U9746" s="137"/>
      <c r="Y9746" s="137"/>
      <c r="Z9746" s="137"/>
      <c r="AC9746" s="137"/>
      <c r="AD9746" s="137"/>
      <c r="AH9746" s="137"/>
      <c r="AK9746" s="137"/>
      <c r="AL9746" s="137"/>
      <c r="AP9746" s="137"/>
      <c r="AQ9746" s="137"/>
      <c r="AT9746" s="137"/>
      <c r="AU9746" s="137"/>
      <c r="AY9746" s="137"/>
      <c r="AZ9746" s="137"/>
      <c r="BD9746" s="137"/>
      <c r="BG9746" s="137"/>
      <c r="BH9746" s="137"/>
      <c r="BI9746" s="137"/>
      <c r="BJ9746" s="130"/>
      <c r="BK9746" s="130"/>
      <c r="BL9746" s="130"/>
      <c r="BM9746" s="130"/>
      <c r="BN9746" s="130"/>
    </row>
    <row r="9747" spans="13:66" ht="12.75" customHeight="1">
      <c r="M9747" s="137"/>
      <c r="N9747" s="137"/>
      <c r="O9747" s="137"/>
      <c r="P9747" s="137"/>
      <c r="Q9747" s="137"/>
      <c r="R9747" s="137"/>
      <c r="S9747" s="137"/>
      <c r="T9747" s="137"/>
      <c r="U9747" s="137"/>
      <c r="Y9747" s="137"/>
      <c r="Z9747" s="137"/>
      <c r="AC9747" s="137"/>
      <c r="AD9747" s="137"/>
      <c r="AH9747" s="137"/>
      <c r="AK9747" s="137"/>
      <c r="AL9747" s="137"/>
      <c r="AP9747" s="137"/>
      <c r="AQ9747" s="137"/>
      <c r="AT9747" s="137"/>
      <c r="AU9747" s="137"/>
      <c r="AY9747" s="137"/>
      <c r="AZ9747" s="137"/>
      <c r="BD9747" s="137"/>
      <c r="BG9747" s="137"/>
      <c r="BH9747" s="137"/>
      <c r="BI9747" s="137"/>
      <c r="BJ9747" s="130"/>
      <c r="BK9747" s="130"/>
      <c r="BL9747" s="130"/>
      <c r="BM9747" s="130"/>
      <c r="BN9747" s="130"/>
    </row>
    <row r="9748" spans="13:66" ht="12.75" customHeight="1">
      <c r="M9748" s="137"/>
      <c r="N9748" s="137"/>
      <c r="O9748" s="137"/>
      <c r="P9748" s="137"/>
      <c r="Q9748" s="137"/>
      <c r="R9748" s="137"/>
      <c r="S9748" s="137"/>
      <c r="T9748" s="137"/>
      <c r="U9748" s="137"/>
      <c r="Y9748" s="137"/>
      <c r="Z9748" s="137"/>
      <c r="AC9748" s="137"/>
      <c r="AD9748" s="137"/>
      <c r="AH9748" s="137"/>
      <c r="AK9748" s="137"/>
      <c r="AL9748" s="137"/>
      <c r="AP9748" s="137"/>
      <c r="AQ9748" s="137"/>
      <c r="AT9748" s="137"/>
      <c r="AU9748" s="137"/>
      <c r="AY9748" s="137"/>
      <c r="AZ9748" s="137"/>
      <c r="BD9748" s="137"/>
      <c r="BG9748" s="137"/>
      <c r="BH9748" s="137"/>
      <c r="BI9748" s="137"/>
      <c r="BJ9748" s="130"/>
      <c r="BK9748" s="130"/>
      <c r="BL9748" s="130"/>
      <c r="BM9748" s="130"/>
      <c r="BN9748" s="130"/>
    </row>
    <row r="9749" spans="13:66" ht="12.75" customHeight="1">
      <c r="M9749" s="137"/>
      <c r="N9749" s="137"/>
      <c r="O9749" s="137"/>
      <c r="P9749" s="137"/>
      <c r="Q9749" s="137"/>
      <c r="R9749" s="137"/>
      <c r="S9749" s="137"/>
      <c r="T9749" s="137"/>
      <c r="U9749" s="137"/>
      <c r="Y9749" s="137"/>
      <c r="Z9749" s="137"/>
      <c r="AC9749" s="137"/>
      <c r="AD9749" s="137"/>
      <c r="AH9749" s="137"/>
      <c r="AK9749" s="137"/>
      <c r="AL9749" s="137"/>
      <c r="AP9749" s="137"/>
      <c r="AQ9749" s="137"/>
      <c r="AT9749" s="137"/>
      <c r="AU9749" s="137"/>
      <c r="AY9749" s="137"/>
      <c r="AZ9749" s="137"/>
      <c r="BD9749" s="137"/>
      <c r="BG9749" s="137"/>
      <c r="BH9749" s="137"/>
      <c r="BI9749" s="137"/>
      <c r="BJ9749" s="130"/>
      <c r="BK9749" s="130"/>
      <c r="BL9749" s="130"/>
      <c r="BM9749" s="130"/>
      <c r="BN9749" s="130"/>
    </row>
    <row r="9750" spans="13:66" ht="12.75" customHeight="1">
      <c r="M9750" s="137"/>
      <c r="N9750" s="137"/>
      <c r="O9750" s="137"/>
      <c r="P9750" s="137"/>
      <c r="Q9750" s="137"/>
      <c r="R9750" s="137"/>
      <c r="S9750" s="137"/>
      <c r="T9750" s="137"/>
      <c r="U9750" s="137"/>
      <c r="Y9750" s="137"/>
      <c r="Z9750" s="137"/>
      <c r="AC9750" s="137"/>
      <c r="AD9750" s="137"/>
      <c r="AH9750" s="137"/>
      <c r="AK9750" s="137"/>
      <c r="AL9750" s="137"/>
      <c r="AP9750" s="137"/>
      <c r="AQ9750" s="137"/>
      <c r="AT9750" s="137"/>
      <c r="AU9750" s="137"/>
      <c r="AY9750" s="137"/>
      <c r="AZ9750" s="137"/>
      <c r="BD9750" s="137"/>
      <c r="BG9750" s="137"/>
      <c r="BH9750" s="137"/>
      <c r="BI9750" s="137"/>
      <c r="BJ9750" s="130"/>
      <c r="BK9750" s="130"/>
      <c r="BL9750" s="130"/>
      <c r="BM9750" s="130"/>
      <c r="BN9750" s="130"/>
    </row>
    <row r="9751" spans="13:66" ht="12.75" customHeight="1">
      <c r="M9751" s="137"/>
      <c r="N9751" s="137"/>
      <c r="O9751" s="137"/>
      <c r="P9751" s="137"/>
      <c r="Q9751" s="137"/>
      <c r="R9751" s="137"/>
      <c r="S9751" s="137"/>
      <c r="T9751" s="137"/>
      <c r="U9751" s="137"/>
      <c r="Y9751" s="137"/>
      <c r="Z9751" s="137"/>
      <c r="AC9751" s="137"/>
      <c r="AD9751" s="137"/>
      <c r="AH9751" s="137"/>
      <c r="AK9751" s="137"/>
      <c r="AL9751" s="137"/>
      <c r="AP9751" s="137"/>
      <c r="AQ9751" s="137"/>
      <c r="AT9751" s="137"/>
      <c r="AU9751" s="137"/>
      <c r="AY9751" s="137"/>
      <c r="AZ9751" s="137"/>
      <c r="BD9751" s="137"/>
      <c r="BG9751" s="137"/>
      <c r="BH9751" s="137"/>
      <c r="BI9751" s="137"/>
      <c r="BJ9751" s="130"/>
      <c r="BK9751" s="130"/>
      <c r="BL9751" s="130"/>
      <c r="BM9751" s="130"/>
      <c r="BN9751" s="130"/>
    </row>
    <row r="9752" spans="13:66" ht="12.75" customHeight="1">
      <c r="M9752" s="137"/>
      <c r="N9752" s="137"/>
      <c r="O9752" s="137"/>
      <c r="P9752" s="137"/>
      <c r="Q9752" s="137"/>
      <c r="R9752" s="137"/>
      <c r="S9752" s="137"/>
      <c r="T9752" s="137"/>
      <c r="U9752" s="137"/>
      <c r="Y9752" s="137"/>
      <c r="Z9752" s="137"/>
      <c r="AC9752" s="137"/>
      <c r="AD9752" s="137"/>
      <c r="AH9752" s="137"/>
      <c r="AK9752" s="137"/>
      <c r="AL9752" s="137"/>
      <c r="AP9752" s="137"/>
      <c r="AQ9752" s="137"/>
      <c r="AT9752" s="137"/>
      <c r="AU9752" s="137"/>
      <c r="AY9752" s="137"/>
      <c r="AZ9752" s="137"/>
      <c r="BD9752" s="137"/>
      <c r="BG9752" s="137"/>
      <c r="BH9752" s="137"/>
      <c r="BI9752" s="137"/>
      <c r="BJ9752" s="130"/>
      <c r="BK9752" s="130"/>
      <c r="BL9752" s="130"/>
      <c r="BM9752" s="130"/>
      <c r="BN9752" s="130"/>
    </row>
    <row r="9753" spans="13:66" ht="12.75" customHeight="1">
      <c r="M9753" s="137"/>
      <c r="N9753" s="137"/>
      <c r="O9753" s="137"/>
      <c r="P9753" s="137"/>
      <c r="Q9753" s="137"/>
      <c r="R9753" s="137"/>
      <c r="S9753" s="137"/>
      <c r="T9753" s="137"/>
      <c r="U9753" s="137"/>
      <c r="Y9753" s="137"/>
      <c r="Z9753" s="137"/>
      <c r="AC9753" s="137"/>
      <c r="AD9753" s="137"/>
      <c r="AH9753" s="137"/>
      <c r="AK9753" s="137"/>
      <c r="AL9753" s="137"/>
      <c r="AP9753" s="137"/>
      <c r="AQ9753" s="137"/>
      <c r="AT9753" s="137"/>
      <c r="AU9753" s="137"/>
      <c r="AY9753" s="137"/>
      <c r="AZ9753" s="137"/>
      <c r="BD9753" s="137"/>
      <c r="BG9753" s="137"/>
      <c r="BH9753" s="137"/>
      <c r="BI9753" s="137"/>
      <c r="BJ9753" s="130"/>
      <c r="BK9753" s="130"/>
      <c r="BL9753" s="130"/>
      <c r="BM9753" s="130"/>
      <c r="BN9753" s="130"/>
    </row>
    <row r="9754" spans="13:66" ht="12.75" customHeight="1">
      <c r="M9754" s="137"/>
      <c r="N9754" s="137"/>
      <c r="O9754" s="137"/>
      <c r="P9754" s="137"/>
      <c r="Q9754" s="137"/>
      <c r="R9754" s="137"/>
      <c r="S9754" s="137"/>
      <c r="T9754" s="137"/>
      <c r="U9754" s="137"/>
      <c r="Y9754" s="137"/>
      <c r="Z9754" s="137"/>
      <c r="AC9754" s="137"/>
      <c r="AD9754" s="137"/>
      <c r="AH9754" s="137"/>
      <c r="AK9754" s="137"/>
      <c r="AL9754" s="137"/>
      <c r="AP9754" s="137"/>
      <c r="AQ9754" s="137"/>
      <c r="AT9754" s="137"/>
      <c r="AU9754" s="137"/>
      <c r="AY9754" s="137"/>
      <c r="AZ9754" s="137"/>
      <c r="BD9754" s="137"/>
      <c r="BG9754" s="137"/>
      <c r="BH9754" s="137"/>
      <c r="BI9754" s="137"/>
      <c r="BJ9754" s="130"/>
      <c r="BK9754" s="130"/>
      <c r="BL9754" s="130"/>
      <c r="BM9754" s="130"/>
      <c r="BN9754" s="130"/>
    </row>
    <row r="9755" spans="13:66" ht="12.75" customHeight="1">
      <c r="M9755" s="137"/>
      <c r="N9755" s="137"/>
      <c r="O9755" s="137"/>
      <c r="P9755" s="137"/>
      <c r="Q9755" s="137"/>
      <c r="R9755" s="137"/>
      <c r="S9755" s="137"/>
      <c r="T9755" s="137"/>
      <c r="U9755" s="137"/>
      <c r="Y9755" s="137"/>
      <c r="Z9755" s="137"/>
      <c r="AC9755" s="137"/>
      <c r="AD9755" s="137"/>
      <c r="AH9755" s="137"/>
      <c r="AK9755" s="137"/>
      <c r="AL9755" s="137"/>
      <c r="AP9755" s="137"/>
      <c r="AQ9755" s="137"/>
      <c r="AT9755" s="137"/>
      <c r="AU9755" s="137"/>
      <c r="AY9755" s="137"/>
      <c r="AZ9755" s="137"/>
      <c r="BD9755" s="137"/>
      <c r="BG9755" s="137"/>
      <c r="BH9755" s="137"/>
      <c r="BI9755" s="137"/>
      <c r="BJ9755" s="130"/>
      <c r="BK9755" s="130"/>
      <c r="BL9755" s="130"/>
      <c r="BM9755" s="130"/>
      <c r="BN9755" s="130"/>
    </row>
    <row r="9756" spans="13:66" ht="12.75" customHeight="1">
      <c r="M9756" s="137"/>
      <c r="N9756" s="137"/>
      <c r="O9756" s="137"/>
      <c r="P9756" s="137"/>
      <c r="Q9756" s="137"/>
      <c r="R9756" s="137"/>
      <c r="S9756" s="137"/>
      <c r="T9756" s="137"/>
      <c r="U9756" s="137"/>
      <c r="Y9756" s="137"/>
      <c r="Z9756" s="137"/>
      <c r="AC9756" s="137"/>
      <c r="AD9756" s="137"/>
      <c r="AH9756" s="137"/>
      <c r="AK9756" s="137"/>
      <c r="AL9756" s="137"/>
      <c r="AP9756" s="137"/>
      <c r="AQ9756" s="137"/>
      <c r="AT9756" s="137"/>
      <c r="AU9756" s="137"/>
      <c r="AY9756" s="137"/>
      <c r="AZ9756" s="137"/>
      <c r="BD9756" s="137"/>
      <c r="BG9756" s="137"/>
      <c r="BH9756" s="137"/>
      <c r="BI9756" s="137"/>
      <c r="BJ9756" s="130"/>
      <c r="BK9756" s="130"/>
      <c r="BL9756" s="130"/>
      <c r="BM9756" s="130"/>
      <c r="BN9756" s="130"/>
    </row>
    <row r="9757" spans="13:66" ht="12.75" customHeight="1">
      <c r="M9757" s="137"/>
      <c r="N9757" s="137"/>
      <c r="O9757" s="137"/>
      <c r="P9757" s="137"/>
      <c r="Q9757" s="137"/>
      <c r="R9757" s="137"/>
      <c r="S9757" s="137"/>
      <c r="T9757" s="137"/>
      <c r="U9757" s="137"/>
      <c r="Y9757" s="137"/>
      <c r="Z9757" s="137"/>
      <c r="AC9757" s="137"/>
      <c r="AD9757" s="137"/>
      <c r="AH9757" s="137"/>
      <c r="AK9757" s="137"/>
      <c r="AL9757" s="137"/>
      <c r="AP9757" s="137"/>
      <c r="AQ9757" s="137"/>
      <c r="AT9757" s="137"/>
      <c r="AU9757" s="137"/>
      <c r="AY9757" s="137"/>
      <c r="AZ9757" s="137"/>
      <c r="BD9757" s="137"/>
      <c r="BG9757" s="137"/>
      <c r="BH9757" s="137"/>
      <c r="BI9757" s="137"/>
      <c r="BJ9757" s="130"/>
      <c r="BK9757" s="130"/>
      <c r="BL9757" s="130"/>
      <c r="BM9757" s="130"/>
      <c r="BN9757" s="130"/>
    </row>
    <row r="9758" spans="13:66" ht="12.75" customHeight="1">
      <c r="M9758" s="137"/>
      <c r="N9758" s="137"/>
      <c r="O9758" s="137"/>
      <c r="P9758" s="137"/>
      <c r="Q9758" s="137"/>
      <c r="R9758" s="137"/>
      <c r="S9758" s="137"/>
      <c r="T9758" s="137"/>
      <c r="U9758" s="137"/>
      <c r="Y9758" s="137"/>
      <c r="Z9758" s="137"/>
      <c r="AC9758" s="137"/>
      <c r="AD9758" s="137"/>
      <c r="AH9758" s="137"/>
      <c r="AK9758" s="137"/>
      <c r="AL9758" s="137"/>
      <c r="AP9758" s="137"/>
      <c r="AQ9758" s="137"/>
      <c r="AT9758" s="137"/>
      <c r="AU9758" s="137"/>
      <c r="AY9758" s="137"/>
      <c r="AZ9758" s="137"/>
      <c r="BD9758" s="137"/>
      <c r="BG9758" s="137"/>
      <c r="BH9758" s="137"/>
      <c r="BI9758" s="137"/>
      <c r="BJ9758" s="130"/>
      <c r="BK9758" s="130"/>
      <c r="BL9758" s="130"/>
      <c r="BM9758" s="130"/>
      <c r="BN9758" s="130"/>
    </row>
    <row r="9759" spans="13:66" ht="12.75" customHeight="1">
      <c r="M9759" s="137"/>
      <c r="N9759" s="137"/>
      <c r="O9759" s="137"/>
      <c r="P9759" s="137"/>
      <c r="Q9759" s="137"/>
      <c r="R9759" s="137"/>
      <c r="S9759" s="137"/>
      <c r="T9759" s="137"/>
      <c r="U9759" s="137"/>
      <c r="Y9759" s="137"/>
      <c r="Z9759" s="137"/>
      <c r="AC9759" s="137"/>
      <c r="AD9759" s="137"/>
      <c r="AH9759" s="137"/>
      <c r="AK9759" s="137"/>
      <c r="AL9759" s="137"/>
      <c r="AP9759" s="137"/>
      <c r="AQ9759" s="137"/>
      <c r="AT9759" s="137"/>
      <c r="AU9759" s="137"/>
      <c r="AY9759" s="137"/>
      <c r="AZ9759" s="137"/>
      <c r="BD9759" s="137"/>
      <c r="BG9759" s="137"/>
      <c r="BH9759" s="137"/>
      <c r="BI9759" s="137"/>
      <c r="BJ9759" s="130"/>
      <c r="BK9759" s="130"/>
      <c r="BL9759" s="130"/>
      <c r="BM9759" s="130"/>
      <c r="BN9759" s="130"/>
    </row>
    <row r="9760" spans="13:66" ht="12.75" customHeight="1">
      <c r="M9760" s="137"/>
      <c r="N9760" s="137"/>
      <c r="O9760" s="137"/>
      <c r="P9760" s="137"/>
      <c r="Q9760" s="137"/>
      <c r="R9760" s="137"/>
      <c r="S9760" s="137"/>
      <c r="T9760" s="137"/>
      <c r="U9760" s="137"/>
      <c r="Y9760" s="137"/>
      <c r="Z9760" s="137"/>
      <c r="AC9760" s="137"/>
      <c r="AD9760" s="137"/>
      <c r="AH9760" s="137"/>
      <c r="AK9760" s="137"/>
      <c r="AL9760" s="137"/>
      <c r="AP9760" s="137"/>
      <c r="AQ9760" s="137"/>
      <c r="AT9760" s="137"/>
      <c r="AU9760" s="137"/>
      <c r="AY9760" s="137"/>
      <c r="AZ9760" s="137"/>
      <c r="BD9760" s="137"/>
      <c r="BG9760" s="137"/>
      <c r="BH9760" s="137"/>
      <c r="BI9760" s="137"/>
      <c r="BJ9760" s="130"/>
      <c r="BK9760" s="130"/>
      <c r="BL9760" s="130"/>
      <c r="BM9760" s="130"/>
      <c r="BN9760" s="130"/>
    </row>
    <row r="9761" spans="13:66" ht="12.75" customHeight="1">
      <c r="M9761" s="137"/>
      <c r="N9761" s="137"/>
      <c r="O9761" s="137"/>
      <c r="P9761" s="137"/>
      <c r="Q9761" s="137"/>
      <c r="R9761" s="137"/>
      <c r="S9761" s="137"/>
      <c r="T9761" s="137"/>
      <c r="U9761" s="137"/>
      <c r="Y9761" s="137"/>
      <c r="Z9761" s="137"/>
      <c r="AC9761" s="137"/>
      <c r="AD9761" s="137"/>
      <c r="AH9761" s="137"/>
      <c r="AK9761" s="137"/>
      <c r="AL9761" s="137"/>
      <c r="AP9761" s="137"/>
      <c r="AQ9761" s="137"/>
      <c r="AT9761" s="137"/>
      <c r="AU9761" s="137"/>
      <c r="AY9761" s="137"/>
      <c r="AZ9761" s="137"/>
      <c r="BD9761" s="137"/>
      <c r="BG9761" s="137"/>
      <c r="BH9761" s="137"/>
      <c r="BI9761" s="137"/>
      <c r="BJ9761" s="130"/>
      <c r="BK9761" s="130"/>
      <c r="BL9761" s="130"/>
      <c r="BM9761" s="130"/>
      <c r="BN9761" s="130"/>
    </row>
    <row r="9762" spans="13:66" ht="12.75" customHeight="1">
      <c r="M9762" s="137"/>
      <c r="N9762" s="137"/>
      <c r="O9762" s="137"/>
      <c r="P9762" s="137"/>
      <c r="Q9762" s="137"/>
      <c r="R9762" s="137"/>
      <c r="S9762" s="137"/>
      <c r="T9762" s="137"/>
      <c r="U9762" s="137"/>
      <c r="Y9762" s="137"/>
      <c r="Z9762" s="137"/>
      <c r="AC9762" s="137"/>
      <c r="AD9762" s="137"/>
      <c r="AH9762" s="137"/>
      <c r="AK9762" s="137"/>
      <c r="AL9762" s="137"/>
      <c r="AP9762" s="137"/>
      <c r="AQ9762" s="137"/>
      <c r="AT9762" s="137"/>
      <c r="AU9762" s="137"/>
      <c r="AY9762" s="137"/>
      <c r="AZ9762" s="137"/>
      <c r="BD9762" s="137"/>
      <c r="BG9762" s="137"/>
      <c r="BH9762" s="137"/>
      <c r="BI9762" s="137"/>
      <c r="BJ9762" s="130"/>
      <c r="BK9762" s="130"/>
      <c r="BL9762" s="130"/>
      <c r="BM9762" s="130"/>
      <c r="BN9762" s="130"/>
    </row>
    <row r="9763" spans="13:66" ht="12.75" customHeight="1">
      <c r="M9763" s="137"/>
      <c r="N9763" s="137"/>
      <c r="O9763" s="137"/>
      <c r="P9763" s="137"/>
      <c r="Q9763" s="137"/>
      <c r="R9763" s="137"/>
      <c r="S9763" s="137"/>
      <c r="T9763" s="137"/>
      <c r="U9763" s="137"/>
      <c r="Y9763" s="137"/>
      <c r="Z9763" s="137"/>
      <c r="AC9763" s="137"/>
      <c r="AD9763" s="137"/>
      <c r="AH9763" s="137"/>
      <c r="AK9763" s="137"/>
      <c r="AL9763" s="137"/>
      <c r="AP9763" s="137"/>
      <c r="AQ9763" s="137"/>
      <c r="AT9763" s="137"/>
      <c r="AU9763" s="137"/>
      <c r="AY9763" s="137"/>
      <c r="AZ9763" s="137"/>
      <c r="BD9763" s="137"/>
      <c r="BG9763" s="137"/>
      <c r="BH9763" s="137"/>
      <c r="BI9763" s="137"/>
      <c r="BJ9763" s="130"/>
      <c r="BK9763" s="130"/>
      <c r="BL9763" s="130"/>
      <c r="BM9763" s="130"/>
      <c r="BN9763" s="130"/>
    </row>
    <row r="9764" spans="13:66" ht="12.75" customHeight="1">
      <c r="M9764" s="137"/>
      <c r="N9764" s="137"/>
      <c r="O9764" s="137"/>
      <c r="P9764" s="137"/>
      <c r="Q9764" s="137"/>
      <c r="R9764" s="137"/>
      <c r="S9764" s="137"/>
      <c r="T9764" s="137"/>
      <c r="U9764" s="137"/>
      <c r="Y9764" s="137"/>
      <c r="Z9764" s="137"/>
      <c r="AC9764" s="137"/>
      <c r="AD9764" s="137"/>
      <c r="AH9764" s="137"/>
      <c r="AK9764" s="137"/>
      <c r="AL9764" s="137"/>
      <c r="AP9764" s="137"/>
      <c r="AQ9764" s="137"/>
      <c r="AT9764" s="137"/>
      <c r="AU9764" s="137"/>
      <c r="AY9764" s="137"/>
      <c r="AZ9764" s="137"/>
      <c r="BD9764" s="137"/>
      <c r="BG9764" s="137"/>
      <c r="BH9764" s="137"/>
      <c r="BI9764" s="137"/>
      <c r="BJ9764" s="130"/>
      <c r="BK9764" s="130"/>
      <c r="BL9764" s="130"/>
      <c r="BM9764" s="130"/>
      <c r="BN9764" s="130"/>
    </row>
    <row r="9765" spans="13:66" ht="12.75" customHeight="1">
      <c r="M9765" s="137"/>
      <c r="N9765" s="137"/>
      <c r="O9765" s="137"/>
      <c r="P9765" s="137"/>
      <c r="Q9765" s="137"/>
      <c r="R9765" s="137"/>
      <c r="S9765" s="137"/>
      <c r="T9765" s="137"/>
      <c r="U9765" s="137"/>
      <c r="Y9765" s="137"/>
      <c r="Z9765" s="137"/>
      <c r="AC9765" s="137"/>
      <c r="AD9765" s="137"/>
      <c r="AH9765" s="137"/>
      <c r="AK9765" s="137"/>
      <c r="AL9765" s="137"/>
      <c r="AP9765" s="137"/>
      <c r="AQ9765" s="137"/>
      <c r="AT9765" s="137"/>
      <c r="AU9765" s="137"/>
      <c r="AY9765" s="137"/>
      <c r="AZ9765" s="137"/>
      <c r="BD9765" s="137"/>
      <c r="BG9765" s="137"/>
      <c r="BH9765" s="137"/>
      <c r="BI9765" s="137"/>
      <c r="BJ9765" s="130"/>
      <c r="BK9765" s="130"/>
      <c r="BL9765" s="130"/>
      <c r="BM9765" s="130"/>
      <c r="BN9765" s="130"/>
    </row>
    <row r="9766" spans="13:66" ht="12.75" customHeight="1">
      <c r="M9766" s="137"/>
      <c r="N9766" s="137"/>
      <c r="O9766" s="137"/>
      <c r="P9766" s="137"/>
      <c r="Q9766" s="137"/>
      <c r="R9766" s="137"/>
      <c r="S9766" s="137"/>
      <c r="T9766" s="137"/>
      <c r="U9766" s="137"/>
      <c r="Y9766" s="137"/>
      <c r="Z9766" s="137"/>
      <c r="AC9766" s="137"/>
      <c r="AD9766" s="137"/>
      <c r="AH9766" s="137"/>
      <c r="AK9766" s="137"/>
      <c r="AL9766" s="137"/>
      <c r="AP9766" s="137"/>
      <c r="AQ9766" s="137"/>
      <c r="AT9766" s="137"/>
      <c r="AU9766" s="137"/>
      <c r="AY9766" s="137"/>
      <c r="AZ9766" s="137"/>
      <c r="BD9766" s="137"/>
      <c r="BG9766" s="137"/>
      <c r="BH9766" s="137"/>
      <c r="BI9766" s="137"/>
      <c r="BJ9766" s="130"/>
      <c r="BK9766" s="130"/>
      <c r="BL9766" s="130"/>
      <c r="BM9766" s="130"/>
      <c r="BN9766" s="130"/>
    </row>
    <row r="9767" spans="13:66" ht="12.75" customHeight="1">
      <c r="M9767" s="137"/>
      <c r="N9767" s="137"/>
      <c r="O9767" s="137"/>
      <c r="P9767" s="137"/>
      <c r="Q9767" s="137"/>
      <c r="R9767" s="137"/>
      <c r="S9767" s="137"/>
      <c r="T9767" s="137"/>
      <c r="U9767" s="137"/>
      <c r="Y9767" s="137"/>
      <c r="Z9767" s="137"/>
      <c r="AC9767" s="137"/>
      <c r="AD9767" s="137"/>
      <c r="AH9767" s="137"/>
      <c r="AK9767" s="137"/>
      <c r="AL9767" s="137"/>
      <c r="AP9767" s="137"/>
      <c r="AQ9767" s="137"/>
      <c r="AT9767" s="137"/>
      <c r="AU9767" s="137"/>
      <c r="AY9767" s="137"/>
      <c r="AZ9767" s="137"/>
      <c r="BD9767" s="137"/>
      <c r="BG9767" s="137"/>
      <c r="BH9767" s="137"/>
      <c r="BI9767" s="137"/>
      <c r="BJ9767" s="130"/>
      <c r="BK9767" s="130"/>
      <c r="BL9767" s="130"/>
      <c r="BM9767" s="130"/>
      <c r="BN9767" s="130"/>
    </row>
    <row r="9768" spans="13:66" ht="12.75" customHeight="1">
      <c r="M9768" s="137"/>
      <c r="N9768" s="137"/>
      <c r="O9768" s="137"/>
      <c r="P9768" s="137"/>
      <c r="Q9768" s="137"/>
      <c r="R9768" s="137"/>
      <c r="S9768" s="137"/>
      <c r="T9768" s="137"/>
      <c r="U9768" s="137"/>
      <c r="Y9768" s="137"/>
      <c r="Z9768" s="137"/>
      <c r="AC9768" s="137"/>
      <c r="AD9768" s="137"/>
      <c r="AH9768" s="137"/>
      <c r="AK9768" s="137"/>
      <c r="AL9768" s="137"/>
      <c r="AP9768" s="137"/>
      <c r="AQ9768" s="137"/>
      <c r="AT9768" s="137"/>
      <c r="AU9768" s="137"/>
      <c r="AY9768" s="137"/>
      <c r="AZ9768" s="137"/>
      <c r="BD9768" s="137"/>
      <c r="BG9768" s="137"/>
      <c r="BH9768" s="137"/>
      <c r="BI9768" s="137"/>
      <c r="BJ9768" s="130"/>
      <c r="BK9768" s="130"/>
      <c r="BL9768" s="130"/>
      <c r="BM9768" s="130"/>
      <c r="BN9768" s="130"/>
    </row>
    <row r="9769" spans="13:66" ht="12.75" customHeight="1">
      <c r="M9769" s="137"/>
      <c r="N9769" s="137"/>
      <c r="O9769" s="137"/>
      <c r="P9769" s="137"/>
      <c r="Q9769" s="137"/>
      <c r="R9769" s="137"/>
      <c r="S9769" s="137"/>
      <c r="T9769" s="137"/>
      <c r="U9769" s="137"/>
      <c r="Y9769" s="137"/>
      <c r="Z9769" s="137"/>
      <c r="AC9769" s="137"/>
      <c r="AD9769" s="137"/>
      <c r="AH9769" s="137"/>
      <c r="AK9769" s="137"/>
      <c r="AL9769" s="137"/>
      <c r="AP9769" s="137"/>
      <c r="AQ9769" s="137"/>
      <c r="AT9769" s="137"/>
      <c r="AU9769" s="137"/>
      <c r="AY9769" s="137"/>
      <c r="AZ9769" s="137"/>
      <c r="BD9769" s="137"/>
      <c r="BG9769" s="137"/>
      <c r="BH9769" s="137"/>
      <c r="BI9769" s="137"/>
      <c r="BJ9769" s="130"/>
      <c r="BK9769" s="130"/>
      <c r="BL9769" s="130"/>
      <c r="BM9769" s="130"/>
      <c r="BN9769" s="130"/>
    </row>
    <row r="9770" spans="13:66" ht="12.75" customHeight="1">
      <c r="M9770" s="137"/>
      <c r="N9770" s="137"/>
      <c r="O9770" s="137"/>
      <c r="P9770" s="137"/>
      <c r="Q9770" s="137"/>
      <c r="R9770" s="137"/>
      <c r="S9770" s="137"/>
      <c r="T9770" s="137"/>
      <c r="U9770" s="137"/>
      <c r="Y9770" s="137"/>
      <c r="Z9770" s="137"/>
      <c r="AC9770" s="137"/>
      <c r="AD9770" s="137"/>
      <c r="AH9770" s="137"/>
      <c r="AK9770" s="137"/>
      <c r="AL9770" s="137"/>
      <c r="AP9770" s="137"/>
      <c r="AQ9770" s="137"/>
      <c r="AT9770" s="137"/>
      <c r="AU9770" s="137"/>
      <c r="AY9770" s="137"/>
      <c r="AZ9770" s="137"/>
      <c r="BD9770" s="137"/>
      <c r="BG9770" s="137"/>
      <c r="BH9770" s="137"/>
      <c r="BI9770" s="137"/>
      <c r="BJ9770" s="130"/>
      <c r="BK9770" s="130"/>
      <c r="BL9770" s="130"/>
      <c r="BM9770" s="130"/>
      <c r="BN9770" s="130"/>
    </row>
    <row r="9771" spans="13:66" ht="12.75" customHeight="1">
      <c r="M9771" s="137"/>
      <c r="N9771" s="137"/>
      <c r="O9771" s="137"/>
      <c r="P9771" s="137"/>
      <c r="Q9771" s="137"/>
      <c r="R9771" s="137"/>
      <c r="S9771" s="137"/>
      <c r="T9771" s="137"/>
      <c r="U9771" s="137"/>
      <c r="Y9771" s="137"/>
      <c r="Z9771" s="137"/>
      <c r="AC9771" s="137"/>
      <c r="AD9771" s="137"/>
      <c r="AH9771" s="137"/>
      <c r="AK9771" s="137"/>
      <c r="AL9771" s="137"/>
      <c r="AP9771" s="137"/>
      <c r="AQ9771" s="137"/>
      <c r="AT9771" s="137"/>
      <c r="AU9771" s="137"/>
      <c r="AY9771" s="137"/>
      <c r="AZ9771" s="137"/>
      <c r="BD9771" s="137"/>
      <c r="BG9771" s="137"/>
      <c r="BH9771" s="137"/>
      <c r="BI9771" s="137"/>
      <c r="BJ9771" s="130"/>
      <c r="BK9771" s="130"/>
      <c r="BL9771" s="130"/>
      <c r="BM9771" s="130"/>
      <c r="BN9771" s="130"/>
    </row>
    <row r="9772" spans="13:66" ht="12.75" customHeight="1">
      <c r="M9772" s="137"/>
      <c r="N9772" s="137"/>
      <c r="O9772" s="137"/>
      <c r="P9772" s="137"/>
      <c r="Q9772" s="137"/>
      <c r="R9772" s="137"/>
      <c r="S9772" s="137"/>
      <c r="T9772" s="137"/>
      <c r="U9772" s="137"/>
      <c r="Y9772" s="137"/>
      <c r="Z9772" s="137"/>
      <c r="AC9772" s="137"/>
      <c r="AD9772" s="137"/>
      <c r="AH9772" s="137"/>
      <c r="AK9772" s="137"/>
      <c r="AL9772" s="137"/>
      <c r="AP9772" s="137"/>
      <c r="AQ9772" s="137"/>
      <c r="AT9772" s="137"/>
      <c r="AU9772" s="137"/>
      <c r="AY9772" s="137"/>
      <c r="AZ9772" s="137"/>
      <c r="BD9772" s="137"/>
      <c r="BG9772" s="137"/>
      <c r="BH9772" s="137"/>
      <c r="BI9772" s="137"/>
      <c r="BJ9772" s="130"/>
      <c r="BK9772" s="130"/>
      <c r="BL9772" s="130"/>
      <c r="BM9772" s="130"/>
      <c r="BN9772" s="130"/>
    </row>
    <row r="9773" spans="13:66" ht="12.75" customHeight="1">
      <c r="M9773" s="137"/>
      <c r="N9773" s="137"/>
      <c r="O9773" s="137"/>
      <c r="P9773" s="137"/>
      <c r="Q9773" s="137"/>
      <c r="R9773" s="137"/>
      <c r="S9773" s="137"/>
      <c r="T9773" s="137"/>
      <c r="U9773" s="137"/>
      <c r="Y9773" s="137"/>
      <c r="Z9773" s="137"/>
      <c r="AC9773" s="137"/>
      <c r="AD9773" s="137"/>
      <c r="AH9773" s="137"/>
      <c r="AK9773" s="137"/>
      <c r="AL9773" s="137"/>
      <c r="AP9773" s="137"/>
      <c r="AQ9773" s="137"/>
      <c r="AT9773" s="137"/>
      <c r="AU9773" s="137"/>
      <c r="AY9773" s="137"/>
      <c r="AZ9773" s="137"/>
      <c r="BD9773" s="137"/>
      <c r="BG9773" s="137"/>
      <c r="BH9773" s="137"/>
      <c r="BI9773" s="137"/>
      <c r="BJ9773" s="130"/>
      <c r="BK9773" s="130"/>
      <c r="BL9773" s="130"/>
      <c r="BM9773" s="130"/>
      <c r="BN9773" s="130"/>
    </row>
    <row r="9774" spans="13:66" ht="12.75" customHeight="1">
      <c r="M9774" s="137"/>
      <c r="N9774" s="137"/>
      <c r="O9774" s="137"/>
      <c r="P9774" s="137"/>
      <c r="Q9774" s="137"/>
      <c r="R9774" s="137"/>
      <c r="S9774" s="137"/>
      <c r="T9774" s="137"/>
      <c r="U9774" s="137"/>
      <c r="Y9774" s="137"/>
      <c r="Z9774" s="137"/>
      <c r="AC9774" s="137"/>
      <c r="AD9774" s="137"/>
      <c r="AH9774" s="137"/>
      <c r="AK9774" s="137"/>
      <c r="AL9774" s="137"/>
      <c r="AP9774" s="137"/>
      <c r="AQ9774" s="137"/>
      <c r="AT9774" s="137"/>
      <c r="AU9774" s="137"/>
      <c r="AY9774" s="137"/>
      <c r="AZ9774" s="137"/>
      <c r="BD9774" s="137"/>
      <c r="BG9774" s="137"/>
      <c r="BH9774" s="137"/>
      <c r="BI9774" s="137"/>
      <c r="BJ9774" s="130"/>
      <c r="BK9774" s="130"/>
      <c r="BL9774" s="130"/>
      <c r="BM9774" s="130"/>
      <c r="BN9774" s="130"/>
    </row>
    <row r="9775" spans="13:66" ht="12.75" customHeight="1">
      <c r="M9775" s="137"/>
      <c r="N9775" s="137"/>
      <c r="O9775" s="137"/>
      <c r="P9775" s="137"/>
      <c r="Q9775" s="137"/>
      <c r="R9775" s="137"/>
      <c r="S9775" s="137"/>
      <c r="T9775" s="137"/>
      <c r="U9775" s="137"/>
      <c r="Y9775" s="137"/>
      <c r="Z9775" s="137"/>
      <c r="AC9775" s="137"/>
      <c r="AD9775" s="137"/>
      <c r="AH9775" s="137"/>
      <c r="AK9775" s="137"/>
      <c r="AL9775" s="137"/>
      <c r="AP9775" s="137"/>
      <c r="AQ9775" s="137"/>
      <c r="AT9775" s="137"/>
      <c r="AU9775" s="137"/>
      <c r="AY9775" s="137"/>
      <c r="AZ9775" s="137"/>
      <c r="BD9775" s="137"/>
      <c r="BG9775" s="137"/>
      <c r="BH9775" s="137"/>
      <c r="BI9775" s="137"/>
      <c r="BJ9775" s="130"/>
      <c r="BK9775" s="130"/>
      <c r="BL9775" s="130"/>
      <c r="BM9775" s="130"/>
      <c r="BN9775" s="130"/>
    </row>
    <row r="9776" spans="13:66" ht="12.75" customHeight="1">
      <c r="M9776" s="137"/>
      <c r="N9776" s="137"/>
      <c r="O9776" s="137"/>
      <c r="P9776" s="137"/>
      <c r="Q9776" s="137"/>
      <c r="R9776" s="137"/>
      <c r="S9776" s="137"/>
      <c r="T9776" s="137"/>
      <c r="U9776" s="137"/>
      <c r="Y9776" s="137"/>
      <c r="Z9776" s="137"/>
      <c r="AC9776" s="137"/>
      <c r="AD9776" s="137"/>
      <c r="AH9776" s="137"/>
      <c r="AK9776" s="137"/>
      <c r="AL9776" s="137"/>
      <c r="AP9776" s="137"/>
      <c r="AQ9776" s="137"/>
      <c r="AT9776" s="137"/>
      <c r="AU9776" s="137"/>
      <c r="AY9776" s="137"/>
      <c r="AZ9776" s="137"/>
      <c r="BD9776" s="137"/>
      <c r="BG9776" s="137"/>
      <c r="BH9776" s="137"/>
      <c r="BI9776" s="137"/>
      <c r="BJ9776" s="130"/>
      <c r="BK9776" s="130"/>
      <c r="BL9776" s="130"/>
      <c r="BM9776" s="130"/>
      <c r="BN9776" s="130"/>
    </row>
    <row r="9777" spans="13:66" ht="12.75" customHeight="1">
      <c r="M9777" s="137"/>
      <c r="N9777" s="137"/>
      <c r="O9777" s="137"/>
      <c r="P9777" s="137"/>
      <c r="Q9777" s="137"/>
      <c r="R9777" s="137"/>
      <c r="S9777" s="137"/>
      <c r="T9777" s="137"/>
      <c r="U9777" s="137"/>
      <c r="Y9777" s="137"/>
      <c r="Z9777" s="137"/>
      <c r="AC9777" s="137"/>
      <c r="AD9777" s="137"/>
      <c r="AH9777" s="137"/>
      <c r="AK9777" s="137"/>
      <c r="AL9777" s="137"/>
      <c r="AP9777" s="137"/>
      <c r="AQ9777" s="137"/>
      <c r="AT9777" s="137"/>
      <c r="AU9777" s="137"/>
      <c r="AY9777" s="137"/>
      <c r="AZ9777" s="137"/>
      <c r="BD9777" s="137"/>
      <c r="BG9777" s="137"/>
      <c r="BH9777" s="137"/>
      <c r="BI9777" s="137"/>
      <c r="BJ9777" s="130"/>
      <c r="BK9777" s="130"/>
      <c r="BL9777" s="130"/>
      <c r="BM9777" s="130"/>
      <c r="BN9777" s="130"/>
    </row>
    <row r="9778" spans="13:66" ht="12.75" customHeight="1">
      <c r="M9778" s="137"/>
      <c r="N9778" s="137"/>
      <c r="O9778" s="137"/>
      <c r="P9778" s="137"/>
      <c r="Q9778" s="137"/>
      <c r="R9778" s="137"/>
      <c r="S9778" s="137"/>
      <c r="T9778" s="137"/>
      <c r="U9778" s="137"/>
      <c r="Y9778" s="137"/>
      <c r="Z9778" s="137"/>
      <c r="AC9778" s="137"/>
      <c r="AD9778" s="137"/>
      <c r="AH9778" s="137"/>
      <c r="AK9778" s="137"/>
      <c r="AL9778" s="137"/>
      <c r="AP9778" s="137"/>
      <c r="AQ9778" s="137"/>
      <c r="AT9778" s="137"/>
      <c r="AU9778" s="137"/>
      <c r="AY9778" s="137"/>
      <c r="AZ9778" s="137"/>
      <c r="BD9778" s="137"/>
      <c r="BG9778" s="137"/>
      <c r="BH9778" s="137"/>
      <c r="BI9778" s="137"/>
      <c r="BJ9778" s="130"/>
      <c r="BK9778" s="130"/>
      <c r="BL9778" s="130"/>
      <c r="BM9778" s="130"/>
      <c r="BN9778" s="130"/>
    </row>
    <row r="9779" spans="13:66" ht="12.75" customHeight="1">
      <c r="M9779" s="137"/>
      <c r="N9779" s="137"/>
      <c r="O9779" s="137"/>
      <c r="P9779" s="137"/>
      <c r="Q9779" s="137"/>
      <c r="R9779" s="137"/>
      <c r="S9779" s="137"/>
      <c r="T9779" s="137"/>
      <c r="U9779" s="137"/>
      <c r="Y9779" s="137"/>
      <c r="Z9779" s="137"/>
      <c r="AC9779" s="137"/>
      <c r="AD9779" s="137"/>
      <c r="AH9779" s="137"/>
      <c r="AK9779" s="137"/>
      <c r="AL9779" s="137"/>
      <c r="AP9779" s="137"/>
      <c r="AQ9779" s="137"/>
      <c r="AT9779" s="137"/>
      <c r="AU9779" s="137"/>
      <c r="AY9779" s="137"/>
      <c r="AZ9779" s="137"/>
      <c r="BD9779" s="137"/>
      <c r="BG9779" s="137"/>
      <c r="BH9779" s="137"/>
      <c r="BI9779" s="137"/>
      <c r="BJ9779" s="130"/>
      <c r="BK9779" s="130"/>
      <c r="BL9779" s="130"/>
      <c r="BM9779" s="130"/>
      <c r="BN9779" s="130"/>
    </row>
    <row r="9780" spans="13:66" ht="12.75" customHeight="1">
      <c r="M9780" s="137"/>
      <c r="N9780" s="137"/>
      <c r="O9780" s="137"/>
      <c r="P9780" s="137"/>
      <c r="Q9780" s="137"/>
      <c r="R9780" s="137"/>
      <c r="S9780" s="137"/>
      <c r="T9780" s="137"/>
      <c r="U9780" s="137"/>
      <c r="Y9780" s="137"/>
      <c r="Z9780" s="137"/>
      <c r="AC9780" s="137"/>
      <c r="AD9780" s="137"/>
      <c r="AH9780" s="137"/>
      <c r="AK9780" s="137"/>
      <c r="AL9780" s="137"/>
      <c r="AP9780" s="137"/>
      <c r="AQ9780" s="137"/>
      <c r="AT9780" s="137"/>
      <c r="AU9780" s="137"/>
      <c r="AY9780" s="137"/>
      <c r="AZ9780" s="137"/>
      <c r="BD9780" s="137"/>
      <c r="BG9780" s="137"/>
      <c r="BH9780" s="137"/>
      <c r="BI9780" s="137"/>
      <c r="BJ9780" s="130"/>
      <c r="BK9780" s="130"/>
      <c r="BL9780" s="130"/>
      <c r="BM9780" s="130"/>
      <c r="BN9780" s="130"/>
    </row>
    <row r="9781" spans="13:66" ht="12.75" customHeight="1">
      <c r="M9781" s="137"/>
      <c r="N9781" s="137"/>
      <c r="O9781" s="137"/>
      <c r="P9781" s="137"/>
      <c r="Q9781" s="137"/>
      <c r="R9781" s="137"/>
      <c r="S9781" s="137"/>
      <c r="T9781" s="137"/>
      <c r="U9781" s="137"/>
      <c r="Y9781" s="137"/>
      <c r="Z9781" s="137"/>
      <c r="AC9781" s="137"/>
      <c r="AD9781" s="137"/>
      <c r="AH9781" s="137"/>
      <c r="AK9781" s="137"/>
      <c r="AL9781" s="137"/>
      <c r="AP9781" s="137"/>
      <c r="AQ9781" s="137"/>
      <c r="AT9781" s="137"/>
      <c r="AU9781" s="137"/>
      <c r="AY9781" s="137"/>
      <c r="AZ9781" s="137"/>
      <c r="BD9781" s="137"/>
      <c r="BG9781" s="137"/>
      <c r="BH9781" s="137"/>
      <c r="BI9781" s="137"/>
      <c r="BJ9781" s="130"/>
      <c r="BK9781" s="130"/>
      <c r="BL9781" s="130"/>
      <c r="BM9781" s="130"/>
      <c r="BN9781" s="130"/>
    </row>
    <row r="9782" spans="13:66" ht="12.75" customHeight="1">
      <c r="M9782" s="137"/>
      <c r="N9782" s="137"/>
      <c r="O9782" s="137"/>
      <c r="P9782" s="137"/>
      <c r="Q9782" s="137"/>
      <c r="R9782" s="137"/>
      <c r="S9782" s="137"/>
      <c r="T9782" s="137"/>
      <c r="U9782" s="137"/>
      <c r="Y9782" s="137"/>
      <c r="Z9782" s="137"/>
      <c r="AC9782" s="137"/>
      <c r="AD9782" s="137"/>
      <c r="AH9782" s="137"/>
      <c r="AK9782" s="137"/>
      <c r="AL9782" s="137"/>
      <c r="AP9782" s="137"/>
      <c r="AQ9782" s="137"/>
      <c r="AT9782" s="137"/>
      <c r="AU9782" s="137"/>
      <c r="AY9782" s="137"/>
      <c r="AZ9782" s="137"/>
      <c r="BD9782" s="137"/>
      <c r="BG9782" s="137"/>
      <c r="BH9782" s="137"/>
      <c r="BI9782" s="137"/>
      <c r="BJ9782" s="130"/>
      <c r="BK9782" s="130"/>
      <c r="BL9782" s="130"/>
      <c r="BM9782" s="130"/>
      <c r="BN9782" s="130"/>
    </row>
    <row r="9783" spans="13:66" ht="12.75" customHeight="1">
      <c r="M9783" s="137"/>
      <c r="N9783" s="137"/>
      <c r="O9783" s="137"/>
      <c r="P9783" s="137"/>
      <c r="Q9783" s="137"/>
      <c r="R9783" s="137"/>
      <c r="S9783" s="137"/>
      <c r="T9783" s="137"/>
      <c r="U9783" s="137"/>
      <c r="Y9783" s="137"/>
      <c r="Z9783" s="137"/>
      <c r="AC9783" s="137"/>
      <c r="AD9783" s="137"/>
      <c r="AH9783" s="137"/>
      <c r="AK9783" s="137"/>
      <c r="AL9783" s="137"/>
      <c r="AP9783" s="137"/>
      <c r="AQ9783" s="137"/>
      <c r="AT9783" s="137"/>
      <c r="AU9783" s="137"/>
      <c r="AY9783" s="137"/>
      <c r="AZ9783" s="137"/>
      <c r="BD9783" s="137"/>
      <c r="BG9783" s="137"/>
      <c r="BH9783" s="137"/>
      <c r="BI9783" s="137"/>
      <c r="BJ9783" s="130"/>
      <c r="BK9783" s="130"/>
      <c r="BL9783" s="130"/>
      <c r="BM9783" s="130"/>
      <c r="BN9783" s="130"/>
    </row>
    <row r="9784" spans="13:66" ht="12.75" customHeight="1">
      <c r="M9784" s="137"/>
      <c r="N9784" s="137"/>
      <c r="O9784" s="137"/>
      <c r="P9784" s="137"/>
      <c r="Q9784" s="137"/>
      <c r="R9784" s="137"/>
      <c r="S9784" s="137"/>
      <c r="T9784" s="137"/>
      <c r="U9784" s="137"/>
      <c r="Y9784" s="137"/>
      <c r="Z9784" s="137"/>
      <c r="AC9784" s="137"/>
      <c r="AD9784" s="137"/>
      <c r="AH9784" s="137"/>
      <c r="AK9784" s="137"/>
      <c r="AL9784" s="137"/>
      <c r="AP9784" s="137"/>
      <c r="AQ9784" s="137"/>
      <c r="AT9784" s="137"/>
      <c r="AU9784" s="137"/>
      <c r="AY9784" s="137"/>
      <c r="AZ9784" s="137"/>
      <c r="BD9784" s="137"/>
      <c r="BG9784" s="137"/>
      <c r="BH9784" s="137"/>
      <c r="BI9784" s="137"/>
      <c r="BJ9784" s="130"/>
      <c r="BK9784" s="130"/>
      <c r="BL9784" s="130"/>
      <c r="BM9784" s="130"/>
      <c r="BN9784" s="130"/>
    </row>
    <row r="9785" spans="13:66" ht="12.75" customHeight="1">
      <c r="M9785" s="137"/>
      <c r="N9785" s="137"/>
      <c r="O9785" s="137"/>
      <c r="P9785" s="137"/>
      <c r="Q9785" s="137"/>
      <c r="R9785" s="137"/>
      <c r="S9785" s="137"/>
      <c r="T9785" s="137"/>
      <c r="U9785" s="137"/>
      <c r="Y9785" s="137"/>
      <c r="Z9785" s="137"/>
      <c r="AC9785" s="137"/>
      <c r="AD9785" s="137"/>
      <c r="AH9785" s="137"/>
      <c r="AK9785" s="137"/>
      <c r="AL9785" s="137"/>
      <c r="AP9785" s="137"/>
      <c r="AQ9785" s="137"/>
      <c r="AT9785" s="137"/>
      <c r="AU9785" s="137"/>
      <c r="AY9785" s="137"/>
      <c r="AZ9785" s="137"/>
      <c r="BD9785" s="137"/>
      <c r="BG9785" s="137"/>
      <c r="BH9785" s="137"/>
      <c r="BI9785" s="137"/>
      <c r="BJ9785" s="130"/>
      <c r="BK9785" s="130"/>
      <c r="BL9785" s="130"/>
      <c r="BM9785" s="130"/>
      <c r="BN9785" s="130"/>
    </row>
    <row r="9786" spans="13:66" ht="12.75" customHeight="1">
      <c r="M9786" s="137"/>
      <c r="N9786" s="137"/>
      <c r="O9786" s="137"/>
      <c r="P9786" s="137"/>
      <c r="Q9786" s="137"/>
      <c r="R9786" s="137"/>
      <c r="S9786" s="137"/>
      <c r="T9786" s="137"/>
      <c r="U9786" s="137"/>
      <c r="Y9786" s="137"/>
      <c r="Z9786" s="137"/>
      <c r="AC9786" s="137"/>
      <c r="AD9786" s="137"/>
      <c r="AH9786" s="137"/>
      <c r="AK9786" s="137"/>
      <c r="AL9786" s="137"/>
      <c r="AP9786" s="137"/>
      <c r="AQ9786" s="137"/>
      <c r="AT9786" s="137"/>
      <c r="AU9786" s="137"/>
      <c r="AY9786" s="137"/>
      <c r="AZ9786" s="137"/>
      <c r="BD9786" s="137"/>
      <c r="BG9786" s="137"/>
      <c r="BH9786" s="137"/>
      <c r="BI9786" s="137"/>
      <c r="BJ9786" s="130"/>
      <c r="BK9786" s="130"/>
      <c r="BL9786" s="130"/>
      <c r="BM9786" s="130"/>
      <c r="BN9786" s="130"/>
    </row>
    <row r="9787" spans="13:66" ht="12.75" customHeight="1">
      <c r="M9787" s="137"/>
      <c r="N9787" s="137"/>
      <c r="O9787" s="137"/>
      <c r="P9787" s="137"/>
      <c r="Q9787" s="137"/>
      <c r="R9787" s="137"/>
      <c r="S9787" s="137"/>
      <c r="T9787" s="137"/>
      <c r="U9787" s="137"/>
      <c r="Y9787" s="137"/>
      <c r="Z9787" s="137"/>
      <c r="AC9787" s="137"/>
      <c r="AD9787" s="137"/>
      <c r="AH9787" s="137"/>
      <c r="AK9787" s="137"/>
      <c r="AL9787" s="137"/>
      <c r="AP9787" s="137"/>
      <c r="AQ9787" s="137"/>
      <c r="AT9787" s="137"/>
      <c r="AU9787" s="137"/>
      <c r="AY9787" s="137"/>
      <c r="AZ9787" s="137"/>
      <c r="BD9787" s="137"/>
      <c r="BG9787" s="137"/>
      <c r="BH9787" s="137"/>
      <c r="BI9787" s="137"/>
      <c r="BJ9787" s="130"/>
      <c r="BK9787" s="130"/>
      <c r="BL9787" s="130"/>
      <c r="BM9787" s="130"/>
      <c r="BN9787" s="130"/>
    </row>
    <row r="9788" spans="13:66" ht="12.75" customHeight="1">
      <c r="M9788" s="137"/>
      <c r="N9788" s="137"/>
      <c r="O9788" s="137"/>
      <c r="P9788" s="137"/>
      <c r="Q9788" s="137"/>
      <c r="R9788" s="137"/>
      <c r="S9788" s="137"/>
      <c r="T9788" s="137"/>
      <c r="U9788" s="137"/>
      <c r="Y9788" s="137"/>
      <c r="Z9788" s="137"/>
      <c r="AC9788" s="137"/>
      <c r="AD9788" s="137"/>
      <c r="AH9788" s="137"/>
      <c r="AK9788" s="137"/>
      <c r="AL9788" s="137"/>
      <c r="AP9788" s="137"/>
      <c r="AQ9788" s="137"/>
      <c r="AT9788" s="137"/>
      <c r="AU9788" s="137"/>
      <c r="AY9788" s="137"/>
      <c r="AZ9788" s="137"/>
      <c r="BD9788" s="137"/>
      <c r="BG9788" s="137"/>
      <c r="BH9788" s="137"/>
      <c r="BI9788" s="137"/>
      <c r="BJ9788" s="130"/>
      <c r="BK9788" s="130"/>
      <c r="BL9788" s="130"/>
      <c r="BM9788" s="130"/>
      <c r="BN9788" s="130"/>
    </row>
    <row r="9789" spans="13:66" ht="12.75" customHeight="1">
      <c r="M9789" s="137"/>
      <c r="N9789" s="137"/>
      <c r="O9789" s="137"/>
      <c r="P9789" s="137"/>
      <c r="Q9789" s="137"/>
      <c r="R9789" s="137"/>
      <c r="S9789" s="137"/>
      <c r="T9789" s="137"/>
      <c r="U9789" s="137"/>
      <c r="Y9789" s="137"/>
      <c r="Z9789" s="137"/>
      <c r="AC9789" s="137"/>
      <c r="AD9789" s="137"/>
      <c r="AH9789" s="137"/>
      <c r="AK9789" s="137"/>
      <c r="AL9789" s="137"/>
      <c r="AP9789" s="137"/>
      <c r="AQ9789" s="137"/>
      <c r="AT9789" s="137"/>
      <c r="AU9789" s="137"/>
      <c r="AY9789" s="137"/>
      <c r="AZ9789" s="137"/>
      <c r="BD9789" s="137"/>
      <c r="BG9789" s="137"/>
      <c r="BH9789" s="137"/>
      <c r="BI9789" s="137"/>
      <c r="BJ9789" s="130"/>
      <c r="BK9789" s="130"/>
      <c r="BL9789" s="130"/>
      <c r="BM9789" s="130"/>
      <c r="BN9789" s="130"/>
    </row>
    <row r="9790" spans="13:66" ht="12.75" customHeight="1">
      <c r="M9790" s="137"/>
      <c r="N9790" s="137"/>
      <c r="O9790" s="137"/>
      <c r="P9790" s="137"/>
      <c r="Q9790" s="137"/>
      <c r="R9790" s="137"/>
      <c r="S9790" s="137"/>
      <c r="T9790" s="137"/>
      <c r="U9790" s="137"/>
      <c r="Y9790" s="137"/>
      <c r="Z9790" s="137"/>
      <c r="AC9790" s="137"/>
      <c r="AD9790" s="137"/>
      <c r="AH9790" s="137"/>
      <c r="AK9790" s="137"/>
      <c r="AL9790" s="137"/>
      <c r="AP9790" s="137"/>
      <c r="AQ9790" s="137"/>
      <c r="AT9790" s="137"/>
      <c r="AU9790" s="137"/>
      <c r="AY9790" s="137"/>
      <c r="AZ9790" s="137"/>
      <c r="BD9790" s="137"/>
      <c r="BG9790" s="137"/>
      <c r="BH9790" s="137"/>
      <c r="BI9790" s="137"/>
      <c r="BJ9790" s="130"/>
      <c r="BK9790" s="130"/>
      <c r="BL9790" s="130"/>
      <c r="BM9790" s="130"/>
      <c r="BN9790" s="130"/>
    </row>
    <row r="9791" spans="13:66" ht="12.75" customHeight="1">
      <c r="M9791" s="137"/>
      <c r="N9791" s="137"/>
      <c r="O9791" s="137"/>
      <c r="P9791" s="137"/>
      <c r="Q9791" s="137"/>
      <c r="R9791" s="137"/>
      <c r="S9791" s="137"/>
      <c r="T9791" s="137"/>
      <c r="U9791" s="137"/>
      <c r="Y9791" s="137"/>
      <c r="Z9791" s="137"/>
      <c r="AC9791" s="137"/>
      <c r="AD9791" s="137"/>
      <c r="AH9791" s="137"/>
      <c r="AK9791" s="137"/>
      <c r="AL9791" s="137"/>
      <c r="AP9791" s="137"/>
      <c r="AQ9791" s="137"/>
      <c r="AT9791" s="137"/>
      <c r="AU9791" s="137"/>
      <c r="AY9791" s="137"/>
      <c r="AZ9791" s="137"/>
      <c r="BD9791" s="137"/>
      <c r="BG9791" s="137"/>
      <c r="BH9791" s="137"/>
      <c r="BI9791" s="137"/>
      <c r="BJ9791" s="130"/>
      <c r="BK9791" s="130"/>
      <c r="BL9791" s="130"/>
      <c r="BM9791" s="130"/>
      <c r="BN9791" s="130"/>
    </row>
    <row r="9792" spans="13:66" ht="12.75" customHeight="1">
      <c r="M9792" s="137"/>
      <c r="N9792" s="137"/>
      <c r="O9792" s="137"/>
      <c r="P9792" s="137"/>
      <c r="Q9792" s="137"/>
      <c r="R9792" s="137"/>
      <c r="S9792" s="137"/>
      <c r="T9792" s="137"/>
      <c r="U9792" s="137"/>
      <c r="Y9792" s="137"/>
      <c r="Z9792" s="137"/>
      <c r="AC9792" s="137"/>
      <c r="AD9792" s="137"/>
      <c r="AH9792" s="137"/>
      <c r="AK9792" s="137"/>
      <c r="AL9792" s="137"/>
      <c r="AP9792" s="137"/>
      <c r="AQ9792" s="137"/>
      <c r="AT9792" s="137"/>
      <c r="AU9792" s="137"/>
      <c r="AY9792" s="137"/>
      <c r="AZ9792" s="137"/>
      <c r="BD9792" s="137"/>
      <c r="BG9792" s="137"/>
      <c r="BH9792" s="137"/>
      <c r="BI9792" s="137"/>
      <c r="BJ9792" s="130"/>
      <c r="BK9792" s="130"/>
      <c r="BL9792" s="130"/>
      <c r="BM9792" s="130"/>
      <c r="BN9792" s="130"/>
    </row>
    <row r="9793" spans="13:66" ht="12.75" customHeight="1">
      <c r="M9793" s="137"/>
      <c r="N9793" s="137"/>
      <c r="O9793" s="137"/>
      <c r="P9793" s="137"/>
      <c r="Q9793" s="137"/>
      <c r="R9793" s="137"/>
      <c r="S9793" s="137"/>
      <c r="T9793" s="137"/>
      <c r="U9793" s="137"/>
      <c r="Y9793" s="137"/>
      <c r="Z9793" s="137"/>
      <c r="AC9793" s="137"/>
      <c r="AD9793" s="137"/>
      <c r="AH9793" s="137"/>
      <c r="AK9793" s="137"/>
      <c r="AL9793" s="137"/>
      <c r="AP9793" s="137"/>
      <c r="AQ9793" s="137"/>
      <c r="AT9793" s="137"/>
      <c r="AU9793" s="137"/>
      <c r="AY9793" s="137"/>
      <c r="AZ9793" s="137"/>
      <c r="BD9793" s="137"/>
      <c r="BG9793" s="137"/>
      <c r="BH9793" s="137"/>
      <c r="BI9793" s="137"/>
      <c r="BJ9793" s="130"/>
      <c r="BK9793" s="130"/>
      <c r="BL9793" s="130"/>
      <c r="BM9793" s="130"/>
      <c r="BN9793" s="130"/>
    </row>
    <row r="9794" spans="13:66" ht="12.75" customHeight="1">
      <c r="M9794" s="137"/>
      <c r="N9794" s="137"/>
      <c r="O9794" s="137"/>
      <c r="P9794" s="137"/>
      <c r="Q9794" s="137"/>
      <c r="R9794" s="137"/>
      <c r="S9794" s="137"/>
      <c r="T9794" s="137"/>
      <c r="U9794" s="137"/>
      <c r="Y9794" s="137"/>
      <c r="Z9794" s="137"/>
      <c r="AC9794" s="137"/>
      <c r="AD9794" s="137"/>
      <c r="AH9794" s="137"/>
      <c r="AK9794" s="137"/>
      <c r="AL9794" s="137"/>
      <c r="AP9794" s="137"/>
      <c r="AQ9794" s="137"/>
      <c r="AT9794" s="137"/>
      <c r="AU9794" s="137"/>
      <c r="AY9794" s="137"/>
      <c r="AZ9794" s="137"/>
      <c r="BD9794" s="137"/>
      <c r="BG9794" s="137"/>
      <c r="BH9794" s="137"/>
      <c r="BI9794" s="137"/>
      <c r="BJ9794" s="130"/>
      <c r="BK9794" s="130"/>
      <c r="BL9794" s="130"/>
      <c r="BM9794" s="130"/>
      <c r="BN9794" s="130"/>
    </row>
    <row r="9795" spans="13:66" ht="12.75" customHeight="1">
      <c r="M9795" s="137"/>
      <c r="N9795" s="137"/>
      <c r="O9795" s="137"/>
      <c r="P9795" s="137"/>
      <c r="Q9795" s="137"/>
      <c r="R9795" s="137"/>
      <c r="S9795" s="137"/>
      <c r="T9795" s="137"/>
      <c r="U9795" s="137"/>
      <c r="Y9795" s="137"/>
      <c r="Z9795" s="137"/>
      <c r="AC9795" s="137"/>
      <c r="AD9795" s="137"/>
      <c r="AH9795" s="137"/>
      <c r="AK9795" s="137"/>
      <c r="AL9795" s="137"/>
      <c r="AP9795" s="137"/>
      <c r="AQ9795" s="137"/>
      <c r="AT9795" s="137"/>
      <c r="AU9795" s="137"/>
      <c r="AY9795" s="137"/>
      <c r="AZ9795" s="137"/>
      <c r="BD9795" s="137"/>
      <c r="BG9795" s="137"/>
      <c r="BH9795" s="137"/>
      <c r="BI9795" s="137"/>
      <c r="BJ9795" s="130"/>
      <c r="BK9795" s="130"/>
      <c r="BL9795" s="130"/>
      <c r="BM9795" s="130"/>
      <c r="BN9795" s="130"/>
    </row>
    <row r="9796" spans="13:66" ht="12.75" customHeight="1">
      <c r="M9796" s="137"/>
      <c r="N9796" s="137"/>
      <c r="O9796" s="137"/>
      <c r="P9796" s="137"/>
      <c r="Q9796" s="137"/>
      <c r="R9796" s="137"/>
      <c r="S9796" s="137"/>
      <c r="T9796" s="137"/>
      <c r="U9796" s="137"/>
      <c r="Y9796" s="137"/>
      <c r="Z9796" s="137"/>
      <c r="AC9796" s="137"/>
      <c r="AD9796" s="137"/>
      <c r="AH9796" s="137"/>
      <c r="AK9796" s="137"/>
      <c r="AL9796" s="137"/>
      <c r="AP9796" s="137"/>
      <c r="AQ9796" s="137"/>
      <c r="AT9796" s="137"/>
      <c r="AU9796" s="137"/>
      <c r="AY9796" s="137"/>
      <c r="AZ9796" s="137"/>
      <c r="BD9796" s="137"/>
      <c r="BG9796" s="137"/>
      <c r="BH9796" s="137"/>
      <c r="BI9796" s="137"/>
      <c r="BJ9796" s="130"/>
      <c r="BK9796" s="130"/>
      <c r="BL9796" s="130"/>
      <c r="BM9796" s="130"/>
      <c r="BN9796" s="130"/>
    </row>
    <row r="9797" spans="13:66" ht="12.75" customHeight="1">
      <c r="M9797" s="137"/>
      <c r="N9797" s="137"/>
      <c r="O9797" s="137"/>
      <c r="P9797" s="137"/>
      <c r="Q9797" s="137"/>
      <c r="R9797" s="137"/>
      <c r="S9797" s="137"/>
      <c r="T9797" s="137"/>
      <c r="U9797" s="137"/>
      <c r="Y9797" s="137"/>
      <c r="Z9797" s="137"/>
      <c r="AC9797" s="137"/>
      <c r="AD9797" s="137"/>
      <c r="AH9797" s="137"/>
      <c r="AK9797" s="137"/>
      <c r="AL9797" s="137"/>
      <c r="AP9797" s="137"/>
      <c r="AQ9797" s="137"/>
      <c r="AT9797" s="137"/>
      <c r="AU9797" s="137"/>
      <c r="AY9797" s="137"/>
      <c r="AZ9797" s="137"/>
      <c r="BD9797" s="137"/>
      <c r="BG9797" s="137"/>
      <c r="BH9797" s="137"/>
      <c r="BI9797" s="137"/>
      <c r="BJ9797" s="130"/>
      <c r="BK9797" s="130"/>
      <c r="BL9797" s="130"/>
      <c r="BM9797" s="130"/>
      <c r="BN9797" s="130"/>
    </row>
    <row r="9798" spans="13:66" ht="12.75" customHeight="1">
      <c r="M9798" s="137"/>
      <c r="N9798" s="137"/>
      <c r="O9798" s="137"/>
      <c r="P9798" s="137"/>
      <c r="Q9798" s="137"/>
      <c r="R9798" s="137"/>
      <c r="S9798" s="137"/>
      <c r="T9798" s="137"/>
      <c r="U9798" s="137"/>
      <c r="Y9798" s="137"/>
      <c r="Z9798" s="137"/>
      <c r="AC9798" s="137"/>
      <c r="AD9798" s="137"/>
      <c r="AH9798" s="137"/>
      <c r="AK9798" s="137"/>
      <c r="AL9798" s="137"/>
      <c r="AP9798" s="137"/>
      <c r="AQ9798" s="137"/>
      <c r="AT9798" s="137"/>
      <c r="AU9798" s="137"/>
      <c r="AY9798" s="137"/>
      <c r="AZ9798" s="137"/>
      <c r="BD9798" s="137"/>
      <c r="BG9798" s="137"/>
      <c r="BH9798" s="137"/>
      <c r="BI9798" s="137"/>
      <c r="BJ9798" s="130"/>
      <c r="BK9798" s="130"/>
      <c r="BL9798" s="130"/>
      <c r="BM9798" s="130"/>
      <c r="BN9798" s="130"/>
    </row>
    <row r="9799" spans="13:66" ht="12.75" customHeight="1">
      <c r="M9799" s="137"/>
      <c r="N9799" s="137"/>
      <c r="O9799" s="137"/>
      <c r="P9799" s="137"/>
      <c r="Q9799" s="137"/>
      <c r="R9799" s="137"/>
      <c r="S9799" s="137"/>
      <c r="T9799" s="137"/>
      <c r="U9799" s="137"/>
      <c r="Y9799" s="137"/>
      <c r="Z9799" s="137"/>
      <c r="AC9799" s="137"/>
      <c r="AD9799" s="137"/>
      <c r="AH9799" s="137"/>
      <c r="AK9799" s="137"/>
      <c r="AL9799" s="137"/>
      <c r="AP9799" s="137"/>
      <c r="AQ9799" s="137"/>
      <c r="AT9799" s="137"/>
      <c r="AU9799" s="137"/>
      <c r="AY9799" s="137"/>
      <c r="AZ9799" s="137"/>
      <c r="BD9799" s="137"/>
      <c r="BG9799" s="137"/>
      <c r="BH9799" s="137"/>
      <c r="BI9799" s="137"/>
      <c r="BJ9799" s="130"/>
      <c r="BK9799" s="130"/>
      <c r="BL9799" s="130"/>
      <c r="BM9799" s="130"/>
      <c r="BN9799" s="130"/>
    </row>
    <row r="9800" spans="13:66" ht="12.75" customHeight="1">
      <c r="M9800" s="137"/>
      <c r="N9800" s="137"/>
      <c r="O9800" s="137"/>
      <c r="P9800" s="137"/>
      <c r="Q9800" s="137"/>
      <c r="R9800" s="137"/>
      <c r="S9800" s="137"/>
      <c r="T9800" s="137"/>
      <c r="U9800" s="137"/>
      <c r="Y9800" s="137"/>
      <c r="Z9800" s="137"/>
      <c r="AC9800" s="137"/>
      <c r="AD9800" s="137"/>
      <c r="AH9800" s="137"/>
      <c r="AK9800" s="137"/>
      <c r="AL9800" s="137"/>
      <c r="AP9800" s="137"/>
      <c r="AQ9800" s="137"/>
      <c r="AT9800" s="137"/>
      <c r="AU9800" s="137"/>
      <c r="AY9800" s="137"/>
      <c r="AZ9800" s="137"/>
      <c r="BD9800" s="137"/>
      <c r="BG9800" s="137"/>
      <c r="BH9800" s="137"/>
      <c r="BI9800" s="137"/>
      <c r="BJ9800" s="130"/>
      <c r="BK9800" s="130"/>
      <c r="BL9800" s="130"/>
      <c r="BM9800" s="130"/>
      <c r="BN9800" s="130"/>
    </row>
    <row r="9801" spans="13:66" ht="12.75" customHeight="1">
      <c r="M9801" s="137"/>
      <c r="N9801" s="137"/>
      <c r="O9801" s="137"/>
      <c r="P9801" s="137"/>
      <c r="Q9801" s="137"/>
      <c r="R9801" s="137"/>
      <c r="S9801" s="137"/>
      <c r="T9801" s="137"/>
      <c r="U9801" s="137"/>
      <c r="Y9801" s="137"/>
      <c r="Z9801" s="137"/>
      <c r="AC9801" s="137"/>
      <c r="AD9801" s="137"/>
      <c r="AH9801" s="137"/>
      <c r="AK9801" s="137"/>
      <c r="AL9801" s="137"/>
      <c r="AP9801" s="137"/>
      <c r="AQ9801" s="137"/>
      <c r="AT9801" s="137"/>
      <c r="AU9801" s="137"/>
      <c r="AY9801" s="137"/>
      <c r="AZ9801" s="137"/>
      <c r="BD9801" s="137"/>
      <c r="BG9801" s="137"/>
      <c r="BH9801" s="137"/>
      <c r="BI9801" s="137"/>
      <c r="BJ9801" s="130"/>
      <c r="BK9801" s="130"/>
      <c r="BL9801" s="130"/>
      <c r="BM9801" s="130"/>
      <c r="BN9801" s="130"/>
    </row>
    <row r="9802" spans="13:66" ht="12.75" customHeight="1">
      <c r="M9802" s="137"/>
      <c r="N9802" s="137"/>
      <c r="O9802" s="137"/>
      <c r="P9802" s="137"/>
      <c r="Q9802" s="137"/>
      <c r="R9802" s="137"/>
      <c r="S9802" s="137"/>
      <c r="T9802" s="137"/>
      <c r="U9802" s="137"/>
      <c r="Y9802" s="137"/>
      <c r="Z9802" s="137"/>
      <c r="AC9802" s="137"/>
      <c r="AD9802" s="137"/>
      <c r="AH9802" s="137"/>
      <c r="AK9802" s="137"/>
      <c r="AL9802" s="137"/>
      <c r="AP9802" s="137"/>
      <c r="AQ9802" s="137"/>
      <c r="AT9802" s="137"/>
      <c r="AU9802" s="137"/>
      <c r="AY9802" s="137"/>
      <c r="AZ9802" s="137"/>
      <c r="BD9802" s="137"/>
      <c r="BG9802" s="137"/>
      <c r="BH9802" s="137"/>
      <c r="BI9802" s="137"/>
      <c r="BJ9802" s="130"/>
      <c r="BK9802" s="130"/>
      <c r="BL9802" s="130"/>
      <c r="BM9802" s="130"/>
      <c r="BN9802" s="130"/>
    </row>
    <row r="9803" spans="13:66" ht="12.75" customHeight="1">
      <c r="M9803" s="137"/>
      <c r="N9803" s="137"/>
      <c r="O9803" s="137"/>
      <c r="P9803" s="137"/>
      <c r="Q9803" s="137"/>
      <c r="R9803" s="137"/>
      <c r="S9803" s="137"/>
      <c r="T9803" s="137"/>
      <c r="U9803" s="137"/>
      <c r="Y9803" s="137"/>
      <c r="Z9803" s="137"/>
      <c r="AC9803" s="137"/>
      <c r="AD9803" s="137"/>
      <c r="AH9803" s="137"/>
      <c r="AK9803" s="137"/>
      <c r="AL9803" s="137"/>
      <c r="AP9803" s="137"/>
      <c r="AQ9803" s="137"/>
      <c r="AT9803" s="137"/>
      <c r="AU9803" s="137"/>
      <c r="AY9803" s="137"/>
      <c r="AZ9803" s="137"/>
      <c r="BD9803" s="137"/>
      <c r="BG9803" s="137"/>
      <c r="BH9803" s="137"/>
      <c r="BI9803" s="137"/>
      <c r="BJ9803" s="130"/>
      <c r="BK9803" s="130"/>
      <c r="BL9803" s="130"/>
      <c r="BM9803" s="130"/>
      <c r="BN9803" s="130"/>
    </row>
    <row r="9804" spans="13:66" ht="12.75" customHeight="1">
      <c r="M9804" s="137"/>
      <c r="N9804" s="137"/>
      <c r="O9804" s="137"/>
      <c r="P9804" s="137"/>
      <c r="Q9804" s="137"/>
      <c r="R9804" s="137"/>
      <c r="S9804" s="137"/>
      <c r="T9804" s="137"/>
      <c r="U9804" s="137"/>
      <c r="Y9804" s="137"/>
      <c r="Z9804" s="137"/>
      <c r="AC9804" s="137"/>
      <c r="AD9804" s="137"/>
      <c r="AH9804" s="137"/>
      <c r="AK9804" s="137"/>
      <c r="AL9804" s="137"/>
      <c r="AP9804" s="137"/>
      <c r="AQ9804" s="137"/>
      <c r="AT9804" s="137"/>
      <c r="AU9804" s="137"/>
      <c r="AY9804" s="137"/>
      <c r="AZ9804" s="137"/>
      <c r="BD9804" s="137"/>
      <c r="BG9804" s="137"/>
      <c r="BH9804" s="137"/>
      <c r="BI9804" s="137"/>
      <c r="BJ9804" s="130"/>
      <c r="BK9804" s="130"/>
      <c r="BL9804" s="130"/>
      <c r="BM9804" s="130"/>
      <c r="BN9804" s="130"/>
    </row>
    <row r="9805" spans="13:66" ht="12.75" customHeight="1">
      <c r="M9805" s="137"/>
      <c r="N9805" s="137"/>
      <c r="O9805" s="137"/>
      <c r="P9805" s="137"/>
      <c r="Q9805" s="137"/>
      <c r="R9805" s="137"/>
      <c r="S9805" s="137"/>
      <c r="T9805" s="137"/>
      <c r="U9805" s="137"/>
      <c r="Y9805" s="137"/>
      <c r="Z9805" s="137"/>
      <c r="AC9805" s="137"/>
      <c r="AD9805" s="137"/>
      <c r="AH9805" s="137"/>
      <c r="AK9805" s="137"/>
      <c r="AL9805" s="137"/>
      <c r="AP9805" s="137"/>
      <c r="AQ9805" s="137"/>
      <c r="AT9805" s="137"/>
      <c r="AU9805" s="137"/>
      <c r="AY9805" s="137"/>
      <c r="AZ9805" s="137"/>
      <c r="BD9805" s="137"/>
      <c r="BG9805" s="137"/>
      <c r="BH9805" s="137"/>
      <c r="BI9805" s="137"/>
      <c r="BJ9805" s="130"/>
      <c r="BK9805" s="130"/>
      <c r="BL9805" s="130"/>
      <c r="BM9805" s="130"/>
      <c r="BN9805" s="130"/>
    </row>
    <row r="9806" spans="13:66" ht="12.75" customHeight="1">
      <c r="M9806" s="137"/>
      <c r="N9806" s="137"/>
      <c r="O9806" s="137"/>
      <c r="P9806" s="137"/>
      <c r="Q9806" s="137"/>
      <c r="R9806" s="137"/>
      <c r="S9806" s="137"/>
      <c r="T9806" s="137"/>
      <c r="U9806" s="137"/>
      <c r="Y9806" s="137"/>
      <c r="Z9806" s="137"/>
      <c r="AC9806" s="137"/>
      <c r="AD9806" s="137"/>
      <c r="AH9806" s="137"/>
      <c r="AK9806" s="137"/>
      <c r="AL9806" s="137"/>
      <c r="AP9806" s="137"/>
      <c r="AQ9806" s="137"/>
      <c r="AT9806" s="137"/>
      <c r="AU9806" s="137"/>
      <c r="AY9806" s="137"/>
      <c r="AZ9806" s="137"/>
      <c r="BD9806" s="137"/>
      <c r="BG9806" s="137"/>
      <c r="BH9806" s="137"/>
      <c r="BI9806" s="137"/>
      <c r="BJ9806" s="130"/>
      <c r="BK9806" s="130"/>
      <c r="BL9806" s="130"/>
      <c r="BM9806" s="130"/>
      <c r="BN9806" s="130"/>
    </row>
    <row r="9807" spans="13:66" ht="12.75" customHeight="1">
      <c r="M9807" s="137"/>
      <c r="N9807" s="137"/>
      <c r="O9807" s="137"/>
      <c r="P9807" s="137"/>
      <c r="Q9807" s="137"/>
      <c r="R9807" s="137"/>
      <c r="S9807" s="137"/>
      <c r="T9807" s="137"/>
      <c r="U9807" s="137"/>
      <c r="Y9807" s="137"/>
      <c r="Z9807" s="137"/>
      <c r="AC9807" s="137"/>
      <c r="AD9807" s="137"/>
      <c r="AH9807" s="137"/>
      <c r="AK9807" s="137"/>
      <c r="AL9807" s="137"/>
      <c r="AP9807" s="137"/>
      <c r="AQ9807" s="137"/>
      <c r="AT9807" s="137"/>
      <c r="AU9807" s="137"/>
      <c r="AY9807" s="137"/>
      <c r="AZ9807" s="137"/>
      <c r="BD9807" s="137"/>
      <c r="BG9807" s="137"/>
      <c r="BH9807" s="137"/>
      <c r="BI9807" s="137"/>
      <c r="BJ9807" s="130"/>
      <c r="BK9807" s="130"/>
      <c r="BL9807" s="130"/>
      <c r="BM9807" s="130"/>
      <c r="BN9807" s="130"/>
    </row>
    <row r="9808" spans="13:66" ht="12.75" customHeight="1">
      <c r="M9808" s="137"/>
      <c r="N9808" s="137"/>
      <c r="O9808" s="137"/>
      <c r="P9808" s="137"/>
      <c r="Q9808" s="137"/>
      <c r="R9808" s="137"/>
      <c r="S9808" s="137"/>
      <c r="T9808" s="137"/>
      <c r="U9808" s="137"/>
      <c r="Y9808" s="137"/>
      <c r="Z9808" s="137"/>
      <c r="AC9808" s="137"/>
      <c r="AD9808" s="137"/>
      <c r="AH9808" s="137"/>
      <c r="AK9808" s="137"/>
      <c r="AL9808" s="137"/>
      <c r="AP9808" s="137"/>
      <c r="AQ9808" s="137"/>
      <c r="AT9808" s="137"/>
      <c r="AU9808" s="137"/>
      <c r="AY9808" s="137"/>
      <c r="AZ9808" s="137"/>
      <c r="BD9808" s="137"/>
      <c r="BG9808" s="137"/>
      <c r="BH9808" s="137"/>
      <c r="BI9808" s="137"/>
      <c r="BJ9808" s="130"/>
      <c r="BK9808" s="130"/>
      <c r="BL9808" s="130"/>
      <c r="BM9808" s="130"/>
      <c r="BN9808" s="130"/>
    </row>
    <row r="9809" spans="13:66" ht="12.75" customHeight="1">
      <c r="M9809" s="137"/>
      <c r="N9809" s="137"/>
      <c r="O9809" s="137"/>
      <c r="P9809" s="137"/>
      <c r="Q9809" s="137"/>
      <c r="R9809" s="137"/>
      <c r="S9809" s="137"/>
      <c r="T9809" s="137"/>
      <c r="U9809" s="137"/>
      <c r="Y9809" s="137"/>
      <c r="Z9809" s="137"/>
      <c r="AC9809" s="137"/>
      <c r="AD9809" s="137"/>
      <c r="AH9809" s="137"/>
      <c r="AK9809" s="137"/>
      <c r="AL9809" s="137"/>
      <c r="AP9809" s="137"/>
      <c r="AQ9809" s="137"/>
      <c r="AT9809" s="137"/>
      <c r="AU9809" s="137"/>
      <c r="AY9809" s="137"/>
      <c r="AZ9809" s="137"/>
      <c r="BD9809" s="137"/>
      <c r="BG9809" s="137"/>
      <c r="BH9809" s="137"/>
      <c r="BI9809" s="137"/>
      <c r="BJ9809" s="130"/>
      <c r="BK9809" s="130"/>
      <c r="BL9809" s="130"/>
      <c r="BM9809" s="130"/>
      <c r="BN9809" s="130"/>
    </row>
    <row r="9810" spans="13:66" ht="12.75" customHeight="1">
      <c r="M9810" s="137"/>
      <c r="N9810" s="137"/>
      <c r="O9810" s="137"/>
      <c r="P9810" s="137"/>
      <c r="Q9810" s="137"/>
      <c r="R9810" s="137"/>
      <c r="S9810" s="137"/>
      <c r="T9810" s="137"/>
      <c r="U9810" s="137"/>
      <c r="Y9810" s="137"/>
      <c r="Z9810" s="137"/>
      <c r="AC9810" s="137"/>
      <c r="AD9810" s="137"/>
      <c r="AH9810" s="137"/>
      <c r="AK9810" s="137"/>
      <c r="AL9810" s="137"/>
      <c r="AP9810" s="137"/>
      <c r="AQ9810" s="137"/>
      <c r="AT9810" s="137"/>
      <c r="AU9810" s="137"/>
      <c r="AY9810" s="137"/>
      <c r="AZ9810" s="137"/>
      <c r="BD9810" s="137"/>
      <c r="BG9810" s="137"/>
      <c r="BH9810" s="137"/>
      <c r="BI9810" s="137"/>
      <c r="BJ9810" s="130"/>
      <c r="BK9810" s="130"/>
      <c r="BL9810" s="130"/>
      <c r="BM9810" s="130"/>
      <c r="BN9810" s="130"/>
    </row>
    <row r="9811" spans="13:66" ht="12.75" customHeight="1">
      <c r="M9811" s="137"/>
      <c r="N9811" s="137"/>
      <c r="O9811" s="137"/>
      <c r="P9811" s="137"/>
      <c r="Q9811" s="137"/>
      <c r="R9811" s="137"/>
      <c r="S9811" s="137"/>
      <c r="T9811" s="137"/>
      <c r="U9811" s="137"/>
      <c r="Y9811" s="137"/>
      <c r="Z9811" s="137"/>
      <c r="AC9811" s="137"/>
      <c r="AD9811" s="137"/>
      <c r="AH9811" s="137"/>
      <c r="AK9811" s="137"/>
      <c r="AL9811" s="137"/>
      <c r="AP9811" s="137"/>
      <c r="AQ9811" s="137"/>
      <c r="AT9811" s="137"/>
      <c r="AU9811" s="137"/>
      <c r="AY9811" s="137"/>
      <c r="AZ9811" s="137"/>
      <c r="BD9811" s="137"/>
      <c r="BG9811" s="137"/>
      <c r="BH9811" s="137"/>
      <c r="BI9811" s="137"/>
      <c r="BJ9811" s="130"/>
      <c r="BK9811" s="130"/>
      <c r="BL9811" s="130"/>
      <c r="BM9811" s="130"/>
      <c r="BN9811" s="130"/>
    </row>
    <row r="9812" spans="13:66" ht="12.75" customHeight="1">
      <c r="M9812" s="137"/>
      <c r="N9812" s="137"/>
      <c r="O9812" s="137"/>
      <c r="P9812" s="137"/>
      <c r="Q9812" s="137"/>
      <c r="R9812" s="137"/>
      <c r="S9812" s="137"/>
      <c r="T9812" s="137"/>
      <c r="U9812" s="137"/>
      <c r="Y9812" s="137"/>
      <c r="Z9812" s="137"/>
      <c r="AC9812" s="137"/>
      <c r="AD9812" s="137"/>
      <c r="AH9812" s="137"/>
      <c r="AK9812" s="137"/>
      <c r="AL9812" s="137"/>
      <c r="AP9812" s="137"/>
      <c r="AQ9812" s="137"/>
      <c r="AT9812" s="137"/>
      <c r="AU9812" s="137"/>
      <c r="AY9812" s="137"/>
      <c r="AZ9812" s="137"/>
      <c r="BD9812" s="137"/>
      <c r="BG9812" s="137"/>
      <c r="BH9812" s="137"/>
      <c r="BI9812" s="137"/>
      <c r="BJ9812" s="130"/>
      <c r="BK9812" s="130"/>
      <c r="BL9812" s="130"/>
      <c r="BM9812" s="130"/>
      <c r="BN9812" s="130"/>
    </row>
    <row r="9813" spans="13:66" ht="12.75" customHeight="1">
      <c r="M9813" s="137"/>
      <c r="N9813" s="137"/>
      <c r="O9813" s="137"/>
      <c r="P9813" s="137"/>
      <c r="Q9813" s="137"/>
      <c r="R9813" s="137"/>
      <c r="S9813" s="137"/>
      <c r="T9813" s="137"/>
      <c r="U9813" s="137"/>
      <c r="Y9813" s="137"/>
      <c r="Z9813" s="137"/>
      <c r="AC9813" s="137"/>
      <c r="AD9813" s="137"/>
      <c r="AH9813" s="137"/>
      <c r="AK9813" s="137"/>
      <c r="AL9813" s="137"/>
      <c r="AP9813" s="137"/>
      <c r="AQ9813" s="137"/>
      <c r="AT9813" s="137"/>
      <c r="AU9813" s="137"/>
      <c r="AY9813" s="137"/>
      <c r="AZ9813" s="137"/>
      <c r="BD9813" s="137"/>
      <c r="BG9813" s="137"/>
      <c r="BH9813" s="137"/>
      <c r="BI9813" s="137"/>
      <c r="BJ9813" s="130"/>
      <c r="BK9813" s="130"/>
      <c r="BL9813" s="130"/>
      <c r="BM9813" s="130"/>
      <c r="BN9813" s="130"/>
    </row>
    <row r="9814" spans="13:66" ht="12.75" customHeight="1">
      <c r="M9814" s="137"/>
      <c r="N9814" s="137"/>
      <c r="O9814" s="137"/>
      <c r="P9814" s="137"/>
      <c r="Q9814" s="137"/>
      <c r="R9814" s="137"/>
      <c r="S9814" s="137"/>
      <c r="T9814" s="137"/>
      <c r="U9814" s="137"/>
      <c r="Y9814" s="137"/>
      <c r="Z9814" s="137"/>
      <c r="AC9814" s="137"/>
      <c r="AD9814" s="137"/>
      <c r="AH9814" s="137"/>
      <c r="AK9814" s="137"/>
      <c r="AL9814" s="137"/>
      <c r="AP9814" s="137"/>
      <c r="AQ9814" s="137"/>
      <c r="AT9814" s="137"/>
      <c r="AU9814" s="137"/>
      <c r="AY9814" s="137"/>
      <c r="AZ9814" s="137"/>
      <c r="BD9814" s="137"/>
      <c r="BG9814" s="137"/>
      <c r="BH9814" s="137"/>
      <c r="BI9814" s="137"/>
      <c r="BJ9814" s="130"/>
      <c r="BK9814" s="130"/>
      <c r="BL9814" s="130"/>
      <c r="BM9814" s="130"/>
      <c r="BN9814" s="130"/>
    </row>
    <row r="9815" spans="13:66" ht="12.75" customHeight="1">
      <c r="M9815" s="137"/>
      <c r="N9815" s="137"/>
      <c r="O9815" s="137"/>
      <c r="P9815" s="137"/>
      <c r="Q9815" s="137"/>
      <c r="R9815" s="137"/>
      <c r="S9815" s="137"/>
      <c r="T9815" s="137"/>
      <c r="U9815" s="137"/>
      <c r="Y9815" s="137"/>
      <c r="Z9815" s="137"/>
      <c r="AC9815" s="137"/>
      <c r="AD9815" s="137"/>
      <c r="AH9815" s="137"/>
      <c r="AK9815" s="137"/>
      <c r="AL9815" s="137"/>
      <c r="AP9815" s="137"/>
      <c r="AQ9815" s="137"/>
      <c r="AT9815" s="137"/>
      <c r="AU9815" s="137"/>
      <c r="AY9815" s="137"/>
      <c r="AZ9815" s="137"/>
      <c r="BD9815" s="137"/>
      <c r="BG9815" s="137"/>
      <c r="BH9815" s="137"/>
      <c r="BI9815" s="137"/>
      <c r="BJ9815" s="130"/>
      <c r="BK9815" s="130"/>
      <c r="BL9815" s="130"/>
      <c r="BM9815" s="130"/>
      <c r="BN9815" s="130"/>
    </row>
    <row r="9816" spans="13:66" ht="12.75" customHeight="1">
      <c r="M9816" s="137"/>
      <c r="N9816" s="137"/>
      <c r="O9816" s="137"/>
      <c r="P9816" s="137"/>
      <c r="Q9816" s="137"/>
      <c r="R9816" s="137"/>
      <c r="S9816" s="137"/>
      <c r="T9816" s="137"/>
      <c r="U9816" s="137"/>
      <c r="Y9816" s="137"/>
      <c r="Z9816" s="137"/>
      <c r="AC9816" s="137"/>
      <c r="AD9816" s="137"/>
      <c r="AH9816" s="137"/>
      <c r="AK9816" s="137"/>
      <c r="AL9816" s="137"/>
      <c r="AP9816" s="137"/>
      <c r="AQ9816" s="137"/>
      <c r="AT9816" s="137"/>
      <c r="AU9816" s="137"/>
      <c r="AY9816" s="137"/>
      <c r="AZ9816" s="137"/>
      <c r="BD9816" s="137"/>
      <c r="BG9816" s="137"/>
      <c r="BH9816" s="137"/>
      <c r="BI9816" s="137"/>
      <c r="BJ9816" s="130"/>
      <c r="BK9816" s="130"/>
      <c r="BL9816" s="130"/>
      <c r="BM9816" s="130"/>
      <c r="BN9816" s="130"/>
    </row>
    <row r="9817" spans="13:66" ht="12.75" customHeight="1">
      <c r="M9817" s="137"/>
      <c r="N9817" s="137"/>
      <c r="O9817" s="137"/>
      <c r="P9817" s="137"/>
      <c r="Q9817" s="137"/>
      <c r="R9817" s="137"/>
      <c r="S9817" s="137"/>
      <c r="T9817" s="137"/>
      <c r="U9817" s="137"/>
      <c r="Y9817" s="137"/>
      <c r="Z9817" s="137"/>
      <c r="AC9817" s="137"/>
      <c r="AD9817" s="137"/>
      <c r="AH9817" s="137"/>
      <c r="AK9817" s="137"/>
      <c r="AL9817" s="137"/>
      <c r="AP9817" s="137"/>
      <c r="AQ9817" s="137"/>
      <c r="AT9817" s="137"/>
      <c r="AU9817" s="137"/>
      <c r="AY9817" s="137"/>
      <c r="AZ9817" s="137"/>
      <c r="BD9817" s="137"/>
      <c r="BG9817" s="137"/>
      <c r="BH9817" s="137"/>
      <c r="BI9817" s="137"/>
      <c r="BJ9817" s="130"/>
      <c r="BK9817" s="130"/>
      <c r="BL9817" s="130"/>
      <c r="BM9817" s="130"/>
      <c r="BN9817" s="130"/>
    </row>
    <row r="9818" spans="13:66" ht="12.75" customHeight="1">
      <c r="M9818" s="137"/>
      <c r="N9818" s="137"/>
      <c r="O9818" s="137"/>
      <c r="P9818" s="137"/>
      <c r="Q9818" s="137"/>
      <c r="R9818" s="137"/>
      <c r="S9818" s="137"/>
      <c r="T9818" s="137"/>
      <c r="U9818" s="137"/>
      <c r="Y9818" s="137"/>
      <c r="Z9818" s="137"/>
      <c r="AC9818" s="137"/>
      <c r="AD9818" s="137"/>
      <c r="AH9818" s="137"/>
      <c r="AK9818" s="137"/>
      <c r="AL9818" s="137"/>
      <c r="AP9818" s="137"/>
      <c r="AQ9818" s="137"/>
      <c r="AT9818" s="137"/>
      <c r="AU9818" s="137"/>
      <c r="AY9818" s="137"/>
      <c r="AZ9818" s="137"/>
      <c r="BD9818" s="137"/>
      <c r="BG9818" s="137"/>
      <c r="BH9818" s="137"/>
      <c r="BI9818" s="137"/>
      <c r="BJ9818" s="130"/>
      <c r="BK9818" s="130"/>
      <c r="BL9818" s="130"/>
      <c r="BM9818" s="130"/>
      <c r="BN9818" s="130"/>
    </row>
    <row r="9819" spans="13:66" ht="12.75" customHeight="1">
      <c r="M9819" s="137"/>
      <c r="N9819" s="137"/>
      <c r="O9819" s="137"/>
      <c r="P9819" s="137"/>
      <c r="Q9819" s="137"/>
      <c r="R9819" s="137"/>
      <c r="S9819" s="137"/>
      <c r="T9819" s="137"/>
      <c r="U9819" s="137"/>
      <c r="Y9819" s="137"/>
      <c r="Z9819" s="137"/>
      <c r="AC9819" s="137"/>
      <c r="AD9819" s="137"/>
      <c r="AH9819" s="137"/>
      <c r="AK9819" s="137"/>
      <c r="AL9819" s="137"/>
      <c r="AP9819" s="137"/>
      <c r="AQ9819" s="137"/>
      <c r="AT9819" s="137"/>
      <c r="AU9819" s="137"/>
      <c r="AY9819" s="137"/>
      <c r="AZ9819" s="137"/>
      <c r="BD9819" s="137"/>
      <c r="BG9819" s="137"/>
      <c r="BH9819" s="137"/>
      <c r="BI9819" s="137"/>
      <c r="BJ9819" s="130"/>
      <c r="BK9819" s="130"/>
      <c r="BL9819" s="130"/>
      <c r="BM9819" s="130"/>
      <c r="BN9819" s="130"/>
    </row>
    <row r="9820" spans="13:66" ht="12.75" customHeight="1">
      <c r="M9820" s="137"/>
      <c r="N9820" s="137"/>
      <c r="O9820" s="137"/>
      <c r="P9820" s="137"/>
      <c r="Q9820" s="137"/>
      <c r="R9820" s="137"/>
      <c r="S9820" s="137"/>
      <c r="T9820" s="137"/>
      <c r="U9820" s="137"/>
      <c r="Y9820" s="137"/>
      <c r="Z9820" s="137"/>
      <c r="AC9820" s="137"/>
      <c r="AD9820" s="137"/>
      <c r="AH9820" s="137"/>
      <c r="AK9820" s="137"/>
      <c r="AL9820" s="137"/>
      <c r="AP9820" s="137"/>
      <c r="AQ9820" s="137"/>
      <c r="AT9820" s="137"/>
      <c r="AU9820" s="137"/>
      <c r="AY9820" s="137"/>
      <c r="AZ9820" s="137"/>
      <c r="BD9820" s="137"/>
      <c r="BG9820" s="137"/>
      <c r="BH9820" s="137"/>
      <c r="BI9820" s="137"/>
      <c r="BJ9820" s="130"/>
      <c r="BK9820" s="130"/>
      <c r="BL9820" s="130"/>
      <c r="BM9820" s="130"/>
      <c r="BN9820" s="130"/>
    </row>
    <row r="9821" spans="13:66" ht="12.75" customHeight="1">
      <c r="M9821" s="137"/>
      <c r="N9821" s="137"/>
      <c r="O9821" s="137"/>
      <c r="P9821" s="137"/>
      <c r="Q9821" s="137"/>
      <c r="R9821" s="137"/>
      <c r="S9821" s="137"/>
      <c r="T9821" s="137"/>
      <c r="U9821" s="137"/>
      <c r="Y9821" s="137"/>
      <c r="Z9821" s="137"/>
      <c r="AC9821" s="137"/>
      <c r="AD9821" s="137"/>
      <c r="AH9821" s="137"/>
      <c r="AK9821" s="137"/>
      <c r="AL9821" s="137"/>
      <c r="AP9821" s="137"/>
      <c r="AQ9821" s="137"/>
      <c r="AT9821" s="137"/>
      <c r="AU9821" s="137"/>
      <c r="AY9821" s="137"/>
      <c r="AZ9821" s="137"/>
      <c r="BD9821" s="137"/>
      <c r="BG9821" s="137"/>
      <c r="BH9821" s="137"/>
      <c r="BI9821" s="137"/>
      <c r="BJ9821" s="130"/>
      <c r="BK9821" s="130"/>
      <c r="BL9821" s="130"/>
      <c r="BM9821" s="130"/>
      <c r="BN9821" s="130"/>
    </row>
    <row r="9822" spans="13:66" ht="12.75" customHeight="1">
      <c r="M9822" s="137"/>
      <c r="N9822" s="137"/>
      <c r="O9822" s="137"/>
      <c r="P9822" s="137"/>
      <c r="Q9822" s="137"/>
      <c r="R9822" s="137"/>
      <c r="S9822" s="137"/>
      <c r="T9822" s="137"/>
      <c r="U9822" s="137"/>
      <c r="Y9822" s="137"/>
      <c r="Z9822" s="137"/>
      <c r="AC9822" s="137"/>
      <c r="AD9822" s="137"/>
      <c r="AH9822" s="137"/>
      <c r="AK9822" s="137"/>
      <c r="AL9822" s="137"/>
      <c r="AP9822" s="137"/>
      <c r="AQ9822" s="137"/>
      <c r="AT9822" s="137"/>
      <c r="AU9822" s="137"/>
      <c r="AY9822" s="137"/>
      <c r="AZ9822" s="137"/>
      <c r="BD9822" s="137"/>
      <c r="BG9822" s="137"/>
      <c r="BH9822" s="137"/>
      <c r="BI9822" s="137"/>
      <c r="BJ9822" s="130"/>
      <c r="BK9822" s="130"/>
      <c r="BL9822" s="130"/>
      <c r="BM9822" s="130"/>
      <c r="BN9822" s="130"/>
    </row>
    <row r="9823" spans="13:66" ht="12.75" customHeight="1">
      <c r="M9823" s="137"/>
      <c r="N9823" s="137"/>
      <c r="O9823" s="137"/>
      <c r="P9823" s="137"/>
      <c r="Q9823" s="137"/>
      <c r="R9823" s="137"/>
      <c r="S9823" s="137"/>
      <c r="T9823" s="137"/>
      <c r="U9823" s="137"/>
      <c r="Y9823" s="137"/>
      <c r="Z9823" s="137"/>
      <c r="AC9823" s="137"/>
      <c r="AD9823" s="137"/>
      <c r="AH9823" s="137"/>
      <c r="AK9823" s="137"/>
      <c r="AL9823" s="137"/>
      <c r="AP9823" s="137"/>
      <c r="AQ9823" s="137"/>
      <c r="AT9823" s="137"/>
      <c r="AU9823" s="137"/>
      <c r="AY9823" s="137"/>
      <c r="AZ9823" s="137"/>
      <c r="BD9823" s="137"/>
      <c r="BG9823" s="137"/>
      <c r="BH9823" s="137"/>
      <c r="BI9823" s="137"/>
      <c r="BJ9823" s="130"/>
      <c r="BK9823" s="130"/>
      <c r="BL9823" s="130"/>
      <c r="BM9823" s="130"/>
      <c r="BN9823" s="130"/>
    </row>
    <row r="9824" spans="13:66" ht="12.75" customHeight="1">
      <c r="M9824" s="137"/>
      <c r="N9824" s="137"/>
      <c r="O9824" s="137"/>
      <c r="P9824" s="137"/>
      <c r="Q9824" s="137"/>
      <c r="R9824" s="137"/>
      <c r="S9824" s="137"/>
      <c r="T9824" s="137"/>
      <c r="U9824" s="137"/>
      <c r="Y9824" s="137"/>
      <c r="Z9824" s="137"/>
      <c r="AC9824" s="137"/>
      <c r="AD9824" s="137"/>
      <c r="AH9824" s="137"/>
      <c r="AK9824" s="137"/>
      <c r="AL9824" s="137"/>
      <c r="AP9824" s="137"/>
      <c r="AQ9824" s="137"/>
      <c r="AT9824" s="137"/>
      <c r="AU9824" s="137"/>
      <c r="AY9824" s="137"/>
      <c r="AZ9824" s="137"/>
      <c r="BD9824" s="137"/>
      <c r="BG9824" s="137"/>
      <c r="BH9824" s="137"/>
      <c r="BI9824" s="137"/>
      <c r="BJ9824" s="130"/>
      <c r="BK9824" s="130"/>
      <c r="BL9824" s="130"/>
      <c r="BM9824" s="130"/>
      <c r="BN9824" s="130"/>
    </row>
    <row r="9825" spans="13:66" ht="12.75" customHeight="1">
      <c r="M9825" s="137"/>
      <c r="N9825" s="137"/>
      <c r="O9825" s="137"/>
      <c r="P9825" s="137"/>
      <c r="Q9825" s="137"/>
      <c r="R9825" s="137"/>
      <c r="S9825" s="137"/>
      <c r="T9825" s="137"/>
      <c r="U9825" s="137"/>
      <c r="Y9825" s="137"/>
      <c r="Z9825" s="137"/>
      <c r="AC9825" s="137"/>
      <c r="AD9825" s="137"/>
      <c r="AH9825" s="137"/>
      <c r="AK9825" s="137"/>
      <c r="AL9825" s="137"/>
      <c r="AP9825" s="137"/>
      <c r="AQ9825" s="137"/>
      <c r="AT9825" s="137"/>
      <c r="AU9825" s="137"/>
      <c r="AY9825" s="137"/>
      <c r="AZ9825" s="137"/>
      <c r="BD9825" s="137"/>
      <c r="BG9825" s="137"/>
      <c r="BH9825" s="137"/>
      <c r="BI9825" s="137"/>
      <c r="BJ9825" s="130"/>
      <c r="BK9825" s="130"/>
      <c r="BL9825" s="130"/>
      <c r="BM9825" s="130"/>
      <c r="BN9825" s="130"/>
    </row>
    <row r="9826" spans="13:66" ht="12.75" customHeight="1">
      <c r="M9826" s="137"/>
      <c r="N9826" s="137"/>
      <c r="O9826" s="137"/>
      <c r="P9826" s="137"/>
      <c r="Q9826" s="137"/>
      <c r="R9826" s="137"/>
      <c r="S9826" s="137"/>
      <c r="T9826" s="137"/>
      <c r="U9826" s="137"/>
      <c r="Y9826" s="137"/>
      <c r="Z9826" s="137"/>
      <c r="AC9826" s="137"/>
      <c r="AD9826" s="137"/>
      <c r="AH9826" s="137"/>
      <c r="AK9826" s="137"/>
      <c r="AL9826" s="137"/>
      <c r="AP9826" s="137"/>
      <c r="AQ9826" s="137"/>
      <c r="AT9826" s="137"/>
      <c r="AU9826" s="137"/>
      <c r="AY9826" s="137"/>
      <c r="AZ9826" s="137"/>
      <c r="BD9826" s="137"/>
      <c r="BG9826" s="137"/>
      <c r="BH9826" s="137"/>
      <c r="BI9826" s="137"/>
      <c r="BJ9826" s="130"/>
      <c r="BK9826" s="130"/>
      <c r="BL9826" s="130"/>
      <c r="BM9826" s="130"/>
      <c r="BN9826" s="130"/>
    </row>
    <row r="9827" spans="13:66" ht="12.75" customHeight="1">
      <c r="M9827" s="137"/>
      <c r="N9827" s="137"/>
      <c r="O9827" s="137"/>
      <c r="P9827" s="137"/>
      <c r="Q9827" s="137"/>
      <c r="R9827" s="137"/>
      <c r="S9827" s="137"/>
      <c r="T9827" s="137"/>
      <c r="U9827" s="137"/>
      <c r="Y9827" s="137"/>
      <c r="Z9827" s="137"/>
      <c r="AC9827" s="137"/>
      <c r="AD9827" s="137"/>
      <c r="AH9827" s="137"/>
      <c r="AK9827" s="137"/>
      <c r="AL9827" s="137"/>
      <c r="AP9827" s="137"/>
      <c r="AQ9827" s="137"/>
      <c r="AT9827" s="137"/>
      <c r="AU9827" s="137"/>
      <c r="AY9827" s="137"/>
      <c r="AZ9827" s="137"/>
      <c r="BD9827" s="137"/>
      <c r="BG9827" s="137"/>
      <c r="BH9827" s="137"/>
      <c r="BI9827" s="137"/>
      <c r="BJ9827" s="130"/>
      <c r="BK9827" s="130"/>
      <c r="BL9827" s="130"/>
      <c r="BM9827" s="130"/>
      <c r="BN9827" s="130"/>
    </row>
    <row r="9828" spans="13:66" ht="12.75" customHeight="1">
      <c r="M9828" s="137"/>
      <c r="N9828" s="137"/>
      <c r="O9828" s="137"/>
      <c r="P9828" s="137"/>
      <c r="Q9828" s="137"/>
      <c r="R9828" s="137"/>
      <c r="S9828" s="137"/>
      <c r="T9828" s="137"/>
      <c r="U9828" s="137"/>
      <c r="Y9828" s="137"/>
      <c r="Z9828" s="137"/>
      <c r="AC9828" s="137"/>
      <c r="AD9828" s="137"/>
      <c r="AH9828" s="137"/>
      <c r="AK9828" s="137"/>
      <c r="AL9828" s="137"/>
      <c r="AP9828" s="137"/>
      <c r="AQ9828" s="137"/>
      <c r="AT9828" s="137"/>
      <c r="AU9828" s="137"/>
      <c r="AY9828" s="137"/>
      <c r="AZ9828" s="137"/>
      <c r="BD9828" s="137"/>
      <c r="BG9828" s="137"/>
      <c r="BH9828" s="137"/>
      <c r="BI9828" s="137"/>
      <c r="BJ9828" s="130"/>
      <c r="BK9828" s="130"/>
      <c r="BL9828" s="130"/>
      <c r="BM9828" s="130"/>
      <c r="BN9828" s="130"/>
    </row>
    <row r="9829" spans="13:66" ht="12.75" customHeight="1">
      <c r="M9829" s="137"/>
      <c r="N9829" s="137"/>
      <c r="O9829" s="137"/>
      <c r="P9829" s="137"/>
      <c r="Q9829" s="137"/>
      <c r="R9829" s="137"/>
      <c r="S9829" s="137"/>
      <c r="T9829" s="137"/>
      <c r="U9829" s="137"/>
      <c r="Y9829" s="137"/>
      <c r="Z9829" s="137"/>
      <c r="AC9829" s="137"/>
      <c r="AD9829" s="137"/>
      <c r="AH9829" s="137"/>
      <c r="AK9829" s="137"/>
      <c r="AL9829" s="137"/>
      <c r="AP9829" s="137"/>
      <c r="AQ9829" s="137"/>
      <c r="AT9829" s="137"/>
      <c r="AU9829" s="137"/>
      <c r="AY9829" s="137"/>
      <c r="AZ9829" s="137"/>
      <c r="BD9829" s="137"/>
      <c r="BG9829" s="137"/>
      <c r="BH9829" s="137"/>
      <c r="BI9829" s="137"/>
      <c r="BJ9829" s="130"/>
      <c r="BK9829" s="130"/>
      <c r="BL9829" s="130"/>
      <c r="BM9829" s="130"/>
      <c r="BN9829" s="130"/>
    </row>
    <row r="9830" spans="13:66" ht="12.75" customHeight="1">
      <c r="M9830" s="137"/>
      <c r="N9830" s="137"/>
      <c r="O9830" s="137"/>
      <c r="P9830" s="137"/>
      <c r="Q9830" s="137"/>
      <c r="R9830" s="137"/>
      <c r="S9830" s="137"/>
      <c r="T9830" s="137"/>
      <c r="U9830" s="137"/>
      <c r="Y9830" s="137"/>
      <c r="Z9830" s="137"/>
      <c r="AC9830" s="137"/>
      <c r="AD9830" s="137"/>
      <c r="AH9830" s="137"/>
      <c r="AK9830" s="137"/>
      <c r="AL9830" s="137"/>
      <c r="AP9830" s="137"/>
      <c r="AQ9830" s="137"/>
      <c r="AT9830" s="137"/>
      <c r="AU9830" s="137"/>
      <c r="AY9830" s="137"/>
      <c r="AZ9830" s="137"/>
      <c r="BD9830" s="137"/>
      <c r="BG9830" s="137"/>
      <c r="BH9830" s="137"/>
      <c r="BI9830" s="137"/>
      <c r="BJ9830" s="130"/>
      <c r="BK9830" s="130"/>
      <c r="BL9830" s="130"/>
      <c r="BM9830" s="130"/>
      <c r="BN9830" s="130"/>
    </row>
    <row r="9831" spans="13:66" ht="12.75" customHeight="1">
      <c r="M9831" s="137"/>
      <c r="N9831" s="137"/>
      <c r="O9831" s="137"/>
      <c r="P9831" s="137"/>
      <c r="Q9831" s="137"/>
      <c r="R9831" s="137"/>
      <c r="S9831" s="137"/>
      <c r="T9831" s="137"/>
      <c r="U9831" s="137"/>
      <c r="Y9831" s="137"/>
      <c r="Z9831" s="137"/>
      <c r="AC9831" s="137"/>
      <c r="AD9831" s="137"/>
      <c r="AH9831" s="137"/>
      <c r="AK9831" s="137"/>
      <c r="AL9831" s="137"/>
      <c r="AP9831" s="137"/>
      <c r="AQ9831" s="137"/>
      <c r="AT9831" s="137"/>
      <c r="AU9831" s="137"/>
      <c r="AY9831" s="137"/>
      <c r="AZ9831" s="137"/>
      <c r="BD9831" s="137"/>
      <c r="BG9831" s="137"/>
      <c r="BH9831" s="137"/>
      <c r="BI9831" s="137"/>
      <c r="BJ9831" s="130"/>
      <c r="BK9831" s="130"/>
      <c r="BL9831" s="130"/>
      <c r="BM9831" s="130"/>
      <c r="BN9831" s="130"/>
    </row>
    <row r="9832" spans="13:66" ht="12.75" customHeight="1">
      <c r="M9832" s="137"/>
      <c r="N9832" s="137"/>
      <c r="O9832" s="137"/>
      <c r="P9832" s="137"/>
      <c r="Q9832" s="137"/>
      <c r="R9832" s="137"/>
      <c r="S9832" s="137"/>
      <c r="T9832" s="137"/>
      <c r="U9832" s="137"/>
      <c r="Y9832" s="137"/>
      <c r="Z9832" s="137"/>
      <c r="AC9832" s="137"/>
      <c r="AD9832" s="137"/>
      <c r="AH9832" s="137"/>
      <c r="AK9832" s="137"/>
      <c r="AL9832" s="137"/>
      <c r="AP9832" s="137"/>
      <c r="AQ9832" s="137"/>
      <c r="AT9832" s="137"/>
      <c r="AU9832" s="137"/>
      <c r="AY9832" s="137"/>
      <c r="AZ9832" s="137"/>
      <c r="BD9832" s="137"/>
      <c r="BG9832" s="137"/>
      <c r="BH9832" s="137"/>
      <c r="BI9832" s="137"/>
      <c r="BJ9832" s="130"/>
      <c r="BK9832" s="130"/>
      <c r="BL9832" s="130"/>
      <c r="BM9832" s="130"/>
      <c r="BN9832" s="130"/>
    </row>
    <row r="9833" spans="13:66" ht="12.75" customHeight="1">
      <c r="M9833" s="137"/>
      <c r="N9833" s="137"/>
      <c r="O9833" s="137"/>
      <c r="P9833" s="137"/>
      <c r="Q9833" s="137"/>
      <c r="R9833" s="137"/>
      <c r="S9833" s="137"/>
      <c r="T9833" s="137"/>
      <c r="U9833" s="137"/>
      <c r="Y9833" s="137"/>
      <c r="Z9833" s="137"/>
      <c r="AC9833" s="137"/>
      <c r="AD9833" s="137"/>
      <c r="AH9833" s="137"/>
      <c r="AK9833" s="137"/>
      <c r="AL9833" s="137"/>
      <c r="AP9833" s="137"/>
      <c r="AQ9833" s="137"/>
      <c r="AT9833" s="137"/>
      <c r="AU9833" s="137"/>
      <c r="AY9833" s="137"/>
      <c r="AZ9833" s="137"/>
      <c r="BD9833" s="137"/>
      <c r="BG9833" s="137"/>
      <c r="BH9833" s="137"/>
      <c r="BI9833" s="137"/>
      <c r="BJ9833" s="130"/>
      <c r="BK9833" s="130"/>
      <c r="BL9833" s="130"/>
      <c r="BM9833" s="130"/>
      <c r="BN9833" s="130"/>
    </row>
    <row r="9834" spans="13:66" ht="12.75" customHeight="1">
      <c r="M9834" s="137"/>
      <c r="N9834" s="137"/>
      <c r="O9834" s="137"/>
      <c r="P9834" s="137"/>
      <c r="Q9834" s="137"/>
      <c r="R9834" s="137"/>
      <c r="S9834" s="137"/>
      <c r="T9834" s="137"/>
      <c r="U9834" s="137"/>
      <c r="Y9834" s="137"/>
      <c r="Z9834" s="137"/>
      <c r="AC9834" s="137"/>
      <c r="AD9834" s="137"/>
      <c r="AH9834" s="137"/>
      <c r="AK9834" s="137"/>
      <c r="AL9834" s="137"/>
      <c r="AP9834" s="137"/>
      <c r="AQ9834" s="137"/>
      <c r="AT9834" s="137"/>
      <c r="AU9834" s="137"/>
      <c r="AY9834" s="137"/>
      <c r="AZ9834" s="137"/>
      <c r="BD9834" s="137"/>
      <c r="BG9834" s="137"/>
      <c r="BH9834" s="137"/>
      <c r="BI9834" s="137"/>
      <c r="BJ9834" s="130"/>
      <c r="BK9834" s="130"/>
      <c r="BL9834" s="130"/>
      <c r="BM9834" s="130"/>
      <c r="BN9834" s="130"/>
    </row>
    <row r="9835" spans="13:66" ht="12.75" customHeight="1">
      <c r="M9835" s="137"/>
      <c r="N9835" s="137"/>
      <c r="O9835" s="137"/>
      <c r="P9835" s="137"/>
      <c r="Q9835" s="137"/>
      <c r="R9835" s="137"/>
      <c r="S9835" s="137"/>
      <c r="T9835" s="137"/>
      <c r="U9835" s="137"/>
      <c r="Y9835" s="137"/>
      <c r="Z9835" s="137"/>
      <c r="AC9835" s="137"/>
      <c r="AD9835" s="137"/>
      <c r="AH9835" s="137"/>
      <c r="AK9835" s="137"/>
      <c r="AL9835" s="137"/>
      <c r="AP9835" s="137"/>
      <c r="AQ9835" s="137"/>
      <c r="AT9835" s="137"/>
      <c r="AU9835" s="137"/>
      <c r="AY9835" s="137"/>
      <c r="AZ9835" s="137"/>
      <c r="BD9835" s="137"/>
      <c r="BG9835" s="137"/>
      <c r="BH9835" s="137"/>
      <c r="BI9835" s="137"/>
      <c r="BJ9835" s="130"/>
      <c r="BK9835" s="130"/>
      <c r="BL9835" s="130"/>
      <c r="BM9835" s="130"/>
      <c r="BN9835" s="130"/>
    </row>
    <row r="9836" spans="13:66" ht="12.75" customHeight="1">
      <c r="M9836" s="137"/>
      <c r="N9836" s="137"/>
      <c r="O9836" s="137"/>
      <c r="P9836" s="137"/>
      <c r="Q9836" s="137"/>
      <c r="R9836" s="137"/>
      <c r="S9836" s="137"/>
      <c r="T9836" s="137"/>
      <c r="U9836" s="137"/>
      <c r="Y9836" s="137"/>
      <c r="Z9836" s="137"/>
      <c r="AC9836" s="137"/>
      <c r="AD9836" s="137"/>
      <c r="AH9836" s="137"/>
      <c r="AK9836" s="137"/>
      <c r="AL9836" s="137"/>
      <c r="AP9836" s="137"/>
      <c r="AQ9836" s="137"/>
      <c r="AT9836" s="137"/>
      <c r="AU9836" s="137"/>
      <c r="AY9836" s="137"/>
      <c r="AZ9836" s="137"/>
      <c r="BD9836" s="137"/>
      <c r="BG9836" s="137"/>
      <c r="BH9836" s="137"/>
      <c r="BI9836" s="137"/>
      <c r="BJ9836" s="130"/>
      <c r="BK9836" s="130"/>
      <c r="BL9836" s="130"/>
      <c r="BM9836" s="130"/>
      <c r="BN9836" s="130"/>
    </row>
    <row r="9837" spans="13:66" ht="12.75" customHeight="1">
      <c r="M9837" s="137"/>
      <c r="N9837" s="137"/>
      <c r="O9837" s="137"/>
      <c r="P9837" s="137"/>
      <c r="Q9837" s="137"/>
      <c r="R9837" s="137"/>
      <c r="S9837" s="137"/>
      <c r="T9837" s="137"/>
      <c r="U9837" s="137"/>
      <c r="Y9837" s="137"/>
      <c r="Z9837" s="137"/>
      <c r="AC9837" s="137"/>
      <c r="AD9837" s="137"/>
      <c r="AH9837" s="137"/>
      <c r="AK9837" s="137"/>
      <c r="AL9837" s="137"/>
      <c r="AP9837" s="137"/>
      <c r="AQ9837" s="137"/>
      <c r="AT9837" s="137"/>
      <c r="AU9837" s="137"/>
      <c r="AY9837" s="137"/>
      <c r="AZ9837" s="137"/>
      <c r="BD9837" s="137"/>
      <c r="BG9837" s="137"/>
      <c r="BH9837" s="137"/>
      <c r="BI9837" s="137"/>
      <c r="BJ9837" s="130"/>
      <c r="BK9837" s="130"/>
      <c r="BL9837" s="130"/>
      <c r="BM9837" s="130"/>
      <c r="BN9837" s="130"/>
    </row>
    <row r="9838" spans="13:66" ht="12.75" customHeight="1">
      <c r="M9838" s="137"/>
      <c r="N9838" s="137"/>
      <c r="O9838" s="137"/>
      <c r="P9838" s="137"/>
      <c r="Q9838" s="137"/>
      <c r="R9838" s="137"/>
      <c r="S9838" s="137"/>
      <c r="T9838" s="137"/>
      <c r="U9838" s="137"/>
      <c r="Y9838" s="137"/>
      <c r="Z9838" s="137"/>
      <c r="AC9838" s="137"/>
      <c r="AD9838" s="137"/>
      <c r="AH9838" s="137"/>
      <c r="AK9838" s="137"/>
      <c r="AL9838" s="137"/>
      <c r="AP9838" s="137"/>
      <c r="AQ9838" s="137"/>
      <c r="AT9838" s="137"/>
      <c r="AU9838" s="137"/>
      <c r="AY9838" s="137"/>
      <c r="AZ9838" s="137"/>
      <c r="BD9838" s="137"/>
      <c r="BG9838" s="137"/>
      <c r="BH9838" s="137"/>
      <c r="BI9838" s="137"/>
      <c r="BJ9838" s="130"/>
      <c r="BK9838" s="130"/>
      <c r="BL9838" s="130"/>
      <c r="BM9838" s="130"/>
      <c r="BN9838" s="130"/>
    </row>
    <row r="9839" spans="13:66" ht="12.75" customHeight="1">
      <c r="M9839" s="137"/>
      <c r="N9839" s="137"/>
      <c r="O9839" s="137"/>
      <c r="P9839" s="137"/>
      <c r="Q9839" s="137"/>
      <c r="R9839" s="137"/>
      <c r="S9839" s="137"/>
      <c r="T9839" s="137"/>
      <c r="U9839" s="137"/>
      <c r="Y9839" s="137"/>
      <c r="Z9839" s="137"/>
      <c r="AC9839" s="137"/>
      <c r="AD9839" s="137"/>
      <c r="AH9839" s="137"/>
      <c r="AK9839" s="137"/>
      <c r="AL9839" s="137"/>
      <c r="AP9839" s="137"/>
      <c r="AQ9839" s="137"/>
      <c r="AT9839" s="137"/>
      <c r="AU9839" s="137"/>
      <c r="AY9839" s="137"/>
      <c r="AZ9839" s="137"/>
      <c r="BD9839" s="137"/>
      <c r="BG9839" s="137"/>
      <c r="BH9839" s="137"/>
      <c r="BI9839" s="137"/>
      <c r="BJ9839" s="130"/>
      <c r="BK9839" s="130"/>
      <c r="BL9839" s="130"/>
      <c r="BM9839" s="130"/>
      <c r="BN9839" s="130"/>
    </row>
    <row r="9840" spans="13:66" ht="12.75" customHeight="1">
      <c r="M9840" s="137"/>
      <c r="N9840" s="137"/>
      <c r="O9840" s="137"/>
      <c r="P9840" s="137"/>
      <c r="Q9840" s="137"/>
      <c r="R9840" s="137"/>
      <c r="S9840" s="137"/>
      <c r="T9840" s="137"/>
      <c r="U9840" s="137"/>
      <c r="Y9840" s="137"/>
      <c r="Z9840" s="137"/>
      <c r="AC9840" s="137"/>
      <c r="AD9840" s="137"/>
      <c r="AH9840" s="137"/>
      <c r="AK9840" s="137"/>
      <c r="AL9840" s="137"/>
      <c r="AP9840" s="137"/>
      <c r="AQ9840" s="137"/>
      <c r="AT9840" s="137"/>
      <c r="AU9840" s="137"/>
      <c r="AY9840" s="137"/>
      <c r="AZ9840" s="137"/>
      <c r="BD9840" s="137"/>
      <c r="BG9840" s="137"/>
      <c r="BH9840" s="137"/>
      <c r="BI9840" s="137"/>
      <c r="BJ9840" s="130"/>
      <c r="BK9840" s="130"/>
      <c r="BL9840" s="130"/>
      <c r="BM9840" s="130"/>
      <c r="BN9840" s="130"/>
    </row>
    <row r="9841" spans="13:66" ht="12.75" customHeight="1">
      <c r="M9841" s="137"/>
      <c r="N9841" s="137"/>
      <c r="O9841" s="137"/>
      <c r="P9841" s="137"/>
      <c r="Q9841" s="137"/>
      <c r="R9841" s="137"/>
      <c r="S9841" s="137"/>
      <c r="T9841" s="137"/>
      <c r="U9841" s="137"/>
      <c r="Y9841" s="137"/>
      <c r="Z9841" s="137"/>
      <c r="AC9841" s="137"/>
      <c r="AD9841" s="137"/>
      <c r="AH9841" s="137"/>
      <c r="AK9841" s="137"/>
      <c r="AL9841" s="137"/>
      <c r="AP9841" s="137"/>
      <c r="AQ9841" s="137"/>
      <c r="AT9841" s="137"/>
      <c r="AU9841" s="137"/>
      <c r="AY9841" s="137"/>
      <c r="AZ9841" s="137"/>
      <c r="BD9841" s="137"/>
      <c r="BG9841" s="137"/>
      <c r="BH9841" s="137"/>
      <c r="BI9841" s="137"/>
      <c r="BJ9841" s="130"/>
      <c r="BK9841" s="130"/>
      <c r="BL9841" s="130"/>
      <c r="BM9841" s="130"/>
      <c r="BN9841" s="130"/>
    </row>
    <row r="9842" spans="13:66" ht="12.75" customHeight="1">
      <c r="M9842" s="137"/>
      <c r="N9842" s="137"/>
      <c r="O9842" s="137"/>
      <c r="P9842" s="137"/>
      <c r="Q9842" s="137"/>
      <c r="R9842" s="137"/>
      <c r="S9842" s="137"/>
      <c r="T9842" s="137"/>
      <c r="U9842" s="137"/>
      <c r="Y9842" s="137"/>
      <c r="Z9842" s="137"/>
      <c r="AC9842" s="137"/>
      <c r="AD9842" s="137"/>
      <c r="AH9842" s="137"/>
      <c r="AK9842" s="137"/>
      <c r="AL9842" s="137"/>
      <c r="AP9842" s="137"/>
      <c r="AQ9842" s="137"/>
      <c r="AT9842" s="137"/>
      <c r="AU9842" s="137"/>
      <c r="AY9842" s="137"/>
      <c r="AZ9842" s="137"/>
      <c r="BD9842" s="137"/>
      <c r="BG9842" s="137"/>
      <c r="BH9842" s="137"/>
      <c r="BI9842" s="137"/>
      <c r="BJ9842" s="130"/>
      <c r="BK9842" s="130"/>
      <c r="BL9842" s="130"/>
      <c r="BM9842" s="130"/>
      <c r="BN9842" s="130"/>
    </row>
    <row r="9843" spans="13:66" ht="12.75" customHeight="1">
      <c r="M9843" s="137"/>
      <c r="N9843" s="137"/>
      <c r="O9843" s="137"/>
      <c r="P9843" s="137"/>
      <c r="Q9843" s="137"/>
      <c r="R9843" s="137"/>
      <c r="S9843" s="137"/>
      <c r="T9843" s="137"/>
      <c r="U9843" s="137"/>
      <c r="Y9843" s="137"/>
      <c r="Z9843" s="137"/>
      <c r="AC9843" s="137"/>
      <c r="AD9843" s="137"/>
      <c r="AH9843" s="137"/>
      <c r="AK9843" s="137"/>
      <c r="AL9843" s="137"/>
      <c r="AP9843" s="137"/>
      <c r="AQ9843" s="137"/>
      <c r="AT9843" s="137"/>
      <c r="AU9843" s="137"/>
      <c r="AY9843" s="137"/>
      <c r="AZ9843" s="137"/>
      <c r="BD9843" s="137"/>
      <c r="BG9843" s="137"/>
      <c r="BH9843" s="137"/>
      <c r="BI9843" s="137"/>
      <c r="BJ9843" s="130"/>
      <c r="BK9843" s="130"/>
      <c r="BL9843" s="130"/>
      <c r="BM9843" s="130"/>
      <c r="BN9843" s="130"/>
    </row>
    <row r="9844" spans="13:66" ht="12.75" customHeight="1">
      <c r="M9844" s="137"/>
      <c r="N9844" s="137"/>
      <c r="O9844" s="137"/>
      <c r="P9844" s="137"/>
      <c r="Q9844" s="137"/>
      <c r="R9844" s="137"/>
      <c r="S9844" s="137"/>
      <c r="T9844" s="137"/>
      <c r="U9844" s="137"/>
      <c r="Y9844" s="137"/>
      <c r="Z9844" s="137"/>
      <c r="AC9844" s="137"/>
      <c r="AD9844" s="137"/>
      <c r="AH9844" s="137"/>
      <c r="AK9844" s="137"/>
      <c r="AL9844" s="137"/>
      <c r="AP9844" s="137"/>
      <c r="AQ9844" s="137"/>
      <c r="AT9844" s="137"/>
      <c r="AU9844" s="137"/>
      <c r="AY9844" s="137"/>
      <c r="AZ9844" s="137"/>
      <c r="BD9844" s="137"/>
      <c r="BG9844" s="137"/>
      <c r="BH9844" s="137"/>
      <c r="BI9844" s="137"/>
      <c r="BJ9844" s="130"/>
      <c r="BK9844" s="130"/>
      <c r="BL9844" s="130"/>
      <c r="BM9844" s="130"/>
      <c r="BN9844" s="130"/>
    </row>
    <row r="9845" spans="13:66" ht="12.75" customHeight="1">
      <c r="M9845" s="137"/>
      <c r="N9845" s="137"/>
      <c r="O9845" s="137"/>
      <c r="P9845" s="137"/>
      <c r="Q9845" s="137"/>
      <c r="R9845" s="137"/>
      <c r="S9845" s="137"/>
      <c r="T9845" s="137"/>
      <c r="U9845" s="137"/>
      <c r="Y9845" s="137"/>
      <c r="Z9845" s="137"/>
      <c r="AC9845" s="137"/>
      <c r="AD9845" s="137"/>
      <c r="AH9845" s="137"/>
      <c r="AK9845" s="137"/>
      <c r="AL9845" s="137"/>
      <c r="AP9845" s="137"/>
      <c r="AQ9845" s="137"/>
      <c r="AT9845" s="137"/>
      <c r="AU9845" s="137"/>
      <c r="AY9845" s="137"/>
      <c r="AZ9845" s="137"/>
      <c r="BD9845" s="137"/>
      <c r="BG9845" s="137"/>
      <c r="BH9845" s="137"/>
      <c r="BI9845" s="137"/>
      <c r="BJ9845" s="130"/>
      <c r="BK9845" s="130"/>
      <c r="BL9845" s="130"/>
      <c r="BM9845" s="130"/>
      <c r="BN9845" s="130"/>
    </row>
    <row r="9846" spans="13:66" ht="12.75" customHeight="1">
      <c r="M9846" s="137"/>
      <c r="N9846" s="137"/>
      <c r="O9846" s="137"/>
      <c r="P9846" s="137"/>
      <c r="Q9846" s="137"/>
      <c r="R9846" s="137"/>
      <c r="S9846" s="137"/>
      <c r="T9846" s="137"/>
      <c r="U9846" s="137"/>
      <c r="Y9846" s="137"/>
      <c r="Z9846" s="137"/>
      <c r="AC9846" s="137"/>
      <c r="AD9846" s="137"/>
      <c r="AH9846" s="137"/>
      <c r="AK9846" s="137"/>
      <c r="AL9846" s="137"/>
      <c r="AP9846" s="137"/>
      <c r="AQ9846" s="137"/>
      <c r="AT9846" s="137"/>
      <c r="AU9846" s="137"/>
      <c r="AY9846" s="137"/>
      <c r="AZ9846" s="137"/>
      <c r="BD9846" s="137"/>
      <c r="BG9846" s="137"/>
      <c r="BH9846" s="137"/>
      <c r="BI9846" s="137"/>
      <c r="BJ9846" s="130"/>
      <c r="BK9846" s="130"/>
      <c r="BL9846" s="130"/>
      <c r="BM9846" s="130"/>
      <c r="BN9846" s="130"/>
    </row>
    <row r="9847" spans="13:66" ht="12.75" customHeight="1">
      <c r="M9847" s="137"/>
      <c r="N9847" s="137"/>
      <c r="O9847" s="137"/>
      <c r="P9847" s="137"/>
      <c r="Q9847" s="137"/>
      <c r="R9847" s="137"/>
      <c r="S9847" s="137"/>
      <c r="T9847" s="137"/>
      <c r="U9847" s="137"/>
      <c r="Y9847" s="137"/>
      <c r="Z9847" s="137"/>
      <c r="AC9847" s="137"/>
      <c r="AD9847" s="137"/>
      <c r="AH9847" s="137"/>
      <c r="AK9847" s="137"/>
      <c r="AL9847" s="137"/>
      <c r="AP9847" s="137"/>
      <c r="AQ9847" s="137"/>
      <c r="AT9847" s="137"/>
      <c r="AU9847" s="137"/>
      <c r="AY9847" s="137"/>
      <c r="AZ9847" s="137"/>
      <c r="BD9847" s="137"/>
      <c r="BG9847" s="137"/>
      <c r="BH9847" s="137"/>
      <c r="BI9847" s="137"/>
      <c r="BJ9847" s="130"/>
      <c r="BK9847" s="130"/>
      <c r="BL9847" s="130"/>
      <c r="BM9847" s="130"/>
      <c r="BN9847" s="130"/>
    </row>
    <row r="9848" spans="13:66" ht="12.75" customHeight="1">
      <c r="M9848" s="137"/>
      <c r="N9848" s="137"/>
      <c r="O9848" s="137"/>
      <c r="P9848" s="137"/>
      <c r="Q9848" s="137"/>
      <c r="R9848" s="137"/>
      <c r="S9848" s="137"/>
      <c r="T9848" s="137"/>
      <c r="U9848" s="137"/>
      <c r="Y9848" s="137"/>
      <c r="Z9848" s="137"/>
      <c r="AC9848" s="137"/>
      <c r="AD9848" s="137"/>
      <c r="AH9848" s="137"/>
      <c r="AK9848" s="137"/>
      <c r="AL9848" s="137"/>
      <c r="AP9848" s="137"/>
      <c r="AQ9848" s="137"/>
      <c r="AT9848" s="137"/>
      <c r="AU9848" s="137"/>
      <c r="AY9848" s="137"/>
      <c r="AZ9848" s="137"/>
      <c r="BD9848" s="137"/>
      <c r="BG9848" s="137"/>
      <c r="BH9848" s="137"/>
      <c r="BI9848" s="137"/>
      <c r="BJ9848" s="130"/>
      <c r="BK9848" s="130"/>
      <c r="BL9848" s="130"/>
      <c r="BM9848" s="130"/>
      <c r="BN9848" s="130"/>
    </row>
    <row r="9849" spans="13:66" ht="12.75" customHeight="1">
      <c r="M9849" s="137"/>
      <c r="N9849" s="137"/>
      <c r="O9849" s="137"/>
      <c r="P9849" s="137"/>
      <c r="Q9849" s="137"/>
      <c r="R9849" s="137"/>
      <c r="S9849" s="137"/>
      <c r="T9849" s="137"/>
      <c r="U9849" s="137"/>
      <c r="Y9849" s="137"/>
      <c r="Z9849" s="137"/>
      <c r="AC9849" s="137"/>
      <c r="AD9849" s="137"/>
      <c r="AH9849" s="137"/>
      <c r="AK9849" s="137"/>
      <c r="AL9849" s="137"/>
      <c r="AP9849" s="137"/>
      <c r="AQ9849" s="137"/>
      <c r="AT9849" s="137"/>
      <c r="AU9849" s="137"/>
      <c r="AY9849" s="137"/>
      <c r="AZ9849" s="137"/>
      <c r="BD9849" s="137"/>
      <c r="BG9849" s="137"/>
      <c r="BH9849" s="137"/>
      <c r="BI9849" s="137"/>
      <c r="BJ9849" s="130"/>
      <c r="BK9849" s="130"/>
      <c r="BL9849" s="130"/>
      <c r="BM9849" s="130"/>
      <c r="BN9849" s="130"/>
    </row>
    <row r="9850" spans="13:66" ht="12.75" customHeight="1">
      <c r="M9850" s="137"/>
      <c r="N9850" s="137"/>
      <c r="O9850" s="137"/>
      <c r="P9850" s="137"/>
      <c r="Q9850" s="137"/>
      <c r="R9850" s="137"/>
      <c r="S9850" s="137"/>
      <c r="T9850" s="137"/>
      <c r="U9850" s="137"/>
      <c r="Y9850" s="137"/>
      <c r="Z9850" s="137"/>
      <c r="AC9850" s="137"/>
      <c r="AD9850" s="137"/>
      <c r="AH9850" s="137"/>
      <c r="AK9850" s="137"/>
      <c r="AL9850" s="137"/>
      <c r="AP9850" s="137"/>
      <c r="AQ9850" s="137"/>
      <c r="AT9850" s="137"/>
      <c r="AU9850" s="137"/>
      <c r="AY9850" s="137"/>
      <c r="AZ9850" s="137"/>
      <c r="BD9850" s="137"/>
      <c r="BG9850" s="137"/>
      <c r="BH9850" s="137"/>
      <c r="BI9850" s="137"/>
      <c r="BJ9850" s="130"/>
      <c r="BK9850" s="130"/>
      <c r="BL9850" s="130"/>
      <c r="BM9850" s="130"/>
      <c r="BN9850" s="130"/>
    </row>
    <row r="9851" spans="13:66" ht="12.75" customHeight="1">
      <c r="M9851" s="137"/>
      <c r="N9851" s="137"/>
      <c r="O9851" s="137"/>
      <c r="P9851" s="137"/>
      <c r="Q9851" s="137"/>
      <c r="R9851" s="137"/>
      <c r="S9851" s="137"/>
      <c r="T9851" s="137"/>
      <c r="U9851" s="137"/>
      <c r="Y9851" s="137"/>
      <c r="Z9851" s="137"/>
      <c r="AC9851" s="137"/>
      <c r="AD9851" s="137"/>
      <c r="AH9851" s="137"/>
      <c r="AK9851" s="137"/>
      <c r="AL9851" s="137"/>
      <c r="AP9851" s="137"/>
      <c r="AQ9851" s="137"/>
      <c r="AT9851" s="137"/>
      <c r="AU9851" s="137"/>
      <c r="AY9851" s="137"/>
      <c r="AZ9851" s="137"/>
      <c r="BD9851" s="137"/>
      <c r="BG9851" s="137"/>
      <c r="BH9851" s="137"/>
      <c r="BI9851" s="137"/>
      <c r="BJ9851" s="130"/>
      <c r="BK9851" s="130"/>
      <c r="BL9851" s="130"/>
      <c r="BM9851" s="130"/>
      <c r="BN9851" s="130"/>
    </row>
    <row r="9852" spans="13:66" ht="12.75" customHeight="1">
      <c r="M9852" s="137"/>
      <c r="N9852" s="137"/>
      <c r="O9852" s="137"/>
      <c r="P9852" s="137"/>
      <c r="Q9852" s="137"/>
      <c r="R9852" s="137"/>
      <c r="S9852" s="137"/>
      <c r="T9852" s="137"/>
      <c r="U9852" s="137"/>
      <c r="Y9852" s="137"/>
      <c r="Z9852" s="137"/>
      <c r="AC9852" s="137"/>
      <c r="AD9852" s="137"/>
      <c r="AH9852" s="137"/>
      <c r="AK9852" s="137"/>
      <c r="AL9852" s="137"/>
      <c r="AP9852" s="137"/>
      <c r="AQ9852" s="137"/>
      <c r="AT9852" s="137"/>
      <c r="AU9852" s="137"/>
      <c r="AY9852" s="137"/>
      <c r="AZ9852" s="137"/>
      <c r="BD9852" s="137"/>
      <c r="BG9852" s="137"/>
      <c r="BH9852" s="137"/>
      <c r="BI9852" s="137"/>
      <c r="BJ9852" s="130"/>
      <c r="BK9852" s="130"/>
      <c r="BL9852" s="130"/>
      <c r="BM9852" s="130"/>
      <c r="BN9852" s="130"/>
    </row>
    <row r="9853" spans="13:66" ht="12.75" customHeight="1">
      <c r="M9853" s="137"/>
      <c r="N9853" s="137"/>
      <c r="O9853" s="137"/>
      <c r="P9853" s="137"/>
      <c r="Q9853" s="137"/>
      <c r="R9853" s="137"/>
      <c r="S9853" s="137"/>
      <c r="T9853" s="137"/>
      <c r="U9853" s="137"/>
      <c r="Y9853" s="137"/>
      <c r="Z9853" s="137"/>
      <c r="AC9853" s="137"/>
      <c r="AD9853" s="137"/>
      <c r="AH9853" s="137"/>
      <c r="AK9853" s="137"/>
      <c r="AL9853" s="137"/>
      <c r="AP9853" s="137"/>
      <c r="AQ9853" s="137"/>
      <c r="AT9853" s="137"/>
      <c r="AU9853" s="137"/>
      <c r="AY9853" s="137"/>
      <c r="AZ9853" s="137"/>
      <c r="BD9853" s="137"/>
      <c r="BG9853" s="137"/>
      <c r="BH9853" s="137"/>
      <c r="BI9853" s="137"/>
      <c r="BJ9853" s="130"/>
      <c r="BK9853" s="130"/>
      <c r="BL9853" s="130"/>
      <c r="BM9853" s="130"/>
      <c r="BN9853" s="130"/>
    </row>
    <row r="9854" spans="13:66" ht="12.75" customHeight="1">
      <c r="M9854" s="137"/>
      <c r="N9854" s="137"/>
      <c r="O9854" s="137"/>
      <c r="P9854" s="137"/>
      <c r="Q9854" s="137"/>
      <c r="R9854" s="137"/>
      <c r="S9854" s="137"/>
      <c r="T9854" s="137"/>
      <c r="U9854" s="137"/>
      <c r="Y9854" s="137"/>
      <c r="Z9854" s="137"/>
      <c r="AC9854" s="137"/>
      <c r="AD9854" s="137"/>
      <c r="AH9854" s="137"/>
      <c r="AK9854" s="137"/>
      <c r="AL9854" s="137"/>
      <c r="AP9854" s="137"/>
      <c r="AQ9854" s="137"/>
      <c r="AT9854" s="137"/>
      <c r="AU9854" s="137"/>
      <c r="AY9854" s="137"/>
      <c r="AZ9854" s="137"/>
      <c r="BD9854" s="137"/>
      <c r="BG9854" s="137"/>
      <c r="BH9854" s="137"/>
      <c r="BI9854" s="137"/>
      <c r="BJ9854" s="130"/>
      <c r="BK9854" s="130"/>
      <c r="BL9854" s="130"/>
      <c r="BM9854" s="130"/>
      <c r="BN9854" s="130"/>
    </row>
    <row r="9855" spans="13:66" ht="12.75" customHeight="1">
      <c r="M9855" s="137"/>
      <c r="N9855" s="137"/>
      <c r="O9855" s="137"/>
      <c r="P9855" s="137"/>
      <c r="Q9855" s="137"/>
      <c r="R9855" s="137"/>
      <c r="S9855" s="137"/>
      <c r="T9855" s="137"/>
      <c r="U9855" s="137"/>
      <c r="Y9855" s="137"/>
      <c r="Z9855" s="137"/>
      <c r="AC9855" s="137"/>
      <c r="AD9855" s="137"/>
      <c r="AH9855" s="137"/>
      <c r="AK9855" s="137"/>
      <c r="AL9855" s="137"/>
      <c r="AP9855" s="137"/>
      <c r="AQ9855" s="137"/>
      <c r="AT9855" s="137"/>
      <c r="AU9855" s="137"/>
      <c r="AY9855" s="137"/>
      <c r="AZ9855" s="137"/>
      <c r="BD9855" s="137"/>
      <c r="BG9855" s="137"/>
      <c r="BH9855" s="137"/>
      <c r="BI9855" s="137"/>
      <c r="BJ9855" s="130"/>
      <c r="BK9855" s="130"/>
      <c r="BL9855" s="130"/>
      <c r="BM9855" s="130"/>
      <c r="BN9855" s="130"/>
    </row>
    <row r="9856" spans="13:66" ht="12.75" customHeight="1">
      <c r="M9856" s="137"/>
      <c r="N9856" s="137"/>
      <c r="O9856" s="137"/>
      <c r="P9856" s="137"/>
      <c r="Q9856" s="137"/>
      <c r="R9856" s="137"/>
      <c r="S9856" s="137"/>
      <c r="T9856" s="137"/>
      <c r="U9856" s="137"/>
      <c r="Y9856" s="137"/>
      <c r="Z9856" s="137"/>
      <c r="AC9856" s="137"/>
      <c r="AD9856" s="137"/>
      <c r="AH9856" s="137"/>
      <c r="AK9856" s="137"/>
      <c r="AL9856" s="137"/>
      <c r="AP9856" s="137"/>
      <c r="AQ9856" s="137"/>
      <c r="AT9856" s="137"/>
      <c r="AU9856" s="137"/>
      <c r="AY9856" s="137"/>
      <c r="AZ9856" s="137"/>
      <c r="BD9856" s="137"/>
      <c r="BG9856" s="137"/>
      <c r="BH9856" s="137"/>
      <c r="BI9856" s="137"/>
      <c r="BJ9856" s="130"/>
      <c r="BK9856" s="130"/>
      <c r="BL9856" s="130"/>
      <c r="BM9856" s="130"/>
      <c r="BN9856" s="130"/>
    </row>
    <row r="9857" spans="13:66" ht="12.75" customHeight="1">
      <c r="M9857" s="137"/>
      <c r="N9857" s="137"/>
      <c r="O9857" s="137"/>
      <c r="P9857" s="137"/>
      <c r="Q9857" s="137"/>
      <c r="R9857" s="137"/>
      <c r="S9857" s="137"/>
      <c r="T9857" s="137"/>
      <c r="U9857" s="137"/>
      <c r="Y9857" s="137"/>
      <c r="Z9857" s="137"/>
      <c r="AC9857" s="137"/>
      <c r="AD9857" s="137"/>
      <c r="AH9857" s="137"/>
      <c r="AK9857" s="137"/>
      <c r="AL9857" s="137"/>
      <c r="AP9857" s="137"/>
      <c r="AQ9857" s="137"/>
      <c r="AT9857" s="137"/>
      <c r="AU9857" s="137"/>
      <c r="AY9857" s="137"/>
      <c r="AZ9857" s="137"/>
      <c r="BD9857" s="137"/>
      <c r="BG9857" s="137"/>
      <c r="BH9857" s="137"/>
      <c r="BI9857" s="137"/>
      <c r="BJ9857" s="130"/>
      <c r="BK9857" s="130"/>
      <c r="BL9857" s="130"/>
      <c r="BM9857" s="130"/>
      <c r="BN9857" s="130"/>
    </row>
    <row r="9858" spans="13:66" ht="12.75" customHeight="1">
      <c r="M9858" s="137"/>
      <c r="N9858" s="137"/>
      <c r="O9858" s="137"/>
      <c r="P9858" s="137"/>
      <c r="Q9858" s="137"/>
      <c r="R9858" s="137"/>
      <c r="S9858" s="137"/>
      <c r="T9858" s="137"/>
      <c r="U9858" s="137"/>
      <c r="Y9858" s="137"/>
      <c r="Z9858" s="137"/>
      <c r="AC9858" s="137"/>
      <c r="AD9858" s="137"/>
      <c r="AH9858" s="137"/>
      <c r="AK9858" s="137"/>
      <c r="AL9858" s="137"/>
      <c r="AP9858" s="137"/>
      <c r="AQ9858" s="137"/>
      <c r="AT9858" s="137"/>
      <c r="AU9858" s="137"/>
      <c r="AY9858" s="137"/>
      <c r="AZ9858" s="137"/>
      <c r="BD9858" s="137"/>
      <c r="BG9858" s="137"/>
      <c r="BH9858" s="137"/>
      <c r="BI9858" s="137"/>
      <c r="BJ9858" s="130"/>
      <c r="BK9858" s="130"/>
      <c r="BL9858" s="130"/>
      <c r="BM9858" s="130"/>
      <c r="BN9858" s="130"/>
    </row>
    <row r="9859" spans="13:66" ht="12.75" customHeight="1">
      <c r="M9859" s="137"/>
      <c r="N9859" s="137"/>
      <c r="O9859" s="137"/>
      <c r="P9859" s="137"/>
      <c r="Q9859" s="137"/>
      <c r="R9859" s="137"/>
      <c r="S9859" s="137"/>
      <c r="T9859" s="137"/>
      <c r="U9859" s="137"/>
      <c r="Y9859" s="137"/>
      <c r="Z9859" s="137"/>
      <c r="AC9859" s="137"/>
      <c r="AD9859" s="137"/>
      <c r="AH9859" s="137"/>
      <c r="AK9859" s="137"/>
      <c r="AL9859" s="137"/>
      <c r="AP9859" s="137"/>
      <c r="AQ9859" s="137"/>
      <c r="AT9859" s="137"/>
      <c r="AU9859" s="137"/>
      <c r="AY9859" s="137"/>
      <c r="AZ9859" s="137"/>
      <c r="BD9859" s="137"/>
      <c r="BG9859" s="137"/>
      <c r="BH9859" s="137"/>
      <c r="BI9859" s="137"/>
      <c r="BJ9859" s="130"/>
      <c r="BK9859" s="130"/>
      <c r="BL9859" s="130"/>
      <c r="BM9859" s="130"/>
      <c r="BN9859" s="130"/>
    </row>
    <row r="9860" spans="13:66" ht="12.75" customHeight="1">
      <c r="M9860" s="137"/>
      <c r="N9860" s="137"/>
      <c r="O9860" s="137"/>
      <c r="P9860" s="137"/>
      <c r="Q9860" s="137"/>
      <c r="R9860" s="137"/>
      <c r="S9860" s="137"/>
      <c r="T9860" s="137"/>
      <c r="U9860" s="137"/>
      <c r="Y9860" s="137"/>
      <c r="Z9860" s="137"/>
      <c r="AC9860" s="137"/>
      <c r="AD9860" s="137"/>
      <c r="AH9860" s="137"/>
      <c r="AK9860" s="137"/>
      <c r="AL9860" s="137"/>
      <c r="AP9860" s="137"/>
      <c r="AQ9860" s="137"/>
      <c r="AT9860" s="137"/>
      <c r="AU9860" s="137"/>
      <c r="AY9860" s="137"/>
      <c r="AZ9860" s="137"/>
      <c r="BD9860" s="137"/>
      <c r="BG9860" s="137"/>
      <c r="BH9860" s="137"/>
      <c r="BI9860" s="137"/>
      <c r="BJ9860" s="130"/>
      <c r="BK9860" s="130"/>
      <c r="BL9860" s="130"/>
      <c r="BM9860" s="130"/>
      <c r="BN9860" s="130"/>
    </row>
    <row r="9861" spans="13:66" ht="12.75" customHeight="1">
      <c r="M9861" s="137"/>
      <c r="N9861" s="137"/>
      <c r="O9861" s="137"/>
      <c r="P9861" s="137"/>
      <c r="Q9861" s="137"/>
      <c r="R9861" s="137"/>
      <c r="S9861" s="137"/>
      <c r="T9861" s="137"/>
      <c r="U9861" s="137"/>
      <c r="Y9861" s="137"/>
      <c r="Z9861" s="137"/>
      <c r="AC9861" s="137"/>
      <c r="AD9861" s="137"/>
      <c r="AH9861" s="137"/>
      <c r="AK9861" s="137"/>
      <c r="AL9861" s="137"/>
      <c r="AP9861" s="137"/>
      <c r="AQ9861" s="137"/>
      <c r="AT9861" s="137"/>
      <c r="AU9861" s="137"/>
      <c r="AY9861" s="137"/>
      <c r="AZ9861" s="137"/>
      <c r="BD9861" s="137"/>
      <c r="BG9861" s="137"/>
      <c r="BH9861" s="137"/>
      <c r="BI9861" s="137"/>
      <c r="BJ9861" s="130"/>
      <c r="BK9861" s="130"/>
      <c r="BL9861" s="130"/>
      <c r="BM9861" s="130"/>
      <c r="BN9861" s="130"/>
    </row>
    <row r="9862" spans="13:66" ht="12.75" customHeight="1">
      <c r="M9862" s="137"/>
      <c r="N9862" s="137"/>
      <c r="O9862" s="137"/>
      <c r="P9862" s="137"/>
      <c r="Q9862" s="137"/>
      <c r="R9862" s="137"/>
      <c r="S9862" s="137"/>
      <c r="T9862" s="137"/>
      <c r="U9862" s="137"/>
      <c r="Y9862" s="137"/>
      <c r="Z9862" s="137"/>
      <c r="AC9862" s="137"/>
      <c r="AD9862" s="137"/>
      <c r="AH9862" s="137"/>
      <c r="AK9862" s="137"/>
      <c r="AL9862" s="137"/>
      <c r="AP9862" s="137"/>
      <c r="AQ9862" s="137"/>
      <c r="AT9862" s="137"/>
      <c r="AU9862" s="137"/>
      <c r="AY9862" s="137"/>
      <c r="AZ9862" s="137"/>
      <c r="BD9862" s="137"/>
      <c r="BG9862" s="137"/>
      <c r="BH9862" s="137"/>
      <c r="BI9862" s="137"/>
      <c r="BJ9862" s="130"/>
      <c r="BK9862" s="130"/>
      <c r="BL9862" s="130"/>
      <c r="BM9862" s="130"/>
      <c r="BN9862" s="130"/>
    </row>
    <row r="9863" spans="13:66" ht="12.75" customHeight="1">
      <c r="M9863" s="137"/>
      <c r="N9863" s="137"/>
      <c r="O9863" s="137"/>
      <c r="P9863" s="137"/>
      <c r="Q9863" s="137"/>
      <c r="R9863" s="137"/>
      <c r="S9863" s="137"/>
      <c r="T9863" s="137"/>
      <c r="U9863" s="137"/>
      <c r="Y9863" s="137"/>
      <c r="Z9863" s="137"/>
      <c r="AC9863" s="137"/>
      <c r="AD9863" s="137"/>
      <c r="AH9863" s="137"/>
      <c r="AK9863" s="137"/>
      <c r="AL9863" s="137"/>
      <c r="AP9863" s="137"/>
      <c r="AQ9863" s="137"/>
      <c r="AT9863" s="137"/>
      <c r="AU9863" s="137"/>
      <c r="AY9863" s="137"/>
      <c r="AZ9863" s="137"/>
      <c r="BD9863" s="137"/>
      <c r="BG9863" s="137"/>
      <c r="BH9863" s="137"/>
      <c r="BI9863" s="137"/>
      <c r="BJ9863" s="130"/>
      <c r="BK9863" s="130"/>
      <c r="BL9863" s="130"/>
      <c r="BM9863" s="130"/>
      <c r="BN9863" s="130"/>
    </row>
    <row r="9864" spans="13:66" ht="12.75" customHeight="1">
      <c r="M9864" s="137"/>
      <c r="N9864" s="137"/>
      <c r="O9864" s="137"/>
      <c r="P9864" s="137"/>
      <c r="Q9864" s="137"/>
      <c r="R9864" s="137"/>
      <c r="S9864" s="137"/>
      <c r="T9864" s="137"/>
      <c r="U9864" s="137"/>
      <c r="Y9864" s="137"/>
      <c r="Z9864" s="137"/>
      <c r="AC9864" s="137"/>
      <c r="AD9864" s="137"/>
      <c r="AH9864" s="137"/>
      <c r="AK9864" s="137"/>
      <c r="AL9864" s="137"/>
      <c r="AP9864" s="137"/>
      <c r="AQ9864" s="137"/>
      <c r="AT9864" s="137"/>
      <c r="AU9864" s="137"/>
      <c r="AY9864" s="137"/>
      <c r="AZ9864" s="137"/>
      <c r="BD9864" s="137"/>
      <c r="BG9864" s="137"/>
      <c r="BH9864" s="137"/>
      <c r="BI9864" s="137"/>
      <c r="BJ9864" s="130"/>
      <c r="BK9864" s="130"/>
      <c r="BL9864" s="130"/>
      <c r="BM9864" s="130"/>
      <c r="BN9864" s="130"/>
    </row>
    <row r="9865" spans="13:66" ht="12.75" customHeight="1">
      <c r="M9865" s="137"/>
      <c r="N9865" s="137"/>
      <c r="O9865" s="137"/>
      <c r="P9865" s="137"/>
      <c r="Q9865" s="137"/>
      <c r="R9865" s="137"/>
      <c r="S9865" s="137"/>
      <c r="T9865" s="137"/>
      <c r="U9865" s="137"/>
      <c r="Y9865" s="137"/>
      <c r="Z9865" s="137"/>
      <c r="AC9865" s="137"/>
      <c r="AD9865" s="137"/>
      <c r="AH9865" s="137"/>
      <c r="AK9865" s="137"/>
      <c r="AL9865" s="137"/>
      <c r="AP9865" s="137"/>
      <c r="AQ9865" s="137"/>
      <c r="AT9865" s="137"/>
      <c r="AU9865" s="137"/>
      <c r="AY9865" s="137"/>
      <c r="AZ9865" s="137"/>
      <c r="BD9865" s="137"/>
      <c r="BG9865" s="137"/>
      <c r="BH9865" s="137"/>
      <c r="BI9865" s="137"/>
      <c r="BJ9865" s="130"/>
      <c r="BK9865" s="130"/>
      <c r="BL9865" s="130"/>
      <c r="BM9865" s="130"/>
      <c r="BN9865" s="130"/>
    </row>
    <row r="9866" spans="13:66" ht="12.75" customHeight="1">
      <c r="M9866" s="137"/>
      <c r="N9866" s="137"/>
      <c r="O9866" s="137"/>
      <c r="P9866" s="137"/>
      <c r="Q9866" s="137"/>
      <c r="R9866" s="137"/>
      <c r="S9866" s="137"/>
      <c r="T9866" s="137"/>
      <c r="U9866" s="137"/>
      <c r="Y9866" s="137"/>
      <c r="Z9866" s="137"/>
      <c r="AC9866" s="137"/>
      <c r="AD9866" s="137"/>
      <c r="AH9866" s="137"/>
      <c r="AK9866" s="137"/>
      <c r="AL9866" s="137"/>
      <c r="AP9866" s="137"/>
      <c r="AQ9866" s="137"/>
      <c r="AT9866" s="137"/>
      <c r="AU9866" s="137"/>
      <c r="AY9866" s="137"/>
      <c r="AZ9866" s="137"/>
      <c r="BD9866" s="137"/>
      <c r="BG9866" s="137"/>
      <c r="BH9866" s="137"/>
      <c r="BI9866" s="137"/>
      <c r="BJ9866" s="130"/>
      <c r="BK9866" s="130"/>
      <c r="BL9866" s="130"/>
      <c r="BM9866" s="130"/>
      <c r="BN9866" s="130"/>
    </row>
    <row r="9867" spans="13:66" ht="12.75" customHeight="1">
      <c r="M9867" s="137"/>
      <c r="N9867" s="137"/>
      <c r="O9867" s="137"/>
      <c r="P9867" s="137"/>
      <c r="Q9867" s="137"/>
      <c r="R9867" s="137"/>
      <c r="S9867" s="137"/>
      <c r="T9867" s="137"/>
      <c r="U9867" s="137"/>
      <c r="Y9867" s="137"/>
      <c r="Z9867" s="137"/>
      <c r="AC9867" s="137"/>
      <c r="AD9867" s="137"/>
      <c r="AH9867" s="137"/>
      <c r="AK9867" s="137"/>
      <c r="AL9867" s="137"/>
      <c r="AP9867" s="137"/>
      <c r="AQ9867" s="137"/>
      <c r="AT9867" s="137"/>
      <c r="AU9867" s="137"/>
      <c r="AY9867" s="137"/>
      <c r="AZ9867" s="137"/>
      <c r="BD9867" s="137"/>
      <c r="BG9867" s="137"/>
      <c r="BH9867" s="137"/>
      <c r="BI9867" s="137"/>
      <c r="BJ9867" s="130"/>
      <c r="BK9867" s="130"/>
      <c r="BL9867" s="130"/>
      <c r="BM9867" s="130"/>
      <c r="BN9867" s="130"/>
    </row>
    <row r="9868" spans="13:66" ht="12.75" customHeight="1">
      <c r="M9868" s="137"/>
      <c r="N9868" s="137"/>
      <c r="O9868" s="137"/>
      <c r="P9868" s="137"/>
      <c r="Q9868" s="137"/>
      <c r="R9868" s="137"/>
      <c r="S9868" s="137"/>
      <c r="T9868" s="137"/>
      <c r="U9868" s="137"/>
      <c r="Y9868" s="137"/>
      <c r="Z9868" s="137"/>
      <c r="AC9868" s="137"/>
      <c r="AD9868" s="137"/>
      <c r="AH9868" s="137"/>
      <c r="AK9868" s="137"/>
      <c r="AL9868" s="137"/>
      <c r="AP9868" s="137"/>
      <c r="AQ9868" s="137"/>
      <c r="AT9868" s="137"/>
      <c r="AU9868" s="137"/>
      <c r="AY9868" s="137"/>
      <c r="AZ9868" s="137"/>
      <c r="BD9868" s="137"/>
      <c r="BG9868" s="137"/>
      <c r="BH9868" s="137"/>
      <c r="BI9868" s="137"/>
      <c r="BJ9868" s="130"/>
      <c r="BK9868" s="130"/>
      <c r="BL9868" s="130"/>
      <c r="BM9868" s="130"/>
      <c r="BN9868" s="130"/>
    </row>
    <row r="9869" spans="13:66" ht="12.75" customHeight="1">
      <c r="M9869" s="137"/>
      <c r="N9869" s="137"/>
      <c r="O9869" s="137"/>
      <c r="P9869" s="137"/>
      <c r="Q9869" s="137"/>
      <c r="R9869" s="137"/>
      <c r="S9869" s="137"/>
      <c r="T9869" s="137"/>
      <c r="U9869" s="137"/>
      <c r="Y9869" s="137"/>
      <c r="Z9869" s="137"/>
      <c r="AC9869" s="137"/>
      <c r="AD9869" s="137"/>
      <c r="AH9869" s="137"/>
      <c r="AK9869" s="137"/>
      <c r="AL9869" s="137"/>
      <c r="AP9869" s="137"/>
      <c r="AQ9869" s="137"/>
      <c r="AT9869" s="137"/>
      <c r="AU9869" s="137"/>
      <c r="AY9869" s="137"/>
      <c r="AZ9869" s="137"/>
      <c r="BD9869" s="137"/>
      <c r="BG9869" s="137"/>
      <c r="BH9869" s="137"/>
      <c r="BI9869" s="137"/>
      <c r="BJ9869" s="130"/>
      <c r="BK9869" s="130"/>
      <c r="BL9869" s="130"/>
      <c r="BM9869" s="130"/>
      <c r="BN9869" s="130"/>
    </row>
    <row r="9870" spans="13:66" ht="12.75" customHeight="1">
      <c r="M9870" s="137"/>
      <c r="N9870" s="137"/>
      <c r="O9870" s="137"/>
      <c r="P9870" s="137"/>
      <c r="Q9870" s="137"/>
      <c r="R9870" s="137"/>
      <c r="S9870" s="137"/>
      <c r="T9870" s="137"/>
      <c r="U9870" s="137"/>
      <c r="Y9870" s="137"/>
      <c r="Z9870" s="137"/>
      <c r="AC9870" s="137"/>
      <c r="AD9870" s="137"/>
      <c r="AH9870" s="137"/>
      <c r="AK9870" s="137"/>
      <c r="AL9870" s="137"/>
      <c r="AP9870" s="137"/>
      <c r="AQ9870" s="137"/>
      <c r="AT9870" s="137"/>
      <c r="AU9870" s="137"/>
      <c r="AY9870" s="137"/>
      <c r="AZ9870" s="137"/>
      <c r="BD9870" s="137"/>
      <c r="BG9870" s="137"/>
      <c r="BH9870" s="137"/>
      <c r="BI9870" s="137"/>
      <c r="BJ9870" s="130"/>
      <c r="BK9870" s="130"/>
      <c r="BL9870" s="130"/>
      <c r="BM9870" s="130"/>
      <c r="BN9870" s="130"/>
    </row>
    <row r="9871" spans="13:66" ht="12.75" customHeight="1">
      <c r="M9871" s="137"/>
      <c r="N9871" s="137"/>
      <c r="O9871" s="137"/>
      <c r="P9871" s="137"/>
      <c r="Q9871" s="137"/>
      <c r="R9871" s="137"/>
      <c r="S9871" s="137"/>
      <c r="T9871" s="137"/>
      <c r="U9871" s="137"/>
      <c r="Y9871" s="137"/>
      <c r="Z9871" s="137"/>
      <c r="AC9871" s="137"/>
      <c r="AD9871" s="137"/>
      <c r="AH9871" s="137"/>
      <c r="AK9871" s="137"/>
      <c r="AL9871" s="137"/>
      <c r="AP9871" s="137"/>
      <c r="AQ9871" s="137"/>
      <c r="AT9871" s="137"/>
      <c r="AU9871" s="137"/>
      <c r="AY9871" s="137"/>
      <c r="AZ9871" s="137"/>
      <c r="BD9871" s="137"/>
      <c r="BG9871" s="137"/>
      <c r="BH9871" s="137"/>
      <c r="BI9871" s="137"/>
      <c r="BJ9871" s="130"/>
      <c r="BK9871" s="130"/>
      <c r="BL9871" s="130"/>
      <c r="BM9871" s="130"/>
      <c r="BN9871" s="130"/>
    </row>
    <row r="9872" spans="13:66" ht="12.75" customHeight="1">
      <c r="M9872" s="137"/>
      <c r="N9872" s="137"/>
      <c r="O9872" s="137"/>
      <c r="P9872" s="137"/>
      <c r="Q9872" s="137"/>
      <c r="R9872" s="137"/>
      <c r="S9872" s="137"/>
      <c r="T9872" s="137"/>
      <c r="U9872" s="137"/>
      <c r="Y9872" s="137"/>
      <c r="Z9872" s="137"/>
      <c r="AC9872" s="137"/>
      <c r="AD9872" s="137"/>
      <c r="AH9872" s="137"/>
      <c r="AK9872" s="137"/>
      <c r="AL9872" s="137"/>
      <c r="AP9872" s="137"/>
      <c r="AQ9872" s="137"/>
      <c r="AT9872" s="137"/>
      <c r="AU9872" s="137"/>
      <c r="AY9872" s="137"/>
      <c r="AZ9872" s="137"/>
      <c r="BD9872" s="137"/>
      <c r="BG9872" s="137"/>
      <c r="BH9872" s="137"/>
      <c r="BI9872" s="137"/>
      <c r="BJ9872" s="130"/>
      <c r="BK9872" s="130"/>
      <c r="BL9872" s="130"/>
      <c r="BM9872" s="130"/>
      <c r="BN9872" s="130"/>
    </row>
    <row r="9873" spans="13:66" ht="12.75" customHeight="1">
      <c r="M9873" s="137"/>
      <c r="N9873" s="137"/>
      <c r="O9873" s="137"/>
      <c r="P9873" s="137"/>
      <c r="Q9873" s="137"/>
      <c r="R9873" s="137"/>
      <c r="S9873" s="137"/>
      <c r="T9873" s="137"/>
      <c r="U9873" s="137"/>
      <c r="Y9873" s="137"/>
      <c r="Z9873" s="137"/>
      <c r="AC9873" s="137"/>
      <c r="AD9873" s="137"/>
      <c r="AH9873" s="137"/>
      <c r="AK9873" s="137"/>
      <c r="AL9873" s="137"/>
      <c r="AP9873" s="137"/>
      <c r="AQ9873" s="137"/>
      <c r="AT9873" s="137"/>
      <c r="AU9873" s="137"/>
      <c r="AY9873" s="137"/>
      <c r="AZ9873" s="137"/>
      <c r="BD9873" s="137"/>
      <c r="BG9873" s="137"/>
      <c r="BH9873" s="137"/>
      <c r="BI9873" s="137"/>
      <c r="BJ9873" s="130"/>
      <c r="BK9873" s="130"/>
      <c r="BL9873" s="130"/>
      <c r="BM9873" s="130"/>
      <c r="BN9873" s="130"/>
    </row>
    <row r="9874" spans="13:66" ht="12.75" customHeight="1">
      <c r="M9874" s="137"/>
      <c r="N9874" s="137"/>
      <c r="O9874" s="137"/>
      <c r="P9874" s="137"/>
      <c r="Q9874" s="137"/>
      <c r="R9874" s="137"/>
      <c r="S9874" s="137"/>
      <c r="T9874" s="137"/>
      <c r="U9874" s="137"/>
      <c r="Y9874" s="137"/>
      <c r="Z9874" s="137"/>
      <c r="AC9874" s="137"/>
      <c r="AD9874" s="137"/>
      <c r="AH9874" s="137"/>
      <c r="AK9874" s="137"/>
      <c r="AL9874" s="137"/>
      <c r="AP9874" s="137"/>
      <c r="AQ9874" s="137"/>
      <c r="AT9874" s="137"/>
      <c r="AU9874" s="137"/>
      <c r="AY9874" s="137"/>
      <c r="AZ9874" s="137"/>
      <c r="BD9874" s="137"/>
      <c r="BG9874" s="137"/>
      <c r="BH9874" s="137"/>
      <c r="BI9874" s="137"/>
      <c r="BJ9874" s="130"/>
      <c r="BK9874" s="130"/>
      <c r="BL9874" s="130"/>
      <c r="BM9874" s="130"/>
      <c r="BN9874" s="130"/>
    </row>
    <row r="9875" spans="13:66" ht="12.75" customHeight="1">
      <c r="M9875" s="137"/>
      <c r="N9875" s="137"/>
      <c r="O9875" s="137"/>
      <c r="P9875" s="137"/>
      <c r="Q9875" s="137"/>
      <c r="R9875" s="137"/>
      <c r="S9875" s="137"/>
      <c r="T9875" s="137"/>
      <c r="U9875" s="137"/>
      <c r="Y9875" s="137"/>
      <c r="Z9875" s="137"/>
      <c r="AC9875" s="137"/>
      <c r="AD9875" s="137"/>
      <c r="AH9875" s="137"/>
      <c r="AK9875" s="137"/>
      <c r="AL9875" s="137"/>
      <c r="AP9875" s="137"/>
      <c r="AQ9875" s="137"/>
      <c r="AT9875" s="137"/>
      <c r="AU9875" s="137"/>
      <c r="AY9875" s="137"/>
      <c r="AZ9875" s="137"/>
      <c r="BD9875" s="137"/>
      <c r="BG9875" s="137"/>
      <c r="BH9875" s="137"/>
      <c r="BI9875" s="137"/>
      <c r="BJ9875" s="130"/>
      <c r="BK9875" s="130"/>
      <c r="BL9875" s="130"/>
      <c r="BM9875" s="130"/>
      <c r="BN9875" s="130"/>
    </row>
    <row r="9876" spans="13:66" ht="12.75" customHeight="1">
      <c r="M9876" s="137"/>
      <c r="N9876" s="137"/>
      <c r="O9876" s="137"/>
      <c r="P9876" s="137"/>
      <c r="Q9876" s="137"/>
      <c r="R9876" s="137"/>
      <c r="S9876" s="137"/>
      <c r="T9876" s="137"/>
      <c r="U9876" s="137"/>
      <c r="Y9876" s="137"/>
      <c r="Z9876" s="137"/>
      <c r="AC9876" s="137"/>
      <c r="AD9876" s="137"/>
      <c r="AH9876" s="137"/>
      <c r="AK9876" s="137"/>
      <c r="AL9876" s="137"/>
      <c r="AP9876" s="137"/>
      <c r="AQ9876" s="137"/>
      <c r="AT9876" s="137"/>
      <c r="AU9876" s="137"/>
      <c r="AY9876" s="137"/>
      <c r="AZ9876" s="137"/>
      <c r="BD9876" s="137"/>
      <c r="BG9876" s="137"/>
      <c r="BH9876" s="137"/>
      <c r="BI9876" s="137"/>
      <c r="BJ9876" s="130"/>
      <c r="BK9876" s="130"/>
      <c r="BL9876" s="130"/>
      <c r="BM9876" s="130"/>
      <c r="BN9876" s="130"/>
    </row>
    <row r="9877" spans="13:66" ht="12.75" customHeight="1">
      <c r="M9877" s="137"/>
      <c r="N9877" s="137"/>
      <c r="O9877" s="137"/>
      <c r="P9877" s="137"/>
      <c r="Q9877" s="137"/>
      <c r="R9877" s="137"/>
      <c r="S9877" s="137"/>
      <c r="T9877" s="137"/>
      <c r="U9877" s="137"/>
      <c r="Y9877" s="137"/>
      <c r="Z9877" s="137"/>
      <c r="AC9877" s="137"/>
      <c r="AD9877" s="137"/>
      <c r="AH9877" s="137"/>
      <c r="AK9877" s="137"/>
      <c r="AL9877" s="137"/>
      <c r="AP9877" s="137"/>
      <c r="AQ9877" s="137"/>
      <c r="AT9877" s="137"/>
      <c r="AU9877" s="137"/>
      <c r="AY9877" s="137"/>
      <c r="AZ9877" s="137"/>
      <c r="BD9877" s="137"/>
      <c r="BG9877" s="137"/>
      <c r="BH9877" s="137"/>
      <c r="BI9877" s="137"/>
      <c r="BJ9877" s="130"/>
      <c r="BK9877" s="130"/>
      <c r="BL9877" s="130"/>
      <c r="BM9877" s="130"/>
      <c r="BN9877" s="130"/>
    </row>
    <row r="9878" spans="13:66" ht="12.75" customHeight="1">
      <c r="M9878" s="137"/>
      <c r="N9878" s="137"/>
      <c r="O9878" s="137"/>
      <c r="P9878" s="137"/>
      <c r="Q9878" s="137"/>
      <c r="R9878" s="137"/>
      <c r="S9878" s="137"/>
      <c r="T9878" s="137"/>
      <c r="U9878" s="137"/>
      <c r="Y9878" s="137"/>
      <c r="Z9878" s="137"/>
      <c r="AC9878" s="137"/>
      <c r="AD9878" s="137"/>
      <c r="AH9878" s="137"/>
      <c r="AK9878" s="137"/>
      <c r="AL9878" s="137"/>
      <c r="AP9878" s="137"/>
      <c r="AQ9878" s="137"/>
      <c r="AT9878" s="137"/>
      <c r="AU9878" s="137"/>
      <c r="AY9878" s="137"/>
      <c r="AZ9878" s="137"/>
      <c r="BD9878" s="137"/>
      <c r="BG9878" s="137"/>
      <c r="BH9878" s="137"/>
      <c r="BI9878" s="137"/>
      <c r="BJ9878" s="130"/>
      <c r="BK9878" s="130"/>
      <c r="BL9878" s="130"/>
      <c r="BM9878" s="130"/>
      <c r="BN9878" s="130"/>
    </row>
    <row r="9879" spans="13:66" ht="12.75" customHeight="1">
      <c r="M9879" s="137"/>
      <c r="N9879" s="137"/>
      <c r="O9879" s="137"/>
      <c r="P9879" s="137"/>
      <c r="Q9879" s="137"/>
      <c r="R9879" s="137"/>
      <c r="S9879" s="137"/>
      <c r="T9879" s="137"/>
      <c r="U9879" s="137"/>
      <c r="Y9879" s="137"/>
      <c r="Z9879" s="137"/>
      <c r="AC9879" s="137"/>
      <c r="AD9879" s="137"/>
      <c r="AH9879" s="137"/>
      <c r="AK9879" s="137"/>
      <c r="AL9879" s="137"/>
      <c r="AP9879" s="137"/>
      <c r="AQ9879" s="137"/>
      <c r="AT9879" s="137"/>
      <c r="AU9879" s="137"/>
      <c r="AY9879" s="137"/>
      <c r="AZ9879" s="137"/>
      <c r="BD9879" s="137"/>
      <c r="BG9879" s="137"/>
      <c r="BH9879" s="137"/>
      <c r="BI9879" s="137"/>
      <c r="BJ9879" s="130"/>
      <c r="BK9879" s="130"/>
      <c r="BL9879" s="130"/>
      <c r="BM9879" s="130"/>
      <c r="BN9879" s="130"/>
    </row>
    <row r="9880" spans="13:66" ht="12.75" customHeight="1">
      <c r="M9880" s="137"/>
      <c r="N9880" s="137"/>
      <c r="O9880" s="137"/>
      <c r="P9880" s="137"/>
      <c r="Q9880" s="137"/>
      <c r="R9880" s="137"/>
      <c r="S9880" s="137"/>
      <c r="T9880" s="137"/>
      <c r="U9880" s="137"/>
      <c r="Y9880" s="137"/>
      <c r="Z9880" s="137"/>
      <c r="AC9880" s="137"/>
      <c r="AD9880" s="137"/>
      <c r="AH9880" s="137"/>
      <c r="AK9880" s="137"/>
      <c r="AL9880" s="137"/>
      <c r="AP9880" s="137"/>
      <c r="AQ9880" s="137"/>
      <c r="AT9880" s="137"/>
      <c r="AU9880" s="137"/>
      <c r="AY9880" s="137"/>
      <c r="AZ9880" s="137"/>
      <c r="BD9880" s="137"/>
      <c r="BG9880" s="137"/>
      <c r="BH9880" s="137"/>
      <c r="BI9880" s="137"/>
      <c r="BJ9880" s="130"/>
      <c r="BK9880" s="130"/>
      <c r="BL9880" s="130"/>
      <c r="BM9880" s="130"/>
      <c r="BN9880" s="130"/>
    </row>
    <row r="9881" spans="13:66" ht="12.75" customHeight="1">
      <c r="M9881" s="137"/>
      <c r="N9881" s="137"/>
      <c r="O9881" s="137"/>
      <c r="P9881" s="137"/>
      <c r="Q9881" s="137"/>
      <c r="R9881" s="137"/>
      <c r="S9881" s="137"/>
      <c r="T9881" s="137"/>
      <c r="U9881" s="137"/>
      <c r="Y9881" s="137"/>
      <c r="Z9881" s="137"/>
      <c r="AC9881" s="137"/>
      <c r="AD9881" s="137"/>
      <c r="AH9881" s="137"/>
      <c r="AK9881" s="137"/>
      <c r="AL9881" s="137"/>
      <c r="AP9881" s="137"/>
      <c r="AQ9881" s="137"/>
      <c r="AT9881" s="137"/>
      <c r="AU9881" s="137"/>
      <c r="AY9881" s="137"/>
      <c r="AZ9881" s="137"/>
      <c r="BD9881" s="137"/>
      <c r="BG9881" s="137"/>
      <c r="BH9881" s="137"/>
      <c r="BI9881" s="137"/>
      <c r="BJ9881" s="130"/>
      <c r="BK9881" s="130"/>
      <c r="BL9881" s="130"/>
      <c r="BM9881" s="130"/>
      <c r="BN9881" s="130"/>
    </row>
    <row r="9882" spans="13:66" ht="12.75" customHeight="1">
      <c r="M9882" s="137"/>
      <c r="N9882" s="137"/>
      <c r="O9882" s="137"/>
      <c r="P9882" s="137"/>
      <c r="Q9882" s="137"/>
      <c r="R9882" s="137"/>
      <c r="S9882" s="137"/>
      <c r="T9882" s="137"/>
      <c r="U9882" s="137"/>
      <c r="Y9882" s="137"/>
      <c r="Z9882" s="137"/>
      <c r="AC9882" s="137"/>
      <c r="AD9882" s="137"/>
      <c r="AH9882" s="137"/>
      <c r="AK9882" s="137"/>
      <c r="AL9882" s="137"/>
      <c r="AP9882" s="137"/>
      <c r="AQ9882" s="137"/>
      <c r="AT9882" s="137"/>
      <c r="AU9882" s="137"/>
      <c r="AY9882" s="137"/>
      <c r="AZ9882" s="137"/>
      <c r="BD9882" s="137"/>
      <c r="BG9882" s="137"/>
      <c r="BH9882" s="137"/>
      <c r="BI9882" s="137"/>
      <c r="BJ9882" s="130"/>
      <c r="BK9882" s="130"/>
      <c r="BL9882" s="130"/>
      <c r="BM9882" s="130"/>
      <c r="BN9882" s="130"/>
    </row>
    <row r="9883" spans="13:66" ht="12.75" customHeight="1">
      <c r="M9883" s="137"/>
      <c r="N9883" s="137"/>
      <c r="O9883" s="137"/>
      <c r="P9883" s="137"/>
      <c r="Q9883" s="137"/>
      <c r="R9883" s="137"/>
      <c r="S9883" s="137"/>
      <c r="T9883" s="137"/>
      <c r="U9883" s="137"/>
      <c r="Y9883" s="137"/>
      <c r="Z9883" s="137"/>
      <c r="AC9883" s="137"/>
      <c r="AD9883" s="137"/>
      <c r="AH9883" s="137"/>
      <c r="AK9883" s="137"/>
      <c r="AL9883" s="137"/>
      <c r="AP9883" s="137"/>
      <c r="AQ9883" s="137"/>
      <c r="AT9883" s="137"/>
      <c r="AU9883" s="137"/>
      <c r="AY9883" s="137"/>
      <c r="AZ9883" s="137"/>
      <c r="BD9883" s="137"/>
      <c r="BG9883" s="137"/>
      <c r="BH9883" s="137"/>
      <c r="BI9883" s="137"/>
      <c r="BJ9883" s="130"/>
      <c r="BK9883" s="130"/>
      <c r="BL9883" s="130"/>
      <c r="BM9883" s="130"/>
      <c r="BN9883" s="130"/>
    </row>
    <row r="9884" spans="13:66" ht="12.75" customHeight="1">
      <c r="M9884" s="137"/>
      <c r="N9884" s="137"/>
      <c r="O9884" s="137"/>
      <c r="P9884" s="137"/>
      <c r="Q9884" s="137"/>
      <c r="R9884" s="137"/>
      <c r="S9884" s="137"/>
      <c r="T9884" s="137"/>
      <c r="U9884" s="137"/>
      <c r="Y9884" s="137"/>
      <c r="Z9884" s="137"/>
      <c r="AC9884" s="137"/>
      <c r="AD9884" s="137"/>
      <c r="AH9884" s="137"/>
      <c r="AK9884" s="137"/>
      <c r="AL9884" s="137"/>
      <c r="AP9884" s="137"/>
      <c r="AQ9884" s="137"/>
      <c r="AT9884" s="137"/>
      <c r="AU9884" s="137"/>
      <c r="AY9884" s="137"/>
      <c r="AZ9884" s="137"/>
      <c r="BD9884" s="137"/>
      <c r="BG9884" s="137"/>
      <c r="BH9884" s="137"/>
      <c r="BI9884" s="137"/>
      <c r="BJ9884" s="130"/>
      <c r="BK9884" s="130"/>
      <c r="BL9884" s="130"/>
      <c r="BM9884" s="130"/>
      <c r="BN9884" s="130"/>
    </row>
    <row r="9885" spans="13:66" ht="12.75" customHeight="1">
      <c r="M9885" s="137"/>
      <c r="N9885" s="137"/>
      <c r="O9885" s="137"/>
      <c r="P9885" s="137"/>
      <c r="Q9885" s="137"/>
      <c r="R9885" s="137"/>
      <c r="S9885" s="137"/>
      <c r="T9885" s="137"/>
      <c r="U9885" s="137"/>
      <c r="Y9885" s="137"/>
      <c r="Z9885" s="137"/>
      <c r="AC9885" s="137"/>
      <c r="AD9885" s="137"/>
      <c r="AH9885" s="137"/>
      <c r="AK9885" s="137"/>
      <c r="AL9885" s="137"/>
      <c r="AP9885" s="137"/>
      <c r="AQ9885" s="137"/>
      <c r="AT9885" s="137"/>
      <c r="AU9885" s="137"/>
      <c r="AY9885" s="137"/>
      <c r="AZ9885" s="137"/>
      <c r="BD9885" s="137"/>
      <c r="BG9885" s="137"/>
      <c r="BH9885" s="137"/>
      <c r="BI9885" s="137"/>
      <c r="BJ9885" s="130"/>
      <c r="BK9885" s="130"/>
      <c r="BL9885" s="130"/>
      <c r="BM9885" s="130"/>
      <c r="BN9885" s="130"/>
    </row>
    <row r="9886" spans="13:66" ht="12.75" customHeight="1">
      <c r="M9886" s="137"/>
      <c r="N9886" s="137"/>
      <c r="O9886" s="137"/>
      <c r="P9886" s="137"/>
      <c r="Q9886" s="137"/>
      <c r="R9886" s="137"/>
      <c r="S9886" s="137"/>
      <c r="T9886" s="137"/>
      <c r="U9886" s="137"/>
      <c r="Y9886" s="137"/>
      <c r="Z9886" s="137"/>
      <c r="AC9886" s="137"/>
      <c r="AD9886" s="137"/>
      <c r="AH9886" s="137"/>
      <c r="AK9886" s="137"/>
      <c r="AL9886" s="137"/>
      <c r="AP9886" s="137"/>
      <c r="AQ9886" s="137"/>
      <c r="AT9886" s="137"/>
      <c r="AU9886" s="137"/>
      <c r="AY9886" s="137"/>
      <c r="AZ9886" s="137"/>
      <c r="BD9886" s="137"/>
      <c r="BG9886" s="137"/>
      <c r="BH9886" s="137"/>
      <c r="BI9886" s="137"/>
      <c r="BJ9886" s="130"/>
      <c r="BK9886" s="130"/>
      <c r="BL9886" s="130"/>
      <c r="BM9886" s="130"/>
      <c r="BN9886" s="130"/>
    </row>
    <row r="9887" spans="13:66" ht="12.75" customHeight="1">
      <c r="M9887" s="137"/>
      <c r="N9887" s="137"/>
      <c r="O9887" s="137"/>
      <c r="P9887" s="137"/>
      <c r="Q9887" s="137"/>
      <c r="R9887" s="137"/>
      <c r="S9887" s="137"/>
      <c r="T9887" s="137"/>
      <c r="U9887" s="137"/>
      <c r="Y9887" s="137"/>
      <c r="Z9887" s="137"/>
      <c r="AC9887" s="137"/>
      <c r="AD9887" s="137"/>
      <c r="AH9887" s="137"/>
      <c r="AK9887" s="137"/>
      <c r="AL9887" s="137"/>
      <c r="AP9887" s="137"/>
      <c r="AQ9887" s="137"/>
      <c r="AT9887" s="137"/>
      <c r="AU9887" s="137"/>
      <c r="AY9887" s="137"/>
      <c r="AZ9887" s="137"/>
      <c r="BD9887" s="137"/>
      <c r="BG9887" s="137"/>
      <c r="BH9887" s="137"/>
      <c r="BI9887" s="137"/>
      <c r="BJ9887" s="130"/>
      <c r="BK9887" s="130"/>
      <c r="BL9887" s="130"/>
      <c r="BM9887" s="130"/>
      <c r="BN9887" s="130"/>
    </row>
    <row r="9888" spans="13:66" ht="12.75" customHeight="1">
      <c r="M9888" s="137"/>
      <c r="N9888" s="137"/>
      <c r="O9888" s="137"/>
      <c r="P9888" s="137"/>
      <c r="Q9888" s="137"/>
      <c r="R9888" s="137"/>
      <c r="S9888" s="137"/>
      <c r="T9888" s="137"/>
      <c r="U9888" s="137"/>
      <c r="Y9888" s="137"/>
      <c r="Z9888" s="137"/>
      <c r="AC9888" s="137"/>
      <c r="AD9888" s="137"/>
      <c r="AH9888" s="137"/>
      <c r="AK9888" s="137"/>
      <c r="AL9888" s="137"/>
      <c r="AP9888" s="137"/>
      <c r="AQ9888" s="137"/>
      <c r="AT9888" s="137"/>
      <c r="AU9888" s="137"/>
      <c r="AY9888" s="137"/>
      <c r="AZ9888" s="137"/>
      <c r="BD9888" s="137"/>
      <c r="BG9888" s="137"/>
      <c r="BH9888" s="137"/>
      <c r="BI9888" s="137"/>
      <c r="BJ9888" s="130"/>
      <c r="BK9888" s="130"/>
      <c r="BL9888" s="130"/>
      <c r="BM9888" s="130"/>
      <c r="BN9888" s="130"/>
    </row>
    <row r="9889" spans="13:66" ht="12.75" customHeight="1">
      <c r="M9889" s="137"/>
      <c r="N9889" s="137"/>
      <c r="O9889" s="137"/>
      <c r="P9889" s="137"/>
      <c r="Q9889" s="137"/>
      <c r="R9889" s="137"/>
      <c r="S9889" s="137"/>
      <c r="T9889" s="137"/>
      <c r="U9889" s="137"/>
      <c r="Y9889" s="137"/>
      <c r="Z9889" s="137"/>
      <c r="AC9889" s="137"/>
      <c r="AD9889" s="137"/>
      <c r="AH9889" s="137"/>
      <c r="AK9889" s="137"/>
      <c r="AL9889" s="137"/>
      <c r="AP9889" s="137"/>
      <c r="AQ9889" s="137"/>
      <c r="AT9889" s="137"/>
      <c r="AU9889" s="137"/>
      <c r="AY9889" s="137"/>
      <c r="AZ9889" s="137"/>
      <c r="BD9889" s="137"/>
      <c r="BG9889" s="137"/>
      <c r="BH9889" s="137"/>
      <c r="BI9889" s="137"/>
      <c r="BJ9889" s="130"/>
      <c r="BK9889" s="130"/>
      <c r="BL9889" s="130"/>
      <c r="BM9889" s="130"/>
      <c r="BN9889" s="130"/>
    </row>
    <row r="9890" spans="13:66" ht="12.75" customHeight="1">
      <c r="M9890" s="137"/>
      <c r="N9890" s="137"/>
      <c r="O9890" s="137"/>
      <c r="P9890" s="137"/>
      <c r="Q9890" s="137"/>
      <c r="R9890" s="137"/>
      <c r="S9890" s="137"/>
      <c r="T9890" s="137"/>
      <c r="U9890" s="137"/>
      <c r="Y9890" s="137"/>
      <c r="Z9890" s="137"/>
      <c r="AC9890" s="137"/>
      <c r="AD9890" s="137"/>
      <c r="AH9890" s="137"/>
      <c r="AK9890" s="137"/>
      <c r="AL9890" s="137"/>
      <c r="AP9890" s="137"/>
      <c r="AQ9890" s="137"/>
      <c r="AT9890" s="137"/>
      <c r="AU9890" s="137"/>
      <c r="AY9890" s="137"/>
      <c r="AZ9890" s="137"/>
      <c r="BD9890" s="137"/>
      <c r="BG9890" s="137"/>
      <c r="BH9890" s="137"/>
      <c r="BI9890" s="137"/>
      <c r="BJ9890" s="130"/>
      <c r="BK9890" s="130"/>
      <c r="BL9890" s="130"/>
      <c r="BM9890" s="130"/>
      <c r="BN9890" s="130"/>
    </row>
    <row r="9891" spans="13:66" ht="12.75" customHeight="1">
      <c r="M9891" s="137"/>
      <c r="N9891" s="137"/>
      <c r="O9891" s="137"/>
      <c r="P9891" s="137"/>
      <c r="Q9891" s="137"/>
      <c r="R9891" s="137"/>
      <c r="S9891" s="137"/>
      <c r="T9891" s="137"/>
      <c r="U9891" s="137"/>
      <c r="Y9891" s="137"/>
      <c r="Z9891" s="137"/>
      <c r="AC9891" s="137"/>
      <c r="AD9891" s="137"/>
      <c r="AH9891" s="137"/>
      <c r="AK9891" s="137"/>
      <c r="AL9891" s="137"/>
      <c r="AP9891" s="137"/>
      <c r="AQ9891" s="137"/>
      <c r="AT9891" s="137"/>
      <c r="AU9891" s="137"/>
      <c r="AY9891" s="137"/>
      <c r="AZ9891" s="137"/>
      <c r="BD9891" s="137"/>
      <c r="BG9891" s="137"/>
      <c r="BH9891" s="137"/>
      <c r="BI9891" s="137"/>
      <c r="BJ9891" s="130"/>
      <c r="BK9891" s="130"/>
      <c r="BL9891" s="130"/>
      <c r="BM9891" s="130"/>
      <c r="BN9891" s="130"/>
    </row>
    <row r="9892" spans="13:66" ht="12.75" customHeight="1">
      <c r="M9892" s="137"/>
      <c r="N9892" s="137"/>
      <c r="O9892" s="137"/>
      <c r="P9892" s="137"/>
      <c r="Q9892" s="137"/>
      <c r="R9892" s="137"/>
      <c r="S9892" s="137"/>
      <c r="T9892" s="137"/>
      <c r="U9892" s="137"/>
      <c r="Y9892" s="137"/>
      <c r="Z9892" s="137"/>
      <c r="AC9892" s="137"/>
      <c r="AD9892" s="137"/>
      <c r="AH9892" s="137"/>
      <c r="AK9892" s="137"/>
      <c r="AL9892" s="137"/>
      <c r="AP9892" s="137"/>
      <c r="AQ9892" s="137"/>
      <c r="AT9892" s="137"/>
      <c r="AU9892" s="137"/>
      <c r="AY9892" s="137"/>
      <c r="AZ9892" s="137"/>
      <c r="BD9892" s="137"/>
      <c r="BG9892" s="137"/>
      <c r="BH9892" s="137"/>
      <c r="BI9892" s="137"/>
      <c r="BJ9892" s="130"/>
      <c r="BK9892" s="130"/>
      <c r="BL9892" s="130"/>
      <c r="BM9892" s="130"/>
      <c r="BN9892" s="130"/>
    </row>
    <row r="9893" spans="13:66" ht="12.75" customHeight="1">
      <c r="M9893" s="137"/>
      <c r="N9893" s="137"/>
      <c r="O9893" s="137"/>
      <c r="P9893" s="137"/>
      <c r="Q9893" s="137"/>
      <c r="R9893" s="137"/>
      <c r="S9893" s="137"/>
      <c r="T9893" s="137"/>
      <c r="U9893" s="137"/>
      <c r="Y9893" s="137"/>
      <c r="Z9893" s="137"/>
      <c r="AC9893" s="137"/>
      <c r="AD9893" s="137"/>
      <c r="AH9893" s="137"/>
      <c r="AK9893" s="137"/>
      <c r="AL9893" s="137"/>
      <c r="AP9893" s="137"/>
      <c r="AQ9893" s="137"/>
      <c r="AT9893" s="137"/>
      <c r="AU9893" s="137"/>
      <c r="AY9893" s="137"/>
      <c r="AZ9893" s="137"/>
      <c r="BD9893" s="137"/>
      <c r="BG9893" s="137"/>
      <c r="BH9893" s="137"/>
      <c r="BI9893" s="137"/>
      <c r="BJ9893" s="130"/>
      <c r="BK9893" s="130"/>
      <c r="BL9893" s="130"/>
      <c r="BM9893" s="130"/>
      <c r="BN9893" s="130"/>
    </row>
    <row r="9894" spans="13:66" ht="12.75" customHeight="1">
      <c r="M9894" s="137"/>
      <c r="N9894" s="137"/>
      <c r="O9894" s="137"/>
      <c r="P9894" s="137"/>
      <c r="Q9894" s="137"/>
      <c r="R9894" s="137"/>
      <c r="S9894" s="137"/>
      <c r="T9894" s="137"/>
      <c r="U9894" s="137"/>
      <c r="Y9894" s="137"/>
      <c r="Z9894" s="137"/>
      <c r="AC9894" s="137"/>
      <c r="AD9894" s="137"/>
      <c r="AH9894" s="137"/>
      <c r="AK9894" s="137"/>
      <c r="AL9894" s="137"/>
      <c r="AP9894" s="137"/>
      <c r="AQ9894" s="137"/>
      <c r="AT9894" s="137"/>
      <c r="AU9894" s="137"/>
      <c r="AY9894" s="137"/>
      <c r="AZ9894" s="137"/>
      <c r="BD9894" s="137"/>
      <c r="BG9894" s="137"/>
      <c r="BH9894" s="137"/>
      <c r="BI9894" s="137"/>
      <c r="BJ9894" s="130"/>
      <c r="BK9894" s="130"/>
      <c r="BL9894" s="130"/>
      <c r="BM9894" s="130"/>
      <c r="BN9894" s="130"/>
    </row>
    <row r="9895" spans="13:66" ht="12.75" customHeight="1">
      <c r="M9895" s="137"/>
      <c r="N9895" s="137"/>
      <c r="O9895" s="137"/>
      <c r="P9895" s="137"/>
      <c r="Q9895" s="137"/>
      <c r="R9895" s="137"/>
      <c r="S9895" s="137"/>
      <c r="T9895" s="137"/>
      <c r="U9895" s="137"/>
      <c r="Y9895" s="137"/>
      <c r="Z9895" s="137"/>
      <c r="AC9895" s="137"/>
      <c r="AD9895" s="137"/>
      <c r="AH9895" s="137"/>
      <c r="AK9895" s="137"/>
      <c r="AL9895" s="137"/>
      <c r="AP9895" s="137"/>
      <c r="AQ9895" s="137"/>
      <c r="AT9895" s="137"/>
      <c r="AU9895" s="137"/>
      <c r="AY9895" s="137"/>
      <c r="AZ9895" s="137"/>
      <c r="BD9895" s="137"/>
      <c r="BG9895" s="137"/>
      <c r="BH9895" s="137"/>
      <c r="BI9895" s="137"/>
      <c r="BJ9895" s="130"/>
      <c r="BK9895" s="130"/>
      <c r="BL9895" s="130"/>
      <c r="BM9895" s="130"/>
      <c r="BN9895" s="130"/>
    </row>
    <row r="9896" spans="13:66" ht="12.75" customHeight="1">
      <c r="M9896" s="137"/>
      <c r="N9896" s="137"/>
      <c r="O9896" s="137"/>
      <c r="P9896" s="137"/>
      <c r="Q9896" s="137"/>
      <c r="R9896" s="137"/>
      <c r="S9896" s="137"/>
      <c r="T9896" s="137"/>
      <c r="U9896" s="137"/>
      <c r="Y9896" s="137"/>
      <c r="Z9896" s="137"/>
      <c r="AC9896" s="137"/>
      <c r="AD9896" s="137"/>
      <c r="AH9896" s="137"/>
      <c r="AK9896" s="137"/>
      <c r="AL9896" s="137"/>
      <c r="AP9896" s="137"/>
      <c r="AQ9896" s="137"/>
      <c r="AT9896" s="137"/>
      <c r="AU9896" s="137"/>
      <c r="AY9896" s="137"/>
      <c r="AZ9896" s="137"/>
      <c r="BD9896" s="137"/>
      <c r="BG9896" s="137"/>
      <c r="BH9896" s="137"/>
      <c r="BI9896" s="137"/>
      <c r="BJ9896" s="130"/>
      <c r="BK9896" s="130"/>
      <c r="BL9896" s="130"/>
      <c r="BM9896" s="130"/>
      <c r="BN9896" s="130"/>
    </row>
    <row r="9897" spans="13:66" ht="12.75" customHeight="1">
      <c r="M9897" s="137"/>
      <c r="N9897" s="137"/>
      <c r="O9897" s="137"/>
      <c r="P9897" s="137"/>
      <c r="Q9897" s="137"/>
      <c r="R9897" s="137"/>
      <c r="S9897" s="137"/>
      <c r="T9897" s="137"/>
      <c r="U9897" s="137"/>
      <c r="Y9897" s="137"/>
      <c r="Z9897" s="137"/>
      <c r="AC9897" s="137"/>
      <c r="AD9897" s="137"/>
      <c r="AH9897" s="137"/>
      <c r="AK9897" s="137"/>
      <c r="AL9897" s="137"/>
      <c r="AP9897" s="137"/>
      <c r="AQ9897" s="137"/>
      <c r="AT9897" s="137"/>
      <c r="AU9897" s="137"/>
      <c r="AY9897" s="137"/>
      <c r="AZ9897" s="137"/>
      <c r="BD9897" s="137"/>
      <c r="BG9897" s="137"/>
      <c r="BH9897" s="137"/>
      <c r="BI9897" s="137"/>
      <c r="BJ9897" s="130"/>
      <c r="BK9897" s="130"/>
      <c r="BL9897" s="130"/>
      <c r="BM9897" s="130"/>
      <c r="BN9897" s="130"/>
    </row>
    <row r="9898" spans="13:66" ht="12.75" customHeight="1">
      <c r="M9898" s="137"/>
      <c r="N9898" s="137"/>
      <c r="O9898" s="137"/>
      <c r="P9898" s="137"/>
      <c r="Q9898" s="137"/>
      <c r="R9898" s="137"/>
      <c r="S9898" s="137"/>
      <c r="T9898" s="137"/>
      <c r="U9898" s="137"/>
      <c r="Y9898" s="137"/>
      <c r="Z9898" s="137"/>
      <c r="AC9898" s="137"/>
      <c r="AD9898" s="137"/>
      <c r="AH9898" s="137"/>
      <c r="AK9898" s="137"/>
      <c r="AL9898" s="137"/>
      <c r="AP9898" s="137"/>
      <c r="AQ9898" s="137"/>
      <c r="AT9898" s="137"/>
      <c r="AU9898" s="137"/>
      <c r="AY9898" s="137"/>
      <c r="AZ9898" s="137"/>
      <c r="BD9898" s="137"/>
      <c r="BG9898" s="137"/>
      <c r="BH9898" s="137"/>
      <c r="BI9898" s="137"/>
      <c r="BJ9898" s="130"/>
      <c r="BK9898" s="130"/>
      <c r="BL9898" s="130"/>
      <c r="BM9898" s="130"/>
      <c r="BN9898" s="130"/>
    </row>
    <row r="9899" spans="13:66" ht="12.75" customHeight="1">
      <c r="M9899" s="137"/>
      <c r="N9899" s="137"/>
      <c r="O9899" s="137"/>
      <c r="P9899" s="137"/>
      <c r="Q9899" s="137"/>
      <c r="R9899" s="137"/>
      <c r="S9899" s="137"/>
      <c r="T9899" s="137"/>
      <c r="U9899" s="137"/>
      <c r="Y9899" s="137"/>
      <c r="Z9899" s="137"/>
      <c r="AC9899" s="137"/>
      <c r="AD9899" s="137"/>
      <c r="AH9899" s="137"/>
      <c r="AK9899" s="137"/>
      <c r="AL9899" s="137"/>
      <c r="AP9899" s="137"/>
      <c r="AQ9899" s="137"/>
      <c r="AT9899" s="137"/>
      <c r="AU9899" s="137"/>
      <c r="AY9899" s="137"/>
      <c r="AZ9899" s="137"/>
      <c r="BD9899" s="137"/>
      <c r="BG9899" s="137"/>
      <c r="BH9899" s="137"/>
      <c r="BI9899" s="137"/>
      <c r="BJ9899" s="130"/>
      <c r="BK9899" s="130"/>
      <c r="BL9899" s="130"/>
      <c r="BM9899" s="130"/>
      <c r="BN9899" s="130"/>
    </row>
    <row r="9900" spans="13:66" ht="12.75" customHeight="1">
      <c r="M9900" s="137"/>
      <c r="N9900" s="137"/>
      <c r="O9900" s="137"/>
      <c r="P9900" s="137"/>
      <c r="Q9900" s="137"/>
      <c r="R9900" s="137"/>
      <c r="S9900" s="137"/>
      <c r="T9900" s="137"/>
      <c r="U9900" s="137"/>
      <c r="Y9900" s="137"/>
      <c r="Z9900" s="137"/>
      <c r="AC9900" s="137"/>
      <c r="AD9900" s="137"/>
      <c r="AH9900" s="137"/>
      <c r="AK9900" s="137"/>
      <c r="AL9900" s="137"/>
      <c r="AP9900" s="137"/>
      <c r="AQ9900" s="137"/>
      <c r="AT9900" s="137"/>
      <c r="AU9900" s="137"/>
      <c r="AY9900" s="137"/>
      <c r="AZ9900" s="137"/>
      <c r="BD9900" s="137"/>
      <c r="BG9900" s="137"/>
      <c r="BH9900" s="137"/>
      <c r="BI9900" s="137"/>
      <c r="BJ9900" s="130"/>
      <c r="BK9900" s="130"/>
      <c r="BL9900" s="130"/>
      <c r="BM9900" s="130"/>
      <c r="BN9900" s="130"/>
    </row>
    <row r="9901" spans="13:66" ht="12.75" customHeight="1">
      <c r="M9901" s="137"/>
      <c r="N9901" s="137"/>
      <c r="O9901" s="137"/>
      <c r="P9901" s="137"/>
      <c r="Q9901" s="137"/>
      <c r="R9901" s="137"/>
      <c r="S9901" s="137"/>
      <c r="T9901" s="137"/>
      <c r="U9901" s="137"/>
      <c r="Y9901" s="137"/>
      <c r="Z9901" s="137"/>
      <c r="AC9901" s="137"/>
      <c r="AD9901" s="137"/>
      <c r="AH9901" s="137"/>
      <c r="AK9901" s="137"/>
      <c r="AL9901" s="137"/>
      <c r="AP9901" s="137"/>
      <c r="AQ9901" s="137"/>
      <c r="AT9901" s="137"/>
      <c r="AU9901" s="137"/>
      <c r="AY9901" s="137"/>
      <c r="AZ9901" s="137"/>
      <c r="BD9901" s="137"/>
      <c r="BG9901" s="137"/>
      <c r="BH9901" s="137"/>
      <c r="BI9901" s="137"/>
      <c r="BJ9901" s="130"/>
      <c r="BK9901" s="130"/>
      <c r="BL9901" s="130"/>
      <c r="BM9901" s="130"/>
      <c r="BN9901" s="130"/>
    </row>
    <row r="9902" spans="13:66" ht="12.75" customHeight="1">
      <c r="M9902" s="137"/>
      <c r="N9902" s="137"/>
      <c r="O9902" s="137"/>
      <c r="P9902" s="137"/>
      <c r="Q9902" s="137"/>
      <c r="R9902" s="137"/>
      <c r="S9902" s="137"/>
      <c r="T9902" s="137"/>
      <c r="U9902" s="137"/>
      <c r="Y9902" s="137"/>
      <c r="Z9902" s="137"/>
      <c r="AC9902" s="137"/>
      <c r="AD9902" s="137"/>
      <c r="AH9902" s="137"/>
      <c r="AK9902" s="137"/>
      <c r="AL9902" s="137"/>
      <c r="AP9902" s="137"/>
      <c r="AQ9902" s="137"/>
      <c r="AT9902" s="137"/>
      <c r="AU9902" s="137"/>
      <c r="AY9902" s="137"/>
      <c r="AZ9902" s="137"/>
      <c r="BD9902" s="137"/>
      <c r="BG9902" s="137"/>
      <c r="BH9902" s="137"/>
      <c r="BI9902" s="137"/>
      <c r="BJ9902" s="130"/>
      <c r="BK9902" s="130"/>
      <c r="BL9902" s="130"/>
      <c r="BM9902" s="130"/>
      <c r="BN9902" s="130"/>
    </row>
    <row r="9903" spans="13:66" ht="12.75" customHeight="1">
      <c r="M9903" s="137"/>
      <c r="N9903" s="137"/>
      <c r="O9903" s="137"/>
      <c r="P9903" s="137"/>
      <c r="Q9903" s="137"/>
      <c r="R9903" s="137"/>
      <c r="S9903" s="137"/>
      <c r="T9903" s="137"/>
      <c r="U9903" s="137"/>
      <c r="Y9903" s="137"/>
      <c r="Z9903" s="137"/>
      <c r="AC9903" s="137"/>
      <c r="AD9903" s="137"/>
      <c r="AH9903" s="137"/>
      <c r="AK9903" s="137"/>
      <c r="AL9903" s="137"/>
      <c r="AP9903" s="137"/>
      <c r="AQ9903" s="137"/>
      <c r="AT9903" s="137"/>
      <c r="AU9903" s="137"/>
      <c r="AY9903" s="137"/>
      <c r="AZ9903" s="137"/>
      <c r="BD9903" s="137"/>
      <c r="BG9903" s="137"/>
      <c r="BH9903" s="137"/>
      <c r="BI9903" s="137"/>
      <c r="BJ9903" s="130"/>
      <c r="BK9903" s="130"/>
      <c r="BL9903" s="130"/>
      <c r="BM9903" s="130"/>
      <c r="BN9903" s="130"/>
    </row>
    <row r="9904" spans="13:66" ht="12.75" customHeight="1">
      <c r="M9904" s="137"/>
      <c r="N9904" s="137"/>
      <c r="O9904" s="137"/>
      <c r="P9904" s="137"/>
      <c r="Q9904" s="137"/>
      <c r="R9904" s="137"/>
      <c r="S9904" s="137"/>
      <c r="T9904" s="137"/>
      <c r="U9904" s="137"/>
      <c r="Y9904" s="137"/>
      <c r="Z9904" s="137"/>
      <c r="AC9904" s="137"/>
      <c r="AD9904" s="137"/>
      <c r="AH9904" s="137"/>
      <c r="AK9904" s="137"/>
      <c r="AL9904" s="137"/>
      <c r="AP9904" s="137"/>
      <c r="AQ9904" s="137"/>
      <c r="AT9904" s="137"/>
      <c r="AU9904" s="137"/>
      <c r="AY9904" s="137"/>
      <c r="AZ9904" s="137"/>
      <c r="BD9904" s="137"/>
      <c r="BG9904" s="137"/>
      <c r="BH9904" s="137"/>
      <c r="BI9904" s="137"/>
      <c r="BJ9904" s="130"/>
      <c r="BK9904" s="130"/>
      <c r="BL9904" s="130"/>
      <c r="BM9904" s="130"/>
      <c r="BN9904" s="130"/>
    </row>
    <row r="9905" spans="13:66" ht="12.75" customHeight="1">
      <c r="M9905" s="137"/>
      <c r="N9905" s="137"/>
      <c r="O9905" s="137"/>
      <c r="P9905" s="137"/>
      <c r="Q9905" s="137"/>
      <c r="R9905" s="137"/>
      <c r="S9905" s="137"/>
      <c r="T9905" s="137"/>
      <c r="U9905" s="137"/>
      <c r="Y9905" s="137"/>
      <c r="Z9905" s="137"/>
      <c r="AC9905" s="137"/>
      <c r="AD9905" s="137"/>
      <c r="AH9905" s="137"/>
      <c r="AK9905" s="137"/>
      <c r="AL9905" s="137"/>
      <c r="AP9905" s="137"/>
      <c r="AQ9905" s="137"/>
      <c r="AT9905" s="137"/>
      <c r="AU9905" s="137"/>
      <c r="AY9905" s="137"/>
      <c r="AZ9905" s="137"/>
      <c r="BD9905" s="137"/>
      <c r="BG9905" s="137"/>
      <c r="BH9905" s="137"/>
      <c r="BI9905" s="137"/>
      <c r="BJ9905" s="130"/>
      <c r="BK9905" s="130"/>
      <c r="BL9905" s="130"/>
      <c r="BM9905" s="130"/>
      <c r="BN9905" s="130"/>
    </row>
    <row r="9906" spans="13:66" ht="12.75" customHeight="1">
      <c r="M9906" s="137"/>
      <c r="N9906" s="137"/>
      <c r="O9906" s="137"/>
      <c r="P9906" s="137"/>
      <c r="Q9906" s="137"/>
      <c r="R9906" s="137"/>
      <c r="S9906" s="137"/>
      <c r="T9906" s="137"/>
      <c r="U9906" s="137"/>
      <c r="Y9906" s="137"/>
      <c r="Z9906" s="137"/>
      <c r="AC9906" s="137"/>
      <c r="AD9906" s="137"/>
      <c r="AH9906" s="137"/>
      <c r="AK9906" s="137"/>
      <c r="AL9906" s="137"/>
      <c r="AP9906" s="137"/>
      <c r="AQ9906" s="137"/>
      <c r="AT9906" s="137"/>
      <c r="AU9906" s="137"/>
      <c r="AY9906" s="137"/>
      <c r="AZ9906" s="137"/>
      <c r="BD9906" s="137"/>
      <c r="BG9906" s="137"/>
      <c r="BH9906" s="137"/>
      <c r="BI9906" s="137"/>
      <c r="BJ9906" s="130"/>
      <c r="BK9906" s="130"/>
      <c r="BL9906" s="130"/>
      <c r="BM9906" s="130"/>
      <c r="BN9906" s="130"/>
    </row>
    <row r="9907" spans="13:66" ht="12.75" customHeight="1">
      <c r="M9907" s="137"/>
      <c r="N9907" s="137"/>
      <c r="O9907" s="137"/>
      <c r="P9907" s="137"/>
      <c r="Q9907" s="137"/>
      <c r="R9907" s="137"/>
      <c r="S9907" s="137"/>
      <c r="T9907" s="137"/>
      <c r="U9907" s="137"/>
      <c r="Y9907" s="137"/>
      <c r="Z9907" s="137"/>
      <c r="AC9907" s="137"/>
      <c r="AD9907" s="137"/>
      <c r="AH9907" s="137"/>
      <c r="AK9907" s="137"/>
      <c r="AL9907" s="137"/>
      <c r="AP9907" s="137"/>
      <c r="AQ9907" s="137"/>
      <c r="AT9907" s="137"/>
      <c r="AU9907" s="137"/>
      <c r="AY9907" s="137"/>
      <c r="AZ9907" s="137"/>
      <c r="BD9907" s="137"/>
      <c r="BG9907" s="137"/>
      <c r="BH9907" s="137"/>
      <c r="BI9907" s="137"/>
      <c r="BJ9907" s="130"/>
      <c r="BK9907" s="130"/>
      <c r="BL9907" s="130"/>
      <c r="BM9907" s="130"/>
      <c r="BN9907" s="130"/>
    </row>
    <row r="9908" spans="13:66" ht="12.75" customHeight="1">
      <c r="M9908" s="137"/>
      <c r="N9908" s="137"/>
      <c r="O9908" s="137"/>
      <c r="P9908" s="137"/>
      <c r="Q9908" s="137"/>
      <c r="R9908" s="137"/>
      <c r="S9908" s="137"/>
      <c r="T9908" s="137"/>
      <c r="U9908" s="137"/>
      <c r="Y9908" s="137"/>
      <c r="Z9908" s="137"/>
      <c r="AC9908" s="137"/>
      <c r="AD9908" s="137"/>
      <c r="AH9908" s="137"/>
      <c r="AK9908" s="137"/>
      <c r="AL9908" s="137"/>
      <c r="AP9908" s="137"/>
      <c r="AQ9908" s="137"/>
      <c r="AT9908" s="137"/>
      <c r="AU9908" s="137"/>
      <c r="AY9908" s="137"/>
      <c r="AZ9908" s="137"/>
      <c r="BD9908" s="137"/>
      <c r="BG9908" s="137"/>
      <c r="BH9908" s="137"/>
      <c r="BI9908" s="137"/>
      <c r="BJ9908" s="130"/>
      <c r="BK9908" s="130"/>
      <c r="BL9908" s="130"/>
      <c r="BM9908" s="130"/>
      <c r="BN9908" s="130"/>
    </row>
    <row r="9909" spans="13:66" ht="12.75" customHeight="1">
      <c r="M9909" s="137"/>
      <c r="N9909" s="137"/>
      <c r="O9909" s="137"/>
      <c r="P9909" s="137"/>
      <c r="Q9909" s="137"/>
      <c r="R9909" s="137"/>
      <c r="S9909" s="137"/>
      <c r="T9909" s="137"/>
      <c r="U9909" s="137"/>
      <c r="Y9909" s="137"/>
      <c r="Z9909" s="137"/>
      <c r="AC9909" s="137"/>
      <c r="AD9909" s="137"/>
      <c r="AH9909" s="137"/>
      <c r="AK9909" s="137"/>
      <c r="AL9909" s="137"/>
      <c r="AP9909" s="137"/>
      <c r="AQ9909" s="137"/>
      <c r="AT9909" s="137"/>
      <c r="AU9909" s="137"/>
      <c r="AY9909" s="137"/>
      <c r="AZ9909" s="137"/>
      <c r="BD9909" s="137"/>
      <c r="BG9909" s="137"/>
      <c r="BH9909" s="137"/>
      <c r="BI9909" s="137"/>
      <c r="BJ9909" s="130"/>
      <c r="BK9909" s="130"/>
      <c r="BL9909" s="130"/>
      <c r="BM9909" s="130"/>
      <c r="BN9909" s="130"/>
    </row>
    <row r="9910" spans="13:66" ht="12.75" customHeight="1">
      <c r="M9910" s="137"/>
      <c r="N9910" s="137"/>
      <c r="O9910" s="137"/>
      <c r="P9910" s="137"/>
      <c r="Q9910" s="137"/>
      <c r="R9910" s="137"/>
      <c r="S9910" s="137"/>
      <c r="T9910" s="137"/>
      <c r="U9910" s="137"/>
      <c r="Y9910" s="137"/>
      <c r="Z9910" s="137"/>
      <c r="AC9910" s="137"/>
      <c r="AD9910" s="137"/>
      <c r="AH9910" s="137"/>
      <c r="AK9910" s="137"/>
      <c r="AL9910" s="137"/>
      <c r="AP9910" s="137"/>
      <c r="AQ9910" s="137"/>
      <c r="AT9910" s="137"/>
      <c r="AU9910" s="137"/>
      <c r="AY9910" s="137"/>
      <c r="AZ9910" s="137"/>
      <c r="BD9910" s="137"/>
      <c r="BG9910" s="137"/>
      <c r="BH9910" s="137"/>
      <c r="BI9910" s="137"/>
      <c r="BJ9910" s="130"/>
      <c r="BK9910" s="130"/>
      <c r="BL9910" s="130"/>
      <c r="BM9910" s="130"/>
      <c r="BN9910" s="130"/>
    </row>
    <row r="9911" spans="13:66" ht="12.75" customHeight="1">
      <c r="M9911" s="137"/>
      <c r="N9911" s="137"/>
      <c r="O9911" s="137"/>
      <c r="P9911" s="137"/>
      <c r="Q9911" s="137"/>
      <c r="R9911" s="137"/>
      <c r="S9911" s="137"/>
      <c r="T9911" s="137"/>
      <c r="U9911" s="137"/>
      <c r="Y9911" s="137"/>
      <c r="Z9911" s="137"/>
      <c r="AC9911" s="137"/>
      <c r="AD9911" s="137"/>
      <c r="AH9911" s="137"/>
      <c r="AK9911" s="137"/>
      <c r="AL9911" s="137"/>
      <c r="AP9911" s="137"/>
      <c r="AQ9911" s="137"/>
      <c r="AT9911" s="137"/>
      <c r="AU9911" s="137"/>
      <c r="AY9911" s="137"/>
      <c r="AZ9911" s="137"/>
      <c r="BD9911" s="137"/>
      <c r="BG9911" s="137"/>
      <c r="BH9911" s="137"/>
      <c r="BI9911" s="137"/>
      <c r="BJ9911" s="130"/>
      <c r="BK9911" s="130"/>
      <c r="BL9911" s="130"/>
      <c r="BM9911" s="130"/>
      <c r="BN9911" s="130"/>
    </row>
    <row r="9912" spans="13:66" ht="12.75" customHeight="1">
      <c r="M9912" s="137"/>
      <c r="N9912" s="137"/>
      <c r="O9912" s="137"/>
      <c r="P9912" s="137"/>
      <c r="Q9912" s="137"/>
      <c r="R9912" s="137"/>
      <c r="S9912" s="137"/>
      <c r="T9912" s="137"/>
      <c r="U9912" s="137"/>
      <c r="Y9912" s="137"/>
      <c r="Z9912" s="137"/>
      <c r="AC9912" s="137"/>
      <c r="AD9912" s="137"/>
      <c r="AH9912" s="137"/>
      <c r="AK9912" s="137"/>
      <c r="AL9912" s="137"/>
      <c r="AP9912" s="137"/>
      <c r="AQ9912" s="137"/>
      <c r="AT9912" s="137"/>
      <c r="AU9912" s="137"/>
      <c r="AY9912" s="137"/>
      <c r="AZ9912" s="137"/>
      <c r="BD9912" s="137"/>
      <c r="BG9912" s="137"/>
      <c r="BH9912" s="137"/>
      <c r="BI9912" s="137"/>
      <c r="BJ9912" s="130"/>
      <c r="BK9912" s="130"/>
      <c r="BL9912" s="130"/>
      <c r="BM9912" s="130"/>
      <c r="BN9912" s="130"/>
    </row>
    <row r="9913" spans="13:66" ht="12.75" customHeight="1">
      <c r="M9913" s="137"/>
      <c r="N9913" s="137"/>
      <c r="O9913" s="137"/>
      <c r="P9913" s="137"/>
      <c r="Q9913" s="137"/>
      <c r="R9913" s="137"/>
      <c r="S9913" s="137"/>
      <c r="T9913" s="137"/>
      <c r="U9913" s="137"/>
      <c r="Y9913" s="137"/>
      <c r="Z9913" s="137"/>
      <c r="AC9913" s="137"/>
      <c r="AD9913" s="137"/>
      <c r="AH9913" s="137"/>
      <c r="AK9913" s="137"/>
      <c r="AL9913" s="137"/>
      <c r="AP9913" s="137"/>
      <c r="AQ9913" s="137"/>
      <c r="AT9913" s="137"/>
      <c r="AU9913" s="137"/>
      <c r="AY9913" s="137"/>
      <c r="AZ9913" s="137"/>
      <c r="BD9913" s="137"/>
      <c r="BG9913" s="137"/>
      <c r="BH9913" s="137"/>
      <c r="BI9913" s="137"/>
      <c r="BJ9913" s="130"/>
      <c r="BK9913" s="130"/>
      <c r="BL9913" s="130"/>
      <c r="BM9913" s="130"/>
      <c r="BN9913" s="130"/>
    </row>
    <row r="9914" spans="13:66" ht="12.75" customHeight="1">
      <c r="M9914" s="137"/>
      <c r="N9914" s="137"/>
      <c r="O9914" s="137"/>
      <c r="P9914" s="137"/>
      <c r="Q9914" s="137"/>
      <c r="R9914" s="137"/>
      <c r="S9914" s="137"/>
      <c r="T9914" s="137"/>
      <c r="U9914" s="137"/>
      <c r="Y9914" s="137"/>
      <c r="Z9914" s="137"/>
      <c r="AC9914" s="137"/>
      <c r="AD9914" s="137"/>
      <c r="AH9914" s="137"/>
      <c r="AK9914" s="137"/>
      <c r="AL9914" s="137"/>
      <c r="AP9914" s="137"/>
      <c r="AQ9914" s="137"/>
      <c r="AT9914" s="137"/>
      <c r="AU9914" s="137"/>
      <c r="AY9914" s="137"/>
      <c r="AZ9914" s="137"/>
      <c r="BD9914" s="137"/>
      <c r="BG9914" s="137"/>
      <c r="BH9914" s="137"/>
      <c r="BI9914" s="137"/>
      <c r="BJ9914" s="130"/>
      <c r="BK9914" s="130"/>
      <c r="BL9914" s="130"/>
      <c r="BM9914" s="130"/>
      <c r="BN9914" s="130"/>
    </row>
    <row r="9915" spans="13:66" ht="12.75" customHeight="1">
      <c r="M9915" s="137"/>
      <c r="N9915" s="137"/>
      <c r="O9915" s="137"/>
      <c r="P9915" s="137"/>
      <c r="Q9915" s="137"/>
      <c r="R9915" s="137"/>
      <c r="S9915" s="137"/>
      <c r="T9915" s="137"/>
      <c r="U9915" s="137"/>
      <c r="Y9915" s="137"/>
      <c r="Z9915" s="137"/>
      <c r="AC9915" s="137"/>
      <c r="AD9915" s="137"/>
      <c r="AH9915" s="137"/>
      <c r="AK9915" s="137"/>
      <c r="AL9915" s="137"/>
      <c r="AP9915" s="137"/>
      <c r="AQ9915" s="137"/>
      <c r="AT9915" s="137"/>
      <c r="AU9915" s="137"/>
      <c r="AY9915" s="137"/>
      <c r="AZ9915" s="137"/>
      <c r="BD9915" s="137"/>
      <c r="BG9915" s="137"/>
      <c r="BH9915" s="137"/>
      <c r="BI9915" s="137"/>
      <c r="BJ9915" s="130"/>
      <c r="BK9915" s="130"/>
      <c r="BL9915" s="130"/>
      <c r="BM9915" s="130"/>
      <c r="BN9915" s="130"/>
    </row>
    <row r="9916" spans="13:66" ht="12.75" customHeight="1">
      <c r="M9916" s="137"/>
      <c r="N9916" s="137"/>
      <c r="O9916" s="137"/>
      <c r="P9916" s="137"/>
      <c r="Q9916" s="137"/>
      <c r="R9916" s="137"/>
      <c r="S9916" s="137"/>
      <c r="T9916" s="137"/>
      <c r="U9916" s="137"/>
      <c r="Y9916" s="137"/>
      <c r="Z9916" s="137"/>
      <c r="AC9916" s="137"/>
      <c r="AD9916" s="137"/>
      <c r="AH9916" s="137"/>
      <c r="AK9916" s="137"/>
      <c r="AL9916" s="137"/>
      <c r="AP9916" s="137"/>
      <c r="AQ9916" s="137"/>
      <c r="AT9916" s="137"/>
      <c r="AU9916" s="137"/>
      <c r="AY9916" s="137"/>
      <c r="AZ9916" s="137"/>
      <c r="BD9916" s="137"/>
      <c r="BG9916" s="137"/>
      <c r="BH9916" s="137"/>
      <c r="BI9916" s="137"/>
      <c r="BJ9916" s="130"/>
      <c r="BK9916" s="130"/>
      <c r="BL9916" s="130"/>
      <c r="BM9916" s="130"/>
      <c r="BN9916" s="130"/>
    </row>
    <row r="9917" spans="13:66" ht="12.75" customHeight="1">
      <c r="M9917" s="137"/>
      <c r="N9917" s="137"/>
      <c r="O9917" s="137"/>
      <c r="P9917" s="137"/>
      <c r="Q9917" s="137"/>
      <c r="R9917" s="137"/>
      <c r="S9917" s="137"/>
      <c r="T9917" s="137"/>
      <c r="U9917" s="137"/>
      <c r="Y9917" s="137"/>
      <c r="Z9917" s="137"/>
      <c r="AC9917" s="137"/>
      <c r="AD9917" s="137"/>
      <c r="AH9917" s="137"/>
      <c r="AK9917" s="137"/>
      <c r="AL9917" s="137"/>
      <c r="AP9917" s="137"/>
      <c r="AQ9917" s="137"/>
      <c r="AT9917" s="137"/>
      <c r="AU9917" s="137"/>
      <c r="AY9917" s="137"/>
      <c r="AZ9917" s="137"/>
      <c r="BD9917" s="137"/>
      <c r="BG9917" s="137"/>
      <c r="BH9917" s="137"/>
      <c r="BI9917" s="137"/>
      <c r="BJ9917" s="130"/>
      <c r="BK9917" s="130"/>
      <c r="BL9917" s="130"/>
      <c r="BM9917" s="130"/>
      <c r="BN9917" s="130"/>
    </row>
    <row r="9918" spans="13:66" ht="12.75" customHeight="1">
      <c r="M9918" s="137"/>
      <c r="N9918" s="137"/>
      <c r="O9918" s="137"/>
      <c r="P9918" s="137"/>
      <c r="Q9918" s="137"/>
      <c r="R9918" s="137"/>
      <c r="S9918" s="137"/>
      <c r="T9918" s="137"/>
      <c r="U9918" s="137"/>
      <c r="Y9918" s="137"/>
      <c r="Z9918" s="137"/>
      <c r="AC9918" s="137"/>
      <c r="AD9918" s="137"/>
      <c r="AH9918" s="137"/>
      <c r="AK9918" s="137"/>
      <c r="AL9918" s="137"/>
      <c r="AP9918" s="137"/>
      <c r="AQ9918" s="137"/>
      <c r="AT9918" s="137"/>
      <c r="AU9918" s="137"/>
      <c r="AY9918" s="137"/>
      <c r="AZ9918" s="137"/>
      <c r="BD9918" s="137"/>
      <c r="BG9918" s="137"/>
      <c r="BH9918" s="137"/>
      <c r="BI9918" s="137"/>
      <c r="BJ9918" s="130"/>
      <c r="BK9918" s="130"/>
      <c r="BL9918" s="130"/>
      <c r="BM9918" s="130"/>
      <c r="BN9918" s="130"/>
    </row>
    <row r="9919" spans="13:66" ht="12.75" customHeight="1">
      <c r="M9919" s="137"/>
      <c r="N9919" s="137"/>
      <c r="O9919" s="137"/>
      <c r="P9919" s="137"/>
      <c r="Q9919" s="137"/>
      <c r="R9919" s="137"/>
      <c r="S9919" s="137"/>
      <c r="T9919" s="137"/>
      <c r="U9919" s="137"/>
      <c r="Y9919" s="137"/>
      <c r="Z9919" s="137"/>
      <c r="AC9919" s="137"/>
      <c r="AD9919" s="137"/>
      <c r="AH9919" s="137"/>
      <c r="AK9919" s="137"/>
      <c r="AL9919" s="137"/>
      <c r="AP9919" s="137"/>
      <c r="AQ9919" s="137"/>
      <c r="AT9919" s="137"/>
      <c r="AU9919" s="137"/>
      <c r="AY9919" s="137"/>
      <c r="AZ9919" s="137"/>
      <c r="BD9919" s="137"/>
      <c r="BG9919" s="137"/>
      <c r="BH9919" s="137"/>
      <c r="BI9919" s="137"/>
      <c r="BJ9919" s="130"/>
      <c r="BK9919" s="130"/>
      <c r="BL9919" s="130"/>
      <c r="BM9919" s="130"/>
      <c r="BN9919" s="130"/>
    </row>
    <row r="9920" spans="13:66" ht="12.75" customHeight="1">
      <c r="M9920" s="137"/>
      <c r="N9920" s="137"/>
      <c r="O9920" s="137"/>
      <c r="P9920" s="137"/>
      <c r="Q9920" s="137"/>
      <c r="R9920" s="137"/>
      <c r="S9920" s="137"/>
      <c r="T9920" s="137"/>
      <c r="U9920" s="137"/>
      <c r="Y9920" s="137"/>
      <c r="Z9920" s="137"/>
      <c r="AC9920" s="137"/>
      <c r="AD9920" s="137"/>
      <c r="AH9920" s="137"/>
      <c r="AK9920" s="137"/>
      <c r="AL9920" s="137"/>
      <c r="AP9920" s="137"/>
      <c r="AQ9920" s="137"/>
      <c r="AT9920" s="137"/>
      <c r="AU9920" s="137"/>
      <c r="AY9920" s="137"/>
      <c r="AZ9920" s="137"/>
      <c r="BD9920" s="137"/>
      <c r="BG9920" s="137"/>
      <c r="BH9920" s="137"/>
      <c r="BI9920" s="137"/>
      <c r="BJ9920" s="130"/>
      <c r="BK9920" s="130"/>
      <c r="BL9920" s="130"/>
      <c r="BM9920" s="130"/>
      <c r="BN9920" s="130"/>
    </row>
    <row r="9921" spans="13:66" ht="12.75" customHeight="1">
      <c r="M9921" s="137"/>
      <c r="N9921" s="137"/>
      <c r="O9921" s="137"/>
      <c r="P9921" s="137"/>
      <c r="Q9921" s="137"/>
      <c r="R9921" s="137"/>
      <c r="S9921" s="137"/>
      <c r="T9921" s="137"/>
      <c r="U9921" s="137"/>
      <c r="Y9921" s="137"/>
      <c r="Z9921" s="137"/>
      <c r="AC9921" s="137"/>
      <c r="AD9921" s="137"/>
      <c r="AH9921" s="137"/>
      <c r="AK9921" s="137"/>
      <c r="AL9921" s="137"/>
      <c r="AP9921" s="137"/>
      <c r="AQ9921" s="137"/>
      <c r="AT9921" s="137"/>
      <c r="AU9921" s="137"/>
      <c r="AY9921" s="137"/>
      <c r="AZ9921" s="137"/>
      <c r="BD9921" s="137"/>
      <c r="BG9921" s="137"/>
      <c r="BH9921" s="137"/>
      <c r="BI9921" s="137"/>
      <c r="BJ9921" s="130"/>
      <c r="BK9921" s="130"/>
      <c r="BL9921" s="130"/>
      <c r="BM9921" s="130"/>
      <c r="BN9921" s="130"/>
    </row>
    <row r="9922" spans="13:66" ht="12.75" customHeight="1">
      <c r="M9922" s="137"/>
      <c r="N9922" s="137"/>
      <c r="O9922" s="137"/>
      <c r="P9922" s="137"/>
      <c r="Q9922" s="137"/>
      <c r="R9922" s="137"/>
      <c r="S9922" s="137"/>
      <c r="T9922" s="137"/>
      <c r="U9922" s="137"/>
      <c r="Y9922" s="137"/>
      <c r="Z9922" s="137"/>
      <c r="AC9922" s="137"/>
      <c r="AD9922" s="137"/>
      <c r="AH9922" s="137"/>
      <c r="AK9922" s="137"/>
      <c r="AL9922" s="137"/>
      <c r="AP9922" s="137"/>
      <c r="AQ9922" s="137"/>
      <c r="AT9922" s="137"/>
      <c r="AU9922" s="137"/>
      <c r="AY9922" s="137"/>
      <c r="AZ9922" s="137"/>
      <c r="BD9922" s="137"/>
      <c r="BG9922" s="137"/>
      <c r="BH9922" s="137"/>
      <c r="BI9922" s="137"/>
      <c r="BJ9922" s="130"/>
      <c r="BK9922" s="130"/>
      <c r="BL9922" s="130"/>
      <c r="BM9922" s="130"/>
      <c r="BN9922" s="130"/>
    </row>
    <row r="9923" spans="13:66" ht="12.75" customHeight="1">
      <c r="M9923" s="137"/>
      <c r="N9923" s="137"/>
      <c r="O9923" s="137"/>
      <c r="P9923" s="137"/>
      <c r="Q9923" s="137"/>
      <c r="R9923" s="137"/>
      <c r="S9923" s="137"/>
      <c r="T9923" s="137"/>
      <c r="U9923" s="137"/>
      <c r="Y9923" s="137"/>
      <c r="Z9923" s="137"/>
      <c r="AC9923" s="137"/>
      <c r="AD9923" s="137"/>
      <c r="AH9923" s="137"/>
      <c r="AK9923" s="137"/>
      <c r="AL9923" s="137"/>
      <c r="AP9923" s="137"/>
      <c r="AQ9923" s="137"/>
      <c r="AT9923" s="137"/>
      <c r="AU9923" s="137"/>
      <c r="AY9923" s="137"/>
      <c r="AZ9923" s="137"/>
      <c r="BD9923" s="137"/>
      <c r="BG9923" s="137"/>
      <c r="BH9923" s="137"/>
      <c r="BI9923" s="137"/>
      <c r="BJ9923" s="130"/>
      <c r="BK9923" s="130"/>
      <c r="BL9923" s="130"/>
      <c r="BM9923" s="130"/>
      <c r="BN9923" s="130"/>
    </row>
    <row r="9924" spans="13:66" ht="12.75" customHeight="1">
      <c r="M9924" s="137"/>
      <c r="N9924" s="137"/>
      <c r="O9924" s="137"/>
      <c r="P9924" s="137"/>
      <c r="Q9924" s="137"/>
      <c r="R9924" s="137"/>
      <c r="S9924" s="137"/>
      <c r="T9924" s="137"/>
      <c r="U9924" s="137"/>
      <c r="Y9924" s="137"/>
      <c r="Z9924" s="137"/>
      <c r="AC9924" s="137"/>
      <c r="AD9924" s="137"/>
      <c r="AH9924" s="137"/>
      <c r="AK9924" s="137"/>
      <c r="AL9924" s="137"/>
      <c r="AP9924" s="137"/>
      <c r="AQ9924" s="137"/>
      <c r="AT9924" s="137"/>
      <c r="AU9924" s="137"/>
      <c r="AY9924" s="137"/>
      <c r="AZ9924" s="137"/>
      <c r="BD9924" s="137"/>
      <c r="BG9924" s="137"/>
      <c r="BH9924" s="137"/>
      <c r="BI9924" s="137"/>
      <c r="BJ9924" s="130"/>
      <c r="BK9924" s="130"/>
      <c r="BL9924" s="130"/>
      <c r="BM9924" s="130"/>
      <c r="BN9924" s="130"/>
    </row>
    <row r="9925" spans="13:66" ht="12.75" customHeight="1">
      <c r="M9925" s="137"/>
      <c r="N9925" s="137"/>
      <c r="O9925" s="137"/>
      <c r="P9925" s="137"/>
      <c r="Q9925" s="137"/>
      <c r="R9925" s="137"/>
      <c r="S9925" s="137"/>
      <c r="T9925" s="137"/>
      <c r="U9925" s="137"/>
      <c r="Y9925" s="137"/>
      <c r="Z9925" s="137"/>
      <c r="AC9925" s="137"/>
      <c r="AD9925" s="137"/>
      <c r="AH9925" s="137"/>
      <c r="AK9925" s="137"/>
      <c r="AL9925" s="137"/>
      <c r="AP9925" s="137"/>
      <c r="AQ9925" s="137"/>
      <c r="AT9925" s="137"/>
      <c r="AU9925" s="137"/>
      <c r="AY9925" s="137"/>
      <c r="AZ9925" s="137"/>
      <c r="BD9925" s="137"/>
      <c r="BG9925" s="137"/>
      <c r="BH9925" s="137"/>
      <c r="BI9925" s="137"/>
      <c r="BJ9925" s="130"/>
      <c r="BK9925" s="130"/>
      <c r="BL9925" s="130"/>
      <c r="BM9925" s="130"/>
      <c r="BN9925" s="130"/>
    </row>
    <row r="9926" spans="13:66" ht="12.75" customHeight="1">
      <c r="M9926" s="137"/>
      <c r="N9926" s="137"/>
      <c r="O9926" s="137"/>
      <c r="P9926" s="137"/>
      <c r="Q9926" s="137"/>
      <c r="R9926" s="137"/>
      <c r="S9926" s="137"/>
      <c r="T9926" s="137"/>
      <c r="U9926" s="137"/>
      <c r="Y9926" s="137"/>
      <c r="Z9926" s="137"/>
      <c r="AC9926" s="137"/>
      <c r="AD9926" s="137"/>
      <c r="AH9926" s="137"/>
      <c r="AK9926" s="137"/>
      <c r="AL9926" s="137"/>
      <c r="AP9926" s="137"/>
      <c r="AQ9926" s="137"/>
      <c r="AT9926" s="137"/>
      <c r="AU9926" s="137"/>
      <c r="AY9926" s="137"/>
      <c r="AZ9926" s="137"/>
      <c r="BD9926" s="137"/>
      <c r="BG9926" s="137"/>
      <c r="BH9926" s="137"/>
      <c r="BI9926" s="137"/>
      <c r="BJ9926" s="130"/>
      <c r="BK9926" s="130"/>
      <c r="BL9926" s="130"/>
      <c r="BM9926" s="130"/>
      <c r="BN9926" s="130"/>
    </row>
    <row r="9927" spans="13:66" ht="12.75" customHeight="1">
      <c r="M9927" s="137"/>
      <c r="N9927" s="137"/>
      <c r="O9927" s="137"/>
      <c r="P9927" s="137"/>
      <c r="Q9927" s="137"/>
      <c r="R9927" s="137"/>
      <c r="S9927" s="137"/>
      <c r="T9927" s="137"/>
      <c r="U9927" s="137"/>
      <c r="Y9927" s="137"/>
      <c r="Z9927" s="137"/>
      <c r="AC9927" s="137"/>
      <c r="AD9927" s="137"/>
      <c r="AH9927" s="137"/>
      <c r="AK9927" s="137"/>
      <c r="AL9927" s="137"/>
      <c r="AP9927" s="137"/>
      <c r="AQ9927" s="137"/>
      <c r="AT9927" s="137"/>
      <c r="AU9927" s="137"/>
      <c r="AY9927" s="137"/>
      <c r="AZ9927" s="137"/>
      <c r="BD9927" s="137"/>
      <c r="BG9927" s="137"/>
      <c r="BH9927" s="137"/>
      <c r="BI9927" s="137"/>
      <c r="BJ9927" s="130"/>
      <c r="BK9927" s="130"/>
      <c r="BL9927" s="130"/>
      <c r="BM9927" s="130"/>
      <c r="BN9927" s="130"/>
    </row>
    <row r="9928" spans="13:66" ht="12.75" customHeight="1">
      <c r="M9928" s="137"/>
      <c r="N9928" s="137"/>
      <c r="O9928" s="137"/>
      <c r="P9928" s="137"/>
      <c r="Q9928" s="137"/>
      <c r="R9928" s="137"/>
      <c r="S9928" s="137"/>
      <c r="T9928" s="137"/>
      <c r="U9928" s="137"/>
      <c r="Y9928" s="137"/>
      <c r="Z9928" s="137"/>
      <c r="AC9928" s="137"/>
      <c r="AD9928" s="137"/>
      <c r="AH9928" s="137"/>
      <c r="AK9928" s="137"/>
      <c r="AL9928" s="137"/>
      <c r="AP9928" s="137"/>
      <c r="AQ9928" s="137"/>
      <c r="AT9928" s="137"/>
      <c r="AU9928" s="137"/>
      <c r="AY9928" s="137"/>
      <c r="AZ9928" s="137"/>
      <c r="BD9928" s="137"/>
      <c r="BG9928" s="137"/>
      <c r="BH9928" s="137"/>
      <c r="BI9928" s="137"/>
      <c r="BJ9928" s="130"/>
      <c r="BK9928" s="130"/>
      <c r="BL9928" s="130"/>
      <c r="BM9928" s="130"/>
      <c r="BN9928" s="130"/>
    </row>
    <row r="9929" spans="13:66" ht="12.75" customHeight="1">
      <c r="M9929" s="137"/>
      <c r="N9929" s="137"/>
      <c r="O9929" s="137"/>
      <c r="P9929" s="137"/>
      <c r="Q9929" s="137"/>
      <c r="R9929" s="137"/>
      <c r="S9929" s="137"/>
      <c r="T9929" s="137"/>
      <c r="U9929" s="137"/>
      <c r="Y9929" s="137"/>
      <c r="Z9929" s="137"/>
      <c r="AC9929" s="137"/>
      <c r="AD9929" s="137"/>
      <c r="AH9929" s="137"/>
      <c r="AK9929" s="137"/>
      <c r="AL9929" s="137"/>
      <c r="AP9929" s="137"/>
      <c r="AQ9929" s="137"/>
      <c r="AT9929" s="137"/>
      <c r="AU9929" s="137"/>
      <c r="AY9929" s="137"/>
      <c r="AZ9929" s="137"/>
      <c r="BD9929" s="137"/>
      <c r="BG9929" s="137"/>
      <c r="BH9929" s="137"/>
      <c r="BI9929" s="137"/>
      <c r="BJ9929" s="130"/>
      <c r="BK9929" s="130"/>
      <c r="BL9929" s="130"/>
      <c r="BM9929" s="130"/>
      <c r="BN9929" s="130"/>
    </row>
    <row r="9930" spans="13:66" ht="12.75" customHeight="1">
      <c r="M9930" s="137"/>
      <c r="N9930" s="137"/>
      <c r="O9930" s="137"/>
      <c r="P9930" s="137"/>
      <c r="Q9930" s="137"/>
      <c r="R9930" s="137"/>
      <c r="S9930" s="137"/>
      <c r="T9930" s="137"/>
      <c r="U9930" s="137"/>
      <c r="Y9930" s="137"/>
      <c r="Z9930" s="137"/>
      <c r="AC9930" s="137"/>
      <c r="AD9930" s="137"/>
      <c r="AH9930" s="137"/>
      <c r="AK9930" s="137"/>
      <c r="AL9930" s="137"/>
      <c r="AP9930" s="137"/>
      <c r="AQ9930" s="137"/>
      <c r="AT9930" s="137"/>
      <c r="AU9930" s="137"/>
      <c r="AY9930" s="137"/>
      <c r="AZ9930" s="137"/>
      <c r="BD9930" s="137"/>
      <c r="BG9930" s="137"/>
      <c r="BH9930" s="137"/>
      <c r="BI9930" s="137"/>
      <c r="BJ9930" s="130"/>
      <c r="BK9930" s="130"/>
      <c r="BL9930" s="130"/>
      <c r="BM9930" s="130"/>
      <c r="BN9930" s="130"/>
    </row>
    <row r="9931" spans="13:66" ht="12.75" customHeight="1">
      <c r="M9931" s="137"/>
      <c r="N9931" s="137"/>
      <c r="O9931" s="137"/>
      <c r="P9931" s="137"/>
      <c r="Q9931" s="137"/>
      <c r="R9931" s="137"/>
      <c r="S9931" s="137"/>
      <c r="T9931" s="137"/>
      <c r="U9931" s="137"/>
      <c r="Y9931" s="137"/>
      <c r="Z9931" s="137"/>
      <c r="AC9931" s="137"/>
      <c r="AD9931" s="137"/>
      <c r="AH9931" s="137"/>
      <c r="AK9931" s="137"/>
      <c r="AL9931" s="137"/>
      <c r="AP9931" s="137"/>
      <c r="AQ9931" s="137"/>
      <c r="AT9931" s="137"/>
      <c r="AU9931" s="137"/>
      <c r="AY9931" s="137"/>
      <c r="AZ9931" s="137"/>
      <c r="BD9931" s="137"/>
      <c r="BG9931" s="137"/>
      <c r="BH9931" s="137"/>
      <c r="BI9931" s="137"/>
      <c r="BJ9931" s="130"/>
      <c r="BK9931" s="130"/>
      <c r="BL9931" s="130"/>
      <c r="BM9931" s="130"/>
      <c r="BN9931" s="130"/>
    </row>
    <row r="9932" spans="13:66" ht="12.75" customHeight="1">
      <c r="M9932" s="137"/>
      <c r="N9932" s="137"/>
      <c r="O9932" s="137"/>
      <c r="P9932" s="137"/>
      <c r="Q9932" s="137"/>
      <c r="R9932" s="137"/>
      <c r="S9932" s="137"/>
      <c r="T9932" s="137"/>
      <c r="U9932" s="137"/>
      <c r="Y9932" s="137"/>
      <c r="Z9932" s="137"/>
      <c r="AC9932" s="137"/>
      <c r="AD9932" s="137"/>
      <c r="AH9932" s="137"/>
      <c r="AK9932" s="137"/>
      <c r="AL9932" s="137"/>
      <c r="AP9932" s="137"/>
      <c r="AQ9932" s="137"/>
      <c r="AT9932" s="137"/>
      <c r="AU9932" s="137"/>
      <c r="AY9932" s="137"/>
      <c r="AZ9932" s="137"/>
      <c r="BD9932" s="137"/>
      <c r="BG9932" s="137"/>
      <c r="BH9932" s="137"/>
      <c r="BI9932" s="137"/>
      <c r="BJ9932" s="130"/>
      <c r="BK9932" s="130"/>
      <c r="BL9932" s="130"/>
      <c r="BM9932" s="130"/>
      <c r="BN9932" s="130"/>
    </row>
    <row r="9933" spans="13:66" ht="12.75" customHeight="1">
      <c r="M9933" s="137"/>
      <c r="N9933" s="137"/>
      <c r="O9933" s="137"/>
      <c r="P9933" s="137"/>
      <c r="Q9933" s="137"/>
      <c r="R9933" s="137"/>
      <c r="S9933" s="137"/>
      <c r="T9933" s="137"/>
      <c r="U9933" s="137"/>
      <c r="Y9933" s="137"/>
      <c r="Z9933" s="137"/>
      <c r="AC9933" s="137"/>
      <c r="AD9933" s="137"/>
      <c r="AH9933" s="137"/>
      <c r="AK9933" s="137"/>
      <c r="AL9933" s="137"/>
      <c r="AP9933" s="137"/>
      <c r="AQ9933" s="137"/>
      <c r="AT9933" s="137"/>
      <c r="AU9933" s="137"/>
      <c r="AY9933" s="137"/>
      <c r="AZ9933" s="137"/>
      <c r="BD9933" s="137"/>
      <c r="BG9933" s="137"/>
      <c r="BH9933" s="137"/>
      <c r="BI9933" s="137"/>
      <c r="BJ9933" s="130"/>
      <c r="BK9933" s="130"/>
      <c r="BL9933" s="130"/>
      <c r="BM9933" s="130"/>
      <c r="BN9933" s="130"/>
    </row>
    <row r="9934" spans="13:66" ht="12.75" customHeight="1">
      <c r="M9934" s="137"/>
      <c r="N9934" s="137"/>
      <c r="O9934" s="137"/>
      <c r="P9934" s="137"/>
      <c r="Q9934" s="137"/>
      <c r="R9934" s="137"/>
      <c r="S9934" s="137"/>
      <c r="T9934" s="137"/>
      <c r="U9934" s="137"/>
      <c r="Y9934" s="137"/>
      <c r="Z9934" s="137"/>
      <c r="AC9934" s="137"/>
      <c r="AD9934" s="137"/>
      <c r="AH9934" s="137"/>
      <c r="AK9934" s="137"/>
      <c r="AL9934" s="137"/>
      <c r="AP9934" s="137"/>
      <c r="AQ9934" s="137"/>
      <c r="AT9934" s="137"/>
      <c r="AU9934" s="137"/>
      <c r="AY9934" s="137"/>
      <c r="AZ9934" s="137"/>
      <c r="BD9934" s="137"/>
      <c r="BG9934" s="137"/>
      <c r="BH9934" s="137"/>
      <c r="BI9934" s="137"/>
      <c r="BJ9934" s="130"/>
      <c r="BK9934" s="130"/>
      <c r="BL9934" s="130"/>
      <c r="BM9934" s="130"/>
      <c r="BN9934" s="130"/>
    </row>
    <row r="9935" spans="13:66" ht="12.75" customHeight="1">
      <c r="M9935" s="137"/>
      <c r="N9935" s="137"/>
      <c r="O9935" s="137"/>
      <c r="P9935" s="137"/>
      <c r="Q9935" s="137"/>
      <c r="R9935" s="137"/>
      <c r="S9935" s="137"/>
      <c r="T9935" s="137"/>
      <c r="U9935" s="137"/>
      <c r="Y9935" s="137"/>
      <c r="Z9935" s="137"/>
      <c r="AC9935" s="137"/>
      <c r="AD9935" s="137"/>
      <c r="AH9935" s="137"/>
      <c r="AK9935" s="137"/>
      <c r="AL9935" s="137"/>
      <c r="AP9935" s="137"/>
      <c r="AQ9935" s="137"/>
      <c r="AT9935" s="137"/>
      <c r="AU9935" s="137"/>
      <c r="AY9935" s="137"/>
      <c r="AZ9935" s="137"/>
      <c r="BD9935" s="137"/>
      <c r="BG9935" s="137"/>
      <c r="BH9935" s="137"/>
      <c r="BI9935" s="137"/>
      <c r="BJ9935" s="130"/>
      <c r="BK9935" s="130"/>
      <c r="BL9935" s="130"/>
      <c r="BM9935" s="130"/>
      <c r="BN9935" s="130"/>
    </row>
    <row r="9936" spans="13:66" ht="12.75" customHeight="1">
      <c r="M9936" s="137"/>
      <c r="N9936" s="137"/>
      <c r="O9936" s="137"/>
      <c r="P9936" s="137"/>
      <c r="Q9936" s="137"/>
      <c r="R9936" s="137"/>
      <c r="S9936" s="137"/>
      <c r="T9936" s="137"/>
      <c r="U9936" s="137"/>
      <c r="Y9936" s="137"/>
      <c r="Z9936" s="137"/>
      <c r="AC9936" s="137"/>
      <c r="AD9936" s="137"/>
      <c r="AH9936" s="137"/>
      <c r="AK9936" s="137"/>
      <c r="AL9936" s="137"/>
      <c r="AP9936" s="137"/>
      <c r="AQ9936" s="137"/>
      <c r="AT9936" s="137"/>
      <c r="AU9936" s="137"/>
      <c r="AY9936" s="137"/>
      <c r="AZ9936" s="137"/>
      <c r="BD9936" s="137"/>
      <c r="BG9936" s="137"/>
      <c r="BH9936" s="137"/>
      <c r="BI9936" s="137"/>
      <c r="BJ9936" s="130"/>
      <c r="BK9936" s="130"/>
      <c r="BL9936" s="130"/>
      <c r="BM9936" s="130"/>
      <c r="BN9936" s="130"/>
    </row>
    <row r="9937" spans="13:66" ht="12.75" customHeight="1">
      <c r="M9937" s="137"/>
      <c r="N9937" s="137"/>
      <c r="O9937" s="137"/>
      <c r="P9937" s="137"/>
      <c r="Q9937" s="137"/>
      <c r="R9937" s="137"/>
      <c r="S9937" s="137"/>
      <c r="T9937" s="137"/>
      <c r="U9937" s="137"/>
      <c r="Y9937" s="137"/>
      <c r="Z9937" s="137"/>
      <c r="AC9937" s="137"/>
      <c r="AD9937" s="137"/>
      <c r="AH9937" s="137"/>
      <c r="AK9937" s="137"/>
      <c r="AL9937" s="137"/>
      <c r="AP9937" s="137"/>
      <c r="AQ9937" s="137"/>
      <c r="AT9937" s="137"/>
      <c r="AU9937" s="137"/>
      <c r="AY9937" s="137"/>
      <c r="AZ9937" s="137"/>
      <c r="BD9937" s="137"/>
      <c r="BG9937" s="137"/>
      <c r="BH9937" s="137"/>
      <c r="BI9937" s="137"/>
      <c r="BJ9937" s="130"/>
      <c r="BK9937" s="130"/>
      <c r="BL9937" s="130"/>
      <c r="BM9937" s="130"/>
      <c r="BN9937" s="130"/>
    </row>
    <row r="9938" spans="13:66" ht="12.75" customHeight="1">
      <c r="M9938" s="137"/>
      <c r="N9938" s="137"/>
      <c r="O9938" s="137"/>
      <c r="P9938" s="137"/>
      <c r="Q9938" s="137"/>
      <c r="R9938" s="137"/>
      <c r="S9938" s="137"/>
      <c r="T9938" s="137"/>
      <c r="U9938" s="137"/>
      <c r="Y9938" s="137"/>
      <c r="Z9938" s="137"/>
      <c r="AC9938" s="137"/>
      <c r="AD9938" s="137"/>
      <c r="AH9938" s="137"/>
      <c r="AK9938" s="137"/>
      <c r="AL9938" s="137"/>
      <c r="AP9938" s="137"/>
      <c r="AQ9938" s="137"/>
      <c r="AT9938" s="137"/>
      <c r="AU9938" s="137"/>
      <c r="AY9938" s="137"/>
      <c r="AZ9938" s="137"/>
      <c r="BD9938" s="137"/>
      <c r="BG9938" s="137"/>
      <c r="BH9938" s="137"/>
      <c r="BI9938" s="137"/>
      <c r="BJ9938" s="130"/>
      <c r="BK9938" s="130"/>
      <c r="BL9938" s="130"/>
      <c r="BM9938" s="130"/>
      <c r="BN9938" s="130"/>
    </row>
    <row r="9939" spans="13:66" ht="12.75" customHeight="1">
      <c r="M9939" s="137"/>
      <c r="N9939" s="137"/>
      <c r="O9939" s="137"/>
      <c r="P9939" s="137"/>
      <c r="Q9939" s="137"/>
      <c r="R9939" s="137"/>
      <c r="S9939" s="137"/>
      <c r="T9939" s="137"/>
      <c r="U9939" s="137"/>
      <c r="Y9939" s="137"/>
      <c r="Z9939" s="137"/>
      <c r="AC9939" s="137"/>
      <c r="AD9939" s="137"/>
      <c r="AH9939" s="137"/>
      <c r="AK9939" s="137"/>
      <c r="AL9939" s="137"/>
      <c r="AP9939" s="137"/>
      <c r="AQ9939" s="137"/>
      <c r="AT9939" s="137"/>
      <c r="AU9939" s="137"/>
      <c r="AY9939" s="137"/>
      <c r="AZ9939" s="137"/>
      <c r="BD9939" s="137"/>
      <c r="BG9939" s="137"/>
      <c r="BH9939" s="137"/>
      <c r="BI9939" s="137"/>
      <c r="BJ9939" s="130"/>
      <c r="BK9939" s="130"/>
      <c r="BL9939" s="130"/>
      <c r="BM9939" s="130"/>
      <c r="BN9939" s="130"/>
    </row>
    <row r="9940" spans="13:66" ht="12.75" customHeight="1">
      <c r="M9940" s="137"/>
      <c r="N9940" s="137"/>
      <c r="O9940" s="137"/>
      <c r="P9940" s="137"/>
      <c r="Q9940" s="137"/>
      <c r="R9940" s="137"/>
      <c r="S9940" s="137"/>
      <c r="T9940" s="137"/>
      <c r="U9940" s="137"/>
      <c r="Y9940" s="137"/>
      <c r="Z9940" s="137"/>
      <c r="AC9940" s="137"/>
      <c r="AD9940" s="137"/>
      <c r="AH9940" s="137"/>
      <c r="AK9940" s="137"/>
      <c r="AL9940" s="137"/>
      <c r="AP9940" s="137"/>
      <c r="AQ9940" s="137"/>
      <c r="AT9940" s="137"/>
      <c r="AU9940" s="137"/>
      <c r="AY9940" s="137"/>
      <c r="AZ9940" s="137"/>
      <c r="BD9940" s="137"/>
      <c r="BG9940" s="137"/>
      <c r="BH9940" s="137"/>
      <c r="BI9940" s="137"/>
      <c r="BJ9940" s="130"/>
      <c r="BK9940" s="130"/>
      <c r="BL9940" s="130"/>
      <c r="BM9940" s="130"/>
      <c r="BN9940" s="130"/>
    </row>
    <row r="9941" spans="13:66" ht="12.75" customHeight="1">
      <c r="M9941" s="137"/>
      <c r="N9941" s="137"/>
      <c r="O9941" s="137"/>
      <c r="P9941" s="137"/>
      <c r="Q9941" s="137"/>
      <c r="R9941" s="137"/>
      <c r="S9941" s="137"/>
      <c r="T9941" s="137"/>
      <c r="U9941" s="137"/>
      <c r="Y9941" s="137"/>
      <c r="Z9941" s="137"/>
      <c r="AC9941" s="137"/>
      <c r="AD9941" s="137"/>
      <c r="AH9941" s="137"/>
      <c r="AK9941" s="137"/>
      <c r="AL9941" s="137"/>
      <c r="AP9941" s="137"/>
      <c r="AQ9941" s="137"/>
      <c r="AT9941" s="137"/>
      <c r="AU9941" s="137"/>
      <c r="AY9941" s="137"/>
      <c r="AZ9941" s="137"/>
      <c r="BD9941" s="137"/>
      <c r="BG9941" s="137"/>
      <c r="BH9941" s="137"/>
      <c r="BI9941" s="137"/>
      <c r="BJ9941" s="130"/>
      <c r="BK9941" s="130"/>
      <c r="BL9941" s="130"/>
      <c r="BM9941" s="130"/>
      <c r="BN9941" s="130"/>
    </row>
    <row r="9942" spans="13:66" ht="12.75" customHeight="1">
      <c r="M9942" s="137"/>
      <c r="N9942" s="137"/>
      <c r="O9942" s="137"/>
      <c r="P9942" s="137"/>
      <c r="Q9942" s="137"/>
      <c r="R9942" s="137"/>
      <c r="S9942" s="137"/>
      <c r="T9942" s="137"/>
      <c r="U9942" s="137"/>
      <c r="Y9942" s="137"/>
      <c r="Z9942" s="137"/>
      <c r="AC9942" s="137"/>
      <c r="AD9942" s="137"/>
      <c r="AH9942" s="137"/>
      <c r="AK9942" s="137"/>
      <c r="AL9942" s="137"/>
      <c r="AP9942" s="137"/>
      <c r="AQ9942" s="137"/>
      <c r="AT9942" s="137"/>
      <c r="AU9942" s="137"/>
      <c r="AY9942" s="137"/>
      <c r="AZ9942" s="137"/>
      <c r="BD9942" s="137"/>
      <c r="BG9942" s="137"/>
      <c r="BH9942" s="137"/>
      <c r="BI9942" s="137"/>
      <c r="BJ9942" s="130"/>
      <c r="BK9942" s="130"/>
      <c r="BL9942" s="130"/>
      <c r="BM9942" s="130"/>
      <c r="BN9942" s="130"/>
    </row>
    <row r="9943" spans="13:66" ht="12.75" customHeight="1">
      <c r="M9943" s="137"/>
      <c r="N9943" s="137"/>
      <c r="O9943" s="137"/>
      <c r="P9943" s="137"/>
      <c r="Q9943" s="137"/>
      <c r="R9943" s="137"/>
      <c r="S9943" s="137"/>
      <c r="T9943" s="137"/>
      <c r="U9943" s="137"/>
      <c r="Y9943" s="137"/>
      <c r="Z9943" s="137"/>
      <c r="AC9943" s="137"/>
      <c r="AD9943" s="137"/>
      <c r="AH9943" s="137"/>
      <c r="AK9943" s="137"/>
      <c r="AL9943" s="137"/>
      <c r="AP9943" s="137"/>
      <c r="AQ9943" s="137"/>
      <c r="AT9943" s="137"/>
      <c r="AU9943" s="137"/>
      <c r="AY9943" s="137"/>
      <c r="AZ9943" s="137"/>
      <c r="BD9943" s="137"/>
      <c r="BG9943" s="137"/>
      <c r="BH9943" s="137"/>
      <c r="BI9943" s="137"/>
      <c r="BJ9943" s="130"/>
      <c r="BK9943" s="130"/>
      <c r="BL9943" s="130"/>
      <c r="BM9943" s="130"/>
      <c r="BN9943" s="130"/>
    </row>
    <row r="9944" spans="13:66" ht="12.75" customHeight="1">
      <c r="M9944" s="137"/>
      <c r="N9944" s="137"/>
      <c r="O9944" s="137"/>
      <c r="P9944" s="137"/>
      <c r="Q9944" s="137"/>
      <c r="R9944" s="137"/>
      <c r="S9944" s="137"/>
      <c r="T9944" s="137"/>
      <c r="U9944" s="137"/>
      <c r="Y9944" s="137"/>
      <c r="Z9944" s="137"/>
      <c r="AC9944" s="137"/>
      <c r="AD9944" s="137"/>
      <c r="AH9944" s="137"/>
      <c r="AK9944" s="137"/>
      <c r="AL9944" s="137"/>
      <c r="AP9944" s="137"/>
      <c r="AQ9944" s="137"/>
      <c r="AT9944" s="137"/>
      <c r="AU9944" s="137"/>
      <c r="AY9944" s="137"/>
      <c r="AZ9944" s="137"/>
      <c r="BD9944" s="137"/>
      <c r="BG9944" s="137"/>
      <c r="BH9944" s="137"/>
      <c r="BI9944" s="137"/>
      <c r="BJ9944" s="130"/>
      <c r="BK9944" s="130"/>
      <c r="BL9944" s="130"/>
      <c r="BM9944" s="130"/>
      <c r="BN9944" s="130"/>
    </row>
    <row r="9945" spans="13:66" ht="12.75" customHeight="1">
      <c r="M9945" s="137"/>
      <c r="N9945" s="137"/>
      <c r="O9945" s="137"/>
      <c r="P9945" s="137"/>
      <c r="Q9945" s="137"/>
      <c r="R9945" s="137"/>
      <c r="S9945" s="137"/>
      <c r="T9945" s="137"/>
      <c r="U9945" s="137"/>
      <c r="Y9945" s="137"/>
      <c r="Z9945" s="137"/>
      <c r="AC9945" s="137"/>
      <c r="AD9945" s="137"/>
      <c r="AH9945" s="137"/>
      <c r="AK9945" s="137"/>
      <c r="AL9945" s="137"/>
      <c r="AP9945" s="137"/>
      <c r="AQ9945" s="137"/>
      <c r="AT9945" s="137"/>
      <c r="AU9945" s="137"/>
      <c r="AY9945" s="137"/>
      <c r="AZ9945" s="137"/>
      <c r="BD9945" s="137"/>
      <c r="BG9945" s="137"/>
      <c r="BH9945" s="137"/>
      <c r="BI9945" s="137"/>
      <c r="BJ9945" s="130"/>
      <c r="BK9945" s="130"/>
      <c r="BL9945" s="130"/>
      <c r="BM9945" s="130"/>
      <c r="BN9945" s="130"/>
    </row>
    <row r="9946" spans="13:66" ht="12.75" customHeight="1">
      <c r="M9946" s="137"/>
      <c r="N9946" s="137"/>
      <c r="O9946" s="137"/>
      <c r="P9946" s="137"/>
      <c r="Q9946" s="137"/>
      <c r="R9946" s="137"/>
      <c r="S9946" s="137"/>
      <c r="T9946" s="137"/>
      <c r="U9946" s="137"/>
      <c r="Y9946" s="137"/>
      <c r="Z9946" s="137"/>
      <c r="AC9946" s="137"/>
      <c r="AD9946" s="137"/>
      <c r="AH9946" s="137"/>
      <c r="AK9946" s="137"/>
      <c r="AL9946" s="137"/>
      <c r="AP9946" s="137"/>
      <c r="AQ9946" s="137"/>
      <c r="AT9946" s="137"/>
      <c r="AU9946" s="137"/>
      <c r="AY9946" s="137"/>
      <c r="AZ9946" s="137"/>
      <c r="BD9946" s="137"/>
      <c r="BG9946" s="137"/>
      <c r="BH9946" s="137"/>
      <c r="BI9946" s="137"/>
      <c r="BJ9946" s="130"/>
      <c r="BK9946" s="130"/>
      <c r="BL9946" s="130"/>
      <c r="BM9946" s="130"/>
      <c r="BN9946" s="130"/>
    </row>
    <row r="9947" spans="13:66" ht="12.75" customHeight="1">
      <c r="M9947" s="137"/>
      <c r="N9947" s="137"/>
      <c r="O9947" s="137"/>
      <c r="P9947" s="137"/>
      <c r="Q9947" s="137"/>
      <c r="R9947" s="137"/>
      <c r="S9947" s="137"/>
      <c r="T9947" s="137"/>
      <c r="U9947" s="137"/>
      <c r="Y9947" s="137"/>
      <c r="Z9947" s="137"/>
      <c r="AC9947" s="137"/>
      <c r="AD9947" s="137"/>
      <c r="AH9947" s="137"/>
      <c r="AK9947" s="137"/>
      <c r="AL9947" s="137"/>
      <c r="AP9947" s="137"/>
      <c r="AQ9947" s="137"/>
      <c r="AT9947" s="137"/>
      <c r="AU9947" s="137"/>
      <c r="AY9947" s="137"/>
      <c r="AZ9947" s="137"/>
      <c r="BD9947" s="137"/>
      <c r="BG9947" s="137"/>
      <c r="BH9947" s="137"/>
      <c r="BI9947" s="137"/>
      <c r="BJ9947" s="130"/>
      <c r="BK9947" s="130"/>
      <c r="BL9947" s="130"/>
      <c r="BM9947" s="130"/>
      <c r="BN9947" s="130"/>
    </row>
    <row r="9948" spans="13:66" ht="12.75" customHeight="1">
      <c r="M9948" s="137"/>
      <c r="N9948" s="137"/>
      <c r="O9948" s="137"/>
      <c r="P9948" s="137"/>
      <c r="Q9948" s="137"/>
      <c r="R9948" s="137"/>
      <c r="S9948" s="137"/>
      <c r="T9948" s="137"/>
      <c r="U9948" s="137"/>
      <c r="Y9948" s="137"/>
      <c r="Z9948" s="137"/>
      <c r="AC9948" s="137"/>
      <c r="AD9948" s="137"/>
      <c r="AH9948" s="137"/>
      <c r="AK9948" s="137"/>
      <c r="AL9948" s="137"/>
      <c r="AP9948" s="137"/>
      <c r="AQ9948" s="137"/>
      <c r="AT9948" s="137"/>
      <c r="AU9948" s="137"/>
      <c r="AY9948" s="137"/>
      <c r="AZ9948" s="137"/>
      <c r="BD9948" s="137"/>
      <c r="BG9948" s="137"/>
      <c r="BH9948" s="137"/>
      <c r="BI9948" s="137"/>
      <c r="BJ9948" s="130"/>
      <c r="BK9948" s="130"/>
      <c r="BL9948" s="130"/>
      <c r="BM9948" s="130"/>
      <c r="BN9948" s="130"/>
    </row>
    <row r="9949" spans="13:66" ht="12.75" customHeight="1">
      <c r="M9949" s="137"/>
      <c r="N9949" s="137"/>
      <c r="O9949" s="137"/>
      <c r="P9949" s="137"/>
      <c r="Q9949" s="137"/>
      <c r="R9949" s="137"/>
      <c r="S9949" s="137"/>
      <c r="T9949" s="137"/>
      <c r="U9949" s="137"/>
      <c r="Y9949" s="137"/>
      <c r="Z9949" s="137"/>
      <c r="AC9949" s="137"/>
      <c r="AD9949" s="137"/>
      <c r="AH9949" s="137"/>
      <c r="AK9949" s="137"/>
      <c r="AL9949" s="137"/>
      <c r="AP9949" s="137"/>
      <c r="AQ9949" s="137"/>
      <c r="AT9949" s="137"/>
      <c r="AU9949" s="137"/>
      <c r="AY9949" s="137"/>
      <c r="AZ9949" s="137"/>
      <c r="BD9949" s="137"/>
      <c r="BG9949" s="137"/>
      <c r="BH9949" s="137"/>
      <c r="BI9949" s="137"/>
      <c r="BJ9949" s="130"/>
      <c r="BK9949" s="130"/>
      <c r="BL9949" s="130"/>
      <c r="BM9949" s="130"/>
      <c r="BN9949" s="130"/>
    </row>
    <row r="9950" spans="13:66" ht="12.75" customHeight="1">
      <c r="M9950" s="137"/>
      <c r="N9950" s="137"/>
      <c r="O9950" s="137"/>
      <c r="P9950" s="137"/>
      <c r="Q9950" s="137"/>
      <c r="R9950" s="137"/>
      <c r="S9950" s="137"/>
      <c r="T9950" s="137"/>
      <c r="U9950" s="137"/>
      <c r="Y9950" s="137"/>
      <c r="Z9950" s="137"/>
      <c r="AC9950" s="137"/>
      <c r="AD9950" s="137"/>
      <c r="AH9950" s="137"/>
      <c r="AK9950" s="137"/>
      <c r="AL9950" s="137"/>
      <c r="AP9950" s="137"/>
      <c r="AQ9950" s="137"/>
      <c r="AT9950" s="137"/>
      <c r="AU9950" s="137"/>
      <c r="AY9950" s="137"/>
      <c r="AZ9950" s="137"/>
      <c r="BD9950" s="137"/>
      <c r="BG9950" s="137"/>
      <c r="BH9950" s="137"/>
      <c r="BI9950" s="137"/>
      <c r="BJ9950" s="130"/>
      <c r="BK9950" s="130"/>
      <c r="BL9950" s="130"/>
      <c r="BM9950" s="130"/>
      <c r="BN9950" s="130"/>
    </row>
    <row r="9951" spans="13:66" ht="12.75" customHeight="1">
      <c r="M9951" s="137"/>
      <c r="N9951" s="137"/>
      <c r="O9951" s="137"/>
      <c r="P9951" s="137"/>
      <c r="Q9951" s="137"/>
      <c r="R9951" s="137"/>
      <c r="S9951" s="137"/>
      <c r="T9951" s="137"/>
      <c r="U9951" s="137"/>
      <c r="Y9951" s="137"/>
      <c r="Z9951" s="137"/>
      <c r="AC9951" s="137"/>
      <c r="AD9951" s="137"/>
      <c r="AH9951" s="137"/>
      <c r="AK9951" s="137"/>
      <c r="AL9951" s="137"/>
      <c r="AP9951" s="137"/>
      <c r="AQ9951" s="137"/>
      <c r="AT9951" s="137"/>
      <c r="AU9951" s="137"/>
      <c r="AY9951" s="137"/>
      <c r="AZ9951" s="137"/>
      <c r="BD9951" s="137"/>
      <c r="BG9951" s="137"/>
      <c r="BH9951" s="137"/>
      <c r="BI9951" s="137"/>
      <c r="BJ9951" s="130"/>
      <c r="BK9951" s="130"/>
      <c r="BL9951" s="130"/>
      <c r="BM9951" s="130"/>
      <c r="BN9951" s="130"/>
    </row>
    <row r="9952" spans="13:66" ht="12.75" customHeight="1">
      <c r="M9952" s="137"/>
      <c r="N9952" s="137"/>
      <c r="O9952" s="137"/>
      <c r="P9952" s="137"/>
      <c r="Q9952" s="137"/>
      <c r="R9952" s="137"/>
      <c r="S9952" s="137"/>
      <c r="T9952" s="137"/>
      <c r="U9952" s="137"/>
      <c r="Y9952" s="137"/>
      <c r="Z9952" s="137"/>
      <c r="AC9952" s="137"/>
      <c r="AD9952" s="137"/>
      <c r="AH9952" s="137"/>
      <c r="AK9952" s="137"/>
      <c r="AL9952" s="137"/>
      <c r="AP9952" s="137"/>
      <c r="AQ9952" s="137"/>
      <c r="AT9952" s="137"/>
      <c r="AU9952" s="137"/>
      <c r="AY9952" s="137"/>
      <c r="AZ9952" s="137"/>
      <c r="BD9952" s="137"/>
      <c r="BG9952" s="137"/>
      <c r="BH9952" s="137"/>
      <c r="BI9952" s="137"/>
      <c r="BJ9952" s="130"/>
      <c r="BK9952" s="130"/>
      <c r="BL9952" s="130"/>
      <c r="BM9952" s="130"/>
      <c r="BN9952" s="130"/>
    </row>
    <row r="9953" spans="13:66" ht="12.75" customHeight="1">
      <c r="M9953" s="137"/>
      <c r="N9953" s="137"/>
      <c r="O9953" s="137"/>
      <c r="P9953" s="137"/>
      <c r="Q9953" s="137"/>
      <c r="R9953" s="137"/>
      <c r="S9953" s="137"/>
      <c r="T9953" s="137"/>
      <c r="U9953" s="137"/>
      <c r="Y9953" s="137"/>
      <c r="Z9953" s="137"/>
      <c r="AC9953" s="137"/>
      <c r="AD9953" s="137"/>
      <c r="AH9953" s="137"/>
      <c r="AK9953" s="137"/>
      <c r="AL9953" s="137"/>
      <c r="AP9953" s="137"/>
      <c r="AQ9953" s="137"/>
      <c r="AT9953" s="137"/>
      <c r="AU9953" s="137"/>
      <c r="AY9953" s="137"/>
      <c r="AZ9953" s="137"/>
      <c r="BD9953" s="137"/>
      <c r="BG9953" s="137"/>
      <c r="BH9953" s="137"/>
      <c r="BI9953" s="137"/>
      <c r="BJ9953" s="130"/>
      <c r="BK9953" s="130"/>
      <c r="BL9953" s="130"/>
      <c r="BM9953" s="130"/>
      <c r="BN9953" s="130"/>
    </row>
    <row r="9954" spans="13:66" ht="12.75" customHeight="1">
      <c r="M9954" s="137"/>
      <c r="N9954" s="137"/>
      <c r="O9954" s="137"/>
      <c r="P9954" s="137"/>
      <c r="Q9954" s="137"/>
      <c r="R9954" s="137"/>
      <c r="S9954" s="137"/>
      <c r="T9954" s="137"/>
      <c r="U9954" s="137"/>
      <c r="Y9954" s="137"/>
      <c r="Z9954" s="137"/>
      <c r="AC9954" s="137"/>
      <c r="AD9954" s="137"/>
      <c r="AH9954" s="137"/>
      <c r="AK9954" s="137"/>
      <c r="AL9954" s="137"/>
      <c r="AP9954" s="137"/>
      <c r="AQ9954" s="137"/>
      <c r="AT9954" s="137"/>
      <c r="AU9954" s="137"/>
      <c r="AY9954" s="137"/>
      <c r="AZ9954" s="137"/>
      <c r="BD9954" s="137"/>
      <c r="BG9954" s="137"/>
      <c r="BH9954" s="137"/>
      <c r="BI9954" s="137"/>
      <c r="BJ9954" s="130"/>
      <c r="BK9954" s="130"/>
      <c r="BL9954" s="130"/>
      <c r="BM9954" s="130"/>
      <c r="BN9954" s="130"/>
    </row>
    <row r="9955" spans="13:66" ht="12.75" customHeight="1">
      <c r="M9955" s="137"/>
      <c r="N9955" s="137"/>
      <c r="O9955" s="137"/>
      <c r="P9955" s="137"/>
      <c r="Q9955" s="137"/>
      <c r="R9955" s="137"/>
      <c r="S9955" s="137"/>
      <c r="T9955" s="137"/>
      <c r="U9955" s="137"/>
      <c r="Y9955" s="137"/>
      <c r="Z9955" s="137"/>
      <c r="AC9955" s="137"/>
      <c r="AD9955" s="137"/>
      <c r="AH9955" s="137"/>
      <c r="AK9955" s="137"/>
      <c r="AL9955" s="137"/>
      <c r="AP9955" s="137"/>
      <c r="AQ9955" s="137"/>
      <c r="AT9955" s="137"/>
      <c r="AU9955" s="137"/>
      <c r="AY9955" s="137"/>
      <c r="AZ9955" s="137"/>
      <c r="BD9955" s="137"/>
      <c r="BG9955" s="137"/>
      <c r="BH9955" s="137"/>
      <c r="BI9955" s="137"/>
      <c r="BJ9955" s="130"/>
      <c r="BK9955" s="130"/>
      <c r="BL9955" s="130"/>
      <c r="BM9955" s="130"/>
      <c r="BN9955" s="130"/>
    </row>
    <row r="9956" spans="13:66" ht="12.75" customHeight="1">
      <c r="M9956" s="137"/>
      <c r="N9956" s="137"/>
      <c r="O9956" s="137"/>
      <c r="P9956" s="137"/>
      <c r="Q9956" s="137"/>
      <c r="R9956" s="137"/>
      <c r="S9956" s="137"/>
      <c r="T9956" s="137"/>
      <c r="U9956" s="137"/>
      <c r="Y9956" s="137"/>
      <c r="Z9956" s="137"/>
      <c r="AC9956" s="137"/>
      <c r="AD9956" s="137"/>
      <c r="AH9956" s="137"/>
      <c r="AK9956" s="137"/>
      <c r="AL9956" s="137"/>
      <c r="AP9956" s="137"/>
      <c r="AQ9956" s="137"/>
      <c r="AT9956" s="137"/>
      <c r="AU9956" s="137"/>
      <c r="AY9956" s="137"/>
      <c r="AZ9956" s="137"/>
      <c r="BD9956" s="137"/>
      <c r="BG9956" s="137"/>
      <c r="BH9956" s="137"/>
      <c r="BI9956" s="137"/>
      <c r="BJ9956" s="130"/>
      <c r="BK9956" s="130"/>
      <c r="BL9956" s="130"/>
      <c r="BM9956" s="130"/>
      <c r="BN9956" s="130"/>
    </row>
    <row r="9957" spans="13:66" ht="12.75" customHeight="1">
      <c r="M9957" s="137"/>
      <c r="N9957" s="137"/>
      <c r="O9957" s="137"/>
      <c r="P9957" s="137"/>
      <c r="Q9957" s="137"/>
      <c r="R9957" s="137"/>
      <c r="S9957" s="137"/>
      <c r="T9957" s="137"/>
      <c r="U9957" s="137"/>
      <c r="Y9957" s="137"/>
      <c r="Z9957" s="137"/>
      <c r="AC9957" s="137"/>
      <c r="AD9957" s="137"/>
      <c r="AH9957" s="137"/>
      <c r="AK9957" s="137"/>
      <c r="AL9957" s="137"/>
      <c r="AP9957" s="137"/>
      <c r="AQ9957" s="137"/>
      <c r="AT9957" s="137"/>
      <c r="AU9957" s="137"/>
      <c r="AY9957" s="137"/>
      <c r="AZ9957" s="137"/>
      <c r="BD9957" s="137"/>
      <c r="BG9957" s="137"/>
      <c r="BH9957" s="137"/>
      <c r="BI9957" s="137"/>
      <c r="BJ9957" s="130"/>
      <c r="BK9957" s="130"/>
      <c r="BL9957" s="130"/>
      <c r="BM9957" s="130"/>
      <c r="BN9957" s="130"/>
    </row>
    <row r="9958" spans="13:66" ht="12.75" customHeight="1">
      <c r="M9958" s="137"/>
      <c r="N9958" s="137"/>
      <c r="O9958" s="137"/>
      <c r="P9958" s="137"/>
      <c r="Q9958" s="137"/>
      <c r="R9958" s="137"/>
      <c r="S9958" s="137"/>
      <c r="T9958" s="137"/>
      <c r="U9958" s="137"/>
      <c r="Y9958" s="137"/>
      <c r="Z9958" s="137"/>
      <c r="AC9958" s="137"/>
      <c r="AD9958" s="137"/>
      <c r="AH9958" s="137"/>
      <c r="AK9958" s="137"/>
      <c r="AL9958" s="137"/>
      <c r="AP9958" s="137"/>
      <c r="AQ9958" s="137"/>
      <c r="AT9958" s="137"/>
      <c r="AU9958" s="137"/>
      <c r="AY9958" s="137"/>
      <c r="AZ9958" s="137"/>
      <c r="BD9958" s="137"/>
      <c r="BG9958" s="137"/>
      <c r="BH9958" s="137"/>
      <c r="BI9958" s="137"/>
      <c r="BJ9958" s="130"/>
      <c r="BK9958" s="130"/>
      <c r="BL9958" s="130"/>
      <c r="BM9958" s="130"/>
      <c r="BN9958" s="130"/>
    </row>
    <row r="9959" spans="13:66" ht="12.75" customHeight="1">
      <c r="M9959" s="137"/>
      <c r="N9959" s="137"/>
      <c r="O9959" s="137"/>
      <c r="P9959" s="137"/>
      <c r="Q9959" s="137"/>
      <c r="R9959" s="137"/>
      <c r="S9959" s="137"/>
      <c r="T9959" s="137"/>
      <c r="U9959" s="137"/>
      <c r="Y9959" s="137"/>
      <c r="Z9959" s="137"/>
      <c r="AC9959" s="137"/>
      <c r="AD9959" s="137"/>
      <c r="AH9959" s="137"/>
      <c r="AK9959" s="137"/>
      <c r="AL9959" s="137"/>
      <c r="AP9959" s="137"/>
      <c r="AQ9959" s="137"/>
      <c r="AT9959" s="137"/>
      <c r="AU9959" s="137"/>
      <c r="AY9959" s="137"/>
      <c r="AZ9959" s="137"/>
      <c r="BD9959" s="137"/>
      <c r="BG9959" s="137"/>
      <c r="BH9959" s="137"/>
      <c r="BI9959" s="137"/>
      <c r="BJ9959" s="130"/>
      <c r="BK9959" s="130"/>
      <c r="BL9959" s="130"/>
      <c r="BM9959" s="130"/>
      <c r="BN9959" s="130"/>
    </row>
    <row r="9960" spans="13:66" ht="12.75" customHeight="1">
      <c r="M9960" s="137"/>
      <c r="N9960" s="137"/>
      <c r="O9960" s="137"/>
      <c r="P9960" s="137"/>
      <c r="Q9960" s="137"/>
      <c r="R9960" s="137"/>
      <c r="S9960" s="137"/>
      <c r="T9960" s="137"/>
      <c r="U9960" s="137"/>
      <c r="Y9960" s="137"/>
      <c r="Z9960" s="137"/>
      <c r="AC9960" s="137"/>
      <c r="AD9960" s="137"/>
      <c r="AH9960" s="137"/>
      <c r="AK9960" s="137"/>
      <c r="AL9960" s="137"/>
      <c r="AP9960" s="137"/>
      <c r="AQ9960" s="137"/>
      <c r="AT9960" s="137"/>
      <c r="AU9960" s="137"/>
      <c r="AY9960" s="137"/>
      <c r="AZ9960" s="137"/>
      <c r="BD9960" s="137"/>
      <c r="BG9960" s="137"/>
      <c r="BH9960" s="137"/>
      <c r="BI9960" s="137"/>
      <c r="BJ9960" s="130"/>
      <c r="BK9960" s="130"/>
      <c r="BL9960" s="130"/>
      <c r="BM9960" s="130"/>
      <c r="BN9960" s="130"/>
    </row>
    <row r="9961" spans="13:66" ht="12.75" customHeight="1">
      <c r="M9961" s="137"/>
      <c r="N9961" s="137"/>
      <c r="O9961" s="137"/>
      <c r="P9961" s="137"/>
      <c r="Q9961" s="137"/>
      <c r="R9961" s="137"/>
      <c r="S9961" s="137"/>
      <c r="T9961" s="137"/>
      <c r="U9961" s="137"/>
      <c r="Y9961" s="137"/>
      <c r="Z9961" s="137"/>
      <c r="AC9961" s="137"/>
      <c r="AD9961" s="137"/>
      <c r="AH9961" s="137"/>
      <c r="AK9961" s="137"/>
      <c r="AL9961" s="137"/>
      <c r="AP9961" s="137"/>
      <c r="AQ9961" s="137"/>
      <c r="AT9961" s="137"/>
      <c r="AU9961" s="137"/>
      <c r="AY9961" s="137"/>
      <c r="AZ9961" s="137"/>
      <c r="BD9961" s="137"/>
      <c r="BG9961" s="137"/>
      <c r="BH9961" s="137"/>
      <c r="BI9961" s="137"/>
      <c r="BJ9961" s="130"/>
      <c r="BK9961" s="130"/>
      <c r="BL9961" s="130"/>
      <c r="BM9961" s="130"/>
      <c r="BN9961" s="130"/>
    </row>
    <row r="9962" spans="13:66" ht="12.75" customHeight="1">
      <c r="M9962" s="137"/>
      <c r="N9962" s="137"/>
      <c r="O9962" s="137"/>
      <c r="P9962" s="137"/>
      <c r="Q9962" s="137"/>
      <c r="R9962" s="137"/>
      <c r="S9962" s="137"/>
      <c r="T9962" s="137"/>
      <c r="U9962" s="137"/>
      <c r="Y9962" s="137"/>
      <c r="Z9962" s="137"/>
      <c r="AC9962" s="137"/>
      <c r="AD9962" s="137"/>
      <c r="AH9962" s="137"/>
      <c r="AK9962" s="137"/>
      <c r="AL9962" s="137"/>
      <c r="AP9962" s="137"/>
      <c r="AQ9962" s="137"/>
      <c r="AT9962" s="137"/>
      <c r="AU9962" s="137"/>
      <c r="AY9962" s="137"/>
      <c r="AZ9962" s="137"/>
      <c r="BD9962" s="137"/>
      <c r="BG9962" s="137"/>
      <c r="BH9962" s="137"/>
      <c r="BI9962" s="137"/>
      <c r="BJ9962" s="130"/>
      <c r="BK9962" s="130"/>
      <c r="BL9962" s="130"/>
      <c r="BM9962" s="130"/>
      <c r="BN9962" s="130"/>
    </row>
    <row r="9963" spans="13:66" ht="12.75" customHeight="1">
      <c r="M9963" s="137"/>
      <c r="N9963" s="137"/>
      <c r="O9963" s="137"/>
      <c r="P9963" s="137"/>
      <c r="Q9963" s="137"/>
      <c r="R9963" s="137"/>
      <c r="S9963" s="137"/>
      <c r="T9963" s="137"/>
      <c r="U9963" s="137"/>
      <c r="Y9963" s="137"/>
      <c r="Z9963" s="137"/>
      <c r="AC9963" s="137"/>
      <c r="AD9963" s="137"/>
      <c r="AH9963" s="137"/>
      <c r="AK9963" s="137"/>
      <c r="AL9963" s="137"/>
      <c r="AP9963" s="137"/>
      <c r="AQ9963" s="137"/>
      <c r="AT9963" s="137"/>
      <c r="AU9963" s="137"/>
      <c r="AY9963" s="137"/>
      <c r="AZ9963" s="137"/>
      <c r="BD9963" s="137"/>
      <c r="BG9963" s="137"/>
      <c r="BH9963" s="137"/>
      <c r="BI9963" s="137"/>
      <c r="BJ9963" s="130"/>
      <c r="BK9963" s="130"/>
      <c r="BL9963" s="130"/>
      <c r="BM9963" s="130"/>
      <c r="BN9963" s="130"/>
    </row>
    <row r="9964" spans="13:66" ht="12.75" customHeight="1">
      <c r="M9964" s="137"/>
      <c r="N9964" s="137"/>
      <c r="O9964" s="137"/>
      <c r="P9964" s="137"/>
      <c r="Q9964" s="137"/>
      <c r="R9964" s="137"/>
      <c r="S9964" s="137"/>
      <c r="T9964" s="137"/>
      <c r="U9964" s="137"/>
      <c r="Y9964" s="137"/>
      <c r="Z9964" s="137"/>
      <c r="AC9964" s="137"/>
      <c r="AD9964" s="137"/>
      <c r="AH9964" s="137"/>
      <c r="AK9964" s="137"/>
      <c r="AL9964" s="137"/>
      <c r="AP9964" s="137"/>
      <c r="AQ9964" s="137"/>
      <c r="AT9964" s="137"/>
      <c r="AU9964" s="137"/>
      <c r="AY9964" s="137"/>
      <c r="AZ9964" s="137"/>
      <c r="BD9964" s="137"/>
      <c r="BG9964" s="137"/>
      <c r="BH9964" s="137"/>
      <c r="BI9964" s="137"/>
      <c r="BJ9964" s="130"/>
      <c r="BK9964" s="130"/>
      <c r="BL9964" s="130"/>
      <c r="BM9964" s="130"/>
      <c r="BN9964" s="130"/>
    </row>
    <row r="9965" spans="13:66" ht="12.75" customHeight="1">
      <c r="M9965" s="137"/>
      <c r="N9965" s="137"/>
      <c r="O9965" s="137"/>
      <c r="P9965" s="137"/>
      <c r="Q9965" s="137"/>
      <c r="R9965" s="137"/>
      <c r="S9965" s="137"/>
      <c r="T9965" s="137"/>
      <c r="U9965" s="137"/>
      <c r="Y9965" s="137"/>
      <c r="Z9965" s="137"/>
      <c r="AC9965" s="137"/>
      <c r="AD9965" s="137"/>
      <c r="AH9965" s="137"/>
      <c r="AK9965" s="137"/>
      <c r="AL9965" s="137"/>
      <c r="AP9965" s="137"/>
      <c r="AQ9965" s="137"/>
      <c r="AT9965" s="137"/>
      <c r="AU9965" s="137"/>
      <c r="AY9965" s="137"/>
      <c r="AZ9965" s="137"/>
      <c r="BD9965" s="137"/>
      <c r="BG9965" s="137"/>
      <c r="BH9965" s="137"/>
      <c r="BI9965" s="137"/>
      <c r="BJ9965" s="130"/>
      <c r="BK9965" s="130"/>
      <c r="BL9965" s="130"/>
      <c r="BM9965" s="130"/>
      <c r="BN9965" s="130"/>
    </row>
    <row r="9966" spans="13:66" ht="12.75" customHeight="1">
      <c r="M9966" s="137"/>
      <c r="N9966" s="137"/>
      <c r="O9966" s="137"/>
      <c r="P9966" s="137"/>
      <c r="Q9966" s="137"/>
      <c r="R9966" s="137"/>
      <c r="S9966" s="137"/>
      <c r="T9966" s="137"/>
      <c r="U9966" s="137"/>
      <c r="Y9966" s="137"/>
      <c r="Z9966" s="137"/>
      <c r="AC9966" s="137"/>
      <c r="AD9966" s="137"/>
      <c r="AH9966" s="137"/>
      <c r="AK9966" s="137"/>
      <c r="AL9966" s="137"/>
      <c r="AP9966" s="137"/>
      <c r="AQ9966" s="137"/>
      <c r="AT9966" s="137"/>
      <c r="AU9966" s="137"/>
      <c r="AY9966" s="137"/>
      <c r="AZ9966" s="137"/>
      <c r="BD9966" s="137"/>
      <c r="BG9966" s="137"/>
      <c r="BH9966" s="137"/>
      <c r="BI9966" s="137"/>
      <c r="BJ9966" s="130"/>
      <c r="BK9966" s="130"/>
      <c r="BL9966" s="130"/>
      <c r="BM9966" s="130"/>
      <c r="BN9966" s="130"/>
    </row>
    <row r="9967" spans="13:66" ht="12.75" customHeight="1">
      <c r="M9967" s="137"/>
      <c r="N9967" s="137"/>
      <c r="O9967" s="137"/>
      <c r="P9967" s="137"/>
      <c r="Q9967" s="137"/>
      <c r="R9967" s="137"/>
      <c r="S9967" s="137"/>
      <c r="T9967" s="137"/>
      <c r="U9967" s="137"/>
      <c r="Y9967" s="137"/>
      <c r="Z9967" s="137"/>
      <c r="AC9967" s="137"/>
      <c r="AD9967" s="137"/>
      <c r="AH9967" s="137"/>
      <c r="AK9967" s="137"/>
      <c r="AL9967" s="137"/>
      <c r="AP9967" s="137"/>
      <c r="AQ9967" s="137"/>
      <c r="AT9967" s="137"/>
      <c r="AU9967" s="137"/>
      <c r="AY9967" s="137"/>
      <c r="AZ9967" s="137"/>
      <c r="BD9967" s="137"/>
      <c r="BG9967" s="137"/>
      <c r="BH9967" s="137"/>
      <c r="BI9967" s="137"/>
      <c r="BJ9967" s="130"/>
      <c r="BK9967" s="130"/>
      <c r="BL9967" s="130"/>
      <c r="BM9967" s="130"/>
      <c r="BN9967" s="130"/>
    </row>
    <row r="9968" spans="13:66" ht="12.75" customHeight="1">
      <c r="M9968" s="137"/>
      <c r="N9968" s="137"/>
      <c r="O9968" s="137"/>
      <c r="P9968" s="137"/>
      <c r="Q9968" s="137"/>
      <c r="R9968" s="137"/>
      <c r="S9968" s="137"/>
      <c r="T9968" s="137"/>
      <c r="U9968" s="137"/>
      <c r="Y9968" s="137"/>
      <c r="Z9968" s="137"/>
      <c r="AC9968" s="137"/>
      <c r="AD9968" s="137"/>
      <c r="AH9968" s="137"/>
      <c r="AK9968" s="137"/>
      <c r="AL9968" s="137"/>
      <c r="AP9968" s="137"/>
      <c r="AQ9968" s="137"/>
      <c r="AT9968" s="137"/>
      <c r="AU9968" s="137"/>
      <c r="AY9968" s="137"/>
      <c r="AZ9968" s="137"/>
      <c r="BD9968" s="137"/>
      <c r="BG9968" s="137"/>
      <c r="BH9968" s="137"/>
      <c r="BI9968" s="137"/>
      <c r="BJ9968" s="130"/>
      <c r="BK9968" s="130"/>
      <c r="BL9968" s="130"/>
      <c r="BM9968" s="130"/>
      <c r="BN9968" s="130"/>
    </row>
    <row r="9969" spans="13:66" ht="12.75" customHeight="1">
      <c r="M9969" s="137"/>
      <c r="N9969" s="137"/>
      <c r="O9969" s="137"/>
      <c r="P9969" s="137"/>
      <c r="Q9969" s="137"/>
      <c r="R9969" s="137"/>
      <c r="S9969" s="137"/>
      <c r="T9969" s="137"/>
      <c r="U9969" s="137"/>
      <c r="Y9969" s="137"/>
      <c r="Z9969" s="137"/>
      <c r="AC9969" s="137"/>
      <c r="AD9969" s="137"/>
      <c r="AH9969" s="137"/>
      <c r="AK9969" s="137"/>
      <c r="AL9969" s="137"/>
      <c r="AP9969" s="137"/>
      <c r="AQ9969" s="137"/>
      <c r="AT9969" s="137"/>
      <c r="AU9969" s="137"/>
      <c r="AY9969" s="137"/>
      <c r="AZ9969" s="137"/>
      <c r="BD9969" s="137"/>
      <c r="BG9969" s="137"/>
      <c r="BH9969" s="137"/>
      <c r="BI9969" s="137"/>
      <c r="BJ9969" s="130"/>
      <c r="BK9969" s="130"/>
      <c r="BL9969" s="130"/>
      <c r="BM9969" s="130"/>
      <c r="BN9969" s="130"/>
    </row>
    <row r="9970" spans="13:66" ht="12.75" customHeight="1">
      <c r="M9970" s="137"/>
      <c r="N9970" s="137"/>
      <c r="O9970" s="137"/>
      <c r="P9970" s="137"/>
      <c r="Q9970" s="137"/>
      <c r="R9970" s="137"/>
      <c r="S9970" s="137"/>
      <c r="T9970" s="137"/>
      <c r="U9970" s="137"/>
      <c r="Y9970" s="137"/>
      <c r="Z9970" s="137"/>
      <c r="AC9970" s="137"/>
      <c r="AD9970" s="137"/>
      <c r="AH9970" s="137"/>
      <c r="AK9970" s="137"/>
      <c r="AL9970" s="137"/>
      <c r="AP9970" s="137"/>
      <c r="AQ9970" s="137"/>
      <c r="AT9970" s="137"/>
      <c r="AU9970" s="137"/>
      <c r="AY9970" s="137"/>
      <c r="AZ9970" s="137"/>
      <c r="BD9970" s="137"/>
      <c r="BG9970" s="137"/>
      <c r="BH9970" s="137"/>
      <c r="BI9970" s="137"/>
      <c r="BJ9970" s="130"/>
      <c r="BK9970" s="130"/>
      <c r="BL9970" s="130"/>
      <c r="BM9970" s="130"/>
      <c r="BN9970" s="130"/>
    </row>
    <row r="9971" spans="13:66" ht="12.75" customHeight="1">
      <c r="M9971" s="137"/>
      <c r="N9971" s="137"/>
      <c r="O9971" s="137"/>
      <c r="P9971" s="137"/>
      <c r="Q9971" s="137"/>
      <c r="R9971" s="137"/>
      <c r="S9971" s="137"/>
      <c r="T9971" s="137"/>
      <c r="U9971" s="137"/>
      <c r="Y9971" s="137"/>
      <c r="Z9971" s="137"/>
      <c r="AC9971" s="137"/>
      <c r="AD9971" s="137"/>
      <c r="AH9971" s="137"/>
      <c r="AK9971" s="137"/>
      <c r="AL9971" s="137"/>
      <c r="AP9971" s="137"/>
      <c r="AQ9971" s="137"/>
      <c r="AT9971" s="137"/>
      <c r="AU9971" s="137"/>
      <c r="AY9971" s="137"/>
      <c r="AZ9971" s="137"/>
      <c r="BD9971" s="137"/>
      <c r="BG9971" s="137"/>
      <c r="BH9971" s="137"/>
      <c r="BI9971" s="137"/>
      <c r="BJ9971" s="130"/>
      <c r="BK9971" s="130"/>
      <c r="BL9971" s="130"/>
      <c r="BM9971" s="130"/>
      <c r="BN9971" s="130"/>
    </row>
    <row r="9972" spans="13:66" ht="12.75" customHeight="1">
      <c r="M9972" s="137"/>
      <c r="N9972" s="137"/>
      <c r="O9972" s="137"/>
      <c r="P9972" s="137"/>
      <c r="Q9972" s="137"/>
      <c r="R9972" s="137"/>
      <c r="S9972" s="137"/>
      <c r="T9972" s="137"/>
      <c r="U9972" s="137"/>
      <c r="Y9972" s="137"/>
      <c r="Z9972" s="137"/>
      <c r="AC9972" s="137"/>
      <c r="AD9972" s="137"/>
      <c r="AH9972" s="137"/>
      <c r="AK9972" s="137"/>
      <c r="AL9972" s="137"/>
      <c r="AP9972" s="137"/>
      <c r="AQ9972" s="137"/>
      <c r="AT9972" s="137"/>
      <c r="AU9972" s="137"/>
      <c r="AY9972" s="137"/>
      <c r="AZ9972" s="137"/>
      <c r="BD9972" s="137"/>
      <c r="BG9972" s="137"/>
      <c r="BH9972" s="137"/>
      <c r="BI9972" s="137"/>
      <c r="BJ9972" s="130"/>
      <c r="BK9972" s="130"/>
      <c r="BL9972" s="130"/>
      <c r="BM9972" s="130"/>
      <c r="BN9972" s="130"/>
    </row>
    <row r="9973" spans="13:66" ht="12.75" customHeight="1">
      <c r="M9973" s="137"/>
      <c r="N9973" s="137"/>
      <c r="O9973" s="137"/>
      <c r="P9973" s="137"/>
      <c r="Q9973" s="137"/>
      <c r="R9973" s="137"/>
      <c r="S9973" s="137"/>
      <c r="T9973" s="137"/>
      <c r="U9973" s="137"/>
      <c r="Y9973" s="137"/>
      <c r="Z9973" s="137"/>
      <c r="AC9973" s="137"/>
      <c r="AD9973" s="137"/>
      <c r="AH9973" s="137"/>
      <c r="AK9973" s="137"/>
      <c r="AL9973" s="137"/>
      <c r="AP9973" s="137"/>
      <c r="AQ9973" s="137"/>
      <c r="AT9973" s="137"/>
      <c r="AU9973" s="137"/>
      <c r="AY9973" s="137"/>
      <c r="AZ9973" s="137"/>
      <c r="BD9973" s="137"/>
      <c r="BG9973" s="137"/>
      <c r="BH9973" s="137"/>
      <c r="BI9973" s="137"/>
      <c r="BJ9973" s="130"/>
      <c r="BK9973" s="130"/>
      <c r="BL9973" s="130"/>
      <c r="BM9973" s="130"/>
      <c r="BN9973" s="130"/>
    </row>
    <row r="9974" spans="13:66" ht="12.75" customHeight="1">
      <c r="M9974" s="137"/>
      <c r="N9974" s="137"/>
      <c r="O9974" s="137"/>
      <c r="P9974" s="137"/>
      <c r="Q9974" s="137"/>
      <c r="R9974" s="137"/>
      <c r="S9974" s="137"/>
      <c r="T9974" s="137"/>
      <c r="U9974" s="137"/>
      <c r="Y9974" s="137"/>
      <c r="Z9974" s="137"/>
      <c r="AC9974" s="137"/>
      <c r="AD9974" s="137"/>
      <c r="AH9974" s="137"/>
      <c r="AK9974" s="137"/>
      <c r="AL9974" s="137"/>
      <c r="AP9974" s="137"/>
      <c r="AQ9974" s="137"/>
      <c r="AT9974" s="137"/>
      <c r="AU9974" s="137"/>
      <c r="AY9974" s="137"/>
      <c r="AZ9974" s="137"/>
      <c r="BD9974" s="137"/>
      <c r="BG9974" s="137"/>
      <c r="BH9974" s="137"/>
      <c r="BI9974" s="137"/>
      <c r="BJ9974" s="130"/>
      <c r="BK9974" s="130"/>
      <c r="BL9974" s="130"/>
      <c r="BM9974" s="130"/>
      <c r="BN9974" s="130"/>
    </row>
    <row r="9975" spans="13:66" ht="12.75" customHeight="1">
      <c r="M9975" s="137"/>
      <c r="N9975" s="137"/>
      <c r="O9975" s="137"/>
      <c r="P9975" s="137"/>
      <c r="Q9975" s="137"/>
      <c r="R9975" s="137"/>
      <c r="S9975" s="137"/>
      <c r="T9975" s="137"/>
      <c r="U9975" s="137"/>
      <c r="Y9975" s="137"/>
      <c r="Z9975" s="137"/>
      <c r="AC9975" s="137"/>
      <c r="AD9975" s="137"/>
      <c r="AH9975" s="137"/>
      <c r="AK9975" s="137"/>
      <c r="AL9975" s="137"/>
      <c r="AP9975" s="137"/>
      <c r="AQ9975" s="137"/>
      <c r="AT9975" s="137"/>
      <c r="AU9975" s="137"/>
      <c r="AY9975" s="137"/>
      <c r="AZ9975" s="137"/>
      <c r="BD9975" s="137"/>
      <c r="BG9975" s="137"/>
      <c r="BH9975" s="137"/>
      <c r="BI9975" s="137"/>
      <c r="BJ9975" s="130"/>
      <c r="BK9975" s="130"/>
      <c r="BL9975" s="130"/>
      <c r="BM9975" s="130"/>
      <c r="BN9975" s="130"/>
    </row>
    <row r="9976" spans="13:66" ht="12.75" customHeight="1">
      <c r="M9976" s="137"/>
      <c r="N9976" s="137"/>
      <c r="O9976" s="137"/>
      <c r="P9976" s="137"/>
      <c r="Q9976" s="137"/>
      <c r="R9976" s="137"/>
      <c r="S9976" s="137"/>
      <c r="T9976" s="137"/>
      <c r="U9976" s="137"/>
      <c r="Y9976" s="137"/>
      <c r="Z9976" s="137"/>
      <c r="AC9976" s="137"/>
      <c r="AD9976" s="137"/>
      <c r="AH9976" s="137"/>
      <c r="AK9976" s="137"/>
      <c r="AL9976" s="137"/>
      <c r="AP9976" s="137"/>
      <c r="AQ9976" s="137"/>
      <c r="AT9976" s="137"/>
      <c r="AU9976" s="137"/>
      <c r="AY9976" s="137"/>
      <c r="AZ9976" s="137"/>
      <c r="BD9976" s="137"/>
      <c r="BG9976" s="137"/>
      <c r="BH9976" s="137"/>
      <c r="BI9976" s="137"/>
      <c r="BJ9976" s="130"/>
      <c r="BK9976" s="130"/>
      <c r="BL9976" s="130"/>
      <c r="BM9976" s="130"/>
      <c r="BN9976" s="130"/>
    </row>
    <row r="9977" spans="13:66" ht="12.75" customHeight="1">
      <c r="M9977" s="137"/>
      <c r="N9977" s="137"/>
      <c r="O9977" s="137"/>
      <c r="P9977" s="137"/>
      <c r="Q9977" s="137"/>
      <c r="R9977" s="137"/>
      <c r="S9977" s="137"/>
      <c r="T9977" s="137"/>
      <c r="U9977" s="137"/>
      <c r="Y9977" s="137"/>
      <c r="Z9977" s="137"/>
      <c r="AC9977" s="137"/>
      <c r="AD9977" s="137"/>
      <c r="AH9977" s="137"/>
      <c r="AK9977" s="137"/>
      <c r="AL9977" s="137"/>
      <c r="AP9977" s="137"/>
      <c r="AQ9977" s="137"/>
      <c r="AT9977" s="137"/>
      <c r="AU9977" s="137"/>
      <c r="AY9977" s="137"/>
      <c r="AZ9977" s="137"/>
      <c r="BD9977" s="137"/>
      <c r="BG9977" s="137"/>
      <c r="BH9977" s="137"/>
      <c r="BI9977" s="137"/>
      <c r="BJ9977" s="130"/>
      <c r="BK9977" s="130"/>
      <c r="BL9977" s="130"/>
      <c r="BM9977" s="130"/>
      <c r="BN9977" s="130"/>
    </row>
    <row r="9978" spans="13:66" ht="12.75" customHeight="1">
      <c r="M9978" s="137"/>
      <c r="N9978" s="137"/>
      <c r="O9978" s="137"/>
      <c r="P9978" s="137"/>
      <c r="Q9978" s="137"/>
      <c r="R9978" s="137"/>
      <c r="S9978" s="137"/>
      <c r="T9978" s="137"/>
      <c r="U9978" s="137"/>
      <c r="Y9978" s="137"/>
      <c r="Z9978" s="137"/>
      <c r="AC9978" s="137"/>
      <c r="AD9978" s="137"/>
      <c r="AH9978" s="137"/>
      <c r="AK9978" s="137"/>
      <c r="AL9978" s="137"/>
      <c r="AP9978" s="137"/>
      <c r="AQ9978" s="137"/>
      <c r="AT9978" s="137"/>
      <c r="AU9978" s="137"/>
      <c r="AY9978" s="137"/>
      <c r="AZ9978" s="137"/>
      <c r="BD9978" s="137"/>
      <c r="BG9978" s="137"/>
      <c r="BH9978" s="137"/>
      <c r="BI9978" s="137"/>
      <c r="BJ9978" s="130"/>
      <c r="BK9978" s="130"/>
      <c r="BL9978" s="130"/>
      <c r="BM9978" s="130"/>
      <c r="BN9978" s="130"/>
    </row>
    <row r="9979" spans="13:66" ht="12.75" customHeight="1">
      <c r="M9979" s="137"/>
      <c r="N9979" s="137"/>
      <c r="O9979" s="137"/>
      <c r="P9979" s="137"/>
      <c r="Q9979" s="137"/>
      <c r="R9979" s="137"/>
      <c r="S9979" s="137"/>
      <c r="T9979" s="137"/>
      <c r="U9979" s="137"/>
      <c r="Y9979" s="137"/>
      <c r="Z9979" s="137"/>
      <c r="AC9979" s="137"/>
      <c r="AD9979" s="137"/>
      <c r="AH9979" s="137"/>
      <c r="AK9979" s="137"/>
      <c r="AL9979" s="137"/>
      <c r="AP9979" s="137"/>
      <c r="AQ9979" s="137"/>
      <c r="AT9979" s="137"/>
      <c r="AU9979" s="137"/>
      <c r="AY9979" s="137"/>
      <c r="AZ9979" s="137"/>
      <c r="BD9979" s="137"/>
      <c r="BG9979" s="137"/>
      <c r="BH9979" s="137"/>
      <c r="BI9979" s="137"/>
      <c r="BJ9979" s="130"/>
      <c r="BK9979" s="130"/>
      <c r="BL9979" s="130"/>
      <c r="BM9979" s="130"/>
      <c r="BN9979" s="130"/>
    </row>
    <row r="9980" spans="13:66" ht="12.75" customHeight="1">
      <c r="M9980" s="137"/>
      <c r="N9980" s="137"/>
      <c r="O9980" s="137"/>
      <c r="P9980" s="137"/>
      <c r="Q9980" s="137"/>
      <c r="R9980" s="137"/>
      <c r="S9980" s="137"/>
      <c r="T9980" s="137"/>
      <c r="U9980" s="137"/>
      <c r="Y9980" s="137"/>
      <c r="Z9980" s="137"/>
      <c r="AC9980" s="137"/>
      <c r="AD9980" s="137"/>
      <c r="AH9980" s="137"/>
      <c r="AK9980" s="137"/>
      <c r="AL9980" s="137"/>
      <c r="AP9980" s="137"/>
      <c r="AQ9980" s="137"/>
      <c r="AT9980" s="137"/>
      <c r="AU9980" s="137"/>
      <c r="AY9980" s="137"/>
      <c r="AZ9980" s="137"/>
      <c r="BD9980" s="137"/>
      <c r="BG9980" s="137"/>
      <c r="BH9980" s="137"/>
      <c r="BI9980" s="137"/>
      <c r="BJ9980" s="130"/>
      <c r="BK9980" s="130"/>
      <c r="BL9980" s="130"/>
      <c r="BM9980" s="130"/>
      <c r="BN9980" s="130"/>
    </row>
    <row r="9981" spans="13:66" ht="12.75" customHeight="1">
      <c r="M9981" s="137"/>
      <c r="N9981" s="137"/>
      <c r="O9981" s="137"/>
      <c r="P9981" s="137"/>
      <c r="Q9981" s="137"/>
      <c r="R9981" s="137"/>
      <c r="S9981" s="137"/>
      <c r="T9981" s="137"/>
      <c r="U9981" s="137"/>
      <c r="Y9981" s="137"/>
      <c r="Z9981" s="137"/>
      <c r="AC9981" s="137"/>
      <c r="AD9981" s="137"/>
      <c r="AH9981" s="137"/>
      <c r="AK9981" s="137"/>
      <c r="AL9981" s="137"/>
      <c r="AP9981" s="137"/>
      <c r="AQ9981" s="137"/>
      <c r="AT9981" s="137"/>
      <c r="AU9981" s="137"/>
      <c r="AY9981" s="137"/>
      <c r="AZ9981" s="137"/>
      <c r="BD9981" s="137"/>
      <c r="BG9981" s="137"/>
      <c r="BH9981" s="137"/>
      <c r="BI9981" s="137"/>
      <c r="BJ9981" s="130"/>
      <c r="BK9981" s="130"/>
      <c r="BL9981" s="130"/>
      <c r="BM9981" s="130"/>
      <c r="BN9981" s="130"/>
    </row>
    <row r="9982" spans="13:66" ht="12.75" customHeight="1">
      <c r="M9982" s="137"/>
      <c r="N9982" s="137"/>
      <c r="O9982" s="137"/>
      <c r="P9982" s="137"/>
      <c r="Q9982" s="137"/>
      <c r="R9982" s="137"/>
      <c r="S9982" s="137"/>
      <c r="T9982" s="137"/>
      <c r="U9982" s="137"/>
      <c r="Y9982" s="137"/>
      <c r="Z9982" s="137"/>
      <c r="AC9982" s="137"/>
      <c r="AD9982" s="137"/>
      <c r="AH9982" s="137"/>
      <c r="AK9982" s="137"/>
      <c r="AL9982" s="137"/>
      <c r="AP9982" s="137"/>
      <c r="AQ9982" s="137"/>
      <c r="AT9982" s="137"/>
      <c r="AU9982" s="137"/>
      <c r="AY9982" s="137"/>
      <c r="AZ9982" s="137"/>
      <c r="BD9982" s="137"/>
      <c r="BG9982" s="137"/>
      <c r="BH9982" s="137"/>
      <c r="BI9982" s="137"/>
      <c r="BJ9982" s="130"/>
      <c r="BK9982" s="130"/>
      <c r="BL9982" s="130"/>
      <c r="BM9982" s="130"/>
      <c r="BN9982" s="130"/>
    </row>
    <row r="9983" spans="13:66" ht="12.75" customHeight="1">
      <c r="M9983" s="137"/>
      <c r="N9983" s="137"/>
      <c r="O9983" s="137"/>
      <c r="P9983" s="137"/>
      <c r="Q9983" s="137"/>
      <c r="R9983" s="137"/>
      <c r="S9983" s="137"/>
      <c r="T9983" s="137"/>
      <c r="U9983" s="137"/>
      <c r="Y9983" s="137"/>
      <c r="Z9983" s="137"/>
      <c r="AC9983" s="137"/>
      <c r="AD9983" s="137"/>
      <c r="AH9983" s="137"/>
      <c r="AK9983" s="137"/>
      <c r="AL9983" s="137"/>
      <c r="AP9983" s="137"/>
      <c r="AQ9983" s="137"/>
      <c r="AT9983" s="137"/>
      <c r="AU9983" s="137"/>
      <c r="AY9983" s="137"/>
      <c r="AZ9983" s="137"/>
      <c r="BD9983" s="137"/>
      <c r="BG9983" s="137"/>
      <c r="BH9983" s="137"/>
      <c r="BI9983" s="137"/>
      <c r="BJ9983" s="130"/>
      <c r="BK9983" s="130"/>
      <c r="BL9983" s="130"/>
      <c r="BM9983" s="130"/>
      <c r="BN9983" s="130"/>
    </row>
    <row r="9984" spans="13:66" ht="12.75" customHeight="1">
      <c r="M9984" s="137"/>
      <c r="N9984" s="137"/>
      <c r="O9984" s="137"/>
      <c r="P9984" s="137"/>
      <c r="Q9984" s="137"/>
      <c r="R9984" s="137"/>
      <c r="S9984" s="137"/>
      <c r="T9984" s="137"/>
      <c r="U9984" s="137"/>
      <c r="Y9984" s="137"/>
      <c r="Z9984" s="137"/>
      <c r="AC9984" s="137"/>
      <c r="AD9984" s="137"/>
      <c r="AH9984" s="137"/>
      <c r="AK9984" s="137"/>
      <c r="AL9984" s="137"/>
      <c r="AP9984" s="137"/>
      <c r="AQ9984" s="137"/>
      <c r="AT9984" s="137"/>
      <c r="AU9984" s="137"/>
      <c r="AY9984" s="137"/>
      <c r="AZ9984" s="137"/>
      <c r="BD9984" s="137"/>
      <c r="BG9984" s="137"/>
      <c r="BH9984" s="137"/>
      <c r="BI9984" s="137"/>
      <c r="BJ9984" s="130"/>
      <c r="BK9984" s="130"/>
      <c r="BL9984" s="130"/>
      <c r="BM9984" s="130"/>
      <c r="BN9984" s="130"/>
    </row>
    <row r="9985" spans="13:66" ht="12.75" customHeight="1">
      <c r="M9985" s="137"/>
      <c r="N9985" s="137"/>
      <c r="O9985" s="137"/>
      <c r="P9985" s="137"/>
      <c r="Q9985" s="137"/>
      <c r="R9985" s="137"/>
      <c r="S9985" s="137"/>
      <c r="T9985" s="137"/>
      <c r="U9985" s="137"/>
      <c r="Y9985" s="137"/>
      <c r="Z9985" s="137"/>
      <c r="AC9985" s="137"/>
      <c r="AD9985" s="137"/>
      <c r="AH9985" s="137"/>
      <c r="AK9985" s="137"/>
      <c r="AL9985" s="137"/>
      <c r="AP9985" s="137"/>
      <c r="AQ9985" s="137"/>
      <c r="AT9985" s="137"/>
      <c r="AU9985" s="137"/>
      <c r="AY9985" s="137"/>
      <c r="AZ9985" s="137"/>
      <c r="BD9985" s="137"/>
      <c r="BG9985" s="137"/>
      <c r="BH9985" s="137"/>
      <c r="BI9985" s="137"/>
      <c r="BJ9985" s="130"/>
      <c r="BK9985" s="130"/>
      <c r="BL9985" s="130"/>
      <c r="BM9985" s="130"/>
      <c r="BN9985" s="130"/>
    </row>
    <row r="9986" spans="13:66" ht="12.75" customHeight="1">
      <c r="M9986" s="137"/>
      <c r="N9986" s="137"/>
      <c r="O9986" s="137"/>
      <c r="P9986" s="137"/>
      <c r="Q9986" s="137"/>
      <c r="R9986" s="137"/>
      <c r="S9986" s="137"/>
      <c r="T9986" s="137"/>
      <c r="U9986" s="137"/>
      <c r="Y9986" s="137"/>
      <c r="Z9986" s="137"/>
      <c r="AC9986" s="137"/>
      <c r="AD9986" s="137"/>
      <c r="AH9986" s="137"/>
      <c r="AK9986" s="137"/>
      <c r="AL9986" s="137"/>
      <c r="AP9986" s="137"/>
      <c r="AQ9986" s="137"/>
      <c r="AT9986" s="137"/>
      <c r="AU9986" s="137"/>
      <c r="AY9986" s="137"/>
      <c r="AZ9986" s="137"/>
      <c r="BD9986" s="137"/>
      <c r="BG9986" s="137"/>
      <c r="BH9986" s="137"/>
      <c r="BI9986" s="137"/>
      <c r="BJ9986" s="130"/>
      <c r="BK9986" s="130"/>
      <c r="BL9986" s="130"/>
      <c r="BM9986" s="130"/>
      <c r="BN9986" s="130"/>
    </row>
    <row r="9987" spans="13:66" ht="12.75" customHeight="1">
      <c r="M9987" s="137"/>
      <c r="N9987" s="137"/>
      <c r="O9987" s="137"/>
      <c r="P9987" s="137"/>
      <c r="Q9987" s="137"/>
      <c r="R9987" s="137"/>
      <c r="S9987" s="137"/>
      <c r="T9987" s="137"/>
      <c r="U9987" s="137"/>
      <c r="Y9987" s="137"/>
      <c r="Z9987" s="137"/>
      <c r="AC9987" s="137"/>
      <c r="AD9987" s="137"/>
      <c r="AH9987" s="137"/>
      <c r="AK9987" s="137"/>
      <c r="AL9987" s="137"/>
      <c r="AP9987" s="137"/>
      <c r="AQ9987" s="137"/>
      <c r="AT9987" s="137"/>
      <c r="AU9987" s="137"/>
      <c r="AY9987" s="137"/>
      <c r="AZ9987" s="137"/>
      <c r="BD9987" s="137"/>
      <c r="BG9987" s="137"/>
      <c r="BH9987" s="137"/>
      <c r="BI9987" s="137"/>
      <c r="BJ9987" s="130"/>
      <c r="BK9987" s="130"/>
      <c r="BL9987" s="130"/>
      <c r="BM9987" s="130"/>
      <c r="BN9987" s="130"/>
    </row>
    <row r="9988" spans="13:66" ht="12.75" customHeight="1">
      <c r="M9988" s="137"/>
      <c r="N9988" s="137"/>
      <c r="O9988" s="137"/>
      <c r="P9988" s="137"/>
      <c r="Q9988" s="137"/>
      <c r="R9988" s="137"/>
      <c r="S9988" s="137"/>
      <c r="T9988" s="137"/>
      <c r="U9988" s="137"/>
      <c r="Y9988" s="137"/>
      <c r="Z9988" s="137"/>
      <c r="AC9988" s="137"/>
      <c r="AD9988" s="137"/>
      <c r="AH9988" s="137"/>
      <c r="AK9988" s="137"/>
      <c r="AL9988" s="137"/>
      <c r="AP9988" s="137"/>
      <c r="AQ9988" s="137"/>
      <c r="AT9988" s="137"/>
      <c r="AU9988" s="137"/>
      <c r="AY9988" s="137"/>
      <c r="AZ9988" s="137"/>
      <c r="BD9988" s="137"/>
      <c r="BG9988" s="137"/>
      <c r="BH9988" s="137"/>
      <c r="BI9988" s="137"/>
      <c r="BJ9988" s="130"/>
      <c r="BK9988" s="130"/>
      <c r="BL9988" s="130"/>
      <c r="BM9988" s="130"/>
      <c r="BN9988" s="130"/>
    </row>
    <row r="9989" spans="13:66" ht="12.75" customHeight="1">
      <c r="M9989" s="137"/>
      <c r="N9989" s="137"/>
      <c r="O9989" s="137"/>
      <c r="P9989" s="137"/>
      <c r="Q9989" s="137"/>
      <c r="R9989" s="137"/>
      <c r="S9989" s="137"/>
      <c r="T9989" s="137"/>
      <c r="U9989" s="137"/>
      <c r="Y9989" s="137"/>
      <c r="Z9989" s="137"/>
      <c r="AC9989" s="137"/>
      <c r="AD9989" s="137"/>
      <c r="AH9989" s="137"/>
      <c r="AK9989" s="137"/>
      <c r="AL9989" s="137"/>
      <c r="AP9989" s="137"/>
      <c r="AQ9989" s="137"/>
      <c r="AT9989" s="137"/>
      <c r="AU9989" s="137"/>
      <c r="AY9989" s="137"/>
      <c r="AZ9989" s="137"/>
      <c r="BD9989" s="137"/>
      <c r="BG9989" s="137"/>
      <c r="BH9989" s="137"/>
      <c r="BI9989" s="137"/>
      <c r="BJ9989" s="130"/>
      <c r="BK9989" s="130"/>
      <c r="BL9989" s="130"/>
      <c r="BM9989" s="130"/>
      <c r="BN9989" s="130"/>
    </row>
    <row r="9990" spans="13:66" ht="12.75" customHeight="1">
      <c r="M9990" s="137"/>
      <c r="N9990" s="137"/>
      <c r="O9990" s="137"/>
      <c r="P9990" s="137"/>
      <c r="Q9990" s="137"/>
      <c r="R9990" s="137"/>
      <c r="S9990" s="137"/>
      <c r="T9990" s="137"/>
      <c r="U9990" s="137"/>
      <c r="Y9990" s="137"/>
      <c r="Z9990" s="137"/>
      <c r="AC9990" s="137"/>
      <c r="AD9990" s="137"/>
      <c r="AH9990" s="137"/>
      <c r="AK9990" s="137"/>
      <c r="AL9990" s="137"/>
      <c r="AP9990" s="137"/>
      <c r="AQ9990" s="137"/>
      <c r="AT9990" s="137"/>
      <c r="AU9990" s="137"/>
      <c r="AY9990" s="137"/>
      <c r="AZ9990" s="137"/>
      <c r="BD9990" s="137"/>
      <c r="BG9990" s="137"/>
      <c r="BH9990" s="137"/>
      <c r="BI9990" s="137"/>
      <c r="BJ9990" s="130"/>
      <c r="BK9990" s="130"/>
      <c r="BL9990" s="130"/>
      <c r="BM9990" s="130"/>
      <c r="BN9990" s="130"/>
    </row>
    <row r="9991" spans="13:66" ht="12.75" customHeight="1">
      <c r="M9991" s="137"/>
      <c r="N9991" s="137"/>
      <c r="O9991" s="137"/>
      <c r="P9991" s="137"/>
      <c r="Q9991" s="137"/>
      <c r="R9991" s="137"/>
      <c r="S9991" s="137"/>
      <c r="T9991" s="137"/>
      <c r="U9991" s="137"/>
      <c r="Y9991" s="137"/>
      <c r="Z9991" s="137"/>
      <c r="AC9991" s="137"/>
      <c r="AD9991" s="137"/>
      <c r="AH9991" s="137"/>
      <c r="AK9991" s="137"/>
      <c r="AL9991" s="137"/>
      <c r="AP9991" s="137"/>
      <c r="AQ9991" s="137"/>
      <c r="AT9991" s="137"/>
      <c r="AU9991" s="137"/>
      <c r="AY9991" s="137"/>
      <c r="AZ9991" s="137"/>
      <c r="BD9991" s="137"/>
      <c r="BG9991" s="137"/>
      <c r="BH9991" s="137"/>
      <c r="BI9991" s="137"/>
      <c r="BJ9991" s="130"/>
      <c r="BK9991" s="130"/>
      <c r="BL9991" s="130"/>
      <c r="BM9991" s="130"/>
      <c r="BN9991" s="130"/>
    </row>
    <row r="9992" spans="13:66" ht="12.75" customHeight="1">
      <c r="M9992" s="137"/>
      <c r="N9992" s="137"/>
      <c r="O9992" s="137"/>
      <c r="P9992" s="137"/>
      <c r="Q9992" s="137"/>
      <c r="R9992" s="137"/>
      <c r="S9992" s="137"/>
      <c r="T9992" s="137"/>
      <c r="U9992" s="137"/>
      <c r="Y9992" s="137"/>
      <c r="Z9992" s="137"/>
      <c r="AC9992" s="137"/>
      <c r="AD9992" s="137"/>
      <c r="AH9992" s="137"/>
      <c r="AK9992" s="137"/>
      <c r="AL9992" s="137"/>
      <c r="AP9992" s="137"/>
      <c r="AQ9992" s="137"/>
      <c r="AT9992" s="137"/>
      <c r="AU9992" s="137"/>
      <c r="AY9992" s="137"/>
      <c r="AZ9992" s="137"/>
      <c r="BD9992" s="137"/>
      <c r="BG9992" s="137"/>
      <c r="BH9992" s="137"/>
      <c r="BI9992" s="137"/>
      <c r="BJ9992" s="130"/>
      <c r="BK9992" s="130"/>
      <c r="BL9992" s="130"/>
      <c r="BM9992" s="130"/>
      <c r="BN9992" s="130"/>
    </row>
    <row r="9993" spans="13:66" ht="12.75" customHeight="1">
      <c r="M9993" s="137"/>
      <c r="N9993" s="137"/>
      <c r="O9993" s="137"/>
      <c r="P9993" s="137"/>
      <c r="Q9993" s="137"/>
      <c r="R9993" s="137"/>
      <c r="S9993" s="137"/>
      <c r="T9993" s="137"/>
      <c r="U9993" s="137"/>
      <c r="Y9993" s="137"/>
      <c r="Z9993" s="137"/>
      <c r="AC9993" s="137"/>
      <c r="AD9993" s="137"/>
      <c r="AH9993" s="137"/>
      <c r="AK9993" s="137"/>
      <c r="AL9993" s="137"/>
      <c r="AP9993" s="137"/>
      <c r="AQ9993" s="137"/>
      <c r="AT9993" s="137"/>
      <c r="AU9993" s="137"/>
      <c r="AY9993" s="137"/>
      <c r="AZ9993" s="137"/>
      <c r="BD9993" s="137"/>
      <c r="BG9993" s="137"/>
      <c r="BH9993" s="137"/>
      <c r="BI9993" s="137"/>
      <c r="BJ9993" s="130"/>
      <c r="BK9993" s="130"/>
      <c r="BL9993" s="130"/>
      <c r="BM9993" s="130"/>
      <c r="BN9993" s="130"/>
    </row>
    <row r="9994" spans="13:66" ht="12.75" customHeight="1">
      <c r="M9994" s="137"/>
      <c r="N9994" s="137"/>
      <c r="O9994" s="137"/>
      <c r="P9994" s="137"/>
      <c r="Q9994" s="137"/>
      <c r="R9994" s="137"/>
      <c r="S9994" s="137"/>
      <c r="T9994" s="137"/>
      <c r="U9994" s="137"/>
      <c r="Y9994" s="137"/>
      <c r="Z9994" s="137"/>
      <c r="AC9994" s="137"/>
      <c r="AD9994" s="137"/>
      <c r="AH9994" s="137"/>
      <c r="AK9994" s="137"/>
      <c r="AL9994" s="137"/>
      <c r="AP9994" s="137"/>
      <c r="AQ9994" s="137"/>
      <c r="AT9994" s="137"/>
      <c r="AU9994" s="137"/>
      <c r="AY9994" s="137"/>
      <c r="AZ9994" s="137"/>
      <c r="BD9994" s="137"/>
      <c r="BG9994" s="137"/>
      <c r="BH9994" s="137"/>
      <c r="BI9994" s="137"/>
      <c r="BJ9994" s="130"/>
      <c r="BK9994" s="130"/>
      <c r="BL9994" s="130"/>
      <c r="BM9994" s="130"/>
      <c r="BN9994" s="130"/>
    </row>
    <row r="9995" spans="13:66" ht="12.75" customHeight="1">
      <c r="M9995" s="137"/>
      <c r="N9995" s="137"/>
      <c r="O9995" s="137"/>
      <c r="P9995" s="137"/>
      <c r="Q9995" s="137"/>
      <c r="R9995" s="137"/>
      <c r="S9995" s="137"/>
      <c r="T9995" s="137"/>
      <c r="U9995" s="137"/>
      <c r="Y9995" s="137"/>
      <c r="Z9995" s="137"/>
      <c r="AC9995" s="137"/>
      <c r="AD9995" s="137"/>
      <c r="AH9995" s="137"/>
      <c r="AK9995" s="137"/>
      <c r="AL9995" s="137"/>
      <c r="AP9995" s="137"/>
      <c r="AQ9995" s="137"/>
      <c r="AT9995" s="137"/>
      <c r="AU9995" s="137"/>
      <c r="AY9995" s="137"/>
      <c r="AZ9995" s="137"/>
      <c r="BD9995" s="137"/>
      <c r="BG9995" s="137"/>
      <c r="BH9995" s="137"/>
      <c r="BI9995" s="137"/>
      <c r="BJ9995" s="130"/>
      <c r="BK9995" s="130"/>
      <c r="BL9995" s="130"/>
      <c r="BM9995" s="130"/>
      <c r="BN9995" s="130"/>
    </row>
    <row r="9996" spans="13:66" ht="12.75" customHeight="1">
      <c r="M9996" s="137"/>
      <c r="N9996" s="137"/>
      <c r="O9996" s="137"/>
      <c r="P9996" s="137"/>
      <c r="Q9996" s="137"/>
      <c r="R9996" s="137"/>
      <c r="S9996" s="137"/>
      <c r="T9996" s="137"/>
      <c r="U9996" s="137"/>
      <c r="Y9996" s="137"/>
      <c r="Z9996" s="137"/>
      <c r="AC9996" s="137"/>
      <c r="AD9996" s="137"/>
      <c r="AH9996" s="137"/>
      <c r="AK9996" s="137"/>
      <c r="AL9996" s="137"/>
      <c r="AP9996" s="137"/>
      <c r="AQ9996" s="137"/>
      <c r="AT9996" s="137"/>
      <c r="AU9996" s="137"/>
      <c r="AY9996" s="137"/>
      <c r="AZ9996" s="137"/>
      <c r="BD9996" s="137"/>
      <c r="BG9996" s="137"/>
      <c r="BH9996" s="137"/>
      <c r="BI9996" s="137"/>
      <c r="BJ9996" s="130"/>
      <c r="BK9996" s="130"/>
      <c r="BL9996" s="130"/>
      <c r="BM9996" s="130"/>
      <c r="BN9996" s="130"/>
    </row>
    <row r="9997" spans="13:66" ht="12.75" customHeight="1">
      <c r="M9997" s="137"/>
      <c r="N9997" s="137"/>
      <c r="O9997" s="137"/>
      <c r="P9997" s="137"/>
      <c r="Q9997" s="137"/>
      <c r="R9997" s="137"/>
      <c r="S9997" s="137"/>
      <c r="T9997" s="137"/>
      <c r="U9997" s="137"/>
      <c r="Y9997" s="137"/>
      <c r="Z9997" s="137"/>
      <c r="AC9997" s="137"/>
      <c r="AD9997" s="137"/>
      <c r="AH9997" s="137"/>
      <c r="AK9997" s="137"/>
      <c r="AL9997" s="137"/>
      <c r="AP9997" s="137"/>
      <c r="AQ9997" s="137"/>
      <c r="AT9997" s="137"/>
      <c r="AU9997" s="137"/>
      <c r="AY9997" s="137"/>
      <c r="AZ9997" s="137"/>
      <c r="BD9997" s="137"/>
      <c r="BG9997" s="137"/>
      <c r="BH9997" s="137"/>
      <c r="BI9997" s="137"/>
      <c r="BJ9997" s="130"/>
      <c r="BK9997" s="130"/>
      <c r="BL9997" s="130"/>
      <c r="BM9997" s="130"/>
      <c r="BN9997" s="130"/>
    </row>
    <row r="9998" spans="13:66" ht="12.75" customHeight="1">
      <c r="M9998" s="137"/>
      <c r="N9998" s="137"/>
      <c r="O9998" s="137"/>
      <c r="P9998" s="137"/>
      <c r="Q9998" s="137"/>
      <c r="R9998" s="137"/>
      <c r="S9998" s="137"/>
      <c r="T9998" s="137"/>
      <c r="U9998" s="137"/>
      <c r="Y9998" s="137"/>
      <c r="Z9998" s="137"/>
      <c r="AC9998" s="137"/>
      <c r="AD9998" s="137"/>
      <c r="AH9998" s="137"/>
      <c r="AK9998" s="137"/>
      <c r="AL9998" s="137"/>
      <c r="AP9998" s="137"/>
      <c r="AQ9998" s="137"/>
      <c r="AT9998" s="137"/>
      <c r="AU9998" s="137"/>
      <c r="AY9998" s="137"/>
      <c r="AZ9998" s="137"/>
      <c r="BD9998" s="137"/>
      <c r="BG9998" s="137"/>
      <c r="BH9998" s="137"/>
      <c r="BI9998" s="137"/>
      <c r="BJ9998" s="130"/>
      <c r="BK9998" s="130"/>
      <c r="BL9998" s="130"/>
      <c r="BM9998" s="130"/>
      <c r="BN9998" s="130"/>
    </row>
    <row r="9999" spans="13:66" ht="12.75" customHeight="1">
      <c r="M9999" s="137"/>
      <c r="N9999" s="137"/>
      <c r="O9999" s="137"/>
      <c r="P9999" s="137"/>
      <c r="Q9999" s="137"/>
      <c r="R9999" s="137"/>
      <c r="S9999" s="137"/>
      <c r="T9999" s="137"/>
      <c r="U9999" s="137"/>
      <c r="Y9999" s="137"/>
      <c r="Z9999" s="137"/>
      <c r="AC9999" s="137"/>
      <c r="AD9999" s="137"/>
      <c r="AH9999" s="137"/>
      <c r="AK9999" s="137"/>
      <c r="AL9999" s="137"/>
      <c r="AP9999" s="137"/>
      <c r="AQ9999" s="137"/>
      <c r="AT9999" s="137"/>
      <c r="AU9999" s="137"/>
      <c r="AY9999" s="137"/>
      <c r="AZ9999" s="137"/>
      <c r="BD9999" s="137"/>
      <c r="BG9999" s="137"/>
      <c r="BH9999" s="137"/>
      <c r="BI9999" s="137"/>
      <c r="BJ9999" s="130"/>
      <c r="BK9999" s="130"/>
      <c r="BL9999" s="130"/>
      <c r="BM9999" s="130"/>
      <c r="BN9999" s="130"/>
    </row>
    <row r="10000" spans="13:66" ht="12.75" customHeight="1">
      <c r="M10000" s="137"/>
      <c r="N10000" s="137"/>
      <c r="O10000" s="137"/>
      <c r="P10000" s="137"/>
      <c r="Q10000" s="137"/>
      <c r="R10000" s="137"/>
      <c r="S10000" s="137"/>
      <c r="T10000" s="137"/>
      <c r="U10000" s="137"/>
      <c r="Y10000" s="137"/>
      <c r="Z10000" s="137"/>
      <c r="AC10000" s="137"/>
      <c r="AD10000" s="137"/>
      <c r="AH10000" s="137"/>
      <c r="AK10000" s="137"/>
      <c r="AL10000" s="137"/>
      <c r="AP10000" s="137"/>
      <c r="AQ10000" s="137"/>
      <c r="AT10000" s="137"/>
      <c r="AU10000" s="137"/>
      <c r="AY10000" s="137"/>
      <c r="AZ10000" s="137"/>
      <c r="BD10000" s="137"/>
      <c r="BG10000" s="137"/>
      <c r="BH10000" s="137"/>
      <c r="BI10000" s="137"/>
      <c r="BJ10000" s="130"/>
      <c r="BK10000" s="130"/>
      <c r="BL10000" s="130"/>
      <c r="BM10000" s="130"/>
      <c r="BN10000" s="130"/>
    </row>
    <row r="10001" spans="13:66" ht="12.75" customHeight="1">
      <c r="M10001" s="137"/>
      <c r="N10001" s="137"/>
      <c r="O10001" s="137"/>
      <c r="P10001" s="137"/>
      <c r="Q10001" s="137"/>
      <c r="R10001" s="137"/>
      <c r="S10001" s="137"/>
      <c r="T10001" s="137"/>
      <c r="U10001" s="137"/>
      <c r="Y10001" s="137"/>
      <c r="Z10001" s="137"/>
      <c r="AC10001" s="137"/>
      <c r="AD10001" s="137"/>
      <c r="AH10001" s="137"/>
      <c r="AK10001" s="137"/>
      <c r="AL10001" s="137"/>
      <c r="AP10001" s="137"/>
      <c r="AQ10001" s="137"/>
      <c r="AT10001" s="137"/>
      <c r="AU10001" s="137"/>
      <c r="AY10001" s="137"/>
      <c r="AZ10001" s="137"/>
      <c r="BD10001" s="137"/>
      <c r="BG10001" s="137"/>
      <c r="BH10001" s="137"/>
      <c r="BI10001" s="137"/>
      <c r="BJ10001" s="130"/>
      <c r="BK10001" s="130"/>
      <c r="BL10001" s="130"/>
      <c r="BM10001" s="130"/>
      <c r="BN10001" s="130"/>
    </row>
    <row r="10002" spans="13:66" ht="12.75" customHeight="1">
      <c r="M10002" s="137"/>
      <c r="N10002" s="137"/>
      <c r="O10002" s="137"/>
      <c r="P10002" s="137"/>
      <c r="Q10002" s="137"/>
      <c r="R10002" s="137"/>
      <c r="S10002" s="137"/>
      <c r="T10002" s="137"/>
      <c r="U10002" s="137"/>
      <c r="Y10002" s="137"/>
      <c r="Z10002" s="137"/>
      <c r="AC10002" s="137"/>
      <c r="AD10002" s="137"/>
      <c r="AH10002" s="137"/>
      <c r="AK10002" s="137"/>
      <c r="AL10002" s="137"/>
      <c r="AP10002" s="137"/>
      <c r="AQ10002" s="137"/>
      <c r="AT10002" s="137"/>
      <c r="AU10002" s="137"/>
      <c r="AY10002" s="137"/>
      <c r="AZ10002" s="137"/>
      <c r="BD10002" s="137"/>
      <c r="BG10002" s="137"/>
      <c r="BH10002" s="137"/>
      <c r="BI10002" s="137"/>
      <c r="BJ10002" s="130"/>
      <c r="BK10002" s="130"/>
      <c r="BL10002" s="130"/>
      <c r="BM10002" s="130"/>
      <c r="BN10002" s="130"/>
    </row>
    <row r="10003" spans="13:66" ht="12.75" customHeight="1">
      <c r="M10003" s="137"/>
      <c r="N10003" s="137"/>
      <c r="O10003" s="137"/>
      <c r="P10003" s="137"/>
      <c r="Q10003" s="137"/>
      <c r="R10003" s="137"/>
      <c r="S10003" s="137"/>
      <c r="T10003" s="137"/>
      <c r="U10003" s="137"/>
      <c r="Y10003" s="137"/>
      <c r="Z10003" s="137"/>
      <c r="AC10003" s="137"/>
      <c r="AD10003" s="137"/>
      <c r="AH10003" s="137"/>
      <c r="AK10003" s="137"/>
      <c r="AL10003" s="137"/>
      <c r="AP10003" s="137"/>
      <c r="AQ10003" s="137"/>
      <c r="AT10003" s="137"/>
      <c r="AU10003" s="137"/>
      <c r="AY10003" s="137"/>
      <c r="AZ10003" s="137"/>
      <c r="BD10003" s="137"/>
      <c r="BG10003" s="137"/>
      <c r="BH10003" s="137"/>
      <c r="BI10003" s="137"/>
      <c r="BJ10003" s="130"/>
      <c r="BK10003" s="130"/>
      <c r="BL10003" s="130"/>
      <c r="BM10003" s="130"/>
      <c r="BN10003" s="130"/>
    </row>
    <row r="10004" spans="13:66" ht="12.75" customHeight="1">
      <c r="M10004" s="137"/>
      <c r="N10004" s="137"/>
      <c r="O10004" s="137"/>
      <c r="P10004" s="137"/>
      <c r="Q10004" s="137"/>
      <c r="R10004" s="137"/>
      <c r="S10004" s="137"/>
      <c r="T10004" s="137"/>
      <c r="U10004" s="137"/>
      <c r="Y10004" s="137"/>
      <c r="Z10004" s="137"/>
      <c r="AC10004" s="137"/>
      <c r="AD10004" s="137"/>
      <c r="AH10004" s="137"/>
      <c r="AK10004" s="137"/>
      <c r="AL10004" s="137"/>
      <c r="AP10004" s="137"/>
      <c r="AQ10004" s="137"/>
      <c r="AT10004" s="137"/>
      <c r="AU10004" s="137"/>
      <c r="AY10004" s="137"/>
      <c r="AZ10004" s="137"/>
      <c r="BD10004" s="137"/>
      <c r="BG10004" s="137"/>
      <c r="BH10004" s="137"/>
      <c r="BI10004" s="137"/>
      <c r="BJ10004" s="130"/>
      <c r="BK10004" s="130"/>
      <c r="BL10004" s="130"/>
      <c r="BM10004" s="130"/>
      <c r="BN10004" s="130"/>
    </row>
    <row r="10005" spans="13:66" ht="12.75" customHeight="1">
      <c r="M10005" s="137"/>
      <c r="N10005" s="137"/>
      <c r="O10005" s="137"/>
      <c r="P10005" s="137"/>
      <c r="Q10005" s="137"/>
      <c r="R10005" s="137"/>
      <c r="S10005" s="137"/>
      <c r="T10005" s="137"/>
      <c r="U10005" s="137"/>
      <c r="Y10005" s="137"/>
      <c r="Z10005" s="137"/>
      <c r="AC10005" s="137"/>
      <c r="AD10005" s="137"/>
      <c r="AH10005" s="137"/>
      <c r="AK10005" s="137"/>
      <c r="AL10005" s="137"/>
      <c r="AP10005" s="137"/>
      <c r="AQ10005" s="137"/>
      <c r="AT10005" s="137"/>
      <c r="AU10005" s="137"/>
      <c r="AY10005" s="137"/>
      <c r="AZ10005" s="137"/>
      <c r="BD10005" s="137"/>
      <c r="BG10005" s="137"/>
      <c r="BH10005" s="137"/>
      <c r="BI10005" s="137"/>
      <c r="BJ10005" s="130"/>
      <c r="BK10005" s="130"/>
      <c r="BL10005" s="130"/>
      <c r="BM10005" s="130"/>
      <c r="BN10005" s="130"/>
    </row>
    <row r="10006" spans="13:66" ht="12.75" customHeight="1">
      <c r="M10006" s="137"/>
      <c r="N10006" s="137"/>
      <c r="O10006" s="137"/>
      <c r="P10006" s="137"/>
      <c r="Q10006" s="137"/>
      <c r="R10006" s="137"/>
      <c r="S10006" s="137"/>
      <c r="T10006" s="137"/>
      <c r="U10006" s="137"/>
      <c r="Y10006" s="137"/>
      <c r="Z10006" s="137"/>
      <c r="AC10006" s="137"/>
      <c r="AD10006" s="137"/>
      <c r="AH10006" s="137"/>
      <c r="AK10006" s="137"/>
      <c r="AL10006" s="137"/>
      <c r="AP10006" s="137"/>
      <c r="AQ10006" s="137"/>
      <c r="AT10006" s="137"/>
      <c r="AU10006" s="137"/>
      <c r="AY10006" s="137"/>
      <c r="AZ10006" s="137"/>
      <c r="BD10006" s="137"/>
      <c r="BG10006" s="137"/>
      <c r="BH10006" s="137"/>
      <c r="BI10006" s="137"/>
      <c r="BJ10006" s="130"/>
      <c r="BK10006" s="130"/>
      <c r="BL10006" s="130"/>
      <c r="BM10006" s="130"/>
      <c r="BN10006" s="130"/>
    </row>
    <row r="10007" spans="13:66" ht="12.75" customHeight="1">
      <c r="M10007" s="137"/>
      <c r="N10007" s="137"/>
      <c r="O10007" s="137"/>
      <c r="P10007" s="137"/>
      <c r="Q10007" s="137"/>
      <c r="R10007" s="137"/>
      <c r="S10007" s="137"/>
      <c r="T10007" s="137"/>
      <c r="U10007" s="137"/>
      <c r="Y10007" s="137"/>
      <c r="Z10007" s="137"/>
      <c r="AC10007" s="137"/>
      <c r="AD10007" s="137"/>
      <c r="AH10007" s="137"/>
      <c r="AK10007" s="137"/>
      <c r="AL10007" s="137"/>
      <c r="AP10007" s="137"/>
      <c r="AQ10007" s="137"/>
      <c r="AT10007" s="137"/>
      <c r="AU10007" s="137"/>
      <c r="AY10007" s="137"/>
      <c r="AZ10007" s="137"/>
      <c r="BD10007" s="137"/>
      <c r="BG10007" s="137"/>
      <c r="BH10007" s="137"/>
      <c r="BI10007" s="137"/>
      <c r="BJ10007" s="130"/>
      <c r="BK10007" s="130"/>
      <c r="BL10007" s="130"/>
      <c r="BM10007" s="130"/>
      <c r="BN10007" s="130"/>
    </row>
    <row r="10008" spans="13:66" ht="12.75" customHeight="1">
      <c r="M10008" s="137"/>
      <c r="N10008" s="137"/>
      <c r="O10008" s="137"/>
      <c r="P10008" s="137"/>
      <c r="Q10008" s="137"/>
      <c r="R10008" s="137"/>
      <c r="S10008" s="137"/>
      <c r="T10008" s="137"/>
      <c r="U10008" s="137"/>
      <c r="Y10008" s="137"/>
      <c r="Z10008" s="137"/>
      <c r="AC10008" s="137"/>
      <c r="AD10008" s="137"/>
      <c r="AH10008" s="137"/>
      <c r="AK10008" s="137"/>
      <c r="AL10008" s="137"/>
      <c r="AP10008" s="137"/>
      <c r="AQ10008" s="137"/>
      <c r="AT10008" s="137"/>
      <c r="AU10008" s="137"/>
      <c r="AY10008" s="137"/>
      <c r="AZ10008" s="137"/>
      <c r="BD10008" s="137"/>
      <c r="BG10008" s="137"/>
      <c r="BH10008" s="137"/>
      <c r="BI10008" s="137"/>
      <c r="BJ10008" s="130"/>
      <c r="BK10008" s="130"/>
      <c r="BL10008" s="130"/>
      <c r="BM10008" s="130"/>
      <c r="BN10008" s="130"/>
    </row>
    <row r="10009" spans="13:66" ht="12.75" customHeight="1">
      <c r="M10009" s="137"/>
      <c r="N10009" s="137"/>
      <c r="O10009" s="137"/>
      <c r="P10009" s="137"/>
      <c r="Q10009" s="137"/>
      <c r="R10009" s="137"/>
      <c r="S10009" s="137"/>
      <c r="T10009" s="137"/>
      <c r="U10009" s="137"/>
      <c r="Y10009" s="137"/>
      <c r="Z10009" s="137"/>
      <c r="AC10009" s="137"/>
      <c r="AD10009" s="137"/>
      <c r="AH10009" s="137"/>
      <c r="AK10009" s="137"/>
      <c r="AL10009" s="137"/>
      <c r="AP10009" s="137"/>
      <c r="AQ10009" s="137"/>
      <c r="AT10009" s="137"/>
      <c r="AU10009" s="137"/>
      <c r="AY10009" s="137"/>
      <c r="AZ10009" s="137"/>
      <c r="BD10009" s="137"/>
      <c r="BG10009" s="137"/>
      <c r="BH10009" s="137"/>
      <c r="BI10009" s="137"/>
      <c r="BJ10009" s="130"/>
      <c r="BK10009" s="130"/>
      <c r="BL10009" s="130"/>
      <c r="BM10009" s="130"/>
      <c r="BN10009" s="130"/>
    </row>
    <row r="10010" spans="13:66" ht="12.75" customHeight="1">
      <c r="M10010" s="137"/>
      <c r="N10010" s="137"/>
      <c r="O10010" s="137"/>
      <c r="P10010" s="137"/>
      <c r="Q10010" s="137"/>
      <c r="R10010" s="137"/>
      <c r="S10010" s="137"/>
      <c r="T10010" s="137"/>
      <c r="U10010" s="137"/>
      <c r="Y10010" s="137"/>
      <c r="Z10010" s="137"/>
      <c r="AC10010" s="137"/>
      <c r="AD10010" s="137"/>
      <c r="AH10010" s="137"/>
      <c r="AK10010" s="137"/>
      <c r="AL10010" s="137"/>
      <c r="AP10010" s="137"/>
      <c r="AQ10010" s="137"/>
      <c r="AT10010" s="137"/>
      <c r="AU10010" s="137"/>
      <c r="AY10010" s="137"/>
      <c r="AZ10010" s="137"/>
      <c r="BD10010" s="137"/>
      <c r="BG10010" s="137"/>
      <c r="BH10010" s="137"/>
      <c r="BI10010" s="137"/>
      <c r="BJ10010" s="130"/>
      <c r="BK10010" s="130"/>
      <c r="BL10010" s="130"/>
      <c r="BM10010" s="130"/>
      <c r="BN10010" s="130"/>
    </row>
    <row r="10011" spans="13:66" ht="12.75" customHeight="1">
      <c r="M10011" s="137"/>
      <c r="N10011" s="137"/>
      <c r="O10011" s="137"/>
      <c r="P10011" s="137"/>
      <c r="Q10011" s="137"/>
      <c r="R10011" s="137"/>
      <c r="S10011" s="137"/>
      <c r="T10011" s="137"/>
      <c r="U10011" s="137"/>
      <c r="Y10011" s="137"/>
      <c r="Z10011" s="137"/>
      <c r="AC10011" s="137"/>
      <c r="AD10011" s="137"/>
      <c r="AH10011" s="137"/>
      <c r="AK10011" s="137"/>
      <c r="AL10011" s="137"/>
      <c r="AP10011" s="137"/>
      <c r="AQ10011" s="137"/>
      <c r="AT10011" s="137"/>
      <c r="AU10011" s="137"/>
      <c r="AY10011" s="137"/>
      <c r="AZ10011" s="137"/>
      <c r="BD10011" s="137"/>
      <c r="BG10011" s="137"/>
      <c r="BH10011" s="137"/>
      <c r="BI10011" s="137"/>
      <c r="BJ10011" s="130"/>
      <c r="BK10011" s="130"/>
      <c r="BL10011" s="130"/>
      <c r="BM10011" s="130"/>
      <c r="BN10011" s="130"/>
    </row>
    <row r="10012" spans="13:66" ht="12.75" customHeight="1">
      <c r="M10012" s="137"/>
      <c r="N10012" s="137"/>
      <c r="O10012" s="137"/>
      <c r="P10012" s="137"/>
      <c r="Q10012" s="137"/>
      <c r="R10012" s="137"/>
      <c r="S10012" s="137"/>
      <c r="T10012" s="137"/>
      <c r="U10012" s="137"/>
      <c r="Y10012" s="137"/>
      <c r="Z10012" s="137"/>
      <c r="AC10012" s="137"/>
      <c r="AD10012" s="137"/>
      <c r="AH10012" s="137"/>
      <c r="AK10012" s="137"/>
      <c r="AL10012" s="137"/>
      <c r="AP10012" s="137"/>
      <c r="AQ10012" s="137"/>
      <c r="AT10012" s="137"/>
      <c r="AU10012" s="137"/>
      <c r="AY10012" s="137"/>
      <c r="AZ10012" s="137"/>
      <c r="BD10012" s="137"/>
      <c r="BG10012" s="137"/>
      <c r="BH10012" s="137"/>
      <c r="BI10012" s="137"/>
      <c r="BJ10012" s="130"/>
      <c r="BK10012" s="130"/>
      <c r="BL10012" s="130"/>
      <c r="BM10012" s="130"/>
      <c r="BN10012" s="130"/>
    </row>
    <row r="10013" spans="13:66" ht="12.75" customHeight="1">
      <c r="M10013" s="137"/>
      <c r="N10013" s="137"/>
      <c r="O10013" s="137"/>
      <c r="P10013" s="137"/>
      <c r="Q10013" s="137"/>
      <c r="R10013" s="137"/>
      <c r="S10013" s="137"/>
      <c r="T10013" s="137"/>
      <c r="U10013" s="137"/>
      <c r="Y10013" s="137"/>
      <c r="Z10013" s="137"/>
      <c r="AC10013" s="137"/>
      <c r="AD10013" s="137"/>
      <c r="AH10013" s="137"/>
      <c r="AK10013" s="137"/>
      <c r="AL10013" s="137"/>
      <c r="AP10013" s="137"/>
      <c r="AQ10013" s="137"/>
      <c r="AT10013" s="137"/>
      <c r="AU10013" s="137"/>
      <c r="AY10013" s="137"/>
      <c r="AZ10013" s="137"/>
      <c r="BD10013" s="137"/>
      <c r="BG10013" s="137"/>
      <c r="BH10013" s="137"/>
      <c r="BI10013" s="137"/>
      <c r="BJ10013" s="130"/>
      <c r="BK10013" s="130"/>
      <c r="BL10013" s="130"/>
      <c r="BM10013" s="130"/>
      <c r="BN10013" s="130"/>
    </row>
    <row r="10014" spans="13:66" ht="12.75" customHeight="1">
      <c r="M10014" s="137"/>
      <c r="N10014" s="137"/>
      <c r="O10014" s="137"/>
      <c r="P10014" s="137"/>
      <c r="Q10014" s="137"/>
      <c r="R10014" s="137"/>
      <c r="S10014" s="137"/>
      <c r="T10014" s="137"/>
      <c r="U10014" s="137"/>
      <c r="Y10014" s="137"/>
      <c r="Z10014" s="137"/>
      <c r="AC10014" s="137"/>
      <c r="AD10014" s="137"/>
      <c r="AH10014" s="137"/>
      <c r="AK10014" s="137"/>
      <c r="AL10014" s="137"/>
      <c r="AP10014" s="137"/>
      <c r="AQ10014" s="137"/>
      <c r="AT10014" s="137"/>
      <c r="AU10014" s="137"/>
      <c r="AY10014" s="137"/>
      <c r="AZ10014" s="137"/>
      <c r="BD10014" s="137"/>
      <c r="BG10014" s="137"/>
      <c r="BH10014" s="137"/>
      <c r="BI10014" s="137"/>
      <c r="BJ10014" s="130"/>
      <c r="BK10014" s="130"/>
      <c r="BL10014" s="130"/>
      <c r="BM10014" s="130"/>
      <c r="BN10014" s="130"/>
    </row>
    <row r="10015" spans="13:66" ht="12.75" customHeight="1">
      <c r="M10015" s="137"/>
      <c r="N10015" s="137"/>
      <c r="O10015" s="137"/>
      <c r="P10015" s="137"/>
      <c r="Q10015" s="137"/>
      <c r="R10015" s="137"/>
      <c r="S10015" s="137"/>
      <c r="T10015" s="137"/>
      <c r="U10015" s="137"/>
      <c r="Y10015" s="137"/>
      <c r="Z10015" s="137"/>
      <c r="AC10015" s="137"/>
      <c r="AD10015" s="137"/>
      <c r="AH10015" s="137"/>
      <c r="AK10015" s="137"/>
      <c r="AL10015" s="137"/>
      <c r="AP10015" s="137"/>
      <c r="AQ10015" s="137"/>
      <c r="AT10015" s="137"/>
      <c r="AU10015" s="137"/>
      <c r="AY10015" s="137"/>
      <c r="AZ10015" s="137"/>
      <c r="BD10015" s="137"/>
      <c r="BG10015" s="137"/>
      <c r="BH10015" s="137"/>
      <c r="BI10015" s="137"/>
      <c r="BJ10015" s="130"/>
      <c r="BK10015" s="130"/>
      <c r="BL10015" s="130"/>
      <c r="BM10015" s="130"/>
      <c r="BN10015" s="130"/>
    </row>
    <row r="10016" spans="13:66" ht="12.75" customHeight="1">
      <c r="M10016" s="137"/>
      <c r="N10016" s="137"/>
      <c r="O10016" s="137"/>
      <c r="P10016" s="137"/>
      <c r="Q10016" s="137"/>
      <c r="R10016" s="137"/>
      <c r="S10016" s="137"/>
      <c r="T10016" s="137"/>
      <c r="U10016" s="137"/>
      <c r="Y10016" s="137"/>
      <c r="Z10016" s="137"/>
      <c r="AC10016" s="137"/>
      <c r="AD10016" s="137"/>
      <c r="AH10016" s="137"/>
      <c r="AK10016" s="137"/>
      <c r="AL10016" s="137"/>
      <c r="AP10016" s="137"/>
      <c r="AQ10016" s="137"/>
      <c r="AT10016" s="137"/>
      <c r="AU10016" s="137"/>
      <c r="AY10016" s="137"/>
      <c r="AZ10016" s="137"/>
      <c r="BD10016" s="137"/>
      <c r="BG10016" s="137"/>
      <c r="BH10016" s="137"/>
      <c r="BI10016" s="137"/>
      <c r="BJ10016" s="130"/>
      <c r="BK10016" s="130"/>
      <c r="BL10016" s="130"/>
      <c r="BM10016" s="130"/>
      <c r="BN10016" s="130"/>
    </row>
    <row r="10017" spans="13:66" ht="12.75" customHeight="1">
      <c r="M10017" s="137"/>
      <c r="N10017" s="137"/>
      <c r="O10017" s="137"/>
      <c r="P10017" s="137"/>
      <c r="Q10017" s="137"/>
      <c r="R10017" s="137"/>
      <c r="S10017" s="137"/>
      <c r="T10017" s="137"/>
      <c r="U10017" s="137"/>
      <c r="Y10017" s="137"/>
      <c r="Z10017" s="137"/>
      <c r="AC10017" s="137"/>
      <c r="AD10017" s="137"/>
      <c r="AH10017" s="137"/>
      <c r="AK10017" s="137"/>
      <c r="AL10017" s="137"/>
      <c r="AP10017" s="137"/>
      <c r="AQ10017" s="137"/>
      <c r="AT10017" s="137"/>
      <c r="AU10017" s="137"/>
      <c r="AY10017" s="137"/>
      <c r="AZ10017" s="137"/>
      <c r="BD10017" s="137"/>
      <c r="BG10017" s="137"/>
      <c r="BH10017" s="137"/>
      <c r="BI10017" s="137"/>
      <c r="BJ10017" s="130"/>
      <c r="BK10017" s="130"/>
      <c r="BL10017" s="130"/>
      <c r="BM10017" s="130"/>
      <c r="BN10017" s="130"/>
    </row>
    <row r="10018" spans="13:66" ht="12.75" customHeight="1">
      <c r="M10018" s="137"/>
      <c r="N10018" s="137"/>
      <c r="O10018" s="137"/>
      <c r="P10018" s="137"/>
      <c r="Q10018" s="137"/>
      <c r="R10018" s="137"/>
      <c r="S10018" s="137"/>
      <c r="T10018" s="137"/>
      <c r="U10018" s="137"/>
      <c r="Y10018" s="137"/>
      <c r="Z10018" s="137"/>
      <c r="AC10018" s="137"/>
      <c r="AD10018" s="137"/>
      <c r="AH10018" s="137"/>
      <c r="AK10018" s="137"/>
      <c r="AL10018" s="137"/>
      <c r="AP10018" s="137"/>
      <c r="AQ10018" s="137"/>
      <c r="AT10018" s="137"/>
      <c r="AU10018" s="137"/>
      <c r="AY10018" s="137"/>
      <c r="AZ10018" s="137"/>
      <c r="BD10018" s="137"/>
      <c r="BG10018" s="137"/>
      <c r="BH10018" s="137"/>
      <c r="BI10018" s="137"/>
      <c r="BJ10018" s="130"/>
      <c r="BK10018" s="130"/>
      <c r="BL10018" s="130"/>
      <c r="BM10018" s="130"/>
      <c r="BN10018" s="130"/>
    </row>
    <row r="10019" spans="13:66" ht="12.75" customHeight="1">
      <c r="M10019" s="137"/>
      <c r="N10019" s="137"/>
      <c r="O10019" s="137"/>
      <c r="P10019" s="137"/>
      <c r="Q10019" s="137"/>
      <c r="R10019" s="137"/>
      <c r="S10019" s="137"/>
      <c r="T10019" s="137"/>
      <c r="U10019" s="137"/>
      <c r="Y10019" s="137"/>
      <c r="Z10019" s="137"/>
      <c r="AC10019" s="137"/>
      <c r="AD10019" s="137"/>
      <c r="AH10019" s="137"/>
      <c r="AK10019" s="137"/>
      <c r="AL10019" s="137"/>
      <c r="AP10019" s="137"/>
      <c r="AQ10019" s="137"/>
      <c r="AT10019" s="137"/>
      <c r="AU10019" s="137"/>
      <c r="AY10019" s="137"/>
      <c r="AZ10019" s="137"/>
      <c r="BD10019" s="137"/>
      <c r="BG10019" s="137"/>
      <c r="BH10019" s="137"/>
      <c r="BI10019" s="137"/>
      <c r="BJ10019" s="130"/>
      <c r="BK10019" s="130"/>
      <c r="BL10019" s="130"/>
      <c r="BM10019" s="130"/>
      <c r="BN10019" s="130"/>
    </row>
    <row r="10020" spans="13:66" ht="12.75" customHeight="1">
      <c r="M10020" s="137"/>
      <c r="N10020" s="137"/>
      <c r="O10020" s="137"/>
      <c r="P10020" s="137"/>
      <c r="Q10020" s="137"/>
      <c r="R10020" s="137"/>
      <c r="S10020" s="137"/>
      <c r="T10020" s="137"/>
      <c r="U10020" s="137"/>
      <c r="Y10020" s="137"/>
      <c r="Z10020" s="137"/>
      <c r="AC10020" s="137"/>
      <c r="AD10020" s="137"/>
      <c r="AH10020" s="137"/>
      <c r="AK10020" s="137"/>
      <c r="AL10020" s="137"/>
      <c r="AP10020" s="137"/>
      <c r="AQ10020" s="137"/>
      <c r="AT10020" s="137"/>
      <c r="AU10020" s="137"/>
      <c r="AY10020" s="137"/>
      <c r="AZ10020" s="137"/>
      <c r="BD10020" s="137"/>
      <c r="BG10020" s="137"/>
      <c r="BH10020" s="137"/>
      <c r="BI10020" s="137"/>
      <c r="BJ10020" s="130"/>
      <c r="BK10020" s="130"/>
      <c r="BL10020" s="130"/>
      <c r="BM10020" s="130"/>
      <c r="BN10020" s="130"/>
    </row>
    <row r="10021" spans="13:66" ht="12.75" customHeight="1">
      <c r="M10021" s="137"/>
      <c r="N10021" s="137"/>
      <c r="O10021" s="137"/>
      <c r="P10021" s="137"/>
      <c r="Q10021" s="137"/>
      <c r="R10021" s="137"/>
      <c r="S10021" s="137"/>
      <c r="T10021" s="137"/>
      <c r="U10021" s="137"/>
      <c r="Y10021" s="137"/>
      <c r="Z10021" s="137"/>
      <c r="AC10021" s="137"/>
      <c r="AD10021" s="137"/>
      <c r="AH10021" s="137"/>
      <c r="AK10021" s="137"/>
      <c r="AL10021" s="137"/>
      <c r="AP10021" s="137"/>
      <c r="AQ10021" s="137"/>
      <c r="AT10021" s="137"/>
      <c r="AU10021" s="137"/>
      <c r="AY10021" s="137"/>
      <c r="AZ10021" s="137"/>
      <c r="BD10021" s="137"/>
      <c r="BG10021" s="137"/>
      <c r="BH10021" s="137"/>
      <c r="BI10021" s="137"/>
      <c r="BJ10021" s="130"/>
      <c r="BK10021" s="130"/>
      <c r="BL10021" s="130"/>
      <c r="BM10021" s="130"/>
      <c r="BN10021" s="130"/>
    </row>
    <row r="10022" spans="13:66" ht="12.75" customHeight="1">
      <c r="M10022" s="137"/>
      <c r="N10022" s="137"/>
      <c r="O10022" s="137"/>
      <c r="P10022" s="137"/>
      <c r="Q10022" s="137"/>
      <c r="R10022" s="137"/>
      <c r="S10022" s="137"/>
      <c r="T10022" s="137"/>
      <c r="U10022" s="137"/>
      <c r="Y10022" s="137"/>
      <c r="Z10022" s="137"/>
      <c r="AC10022" s="137"/>
      <c r="AD10022" s="137"/>
      <c r="AH10022" s="137"/>
      <c r="AK10022" s="137"/>
      <c r="AL10022" s="137"/>
      <c r="AP10022" s="137"/>
      <c r="AQ10022" s="137"/>
      <c r="AT10022" s="137"/>
      <c r="AU10022" s="137"/>
      <c r="AY10022" s="137"/>
      <c r="AZ10022" s="137"/>
      <c r="BD10022" s="137"/>
      <c r="BG10022" s="137"/>
      <c r="BH10022" s="137"/>
      <c r="BI10022" s="137"/>
      <c r="BJ10022" s="130"/>
      <c r="BK10022" s="130"/>
      <c r="BL10022" s="130"/>
      <c r="BM10022" s="130"/>
      <c r="BN10022" s="130"/>
    </row>
    <row r="10023" spans="13:66" ht="12.75" customHeight="1">
      <c r="M10023" s="137"/>
      <c r="N10023" s="137"/>
      <c r="O10023" s="137"/>
      <c r="P10023" s="137"/>
      <c r="Q10023" s="137"/>
      <c r="R10023" s="137"/>
      <c r="S10023" s="137"/>
      <c r="T10023" s="137"/>
      <c r="U10023" s="137"/>
      <c r="Y10023" s="137"/>
      <c r="Z10023" s="137"/>
      <c r="AC10023" s="137"/>
      <c r="AD10023" s="137"/>
      <c r="AH10023" s="137"/>
      <c r="AK10023" s="137"/>
      <c r="AL10023" s="137"/>
      <c r="AP10023" s="137"/>
      <c r="AQ10023" s="137"/>
      <c r="AT10023" s="137"/>
      <c r="AU10023" s="137"/>
      <c r="AY10023" s="137"/>
      <c r="AZ10023" s="137"/>
      <c r="BD10023" s="137"/>
      <c r="BG10023" s="137"/>
      <c r="BH10023" s="137"/>
      <c r="BI10023" s="137"/>
      <c r="BJ10023" s="130"/>
      <c r="BK10023" s="130"/>
      <c r="BL10023" s="130"/>
      <c r="BM10023" s="130"/>
      <c r="BN10023" s="130"/>
    </row>
    <row r="10024" spans="13:66" ht="12.75" customHeight="1">
      <c r="M10024" s="137"/>
      <c r="N10024" s="137"/>
      <c r="O10024" s="137"/>
      <c r="P10024" s="137"/>
      <c r="Q10024" s="137"/>
      <c r="R10024" s="137"/>
      <c r="S10024" s="137"/>
      <c r="T10024" s="137"/>
      <c r="U10024" s="137"/>
      <c r="Y10024" s="137"/>
      <c r="Z10024" s="137"/>
      <c r="AC10024" s="137"/>
      <c r="AD10024" s="137"/>
      <c r="AH10024" s="137"/>
      <c r="AK10024" s="137"/>
      <c r="AL10024" s="137"/>
      <c r="AP10024" s="137"/>
      <c r="AQ10024" s="137"/>
      <c r="AT10024" s="137"/>
      <c r="AU10024" s="137"/>
      <c r="AY10024" s="137"/>
      <c r="AZ10024" s="137"/>
      <c r="BD10024" s="137"/>
      <c r="BG10024" s="137"/>
      <c r="BH10024" s="137"/>
      <c r="BI10024" s="137"/>
      <c r="BJ10024" s="130"/>
      <c r="BK10024" s="130"/>
      <c r="BL10024" s="130"/>
      <c r="BM10024" s="130"/>
      <c r="BN10024" s="130"/>
    </row>
    <row r="10025" spans="13:66" ht="12.75" customHeight="1">
      <c r="M10025" s="137"/>
      <c r="N10025" s="137"/>
      <c r="O10025" s="137"/>
      <c r="P10025" s="137"/>
      <c r="Q10025" s="137"/>
      <c r="R10025" s="137"/>
      <c r="S10025" s="137"/>
      <c r="T10025" s="137"/>
      <c r="U10025" s="137"/>
      <c r="Y10025" s="137"/>
      <c r="Z10025" s="137"/>
      <c r="AC10025" s="137"/>
      <c r="AD10025" s="137"/>
      <c r="AH10025" s="137"/>
      <c r="AK10025" s="137"/>
      <c r="AL10025" s="137"/>
      <c r="AP10025" s="137"/>
      <c r="AQ10025" s="137"/>
      <c r="AT10025" s="137"/>
      <c r="AU10025" s="137"/>
      <c r="AY10025" s="137"/>
      <c r="AZ10025" s="137"/>
      <c r="BD10025" s="137"/>
      <c r="BG10025" s="137"/>
      <c r="BH10025" s="137"/>
      <c r="BI10025" s="137"/>
      <c r="BJ10025" s="130"/>
      <c r="BK10025" s="130"/>
      <c r="BL10025" s="130"/>
      <c r="BM10025" s="130"/>
      <c r="BN10025" s="130"/>
    </row>
    <row r="10026" spans="13:66" ht="12.75" customHeight="1">
      <c r="M10026" s="137"/>
      <c r="N10026" s="137"/>
      <c r="O10026" s="137"/>
      <c r="P10026" s="137"/>
      <c r="Q10026" s="137"/>
      <c r="R10026" s="137"/>
      <c r="S10026" s="137"/>
      <c r="T10026" s="137"/>
      <c r="U10026" s="137"/>
      <c r="Y10026" s="137"/>
      <c r="Z10026" s="137"/>
      <c r="AC10026" s="137"/>
      <c r="AD10026" s="137"/>
      <c r="AH10026" s="137"/>
      <c r="AK10026" s="137"/>
      <c r="AL10026" s="137"/>
      <c r="AP10026" s="137"/>
      <c r="AQ10026" s="137"/>
      <c r="AT10026" s="137"/>
      <c r="AU10026" s="137"/>
      <c r="AY10026" s="137"/>
      <c r="AZ10026" s="137"/>
      <c r="BD10026" s="137"/>
      <c r="BG10026" s="137"/>
      <c r="BH10026" s="137"/>
      <c r="BI10026" s="137"/>
      <c r="BJ10026" s="130"/>
      <c r="BK10026" s="130"/>
      <c r="BL10026" s="130"/>
      <c r="BM10026" s="130"/>
      <c r="BN10026" s="130"/>
    </row>
    <row r="10027" spans="13:66" ht="12.75" customHeight="1">
      <c r="M10027" s="137"/>
      <c r="N10027" s="137"/>
      <c r="O10027" s="137"/>
      <c r="P10027" s="137"/>
      <c r="Q10027" s="137"/>
      <c r="R10027" s="137"/>
      <c r="S10027" s="137"/>
      <c r="T10027" s="137"/>
      <c r="U10027" s="137"/>
      <c r="Y10027" s="137"/>
      <c r="Z10027" s="137"/>
      <c r="AC10027" s="137"/>
      <c r="AD10027" s="137"/>
      <c r="AH10027" s="137"/>
      <c r="AK10027" s="137"/>
      <c r="AL10027" s="137"/>
      <c r="AP10027" s="137"/>
      <c r="AQ10027" s="137"/>
      <c r="AT10027" s="137"/>
      <c r="AU10027" s="137"/>
      <c r="AY10027" s="137"/>
      <c r="AZ10027" s="137"/>
      <c r="BD10027" s="137"/>
      <c r="BG10027" s="137"/>
      <c r="BH10027" s="137"/>
      <c r="BI10027" s="137"/>
      <c r="BJ10027" s="130"/>
      <c r="BK10027" s="130"/>
      <c r="BL10027" s="130"/>
      <c r="BM10027" s="130"/>
      <c r="BN10027" s="130"/>
    </row>
    <row r="10028" spans="13:66" ht="12.75" customHeight="1">
      <c r="M10028" s="137"/>
      <c r="N10028" s="137"/>
      <c r="O10028" s="137"/>
      <c r="P10028" s="137"/>
      <c r="Q10028" s="137"/>
      <c r="R10028" s="137"/>
      <c r="S10028" s="137"/>
      <c r="T10028" s="137"/>
      <c r="U10028" s="137"/>
      <c r="Y10028" s="137"/>
      <c r="Z10028" s="137"/>
      <c r="AC10028" s="137"/>
      <c r="AD10028" s="137"/>
      <c r="AH10028" s="137"/>
      <c r="AK10028" s="137"/>
      <c r="AL10028" s="137"/>
      <c r="AP10028" s="137"/>
      <c r="AQ10028" s="137"/>
      <c r="AT10028" s="137"/>
      <c r="AU10028" s="137"/>
      <c r="AY10028" s="137"/>
      <c r="AZ10028" s="137"/>
      <c r="BD10028" s="137"/>
      <c r="BG10028" s="137"/>
      <c r="BH10028" s="137"/>
      <c r="BI10028" s="137"/>
      <c r="BJ10028" s="130"/>
      <c r="BK10028" s="130"/>
      <c r="BL10028" s="130"/>
      <c r="BM10028" s="130"/>
      <c r="BN10028" s="130"/>
    </row>
    <row r="10029" spans="13:66" ht="12.75" customHeight="1">
      <c r="M10029" s="137"/>
      <c r="N10029" s="137"/>
      <c r="O10029" s="137"/>
      <c r="P10029" s="137"/>
      <c r="Q10029" s="137"/>
      <c r="R10029" s="137"/>
      <c r="S10029" s="137"/>
      <c r="T10029" s="137"/>
      <c r="U10029" s="137"/>
      <c r="Y10029" s="137"/>
      <c r="Z10029" s="137"/>
      <c r="AC10029" s="137"/>
      <c r="AD10029" s="137"/>
      <c r="AH10029" s="137"/>
      <c r="AK10029" s="137"/>
      <c r="AL10029" s="137"/>
      <c r="AP10029" s="137"/>
      <c r="AQ10029" s="137"/>
      <c r="AT10029" s="137"/>
      <c r="AU10029" s="137"/>
      <c r="AY10029" s="137"/>
      <c r="AZ10029" s="137"/>
      <c r="BD10029" s="137"/>
      <c r="BG10029" s="137"/>
      <c r="BH10029" s="137"/>
      <c r="BI10029" s="137"/>
      <c r="BJ10029" s="130"/>
      <c r="BK10029" s="130"/>
      <c r="BL10029" s="130"/>
      <c r="BM10029" s="130"/>
      <c r="BN10029" s="130"/>
    </row>
    <row r="10030" spans="13:66" ht="12.75" customHeight="1">
      <c r="M10030" s="137"/>
      <c r="N10030" s="137"/>
      <c r="O10030" s="137"/>
      <c r="P10030" s="137"/>
      <c r="Q10030" s="137"/>
      <c r="R10030" s="137"/>
      <c r="S10030" s="137"/>
      <c r="T10030" s="137"/>
      <c r="U10030" s="137"/>
      <c r="Y10030" s="137"/>
      <c r="Z10030" s="137"/>
      <c r="AC10030" s="137"/>
      <c r="AD10030" s="137"/>
      <c r="AH10030" s="137"/>
      <c r="AK10030" s="137"/>
      <c r="AL10030" s="137"/>
      <c r="AP10030" s="137"/>
      <c r="AQ10030" s="137"/>
      <c r="AT10030" s="137"/>
      <c r="AU10030" s="137"/>
      <c r="AY10030" s="137"/>
      <c r="AZ10030" s="137"/>
      <c r="BD10030" s="137"/>
      <c r="BG10030" s="137"/>
      <c r="BH10030" s="137"/>
      <c r="BI10030" s="137"/>
      <c r="BJ10030" s="130"/>
      <c r="BK10030" s="130"/>
      <c r="BL10030" s="130"/>
      <c r="BM10030" s="130"/>
      <c r="BN10030" s="130"/>
    </row>
    <row r="10031" spans="13:66" ht="12.75" customHeight="1">
      <c r="M10031" s="137"/>
      <c r="N10031" s="137"/>
      <c r="O10031" s="137"/>
      <c r="P10031" s="137"/>
      <c r="Q10031" s="137"/>
      <c r="R10031" s="137"/>
      <c r="S10031" s="137"/>
      <c r="T10031" s="137"/>
      <c r="U10031" s="137"/>
      <c r="Y10031" s="137"/>
      <c r="Z10031" s="137"/>
      <c r="AC10031" s="137"/>
      <c r="AD10031" s="137"/>
      <c r="AH10031" s="137"/>
      <c r="AK10031" s="137"/>
      <c r="AL10031" s="137"/>
      <c r="AP10031" s="137"/>
      <c r="AQ10031" s="137"/>
      <c r="AT10031" s="137"/>
      <c r="AU10031" s="137"/>
      <c r="AY10031" s="137"/>
      <c r="AZ10031" s="137"/>
      <c r="BD10031" s="137"/>
      <c r="BG10031" s="137"/>
      <c r="BH10031" s="137"/>
      <c r="BI10031" s="137"/>
      <c r="BJ10031" s="130"/>
      <c r="BK10031" s="130"/>
      <c r="BL10031" s="130"/>
      <c r="BM10031" s="130"/>
      <c r="BN10031" s="130"/>
    </row>
    <row r="10032" spans="13:66" ht="12.75" customHeight="1">
      <c r="M10032" s="137"/>
      <c r="N10032" s="137"/>
      <c r="O10032" s="137"/>
      <c r="P10032" s="137"/>
      <c r="Q10032" s="137"/>
      <c r="R10032" s="137"/>
      <c r="S10032" s="137"/>
      <c r="T10032" s="137"/>
      <c r="U10032" s="137"/>
      <c r="Y10032" s="137"/>
      <c r="Z10032" s="137"/>
      <c r="AC10032" s="137"/>
      <c r="AD10032" s="137"/>
      <c r="AH10032" s="137"/>
      <c r="AK10032" s="137"/>
      <c r="AL10032" s="137"/>
      <c r="AP10032" s="137"/>
      <c r="AQ10032" s="137"/>
      <c r="AT10032" s="137"/>
      <c r="AU10032" s="137"/>
      <c r="AY10032" s="137"/>
      <c r="AZ10032" s="137"/>
      <c r="BD10032" s="137"/>
      <c r="BG10032" s="137"/>
      <c r="BH10032" s="137"/>
      <c r="BI10032" s="137"/>
      <c r="BJ10032" s="130"/>
      <c r="BK10032" s="130"/>
      <c r="BL10032" s="130"/>
      <c r="BM10032" s="130"/>
      <c r="BN10032" s="130"/>
    </row>
    <row r="10033" spans="13:66" ht="12.75" customHeight="1">
      <c r="M10033" s="137"/>
      <c r="N10033" s="137"/>
      <c r="O10033" s="137"/>
      <c r="P10033" s="137"/>
      <c r="Q10033" s="137"/>
      <c r="R10033" s="137"/>
      <c r="S10033" s="137"/>
      <c r="T10033" s="137"/>
      <c r="U10033" s="137"/>
      <c r="Y10033" s="137"/>
      <c r="Z10033" s="137"/>
      <c r="AC10033" s="137"/>
      <c r="AD10033" s="137"/>
      <c r="AH10033" s="137"/>
      <c r="AK10033" s="137"/>
      <c r="AL10033" s="137"/>
      <c r="AP10033" s="137"/>
      <c r="AQ10033" s="137"/>
      <c r="AT10033" s="137"/>
      <c r="AU10033" s="137"/>
      <c r="AY10033" s="137"/>
      <c r="AZ10033" s="137"/>
      <c r="BD10033" s="137"/>
      <c r="BG10033" s="137"/>
      <c r="BH10033" s="137"/>
      <c r="BI10033" s="137"/>
      <c r="BJ10033" s="130"/>
      <c r="BK10033" s="130"/>
      <c r="BL10033" s="130"/>
      <c r="BM10033" s="130"/>
      <c r="BN10033" s="130"/>
    </row>
    <row r="10034" spans="13:66" ht="12.75" customHeight="1">
      <c r="M10034" s="137"/>
      <c r="N10034" s="137"/>
      <c r="O10034" s="137"/>
      <c r="P10034" s="137"/>
      <c r="Q10034" s="137"/>
      <c r="R10034" s="137"/>
      <c r="S10034" s="137"/>
      <c r="T10034" s="137"/>
      <c r="U10034" s="137"/>
      <c r="Y10034" s="137"/>
      <c r="Z10034" s="137"/>
      <c r="AC10034" s="137"/>
      <c r="AD10034" s="137"/>
      <c r="AH10034" s="137"/>
      <c r="AK10034" s="137"/>
      <c r="AL10034" s="137"/>
      <c r="AP10034" s="137"/>
      <c r="AQ10034" s="137"/>
      <c r="AT10034" s="137"/>
      <c r="AU10034" s="137"/>
      <c r="AY10034" s="137"/>
      <c r="AZ10034" s="137"/>
      <c r="BD10034" s="137"/>
      <c r="BG10034" s="137"/>
      <c r="BH10034" s="137"/>
      <c r="BI10034" s="137"/>
      <c r="BJ10034" s="130"/>
      <c r="BK10034" s="130"/>
      <c r="BL10034" s="130"/>
      <c r="BM10034" s="130"/>
      <c r="BN10034" s="130"/>
    </row>
    <row r="10035" spans="13:66" ht="12.75" customHeight="1">
      <c r="M10035" s="137"/>
      <c r="N10035" s="137"/>
      <c r="O10035" s="137"/>
      <c r="P10035" s="137"/>
      <c r="Q10035" s="137"/>
      <c r="R10035" s="137"/>
      <c r="S10035" s="137"/>
      <c r="T10035" s="137"/>
      <c r="U10035" s="137"/>
      <c r="Y10035" s="137"/>
      <c r="Z10035" s="137"/>
      <c r="AC10035" s="137"/>
      <c r="AD10035" s="137"/>
      <c r="AH10035" s="137"/>
      <c r="AK10035" s="137"/>
      <c r="AL10035" s="137"/>
      <c r="AP10035" s="137"/>
      <c r="AQ10035" s="137"/>
      <c r="AT10035" s="137"/>
      <c r="AU10035" s="137"/>
      <c r="AY10035" s="137"/>
      <c r="AZ10035" s="137"/>
      <c r="BD10035" s="137"/>
      <c r="BG10035" s="137"/>
      <c r="BH10035" s="137"/>
      <c r="BI10035" s="137"/>
      <c r="BJ10035" s="130"/>
      <c r="BK10035" s="130"/>
      <c r="BL10035" s="130"/>
      <c r="BM10035" s="130"/>
      <c r="BN10035" s="130"/>
    </row>
    <row r="10036" spans="13:66" ht="12.75" customHeight="1">
      <c r="M10036" s="137"/>
      <c r="N10036" s="137"/>
      <c r="O10036" s="137"/>
      <c r="P10036" s="137"/>
      <c r="Q10036" s="137"/>
      <c r="R10036" s="137"/>
      <c r="S10036" s="137"/>
      <c r="T10036" s="137"/>
      <c r="U10036" s="137"/>
      <c r="Y10036" s="137"/>
      <c r="Z10036" s="137"/>
      <c r="AC10036" s="137"/>
      <c r="AD10036" s="137"/>
      <c r="AH10036" s="137"/>
      <c r="AK10036" s="137"/>
      <c r="AL10036" s="137"/>
      <c r="AP10036" s="137"/>
      <c r="AQ10036" s="137"/>
      <c r="AT10036" s="137"/>
      <c r="AU10036" s="137"/>
      <c r="AY10036" s="137"/>
      <c r="AZ10036" s="137"/>
      <c r="BD10036" s="137"/>
      <c r="BG10036" s="137"/>
      <c r="BH10036" s="137"/>
      <c r="BI10036" s="137"/>
      <c r="BJ10036" s="130"/>
      <c r="BK10036" s="130"/>
      <c r="BL10036" s="130"/>
      <c r="BM10036" s="130"/>
      <c r="BN10036" s="130"/>
    </row>
    <row r="10037" spans="13:66" ht="12.75" customHeight="1">
      <c r="M10037" s="137"/>
      <c r="N10037" s="137"/>
      <c r="O10037" s="137"/>
      <c r="P10037" s="137"/>
      <c r="Q10037" s="137"/>
      <c r="R10037" s="137"/>
      <c r="S10037" s="137"/>
      <c r="T10037" s="137"/>
      <c r="U10037" s="137"/>
      <c r="Y10037" s="137"/>
      <c r="Z10037" s="137"/>
      <c r="AC10037" s="137"/>
      <c r="AD10037" s="137"/>
      <c r="AH10037" s="137"/>
      <c r="AK10037" s="137"/>
      <c r="AL10037" s="137"/>
      <c r="AP10037" s="137"/>
      <c r="AQ10037" s="137"/>
      <c r="AT10037" s="137"/>
      <c r="AU10037" s="137"/>
      <c r="AY10037" s="137"/>
      <c r="AZ10037" s="137"/>
      <c r="BD10037" s="137"/>
      <c r="BG10037" s="137"/>
      <c r="BH10037" s="137"/>
      <c r="BI10037" s="137"/>
      <c r="BJ10037" s="130"/>
      <c r="BK10037" s="130"/>
      <c r="BL10037" s="130"/>
      <c r="BM10037" s="130"/>
      <c r="BN10037" s="130"/>
    </row>
    <row r="10038" spans="13:66" ht="12.75" customHeight="1">
      <c r="M10038" s="137"/>
      <c r="N10038" s="137"/>
      <c r="O10038" s="137"/>
      <c r="P10038" s="137"/>
      <c r="Q10038" s="137"/>
      <c r="R10038" s="137"/>
      <c r="S10038" s="137"/>
      <c r="T10038" s="137"/>
      <c r="U10038" s="137"/>
      <c r="Y10038" s="137"/>
      <c r="Z10038" s="137"/>
      <c r="AC10038" s="137"/>
      <c r="AD10038" s="137"/>
      <c r="AH10038" s="137"/>
      <c r="AK10038" s="137"/>
      <c r="AL10038" s="137"/>
      <c r="AP10038" s="137"/>
      <c r="AQ10038" s="137"/>
      <c r="AT10038" s="137"/>
      <c r="AU10038" s="137"/>
      <c r="AY10038" s="137"/>
      <c r="AZ10038" s="137"/>
      <c r="BD10038" s="137"/>
      <c r="BG10038" s="137"/>
      <c r="BH10038" s="137"/>
      <c r="BI10038" s="137"/>
      <c r="BJ10038" s="130"/>
      <c r="BK10038" s="130"/>
      <c r="BL10038" s="130"/>
      <c r="BM10038" s="130"/>
      <c r="BN10038" s="130"/>
    </row>
    <row r="10039" spans="13:66" ht="12.75" customHeight="1">
      <c r="M10039" s="137"/>
      <c r="N10039" s="137"/>
      <c r="O10039" s="137"/>
      <c r="P10039" s="137"/>
      <c r="Q10039" s="137"/>
      <c r="R10039" s="137"/>
      <c r="S10039" s="137"/>
      <c r="T10039" s="137"/>
      <c r="U10039" s="137"/>
      <c r="Y10039" s="137"/>
      <c r="Z10039" s="137"/>
      <c r="AC10039" s="137"/>
      <c r="AD10039" s="137"/>
      <c r="AH10039" s="137"/>
      <c r="AK10039" s="137"/>
      <c r="AL10039" s="137"/>
      <c r="AP10039" s="137"/>
      <c r="AQ10039" s="137"/>
      <c r="AT10039" s="137"/>
      <c r="AU10039" s="137"/>
      <c r="AY10039" s="137"/>
      <c r="AZ10039" s="137"/>
      <c r="BD10039" s="137"/>
      <c r="BG10039" s="137"/>
      <c r="BH10039" s="137"/>
      <c r="BI10039" s="137"/>
      <c r="BJ10039" s="130"/>
      <c r="BK10039" s="130"/>
      <c r="BL10039" s="130"/>
      <c r="BM10039" s="130"/>
      <c r="BN10039" s="130"/>
    </row>
    <row r="10040" spans="13:66" ht="12.75" customHeight="1">
      <c r="M10040" s="137"/>
      <c r="N10040" s="137"/>
      <c r="O10040" s="137"/>
      <c r="P10040" s="137"/>
      <c r="Q10040" s="137"/>
      <c r="R10040" s="137"/>
      <c r="S10040" s="137"/>
      <c r="T10040" s="137"/>
      <c r="U10040" s="137"/>
      <c r="Y10040" s="137"/>
      <c r="Z10040" s="137"/>
      <c r="AC10040" s="137"/>
      <c r="AD10040" s="137"/>
      <c r="AH10040" s="137"/>
      <c r="AK10040" s="137"/>
      <c r="AL10040" s="137"/>
      <c r="AP10040" s="137"/>
      <c r="AQ10040" s="137"/>
      <c r="AT10040" s="137"/>
      <c r="AU10040" s="137"/>
      <c r="AY10040" s="137"/>
      <c r="AZ10040" s="137"/>
      <c r="BD10040" s="137"/>
      <c r="BG10040" s="137"/>
      <c r="BH10040" s="137"/>
      <c r="BI10040" s="137"/>
      <c r="BJ10040" s="130"/>
      <c r="BK10040" s="130"/>
      <c r="BL10040" s="130"/>
      <c r="BM10040" s="130"/>
      <c r="BN10040" s="130"/>
    </row>
    <row r="10041" spans="13:66" ht="12.75" customHeight="1">
      <c r="M10041" s="137"/>
      <c r="N10041" s="137"/>
      <c r="O10041" s="137"/>
      <c r="P10041" s="137"/>
      <c r="Q10041" s="137"/>
      <c r="R10041" s="137"/>
      <c r="S10041" s="137"/>
      <c r="T10041" s="137"/>
      <c r="U10041" s="137"/>
      <c r="Y10041" s="137"/>
      <c r="Z10041" s="137"/>
      <c r="AC10041" s="137"/>
      <c r="AD10041" s="137"/>
      <c r="AH10041" s="137"/>
      <c r="AK10041" s="137"/>
      <c r="AL10041" s="137"/>
      <c r="AP10041" s="137"/>
      <c r="AQ10041" s="137"/>
      <c r="AT10041" s="137"/>
      <c r="AU10041" s="137"/>
      <c r="AY10041" s="137"/>
      <c r="AZ10041" s="137"/>
      <c r="BD10041" s="137"/>
      <c r="BG10041" s="137"/>
      <c r="BH10041" s="137"/>
      <c r="BI10041" s="137"/>
      <c r="BJ10041" s="130"/>
      <c r="BK10041" s="130"/>
      <c r="BL10041" s="130"/>
      <c r="BM10041" s="130"/>
      <c r="BN10041" s="130"/>
    </row>
    <row r="10042" spans="13:66" ht="12.75" customHeight="1">
      <c r="M10042" s="137"/>
      <c r="N10042" s="137"/>
      <c r="O10042" s="137"/>
      <c r="P10042" s="137"/>
      <c r="Q10042" s="137"/>
      <c r="R10042" s="137"/>
      <c r="S10042" s="137"/>
      <c r="T10042" s="137"/>
      <c r="U10042" s="137"/>
      <c r="Y10042" s="137"/>
      <c r="Z10042" s="137"/>
      <c r="AC10042" s="137"/>
      <c r="AD10042" s="137"/>
      <c r="AH10042" s="137"/>
      <c r="AK10042" s="137"/>
      <c r="AL10042" s="137"/>
      <c r="AP10042" s="137"/>
      <c r="AQ10042" s="137"/>
      <c r="AT10042" s="137"/>
      <c r="AU10042" s="137"/>
      <c r="AY10042" s="137"/>
      <c r="AZ10042" s="137"/>
      <c r="BD10042" s="137"/>
      <c r="BG10042" s="137"/>
      <c r="BH10042" s="137"/>
      <c r="BI10042" s="137"/>
      <c r="BJ10042" s="130"/>
      <c r="BK10042" s="130"/>
      <c r="BL10042" s="130"/>
      <c r="BM10042" s="130"/>
      <c r="BN10042" s="130"/>
    </row>
    <row r="10043" spans="13:66" ht="12.75" customHeight="1">
      <c r="M10043" s="137"/>
      <c r="N10043" s="137"/>
      <c r="O10043" s="137"/>
      <c r="P10043" s="137"/>
      <c r="Q10043" s="137"/>
      <c r="R10043" s="137"/>
      <c r="S10043" s="137"/>
      <c r="T10043" s="137"/>
      <c r="U10043" s="137"/>
      <c r="Y10043" s="137"/>
      <c r="Z10043" s="137"/>
      <c r="AC10043" s="137"/>
      <c r="AD10043" s="137"/>
      <c r="AH10043" s="137"/>
      <c r="AK10043" s="137"/>
      <c r="AL10043" s="137"/>
      <c r="AP10043" s="137"/>
      <c r="AQ10043" s="137"/>
      <c r="AT10043" s="137"/>
      <c r="AU10043" s="137"/>
      <c r="AY10043" s="137"/>
      <c r="AZ10043" s="137"/>
      <c r="BD10043" s="137"/>
      <c r="BG10043" s="137"/>
      <c r="BH10043" s="137"/>
      <c r="BI10043" s="137"/>
      <c r="BJ10043" s="130"/>
      <c r="BK10043" s="130"/>
      <c r="BL10043" s="130"/>
      <c r="BM10043" s="130"/>
      <c r="BN10043" s="130"/>
    </row>
    <row r="10044" spans="13:66" ht="12.75" customHeight="1">
      <c r="M10044" s="137"/>
      <c r="N10044" s="137"/>
      <c r="O10044" s="137"/>
      <c r="P10044" s="137"/>
      <c r="Q10044" s="137"/>
      <c r="R10044" s="137"/>
      <c r="S10044" s="137"/>
      <c r="T10044" s="137"/>
      <c r="U10044" s="137"/>
      <c r="Y10044" s="137"/>
      <c r="Z10044" s="137"/>
      <c r="AC10044" s="137"/>
      <c r="AD10044" s="137"/>
      <c r="AH10044" s="137"/>
      <c r="AK10044" s="137"/>
      <c r="AL10044" s="137"/>
      <c r="AP10044" s="137"/>
      <c r="AQ10044" s="137"/>
      <c r="AT10044" s="137"/>
      <c r="AU10044" s="137"/>
      <c r="AY10044" s="137"/>
      <c r="AZ10044" s="137"/>
      <c r="BD10044" s="137"/>
      <c r="BG10044" s="137"/>
      <c r="BH10044" s="137"/>
      <c r="BI10044" s="137"/>
      <c r="BJ10044" s="130"/>
      <c r="BK10044" s="130"/>
      <c r="BL10044" s="130"/>
      <c r="BM10044" s="130"/>
      <c r="BN10044" s="130"/>
    </row>
    <row r="10045" spans="13:66" ht="12.75" customHeight="1">
      <c r="M10045" s="137"/>
      <c r="N10045" s="137"/>
      <c r="O10045" s="137"/>
      <c r="P10045" s="137"/>
      <c r="Q10045" s="137"/>
      <c r="R10045" s="137"/>
      <c r="S10045" s="137"/>
      <c r="T10045" s="137"/>
      <c r="U10045" s="137"/>
      <c r="Y10045" s="137"/>
      <c r="Z10045" s="137"/>
      <c r="AC10045" s="137"/>
      <c r="AD10045" s="137"/>
      <c r="AH10045" s="137"/>
      <c r="AK10045" s="137"/>
      <c r="AL10045" s="137"/>
      <c r="AP10045" s="137"/>
      <c r="AQ10045" s="137"/>
      <c r="AT10045" s="137"/>
      <c r="AU10045" s="137"/>
      <c r="AY10045" s="137"/>
      <c r="AZ10045" s="137"/>
      <c r="BD10045" s="137"/>
      <c r="BG10045" s="137"/>
      <c r="BH10045" s="137"/>
      <c r="BI10045" s="137"/>
      <c r="BJ10045" s="130"/>
      <c r="BK10045" s="130"/>
      <c r="BL10045" s="130"/>
      <c r="BM10045" s="130"/>
      <c r="BN10045" s="130"/>
    </row>
    <row r="10046" spans="13:66" ht="12.75" customHeight="1">
      <c r="M10046" s="137"/>
      <c r="N10046" s="137"/>
      <c r="O10046" s="137"/>
      <c r="P10046" s="137"/>
      <c r="Q10046" s="137"/>
      <c r="R10046" s="137"/>
      <c r="S10046" s="137"/>
      <c r="T10046" s="137"/>
      <c r="U10046" s="137"/>
      <c r="Y10046" s="137"/>
      <c r="Z10046" s="137"/>
      <c r="AC10046" s="137"/>
      <c r="AD10046" s="137"/>
      <c r="AH10046" s="137"/>
      <c r="AK10046" s="137"/>
      <c r="AL10046" s="137"/>
      <c r="AP10046" s="137"/>
      <c r="AQ10046" s="137"/>
      <c r="AT10046" s="137"/>
      <c r="AU10046" s="137"/>
      <c r="AY10046" s="137"/>
      <c r="AZ10046" s="137"/>
      <c r="BD10046" s="137"/>
      <c r="BG10046" s="137"/>
      <c r="BH10046" s="137"/>
      <c r="BI10046" s="137"/>
      <c r="BJ10046" s="130"/>
      <c r="BK10046" s="130"/>
      <c r="BL10046" s="130"/>
      <c r="BM10046" s="130"/>
      <c r="BN10046" s="130"/>
    </row>
    <row r="10047" spans="13:66" ht="12.75" customHeight="1">
      <c r="M10047" s="137"/>
      <c r="N10047" s="137"/>
      <c r="O10047" s="137"/>
      <c r="P10047" s="137"/>
      <c r="Q10047" s="137"/>
      <c r="R10047" s="137"/>
      <c r="S10047" s="137"/>
      <c r="T10047" s="137"/>
      <c r="U10047" s="137"/>
      <c r="Y10047" s="137"/>
      <c r="Z10047" s="137"/>
      <c r="AC10047" s="137"/>
      <c r="AD10047" s="137"/>
      <c r="AH10047" s="137"/>
      <c r="AK10047" s="137"/>
      <c r="AL10047" s="137"/>
      <c r="AP10047" s="137"/>
      <c r="AQ10047" s="137"/>
      <c r="AT10047" s="137"/>
      <c r="AU10047" s="137"/>
      <c r="AY10047" s="137"/>
      <c r="AZ10047" s="137"/>
      <c r="BD10047" s="137"/>
      <c r="BG10047" s="137"/>
      <c r="BH10047" s="137"/>
      <c r="BI10047" s="137"/>
      <c r="BJ10047" s="130"/>
      <c r="BK10047" s="130"/>
      <c r="BL10047" s="130"/>
      <c r="BM10047" s="130"/>
      <c r="BN10047" s="130"/>
    </row>
    <row r="10048" spans="13:66" ht="12.75" customHeight="1">
      <c r="M10048" s="137"/>
      <c r="N10048" s="137"/>
      <c r="O10048" s="137"/>
      <c r="P10048" s="137"/>
      <c r="Q10048" s="137"/>
      <c r="R10048" s="137"/>
      <c r="S10048" s="137"/>
      <c r="T10048" s="137"/>
      <c r="U10048" s="137"/>
      <c r="Y10048" s="137"/>
      <c r="Z10048" s="137"/>
      <c r="AC10048" s="137"/>
      <c r="AD10048" s="137"/>
      <c r="AH10048" s="137"/>
      <c r="AK10048" s="137"/>
      <c r="AL10048" s="137"/>
      <c r="AP10048" s="137"/>
      <c r="AQ10048" s="137"/>
      <c r="AT10048" s="137"/>
      <c r="AU10048" s="137"/>
      <c r="AY10048" s="137"/>
      <c r="AZ10048" s="137"/>
      <c r="BD10048" s="137"/>
      <c r="BG10048" s="137"/>
      <c r="BH10048" s="137"/>
      <c r="BI10048" s="137"/>
      <c r="BJ10048" s="130"/>
      <c r="BK10048" s="130"/>
      <c r="BL10048" s="130"/>
      <c r="BM10048" s="130"/>
      <c r="BN10048" s="130"/>
    </row>
    <row r="10049" spans="13:66" ht="12.75" customHeight="1">
      <c r="M10049" s="137"/>
      <c r="N10049" s="137"/>
      <c r="O10049" s="137"/>
      <c r="P10049" s="137"/>
      <c r="Q10049" s="137"/>
      <c r="R10049" s="137"/>
      <c r="S10049" s="137"/>
      <c r="T10049" s="137"/>
      <c r="U10049" s="137"/>
      <c r="Y10049" s="137"/>
      <c r="Z10049" s="137"/>
      <c r="AC10049" s="137"/>
      <c r="AD10049" s="137"/>
      <c r="AH10049" s="137"/>
      <c r="AK10049" s="137"/>
      <c r="AL10049" s="137"/>
      <c r="AP10049" s="137"/>
      <c r="AQ10049" s="137"/>
      <c r="AT10049" s="137"/>
      <c r="AU10049" s="137"/>
      <c r="AY10049" s="137"/>
      <c r="AZ10049" s="137"/>
      <c r="BD10049" s="137"/>
      <c r="BG10049" s="137"/>
      <c r="BH10049" s="137"/>
      <c r="BI10049" s="137"/>
      <c r="BJ10049" s="130"/>
      <c r="BK10049" s="130"/>
      <c r="BL10049" s="130"/>
      <c r="BM10049" s="130"/>
      <c r="BN10049" s="130"/>
    </row>
    <row r="10050" spans="13:66" ht="12.75" customHeight="1">
      <c r="M10050" s="137"/>
      <c r="N10050" s="137"/>
      <c r="O10050" s="137"/>
      <c r="P10050" s="137"/>
      <c r="Q10050" s="137"/>
      <c r="R10050" s="137"/>
      <c r="S10050" s="137"/>
      <c r="T10050" s="137"/>
      <c r="U10050" s="137"/>
      <c r="Y10050" s="137"/>
      <c r="Z10050" s="137"/>
      <c r="AC10050" s="137"/>
      <c r="AD10050" s="137"/>
      <c r="AH10050" s="137"/>
      <c r="AK10050" s="137"/>
      <c r="AL10050" s="137"/>
      <c r="AP10050" s="137"/>
      <c r="AQ10050" s="137"/>
      <c r="AT10050" s="137"/>
      <c r="AU10050" s="137"/>
      <c r="AY10050" s="137"/>
      <c r="AZ10050" s="137"/>
      <c r="BD10050" s="137"/>
      <c r="BG10050" s="137"/>
      <c r="BH10050" s="137"/>
      <c r="BI10050" s="137"/>
      <c r="BJ10050" s="130"/>
      <c r="BK10050" s="130"/>
      <c r="BL10050" s="130"/>
      <c r="BM10050" s="130"/>
      <c r="BN10050" s="130"/>
    </row>
    <row r="10051" spans="13:66" ht="12.75" customHeight="1">
      <c r="M10051" s="137"/>
      <c r="N10051" s="137"/>
      <c r="O10051" s="137"/>
      <c r="P10051" s="137"/>
      <c r="Q10051" s="137"/>
      <c r="R10051" s="137"/>
      <c r="S10051" s="137"/>
      <c r="T10051" s="137"/>
      <c r="U10051" s="137"/>
      <c r="Y10051" s="137"/>
      <c r="Z10051" s="137"/>
      <c r="AC10051" s="137"/>
      <c r="AD10051" s="137"/>
      <c r="AH10051" s="137"/>
      <c r="AK10051" s="137"/>
      <c r="AL10051" s="137"/>
      <c r="AP10051" s="137"/>
      <c r="AQ10051" s="137"/>
      <c r="AT10051" s="137"/>
      <c r="AU10051" s="137"/>
      <c r="AY10051" s="137"/>
      <c r="AZ10051" s="137"/>
      <c r="BD10051" s="137"/>
      <c r="BG10051" s="137"/>
      <c r="BH10051" s="137"/>
      <c r="BI10051" s="137"/>
      <c r="BJ10051" s="130"/>
      <c r="BK10051" s="130"/>
      <c r="BL10051" s="130"/>
      <c r="BM10051" s="130"/>
      <c r="BN10051" s="130"/>
    </row>
    <row r="10052" spans="13:66" ht="12.75" customHeight="1">
      <c r="M10052" s="137"/>
      <c r="N10052" s="137"/>
      <c r="O10052" s="137"/>
      <c r="P10052" s="137"/>
      <c r="Q10052" s="137"/>
      <c r="R10052" s="137"/>
      <c r="S10052" s="137"/>
      <c r="T10052" s="137"/>
      <c r="U10052" s="137"/>
      <c r="Y10052" s="137"/>
      <c r="Z10052" s="137"/>
      <c r="AC10052" s="137"/>
      <c r="AD10052" s="137"/>
      <c r="AH10052" s="137"/>
      <c r="AK10052" s="137"/>
      <c r="AL10052" s="137"/>
      <c r="AP10052" s="137"/>
      <c r="AQ10052" s="137"/>
      <c r="AT10052" s="137"/>
      <c r="AU10052" s="137"/>
      <c r="AY10052" s="137"/>
      <c r="AZ10052" s="137"/>
      <c r="BD10052" s="137"/>
      <c r="BG10052" s="137"/>
      <c r="BH10052" s="137"/>
      <c r="BI10052" s="137"/>
      <c r="BJ10052" s="130"/>
      <c r="BK10052" s="130"/>
      <c r="BL10052" s="130"/>
      <c r="BM10052" s="130"/>
      <c r="BN10052" s="130"/>
    </row>
    <row r="10053" spans="13:66" ht="12.75" customHeight="1">
      <c r="M10053" s="137"/>
      <c r="N10053" s="137"/>
      <c r="O10053" s="137"/>
      <c r="P10053" s="137"/>
      <c r="Q10053" s="137"/>
      <c r="R10053" s="137"/>
      <c r="S10053" s="137"/>
      <c r="T10053" s="137"/>
      <c r="U10053" s="137"/>
      <c r="Y10053" s="137"/>
      <c r="Z10053" s="137"/>
      <c r="AC10053" s="137"/>
      <c r="AD10053" s="137"/>
      <c r="AH10053" s="137"/>
      <c r="AK10053" s="137"/>
      <c r="AL10053" s="137"/>
      <c r="AP10053" s="137"/>
      <c r="AQ10053" s="137"/>
      <c r="AT10053" s="137"/>
      <c r="AU10053" s="137"/>
      <c r="AY10053" s="137"/>
      <c r="AZ10053" s="137"/>
      <c r="BD10053" s="137"/>
      <c r="BG10053" s="137"/>
      <c r="BH10053" s="137"/>
      <c r="BI10053" s="137"/>
      <c r="BJ10053" s="130"/>
      <c r="BK10053" s="130"/>
      <c r="BL10053" s="130"/>
      <c r="BM10053" s="130"/>
      <c r="BN10053" s="130"/>
    </row>
    <row r="10054" spans="13:66" ht="12.75" customHeight="1">
      <c r="M10054" s="137"/>
      <c r="N10054" s="137"/>
      <c r="O10054" s="137"/>
      <c r="P10054" s="137"/>
      <c r="Q10054" s="137"/>
      <c r="R10054" s="137"/>
      <c r="S10054" s="137"/>
      <c r="T10054" s="137"/>
      <c r="U10054" s="137"/>
      <c r="Y10054" s="137"/>
      <c r="Z10054" s="137"/>
      <c r="AC10054" s="137"/>
      <c r="AD10054" s="137"/>
      <c r="AH10054" s="137"/>
      <c r="AK10054" s="137"/>
      <c r="AL10054" s="137"/>
      <c r="AP10054" s="137"/>
      <c r="AQ10054" s="137"/>
      <c r="AT10054" s="137"/>
      <c r="AU10054" s="137"/>
      <c r="AY10054" s="137"/>
      <c r="AZ10054" s="137"/>
      <c r="BD10054" s="137"/>
      <c r="BG10054" s="137"/>
      <c r="BH10054" s="137"/>
      <c r="BI10054" s="137"/>
      <c r="BJ10054" s="130"/>
      <c r="BK10054" s="130"/>
      <c r="BL10054" s="130"/>
      <c r="BM10054" s="130"/>
      <c r="BN10054" s="130"/>
    </row>
    <row r="10055" spans="13:66" ht="12.75" customHeight="1">
      <c r="M10055" s="137"/>
      <c r="N10055" s="137"/>
      <c r="O10055" s="137"/>
      <c r="P10055" s="137"/>
      <c r="Q10055" s="137"/>
      <c r="R10055" s="137"/>
      <c r="S10055" s="137"/>
      <c r="T10055" s="137"/>
      <c r="U10055" s="137"/>
      <c r="Y10055" s="137"/>
      <c r="Z10055" s="137"/>
      <c r="AC10055" s="137"/>
      <c r="AD10055" s="137"/>
      <c r="AH10055" s="137"/>
      <c r="AK10055" s="137"/>
      <c r="AL10055" s="137"/>
      <c r="AP10055" s="137"/>
      <c r="AQ10055" s="137"/>
      <c r="AT10055" s="137"/>
      <c r="AU10055" s="137"/>
      <c r="AY10055" s="137"/>
      <c r="AZ10055" s="137"/>
      <c r="BD10055" s="137"/>
      <c r="BG10055" s="137"/>
      <c r="BH10055" s="137"/>
      <c r="BI10055" s="137"/>
      <c r="BJ10055" s="130"/>
      <c r="BK10055" s="130"/>
      <c r="BL10055" s="130"/>
      <c r="BM10055" s="130"/>
      <c r="BN10055" s="130"/>
    </row>
    <row r="10056" spans="13:66" ht="12.75" customHeight="1">
      <c r="M10056" s="137"/>
      <c r="N10056" s="137"/>
      <c r="O10056" s="137"/>
      <c r="P10056" s="137"/>
      <c r="Q10056" s="137"/>
      <c r="R10056" s="137"/>
      <c r="S10056" s="137"/>
      <c r="T10056" s="137"/>
      <c r="U10056" s="137"/>
      <c r="Y10056" s="137"/>
      <c r="Z10056" s="137"/>
      <c r="AC10056" s="137"/>
      <c r="AD10056" s="137"/>
      <c r="AH10056" s="137"/>
      <c r="AK10056" s="137"/>
      <c r="AL10056" s="137"/>
      <c r="AP10056" s="137"/>
      <c r="AQ10056" s="137"/>
      <c r="AT10056" s="137"/>
      <c r="AU10056" s="137"/>
      <c r="AY10056" s="137"/>
      <c r="AZ10056" s="137"/>
      <c r="BD10056" s="137"/>
      <c r="BG10056" s="137"/>
      <c r="BH10056" s="137"/>
      <c r="BI10056" s="137"/>
      <c r="BJ10056" s="130"/>
      <c r="BK10056" s="130"/>
      <c r="BL10056" s="130"/>
      <c r="BM10056" s="130"/>
      <c r="BN10056" s="130"/>
    </row>
    <row r="10057" spans="13:66" ht="12.75" customHeight="1">
      <c r="M10057" s="137"/>
      <c r="N10057" s="137"/>
      <c r="O10057" s="137"/>
      <c r="P10057" s="137"/>
      <c r="Q10057" s="137"/>
      <c r="R10057" s="137"/>
      <c r="S10057" s="137"/>
      <c r="T10057" s="137"/>
      <c r="U10057" s="137"/>
      <c r="Y10057" s="137"/>
      <c r="Z10057" s="137"/>
      <c r="AC10057" s="137"/>
      <c r="AD10057" s="137"/>
      <c r="AH10057" s="137"/>
      <c r="AK10057" s="137"/>
      <c r="AL10057" s="137"/>
      <c r="AP10057" s="137"/>
      <c r="AQ10057" s="137"/>
      <c r="AT10057" s="137"/>
      <c r="AU10057" s="137"/>
      <c r="AY10057" s="137"/>
      <c r="AZ10057" s="137"/>
      <c r="BD10057" s="137"/>
      <c r="BG10057" s="137"/>
      <c r="BH10057" s="137"/>
      <c r="BI10057" s="137"/>
      <c r="BJ10057" s="130"/>
      <c r="BK10057" s="130"/>
      <c r="BL10057" s="130"/>
      <c r="BM10057" s="130"/>
      <c r="BN10057" s="130"/>
    </row>
    <row r="10058" spans="13:66" ht="12.75" customHeight="1">
      <c r="M10058" s="137"/>
      <c r="N10058" s="137"/>
      <c r="O10058" s="137"/>
      <c r="P10058" s="137"/>
      <c r="Q10058" s="137"/>
      <c r="R10058" s="137"/>
      <c r="S10058" s="137"/>
      <c r="T10058" s="137"/>
      <c r="U10058" s="137"/>
      <c r="Y10058" s="137"/>
      <c r="Z10058" s="137"/>
      <c r="AC10058" s="137"/>
      <c r="AD10058" s="137"/>
      <c r="AH10058" s="137"/>
      <c r="AK10058" s="137"/>
      <c r="AL10058" s="137"/>
      <c r="AP10058" s="137"/>
      <c r="AQ10058" s="137"/>
      <c r="AT10058" s="137"/>
      <c r="AU10058" s="137"/>
      <c r="AY10058" s="137"/>
      <c r="AZ10058" s="137"/>
      <c r="BD10058" s="137"/>
      <c r="BG10058" s="137"/>
      <c r="BH10058" s="137"/>
      <c r="BI10058" s="137"/>
      <c r="BJ10058" s="130"/>
      <c r="BK10058" s="130"/>
      <c r="BL10058" s="130"/>
      <c r="BM10058" s="130"/>
      <c r="BN10058" s="130"/>
    </row>
    <row r="10059" spans="13:66" ht="12.75" customHeight="1">
      <c r="M10059" s="137"/>
      <c r="N10059" s="137"/>
      <c r="O10059" s="137"/>
      <c r="P10059" s="137"/>
      <c r="Q10059" s="137"/>
      <c r="R10059" s="137"/>
      <c r="S10059" s="137"/>
      <c r="T10059" s="137"/>
      <c r="U10059" s="137"/>
      <c r="Y10059" s="137"/>
      <c r="Z10059" s="137"/>
      <c r="AC10059" s="137"/>
      <c r="AD10059" s="137"/>
      <c r="AH10059" s="137"/>
      <c r="AK10059" s="137"/>
      <c r="AL10059" s="137"/>
      <c r="AP10059" s="137"/>
      <c r="AQ10059" s="137"/>
      <c r="AT10059" s="137"/>
      <c r="AU10059" s="137"/>
      <c r="AY10059" s="137"/>
      <c r="AZ10059" s="137"/>
      <c r="BD10059" s="137"/>
      <c r="BG10059" s="137"/>
      <c r="BH10059" s="137"/>
      <c r="BI10059" s="137"/>
      <c r="BJ10059" s="130"/>
      <c r="BK10059" s="130"/>
      <c r="BL10059" s="130"/>
      <c r="BM10059" s="130"/>
      <c r="BN10059" s="130"/>
    </row>
    <row r="10060" spans="13:66" ht="12.75" customHeight="1">
      <c r="M10060" s="137"/>
      <c r="N10060" s="137"/>
      <c r="O10060" s="137"/>
      <c r="P10060" s="137"/>
      <c r="Q10060" s="137"/>
      <c r="R10060" s="137"/>
      <c r="S10060" s="137"/>
      <c r="T10060" s="137"/>
      <c r="U10060" s="137"/>
      <c r="Y10060" s="137"/>
      <c r="Z10060" s="137"/>
      <c r="AC10060" s="137"/>
      <c r="AD10060" s="137"/>
      <c r="AH10060" s="137"/>
      <c r="AK10060" s="137"/>
      <c r="AL10060" s="137"/>
      <c r="AP10060" s="137"/>
      <c r="AQ10060" s="137"/>
      <c r="AT10060" s="137"/>
      <c r="AU10060" s="137"/>
      <c r="AY10060" s="137"/>
      <c r="AZ10060" s="137"/>
      <c r="BD10060" s="137"/>
      <c r="BG10060" s="137"/>
      <c r="BH10060" s="137"/>
      <c r="BI10060" s="137"/>
      <c r="BJ10060" s="130"/>
      <c r="BK10060" s="130"/>
      <c r="BL10060" s="130"/>
      <c r="BM10060" s="130"/>
      <c r="BN10060" s="130"/>
    </row>
    <row r="10061" spans="13:66" ht="12.75" customHeight="1">
      <c r="M10061" s="137"/>
      <c r="N10061" s="137"/>
      <c r="O10061" s="137"/>
      <c r="P10061" s="137"/>
      <c r="Q10061" s="137"/>
      <c r="R10061" s="137"/>
      <c r="S10061" s="137"/>
      <c r="T10061" s="137"/>
      <c r="U10061" s="137"/>
      <c r="Y10061" s="137"/>
      <c r="Z10061" s="137"/>
      <c r="AC10061" s="137"/>
      <c r="AD10061" s="137"/>
      <c r="AH10061" s="137"/>
      <c r="AK10061" s="137"/>
      <c r="AL10061" s="137"/>
      <c r="AP10061" s="137"/>
      <c r="AQ10061" s="137"/>
      <c r="AT10061" s="137"/>
      <c r="AU10061" s="137"/>
      <c r="AY10061" s="137"/>
      <c r="AZ10061" s="137"/>
      <c r="BD10061" s="137"/>
      <c r="BG10061" s="137"/>
      <c r="BH10061" s="137"/>
      <c r="BI10061" s="137"/>
      <c r="BJ10061" s="130"/>
      <c r="BK10061" s="130"/>
      <c r="BL10061" s="130"/>
      <c r="BM10061" s="130"/>
      <c r="BN10061" s="130"/>
    </row>
    <row r="10062" spans="13:66" ht="12.75" customHeight="1">
      <c r="M10062" s="137"/>
      <c r="N10062" s="137"/>
      <c r="O10062" s="137"/>
      <c r="P10062" s="137"/>
      <c r="Q10062" s="137"/>
      <c r="R10062" s="137"/>
      <c r="S10062" s="137"/>
      <c r="T10062" s="137"/>
      <c r="U10062" s="137"/>
      <c r="Y10062" s="137"/>
      <c r="Z10062" s="137"/>
      <c r="AC10062" s="137"/>
      <c r="AD10062" s="137"/>
      <c r="AH10062" s="137"/>
      <c r="AK10062" s="137"/>
      <c r="AL10062" s="137"/>
      <c r="AP10062" s="137"/>
      <c r="AQ10062" s="137"/>
      <c r="AT10062" s="137"/>
      <c r="AU10062" s="137"/>
      <c r="AY10062" s="137"/>
      <c r="AZ10062" s="137"/>
      <c r="BD10062" s="137"/>
      <c r="BG10062" s="137"/>
      <c r="BH10062" s="137"/>
      <c r="BI10062" s="137"/>
      <c r="BJ10062" s="130"/>
      <c r="BK10062" s="130"/>
      <c r="BL10062" s="130"/>
      <c r="BM10062" s="130"/>
      <c r="BN10062" s="130"/>
    </row>
    <row r="10063" spans="13:66" ht="12.75" customHeight="1">
      <c r="M10063" s="137"/>
      <c r="N10063" s="137"/>
      <c r="O10063" s="137"/>
      <c r="P10063" s="137"/>
      <c r="Q10063" s="137"/>
      <c r="R10063" s="137"/>
      <c r="S10063" s="137"/>
      <c r="T10063" s="137"/>
      <c r="U10063" s="137"/>
      <c r="Y10063" s="137"/>
      <c r="Z10063" s="137"/>
      <c r="AC10063" s="137"/>
      <c r="AD10063" s="137"/>
      <c r="AH10063" s="137"/>
      <c r="AK10063" s="137"/>
      <c r="AL10063" s="137"/>
      <c r="AP10063" s="137"/>
      <c r="AQ10063" s="137"/>
      <c r="AT10063" s="137"/>
      <c r="AU10063" s="137"/>
      <c r="AY10063" s="137"/>
      <c r="AZ10063" s="137"/>
      <c r="BD10063" s="137"/>
      <c r="BG10063" s="137"/>
      <c r="BH10063" s="137"/>
      <c r="BI10063" s="137"/>
      <c r="BJ10063" s="130"/>
      <c r="BK10063" s="130"/>
      <c r="BL10063" s="130"/>
      <c r="BM10063" s="130"/>
      <c r="BN10063" s="130"/>
    </row>
    <row r="10064" spans="13:66" ht="12.75" customHeight="1">
      <c r="M10064" s="137"/>
      <c r="N10064" s="137"/>
      <c r="O10064" s="137"/>
      <c r="P10064" s="137"/>
      <c r="Q10064" s="137"/>
      <c r="R10064" s="137"/>
      <c r="S10064" s="137"/>
      <c r="T10064" s="137"/>
      <c r="U10064" s="137"/>
      <c r="Y10064" s="137"/>
      <c r="Z10064" s="137"/>
      <c r="AC10064" s="137"/>
      <c r="AD10064" s="137"/>
      <c r="AH10064" s="137"/>
      <c r="AK10064" s="137"/>
      <c r="AL10064" s="137"/>
      <c r="AP10064" s="137"/>
      <c r="AQ10064" s="137"/>
      <c r="AT10064" s="137"/>
      <c r="AU10064" s="137"/>
      <c r="AY10064" s="137"/>
      <c r="AZ10064" s="137"/>
      <c r="BD10064" s="137"/>
      <c r="BG10064" s="137"/>
      <c r="BH10064" s="137"/>
      <c r="BI10064" s="137"/>
      <c r="BJ10064" s="130"/>
      <c r="BK10064" s="130"/>
      <c r="BL10064" s="130"/>
      <c r="BM10064" s="130"/>
      <c r="BN10064" s="130"/>
    </row>
    <row r="10065" spans="13:66" ht="12.75" customHeight="1">
      <c r="M10065" s="137"/>
      <c r="N10065" s="137"/>
      <c r="O10065" s="137"/>
      <c r="P10065" s="137"/>
      <c r="Q10065" s="137"/>
      <c r="R10065" s="137"/>
      <c r="S10065" s="137"/>
      <c r="T10065" s="137"/>
      <c r="U10065" s="137"/>
      <c r="Y10065" s="137"/>
      <c r="Z10065" s="137"/>
      <c r="AC10065" s="137"/>
      <c r="AD10065" s="137"/>
      <c r="AH10065" s="137"/>
      <c r="AK10065" s="137"/>
      <c r="AL10065" s="137"/>
      <c r="AP10065" s="137"/>
      <c r="AQ10065" s="137"/>
      <c r="AT10065" s="137"/>
      <c r="AU10065" s="137"/>
      <c r="AY10065" s="137"/>
      <c r="AZ10065" s="137"/>
      <c r="BD10065" s="137"/>
      <c r="BG10065" s="137"/>
      <c r="BH10065" s="137"/>
      <c r="BI10065" s="137"/>
      <c r="BJ10065" s="130"/>
      <c r="BK10065" s="130"/>
      <c r="BL10065" s="130"/>
      <c r="BM10065" s="130"/>
      <c r="BN10065" s="130"/>
    </row>
    <row r="10066" spans="13:66" ht="12.75" customHeight="1">
      <c r="M10066" s="137"/>
      <c r="N10066" s="137"/>
      <c r="O10066" s="137"/>
      <c r="P10066" s="137"/>
      <c r="Q10066" s="137"/>
      <c r="R10066" s="137"/>
      <c r="S10066" s="137"/>
      <c r="T10066" s="137"/>
      <c r="U10066" s="137"/>
      <c r="Y10066" s="137"/>
      <c r="Z10066" s="137"/>
      <c r="AC10066" s="137"/>
      <c r="AD10066" s="137"/>
      <c r="AH10066" s="137"/>
      <c r="AK10066" s="137"/>
      <c r="AL10066" s="137"/>
      <c r="AP10066" s="137"/>
      <c r="AQ10066" s="137"/>
      <c r="AT10066" s="137"/>
      <c r="AU10066" s="137"/>
      <c r="AY10066" s="137"/>
      <c r="AZ10066" s="137"/>
      <c r="BD10066" s="137"/>
      <c r="BG10066" s="137"/>
      <c r="BH10066" s="137"/>
      <c r="BI10066" s="137"/>
      <c r="BJ10066" s="130"/>
      <c r="BK10066" s="130"/>
      <c r="BL10066" s="130"/>
      <c r="BM10066" s="130"/>
      <c r="BN10066" s="130"/>
    </row>
    <row r="10067" spans="13:66" ht="12.75" customHeight="1">
      <c r="M10067" s="137"/>
      <c r="N10067" s="137"/>
      <c r="O10067" s="137"/>
      <c r="P10067" s="137"/>
      <c r="Q10067" s="137"/>
      <c r="R10067" s="137"/>
      <c r="S10067" s="137"/>
      <c r="T10067" s="137"/>
      <c r="U10067" s="137"/>
      <c r="Y10067" s="137"/>
      <c r="Z10067" s="137"/>
      <c r="AC10067" s="137"/>
      <c r="AD10067" s="137"/>
      <c r="AH10067" s="137"/>
      <c r="AK10067" s="137"/>
      <c r="AL10067" s="137"/>
      <c r="AP10067" s="137"/>
      <c r="AQ10067" s="137"/>
      <c r="AT10067" s="137"/>
      <c r="AU10067" s="137"/>
      <c r="AY10067" s="137"/>
      <c r="AZ10067" s="137"/>
      <c r="BD10067" s="137"/>
      <c r="BG10067" s="137"/>
      <c r="BH10067" s="137"/>
      <c r="BI10067" s="137"/>
      <c r="BJ10067" s="130"/>
      <c r="BK10067" s="130"/>
      <c r="BL10067" s="130"/>
      <c r="BM10067" s="130"/>
      <c r="BN10067" s="130"/>
    </row>
    <row r="10068" spans="13:66" ht="12.75" customHeight="1">
      <c r="M10068" s="137"/>
      <c r="N10068" s="137"/>
      <c r="O10068" s="137"/>
      <c r="P10068" s="137"/>
      <c r="Q10068" s="137"/>
      <c r="R10068" s="137"/>
      <c r="S10068" s="137"/>
      <c r="T10068" s="137"/>
      <c r="U10068" s="137"/>
      <c r="Y10068" s="137"/>
      <c r="Z10068" s="137"/>
      <c r="AC10068" s="137"/>
      <c r="AD10068" s="137"/>
      <c r="AH10068" s="137"/>
      <c r="AK10068" s="137"/>
      <c r="AL10068" s="137"/>
      <c r="AP10068" s="137"/>
      <c r="AQ10068" s="137"/>
      <c r="AT10068" s="137"/>
      <c r="AU10068" s="137"/>
      <c r="AY10068" s="137"/>
      <c r="AZ10068" s="137"/>
      <c r="BD10068" s="137"/>
      <c r="BG10068" s="137"/>
      <c r="BH10068" s="137"/>
      <c r="BI10068" s="137"/>
      <c r="BJ10068" s="130"/>
      <c r="BK10068" s="130"/>
      <c r="BL10068" s="130"/>
      <c r="BM10068" s="130"/>
      <c r="BN10068" s="130"/>
    </row>
    <row r="10069" spans="13:66" ht="12.75" customHeight="1">
      <c r="M10069" s="137"/>
      <c r="N10069" s="137"/>
      <c r="O10069" s="137"/>
      <c r="P10069" s="137"/>
      <c r="Q10069" s="137"/>
      <c r="R10069" s="137"/>
      <c r="S10069" s="137"/>
      <c r="T10069" s="137"/>
      <c r="U10069" s="137"/>
      <c r="Y10069" s="137"/>
      <c r="Z10069" s="137"/>
      <c r="AC10069" s="137"/>
      <c r="AD10069" s="137"/>
      <c r="AH10069" s="137"/>
      <c r="AK10069" s="137"/>
      <c r="AL10069" s="137"/>
      <c r="AP10069" s="137"/>
      <c r="AQ10069" s="137"/>
      <c r="AT10069" s="137"/>
      <c r="AU10069" s="137"/>
      <c r="AY10069" s="137"/>
      <c r="AZ10069" s="137"/>
      <c r="BD10069" s="137"/>
      <c r="BG10069" s="137"/>
      <c r="BH10069" s="137"/>
      <c r="BI10069" s="137"/>
      <c r="BJ10069" s="130"/>
      <c r="BK10069" s="130"/>
      <c r="BL10069" s="130"/>
      <c r="BM10069" s="130"/>
      <c r="BN10069" s="130"/>
    </row>
    <row r="10070" spans="13:66" ht="12.75" customHeight="1">
      <c r="M10070" s="137"/>
      <c r="N10070" s="137"/>
      <c r="O10070" s="137"/>
      <c r="P10070" s="137"/>
      <c r="Q10070" s="137"/>
      <c r="R10070" s="137"/>
      <c r="S10070" s="137"/>
      <c r="T10070" s="137"/>
      <c r="U10070" s="137"/>
      <c r="Y10070" s="137"/>
      <c r="Z10070" s="137"/>
      <c r="AC10070" s="137"/>
      <c r="AD10070" s="137"/>
      <c r="AH10070" s="137"/>
      <c r="AK10070" s="137"/>
      <c r="AL10070" s="137"/>
      <c r="AP10070" s="137"/>
      <c r="AQ10070" s="137"/>
      <c r="AT10070" s="137"/>
      <c r="AU10070" s="137"/>
      <c r="AY10070" s="137"/>
      <c r="AZ10070" s="137"/>
      <c r="BD10070" s="137"/>
      <c r="BG10070" s="137"/>
      <c r="BH10070" s="137"/>
      <c r="BI10070" s="137"/>
      <c r="BJ10070" s="130"/>
      <c r="BK10070" s="130"/>
      <c r="BL10070" s="130"/>
      <c r="BM10070" s="130"/>
      <c r="BN10070" s="130"/>
    </row>
    <row r="10071" spans="13:66" ht="12.75" customHeight="1">
      <c r="M10071" s="137"/>
      <c r="N10071" s="137"/>
      <c r="O10071" s="137"/>
      <c r="P10071" s="137"/>
      <c r="Q10071" s="137"/>
      <c r="R10071" s="137"/>
      <c r="S10071" s="137"/>
      <c r="T10071" s="137"/>
      <c r="U10071" s="137"/>
      <c r="Y10071" s="137"/>
      <c r="Z10071" s="137"/>
      <c r="AC10071" s="137"/>
      <c r="AD10071" s="137"/>
      <c r="AH10071" s="137"/>
      <c r="AK10071" s="137"/>
      <c r="AL10071" s="137"/>
      <c r="AP10071" s="137"/>
      <c r="AQ10071" s="137"/>
      <c r="AT10071" s="137"/>
      <c r="AU10071" s="137"/>
      <c r="AY10071" s="137"/>
      <c r="AZ10071" s="137"/>
      <c r="BD10071" s="137"/>
      <c r="BG10071" s="137"/>
      <c r="BH10071" s="137"/>
      <c r="BI10071" s="137"/>
      <c r="BJ10071" s="130"/>
      <c r="BK10071" s="130"/>
      <c r="BL10071" s="130"/>
      <c r="BM10071" s="130"/>
      <c r="BN10071" s="130"/>
    </row>
    <row r="10072" spans="13:66" ht="12.75" customHeight="1">
      <c r="M10072" s="137"/>
      <c r="N10072" s="137"/>
      <c r="O10072" s="137"/>
      <c r="P10072" s="137"/>
      <c r="Q10072" s="137"/>
      <c r="R10072" s="137"/>
      <c r="S10072" s="137"/>
      <c r="T10072" s="137"/>
      <c r="U10072" s="137"/>
      <c r="Y10072" s="137"/>
      <c r="Z10072" s="137"/>
      <c r="AC10072" s="137"/>
      <c r="AD10072" s="137"/>
      <c r="AH10072" s="137"/>
      <c r="AK10072" s="137"/>
      <c r="AL10072" s="137"/>
      <c r="AP10072" s="137"/>
      <c r="AQ10072" s="137"/>
      <c r="AT10072" s="137"/>
      <c r="AU10072" s="137"/>
      <c r="AY10072" s="137"/>
      <c r="AZ10072" s="137"/>
      <c r="BD10072" s="137"/>
      <c r="BG10072" s="137"/>
      <c r="BH10072" s="137"/>
      <c r="BI10072" s="137"/>
      <c r="BJ10072" s="130"/>
      <c r="BK10072" s="130"/>
      <c r="BL10072" s="130"/>
      <c r="BM10072" s="130"/>
      <c r="BN10072" s="130"/>
    </row>
    <row r="10073" spans="13:66" ht="12.75" customHeight="1">
      <c r="M10073" s="137"/>
      <c r="N10073" s="137"/>
      <c r="O10073" s="137"/>
      <c r="P10073" s="137"/>
      <c r="Q10073" s="137"/>
      <c r="R10073" s="137"/>
      <c r="S10073" s="137"/>
      <c r="T10073" s="137"/>
      <c r="U10073" s="137"/>
      <c r="Y10073" s="137"/>
      <c r="Z10073" s="137"/>
      <c r="AC10073" s="137"/>
      <c r="AD10073" s="137"/>
      <c r="AH10073" s="137"/>
      <c r="AK10073" s="137"/>
      <c r="AL10073" s="137"/>
      <c r="AP10073" s="137"/>
      <c r="AQ10073" s="137"/>
      <c r="AT10073" s="137"/>
      <c r="AU10073" s="137"/>
      <c r="AY10073" s="137"/>
      <c r="AZ10073" s="137"/>
      <c r="BD10073" s="137"/>
      <c r="BG10073" s="137"/>
      <c r="BH10073" s="137"/>
      <c r="BI10073" s="137"/>
      <c r="BJ10073" s="130"/>
      <c r="BK10073" s="130"/>
      <c r="BL10073" s="130"/>
      <c r="BM10073" s="130"/>
      <c r="BN10073" s="130"/>
    </row>
    <row r="10074" spans="13:66" ht="12.75" customHeight="1">
      <c r="M10074" s="137"/>
      <c r="N10074" s="137"/>
      <c r="O10074" s="137"/>
      <c r="P10074" s="137"/>
      <c r="Q10074" s="137"/>
      <c r="R10074" s="137"/>
      <c r="S10074" s="137"/>
      <c r="T10074" s="137"/>
      <c r="U10074" s="137"/>
      <c r="Y10074" s="137"/>
      <c r="Z10074" s="137"/>
      <c r="AC10074" s="137"/>
      <c r="AD10074" s="137"/>
      <c r="AH10074" s="137"/>
      <c r="AK10074" s="137"/>
      <c r="AL10074" s="137"/>
      <c r="AP10074" s="137"/>
      <c r="AQ10074" s="137"/>
      <c r="AT10074" s="137"/>
      <c r="AU10074" s="137"/>
      <c r="AY10074" s="137"/>
      <c r="AZ10074" s="137"/>
      <c r="BD10074" s="137"/>
      <c r="BG10074" s="137"/>
      <c r="BH10074" s="137"/>
      <c r="BI10074" s="137"/>
      <c r="BJ10074" s="130"/>
      <c r="BK10074" s="130"/>
      <c r="BL10074" s="130"/>
      <c r="BM10074" s="130"/>
      <c r="BN10074" s="130"/>
    </row>
    <row r="10075" spans="13:66" ht="12.75" customHeight="1">
      <c r="M10075" s="137"/>
      <c r="N10075" s="137"/>
      <c r="O10075" s="137"/>
      <c r="P10075" s="137"/>
      <c r="Q10075" s="137"/>
      <c r="R10075" s="137"/>
      <c r="S10075" s="137"/>
      <c r="T10075" s="137"/>
      <c r="U10075" s="137"/>
      <c r="Y10075" s="137"/>
      <c r="Z10075" s="137"/>
      <c r="AC10075" s="137"/>
      <c r="AD10075" s="137"/>
      <c r="AH10075" s="137"/>
      <c r="AK10075" s="137"/>
      <c r="AL10075" s="137"/>
      <c r="AP10075" s="137"/>
      <c r="AQ10075" s="137"/>
      <c r="AT10075" s="137"/>
      <c r="AU10075" s="137"/>
      <c r="AY10075" s="137"/>
      <c r="AZ10075" s="137"/>
      <c r="BD10075" s="137"/>
      <c r="BG10075" s="137"/>
      <c r="BH10075" s="137"/>
      <c r="BI10075" s="137"/>
      <c r="BJ10075" s="130"/>
      <c r="BK10075" s="130"/>
      <c r="BL10075" s="130"/>
      <c r="BM10075" s="130"/>
      <c r="BN10075" s="130"/>
    </row>
    <row r="10076" spans="13:66" ht="12.75" customHeight="1">
      <c r="M10076" s="137"/>
      <c r="N10076" s="137"/>
      <c r="O10076" s="137"/>
      <c r="P10076" s="137"/>
      <c r="Q10076" s="137"/>
      <c r="R10076" s="137"/>
      <c r="S10076" s="137"/>
      <c r="T10076" s="137"/>
      <c r="U10076" s="137"/>
      <c r="Y10076" s="137"/>
      <c r="Z10076" s="137"/>
      <c r="AC10076" s="137"/>
      <c r="AD10076" s="137"/>
      <c r="AH10076" s="137"/>
      <c r="AK10076" s="137"/>
      <c r="AL10076" s="137"/>
      <c r="AP10076" s="137"/>
      <c r="AQ10076" s="137"/>
      <c r="AT10076" s="137"/>
      <c r="AU10076" s="137"/>
      <c r="AY10076" s="137"/>
      <c r="AZ10076" s="137"/>
      <c r="BD10076" s="137"/>
      <c r="BG10076" s="137"/>
      <c r="BH10076" s="137"/>
      <c r="BI10076" s="137"/>
      <c r="BJ10076" s="130"/>
      <c r="BK10076" s="130"/>
      <c r="BL10076" s="130"/>
      <c r="BM10076" s="130"/>
      <c r="BN10076" s="130"/>
    </row>
    <row r="10077" spans="13:66" ht="12.75" customHeight="1">
      <c r="M10077" s="137"/>
      <c r="N10077" s="137"/>
      <c r="O10077" s="137"/>
      <c r="P10077" s="137"/>
      <c r="Q10077" s="137"/>
      <c r="R10077" s="137"/>
      <c r="S10077" s="137"/>
      <c r="T10077" s="137"/>
      <c r="U10077" s="137"/>
      <c r="Y10077" s="137"/>
      <c r="Z10077" s="137"/>
      <c r="AC10077" s="137"/>
      <c r="AD10077" s="137"/>
      <c r="AH10077" s="137"/>
      <c r="AK10077" s="137"/>
      <c r="AL10077" s="137"/>
      <c r="AP10077" s="137"/>
      <c r="AQ10077" s="137"/>
      <c r="AT10077" s="137"/>
      <c r="AU10077" s="137"/>
      <c r="AY10077" s="137"/>
      <c r="AZ10077" s="137"/>
      <c r="BD10077" s="137"/>
      <c r="BG10077" s="137"/>
      <c r="BH10077" s="137"/>
      <c r="BI10077" s="137"/>
      <c r="BJ10077" s="130"/>
      <c r="BK10077" s="130"/>
      <c r="BL10077" s="130"/>
      <c r="BM10077" s="130"/>
      <c r="BN10077" s="130"/>
    </row>
    <row r="10078" spans="13:66" ht="12.75" customHeight="1">
      <c r="M10078" s="137"/>
      <c r="N10078" s="137"/>
      <c r="O10078" s="137"/>
      <c r="P10078" s="137"/>
      <c r="Q10078" s="137"/>
      <c r="R10078" s="137"/>
      <c r="S10078" s="137"/>
      <c r="T10078" s="137"/>
      <c r="U10078" s="137"/>
      <c r="Y10078" s="137"/>
      <c r="Z10078" s="137"/>
      <c r="AC10078" s="137"/>
      <c r="AD10078" s="137"/>
      <c r="AH10078" s="137"/>
      <c r="AK10078" s="137"/>
      <c r="AL10078" s="137"/>
      <c r="AP10078" s="137"/>
      <c r="AQ10078" s="137"/>
      <c r="AT10078" s="137"/>
      <c r="AU10078" s="137"/>
      <c r="AY10078" s="137"/>
      <c r="AZ10078" s="137"/>
      <c r="BD10078" s="137"/>
      <c r="BG10078" s="137"/>
      <c r="BH10078" s="137"/>
      <c r="BI10078" s="137"/>
      <c r="BJ10078" s="130"/>
      <c r="BK10078" s="130"/>
      <c r="BL10078" s="130"/>
      <c r="BM10078" s="130"/>
      <c r="BN10078" s="130"/>
    </row>
    <row r="10079" spans="13:66" ht="12.75" customHeight="1">
      <c r="M10079" s="137"/>
      <c r="N10079" s="137"/>
      <c r="O10079" s="137"/>
      <c r="P10079" s="137"/>
      <c r="Q10079" s="137"/>
      <c r="R10079" s="137"/>
      <c r="S10079" s="137"/>
      <c r="T10079" s="137"/>
      <c r="U10079" s="137"/>
      <c r="Y10079" s="137"/>
      <c r="Z10079" s="137"/>
      <c r="AC10079" s="137"/>
      <c r="AD10079" s="137"/>
      <c r="AH10079" s="137"/>
      <c r="AK10079" s="137"/>
      <c r="AL10079" s="137"/>
      <c r="AP10079" s="137"/>
      <c r="AQ10079" s="137"/>
      <c r="AT10079" s="137"/>
      <c r="AU10079" s="137"/>
      <c r="AY10079" s="137"/>
      <c r="AZ10079" s="137"/>
      <c r="BD10079" s="137"/>
      <c r="BG10079" s="137"/>
      <c r="BH10079" s="137"/>
      <c r="BI10079" s="137"/>
      <c r="BJ10079" s="130"/>
      <c r="BK10079" s="130"/>
      <c r="BL10079" s="130"/>
      <c r="BM10079" s="130"/>
      <c r="BN10079" s="130"/>
    </row>
    <row r="10080" spans="13:66" ht="12.75" customHeight="1">
      <c r="M10080" s="137"/>
      <c r="N10080" s="137"/>
      <c r="O10080" s="137"/>
      <c r="P10080" s="137"/>
      <c r="Q10080" s="137"/>
      <c r="R10080" s="137"/>
      <c r="S10080" s="137"/>
      <c r="T10080" s="137"/>
      <c r="U10080" s="137"/>
      <c r="Y10080" s="137"/>
      <c r="Z10080" s="137"/>
      <c r="AC10080" s="137"/>
      <c r="AD10080" s="137"/>
      <c r="AH10080" s="137"/>
      <c r="AK10080" s="137"/>
      <c r="AL10080" s="137"/>
      <c r="AP10080" s="137"/>
      <c r="AQ10080" s="137"/>
      <c r="AT10080" s="137"/>
      <c r="AU10080" s="137"/>
      <c r="AY10080" s="137"/>
      <c r="AZ10080" s="137"/>
      <c r="BD10080" s="137"/>
      <c r="BG10080" s="137"/>
      <c r="BH10080" s="137"/>
      <c r="BI10080" s="137"/>
      <c r="BJ10080" s="130"/>
      <c r="BK10080" s="130"/>
      <c r="BL10080" s="130"/>
      <c r="BM10080" s="130"/>
      <c r="BN10080" s="130"/>
    </row>
    <row r="10081" spans="13:66" ht="12.75" customHeight="1">
      <c r="M10081" s="137"/>
      <c r="N10081" s="137"/>
      <c r="O10081" s="137"/>
      <c r="P10081" s="137"/>
      <c r="Q10081" s="137"/>
      <c r="R10081" s="137"/>
      <c r="S10081" s="137"/>
      <c r="T10081" s="137"/>
      <c r="U10081" s="137"/>
      <c r="Y10081" s="137"/>
      <c r="Z10081" s="137"/>
      <c r="AC10081" s="137"/>
      <c r="AD10081" s="137"/>
      <c r="AH10081" s="137"/>
      <c r="AK10081" s="137"/>
      <c r="AL10081" s="137"/>
      <c r="AP10081" s="137"/>
      <c r="AQ10081" s="137"/>
      <c r="AT10081" s="137"/>
      <c r="AU10081" s="137"/>
      <c r="AY10081" s="137"/>
      <c r="AZ10081" s="137"/>
      <c r="BD10081" s="137"/>
      <c r="BG10081" s="137"/>
      <c r="BH10081" s="137"/>
      <c r="BI10081" s="137"/>
      <c r="BJ10081" s="130"/>
      <c r="BK10081" s="130"/>
      <c r="BL10081" s="130"/>
      <c r="BM10081" s="130"/>
      <c r="BN10081" s="130"/>
    </row>
    <row r="10082" spans="13:66" ht="12.75" customHeight="1">
      <c r="M10082" s="137"/>
      <c r="N10082" s="137"/>
      <c r="O10082" s="137"/>
      <c r="P10082" s="137"/>
      <c r="Q10082" s="137"/>
      <c r="R10082" s="137"/>
      <c r="S10082" s="137"/>
      <c r="T10082" s="137"/>
      <c r="U10082" s="137"/>
      <c r="Y10082" s="137"/>
      <c r="Z10082" s="137"/>
      <c r="AC10082" s="137"/>
      <c r="AD10082" s="137"/>
      <c r="AH10082" s="137"/>
      <c r="AK10082" s="137"/>
      <c r="AL10082" s="137"/>
      <c r="AP10082" s="137"/>
      <c r="AQ10082" s="137"/>
      <c r="AT10082" s="137"/>
      <c r="AU10082" s="137"/>
      <c r="AY10082" s="137"/>
      <c r="AZ10082" s="137"/>
      <c r="BD10082" s="137"/>
      <c r="BG10082" s="137"/>
      <c r="BH10082" s="137"/>
      <c r="BI10082" s="137"/>
      <c r="BJ10082" s="130"/>
      <c r="BK10082" s="130"/>
      <c r="BL10082" s="130"/>
      <c r="BM10082" s="130"/>
      <c r="BN10082" s="130"/>
    </row>
    <row r="10083" spans="13:66" ht="12.75" customHeight="1">
      <c r="M10083" s="137"/>
      <c r="N10083" s="137"/>
      <c r="O10083" s="137"/>
      <c r="P10083" s="137"/>
      <c r="Q10083" s="137"/>
      <c r="R10083" s="137"/>
      <c r="S10083" s="137"/>
      <c r="T10083" s="137"/>
      <c r="U10083" s="137"/>
      <c r="Y10083" s="137"/>
      <c r="Z10083" s="137"/>
      <c r="AC10083" s="137"/>
      <c r="AD10083" s="137"/>
      <c r="AH10083" s="137"/>
      <c r="AK10083" s="137"/>
      <c r="AL10083" s="137"/>
      <c r="AP10083" s="137"/>
      <c r="AQ10083" s="137"/>
      <c r="AT10083" s="137"/>
      <c r="AU10083" s="137"/>
      <c r="AY10083" s="137"/>
      <c r="AZ10083" s="137"/>
      <c r="BD10083" s="137"/>
      <c r="BG10083" s="137"/>
      <c r="BH10083" s="137"/>
      <c r="BI10083" s="137"/>
      <c r="BJ10083" s="130"/>
      <c r="BK10083" s="130"/>
      <c r="BL10083" s="130"/>
      <c r="BM10083" s="130"/>
      <c r="BN10083" s="130"/>
    </row>
    <row r="10084" spans="13:66" ht="12.75" customHeight="1">
      <c r="M10084" s="137"/>
      <c r="N10084" s="137"/>
      <c r="O10084" s="137"/>
      <c r="P10084" s="137"/>
      <c r="Q10084" s="137"/>
      <c r="R10084" s="137"/>
      <c r="S10084" s="137"/>
      <c r="T10084" s="137"/>
      <c r="U10084" s="137"/>
      <c r="Y10084" s="137"/>
      <c r="Z10084" s="137"/>
      <c r="AC10084" s="137"/>
      <c r="AD10084" s="137"/>
      <c r="AH10084" s="137"/>
      <c r="AK10084" s="137"/>
      <c r="AL10084" s="137"/>
      <c r="AP10084" s="137"/>
      <c r="AQ10084" s="137"/>
      <c r="AT10084" s="137"/>
      <c r="AU10084" s="137"/>
      <c r="AY10084" s="137"/>
      <c r="AZ10084" s="137"/>
      <c r="BD10084" s="137"/>
      <c r="BG10084" s="137"/>
      <c r="BH10084" s="137"/>
      <c r="BI10084" s="137"/>
      <c r="BJ10084" s="130"/>
      <c r="BK10084" s="130"/>
      <c r="BL10084" s="130"/>
      <c r="BM10084" s="130"/>
      <c r="BN10084" s="130"/>
    </row>
    <row r="10085" spans="13:66" ht="12.75" customHeight="1">
      <c r="M10085" s="137"/>
      <c r="N10085" s="137"/>
      <c r="O10085" s="137"/>
      <c r="P10085" s="137"/>
      <c r="Q10085" s="137"/>
      <c r="R10085" s="137"/>
      <c r="S10085" s="137"/>
      <c r="T10085" s="137"/>
      <c r="U10085" s="137"/>
      <c r="Y10085" s="137"/>
      <c r="Z10085" s="137"/>
      <c r="AC10085" s="137"/>
      <c r="AD10085" s="137"/>
      <c r="AH10085" s="137"/>
      <c r="AK10085" s="137"/>
      <c r="AL10085" s="137"/>
      <c r="AP10085" s="137"/>
      <c r="AQ10085" s="137"/>
      <c r="AT10085" s="137"/>
      <c r="AU10085" s="137"/>
      <c r="AY10085" s="137"/>
      <c r="AZ10085" s="137"/>
      <c r="BD10085" s="137"/>
      <c r="BG10085" s="137"/>
      <c r="BH10085" s="137"/>
      <c r="BI10085" s="137"/>
      <c r="BJ10085" s="130"/>
      <c r="BK10085" s="130"/>
      <c r="BL10085" s="130"/>
      <c r="BM10085" s="130"/>
      <c r="BN10085" s="130"/>
    </row>
    <row r="10086" spans="13:66" ht="12.75" customHeight="1">
      <c r="M10086" s="137"/>
      <c r="N10086" s="137"/>
      <c r="O10086" s="137"/>
      <c r="P10086" s="137"/>
      <c r="Q10086" s="137"/>
      <c r="R10086" s="137"/>
      <c r="S10086" s="137"/>
      <c r="T10086" s="137"/>
      <c r="U10086" s="137"/>
      <c r="Y10086" s="137"/>
      <c r="Z10086" s="137"/>
      <c r="AC10086" s="137"/>
      <c r="AD10086" s="137"/>
      <c r="AH10086" s="137"/>
      <c r="AK10086" s="137"/>
      <c r="AL10086" s="137"/>
      <c r="AP10086" s="137"/>
      <c r="AQ10086" s="137"/>
      <c r="AT10086" s="137"/>
      <c r="AU10086" s="137"/>
      <c r="AY10086" s="137"/>
      <c r="AZ10086" s="137"/>
      <c r="BD10086" s="137"/>
      <c r="BG10086" s="137"/>
      <c r="BH10086" s="137"/>
      <c r="BI10086" s="137"/>
      <c r="BJ10086" s="130"/>
      <c r="BK10086" s="130"/>
      <c r="BL10086" s="130"/>
      <c r="BM10086" s="130"/>
      <c r="BN10086" s="130"/>
    </row>
    <row r="10087" spans="13:66" ht="12.75" customHeight="1">
      <c r="M10087" s="137"/>
      <c r="N10087" s="137"/>
      <c r="O10087" s="137"/>
      <c r="P10087" s="137"/>
      <c r="Q10087" s="137"/>
      <c r="R10087" s="137"/>
      <c r="S10087" s="137"/>
      <c r="T10087" s="137"/>
      <c r="U10087" s="137"/>
      <c r="Y10087" s="137"/>
      <c r="Z10087" s="137"/>
      <c r="AC10087" s="137"/>
      <c r="AD10087" s="137"/>
      <c r="AH10087" s="137"/>
      <c r="AK10087" s="137"/>
      <c r="AL10087" s="137"/>
      <c r="AP10087" s="137"/>
      <c r="AQ10087" s="137"/>
      <c r="AT10087" s="137"/>
      <c r="AU10087" s="137"/>
      <c r="AY10087" s="137"/>
      <c r="AZ10087" s="137"/>
      <c r="BD10087" s="137"/>
      <c r="BG10087" s="137"/>
      <c r="BH10087" s="137"/>
      <c r="BI10087" s="137"/>
      <c r="BJ10087" s="130"/>
      <c r="BK10087" s="130"/>
      <c r="BL10087" s="130"/>
      <c r="BM10087" s="130"/>
      <c r="BN10087" s="130"/>
    </row>
    <row r="10088" spans="13:66" ht="12.75" customHeight="1">
      <c r="M10088" s="137"/>
      <c r="N10088" s="137"/>
      <c r="O10088" s="137"/>
      <c r="P10088" s="137"/>
      <c r="Q10088" s="137"/>
      <c r="R10088" s="137"/>
      <c r="S10088" s="137"/>
      <c r="T10088" s="137"/>
      <c r="U10088" s="137"/>
      <c r="Y10088" s="137"/>
      <c r="Z10088" s="137"/>
      <c r="AC10088" s="137"/>
      <c r="AD10088" s="137"/>
      <c r="AH10088" s="137"/>
      <c r="AK10088" s="137"/>
      <c r="AL10088" s="137"/>
      <c r="AP10088" s="137"/>
      <c r="AQ10088" s="137"/>
      <c r="AT10088" s="137"/>
      <c r="AU10088" s="137"/>
      <c r="AY10088" s="137"/>
      <c r="AZ10088" s="137"/>
      <c r="BD10088" s="137"/>
      <c r="BG10088" s="137"/>
      <c r="BH10088" s="137"/>
      <c r="BI10088" s="137"/>
      <c r="BJ10088" s="130"/>
      <c r="BK10088" s="130"/>
      <c r="BL10088" s="130"/>
      <c r="BM10088" s="130"/>
      <c r="BN10088" s="130"/>
    </row>
    <row r="10089" spans="13:66" ht="12.75" customHeight="1">
      <c r="M10089" s="137"/>
      <c r="N10089" s="137"/>
      <c r="O10089" s="137"/>
      <c r="P10089" s="137"/>
      <c r="Q10089" s="137"/>
      <c r="R10089" s="137"/>
      <c r="S10089" s="137"/>
      <c r="T10089" s="137"/>
      <c r="U10089" s="137"/>
      <c r="Y10089" s="137"/>
      <c r="Z10089" s="137"/>
      <c r="AC10089" s="137"/>
      <c r="AD10089" s="137"/>
      <c r="AH10089" s="137"/>
      <c r="AK10089" s="137"/>
      <c r="AL10089" s="137"/>
      <c r="AP10089" s="137"/>
      <c r="AQ10089" s="137"/>
      <c r="AT10089" s="137"/>
      <c r="AU10089" s="137"/>
      <c r="AY10089" s="137"/>
      <c r="AZ10089" s="137"/>
      <c r="BD10089" s="137"/>
      <c r="BG10089" s="137"/>
      <c r="BH10089" s="137"/>
      <c r="BI10089" s="137"/>
      <c r="BJ10089" s="130"/>
      <c r="BK10089" s="130"/>
      <c r="BL10089" s="130"/>
      <c r="BM10089" s="130"/>
      <c r="BN10089" s="130"/>
    </row>
    <row r="10090" spans="13:66" ht="12.75" customHeight="1">
      <c r="M10090" s="137"/>
      <c r="N10090" s="137"/>
      <c r="O10090" s="137"/>
      <c r="P10090" s="137"/>
      <c r="Q10090" s="137"/>
      <c r="R10090" s="137"/>
      <c r="S10090" s="137"/>
      <c r="T10090" s="137"/>
      <c r="U10090" s="137"/>
      <c r="Y10090" s="137"/>
      <c r="Z10090" s="137"/>
      <c r="AC10090" s="137"/>
      <c r="AD10090" s="137"/>
      <c r="AH10090" s="137"/>
      <c r="AK10090" s="137"/>
      <c r="AL10090" s="137"/>
      <c r="AP10090" s="137"/>
      <c r="AQ10090" s="137"/>
      <c r="AT10090" s="137"/>
      <c r="AU10090" s="137"/>
      <c r="AY10090" s="137"/>
      <c r="AZ10090" s="137"/>
      <c r="BD10090" s="137"/>
      <c r="BG10090" s="137"/>
      <c r="BH10090" s="137"/>
      <c r="BI10090" s="137"/>
      <c r="BJ10090" s="130"/>
      <c r="BK10090" s="130"/>
      <c r="BL10090" s="130"/>
      <c r="BM10090" s="130"/>
      <c r="BN10090" s="130"/>
    </row>
    <row r="10091" spans="13:66" ht="12.75" customHeight="1">
      <c r="M10091" s="137"/>
      <c r="N10091" s="137"/>
      <c r="O10091" s="137"/>
      <c r="P10091" s="137"/>
      <c r="Q10091" s="137"/>
      <c r="R10091" s="137"/>
      <c r="S10091" s="137"/>
      <c r="T10091" s="137"/>
      <c r="U10091" s="137"/>
      <c r="Y10091" s="137"/>
      <c r="Z10091" s="137"/>
      <c r="AC10091" s="137"/>
      <c r="AD10091" s="137"/>
      <c r="AH10091" s="137"/>
      <c r="AK10091" s="137"/>
      <c r="AL10091" s="137"/>
      <c r="AP10091" s="137"/>
      <c r="AQ10091" s="137"/>
      <c r="AT10091" s="137"/>
      <c r="AU10091" s="137"/>
      <c r="AY10091" s="137"/>
      <c r="AZ10091" s="137"/>
      <c r="BD10091" s="137"/>
      <c r="BG10091" s="137"/>
      <c r="BH10091" s="137"/>
      <c r="BI10091" s="137"/>
      <c r="BJ10091" s="130"/>
      <c r="BK10091" s="130"/>
      <c r="BL10091" s="130"/>
      <c r="BM10091" s="130"/>
      <c r="BN10091" s="130"/>
    </row>
    <row r="10092" spans="13:66" ht="12.75" customHeight="1">
      <c r="M10092" s="137"/>
      <c r="N10092" s="137"/>
      <c r="O10092" s="137"/>
      <c r="P10092" s="137"/>
      <c r="Q10092" s="137"/>
      <c r="R10092" s="137"/>
      <c r="S10092" s="137"/>
      <c r="T10092" s="137"/>
      <c r="U10092" s="137"/>
      <c r="Y10092" s="137"/>
      <c r="Z10092" s="137"/>
      <c r="AC10092" s="137"/>
      <c r="AD10092" s="137"/>
      <c r="AH10092" s="137"/>
      <c r="AK10092" s="137"/>
      <c r="AL10092" s="137"/>
      <c r="AP10092" s="137"/>
      <c r="AQ10092" s="137"/>
      <c r="AT10092" s="137"/>
      <c r="AU10092" s="137"/>
      <c r="AY10092" s="137"/>
      <c r="AZ10092" s="137"/>
      <c r="BD10092" s="137"/>
      <c r="BG10092" s="137"/>
      <c r="BH10092" s="137"/>
      <c r="BI10092" s="137"/>
      <c r="BJ10092" s="130"/>
      <c r="BK10092" s="130"/>
      <c r="BL10092" s="130"/>
      <c r="BM10092" s="130"/>
      <c r="BN10092" s="130"/>
    </row>
    <row r="10093" spans="13:66" ht="12.75" customHeight="1">
      <c r="M10093" s="137"/>
      <c r="N10093" s="137"/>
      <c r="O10093" s="137"/>
      <c r="P10093" s="137"/>
      <c r="Q10093" s="137"/>
      <c r="R10093" s="137"/>
      <c r="S10093" s="137"/>
      <c r="T10093" s="137"/>
      <c r="U10093" s="137"/>
      <c r="Y10093" s="137"/>
      <c r="Z10093" s="137"/>
      <c r="AC10093" s="137"/>
      <c r="AD10093" s="137"/>
      <c r="AH10093" s="137"/>
      <c r="AK10093" s="137"/>
      <c r="AL10093" s="137"/>
      <c r="AP10093" s="137"/>
      <c r="AQ10093" s="137"/>
      <c r="AT10093" s="137"/>
      <c r="AU10093" s="137"/>
      <c r="AY10093" s="137"/>
      <c r="AZ10093" s="137"/>
      <c r="BD10093" s="137"/>
      <c r="BG10093" s="137"/>
      <c r="BH10093" s="137"/>
      <c r="BI10093" s="137"/>
      <c r="BJ10093" s="130"/>
      <c r="BK10093" s="130"/>
      <c r="BL10093" s="130"/>
      <c r="BM10093" s="130"/>
      <c r="BN10093" s="130"/>
    </row>
    <row r="10094" spans="13:66" ht="12.75" customHeight="1">
      <c r="M10094" s="137"/>
      <c r="N10094" s="137"/>
      <c r="O10094" s="137"/>
      <c r="P10094" s="137"/>
      <c r="Q10094" s="137"/>
      <c r="R10094" s="137"/>
      <c r="S10094" s="137"/>
      <c r="T10094" s="137"/>
      <c r="U10094" s="137"/>
      <c r="Y10094" s="137"/>
      <c r="Z10094" s="137"/>
      <c r="AC10094" s="137"/>
      <c r="AD10094" s="137"/>
      <c r="AH10094" s="137"/>
      <c r="AK10094" s="137"/>
      <c r="AL10094" s="137"/>
      <c r="AP10094" s="137"/>
      <c r="AQ10094" s="137"/>
      <c r="AT10094" s="137"/>
      <c r="AU10094" s="137"/>
      <c r="AY10094" s="137"/>
      <c r="AZ10094" s="137"/>
      <c r="BD10094" s="137"/>
      <c r="BG10094" s="137"/>
      <c r="BH10094" s="137"/>
      <c r="BI10094" s="137"/>
      <c r="BJ10094" s="130"/>
      <c r="BK10094" s="130"/>
      <c r="BL10094" s="130"/>
      <c r="BM10094" s="130"/>
      <c r="BN10094" s="130"/>
    </row>
    <row r="10095" spans="13:66" ht="12.75" customHeight="1">
      <c r="M10095" s="137"/>
      <c r="N10095" s="137"/>
      <c r="O10095" s="137"/>
      <c r="P10095" s="137"/>
      <c r="Q10095" s="137"/>
      <c r="R10095" s="137"/>
      <c r="S10095" s="137"/>
      <c r="T10095" s="137"/>
      <c r="U10095" s="137"/>
      <c r="Y10095" s="137"/>
      <c r="Z10095" s="137"/>
      <c r="AC10095" s="137"/>
      <c r="AD10095" s="137"/>
      <c r="AH10095" s="137"/>
      <c r="AK10095" s="137"/>
      <c r="AL10095" s="137"/>
      <c r="AP10095" s="137"/>
      <c r="AQ10095" s="137"/>
      <c r="AT10095" s="137"/>
      <c r="AU10095" s="137"/>
      <c r="AY10095" s="137"/>
      <c r="AZ10095" s="137"/>
      <c r="BD10095" s="137"/>
      <c r="BG10095" s="137"/>
      <c r="BH10095" s="137"/>
      <c r="BI10095" s="137"/>
      <c r="BJ10095" s="130"/>
      <c r="BK10095" s="130"/>
      <c r="BL10095" s="130"/>
      <c r="BM10095" s="130"/>
      <c r="BN10095" s="130"/>
    </row>
    <row r="10096" spans="13:66" ht="12.75" customHeight="1">
      <c r="M10096" s="137"/>
      <c r="N10096" s="137"/>
      <c r="O10096" s="137"/>
      <c r="P10096" s="137"/>
      <c r="Q10096" s="137"/>
      <c r="R10096" s="137"/>
      <c r="S10096" s="137"/>
      <c r="T10096" s="137"/>
      <c r="U10096" s="137"/>
      <c r="Y10096" s="137"/>
      <c r="Z10096" s="137"/>
      <c r="AC10096" s="137"/>
      <c r="AD10096" s="137"/>
      <c r="AH10096" s="137"/>
      <c r="AK10096" s="137"/>
      <c r="AL10096" s="137"/>
      <c r="AP10096" s="137"/>
      <c r="AQ10096" s="137"/>
      <c r="AT10096" s="137"/>
      <c r="AU10096" s="137"/>
      <c r="AY10096" s="137"/>
      <c r="AZ10096" s="137"/>
      <c r="BD10096" s="137"/>
      <c r="BG10096" s="137"/>
      <c r="BH10096" s="137"/>
      <c r="BI10096" s="137"/>
      <c r="BJ10096" s="130"/>
      <c r="BK10096" s="130"/>
      <c r="BL10096" s="130"/>
      <c r="BM10096" s="130"/>
      <c r="BN10096" s="130"/>
    </row>
    <row r="10097" spans="13:66" ht="12.75" customHeight="1">
      <c r="M10097" s="137"/>
      <c r="N10097" s="137"/>
      <c r="O10097" s="137"/>
      <c r="P10097" s="137"/>
      <c r="Q10097" s="137"/>
      <c r="R10097" s="137"/>
      <c r="S10097" s="137"/>
      <c r="T10097" s="137"/>
      <c r="U10097" s="137"/>
      <c r="Y10097" s="137"/>
      <c r="Z10097" s="137"/>
      <c r="AC10097" s="137"/>
      <c r="AD10097" s="137"/>
      <c r="AH10097" s="137"/>
      <c r="AK10097" s="137"/>
      <c r="AL10097" s="137"/>
      <c r="AP10097" s="137"/>
      <c r="AQ10097" s="137"/>
      <c r="AT10097" s="137"/>
      <c r="AU10097" s="137"/>
      <c r="AY10097" s="137"/>
      <c r="AZ10097" s="137"/>
      <c r="BD10097" s="137"/>
      <c r="BG10097" s="137"/>
      <c r="BH10097" s="137"/>
      <c r="BI10097" s="137"/>
      <c r="BJ10097" s="130"/>
      <c r="BK10097" s="130"/>
      <c r="BL10097" s="130"/>
      <c r="BM10097" s="130"/>
      <c r="BN10097" s="130"/>
    </row>
    <row r="10098" spans="13:66" ht="12.75" customHeight="1">
      <c r="M10098" s="137"/>
      <c r="N10098" s="137"/>
      <c r="O10098" s="137"/>
      <c r="P10098" s="137"/>
      <c r="Q10098" s="137"/>
      <c r="R10098" s="137"/>
      <c r="S10098" s="137"/>
      <c r="T10098" s="137"/>
      <c r="U10098" s="137"/>
      <c r="Y10098" s="137"/>
      <c r="Z10098" s="137"/>
      <c r="AC10098" s="137"/>
      <c r="AD10098" s="137"/>
      <c r="AH10098" s="137"/>
      <c r="AK10098" s="137"/>
      <c r="AL10098" s="137"/>
      <c r="AP10098" s="137"/>
      <c r="AQ10098" s="137"/>
      <c r="AT10098" s="137"/>
      <c r="AU10098" s="137"/>
      <c r="AY10098" s="137"/>
      <c r="AZ10098" s="137"/>
      <c r="BD10098" s="137"/>
      <c r="BG10098" s="137"/>
      <c r="BH10098" s="137"/>
      <c r="BI10098" s="137"/>
      <c r="BJ10098" s="130"/>
      <c r="BK10098" s="130"/>
      <c r="BL10098" s="130"/>
      <c r="BM10098" s="130"/>
      <c r="BN10098" s="130"/>
    </row>
    <row r="10099" spans="13:66" ht="12.75" customHeight="1">
      <c r="M10099" s="137"/>
      <c r="N10099" s="137"/>
      <c r="O10099" s="137"/>
      <c r="P10099" s="137"/>
      <c r="Q10099" s="137"/>
      <c r="R10099" s="137"/>
      <c r="S10099" s="137"/>
      <c r="T10099" s="137"/>
      <c r="U10099" s="137"/>
      <c r="Y10099" s="137"/>
      <c r="Z10099" s="137"/>
      <c r="AC10099" s="137"/>
      <c r="AD10099" s="137"/>
      <c r="AH10099" s="137"/>
      <c r="AK10099" s="137"/>
      <c r="AL10099" s="137"/>
      <c r="AP10099" s="137"/>
      <c r="AQ10099" s="137"/>
      <c r="AT10099" s="137"/>
      <c r="AU10099" s="137"/>
      <c r="AY10099" s="137"/>
      <c r="AZ10099" s="137"/>
      <c r="BD10099" s="137"/>
      <c r="BG10099" s="137"/>
      <c r="BH10099" s="137"/>
      <c r="BI10099" s="137"/>
      <c r="BJ10099" s="130"/>
      <c r="BK10099" s="130"/>
      <c r="BL10099" s="130"/>
      <c r="BM10099" s="130"/>
      <c r="BN10099" s="130"/>
    </row>
    <row r="10100" spans="13:66" ht="12.75" customHeight="1">
      <c r="M10100" s="137"/>
      <c r="N10100" s="137"/>
      <c r="O10100" s="137"/>
      <c r="P10100" s="137"/>
      <c r="Q10100" s="137"/>
      <c r="R10100" s="137"/>
      <c r="S10100" s="137"/>
      <c r="T10100" s="137"/>
      <c r="U10100" s="137"/>
      <c r="Y10100" s="137"/>
      <c r="Z10100" s="137"/>
      <c r="AC10100" s="137"/>
      <c r="AD10100" s="137"/>
      <c r="AH10100" s="137"/>
      <c r="AK10100" s="137"/>
      <c r="AL10100" s="137"/>
      <c r="AP10100" s="137"/>
      <c r="AQ10100" s="137"/>
      <c r="AT10100" s="137"/>
      <c r="AU10100" s="137"/>
      <c r="AY10100" s="137"/>
      <c r="AZ10100" s="137"/>
      <c r="BD10100" s="137"/>
      <c r="BG10100" s="137"/>
      <c r="BH10100" s="137"/>
      <c r="BI10100" s="137"/>
      <c r="BJ10100" s="130"/>
      <c r="BK10100" s="130"/>
      <c r="BL10100" s="130"/>
      <c r="BM10100" s="130"/>
      <c r="BN10100" s="130"/>
    </row>
    <row r="10101" spans="13:66" ht="12.75" customHeight="1">
      <c r="M10101" s="137"/>
      <c r="N10101" s="137"/>
      <c r="O10101" s="137"/>
      <c r="P10101" s="137"/>
      <c r="Q10101" s="137"/>
      <c r="R10101" s="137"/>
      <c r="S10101" s="137"/>
      <c r="T10101" s="137"/>
      <c r="U10101" s="137"/>
      <c r="Y10101" s="137"/>
      <c r="Z10101" s="137"/>
      <c r="AC10101" s="137"/>
      <c r="AD10101" s="137"/>
      <c r="AH10101" s="137"/>
      <c r="AK10101" s="137"/>
      <c r="AL10101" s="137"/>
      <c r="AP10101" s="137"/>
      <c r="AQ10101" s="137"/>
      <c r="AT10101" s="137"/>
      <c r="AU10101" s="137"/>
      <c r="AY10101" s="137"/>
      <c r="AZ10101" s="137"/>
      <c r="BD10101" s="137"/>
      <c r="BG10101" s="137"/>
      <c r="BH10101" s="137"/>
      <c r="BI10101" s="137"/>
      <c r="BJ10101" s="130"/>
      <c r="BK10101" s="130"/>
      <c r="BL10101" s="130"/>
      <c r="BM10101" s="130"/>
      <c r="BN10101" s="130"/>
    </row>
    <row r="10102" spans="13:66" ht="12.75" customHeight="1">
      <c r="M10102" s="137"/>
      <c r="N10102" s="137"/>
      <c r="O10102" s="137"/>
      <c r="P10102" s="137"/>
      <c r="Q10102" s="137"/>
      <c r="R10102" s="137"/>
      <c r="S10102" s="137"/>
      <c r="T10102" s="137"/>
      <c r="U10102" s="137"/>
      <c r="Y10102" s="137"/>
      <c r="Z10102" s="137"/>
      <c r="AC10102" s="137"/>
      <c r="AD10102" s="137"/>
      <c r="AH10102" s="137"/>
      <c r="AK10102" s="137"/>
      <c r="AL10102" s="137"/>
      <c r="AP10102" s="137"/>
      <c r="AQ10102" s="137"/>
      <c r="AT10102" s="137"/>
      <c r="AU10102" s="137"/>
      <c r="AY10102" s="137"/>
      <c r="AZ10102" s="137"/>
      <c r="BD10102" s="137"/>
      <c r="BG10102" s="137"/>
      <c r="BH10102" s="137"/>
      <c r="BI10102" s="137"/>
      <c r="BJ10102" s="130"/>
      <c r="BK10102" s="130"/>
      <c r="BL10102" s="130"/>
      <c r="BM10102" s="130"/>
      <c r="BN10102" s="130"/>
    </row>
    <row r="10103" spans="13:66" ht="12.75" customHeight="1">
      <c r="M10103" s="137"/>
      <c r="N10103" s="137"/>
      <c r="O10103" s="137"/>
      <c r="P10103" s="137"/>
      <c r="Q10103" s="137"/>
      <c r="R10103" s="137"/>
      <c r="S10103" s="137"/>
      <c r="T10103" s="137"/>
      <c r="U10103" s="137"/>
      <c r="Y10103" s="137"/>
      <c r="Z10103" s="137"/>
      <c r="AC10103" s="137"/>
      <c r="AD10103" s="137"/>
      <c r="AH10103" s="137"/>
      <c r="AK10103" s="137"/>
      <c r="AL10103" s="137"/>
      <c r="AP10103" s="137"/>
      <c r="AQ10103" s="137"/>
      <c r="AT10103" s="137"/>
      <c r="AU10103" s="137"/>
      <c r="AY10103" s="137"/>
      <c r="AZ10103" s="137"/>
      <c r="BD10103" s="137"/>
      <c r="BG10103" s="137"/>
      <c r="BH10103" s="137"/>
      <c r="BI10103" s="137"/>
      <c r="BJ10103" s="130"/>
      <c r="BK10103" s="130"/>
      <c r="BL10103" s="130"/>
      <c r="BM10103" s="130"/>
      <c r="BN10103" s="130"/>
    </row>
    <row r="10104" spans="13:66" ht="12.75" customHeight="1">
      <c r="M10104" s="137"/>
      <c r="N10104" s="137"/>
      <c r="O10104" s="137"/>
      <c r="P10104" s="137"/>
      <c r="Q10104" s="137"/>
      <c r="R10104" s="137"/>
      <c r="S10104" s="137"/>
      <c r="T10104" s="137"/>
      <c r="U10104" s="137"/>
      <c r="Y10104" s="137"/>
      <c r="Z10104" s="137"/>
      <c r="AC10104" s="137"/>
      <c r="AD10104" s="137"/>
      <c r="AH10104" s="137"/>
      <c r="AK10104" s="137"/>
      <c r="AL10104" s="137"/>
      <c r="AP10104" s="137"/>
      <c r="AQ10104" s="137"/>
      <c r="AT10104" s="137"/>
      <c r="AU10104" s="137"/>
      <c r="AY10104" s="137"/>
      <c r="AZ10104" s="137"/>
      <c r="BD10104" s="137"/>
      <c r="BG10104" s="137"/>
      <c r="BH10104" s="137"/>
      <c r="BI10104" s="137"/>
      <c r="BJ10104" s="130"/>
      <c r="BK10104" s="130"/>
      <c r="BL10104" s="130"/>
      <c r="BM10104" s="130"/>
      <c r="BN10104" s="130"/>
    </row>
    <row r="10105" spans="13:66" ht="12.75" customHeight="1">
      <c r="M10105" s="137"/>
      <c r="N10105" s="137"/>
      <c r="O10105" s="137"/>
      <c r="P10105" s="137"/>
      <c r="Q10105" s="137"/>
      <c r="R10105" s="137"/>
      <c r="S10105" s="137"/>
      <c r="T10105" s="137"/>
      <c r="U10105" s="137"/>
      <c r="Y10105" s="137"/>
      <c r="Z10105" s="137"/>
      <c r="AC10105" s="137"/>
      <c r="AD10105" s="137"/>
      <c r="AH10105" s="137"/>
      <c r="AK10105" s="137"/>
      <c r="AL10105" s="137"/>
      <c r="AP10105" s="137"/>
      <c r="AQ10105" s="137"/>
      <c r="AT10105" s="137"/>
      <c r="AU10105" s="137"/>
      <c r="AY10105" s="137"/>
      <c r="AZ10105" s="137"/>
      <c r="BD10105" s="137"/>
      <c r="BG10105" s="137"/>
      <c r="BH10105" s="137"/>
      <c r="BI10105" s="137"/>
      <c r="BJ10105" s="130"/>
      <c r="BK10105" s="130"/>
      <c r="BL10105" s="130"/>
      <c r="BM10105" s="130"/>
      <c r="BN10105" s="130"/>
    </row>
    <row r="10106" spans="13:66" ht="12.75" customHeight="1">
      <c r="M10106" s="137"/>
      <c r="N10106" s="137"/>
      <c r="O10106" s="137"/>
      <c r="P10106" s="137"/>
      <c r="Q10106" s="137"/>
      <c r="R10106" s="137"/>
      <c r="S10106" s="137"/>
      <c r="T10106" s="137"/>
      <c r="U10106" s="137"/>
      <c r="Y10106" s="137"/>
      <c r="Z10106" s="137"/>
      <c r="AC10106" s="137"/>
      <c r="AD10106" s="137"/>
      <c r="AH10106" s="137"/>
      <c r="AK10106" s="137"/>
      <c r="AL10106" s="137"/>
      <c r="AP10106" s="137"/>
      <c r="AQ10106" s="137"/>
      <c r="AT10106" s="137"/>
      <c r="AU10106" s="137"/>
      <c r="AY10106" s="137"/>
      <c r="AZ10106" s="137"/>
      <c r="BD10106" s="137"/>
      <c r="BG10106" s="137"/>
      <c r="BH10106" s="137"/>
      <c r="BI10106" s="137"/>
      <c r="BJ10106" s="130"/>
      <c r="BK10106" s="130"/>
      <c r="BL10106" s="130"/>
      <c r="BM10106" s="130"/>
      <c r="BN10106" s="130"/>
    </row>
    <row r="10107" spans="13:66" ht="12.75" customHeight="1">
      <c r="M10107" s="137"/>
      <c r="N10107" s="137"/>
      <c r="O10107" s="137"/>
      <c r="P10107" s="137"/>
      <c r="Q10107" s="137"/>
      <c r="R10107" s="137"/>
      <c r="S10107" s="137"/>
      <c r="T10107" s="137"/>
      <c r="U10107" s="137"/>
      <c r="Y10107" s="137"/>
      <c r="Z10107" s="137"/>
      <c r="AC10107" s="137"/>
      <c r="AD10107" s="137"/>
      <c r="AH10107" s="137"/>
      <c r="AK10107" s="137"/>
      <c r="AL10107" s="137"/>
      <c r="AP10107" s="137"/>
      <c r="AQ10107" s="137"/>
      <c r="AT10107" s="137"/>
      <c r="AU10107" s="137"/>
      <c r="AY10107" s="137"/>
      <c r="AZ10107" s="137"/>
      <c r="BD10107" s="137"/>
      <c r="BG10107" s="137"/>
      <c r="BH10107" s="137"/>
      <c r="BI10107" s="137"/>
      <c r="BJ10107" s="130"/>
      <c r="BK10107" s="130"/>
      <c r="BL10107" s="130"/>
      <c r="BM10107" s="130"/>
      <c r="BN10107" s="130"/>
    </row>
    <row r="10108" spans="13:66" ht="12.75" customHeight="1">
      <c r="M10108" s="137"/>
      <c r="N10108" s="137"/>
      <c r="O10108" s="137"/>
      <c r="P10108" s="137"/>
      <c r="Q10108" s="137"/>
      <c r="R10108" s="137"/>
      <c r="S10108" s="137"/>
      <c r="T10108" s="137"/>
      <c r="U10108" s="137"/>
      <c r="Y10108" s="137"/>
      <c r="Z10108" s="137"/>
      <c r="AC10108" s="137"/>
      <c r="AD10108" s="137"/>
      <c r="AH10108" s="137"/>
      <c r="AK10108" s="137"/>
      <c r="AL10108" s="137"/>
      <c r="AP10108" s="137"/>
      <c r="AQ10108" s="137"/>
      <c r="AT10108" s="137"/>
      <c r="AU10108" s="137"/>
      <c r="AY10108" s="137"/>
      <c r="AZ10108" s="137"/>
      <c r="BD10108" s="137"/>
      <c r="BG10108" s="137"/>
      <c r="BH10108" s="137"/>
      <c r="BI10108" s="137"/>
      <c r="BJ10108" s="130"/>
      <c r="BK10108" s="130"/>
      <c r="BL10108" s="130"/>
      <c r="BM10108" s="130"/>
      <c r="BN10108" s="130"/>
    </row>
    <row r="10109" spans="13:66" ht="12.75" customHeight="1">
      <c r="M10109" s="137"/>
      <c r="N10109" s="137"/>
      <c r="O10109" s="137"/>
      <c r="P10109" s="137"/>
      <c r="Q10109" s="137"/>
      <c r="R10109" s="137"/>
      <c r="S10109" s="137"/>
      <c r="T10109" s="137"/>
      <c r="U10109" s="137"/>
      <c r="Y10109" s="137"/>
      <c r="Z10109" s="137"/>
      <c r="AC10109" s="137"/>
      <c r="AD10109" s="137"/>
      <c r="AH10109" s="137"/>
      <c r="AK10109" s="137"/>
      <c r="AL10109" s="137"/>
      <c r="AP10109" s="137"/>
      <c r="AQ10109" s="137"/>
      <c r="AT10109" s="137"/>
      <c r="AU10109" s="137"/>
      <c r="AY10109" s="137"/>
      <c r="AZ10109" s="137"/>
      <c r="BD10109" s="137"/>
      <c r="BG10109" s="137"/>
      <c r="BH10109" s="137"/>
      <c r="BI10109" s="137"/>
      <c r="BJ10109" s="130"/>
      <c r="BK10109" s="130"/>
      <c r="BL10109" s="130"/>
      <c r="BM10109" s="130"/>
      <c r="BN10109" s="130"/>
    </row>
    <row r="10110" spans="13:66" ht="12.75" customHeight="1">
      <c r="M10110" s="137"/>
      <c r="N10110" s="137"/>
      <c r="O10110" s="137"/>
      <c r="P10110" s="137"/>
      <c r="Q10110" s="137"/>
      <c r="R10110" s="137"/>
      <c r="S10110" s="137"/>
      <c r="T10110" s="137"/>
      <c r="U10110" s="137"/>
      <c r="Y10110" s="137"/>
      <c r="Z10110" s="137"/>
      <c r="AC10110" s="137"/>
      <c r="AD10110" s="137"/>
      <c r="AH10110" s="137"/>
      <c r="AK10110" s="137"/>
      <c r="AL10110" s="137"/>
      <c r="AP10110" s="137"/>
      <c r="AQ10110" s="137"/>
      <c r="AT10110" s="137"/>
      <c r="AU10110" s="137"/>
      <c r="AY10110" s="137"/>
      <c r="AZ10110" s="137"/>
      <c r="BD10110" s="137"/>
      <c r="BG10110" s="137"/>
      <c r="BH10110" s="137"/>
      <c r="BI10110" s="137"/>
      <c r="BJ10110" s="130"/>
      <c r="BK10110" s="130"/>
      <c r="BL10110" s="130"/>
      <c r="BM10110" s="130"/>
      <c r="BN10110" s="130"/>
    </row>
    <row r="10111" spans="13:66" ht="12.75" customHeight="1">
      <c r="M10111" s="137"/>
      <c r="N10111" s="137"/>
      <c r="O10111" s="137"/>
      <c r="P10111" s="137"/>
      <c r="Q10111" s="137"/>
      <c r="R10111" s="137"/>
      <c r="S10111" s="137"/>
      <c r="T10111" s="137"/>
      <c r="U10111" s="137"/>
      <c r="Y10111" s="137"/>
      <c r="Z10111" s="137"/>
      <c r="AC10111" s="137"/>
      <c r="AD10111" s="137"/>
      <c r="AH10111" s="137"/>
      <c r="AK10111" s="137"/>
      <c r="AL10111" s="137"/>
      <c r="AP10111" s="137"/>
      <c r="AQ10111" s="137"/>
      <c r="AT10111" s="137"/>
      <c r="AU10111" s="137"/>
      <c r="AY10111" s="137"/>
      <c r="AZ10111" s="137"/>
      <c r="BD10111" s="137"/>
      <c r="BG10111" s="137"/>
      <c r="BH10111" s="137"/>
      <c r="BI10111" s="137"/>
      <c r="BJ10111" s="130"/>
      <c r="BK10111" s="130"/>
      <c r="BL10111" s="130"/>
      <c r="BM10111" s="130"/>
      <c r="BN10111" s="130"/>
    </row>
    <row r="10112" spans="13:66" ht="12.75" customHeight="1">
      <c r="M10112" s="137"/>
      <c r="N10112" s="137"/>
      <c r="O10112" s="137"/>
      <c r="P10112" s="137"/>
      <c r="Q10112" s="137"/>
      <c r="R10112" s="137"/>
      <c r="S10112" s="137"/>
      <c r="T10112" s="137"/>
      <c r="U10112" s="137"/>
      <c r="Y10112" s="137"/>
      <c r="Z10112" s="137"/>
      <c r="AC10112" s="137"/>
      <c r="AD10112" s="137"/>
      <c r="AH10112" s="137"/>
      <c r="AK10112" s="137"/>
      <c r="AL10112" s="137"/>
      <c r="AP10112" s="137"/>
      <c r="AQ10112" s="137"/>
      <c r="AT10112" s="137"/>
      <c r="AU10112" s="137"/>
      <c r="AY10112" s="137"/>
      <c r="AZ10112" s="137"/>
      <c r="BD10112" s="137"/>
      <c r="BG10112" s="137"/>
      <c r="BH10112" s="137"/>
      <c r="BI10112" s="137"/>
      <c r="BJ10112" s="130"/>
      <c r="BK10112" s="130"/>
      <c r="BL10112" s="130"/>
      <c r="BM10112" s="130"/>
      <c r="BN10112" s="130"/>
    </row>
    <row r="10113" spans="13:66" ht="12.75" customHeight="1">
      <c r="M10113" s="137"/>
      <c r="N10113" s="137"/>
      <c r="O10113" s="137"/>
      <c r="P10113" s="137"/>
      <c r="Q10113" s="137"/>
      <c r="R10113" s="137"/>
      <c r="S10113" s="137"/>
      <c r="T10113" s="137"/>
      <c r="U10113" s="137"/>
      <c r="Y10113" s="137"/>
      <c r="Z10113" s="137"/>
      <c r="AC10113" s="137"/>
      <c r="AD10113" s="137"/>
      <c r="AH10113" s="137"/>
      <c r="AK10113" s="137"/>
      <c r="AL10113" s="137"/>
      <c r="AP10113" s="137"/>
      <c r="AQ10113" s="137"/>
      <c r="AT10113" s="137"/>
      <c r="AU10113" s="137"/>
      <c r="AY10113" s="137"/>
      <c r="AZ10113" s="137"/>
      <c r="BD10113" s="137"/>
      <c r="BG10113" s="137"/>
      <c r="BH10113" s="137"/>
      <c r="BI10113" s="137"/>
      <c r="BJ10113" s="130"/>
      <c r="BK10113" s="130"/>
      <c r="BL10113" s="130"/>
      <c r="BM10113" s="130"/>
      <c r="BN10113" s="130"/>
    </row>
    <row r="10114" spans="13:66" ht="12.75" customHeight="1">
      <c r="M10114" s="137"/>
      <c r="N10114" s="137"/>
      <c r="O10114" s="137"/>
      <c r="P10114" s="137"/>
      <c r="Q10114" s="137"/>
      <c r="R10114" s="137"/>
      <c r="S10114" s="137"/>
      <c r="T10114" s="137"/>
      <c r="U10114" s="137"/>
      <c r="Y10114" s="137"/>
      <c r="Z10114" s="137"/>
      <c r="AC10114" s="137"/>
      <c r="AD10114" s="137"/>
      <c r="AH10114" s="137"/>
      <c r="AK10114" s="137"/>
      <c r="AL10114" s="137"/>
      <c r="AP10114" s="137"/>
      <c r="AQ10114" s="137"/>
      <c r="AT10114" s="137"/>
      <c r="AU10114" s="137"/>
      <c r="AY10114" s="137"/>
      <c r="AZ10114" s="137"/>
      <c r="BD10114" s="137"/>
      <c r="BG10114" s="137"/>
      <c r="BH10114" s="137"/>
      <c r="BI10114" s="137"/>
      <c r="BJ10114" s="130"/>
      <c r="BK10114" s="130"/>
      <c r="BL10114" s="130"/>
      <c r="BM10114" s="130"/>
      <c r="BN10114" s="130"/>
    </row>
    <row r="10115" spans="13:66" ht="12.75" customHeight="1">
      <c r="M10115" s="137"/>
      <c r="N10115" s="137"/>
      <c r="O10115" s="137"/>
      <c r="P10115" s="137"/>
      <c r="Q10115" s="137"/>
      <c r="R10115" s="137"/>
      <c r="S10115" s="137"/>
      <c r="T10115" s="137"/>
      <c r="U10115" s="137"/>
      <c r="Y10115" s="137"/>
      <c r="Z10115" s="137"/>
      <c r="AC10115" s="137"/>
      <c r="AD10115" s="137"/>
      <c r="AH10115" s="137"/>
      <c r="AK10115" s="137"/>
      <c r="AL10115" s="137"/>
      <c r="AP10115" s="137"/>
      <c r="AQ10115" s="137"/>
      <c r="AT10115" s="137"/>
      <c r="AU10115" s="137"/>
      <c r="AY10115" s="137"/>
      <c r="AZ10115" s="137"/>
      <c r="BD10115" s="137"/>
      <c r="BG10115" s="137"/>
      <c r="BH10115" s="137"/>
      <c r="BI10115" s="137"/>
      <c r="BJ10115" s="130"/>
      <c r="BK10115" s="130"/>
      <c r="BL10115" s="130"/>
      <c r="BM10115" s="130"/>
      <c r="BN10115" s="130"/>
    </row>
    <row r="10116" spans="13:66" ht="12.75" customHeight="1">
      <c r="M10116" s="137"/>
      <c r="N10116" s="137"/>
      <c r="O10116" s="137"/>
      <c r="P10116" s="137"/>
      <c r="Q10116" s="137"/>
      <c r="R10116" s="137"/>
      <c r="S10116" s="137"/>
      <c r="T10116" s="137"/>
      <c r="U10116" s="137"/>
      <c r="Y10116" s="137"/>
      <c r="Z10116" s="137"/>
      <c r="AC10116" s="137"/>
      <c r="AD10116" s="137"/>
      <c r="AH10116" s="137"/>
      <c r="AK10116" s="137"/>
      <c r="AL10116" s="137"/>
      <c r="AP10116" s="137"/>
      <c r="AQ10116" s="137"/>
      <c r="AT10116" s="137"/>
      <c r="AU10116" s="137"/>
      <c r="AY10116" s="137"/>
      <c r="AZ10116" s="137"/>
      <c r="BD10116" s="137"/>
      <c r="BG10116" s="137"/>
      <c r="BH10116" s="137"/>
      <c r="BI10116" s="137"/>
      <c r="BJ10116" s="130"/>
      <c r="BK10116" s="130"/>
      <c r="BL10116" s="130"/>
      <c r="BM10116" s="130"/>
      <c r="BN10116" s="130"/>
    </row>
    <row r="10117" spans="13:66" ht="12.75" customHeight="1">
      <c r="M10117" s="137"/>
      <c r="N10117" s="137"/>
      <c r="O10117" s="137"/>
      <c r="P10117" s="137"/>
      <c r="Q10117" s="137"/>
      <c r="R10117" s="137"/>
      <c r="S10117" s="137"/>
      <c r="T10117" s="137"/>
      <c r="U10117" s="137"/>
      <c r="Y10117" s="137"/>
      <c r="Z10117" s="137"/>
      <c r="AC10117" s="137"/>
      <c r="AD10117" s="137"/>
      <c r="AH10117" s="137"/>
      <c r="AK10117" s="137"/>
      <c r="AL10117" s="137"/>
      <c r="AP10117" s="137"/>
      <c r="AQ10117" s="137"/>
      <c r="AT10117" s="137"/>
      <c r="AU10117" s="137"/>
      <c r="AY10117" s="137"/>
      <c r="AZ10117" s="137"/>
      <c r="BD10117" s="137"/>
      <c r="BG10117" s="137"/>
      <c r="BH10117" s="137"/>
      <c r="BI10117" s="137"/>
      <c r="BJ10117" s="130"/>
      <c r="BK10117" s="130"/>
      <c r="BL10117" s="130"/>
      <c r="BM10117" s="130"/>
      <c r="BN10117" s="130"/>
    </row>
    <row r="10118" spans="13:66" ht="12.75" customHeight="1">
      <c r="M10118" s="137"/>
      <c r="N10118" s="137"/>
      <c r="O10118" s="137"/>
      <c r="P10118" s="137"/>
      <c r="Q10118" s="137"/>
      <c r="R10118" s="137"/>
      <c r="S10118" s="137"/>
      <c r="T10118" s="137"/>
      <c r="U10118" s="137"/>
      <c r="Y10118" s="137"/>
      <c r="Z10118" s="137"/>
      <c r="AC10118" s="137"/>
      <c r="AD10118" s="137"/>
      <c r="AH10118" s="137"/>
      <c r="AK10118" s="137"/>
      <c r="AL10118" s="137"/>
      <c r="AP10118" s="137"/>
      <c r="AQ10118" s="137"/>
      <c r="AT10118" s="137"/>
      <c r="AU10118" s="137"/>
      <c r="AY10118" s="137"/>
      <c r="AZ10118" s="137"/>
      <c r="BD10118" s="137"/>
      <c r="BG10118" s="137"/>
      <c r="BH10118" s="137"/>
      <c r="BI10118" s="137"/>
      <c r="BJ10118" s="130"/>
      <c r="BK10118" s="130"/>
      <c r="BL10118" s="130"/>
      <c r="BM10118" s="130"/>
      <c r="BN10118" s="130"/>
    </row>
    <row r="10119" spans="13:66" ht="12.75" customHeight="1">
      <c r="M10119" s="137"/>
      <c r="N10119" s="137"/>
      <c r="O10119" s="137"/>
      <c r="P10119" s="137"/>
      <c r="Q10119" s="137"/>
      <c r="R10119" s="137"/>
      <c r="S10119" s="137"/>
      <c r="T10119" s="137"/>
      <c r="U10119" s="137"/>
      <c r="Y10119" s="137"/>
      <c r="Z10119" s="137"/>
      <c r="AC10119" s="137"/>
      <c r="AD10119" s="137"/>
      <c r="AH10119" s="137"/>
      <c r="AK10119" s="137"/>
      <c r="AL10119" s="137"/>
      <c r="AP10119" s="137"/>
      <c r="AQ10119" s="137"/>
      <c r="AT10119" s="137"/>
      <c r="AU10119" s="137"/>
      <c r="AY10119" s="137"/>
      <c r="AZ10119" s="137"/>
      <c r="BD10119" s="137"/>
      <c r="BG10119" s="137"/>
      <c r="BH10119" s="137"/>
      <c r="BI10119" s="137"/>
      <c r="BJ10119" s="130"/>
      <c r="BK10119" s="130"/>
      <c r="BL10119" s="130"/>
      <c r="BM10119" s="130"/>
      <c r="BN10119" s="130"/>
    </row>
    <row r="10120" spans="13:66" ht="12.75" customHeight="1">
      <c r="M10120" s="137"/>
      <c r="N10120" s="137"/>
      <c r="O10120" s="137"/>
      <c r="P10120" s="137"/>
      <c r="Q10120" s="137"/>
      <c r="R10120" s="137"/>
      <c r="S10120" s="137"/>
      <c r="T10120" s="137"/>
      <c r="U10120" s="137"/>
      <c r="Y10120" s="137"/>
      <c r="Z10120" s="137"/>
      <c r="AC10120" s="137"/>
      <c r="AD10120" s="137"/>
      <c r="AH10120" s="137"/>
      <c r="AK10120" s="137"/>
      <c r="AL10120" s="137"/>
      <c r="AP10120" s="137"/>
      <c r="AQ10120" s="137"/>
      <c r="AT10120" s="137"/>
      <c r="AU10120" s="137"/>
      <c r="AY10120" s="137"/>
      <c r="AZ10120" s="137"/>
      <c r="BD10120" s="137"/>
      <c r="BG10120" s="137"/>
      <c r="BH10120" s="137"/>
      <c r="BI10120" s="137"/>
      <c r="BJ10120" s="130"/>
      <c r="BK10120" s="130"/>
      <c r="BL10120" s="130"/>
      <c r="BM10120" s="130"/>
      <c r="BN10120" s="130"/>
    </row>
    <row r="10121" spans="13:66" ht="12.75" customHeight="1">
      <c r="M10121" s="137"/>
      <c r="N10121" s="137"/>
      <c r="O10121" s="137"/>
      <c r="P10121" s="137"/>
      <c r="Q10121" s="137"/>
      <c r="R10121" s="137"/>
      <c r="S10121" s="137"/>
      <c r="T10121" s="137"/>
      <c r="U10121" s="137"/>
      <c r="Y10121" s="137"/>
      <c r="Z10121" s="137"/>
      <c r="AC10121" s="137"/>
      <c r="AD10121" s="137"/>
      <c r="AH10121" s="137"/>
      <c r="AK10121" s="137"/>
      <c r="AL10121" s="137"/>
      <c r="AP10121" s="137"/>
      <c r="AQ10121" s="137"/>
      <c r="AT10121" s="137"/>
      <c r="AU10121" s="137"/>
      <c r="AY10121" s="137"/>
      <c r="AZ10121" s="137"/>
      <c r="BD10121" s="137"/>
      <c r="BG10121" s="137"/>
      <c r="BH10121" s="137"/>
      <c r="BI10121" s="137"/>
      <c r="BJ10121" s="130"/>
      <c r="BK10121" s="130"/>
      <c r="BL10121" s="130"/>
      <c r="BM10121" s="130"/>
      <c r="BN10121" s="130"/>
    </row>
    <row r="10122" spans="13:66" ht="12.75" customHeight="1">
      <c r="M10122" s="137"/>
      <c r="N10122" s="137"/>
      <c r="O10122" s="137"/>
      <c r="P10122" s="137"/>
      <c r="Q10122" s="137"/>
      <c r="R10122" s="137"/>
      <c r="S10122" s="137"/>
      <c r="T10122" s="137"/>
      <c r="U10122" s="137"/>
      <c r="Y10122" s="137"/>
      <c r="Z10122" s="137"/>
      <c r="AC10122" s="137"/>
      <c r="AD10122" s="137"/>
      <c r="AH10122" s="137"/>
      <c r="AK10122" s="137"/>
      <c r="AL10122" s="137"/>
      <c r="AP10122" s="137"/>
      <c r="AQ10122" s="137"/>
      <c r="AT10122" s="137"/>
      <c r="AU10122" s="137"/>
      <c r="AY10122" s="137"/>
      <c r="AZ10122" s="137"/>
      <c r="BD10122" s="137"/>
      <c r="BG10122" s="137"/>
      <c r="BH10122" s="137"/>
      <c r="BI10122" s="137"/>
      <c r="BJ10122" s="130"/>
      <c r="BK10122" s="130"/>
      <c r="BL10122" s="130"/>
      <c r="BM10122" s="130"/>
      <c r="BN10122" s="130"/>
    </row>
    <row r="10123" spans="13:66" ht="12.75" customHeight="1">
      <c r="M10123" s="137"/>
      <c r="N10123" s="137"/>
      <c r="O10123" s="137"/>
      <c r="P10123" s="137"/>
      <c r="Q10123" s="137"/>
      <c r="R10123" s="137"/>
      <c r="S10123" s="137"/>
      <c r="T10123" s="137"/>
      <c r="U10123" s="137"/>
      <c r="Y10123" s="137"/>
      <c r="Z10123" s="137"/>
      <c r="AC10123" s="137"/>
      <c r="AD10123" s="137"/>
      <c r="AH10123" s="137"/>
      <c r="AK10123" s="137"/>
      <c r="AL10123" s="137"/>
      <c r="AP10123" s="137"/>
      <c r="AQ10123" s="137"/>
      <c r="AT10123" s="137"/>
      <c r="AU10123" s="137"/>
      <c r="AY10123" s="137"/>
      <c r="AZ10123" s="137"/>
      <c r="BD10123" s="137"/>
      <c r="BG10123" s="137"/>
      <c r="BH10123" s="137"/>
      <c r="BI10123" s="137"/>
      <c r="BJ10123" s="130"/>
      <c r="BK10123" s="130"/>
      <c r="BL10123" s="130"/>
      <c r="BM10123" s="130"/>
      <c r="BN10123" s="130"/>
    </row>
    <row r="10124" spans="13:66" ht="12.75" customHeight="1">
      <c r="M10124" s="137"/>
      <c r="N10124" s="137"/>
      <c r="O10124" s="137"/>
      <c r="P10124" s="137"/>
      <c r="Q10124" s="137"/>
      <c r="R10124" s="137"/>
      <c r="S10124" s="137"/>
      <c r="T10124" s="137"/>
      <c r="U10124" s="137"/>
      <c r="Y10124" s="137"/>
      <c r="Z10124" s="137"/>
      <c r="AC10124" s="137"/>
      <c r="AD10124" s="137"/>
      <c r="AH10124" s="137"/>
      <c r="AK10124" s="137"/>
      <c r="AL10124" s="137"/>
      <c r="AP10124" s="137"/>
      <c r="AQ10124" s="137"/>
      <c r="AT10124" s="137"/>
      <c r="AU10124" s="137"/>
      <c r="AY10124" s="137"/>
      <c r="AZ10124" s="137"/>
      <c r="BD10124" s="137"/>
      <c r="BG10124" s="137"/>
      <c r="BH10124" s="137"/>
      <c r="BI10124" s="137"/>
      <c r="BJ10124" s="130"/>
      <c r="BK10124" s="130"/>
      <c r="BL10124" s="130"/>
      <c r="BM10124" s="130"/>
      <c r="BN10124" s="130"/>
    </row>
    <row r="10125" spans="13:66" ht="12.75" customHeight="1">
      <c r="M10125" s="137"/>
      <c r="N10125" s="137"/>
      <c r="O10125" s="137"/>
      <c r="P10125" s="137"/>
      <c r="Q10125" s="137"/>
      <c r="R10125" s="137"/>
      <c r="S10125" s="137"/>
      <c r="T10125" s="137"/>
      <c r="U10125" s="137"/>
      <c r="Y10125" s="137"/>
      <c r="Z10125" s="137"/>
      <c r="AC10125" s="137"/>
      <c r="AD10125" s="137"/>
      <c r="AH10125" s="137"/>
      <c r="AK10125" s="137"/>
      <c r="AL10125" s="137"/>
      <c r="AP10125" s="137"/>
      <c r="AQ10125" s="137"/>
      <c r="AT10125" s="137"/>
      <c r="AU10125" s="137"/>
      <c r="AY10125" s="137"/>
      <c r="AZ10125" s="137"/>
      <c r="BD10125" s="137"/>
      <c r="BG10125" s="137"/>
      <c r="BH10125" s="137"/>
      <c r="BI10125" s="137"/>
      <c r="BJ10125" s="130"/>
      <c r="BK10125" s="130"/>
      <c r="BL10125" s="130"/>
      <c r="BM10125" s="130"/>
      <c r="BN10125" s="130"/>
    </row>
    <row r="10126" spans="13:66" ht="12.75" customHeight="1">
      <c r="M10126" s="137"/>
      <c r="N10126" s="137"/>
      <c r="O10126" s="137"/>
      <c r="P10126" s="137"/>
      <c r="Q10126" s="137"/>
      <c r="R10126" s="137"/>
      <c r="S10126" s="137"/>
      <c r="T10126" s="137"/>
      <c r="U10126" s="137"/>
      <c r="Y10126" s="137"/>
      <c r="Z10126" s="137"/>
      <c r="AC10126" s="137"/>
      <c r="AD10126" s="137"/>
      <c r="AH10126" s="137"/>
      <c r="AK10126" s="137"/>
      <c r="AL10126" s="137"/>
      <c r="AP10126" s="137"/>
      <c r="AQ10126" s="137"/>
      <c r="AT10126" s="137"/>
      <c r="AU10126" s="137"/>
      <c r="AY10126" s="137"/>
      <c r="AZ10126" s="137"/>
      <c r="BD10126" s="137"/>
      <c r="BG10126" s="137"/>
      <c r="BH10126" s="137"/>
      <c r="BI10126" s="137"/>
      <c r="BJ10126" s="130"/>
      <c r="BK10126" s="130"/>
      <c r="BL10126" s="130"/>
      <c r="BM10126" s="130"/>
      <c r="BN10126" s="130"/>
    </row>
    <row r="10127" spans="13:66" ht="12.75" customHeight="1">
      <c r="M10127" s="137"/>
      <c r="N10127" s="137"/>
      <c r="O10127" s="137"/>
      <c r="P10127" s="137"/>
      <c r="Q10127" s="137"/>
      <c r="R10127" s="137"/>
      <c r="S10127" s="137"/>
      <c r="T10127" s="137"/>
      <c r="U10127" s="137"/>
      <c r="Y10127" s="137"/>
      <c r="Z10127" s="137"/>
      <c r="AC10127" s="137"/>
      <c r="AD10127" s="137"/>
      <c r="AH10127" s="137"/>
      <c r="AK10127" s="137"/>
      <c r="AL10127" s="137"/>
      <c r="AP10127" s="137"/>
      <c r="AQ10127" s="137"/>
      <c r="AT10127" s="137"/>
      <c r="AU10127" s="137"/>
      <c r="AY10127" s="137"/>
      <c r="AZ10127" s="137"/>
      <c r="BD10127" s="137"/>
      <c r="BG10127" s="137"/>
      <c r="BH10127" s="137"/>
      <c r="BI10127" s="137"/>
      <c r="BJ10127" s="130"/>
      <c r="BK10127" s="130"/>
      <c r="BL10127" s="130"/>
      <c r="BM10127" s="130"/>
      <c r="BN10127" s="130"/>
    </row>
    <row r="10128" spans="13:66" ht="12.75" customHeight="1">
      <c r="M10128" s="137"/>
      <c r="N10128" s="137"/>
      <c r="O10128" s="137"/>
      <c r="P10128" s="137"/>
      <c r="Q10128" s="137"/>
      <c r="R10128" s="137"/>
      <c r="S10128" s="137"/>
      <c r="T10128" s="137"/>
      <c r="U10128" s="137"/>
      <c r="Y10128" s="137"/>
      <c r="Z10128" s="137"/>
      <c r="AC10128" s="137"/>
      <c r="AD10128" s="137"/>
      <c r="AH10128" s="137"/>
      <c r="AK10128" s="137"/>
      <c r="AL10128" s="137"/>
      <c r="AP10128" s="137"/>
      <c r="AQ10128" s="137"/>
      <c r="AT10128" s="137"/>
      <c r="AU10128" s="137"/>
      <c r="AY10128" s="137"/>
      <c r="AZ10128" s="137"/>
      <c r="BD10128" s="137"/>
      <c r="BG10128" s="137"/>
      <c r="BH10128" s="137"/>
      <c r="BI10128" s="137"/>
      <c r="BJ10128" s="130"/>
      <c r="BK10128" s="130"/>
      <c r="BL10128" s="130"/>
      <c r="BM10128" s="130"/>
      <c r="BN10128" s="130"/>
    </row>
    <row r="10129" spans="13:66" ht="12.75" customHeight="1">
      <c r="M10129" s="137"/>
      <c r="N10129" s="137"/>
      <c r="O10129" s="137"/>
      <c r="P10129" s="137"/>
      <c r="Q10129" s="137"/>
      <c r="R10129" s="137"/>
      <c r="S10129" s="137"/>
      <c r="T10129" s="137"/>
      <c r="U10129" s="137"/>
      <c r="Y10129" s="137"/>
      <c r="Z10129" s="137"/>
      <c r="AC10129" s="137"/>
      <c r="AD10129" s="137"/>
      <c r="AH10129" s="137"/>
      <c r="AK10129" s="137"/>
      <c r="AL10129" s="137"/>
      <c r="AP10129" s="137"/>
      <c r="AQ10129" s="137"/>
      <c r="AT10129" s="137"/>
      <c r="AU10129" s="137"/>
      <c r="AY10129" s="137"/>
      <c r="AZ10129" s="137"/>
      <c r="BD10129" s="137"/>
      <c r="BG10129" s="137"/>
      <c r="BH10129" s="137"/>
      <c r="BI10129" s="137"/>
      <c r="BJ10129" s="130"/>
      <c r="BK10129" s="130"/>
      <c r="BL10129" s="130"/>
      <c r="BM10129" s="130"/>
      <c r="BN10129" s="130"/>
    </row>
    <row r="10130" spans="13:66" ht="12.75" customHeight="1">
      <c r="M10130" s="137"/>
      <c r="N10130" s="137"/>
      <c r="O10130" s="137"/>
      <c r="P10130" s="137"/>
      <c r="Q10130" s="137"/>
      <c r="R10130" s="137"/>
      <c r="S10130" s="137"/>
      <c r="T10130" s="137"/>
      <c r="U10130" s="137"/>
      <c r="Y10130" s="137"/>
      <c r="Z10130" s="137"/>
      <c r="AC10130" s="137"/>
      <c r="AD10130" s="137"/>
      <c r="AH10130" s="137"/>
      <c r="AK10130" s="137"/>
      <c r="AL10130" s="137"/>
      <c r="AP10130" s="137"/>
      <c r="AQ10130" s="137"/>
      <c r="AT10130" s="137"/>
      <c r="AU10130" s="137"/>
      <c r="AY10130" s="137"/>
      <c r="AZ10130" s="137"/>
      <c r="BD10130" s="137"/>
      <c r="BG10130" s="137"/>
      <c r="BH10130" s="137"/>
      <c r="BI10130" s="137"/>
      <c r="BJ10130" s="130"/>
      <c r="BK10130" s="130"/>
      <c r="BL10130" s="130"/>
      <c r="BM10130" s="130"/>
      <c r="BN10130" s="130"/>
    </row>
    <row r="10131" spans="13:66" ht="12.75" customHeight="1">
      <c r="M10131" s="137"/>
      <c r="N10131" s="137"/>
      <c r="O10131" s="137"/>
      <c r="P10131" s="137"/>
      <c r="Q10131" s="137"/>
      <c r="R10131" s="137"/>
      <c r="S10131" s="137"/>
      <c r="T10131" s="137"/>
      <c r="U10131" s="137"/>
      <c r="Y10131" s="137"/>
      <c r="Z10131" s="137"/>
      <c r="AC10131" s="137"/>
      <c r="AD10131" s="137"/>
      <c r="AH10131" s="137"/>
      <c r="AK10131" s="137"/>
      <c r="AL10131" s="137"/>
      <c r="AP10131" s="137"/>
      <c r="AQ10131" s="137"/>
      <c r="AT10131" s="137"/>
      <c r="AU10131" s="137"/>
      <c r="AY10131" s="137"/>
      <c r="AZ10131" s="137"/>
      <c r="BD10131" s="137"/>
      <c r="BG10131" s="137"/>
      <c r="BH10131" s="137"/>
      <c r="BI10131" s="137"/>
      <c r="BJ10131" s="130"/>
      <c r="BK10131" s="130"/>
      <c r="BL10131" s="130"/>
      <c r="BM10131" s="130"/>
      <c r="BN10131" s="130"/>
    </row>
    <row r="10132" spans="13:66" ht="12.75" customHeight="1">
      <c r="M10132" s="137"/>
      <c r="N10132" s="137"/>
      <c r="O10132" s="137"/>
      <c r="P10132" s="137"/>
      <c r="Q10132" s="137"/>
      <c r="R10132" s="137"/>
      <c r="S10132" s="137"/>
      <c r="T10132" s="137"/>
      <c r="U10132" s="137"/>
      <c r="Y10132" s="137"/>
      <c r="Z10132" s="137"/>
      <c r="AC10132" s="137"/>
      <c r="AD10132" s="137"/>
      <c r="AH10132" s="137"/>
      <c r="AK10132" s="137"/>
      <c r="AL10132" s="137"/>
      <c r="AP10132" s="137"/>
      <c r="AQ10132" s="137"/>
      <c r="AT10132" s="137"/>
      <c r="AU10132" s="137"/>
      <c r="AY10132" s="137"/>
      <c r="AZ10132" s="137"/>
      <c r="BD10132" s="137"/>
      <c r="BG10132" s="137"/>
      <c r="BH10132" s="137"/>
      <c r="BI10132" s="137"/>
      <c r="BJ10132" s="130"/>
      <c r="BK10132" s="130"/>
      <c r="BL10132" s="130"/>
      <c r="BM10132" s="130"/>
      <c r="BN10132" s="130"/>
    </row>
    <row r="10133" spans="13:66" ht="12.75" customHeight="1">
      <c r="M10133" s="137"/>
      <c r="N10133" s="137"/>
      <c r="O10133" s="137"/>
      <c r="P10133" s="137"/>
      <c r="Q10133" s="137"/>
      <c r="R10133" s="137"/>
      <c r="S10133" s="137"/>
      <c r="T10133" s="137"/>
      <c r="U10133" s="137"/>
      <c r="Y10133" s="137"/>
      <c r="Z10133" s="137"/>
      <c r="AC10133" s="137"/>
      <c r="AD10133" s="137"/>
      <c r="AH10133" s="137"/>
      <c r="AK10133" s="137"/>
      <c r="AL10133" s="137"/>
      <c r="AP10133" s="137"/>
      <c r="AQ10133" s="137"/>
      <c r="AT10133" s="137"/>
      <c r="AU10133" s="137"/>
      <c r="AY10133" s="137"/>
      <c r="AZ10133" s="137"/>
      <c r="BD10133" s="137"/>
      <c r="BG10133" s="137"/>
      <c r="BH10133" s="137"/>
      <c r="BI10133" s="137"/>
      <c r="BJ10133" s="130"/>
      <c r="BK10133" s="130"/>
      <c r="BL10133" s="130"/>
      <c r="BM10133" s="130"/>
      <c r="BN10133" s="130"/>
    </row>
    <row r="10134" spans="13:66" ht="12.75" customHeight="1">
      <c r="M10134" s="137"/>
      <c r="N10134" s="137"/>
      <c r="O10134" s="137"/>
      <c r="P10134" s="137"/>
      <c r="Q10134" s="137"/>
      <c r="R10134" s="137"/>
      <c r="S10134" s="137"/>
      <c r="T10134" s="137"/>
      <c r="U10134" s="137"/>
      <c r="Y10134" s="137"/>
      <c r="Z10134" s="137"/>
      <c r="AC10134" s="137"/>
      <c r="AD10134" s="137"/>
      <c r="AH10134" s="137"/>
      <c r="AK10134" s="137"/>
      <c r="AL10134" s="137"/>
      <c r="AP10134" s="137"/>
      <c r="AQ10134" s="137"/>
      <c r="AT10134" s="137"/>
      <c r="AU10134" s="137"/>
      <c r="AY10134" s="137"/>
      <c r="AZ10134" s="137"/>
      <c r="BD10134" s="137"/>
      <c r="BG10134" s="137"/>
      <c r="BH10134" s="137"/>
      <c r="BI10134" s="137"/>
      <c r="BJ10134" s="130"/>
      <c r="BK10134" s="130"/>
      <c r="BL10134" s="130"/>
      <c r="BM10134" s="130"/>
      <c r="BN10134" s="130"/>
    </row>
    <row r="10135" spans="13:66" ht="12.75" customHeight="1">
      <c r="M10135" s="137"/>
      <c r="N10135" s="137"/>
      <c r="O10135" s="137"/>
      <c r="P10135" s="137"/>
      <c r="Q10135" s="137"/>
      <c r="R10135" s="137"/>
      <c r="S10135" s="137"/>
      <c r="T10135" s="137"/>
      <c r="U10135" s="137"/>
      <c r="Y10135" s="137"/>
      <c r="Z10135" s="137"/>
      <c r="AC10135" s="137"/>
      <c r="AD10135" s="137"/>
      <c r="AH10135" s="137"/>
      <c r="AK10135" s="137"/>
      <c r="AL10135" s="137"/>
      <c r="AP10135" s="137"/>
      <c r="AQ10135" s="137"/>
      <c r="AT10135" s="137"/>
      <c r="AU10135" s="137"/>
      <c r="AY10135" s="137"/>
      <c r="AZ10135" s="137"/>
      <c r="BD10135" s="137"/>
      <c r="BG10135" s="137"/>
      <c r="BH10135" s="137"/>
      <c r="BI10135" s="137"/>
      <c r="BJ10135" s="130"/>
      <c r="BK10135" s="130"/>
      <c r="BL10135" s="130"/>
      <c r="BM10135" s="130"/>
      <c r="BN10135" s="130"/>
    </row>
    <row r="10136" spans="13:66" ht="12.75" customHeight="1">
      <c r="M10136" s="137"/>
      <c r="N10136" s="137"/>
      <c r="O10136" s="137"/>
      <c r="P10136" s="137"/>
      <c r="Q10136" s="137"/>
      <c r="R10136" s="137"/>
      <c r="S10136" s="137"/>
      <c r="T10136" s="137"/>
      <c r="U10136" s="137"/>
      <c r="Y10136" s="137"/>
      <c r="Z10136" s="137"/>
      <c r="AC10136" s="137"/>
      <c r="AD10136" s="137"/>
      <c r="AH10136" s="137"/>
      <c r="AK10136" s="137"/>
      <c r="AL10136" s="137"/>
      <c r="AP10136" s="137"/>
      <c r="AQ10136" s="137"/>
      <c r="AT10136" s="137"/>
      <c r="AU10136" s="137"/>
      <c r="AY10136" s="137"/>
      <c r="AZ10136" s="137"/>
      <c r="BD10136" s="137"/>
      <c r="BG10136" s="137"/>
      <c r="BH10136" s="137"/>
      <c r="BI10136" s="137"/>
      <c r="BJ10136" s="130"/>
      <c r="BK10136" s="130"/>
      <c r="BL10136" s="130"/>
      <c r="BM10136" s="130"/>
      <c r="BN10136" s="130"/>
    </row>
    <row r="10137" spans="13:66" ht="12.75" customHeight="1">
      <c r="M10137" s="137"/>
      <c r="N10137" s="137"/>
      <c r="O10137" s="137"/>
      <c r="P10137" s="137"/>
      <c r="Q10137" s="137"/>
      <c r="R10137" s="137"/>
      <c r="S10137" s="137"/>
      <c r="T10137" s="137"/>
      <c r="U10137" s="137"/>
      <c r="Y10137" s="137"/>
      <c r="Z10137" s="137"/>
      <c r="AC10137" s="137"/>
      <c r="AD10137" s="137"/>
      <c r="AH10137" s="137"/>
      <c r="AK10137" s="137"/>
      <c r="AL10137" s="137"/>
      <c r="AP10137" s="137"/>
      <c r="AQ10137" s="137"/>
      <c r="AT10137" s="137"/>
      <c r="AU10137" s="137"/>
      <c r="AY10137" s="137"/>
      <c r="AZ10137" s="137"/>
      <c r="BD10137" s="137"/>
      <c r="BG10137" s="137"/>
      <c r="BH10137" s="137"/>
      <c r="BI10137" s="137"/>
      <c r="BJ10137" s="130"/>
      <c r="BK10137" s="130"/>
      <c r="BL10137" s="130"/>
      <c r="BM10137" s="130"/>
      <c r="BN10137" s="130"/>
    </row>
    <row r="10138" spans="13:66" ht="12.75" customHeight="1">
      <c r="M10138" s="137"/>
      <c r="N10138" s="137"/>
      <c r="O10138" s="137"/>
      <c r="P10138" s="137"/>
      <c r="Q10138" s="137"/>
      <c r="R10138" s="137"/>
      <c r="S10138" s="137"/>
      <c r="T10138" s="137"/>
      <c r="U10138" s="137"/>
      <c r="Y10138" s="137"/>
      <c r="Z10138" s="137"/>
      <c r="AC10138" s="137"/>
      <c r="AD10138" s="137"/>
      <c r="AH10138" s="137"/>
      <c r="AK10138" s="137"/>
      <c r="AL10138" s="137"/>
      <c r="AP10138" s="137"/>
      <c r="AQ10138" s="137"/>
      <c r="AT10138" s="137"/>
      <c r="AU10138" s="137"/>
      <c r="AY10138" s="137"/>
      <c r="AZ10138" s="137"/>
      <c r="BD10138" s="137"/>
      <c r="BG10138" s="137"/>
      <c r="BH10138" s="137"/>
      <c r="BI10138" s="137"/>
      <c r="BJ10138" s="130"/>
      <c r="BK10138" s="130"/>
      <c r="BL10138" s="130"/>
      <c r="BM10138" s="130"/>
      <c r="BN10138" s="130"/>
    </row>
    <row r="10139" spans="13:66" ht="12.75" customHeight="1">
      <c r="M10139" s="137"/>
      <c r="N10139" s="137"/>
      <c r="O10139" s="137"/>
      <c r="P10139" s="137"/>
      <c r="Q10139" s="137"/>
      <c r="R10139" s="137"/>
      <c r="S10139" s="137"/>
      <c r="T10139" s="137"/>
      <c r="U10139" s="137"/>
      <c r="Y10139" s="137"/>
      <c r="Z10139" s="137"/>
      <c r="AC10139" s="137"/>
      <c r="AD10139" s="137"/>
      <c r="AH10139" s="137"/>
      <c r="AK10139" s="137"/>
      <c r="AL10139" s="137"/>
      <c r="AP10139" s="137"/>
      <c r="AQ10139" s="137"/>
      <c r="AT10139" s="137"/>
      <c r="AU10139" s="137"/>
      <c r="AY10139" s="137"/>
      <c r="AZ10139" s="137"/>
      <c r="BD10139" s="137"/>
      <c r="BG10139" s="137"/>
      <c r="BH10139" s="137"/>
      <c r="BI10139" s="137"/>
      <c r="BJ10139" s="130"/>
      <c r="BK10139" s="130"/>
      <c r="BL10139" s="130"/>
      <c r="BM10139" s="130"/>
      <c r="BN10139" s="130"/>
    </row>
    <row r="10140" spans="13:66" ht="12.75" customHeight="1">
      <c r="M10140" s="137"/>
      <c r="N10140" s="137"/>
      <c r="O10140" s="137"/>
      <c r="P10140" s="137"/>
      <c r="Q10140" s="137"/>
      <c r="R10140" s="137"/>
      <c r="S10140" s="137"/>
      <c r="T10140" s="137"/>
      <c r="U10140" s="137"/>
      <c r="Y10140" s="137"/>
      <c r="Z10140" s="137"/>
      <c r="AC10140" s="137"/>
      <c r="AD10140" s="137"/>
      <c r="AH10140" s="137"/>
      <c r="AK10140" s="137"/>
      <c r="AL10140" s="137"/>
      <c r="AP10140" s="137"/>
      <c r="AQ10140" s="137"/>
      <c r="AT10140" s="137"/>
      <c r="AU10140" s="137"/>
      <c r="AY10140" s="137"/>
      <c r="AZ10140" s="137"/>
      <c r="BD10140" s="137"/>
      <c r="BG10140" s="137"/>
      <c r="BH10140" s="137"/>
      <c r="BI10140" s="137"/>
      <c r="BJ10140" s="130"/>
      <c r="BK10140" s="130"/>
      <c r="BL10140" s="130"/>
      <c r="BM10140" s="130"/>
      <c r="BN10140" s="130"/>
    </row>
    <row r="10141" spans="13:66" ht="12.75" customHeight="1">
      <c r="M10141" s="137"/>
      <c r="N10141" s="137"/>
      <c r="O10141" s="137"/>
      <c r="P10141" s="137"/>
      <c r="Q10141" s="137"/>
      <c r="R10141" s="137"/>
      <c r="S10141" s="137"/>
      <c r="T10141" s="137"/>
      <c r="U10141" s="137"/>
      <c r="Y10141" s="137"/>
      <c r="Z10141" s="137"/>
      <c r="AC10141" s="137"/>
      <c r="AD10141" s="137"/>
      <c r="AH10141" s="137"/>
      <c r="AK10141" s="137"/>
      <c r="AL10141" s="137"/>
      <c r="AP10141" s="137"/>
      <c r="AQ10141" s="137"/>
      <c r="AT10141" s="137"/>
      <c r="AU10141" s="137"/>
      <c r="AY10141" s="137"/>
      <c r="AZ10141" s="137"/>
      <c r="BD10141" s="137"/>
      <c r="BG10141" s="137"/>
      <c r="BH10141" s="137"/>
      <c r="BI10141" s="137"/>
      <c r="BJ10141" s="130"/>
      <c r="BK10141" s="130"/>
      <c r="BL10141" s="130"/>
      <c r="BM10141" s="130"/>
      <c r="BN10141" s="130"/>
    </row>
    <row r="10142" spans="13:66" ht="12.75" customHeight="1">
      <c r="M10142" s="137"/>
      <c r="N10142" s="137"/>
      <c r="O10142" s="137"/>
      <c r="P10142" s="137"/>
      <c r="Q10142" s="137"/>
      <c r="R10142" s="137"/>
      <c r="S10142" s="137"/>
      <c r="T10142" s="137"/>
      <c r="U10142" s="137"/>
      <c r="Y10142" s="137"/>
      <c r="Z10142" s="137"/>
      <c r="AC10142" s="137"/>
      <c r="AD10142" s="137"/>
      <c r="AH10142" s="137"/>
      <c r="AK10142" s="137"/>
      <c r="AL10142" s="137"/>
      <c r="AP10142" s="137"/>
      <c r="AQ10142" s="137"/>
      <c r="AT10142" s="137"/>
      <c r="AU10142" s="137"/>
      <c r="AY10142" s="137"/>
      <c r="AZ10142" s="137"/>
      <c r="BD10142" s="137"/>
      <c r="BG10142" s="137"/>
      <c r="BH10142" s="137"/>
      <c r="BI10142" s="137"/>
      <c r="BJ10142" s="130"/>
      <c r="BK10142" s="130"/>
      <c r="BL10142" s="130"/>
      <c r="BM10142" s="130"/>
      <c r="BN10142" s="130"/>
    </row>
    <row r="10143" spans="13:66" ht="12.75" customHeight="1">
      <c r="M10143" s="137"/>
      <c r="N10143" s="137"/>
      <c r="O10143" s="137"/>
      <c r="P10143" s="137"/>
      <c r="Q10143" s="137"/>
      <c r="R10143" s="137"/>
      <c r="S10143" s="137"/>
      <c r="T10143" s="137"/>
      <c r="U10143" s="137"/>
      <c r="Y10143" s="137"/>
      <c r="Z10143" s="137"/>
      <c r="AC10143" s="137"/>
      <c r="AD10143" s="137"/>
      <c r="AH10143" s="137"/>
      <c r="AK10143" s="137"/>
      <c r="AL10143" s="137"/>
      <c r="AP10143" s="137"/>
      <c r="AQ10143" s="137"/>
      <c r="AT10143" s="137"/>
      <c r="AU10143" s="137"/>
      <c r="AY10143" s="137"/>
      <c r="AZ10143" s="137"/>
      <c r="BD10143" s="137"/>
      <c r="BG10143" s="137"/>
      <c r="BH10143" s="137"/>
      <c r="BI10143" s="137"/>
      <c r="BJ10143" s="130"/>
      <c r="BK10143" s="130"/>
      <c r="BL10143" s="130"/>
      <c r="BM10143" s="130"/>
      <c r="BN10143" s="130"/>
    </row>
    <row r="10144" spans="13:66" ht="12.75" customHeight="1">
      <c r="M10144" s="137"/>
      <c r="N10144" s="137"/>
      <c r="O10144" s="137"/>
      <c r="P10144" s="137"/>
      <c r="Q10144" s="137"/>
      <c r="R10144" s="137"/>
      <c r="S10144" s="137"/>
      <c r="T10144" s="137"/>
      <c r="U10144" s="137"/>
      <c r="Y10144" s="137"/>
      <c r="Z10144" s="137"/>
      <c r="AC10144" s="137"/>
      <c r="AD10144" s="137"/>
      <c r="AH10144" s="137"/>
      <c r="AK10144" s="137"/>
      <c r="AL10144" s="137"/>
      <c r="AP10144" s="137"/>
      <c r="AQ10144" s="137"/>
      <c r="AT10144" s="137"/>
      <c r="AU10144" s="137"/>
      <c r="AY10144" s="137"/>
      <c r="AZ10144" s="137"/>
      <c r="BD10144" s="137"/>
      <c r="BG10144" s="137"/>
      <c r="BH10144" s="137"/>
      <c r="BI10144" s="137"/>
      <c r="BJ10144" s="130"/>
      <c r="BK10144" s="130"/>
      <c r="BL10144" s="130"/>
      <c r="BM10144" s="130"/>
      <c r="BN10144" s="130"/>
    </row>
    <row r="10145" spans="13:66" ht="12.75" customHeight="1">
      <c r="M10145" s="137"/>
      <c r="N10145" s="137"/>
      <c r="O10145" s="137"/>
      <c r="P10145" s="137"/>
      <c r="Q10145" s="137"/>
      <c r="R10145" s="137"/>
      <c r="S10145" s="137"/>
      <c r="T10145" s="137"/>
      <c r="U10145" s="137"/>
      <c r="Y10145" s="137"/>
      <c r="Z10145" s="137"/>
      <c r="AC10145" s="137"/>
      <c r="AD10145" s="137"/>
      <c r="AH10145" s="137"/>
      <c r="AK10145" s="137"/>
      <c r="AL10145" s="137"/>
      <c r="AP10145" s="137"/>
      <c r="AQ10145" s="137"/>
      <c r="AT10145" s="137"/>
      <c r="AU10145" s="137"/>
      <c r="AY10145" s="137"/>
      <c r="AZ10145" s="137"/>
      <c r="BD10145" s="137"/>
      <c r="BG10145" s="137"/>
      <c r="BH10145" s="137"/>
      <c r="BI10145" s="137"/>
      <c r="BJ10145" s="130"/>
      <c r="BK10145" s="130"/>
      <c r="BL10145" s="130"/>
      <c r="BM10145" s="130"/>
      <c r="BN10145" s="130"/>
    </row>
    <row r="10146" spans="13:66" ht="12.75" customHeight="1">
      <c r="M10146" s="137"/>
      <c r="N10146" s="137"/>
      <c r="O10146" s="137"/>
      <c r="P10146" s="137"/>
      <c r="Q10146" s="137"/>
      <c r="R10146" s="137"/>
      <c r="S10146" s="137"/>
      <c r="T10146" s="137"/>
      <c r="U10146" s="137"/>
      <c r="Y10146" s="137"/>
      <c r="Z10146" s="137"/>
      <c r="AC10146" s="137"/>
      <c r="AD10146" s="137"/>
      <c r="AH10146" s="137"/>
      <c r="AK10146" s="137"/>
      <c r="AL10146" s="137"/>
      <c r="AP10146" s="137"/>
      <c r="AQ10146" s="137"/>
      <c r="AT10146" s="137"/>
      <c r="AU10146" s="137"/>
      <c r="AY10146" s="137"/>
      <c r="AZ10146" s="137"/>
      <c r="BD10146" s="137"/>
      <c r="BG10146" s="137"/>
      <c r="BH10146" s="137"/>
      <c r="BI10146" s="137"/>
      <c r="BJ10146" s="130"/>
      <c r="BK10146" s="130"/>
      <c r="BL10146" s="130"/>
      <c r="BM10146" s="130"/>
      <c r="BN10146" s="130"/>
    </row>
    <row r="10147" spans="13:66" ht="12.75" customHeight="1">
      <c r="M10147" s="137"/>
      <c r="N10147" s="137"/>
      <c r="O10147" s="137"/>
      <c r="P10147" s="137"/>
      <c r="Q10147" s="137"/>
      <c r="R10147" s="137"/>
      <c r="S10147" s="137"/>
      <c r="T10147" s="137"/>
      <c r="U10147" s="137"/>
      <c r="Y10147" s="137"/>
      <c r="Z10147" s="137"/>
      <c r="AC10147" s="137"/>
      <c r="AD10147" s="137"/>
      <c r="AH10147" s="137"/>
      <c r="AK10147" s="137"/>
      <c r="AL10147" s="137"/>
      <c r="AP10147" s="137"/>
      <c r="AQ10147" s="137"/>
      <c r="AT10147" s="137"/>
      <c r="AU10147" s="137"/>
      <c r="AY10147" s="137"/>
      <c r="AZ10147" s="137"/>
      <c r="BD10147" s="137"/>
      <c r="BG10147" s="137"/>
      <c r="BH10147" s="137"/>
      <c r="BI10147" s="137"/>
      <c r="BJ10147" s="130"/>
      <c r="BK10147" s="130"/>
      <c r="BL10147" s="130"/>
      <c r="BM10147" s="130"/>
      <c r="BN10147" s="130"/>
    </row>
    <row r="10148" spans="13:66" ht="12.75" customHeight="1">
      <c r="M10148" s="137"/>
      <c r="N10148" s="137"/>
      <c r="O10148" s="137"/>
      <c r="P10148" s="137"/>
      <c r="Q10148" s="137"/>
      <c r="R10148" s="137"/>
      <c r="S10148" s="137"/>
      <c r="T10148" s="137"/>
      <c r="U10148" s="137"/>
      <c r="Y10148" s="137"/>
      <c r="Z10148" s="137"/>
      <c r="AC10148" s="137"/>
      <c r="AD10148" s="137"/>
      <c r="AH10148" s="137"/>
      <c r="AK10148" s="137"/>
      <c r="AL10148" s="137"/>
      <c r="AP10148" s="137"/>
      <c r="AQ10148" s="137"/>
      <c r="AT10148" s="137"/>
      <c r="AU10148" s="137"/>
      <c r="AY10148" s="137"/>
      <c r="AZ10148" s="137"/>
      <c r="BD10148" s="137"/>
      <c r="BG10148" s="137"/>
      <c r="BH10148" s="137"/>
      <c r="BI10148" s="137"/>
      <c r="BJ10148" s="130"/>
      <c r="BK10148" s="130"/>
      <c r="BL10148" s="130"/>
      <c r="BM10148" s="130"/>
      <c r="BN10148" s="130"/>
    </row>
    <row r="10149" spans="13:66" ht="12.75" customHeight="1">
      <c r="M10149" s="137"/>
      <c r="N10149" s="137"/>
      <c r="O10149" s="137"/>
      <c r="P10149" s="137"/>
      <c r="Q10149" s="137"/>
      <c r="R10149" s="137"/>
      <c r="S10149" s="137"/>
      <c r="T10149" s="137"/>
      <c r="U10149" s="137"/>
      <c r="Y10149" s="137"/>
      <c r="Z10149" s="137"/>
      <c r="AC10149" s="137"/>
      <c r="AD10149" s="137"/>
      <c r="AH10149" s="137"/>
      <c r="AK10149" s="137"/>
      <c r="AL10149" s="137"/>
      <c r="AP10149" s="137"/>
      <c r="AQ10149" s="137"/>
      <c r="AT10149" s="137"/>
      <c r="AU10149" s="137"/>
      <c r="AY10149" s="137"/>
      <c r="AZ10149" s="137"/>
      <c r="BD10149" s="137"/>
      <c r="BG10149" s="137"/>
      <c r="BH10149" s="137"/>
      <c r="BI10149" s="137"/>
      <c r="BJ10149" s="130"/>
      <c r="BK10149" s="130"/>
      <c r="BL10149" s="130"/>
      <c r="BM10149" s="130"/>
      <c r="BN10149" s="130"/>
    </row>
    <row r="10150" spans="13:66" ht="12.75" customHeight="1">
      <c r="M10150" s="137"/>
      <c r="N10150" s="137"/>
      <c r="O10150" s="137"/>
      <c r="P10150" s="137"/>
      <c r="Q10150" s="137"/>
      <c r="R10150" s="137"/>
      <c r="S10150" s="137"/>
      <c r="T10150" s="137"/>
      <c r="U10150" s="137"/>
      <c r="Y10150" s="137"/>
      <c r="Z10150" s="137"/>
      <c r="AC10150" s="137"/>
      <c r="AD10150" s="137"/>
      <c r="AH10150" s="137"/>
      <c r="AK10150" s="137"/>
      <c r="AL10150" s="137"/>
      <c r="AP10150" s="137"/>
      <c r="AQ10150" s="137"/>
      <c r="AT10150" s="137"/>
      <c r="AU10150" s="137"/>
      <c r="AY10150" s="137"/>
      <c r="AZ10150" s="137"/>
      <c r="BD10150" s="137"/>
      <c r="BG10150" s="137"/>
      <c r="BH10150" s="137"/>
      <c r="BI10150" s="137"/>
      <c r="BJ10150" s="130"/>
      <c r="BK10150" s="130"/>
      <c r="BL10150" s="130"/>
      <c r="BM10150" s="130"/>
      <c r="BN10150" s="130"/>
    </row>
    <row r="10151" spans="13:66" ht="12.75" customHeight="1">
      <c r="M10151" s="137"/>
      <c r="N10151" s="137"/>
      <c r="O10151" s="137"/>
      <c r="P10151" s="137"/>
      <c r="Q10151" s="137"/>
      <c r="R10151" s="137"/>
      <c r="S10151" s="137"/>
      <c r="T10151" s="137"/>
      <c r="U10151" s="137"/>
      <c r="Y10151" s="137"/>
      <c r="Z10151" s="137"/>
      <c r="AC10151" s="137"/>
      <c r="AD10151" s="137"/>
      <c r="AH10151" s="137"/>
      <c r="AK10151" s="137"/>
      <c r="AL10151" s="137"/>
      <c r="AP10151" s="137"/>
      <c r="AQ10151" s="137"/>
      <c r="AT10151" s="137"/>
      <c r="AU10151" s="137"/>
      <c r="AY10151" s="137"/>
      <c r="AZ10151" s="137"/>
      <c r="BD10151" s="137"/>
      <c r="BG10151" s="137"/>
      <c r="BH10151" s="137"/>
      <c r="BI10151" s="137"/>
      <c r="BJ10151" s="130"/>
      <c r="BK10151" s="130"/>
      <c r="BL10151" s="130"/>
      <c r="BM10151" s="130"/>
      <c r="BN10151" s="130"/>
    </row>
    <row r="10152" spans="13:66" ht="12.75" customHeight="1">
      <c r="M10152" s="137"/>
      <c r="N10152" s="137"/>
      <c r="O10152" s="137"/>
      <c r="P10152" s="137"/>
      <c r="Q10152" s="137"/>
      <c r="R10152" s="137"/>
      <c r="S10152" s="137"/>
      <c r="T10152" s="137"/>
      <c r="U10152" s="137"/>
      <c r="Y10152" s="137"/>
      <c r="Z10152" s="137"/>
      <c r="AC10152" s="137"/>
      <c r="AD10152" s="137"/>
      <c r="AH10152" s="137"/>
      <c r="AK10152" s="137"/>
      <c r="AL10152" s="137"/>
      <c r="AP10152" s="137"/>
      <c r="AQ10152" s="137"/>
      <c r="AT10152" s="137"/>
      <c r="AU10152" s="137"/>
      <c r="AY10152" s="137"/>
      <c r="AZ10152" s="137"/>
      <c r="BD10152" s="137"/>
      <c r="BG10152" s="137"/>
      <c r="BH10152" s="137"/>
      <c r="BI10152" s="137"/>
      <c r="BJ10152" s="130"/>
      <c r="BK10152" s="130"/>
      <c r="BL10152" s="130"/>
      <c r="BM10152" s="130"/>
      <c r="BN10152" s="130"/>
    </row>
    <row r="10153" spans="13:66" ht="12.75" customHeight="1">
      <c r="M10153" s="137"/>
      <c r="N10153" s="137"/>
      <c r="O10153" s="137"/>
      <c r="P10153" s="137"/>
      <c r="Q10153" s="137"/>
      <c r="R10153" s="137"/>
      <c r="S10153" s="137"/>
      <c r="T10153" s="137"/>
      <c r="U10153" s="137"/>
      <c r="Y10153" s="137"/>
      <c r="Z10153" s="137"/>
      <c r="AC10153" s="137"/>
      <c r="AD10153" s="137"/>
      <c r="AH10153" s="137"/>
      <c r="AK10153" s="137"/>
      <c r="AL10153" s="137"/>
      <c r="AP10153" s="137"/>
      <c r="AQ10153" s="137"/>
      <c r="AT10153" s="137"/>
      <c r="AU10153" s="137"/>
      <c r="AY10153" s="137"/>
      <c r="AZ10153" s="137"/>
      <c r="BD10153" s="137"/>
      <c r="BG10153" s="137"/>
      <c r="BH10153" s="137"/>
      <c r="BI10153" s="137"/>
      <c r="BJ10153" s="130"/>
      <c r="BK10153" s="130"/>
      <c r="BL10153" s="130"/>
      <c r="BM10153" s="130"/>
      <c r="BN10153" s="130"/>
    </row>
    <row r="10154" spans="13:66" ht="12.75" customHeight="1">
      <c r="M10154" s="137"/>
      <c r="N10154" s="137"/>
      <c r="O10154" s="137"/>
      <c r="P10154" s="137"/>
      <c r="Q10154" s="137"/>
      <c r="R10154" s="137"/>
      <c r="S10154" s="137"/>
      <c r="T10154" s="137"/>
      <c r="U10154" s="137"/>
      <c r="Y10154" s="137"/>
      <c r="Z10154" s="137"/>
      <c r="AC10154" s="137"/>
      <c r="AD10154" s="137"/>
      <c r="AH10154" s="137"/>
      <c r="AK10154" s="137"/>
      <c r="AL10154" s="137"/>
      <c r="AP10154" s="137"/>
      <c r="AQ10154" s="137"/>
      <c r="AT10154" s="137"/>
      <c r="AU10154" s="137"/>
      <c r="AY10154" s="137"/>
      <c r="AZ10154" s="137"/>
      <c r="BD10154" s="137"/>
      <c r="BG10154" s="137"/>
      <c r="BH10154" s="137"/>
      <c r="BI10154" s="137"/>
      <c r="BJ10154" s="130"/>
      <c r="BK10154" s="130"/>
      <c r="BL10154" s="130"/>
      <c r="BM10154" s="130"/>
      <c r="BN10154" s="130"/>
    </row>
    <row r="10155" spans="13:66" ht="12.75" customHeight="1">
      <c r="M10155" s="137"/>
      <c r="N10155" s="137"/>
      <c r="O10155" s="137"/>
      <c r="P10155" s="137"/>
      <c r="Q10155" s="137"/>
      <c r="R10155" s="137"/>
      <c r="S10155" s="137"/>
      <c r="T10155" s="137"/>
      <c r="U10155" s="137"/>
      <c r="Y10155" s="137"/>
      <c r="Z10155" s="137"/>
      <c r="AC10155" s="137"/>
      <c r="AD10155" s="137"/>
      <c r="AH10155" s="137"/>
      <c r="AK10155" s="137"/>
      <c r="AL10155" s="137"/>
      <c r="AP10155" s="137"/>
      <c r="AQ10155" s="137"/>
      <c r="AT10155" s="137"/>
      <c r="AU10155" s="137"/>
      <c r="AY10155" s="137"/>
      <c r="AZ10155" s="137"/>
      <c r="BD10155" s="137"/>
      <c r="BG10155" s="137"/>
      <c r="BH10155" s="137"/>
      <c r="BI10155" s="137"/>
      <c r="BJ10155" s="130"/>
      <c r="BK10155" s="130"/>
      <c r="BL10155" s="130"/>
      <c r="BM10155" s="130"/>
      <c r="BN10155" s="130"/>
    </row>
    <row r="10156" spans="13:66" ht="12.75" customHeight="1">
      <c r="M10156" s="137"/>
      <c r="N10156" s="137"/>
      <c r="O10156" s="137"/>
      <c r="P10156" s="137"/>
      <c r="Q10156" s="137"/>
      <c r="R10156" s="137"/>
      <c r="S10156" s="137"/>
      <c r="T10156" s="137"/>
      <c r="U10156" s="137"/>
      <c r="Y10156" s="137"/>
      <c r="Z10156" s="137"/>
      <c r="AC10156" s="137"/>
      <c r="AD10156" s="137"/>
      <c r="AH10156" s="137"/>
      <c r="AK10156" s="137"/>
      <c r="AL10156" s="137"/>
      <c r="AP10156" s="137"/>
      <c r="AQ10156" s="137"/>
      <c r="AT10156" s="137"/>
      <c r="AU10156" s="137"/>
      <c r="AY10156" s="137"/>
      <c r="AZ10156" s="137"/>
      <c r="BD10156" s="137"/>
      <c r="BG10156" s="137"/>
      <c r="BH10156" s="137"/>
      <c r="BI10156" s="137"/>
      <c r="BJ10156" s="130"/>
      <c r="BK10156" s="130"/>
      <c r="BL10156" s="130"/>
      <c r="BM10156" s="130"/>
      <c r="BN10156" s="130"/>
    </row>
    <row r="10157" spans="13:66" ht="12.75" customHeight="1">
      <c r="M10157" s="137"/>
      <c r="N10157" s="137"/>
      <c r="O10157" s="137"/>
      <c r="P10157" s="137"/>
      <c r="Q10157" s="137"/>
      <c r="R10157" s="137"/>
      <c r="S10157" s="137"/>
      <c r="T10157" s="137"/>
      <c r="U10157" s="137"/>
      <c r="Y10157" s="137"/>
      <c r="Z10157" s="137"/>
      <c r="AC10157" s="137"/>
      <c r="AD10157" s="137"/>
      <c r="AH10157" s="137"/>
      <c r="AK10157" s="137"/>
      <c r="AL10157" s="137"/>
      <c r="AP10157" s="137"/>
      <c r="AQ10157" s="137"/>
      <c r="AT10157" s="137"/>
      <c r="AU10157" s="137"/>
      <c r="AY10157" s="137"/>
      <c r="AZ10157" s="137"/>
      <c r="BD10157" s="137"/>
      <c r="BG10157" s="137"/>
      <c r="BH10157" s="137"/>
      <c r="BI10157" s="137"/>
      <c r="BJ10157" s="130"/>
      <c r="BK10157" s="130"/>
      <c r="BL10157" s="130"/>
      <c r="BM10157" s="130"/>
      <c r="BN10157" s="130"/>
    </row>
    <row r="10158" spans="13:66" ht="12.75" customHeight="1">
      <c r="M10158" s="137"/>
      <c r="N10158" s="137"/>
      <c r="O10158" s="137"/>
      <c r="P10158" s="137"/>
      <c r="Q10158" s="137"/>
      <c r="R10158" s="137"/>
      <c r="S10158" s="137"/>
      <c r="T10158" s="137"/>
      <c r="U10158" s="137"/>
      <c r="Y10158" s="137"/>
      <c r="Z10158" s="137"/>
      <c r="AC10158" s="137"/>
      <c r="AD10158" s="137"/>
      <c r="AH10158" s="137"/>
      <c r="AK10158" s="137"/>
      <c r="AL10158" s="137"/>
      <c r="AP10158" s="137"/>
      <c r="AQ10158" s="137"/>
      <c r="AT10158" s="137"/>
      <c r="AU10158" s="137"/>
      <c r="AY10158" s="137"/>
      <c r="AZ10158" s="137"/>
      <c r="BD10158" s="137"/>
      <c r="BG10158" s="137"/>
      <c r="BH10158" s="137"/>
      <c r="BI10158" s="137"/>
      <c r="BJ10158" s="130"/>
      <c r="BK10158" s="130"/>
      <c r="BL10158" s="130"/>
      <c r="BM10158" s="130"/>
      <c r="BN10158" s="130"/>
    </row>
    <row r="10159" spans="13:66" ht="12.75" customHeight="1">
      <c r="M10159" s="137"/>
      <c r="N10159" s="137"/>
      <c r="O10159" s="137"/>
      <c r="P10159" s="137"/>
      <c r="Q10159" s="137"/>
      <c r="R10159" s="137"/>
      <c r="S10159" s="137"/>
      <c r="T10159" s="137"/>
      <c r="U10159" s="137"/>
      <c r="Y10159" s="137"/>
      <c r="Z10159" s="137"/>
      <c r="AC10159" s="137"/>
      <c r="AD10159" s="137"/>
      <c r="AH10159" s="137"/>
      <c r="AK10159" s="137"/>
      <c r="AL10159" s="137"/>
      <c r="AP10159" s="137"/>
      <c r="AQ10159" s="137"/>
      <c r="AT10159" s="137"/>
      <c r="AU10159" s="137"/>
      <c r="AY10159" s="137"/>
      <c r="AZ10159" s="137"/>
      <c r="BD10159" s="137"/>
      <c r="BG10159" s="137"/>
      <c r="BH10159" s="137"/>
      <c r="BI10159" s="137"/>
      <c r="BJ10159" s="130"/>
      <c r="BK10159" s="130"/>
      <c r="BL10159" s="130"/>
      <c r="BM10159" s="130"/>
      <c r="BN10159" s="130"/>
    </row>
    <row r="10160" spans="13:66" ht="12.75" customHeight="1">
      <c r="M10160" s="137"/>
      <c r="N10160" s="137"/>
      <c r="O10160" s="137"/>
      <c r="P10160" s="137"/>
      <c r="Q10160" s="137"/>
      <c r="R10160" s="137"/>
      <c r="S10160" s="137"/>
      <c r="T10160" s="137"/>
      <c r="U10160" s="137"/>
      <c r="Y10160" s="137"/>
      <c r="Z10160" s="137"/>
      <c r="AC10160" s="137"/>
      <c r="AD10160" s="137"/>
      <c r="AH10160" s="137"/>
      <c r="AK10160" s="137"/>
      <c r="AL10160" s="137"/>
      <c r="AP10160" s="137"/>
      <c r="AQ10160" s="137"/>
      <c r="AT10160" s="137"/>
      <c r="AU10160" s="137"/>
      <c r="AY10160" s="137"/>
      <c r="AZ10160" s="137"/>
      <c r="BD10160" s="137"/>
      <c r="BG10160" s="137"/>
      <c r="BH10160" s="137"/>
      <c r="BI10160" s="137"/>
      <c r="BJ10160" s="130"/>
      <c r="BK10160" s="130"/>
      <c r="BL10160" s="130"/>
      <c r="BM10160" s="130"/>
      <c r="BN10160" s="130"/>
    </row>
    <row r="10161" spans="13:66" ht="12.75" customHeight="1">
      <c r="M10161" s="137"/>
      <c r="N10161" s="137"/>
      <c r="O10161" s="137"/>
      <c r="P10161" s="137"/>
      <c r="Q10161" s="137"/>
      <c r="R10161" s="137"/>
      <c r="S10161" s="137"/>
      <c r="T10161" s="137"/>
      <c r="U10161" s="137"/>
      <c r="Y10161" s="137"/>
      <c r="Z10161" s="137"/>
      <c r="AC10161" s="137"/>
      <c r="AD10161" s="137"/>
      <c r="AH10161" s="137"/>
      <c r="AK10161" s="137"/>
      <c r="AL10161" s="137"/>
      <c r="AP10161" s="137"/>
      <c r="AQ10161" s="137"/>
      <c r="AT10161" s="137"/>
      <c r="AU10161" s="137"/>
      <c r="AY10161" s="137"/>
      <c r="AZ10161" s="137"/>
      <c r="BD10161" s="137"/>
      <c r="BG10161" s="137"/>
      <c r="BH10161" s="137"/>
      <c r="BI10161" s="137"/>
      <c r="BJ10161" s="130"/>
      <c r="BK10161" s="130"/>
      <c r="BL10161" s="130"/>
      <c r="BM10161" s="130"/>
      <c r="BN10161" s="130"/>
    </row>
    <row r="10162" spans="13:66" ht="12.75" customHeight="1">
      <c r="M10162" s="137"/>
      <c r="N10162" s="137"/>
      <c r="O10162" s="137"/>
      <c r="P10162" s="137"/>
      <c r="Q10162" s="137"/>
      <c r="R10162" s="137"/>
      <c r="S10162" s="137"/>
      <c r="T10162" s="137"/>
      <c r="U10162" s="137"/>
      <c r="Y10162" s="137"/>
      <c r="Z10162" s="137"/>
      <c r="AC10162" s="137"/>
      <c r="AD10162" s="137"/>
      <c r="AH10162" s="137"/>
      <c r="AK10162" s="137"/>
      <c r="AL10162" s="137"/>
      <c r="AP10162" s="137"/>
      <c r="AQ10162" s="137"/>
      <c r="AT10162" s="137"/>
      <c r="AU10162" s="137"/>
      <c r="AY10162" s="137"/>
      <c r="AZ10162" s="137"/>
      <c r="BD10162" s="137"/>
      <c r="BG10162" s="137"/>
      <c r="BH10162" s="137"/>
      <c r="BI10162" s="137"/>
      <c r="BJ10162" s="130"/>
      <c r="BK10162" s="130"/>
      <c r="BL10162" s="130"/>
      <c r="BM10162" s="130"/>
      <c r="BN10162" s="130"/>
    </row>
    <row r="10163" spans="13:66" ht="12.75" customHeight="1">
      <c r="M10163" s="137"/>
      <c r="N10163" s="137"/>
      <c r="O10163" s="137"/>
      <c r="P10163" s="137"/>
      <c r="Q10163" s="137"/>
      <c r="R10163" s="137"/>
      <c r="S10163" s="137"/>
      <c r="T10163" s="137"/>
      <c r="U10163" s="137"/>
      <c r="Y10163" s="137"/>
      <c r="Z10163" s="137"/>
      <c r="AC10163" s="137"/>
      <c r="AD10163" s="137"/>
      <c r="AH10163" s="137"/>
      <c r="AK10163" s="137"/>
      <c r="AL10163" s="137"/>
      <c r="AP10163" s="137"/>
      <c r="AQ10163" s="137"/>
      <c r="AT10163" s="137"/>
      <c r="AU10163" s="137"/>
      <c r="AY10163" s="137"/>
      <c r="AZ10163" s="137"/>
      <c r="BD10163" s="137"/>
      <c r="BG10163" s="137"/>
      <c r="BH10163" s="137"/>
      <c r="BI10163" s="137"/>
      <c r="BJ10163" s="130"/>
      <c r="BK10163" s="130"/>
      <c r="BL10163" s="130"/>
      <c r="BM10163" s="130"/>
      <c r="BN10163" s="130"/>
    </row>
    <row r="10164" spans="13:66" ht="12.75" customHeight="1">
      <c r="M10164" s="137"/>
      <c r="N10164" s="137"/>
      <c r="O10164" s="137"/>
      <c r="P10164" s="137"/>
      <c r="Q10164" s="137"/>
      <c r="R10164" s="137"/>
      <c r="S10164" s="137"/>
      <c r="T10164" s="137"/>
      <c r="U10164" s="137"/>
      <c r="Y10164" s="137"/>
      <c r="Z10164" s="137"/>
      <c r="AC10164" s="137"/>
      <c r="AD10164" s="137"/>
      <c r="AH10164" s="137"/>
      <c r="AK10164" s="137"/>
      <c r="AL10164" s="137"/>
      <c r="AP10164" s="137"/>
      <c r="AQ10164" s="137"/>
      <c r="AT10164" s="137"/>
      <c r="AU10164" s="137"/>
      <c r="AY10164" s="137"/>
      <c r="AZ10164" s="137"/>
      <c r="BD10164" s="137"/>
      <c r="BG10164" s="137"/>
      <c r="BH10164" s="137"/>
      <c r="BI10164" s="137"/>
      <c r="BJ10164" s="130"/>
      <c r="BK10164" s="130"/>
      <c r="BL10164" s="130"/>
      <c r="BM10164" s="130"/>
      <c r="BN10164" s="130"/>
    </row>
    <row r="10165" spans="13:66" ht="12.75" customHeight="1">
      <c r="M10165" s="137"/>
      <c r="N10165" s="137"/>
      <c r="O10165" s="137"/>
      <c r="P10165" s="137"/>
      <c r="Q10165" s="137"/>
      <c r="R10165" s="137"/>
      <c r="S10165" s="137"/>
      <c r="T10165" s="137"/>
      <c r="U10165" s="137"/>
      <c r="Y10165" s="137"/>
      <c r="Z10165" s="137"/>
      <c r="AC10165" s="137"/>
      <c r="AD10165" s="137"/>
      <c r="AH10165" s="137"/>
      <c r="AK10165" s="137"/>
      <c r="AL10165" s="137"/>
      <c r="AP10165" s="137"/>
      <c r="AQ10165" s="137"/>
      <c r="AT10165" s="137"/>
      <c r="AU10165" s="137"/>
      <c r="AY10165" s="137"/>
      <c r="AZ10165" s="137"/>
      <c r="BD10165" s="137"/>
      <c r="BG10165" s="137"/>
      <c r="BH10165" s="137"/>
      <c r="BI10165" s="137"/>
      <c r="BJ10165" s="130"/>
      <c r="BK10165" s="130"/>
      <c r="BL10165" s="130"/>
      <c r="BM10165" s="130"/>
      <c r="BN10165" s="130"/>
    </row>
    <row r="10166" spans="13:66" ht="12.75" customHeight="1">
      <c r="M10166" s="137"/>
      <c r="N10166" s="137"/>
      <c r="O10166" s="137"/>
      <c r="P10166" s="137"/>
      <c r="Q10166" s="137"/>
      <c r="R10166" s="137"/>
      <c r="S10166" s="137"/>
      <c r="T10166" s="137"/>
      <c r="U10166" s="137"/>
      <c r="Y10166" s="137"/>
      <c r="Z10166" s="137"/>
      <c r="AC10166" s="137"/>
      <c r="AD10166" s="137"/>
      <c r="AH10166" s="137"/>
      <c r="AK10166" s="137"/>
      <c r="AL10166" s="137"/>
      <c r="AP10166" s="137"/>
      <c r="AQ10166" s="137"/>
      <c r="AT10166" s="137"/>
      <c r="AU10166" s="137"/>
      <c r="AY10166" s="137"/>
      <c r="AZ10166" s="137"/>
      <c r="BD10166" s="137"/>
      <c r="BG10166" s="137"/>
      <c r="BH10166" s="137"/>
      <c r="BI10166" s="137"/>
      <c r="BJ10166" s="130"/>
      <c r="BK10166" s="130"/>
      <c r="BL10166" s="130"/>
      <c r="BM10166" s="130"/>
      <c r="BN10166" s="130"/>
    </row>
    <row r="10167" spans="13:66" ht="12.75" customHeight="1">
      <c r="M10167" s="137"/>
      <c r="N10167" s="137"/>
      <c r="O10167" s="137"/>
      <c r="P10167" s="137"/>
      <c r="Q10167" s="137"/>
      <c r="R10167" s="137"/>
      <c r="S10167" s="137"/>
      <c r="T10167" s="137"/>
      <c r="U10167" s="137"/>
      <c r="Y10167" s="137"/>
      <c r="Z10167" s="137"/>
      <c r="AC10167" s="137"/>
      <c r="AD10167" s="137"/>
      <c r="AH10167" s="137"/>
      <c r="AK10167" s="137"/>
      <c r="AL10167" s="137"/>
      <c r="AP10167" s="137"/>
      <c r="AQ10167" s="137"/>
      <c r="AT10167" s="137"/>
      <c r="AU10167" s="137"/>
      <c r="AY10167" s="137"/>
      <c r="AZ10167" s="137"/>
      <c r="BD10167" s="137"/>
      <c r="BG10167" s="137"/>
      <c r="BH10167" s="137"/>
      <c r="BI10167" s="137"/>
      <c r="BJ10167" s="130"/>
      <c r="BK10167" s="130"/>
      <c r="BL10167" s="130"/>
      <c r="BM10167" s="130"/>
      <c r="BN10167" s="130"/>
    </row>
    <row r="10168" spans="13:66" ht="12.75" customHeight="1">
      <c r="M10168" s="137"/>
      <c r="N10168" s="137"/>
      <c r="O10168" s="137"/>
      <c r="P10168" s="137"/>
      <c r="Q10168" s="137"/>
      <c r="R10168" s="137"/>
      <c r="S10168" s="137"/>
      <c r="T10168" s="137"/>
      <c r="U10168" s="137"/>
      <c r="Y10168" s="137"/>
      <c r="Z10168" s="137"/>
      <c r="AC10168" s="137"/>
      <c r="AD10168" s="137"/>
      <c r="AH10168" s="137"/>
      <c r="AK10168" s="137"/>
      <c r="AL10168" s="137"/>
      <c r="AP10168" s="137"/>
      <c r="AQ10168" s="137"/>
      <c r="AT10168" s="137"/>
      <c r="AU10168" s="137"/>
      <c r="AY10168" s="137"/>
      <c r="AZ10168" s="137"/>
      <c r="BD10168" s="137"/>
      <c r="BG10168" s="137"/>
      <c r="BH10168" s="137"/>
      <c r="BI10168" s="137"/>
      <c r="BJ10168" s="130"/>
      <c r="BK10168" s="130"/>
      <c r="BL10168" s="130"/>
      <c r="BM10168" s="130"/>
      <c r="BN10168" s="130"/>
    </row>
    <row r="10169" spans="13:66" ht="12.75" customHeight="1">
      <c r="M10169" s="137"/>
      <c r="N10169" s="137"/>
      <c r="O10169" s="137"/>
      <c r="P10169" s="137"/>
      <c r="Q10169" s="137"/>
      <c r="R10169" s="137"/>
      <c r="S10169" s="137"/>
      <c r="T10169" s="137"/>
      <c r="U10169" s="137"/>
      <c r="Y10169" s="137"/>
      <c r="Z10169" s="137"/>
      <c r="AC10169" s="137"/>
      <c r="AD10169" s="137"/>
      <c r="AH10169" s="137"/>
      <c r="AK10169" s="137"/>
      <c r="AL10169" s="137"/>
      <c r="AP10169" s="137"/>
      <c r="AQ10169" s="137"/>
      <c r="AT10169" s="137"/>
      <c r="AU10169" s="137"/>
      <c r="AY10169" s="137"/>
      <c r="AZ10169" s="137"/>
      <c r="BD10169" s="137"/>
      <c r="BG10169" s="137"/>
      <c r="BH10169" s="137"/>
      <c r="BI10169" s="137"/>
      <c r="BJ10169" s="130"/>
      <c r="BK10169" s="130"/>
      <c r="BL10169" s="130"/>
      <c r="BM10169" s="130"/>
      <c r="BN10169" s="130"/>
    </row>
    <row r="10170" spans="13:66" ht="12.75" customHeight="1">
      <c r="M10170" s="137"/>
      <c r="N10170" s="137"/>
      <c r="O10170" s="137"/>
      <c r="P10170" s="137"/>
      <c r="Q10170" s="137"/>
      <c r="R10170" s="137"/>
      <c r="S10170" s="137"/>
      <c r="T10170" s="137"/>
      <c r="U10170" s="137"/>
      <c r="Y10170" s="137"/>
      <c r="Z10170" s="137"/>
      <c r="AC10170" s="137"/>
      <c r="AD10170" s="137"/>
      <c r="AH10170" s="137"/>
      <c r="AK10170" s="137"/>
      <c r="AL10170" s="137"/>
      <c r="AP10170" s="137"/>
      <c r="AQ10170" s="137"/>
      <c r="AT10170" s="137"/>
      <c r="AU10170" s="137"/>
      <c r="AY10170" s="137"/>
      <c r="AZ10170" s="137"/>
      <c r="BD10170" s="137"/>
      <c r="BG10170" s="137"/>
      <c r="BH10170" s="137"/>
      <c r="BI10170" s="137"/>
      <c r="BJ10170" s="130"/>
      <c r="BK10170" s="130"/>
      <c r="BL10170" s="130"/>
      <c r="BM10170" s="130"/>
      <c r="BN10170" s="130"/>
    </row>
    <row r="10171" spans="13:66" ht="12.75" customHeight="1">
      <c r="M10171" s="137"/>
      <c r="N10171" s="137"/>
      <c r="O10171" s="137"/>
      <c r="P10171" s="137"/>
      <c r="Q10171" s="137"/>
      <c r="R10171" s="137"/>
      <c r="S10171" s="137"/>
      <c r="T10171" s="137"/>
      <c r="U10171" s="137"/>
      <c r="Y10171" s="137"/>
      <c r="Z10171" s="137"/>
      <c r="AC10171" s="137"/>
      <c r="AD10171" s="137"/>
      <c r="AH10171" s="137"/>
      <c r="AK10171" s="137"/>
      <c r="AL10171" s="137"/>
      <c r="AP10171" s="137"/>
      <c r="AQ10171" s="137"/>
      <c r="AT10171" s="137"/>
      <c r="AU10171" s="137"/>
      <c r="AY10171" s="137"/>
      <c r="AZ10171" s="137"/>
      <c r="BD10171" s="137"/>
      <c r="BG10171" s="137"/>
      <c r="BH10171" s="137"/>
      <c r="BI10171" s="137"/>
      <c r="BJ10171" s="130"/>
      <c r="BK10171" s="130"/>
      <c r="BL10171" s="130"/>
      <c r="BM10171" s="130"/>
      <c r="BN10171" s="130"/>
    </row>
    <row r="10172" spans="13:66" ht="12.75" customHeight="1">
      <c r="M10172" s="137"/>
      <c r="N10172" s="137"/>
      <c r="O10172" s="137"/>
      <c r="P10172" s="137"/>
      <c r="Q10172" s="137"/>
      <c r="R10172" s="137"/>
      <c r="S10172" s="137"/>
      <c r="T10172" s="137"/>
      <c r="U10172" s="137"/>
      <c r="Y10172" s="137"/>
      <c r="Z10172" s="137"/>
      <c r="AC10172" s="137"/>
      <c r="AD10172" s="137"/>
      <c r="AH10172" s="137"/>
      <c r="AK10172" s="137"/>
      <c r="AL10172" s="137"/>
      <c r="AP10172" s="137"/>
      <c r="AQ10172" s="137"/>
      <c r="AT10172" s="137"/>
      <c r="AU10172" s="137"/>
      <c r="AY10172" s="137"/>
      <c r="AZ10172" s="137"/>
      <c r="BD10172" s="137"/>
      <c r="BG10172" s="137"/>
      <c r="BH10172" s="137"/>
      <c r="BI10172" s="137"/>
      <c r="BJ10172" s="130"/>
      <c r="BK10172" s="130"/>
      <c r="BL10172" s="130"/>
      <c r="BM10172" s="130"/>
      <c r="BN10172" s="130"/>
    </row>
    <row r="10173" spans="13:66" ht="12.75" customHeight="1">
      <c r="M10173" s="137"/>
      <c r="N10173" s="137"/>
      <c r="O10173" s="137"/>
      <c r="P10173" s="137"/>
      <c r="Q10173" s="137"/>
      <c r="R10173" s="137"/>
      <c r="S10173" s="137"/>
      <c r="T10173" s="137"/>
      <c r="U10173" s="137"/>
      <c r="Y10173" s="137"/>
      <c r="Z10173" s="137"/>
      <c r="AC10173" s="137"/>
      <c r="AD10173" s="137"/>
      <c r="AH10173" s="137"/>
      <c r="AK10173" s="137"/>
      <c r="AL10173" s="137"/>
      <c r="AP10173" s="137"/>
      <c r="AQ10173" s="137"/>
      <c r="AT10173" s="137"/>
      <c r="AU10173" s="137"/>
      <c r="AY10173" s="137"/>
      <c r="AZ10173" s="137"/>
      <c r="BD10173" s="137"/>
      <c r="BG10173" s="137"/>
      <c r="BH10173" s="137"/>
      <c r="BI10173" s="137"/>
      <c r="BJ10173" s="130"/>
      <c r="BK10173" s="130"/>
      <c r="BL10173" s="130"/>
      <c r="BM10173" s="130"/>
      <c r="BN10173" s="130"/>
    </row>
    <row r="10174" spans="13:66" ht="12.75" customHeight="1">
      <c r="M10174" s="137"/>
      <c r="N10174" s="137"/>
      <c r="O10174" s="137"/>
      <c r="P10174" s="137"/>
      <c r="Q10174" s="137"/>
      <c r="R10174" s="137"/>
      <c r="S10174" s="137"/>
      <c r="T10174" s="137"/>
      <c r="U10174" s="137"/>
      <c r="Y10174" s="137"/>
      <c r="Z10174" s="137"/>
      <c r="AC10174" s="137"/>
      <c r="AD10174" s="137"/>
      <c r="AH10174" s="137"/>
      <c r="AK10174" s="137"/>
      <c r="AL10174" s="137"/>
      <c r="AP10174" s="137"/>
      <c r="AQ10174" s="137"/>
      <c r="AT10174" s="137"/>
      <c r="AU10174" s="137"/>
      <c r="AY10174" s="137"/>
      <c r="AZ10174" s="137"/>
      <c r="BD10174" s="137"/>
      <c r="BG10174" s="137"/>
      <c r="BH10174" s="137"/>
      <c r="BI10174" s="137"/>
      <c r="BJ10174" s="130"/>
      <c r="BK10174" s="130"/>
      <c r="BL10174" s="130"/>
      <c r="BM10174" s="130"/>
      <c r="BN10174" s="130"/>
    </row>
    <row r="10175" spans="13:66" ht="12.75" customHeight="1">
      <c r="M10175" s="137"/>
      <c r="N10175" s="137"/>
      <c r="O10175" s="137"/>
      <c r="P10175" s="137"/>
      <c r="Q10175" s="137"/>
      <c r="R10175" s="137"/>
      <c r="S10175" s="137"/>
      <c r="T10175" s="137"/>
      <c r="U10175" s="137"/>
      <c r="Y10175" s="137"/>
      <c r="Z10175" s="137"/>
      <c r="AC10175" s="137"/>
      <c r="AD10175" s="137"/>
      <c r="AH10175" s="137"/>
      <c r="AK10175" s="137"/>
      <c r="AL10175" s="137"/>
      <c r="AP10175" s="137"/>
      <c r="AQ10175" s="137"/>
      <c r="AT10175" s="137"/>
      <c r="AU10175" s="137"/>
      <c r="AY10175" s="137"/>
      <c r="AZ10175" s="137"/>
      <c r="BD10175" s="137"/>
      <c r="BG10175" s="137"/>
      <c r="BH10175" s="137"/>
      <c r="BI10175" s="137"/>
      <c r="BJ10175" s="130"/>
      <c r="BK10175" s="130"/>
      <c r="BL10175" s="130"/>
      <c r="BM10175" s="130"/>
      <c r="BN10175" s="130"/>
    </row>
    <row r="10176" spans="13:66" ht="12.75" customHeight="1">
      <c r="M10176" s="137"/>
      <c r="N10176" s="137"/>
      <c r="O10176" s="137"/>
      <c r="P10176" s="137"/>
      <c r="Q10176" s="137"/>
      <c r="R10176" s="137"/>
      <c r="S10176" s="137"/>
      <c r="T10176" s="137"/>
      <c r="U10176" s="137"/>
      <c r="Y10176" s="137"/>
      <c r="Z10176" s="137"/>
      <c r="AC10176" s="137"/>
      <c r="AD10176" s="137"/>
      <c r="AH10176" s="137"/>
      <c r="AK10176" s="137"/>
      <c r="AL10176" s="137"/>
      <c r="AP10176" s="137"/>
      <c r="AQ10176" s="137"/>
      <c r="AT10176" s="137"/>
      <c r="AU10176" s="137"/>
      <c r="AY10176" s="137"/>
      <c r="AZ10176" s="137"/>
      <c r="BD10176" s="137"/>
      <c r="BG10176" s="137"/>
      <c r="BH10176" s="137"/>
      <c r="BI10176" s="137"/>
      <c r="BJ10176" s="130"/>
      <c r="BK10176" s="130"/>
      <c r="BL10176" s="130"/>
      <c r="BM10176" s="130"/>
      <c r="BN10176" s="130"/>
    </row>
    <row r="10177" spans="13:66" ht="12.75" customHeight="1">
      <c r="M10177" s="137"/>
      <c r="N10177" s="137"/>
      <c r="O10177" s="137"/>
      <c r="P10177" s="137"/>
      <c r="Q10177" s="137"/>
      <c r="R10177" s="137"/>
      <c r="S10177" s="137"/>
      <c r="T10177" s="137"/>
      <c r="U10177" s="137"/>
      <c r="Y10177" s="137"/>
      <c r="Z10177" s="137"/>
      <c r="AC10177" s="137"/>
      <c r="AD10177" s="137"/>
      <c r="AH10177" s="137"/>
      <c r="AK10177" s="137"/>
      <c r="AL10177" s="137"/>
      <c r="AP10177" s="137"/>
      <c r="AQ10177" s="137"/>
      <c r="AT10177" s="137"/>
      <c r="AU10177" s="137"/>
      <c r="AY10177" s="137"/>
      <c r="AZ10177" s="137"/>
      <c r="BD10177" s="137"/>
      <c r="BG10177" s="137"/>
      <c r="BH10177" s="137"/>
      <c r="BI10177" s="137"/>
      <c r="BJ10177" s="130"/>
      <c r="BK10177" s="130"/>
      <c r="BL10177" s="130"/>
      <c r="BM10177" s="130"/>
      <c r="BN10177" s="130"/>
    </row>
    <row r="10178" spans="13:66" ht="12.75" customHeight="1">
      <c r="M10178" s="137"/>
      <c r="N10178" s="137"/>
      <c r="O10178" s="137"/>
      <c r="P10178" s="137"/>
      <c r="Q10178" s="137"/>
      <c r="R10178" s="137"/>
      <c r="S10178" s="137"/>
      <c r="T10178" s="137"/>
      <c r="U10178" s="137"/>
      <c r="Y10178" s="137"/>
      <c r="Z10178" s="137"/>
      <c r="AC10178" s="137"/>
      <c r="AD10178" s="137"/>
      <c r="AH10178" s="137"/>
      <c r="AK10178" s="137"/>
      <c r="AL10178" s="137"/>
      <c r="AP10178" s="137"/>
      <c r="AQ10178" s="137"/>
      <c r="AT10178" s="137"/>
      <c r="AU10178" s="137"/>
      <c r="AY10178" s="137"/>
      <c r="AZ10178" s="137"/>
      <c r="BD10178" s="137"/>
      <c r="BG10178" s="137"/>
      <c r="BH10178" s="137"/>
      <c r="BI10178" s="137"/>
      <c r="BJ10178" s="130"/>
      <c r="BK10178" s="130"/>
      <c r="BL10178" s="130"/>
      <c r="BM10178" s="130"/>
      <c r="BN10178" s="130"/>
    </row>
    <row r="10179" spans="13:66" ht="12.75" customHeight="1">
      <c r="M10179" s="137"/>
      <c r="N10179" s="137"/>
      <c r="O10179" s="137"/>
      <c r="P10179" s="137"/>
      <c r="Q10179" s="137"/>
      <c r="R10179" s="137"/>
      <c r="S10179" s="137"/>
      <c r="T10179" s="137"/>
      <c r="U10179" s="137"/>
      <c r="Y10179" s="137"/>
      <c r="Z10179" s="137"/>
      <c r="AC10179" s="137"/>
      <c r="AD10179" s="137"/>
      <c r="AH10179" s="137"/>
      <c r="AK10179" s="137"/>
      <c r="AL10179" s="137"/>
      <c r="AP10179" s="137"/>
      <c r="AQ10179" s="137"/>
      <c r="AT10179" s="137"/>
      <c r="AU10179" s="137"/>
      <c r="AY10179" s="137"/>
      <c r="AZ10179" s="137"/>
      <c r="BD10179" s="137"/>
      <c r="BG10179" s="137"/>
      <c r="BH10179" s="137"/>
      <c r="BI10179" s="137"/>
      <c r="BJ10179" s="130"/>
      <c r="BK10179" s="130"/>
      <c r="BL10179" s="130"/>
      <c r="BM10179" s="130"/>
      <c r="BN10179" s="130"/>
    </row>
    <row r="10180" spans="13:66" ht="12.75" customHeight="1">
      <c r="M10180" s="137"/>
      <c r="N10180" s="137"/>
      <c r="O10180" s="137"/>
      <c r="P10180" s="137"/>
      <c r="Q10180" s="137"/>
      <c r="R10180" s="137"/>
      <c r="S10180" s="137"/>
      <c r="T10180" s="137"/>
      <c r="U10180" s="137"/>
      <c r="Y10180" s="137"/>
      <c r="Z10180" s="137"/>
      <c r="AC10180" s="137"/>
      <c r="AD10180" s="137"/>
      <c r="AH10180" s="137"/>
      <c r="AK10180" s="137"/>
      <c r="AL10180" s="137"/>
      <c r="AP10180" s="137"/>
      <c r="AQ10180" s="137"/>
      <c r="AT10180" s="137"/>
      <c r="AU10180" s="137"/>
      <c r="AY10180" s="137"/>
      <c r="AZ10180" s="137"/>
      <c r="BD10180" s="137"/>
      <c r="BG10180" s="137"/>
      <c r="BH10180" s="137"/>
      <c r="BI10180" s="137"/>
      <c r="BJ10180" s="130"/>
      <c r="BK10180" s="130"/>
      <c r="BL10180" s="130"/>
      <c r="BM10180" s="130"/>
      <c r="BN10180" s="130"/>
    </row>
    <row r="10181" spans="13:66" ht="12.75" customHeight="1">
      <c r="M10181" s="137"/>
      <c r="N10181" s="137"/>
      <c r="O10181" s="137"/>
      <c r="P10181" s="137"/>
      <c r="Q10181" s="137"/>
      <c r="R10181" s="137"/>
      <c r="S10181" s="137"/>
      <c r="T10181" s="137"/>
      <c r="U10181" s="137"/>
      <c r="Y10181" s="137"/>
      <c r="Z10181" s="137"/>
      <c r="AC10181" s="137"/>
      <c r="AD10181" s="137"/>
      <c r="AH10181" s="137"/>
      <c r="AK10181" s="137"/>
      <c r="AL10181" s="137"/>
      <c r="AP10181" s="137"/>
      <c r="AQ10181" s="137"/>
      <c r="AT10181" s="137"/>
      <c r="AU10181" s="137"/>
      <c r="AY10181" s="137"/>
      <c r="AZ10181" s="137"/>
      <c r="BD10181" s="137"/>
      <c r="BG10181" s="137"/>
      <c r="BH10181" s="137"/>
      <c r="BI10181" s="137"/>
      <c r="BJ10181" s="130"/>
      <c r="BK10181" s="130"/>
      <c r="BL10181" s="130"/>
      <c r="BM10181" s="130"/>
      <c r="BN10181" s="130"/>
    </row>
    <row r="10182" spans="13:66" ht="12.75" customHeight="1">
      <c r="M10182" s="137"/>
      <c r="N10182" s="137"/>
      <c r="O10182" s="137"/>
      <c r="P10182" s="137"/>
      <c r="Q10182" s="137"/>
      <c r="R10182" s="137"/>
      <c r="S10182" s="137"/>
      <c r="T10182" s="137"/>
      <c r="U10182" s="137"/>
      <c r="Y10182" s="137"/>
      <c r="Z10182" s="137"/>
      <c r="AC10182" s="137"/>
      <c r="AD10182" s="137"/>
      <c r="AH10182" s="137"/>
      <c r="AK10182" s="137"/>
      <c r="AL10182" s="137"/>
      <c r="AP10182" s="137"/>
      <c r="AQ10182" s="137"/>
      <c r="AT10182" s="137"/>
      <c r="AU10182" s="137"/>
      <c r="AY10182" s="137"/>
      <c r="AZ10182" s="137"/>
      <c r="BD10182" s="137"/>
      <c r="BG10182" s="137"/>
      <c r="BH10182" s="137"/>
      <c r="BI10182" s="137"/>
      <c r="BJ10182" s="130"/>
      <c r="BK10182" s="130"/>
      <c r="BL10182" s="130"/>
      <c r="BM10182" s="130"/>
      <c r="BN10182" s="130"/>
    </row>
    <row r="10183" spans="13:66" ht="12.75" customHeight="1">
      <c r="M10183" s="137"/>
      <c r="N10183" s="137"/>
      <c r="O10183" s="137"/>
      <c r="P10183" s="137"/>
      <c r="Q10183" s="137"/>
      <c r="R10183" s="137"/>
      <c r="S10183" s="137"/>
      <c r="T10183" s="137"/>
      <c r="U10183" s="137"/>
      <c r="Y10183" s="137"/>
      <c r="Z10183" s="137"/>
      <c r="AC10183" s="137"/>
      <c r="AD10183" s="137"/>
      <c r="AH10183" s="137"/>
      <c r="AK10183" s="137"/>
      <c r="AL10183" s="137"/>
      <c r="AP10183" s="137"/>
      <c r="AQ10183" s="137"/>
      <c r="AT10183" s="137"/>
      <c r="AU10183" s="137"/>
      <c r="AY10183" s="137"/>
      <c r="AZ10183" s="137"/>
      <c r="BD10183" s="137"/>
      <c r="BG10183" s="137"/>
      <c r="BH10183" s="137"/>
      <c r="BI10183" s="137"/>
      <c r="BJ10183" s="130"/>
      <c r="BK10183" s="130"/>
      <c r="BL10183" s="130"/>
      <c r="BM10183" s="130"/>
      <c r="BN10183" s="130"/>
    </row>
    <row r="10184" spans="13:66" ht="12.75" customHeight="1">
      <c r="M10184" s="137"/>
      <c r="N10184" s="137"/>
      <c r="O10184" s="137"/>
      <c r="P10184" s="137"/>
      <c r="Q10184" s="137"/>
      <c r="R10184" s="137"/>
      <c r="S10184" s="137"/>
      <c r="T10184" s="137"/>
      <c r="U10184" s="137"/>
      <c r="Y10184" s="137"/>
      <c r="Z10184" s="137"/>
      <c r="AC10184" s="137"/>
      <c r="AD10184" s="137"/>
      <c r="AH10184" s="137"/>
      <c r="AK10184" s="137"/>
      <c r="AL10184" s="137"/>
      <c r="AP10184" s="137"/>
      <c r="AQ10184" s="137"/>
      <c r="AT10184" s="137"/>
      <c r="AU10184" s="137"/>
      <c r="AY10184" s="137"/>
      <c r="AZ10184" s="137"/>
      <c r="BD10184" s="137"/>
      <c r="BG10184" s="137"/>
      <c r="BH10184" s="137"/>
      <c r="BI10184" s="137"/>
      <c r="BJ10184" s="130"/>
      <c r="BK10184" s="130"/>
      <c r="BL10184" s="130"/>
      <c r="BM10184" s="130"/>
      <c r="BN10184" s="130"/>
    </row>
    <row r="10185" spans="13:66" ht="12.75" customHeight="1">
      <c r="M10185" s="137"/>
      <c r="N10185" s="137"/>
      <c r="O10185" s="137"/>
      <c r="P10185" s="137"/>
      <c r="Q10185" s="137"/>
      <c r="R10185" s="137"/>
      <c r="S10185" s="137"/>
      <c r="T10185" s="137"/>
      <c r="U10185" s="137"/>
      <c r="Y10185" s="137"/>
      <c r="Z10185" s="137"/>
      <c r="AC10185" s="137"/>
      <c r="AD10185" s="137"/>
      <c r="AH10185" s="137"/>
      <c r="AK10185" s="137"/>
      <c r="AL10185" s="137"/>
      <c r="AP10185" s="137"/>
      <c r="AQ10185" s="137"/>
      <c r="AT10185" s="137"/>
      <c r="AU10185" s="137"/>
      <c r="AY10185" s="137"/>
      <c r="AZ10185" s="137"/>
      <c r="BD10185" s="137"/>
      <c r="BG10185" s="137"/>
      <c r="BH10185" s="137"/>
      <c r="BI10185" s="137"/>
      <c r="BJ10185" s="130"/>
      <c r="BK10185" s="130"/>
      <c r="BL10185" s="130"/>
      <c r="BM10185" s="130"/>
      <c r="BN10185" s="130"/>
    </row>
    <row r="10186" spans="13:66" ht="12.75" customHeight="1">
      <c r="M10186" s="137"/>
      <c r="N10186" s="137"/>
      <c r="O10186" s="137"/>
      <c r="P10186" s="137"/>
      <c r="Q10186" s="137"/>
      <c r="R10186" s="137"/>
      <c r="S10186" s="137"/>
      <c r="T10186" s="137"/>
      <c r="U10186" s="137"/>
      <c r="Y10186" s="137"/>
      <c r="Z10186" s="137"/>
      <c r="AC10186" s="137"/>
      <c r="AD10186" s="137"/>
      <c r="AH10186" s="137"/>
      <c r="AK10186" s="137"/>
      <c r="AL10186" s="137"/>
      <c r="AP10186" s="137"/>
      <c r="AQ10186" s="137"/>
      <c r="AT10186" s="137"/>
      <c r="AU10186" s="137"/>
      <c r="AY10186" s="137"/>
      <c r="AZ10186" s="137"/>
      <c r="BD10186" s="137"/>
      <c r="BG10186" s="137"/>
      <c r="BH10186" s="137"/>
      <c r="BI10186" s="137"/>
      <c r="BJ10186" s="130"/>
      <c r="BK10186" s="130"/>
      <c r="BL10186" s="130"/>
      <c r="BM10186" s="130"/>
      <c r="BN10186" s="130"/>
    </row>
    <row r="10187" spans="13:66" ht="12.75" customHeight="1">
      <c r="M10187" s="137"/>
      <c r="N10187" s="137"/>
      <c r="O10187" s="137"/>
      <c r="P10187" s="137"/>
      <c r="Q10187" s="137"/>
      <c r="R10187" s="137"/>
      <c r="S10187" s="137"/>
      <c r="T10187" s="137"/>
      <c r="U10187" s="137"/>
      <c r="Y10187" s="137"/>
      <c r="Z10187" s="137"/>
      <c r="AC10187" s="137"/>
      <c r="AD10187" s="137"/>
      <c r="AH10187" s="137"/>
      <c r="AK10187" s="137"/>
      <c r="AL10187" s="137"/>
      <c r="AP10187" s="137"/>
      <c r="AQ10187" s="137"/>
      <c r="AT10187" s="137"/>
      <c r="AU10187" s="137"/>
      <c r="AY10187" s="137"/>
      <c r="AZ10187" s="137"/>
      <c r="BD10187" s="137"/>
      <c r="BG10187" s="137"/>
      <c r="BH10187" s="137"/>
      <c r="BI10187" s="137"/>
      <c r="BJ10187" s="130"/>
      <c r="BK10187" s="130"/>
      <c r="BL10187" s="130"/>
      <c r="BM10187" s="130"/>
      <c r="BN10187" s="130"/>
    </row>
    <row r="10188" spans="13:66" ht="12.75" customHeight="1">
      <c r="M10188" s="137"/>
      <c r="N10188" s="137"/>
      <c r="O10188" s="137"/>
      <c r="P10188" s="137"/>
      <c r="Q10188" s="137"/>
      <c r="R10188" s="137"/>
      <c r="S10188" s="137"/>
      <c r="T10188" s="137"/>
      <c r="U10188" s="137"/>
      <c r="Y10188" s="137"/>
      <c r="Z10188" s="137"/>
      <c r="AC10188" s="137"/>
      <c r="AD10188" s="137"/>
      <c r="AH10188" s="137"/>
      <c r="AK10188" s="137"/>
      <c r="AL10188" s="137"/>
      <c r="AP10188" s="137"/>
      <c r="AQ10188" s="137"/>
      <c r="AT10188" s="137"/>
      <c r="AU10188" s="137"/>
      <c r="AY10188" s="137"/>
      <c r="AZ10188" s="137"/>
      <c r="BD10188" s="137"/>
      <c r="BG10188" s="137"/>
      <c r="BH10188" s="137"/>
      <c r="BI10188" s="137"/>
      <c r="BJ10188" s="130"/>
      <c r="BK10188" s="130"/>
      <c r="BL10188" s="130"/>
      <c r="BM10188" s="130"/>
      <c r="BN10188" s="130"/>
    </row>
    <row r="10189" spans="13:66" ht="12.75" customHeight="1">
      <c r="M10189" s="137"/>
      <c r="N10189" s="137"/>
      <c r="O10189" s="137"/>
      <c r="P10189" s="137"/>
      <c r="Q10189" s="137"/>
      <c r="R10189" s="137"/>
      <c r="S10189" s="137"/>
      <c r="T10189" s="137"/>
      <c r="U10189" s="137"/>
      <c r="Y10189" s="137"/>
      <c r="Z10189" s="137"/>
      <c r="AC10189" s="137"/>
      <c r="AD10189" s="137"/>
      <c r="AH10189" s="137"/>
      <c r="AK10189" s="137"/>
      <c r="AL10189" s="137"/>
      <c r="AP10189" s="137"/>
      <c r="AQ10189" s="137"/>
      <c r="AT10189" s="137"/>
      <c r="AU10189" s="137"/>
      <c r="AY10189" s="137"/>
      <c r="AZ10189" s="137"/>
      <c r="BD10189" s="137"/>
      <c r="BG10189" s="137"/>
      <c r="BH10189" s="137"/>
      <c r="BI10189" s="137"/>
      <c r="BJ10189" s="130"/>
      <c r="BK10189" s="130"/>
      <c r="BL10189" s="130"/>
      <c r="BM10189" s="130"/>
      <c r="BN10189" s="130"/>
    </row>
    <row r="10190" spans="13:66" ht="12.75" customHeight="1">
      <c r="M10190" s="137"/>
      <c r="N10190" s="137"/>
      <c r="O10190" s="137"/>
      <c r="P10190" s="137"/>
      <c r="Q10190" s="137"/>
      <c r="R10190" s="137"/>
      <c r="S10190" s="137"/>
      <c r="T10190" s="137"/>
      <c r="U10190" s="137"/>
      <c r="Y10190" s="137"/>
      <c r="Z10190" s="137"/>
      <c r="AC10190" s="137"/>
      <c r="AD10190" s="137"/>
      <c r="AH10190" s="137"/>
      <c r="AK10190" s="137"/>
      <c r="AL10190" s="137"/>
      <c r="AP10190" s="137"/>
      <c r="AQ10190" s="137"/>
      <c r="AT10190" s="137"/>
      <c r="AU10190" s="137"/>
      <c r="AY10190" s="137"/>
      <c r="AZ10190" s="137"/>
      <c r="BD10190" s="137"/>
      <c r="BG10190" s="137"/>
      <c r="BH10190" s="137"/>
      <c r="BI10190" s="137"/>
      <c r="BJ10190" s="130"/>
      <c r="BK10190" s="130"/>
      <c r="BL10190" s="130"/>
      <c r="BM10190" s="130"/>
      <c r="BN10190" s="130"/>
    </row>
    <row r="10191" spans="13:66" ht="12.75" customHeight="1">
      <c r="M10191" s="137"/>
      <c r="N10191" s="137"/>
      <c r="O10191" s="137"/>
      <c r="P10191" s="137"/>
      <c r="Q10191" s="137"/>
      <c r="R10191" s="137"/>
      <c r="S10191" s="137"/>
      <c r="T10191" s="137"/>
      <c r="U10191" s="137"/>
      <c r="Y10191" s="137"/>
      <c r="Z10191" s="137"/>
      <c r="AC10191" s="137"/>
      <c r="AD10191" s="137"/>
      <c r="AH10191" s="137"/>
      <c r="AK10191" s="137"/>
      <c r="AL10191" s="137"/>
      <c r="AP10191" s="137"/>
      <c r="AQ10191" s="137"/>
      <c r="AT10191" s="137"/>
      <c r="AU10191" s="137"/>
      <c r="AY10191" s="137"/>
      <c r="AZ10191" s="137"/>
      <c r="BD10191" s="137"/>
      <c r="BG10191" s="137"/>
      <c r="BH10191" s="137"/>
      <c r="BI10191" s="137"/>
      <c r="BJ10191" s="130"/>
      <c r="BK10191" s="130"/>
      <c r="BL10191" s="130"/>
      <c r="BM10191" s="130"/>
      <c r="BN10191" s="130"/>
    </row>
    <row r="10192" spans="13:66" ht="12.75" customHeight="1">
      <c r="M10192" s="137"/>
      <c r="N10192" s="137"/>
      <c r="O10192" s="137"/>
      <c r="P10192" s="137"/>
      <c r="Q10192" s="137"/>
      <c r="R10192" s="137"/>
      <c r="S10192" s="137"/>
      <c r="T10192" s="137"/>
      <c r="U10192" s="137"/>
      <c r="Y10192" s="137"/>
      <c r="Z10192" s="137"/>
      <c r="AC10192" s="137"/>
      <c r="AD10192" s="137"/>
      <c r="AH10192" s="137"/>
      <c r="AK10192" s="137"/>
      <c r="AL10192" s="137"/>
      <c r="AP10192" s="137"/>
      <c r="AQ10192" s="137"/>
      <c r="AT10192" s="137"/>
      <c r="AU10192" s="137"/>
      <c r="AY10192" s="137"/>
      <c r="AZ10192" s="137"/>
      <c r="BD10192" s="137"/>
      <c r="BG10192" s="137"/>
      <c r="BH10192" s="137"/>
      <c r="BI10192" s="137"/>
      <c r="BJ10192" s="130"/>
      <c r="BK10192" s="130"/>
      <c r="BL10192" s="130"/>
      <c r="BM10192" s="130"/>
      <c r="BN10192" s="130"/>
    </row>
    <row r="10193" spans="13:66" ht="12.75" customHeight="1">
      <c r="M10193" s="137"/>
      <c r="N10193" s="137"/>
      <c r="O10193" s="137"/>
      <c r="P10193" s="137"/>
      <c r="Q10193" s="137"/>
      <c r="R10193" s="137"/>
      <c r="S10193" s="137"/>
      <c r="T10193" s="137"/>
      <c r="U10193" s="137"/>
      <c r="Y10193" s="137"/>
      <c r="Z10193" s="137"/>
      <c r="AC10193" s="137"/>
      <c r="AD10193" s="137"/>
      <c r="AH10193" s="137"/>
      <c r="AK10193" s="137"/>
      <c r="AL10193" s="137"/>
      <c r="AP10193" s="137"/>
      <c r="AQ10193" s="137"/>
      <c r="AT10193" s="137"/>
      <c r="AU10193" s="137"/>
      <c r="AY10193" s="137"/>
      <c r="AZ10193" s="137"/>
      <c r="BD10193" s="137"/>
      <c r="BG10193" s="137"/>
      <c r="BH10193" s="137"/>
      <c r="BI10193" s="137"/>
      <c r="BJ10193" s="130"/>
      <c r="BK10193" s="130"/>
      <c r="BL10193" s="130"/>
      <c r="BM10193" s="130"/>
      <c r="BN10193" s="130"/>
    </row>
    <row r="10194" spans="13:66" ht="12.75" customHeight="1">
      <c r="M10194" s="137"/>
      <c r="N10194" s="137"/>
      <c r="O10194" s="137"/>
      <c r="P10194" s="137"/>
      <c r="Q10194" s="137"/>
      <c r="R10194" s="137"/>
      <c r="S10194" s="137"/>
      <c r="T10194" s="137"/>
      <c r="U10194" s="137"/>
      <c r="Y10194" s="137"/>
      <c r="Z10194" s="137"/>
      <c r="AC10194" s="137"/>
      <c r="AD10194" s="137"/>
      <c r="AH10194" s="137"/>
      <c r="AK10194" s="137"/>
      <c r="AL10194" s="137"/>
      <c r="AP10194" s="137"/>
      <c r="AQ10194" s="137"/>
      <c r="AT10194" s="137"/>
      <c r="AU10194" s="137"/>
      <c r="AY10194" s="137"/>
      <c r="AZ10194" s="137"/>
      <c r="BD10194" s="137"/>
      <c r="BG10194" s="137"/>
      <c r="BH10194" s="137"/>
      <c r="BI10194" s="137"/>
      <c r="BJ10194" s="130"/>
      <c r="BK10194" s="130"/>
      <c r="BL10194" s="130"/>
      <c r="BM10194" s="130"/>
      <c r="BN10194" s="130"/>
    </row>
    <row r="10195" spans="13:66" ht="12.75" customHeight="1">
      <c r="M10195" s="137"/>
      <c r="N10195" s="137"/>
      <c r="O10195" s="137"/>
      <c r="P10195" s="137"/>
      <c r="Q10195" s="137"/>
      <c r="R10195" s="137"/>
      <c r="S10195" s="137"/>
      <c r="T10195" s="137"/>
      <c r="U10195" s="137"/>
      <c r="Y10195" s="137"/>
      <c r="Z10195" s="137"/>
      <c r="AC10195" s="137"/>
      <c r="AD10195" s="137"/>
      <c r="AH10195" s="137"/>
      <c r="AK10195" s="137"/>
      <c r="AL10195" s="137"/>
      <c r="AP10195" s="137"/>
      <c r="AQ10195" s="137"/>
      <c r="AT10195" s="137"/>
      <c r="AU10195" s="137"/>
      <c r="AY10195" s="137"/>
      <c r="AZ10195" s="137"/>
      <c r="BD10195" s="137"/>
      <c r="BG10195" s="137"/>
      <c r="BH10195" s="137"/>
      <c r="BI10195" s="137"/>
      <c r="BJ10195" s="130"/>
      <c r="BK10195" s="130"/>
      <c r="BL10195" s="130"/>
      <c r="BM10195" s="130"/>
      <c r="BN10195" s="130"/>
    </row>
    <row r="10196" spans="13:66" ht="12.75" customHeight="1">
      <c r="M10196" s="137"/>
      <c r="N10196" s="137"/>
      <c r="O10196" s="137"/>
      <c r="P10196" s="137"/>
      <c r="Q10196" s="137"/>
      <c r="R10196" s="137"/>
      <c r="S10196" s="137"/>
      <c r="T10196" s="137"/>
      <c r="U10196" s="137"/>
      <c r="Y10196" s="137"/>
      <c r="Z10196" s="137"/>
      <c r="AC10196" s="137"/>
      <c r="AD10196" s="137"/>
      <c r="AH10196" s="137"/>
      <c r="AK10196" s="137"/>
      <c r="AL10196" s="137"/>
      <c r="AP10196" s="137"/>
      <c r="AQ10196" s="137"/>
      <c r="AT10196" s="137"/>
      <c r="AU10196" s="137"/>
      <c r="AY10196" s="137"/>
      <c r="AZ10196" s="137"/>
      <c r="BD10196" s="137"/>
      <c r="BG10196" s="137"/>
      <c r="BH10196" s="137"/>
      <c r="BI10196" s="137"/>
      <c r="BJ10196" s="130"/>
      <c r="BK10196" s="130"/>
      <c r="BL10196" s="130"/>
      <c r="BM10196" s="130"/>
      <c r="BN10196" s="130"/>
    </row>
    <row r="10197" spans="13:66" ht="12.75" customHeight="1">
      <c r="M10197" s="137"/>
      <c r="N10197" s="137"/>
      <c r="O10197" s="137"/>
      <c r="P10197" s="137"/>
      <c r="Q10197" s="137"/>
      <c r="R10197" s="137"/>
      <c r="S10197" s="137"/>
      <c r="T10197" s="137"/>
      <c r="U10197" s="137"/>
      <c r="Y10197" s="137"/>
      <c r="Z10197" s="137"/>
      <c r="AC10197" s="137"/>
      <c r="AD10197" s="137"/>
      <c r="AH10197" s="137"/>
      <c r="AK10197" s="137"/>
      <c r="AL10197" s="137"/>
      <c r="AP10197" s="137"/>
      <c r="AQ10197" s="137"/>
      <c r="AT10197" s="137"/>
      <c r="AU10197" s="137"/>
      <c r="AY10197" s="137"/>
      <c r="AZ10197" s="137"/>
      <c r="BD10197" s="137"/>
      <c r="BG10197" s="137"/>
      <c r="BH10197" s="137"/>
      <c r="BI10197" s="137"/>
      <c r="BJ10197" s="130"/>
      <c r="BK10197" s="130"/>
      <c r="BL10197" s="130"/>
      <c r="BM10197" s="130"/>
      <c r="BN10197" s="130"/>
    </row>
    <row r="10198" spans="13:66" ht="12.75" customHeight="1">
      <c r="M10198" s="137"/>
      <c r="N10198" s="137"/>
      <c r="O10198" s="137"/>
      <c r="P10198" s="137"/>
      <c r="Q10198" s="137"/>
      <c r="R10198" s="137"/>
      <c r="S10198" s="137"/>
      <c r="T10198" s="137"/>
      <c r="U10198" s="137"/>
      <c r="Y10198" s="137"/>
      <c r="Z10198" s="137"/>
      <c r="AC10198" s="137"/>
      <c r="AD10198" s="137"/>
      <c r="AH10198" s="137"/>
      <c r="AK10198" s="137"/>
      <c r="AL10198" s="137"/>
      <c r="AP10198" s="137"/>
      <c r="AQ10198" s="137"/>
      <c r="AT10198" s="137"/>
      <c r="AU10198" s="137"/>
      <c r="AY10198" s="137"/>
      <c r="AZ10198" s="137"/>
      <c r="BD10198" s="137"/>
      <c r="BG10198" s="137"/>
      <c r="BH10198" s="137"/>
      <c r="BI10198" s="137"/>
      <c r="BJ10198" s="130"/>
      <c r="BK10198" s="130"/>
      <c r="BL10198" s="130"/>
      <c r="BM10198" s="130"/>
      <c r="BN10198" s="130"/>
    </row>
    <row r="10199" spans="13:66" ht="12.75" customHeight="1">
      <c r="M10199" s="137"/>
      <c r="N10199" s="137"/>
      <c r="O10199" s="137"/>
      <c r="P10199" s="137"/>
      <c r="Q10199" s="137"/>
      <c r="R10199" s="137"/>
      <c r="S10199" s="137"/>
      <c r="T10199" s="137"/>
      <c r="U10199" s="137"/>
      <c r="Y10199" s="137"/>
      <c r="Z10199" s="137"/>
      <c r="AC10199" s="137"/>
      <c r="AD10199" s="137"/>
      <c r="AH10199" s="137"/>
      <c r="AK10199" s="137"/>
      <c r="AL10199" s="137"/>
      <c r="AP10199" s="137"/>
      <c r="AQ10199" s="137"/>
      <c r="AT10199" s="137"/>
      <c r="AU10199" s="137"/>
      <c r="AY10199" s="137"/>
      <c r="AZ10199" s="137"/>
      <c r="BD10199" s="137"/>
      <c r="BG10199" s="137"/>
      <c r="BH10199" s="137"/>
      <c r="BI10199" s="137"/>
      <c r="BJ10199" s="130"/>
      <c r="BK10199" s="130"/>
      <c r="BL10199" s="130"/>
      <c r="BM10199" s="130"/>
      <c r="BN10199" s="130"/>
    </row>
    <row r="10200" spans="13:66" ht="12.75" customHeight="1">
      <c r="M10200" s="137"/>
      <c r="N10200" s="137"/>
      <c r="O10200" s="137"/>
      <c r="P10200" s="137"/>
      <c r="Q10200" s="137"/>
      <c r="R10200" s="137"/>
      <c r="S10200" s="137"/>
      <c r="T10200" s="137"/>
      <c r="U10200" s="137"/>
      <c r="Y10200" s="137"/>
      <c r="Z10200" s="137"/>
      <c r="AC10200" s="137"/>
      <c r="AD10200" s="137"/>
      <c r="AH10200" s="137"/>
      <c r="AK10200" s="137"/>
      <c r="AL10200" s="137"/>
      <c r="AP10200" s="137"/>
      <c r="AQ10200" s="137"/>
      <c r="AT10200" s="137"/>
      <c r="AU10200" s="137"/>
      <c r="AY10200" s="137"/>
      <c r="AZ10200" s="137"/>
      <c r="BD10200" s="137"/>
      <c r="BG10200" s="137"/>
      <c r="BH10200" s="137"/>
      <c r="BI10200" s="137"/>
      <c r="BJ10200" s="130"/>
      <c r="BK10200" s="130"/>
      <c r="BL10200" s="130"/>
      <c r="BM10200" s="130"/>
      <c r="BN10200" s="130"/>
    </row>
    <row r="10201" spans="13:66" ht="12.75" customHeight="1">
      <c r="M10201" s="137"/>
      <c r="N10201" s="137"/>
      <c r="O10201" s="137"/>
      <c r="P10201" s="137"/>
      <c r="Q10201" s="137"/>
      <c r="R10201" s="137"/>
      <c r="S10201" s="137"/>
      <c r="T10201" s="137"/>
      <c r="U10201" s="137"/>
      <c r="Y10201" s="137"/>
      <c r="Z10201" s="137"/>
      <c r="AC10201" s="137"/>
      <c r="AD10201" s="137"/>
      <c r="AH10201" s="137"/>
      <c r="AK10201" s="137"/>
      <c r="AL10201" s="137"/>
      <c r="AP10201" s="137"/>
      <c r="AQ10201" s="137"/>
      <c r="AT10201" s="137"/>
      <c r="AU10201" s="137"/>
      <c r="AY10201" s="137"/>
      <c r="AZ10201" s="137"/>
      <c r="BD10201" s="137"/>
      <c r="BG10201" s="137"/>
      <c r="BH10201" s="137"/>
      <c r="BI10201" s="137"/>
      <c r="BJ10201" s="130"/>
      <c r="BK10201" s="130"/>
      <c r="BL10201" s="130"/>
      <c r="BM10201" s="130"/>
      <c r="BN10201" s="130"/>
    </row>
    <row r="10202" spans="13:66" ht="12.75" customHeight="1">
      <c r="M10202" s="137"/>
      <c r="N10202" s="137"/>
      <c r="O10202" s="137"/>
      <c r="P10202" s="137"/>
      <c r="Q10202" s="137"/>
      <c r="R10202" s="137"/>
      <c r="S10202" s="137"/>
      <c r="T10202" s="137"/>
      <c r="U10202" s="137"/>
      <c r="Y10202" s="137"/>
      <c r="Z10202" s="137"/>
      <c r="AC10202" s="137"/>
      <c r="AD10202" s="137"/>
      <c r="AH10202" s="137"/>
      <c r="AK10202" s="137"/>
      <c r="AL10202" s="137"/>
      <c r="AP10202" s="137"/>
      <c r="AQ10202" s="137"/>
      <c r="AT10202" s="137"/>
      <c r="AU10202" s="137"/>
      <c r="AY10202" s="137"/>
      <c r="AZ10202" s="137"/>
      <c r="BD10202" s="137"/>
      <c r="BG10202" s="137"/>
      <c r="BH10202" s="137"/>
      <c r="BI10202" s="137"/>
      <c r="BJ10202" s="130"/>
      <c r="BK10202" s="130"/>
      <c r="BL10202" s="130"/>
      <c r="BM10202" s="130"/>
      <c r="BN10202" s="130"/>
    </row>
    <row r="10203" spans="13:66" ht="12.75" customHeight="1">
      <c r="M10203" s="137"/>
      <c r="N10203" s="137"/>
      <c r="O10203" s="137"/>
      <c r="P10203" s="137"/>
      <c r="Q10203" s="137"/>
      <c r="R10203" s="137"/>
      <c r="S10203" s="137"/>
      <c r="T10203" s="137"/>
      <c r="U10203" s="137"/>
      <c r="Y10203" s="137"/>
      <c r="Z10203" s="137"/>
      <c r="AC10203" s="137"/>
      <c r="AD10203" s="137"/>
      <c r="AH10203" s="137"/>
      <c r="AK10203" s="137"/>
      <c r="AL10203" s="137"/>
      <c r="AP10203" s="137"/>
      <c r="AQ10203" s="137"/>
      <c r="AT10203" s="137"/>
      <c r="AU10203" s="137"/>
      <c r="AY10203" s="137"/>
      <c r="AZ10203" s="137"/>
      <c r="BD10203" s="137"/>
      <c r="BG10203" s="137"/>
      <c r="BH10203" s="137"/>
      <c r="BI10203" s="137"/>
      <c r="BJ10203" s="130"/>
      <c r="BK10203" s="130"/>
      <c r="BL10203" s="130"/>
      <c r="BM10203" s="130"/>
      <c r="BN10203" s="130"/>
    </row>
    <row r="10204" spans="13:66" ht="12.75" customHeight="1">
      <c r="M10204" s="137"/>
      <c r="N10204" s="137"/>
      <c r="O10204" s="137"/>
      <c r="P10204" s="137"/>
      <c r="Q10204" s="137"/>
      <c r="R10204" s="137"/>
      <c r="S10204" s="137"/>
      <c r="T10204" s="137"/>
      <c r="U10204" s="137"/>
      <c r="Y10204" s="137"/>
      <c r="Z10204" s="137"/>
      <c r="AC10204" s="137"/>
      <c r="AD10204" s="137"/>
      <c r="AH10204" s="137"/>
      <c r="AK10204" s="137"/>
      <c r="AL10204" s="137"/>
      <c r="AP10204" s="137"/>
      <c r="AQ10204" s="137"/>
      <c r="AT10204" s="137"/>
      <c r="AU10204" s="137"/>
      <c r="AY10204" s="137"/>
      <c r="AZ10204" s="137"/>
      <c r="BD10204" s="137"/>
      <c r="BG10204" s="137"/>
      <c r="BH10204" s="137"/>
      <c r="BI10204" s="137"/>
      <c r="BJ10204" s="130"/>
      <c r="BK10204" s="130"/>
      <c r="BL10204" s="130"/>
      <c r="BM10204" s="130"/>
      <c r="BN10204" s="130"/>
    </row>
    <row r="10205" spans="13:66" ht="12.75" customHeight="1">
      <c r="M10205" s="137"/>
      <c r="N10205" s="137"/>
      <c r="O10205" s="137"/>
      <c r="P10205" s="137"/>
      <c r="Q10205" s="137"/>
      <c r="R10205" s="137"/>
      <c r="S10205" s="137"/>
      <c r="T10205" s="137"/>
      <c r="U10205" s="137"/>
      <c r="Y10205" s="137"/>
      <c r="Z10205" s="137"/>
      <c r="AC10205" s="137"/>
      <c r="AD10205" s="137"/>
      <c r="AH10205" s="137"/>
      <c r="AK10205" s="137"/>
      <c r="AL10205" s="137"/>
      <c r="AP10205" s="137"/>
      <c r="AQ10205" s="137"/>
      <c r="AT10205" s="137"/>
      <c r="AU10205" s="137"/>
      <c r="AY10205" s="137"/>
      <c r="AZ10205" s="137"/>
      <c r="BD10205" s="137"/>
      <c r="BG10205" s="137"/>
      <c r="BH10205" s="137"/>
      <c r="BI10205" s="137"/>
      <c r="BJ10205" s="130"/>
      <c r="BK10205" s="130"/>
      <c r="BL10205" s="130"/>
      <c r="BM10205" s="130"/>
      <c r="BN10205" s="130"/>
    </row>
    <row r="10206" spans="13:66" ht="12.75" customHeight="1">
      <c r="M10206" s="137"/>
      <c r="N10206" s="137"/>
      <c r="O10206" s="137"/>
      <c r="P10206" s="137"/>
      <c r="Q10206" s="137"/>
      <c r="R10206" s="137"/>
      <c r="S10206" s="137"/>
      <c r="T10206" s="137"/>
      <c r="U10206" s="137"/>
      <c r="Y10206" s="137"/>
      <c r="Z10206" s="137"/>
      <c r="AC10206" s="137"/>
      <c r="AD10206" s="137"/>
      <c r="AH10206" s="137"/>
      <c r="AK10206" s="137"/>
      <c r="AL10206" s="137"/>
      <c r="AP10206" s="137"/>
      <c r="AQ10206" s="137"/>
      <c r="AT10206" s="137"/>
      <c r="AU10206" s="137"/>
      <c r="AY10206" s="137"/>
      <c r="AZ10206" s="137"/>
      <c r="BD10206" s="137"/>
      <c r="BG10206" s="137"/>
      <c r="BH10206" s="137"/>
      <c r="BI10206" s="137"/>
      <c r="BJ10206" s="130"/>
      <c r="BK10206" s="130"/>
      <c r="BL10206" s="130"/>
      <c r="BM10206" s="130"/>
      <c r="BN10206" s="130"/>
    </row>
    <row r="10207" spans="13:66" ht="12.75" customHeight="1">
      <c r="M10207" s="137"/>
      <c r="N10207" s="137"/>
      <c r="O10207" s="137"/>
      <c r="P10207" s="137"/>
      <c r="Q10207" s="137"/>
      <c r="R10207" s="137"/>
      <c r="S10207" s="137"/>
      <c r="T10207" s="137"/>
      <c r="U10207" s="137"/>
      <c r="Y10207" s="137"/>
      <c r="Z10207" s="137"/>
      <c r="AC10207" s="137"/>
      <c r="AD10207" s="137"/>
      <c r="AH10207" s="137"/>
      <c r="AK10207" s="137"/>
      <c r="AL10207" s="137"/>
      <c r="AP10207" s="137"/>
      <c r="AQ10207" s="137"/>
      <c r="AT10207" s="137"/>
      <c r="AU10207" s="137"/>
      <c r="AY10207" s="137"/>
      <c r="AZ10207" s="137"/>
      <c r="BD10207" s="137"/>
      <c r="BG10207" s="137"/>
      <c r="BH10207" s="137"/>
      <c r="BI10207" s="137"/>
      <c r="BJ10207" s="130"/>
      <c r="BK10207" s="130"/>
      <c r="BL10207" s="130"/>
      <c r="BM10207" s="130"/>
      <c r="BN10207" s="130"/>
    </row>
    <row r="10208" spans="13:66" ht="12.75" customHeight="1">
      <c r="M10208" s="137"/>
      <c r="N10208" s="137"/>
      <c r="O10208" s="137"/>
      <c r="P10208" s="137"/>
      <c r="Q10208" s="137"/>
      <c r="R10208" s="137"/>
      <c r="S10208" s="137"/>
      <c r="T10208" s="137"/>
      <c r="U10208" s="137"/>
      <c r="Y10208" s="137"/>
      <c r="Z10208" s="137"/>
      <c r="AC10208" s="137"/>
      <c r="AD10208" s="137"/>
      <c r="AH10208" s="137"/>
      <c r="AK10208" s="137"/>
      <c r="AL10208" s="137"/>
      <c r="AP10208" s="137"/>
      <c r="AQ10208" s="137"/>
      <c r="AT10208" s="137"/>
      <c r="AU10208" s="137"/>
      <c r="AY10208" s="137"/>
      <c r="AZ10208" s="137"/>
      <c r="BD10208" s="137"/>
      <c r="BG10208" s="137"/>
      <c r="BH10208" s="137"/>
      <c r="BI10208" s="137"/>
      <c r="BJ10208" s="130"/>
      <c r="BK10208" s="130"/>
      <c r="BL10208" s="130"/>
      <c r="BM10208" s="130"/>
      <c r="BN10208" s="130"/>
    </row>
    <row r="10209" spans="13:66" ht="12.75" customHeight="1">
      <c r="M10209" s="137"/>
      <c r="N10209" s="137"/>
      <c r="O10209" s="137"/>
      <c r="P10209" s="137"/>
      <c r="Q10209" s="137"/>
      <c r="R10209" s="137"/>
      <c r="S10209" s="137"/>
      <c r="T10209" s="137"/>
      <c r="U10209" s="137"/>
      <c r="Y10209" s="137"/>
      <c r="Z10209" s="137"/>
      <c r="AC10209" s="137"/>
      <c r="AD10209" s="137"/>
      <c r="AH10209" s="137"/>
      <c r="AK10209" s="137"/>
      <c r="AL10209" s="137"/>
      <c r="AP10209" s="137"/>
      <c r="AQ10209" s="137"/>
      <c r="AT10209" s="137"/>
      <c r="AU10209" s="137"/>
      <c r="AY10209" s="137"/>
      <c r="AZ10209" s="137"/>
      <c r="BD10209" s="137"/>
      <c r="BG10209" s="137"/>
      <c r="BH10209" s="137"/>
      <c r="BI10209" s="137"/>
      <c r="BJ10209" s="130"/>
      <c r="BK10209" s="130"/>
      <c r="BL10209" s="130"/>
      <c r="BM10209" s="130"/>
      <c r="BN10209" s="130"/>
    </row>
    <row r="10210" spans="13:66" ht="12.75" customHeight="1">
      <c r="M10210" s="137"/>
      <c r="N10210" s="137"/>
      <c r="O10210" s="137"/>
      <c r="P10210" s="137"/>
      <c r="Q10210" s="137"/>
      <c r="R10210" s="137"/>
      <c r="S10210" s="137"/>
      <c r="T10210" s="137"/>
      <c r="U10210" s="137"/>
      <c r="Y10210" s="137"/>
      <c r="Z10210" s="137"/>
      <c r="AC10210" s="137"/>
      <c r="AD10210" s="137"/>
      <c r="AH10210" s="137"/>
      <c r="AK10210" s="137"/>
      <c r="AL10210" s="137"/>
      <c r="AP10210" s="137"/>
      <c r="AQ10210" s="137"/>
      <c r="AT10210" s="137"/>
      <c r="AU10210" s="137"/>
      <c r="AY10210" s="137"/>
      <c r="AZ10210" s="137"/>
      <c r="BD10210" s="137"/>
      <c r="BG10210" s="137"/>
      <c r="BH10210" s="137"/>
      <c r="BI10210" s="137"/>
      <c r="BJ10210" s="130"/>
      <c r="BK10210" s="130"/>
      <c r="BL10210" s="130"/>
      <c r="BM10210" s="130"/>
      <c r="BN10210" s="130"/>
    </row>
    <row r="10211" spans="13:66" ht="12.75" customHeight="1">
      <c r="M10211" s="137"/>
      <c r="N10211" s="137"/>
      <c r="O10211" s="137"/>
      <c r="P10211" s="137"/>
      <c r="Q10211" s="137"/>
      <c r="R10211" s="137"/>
      <c r="S10211" s="137"/>
      <c r="T10211" s="137"/>
      <c r="U10211" s="137"/>
      <c r="Y10211" s="137"/>
      <c r="Z10211" s="137"/>
      <c r="AC10211" s="137"/>
      <c r="AD10211" s="137"/>
      <c r="AH10211" s="137"/>
      <c r="AK10211" s="137"/>
      <c r="AL10211" s="137"/>
      <c r="AP10211" s="137"/>
      <c r="AQ10211" s="137"/>
      <c r="AT10211" s="137"/>
      <c r="AU10211" s="137"/>
      <c r="AY10211" s="137"/>
      <c r="AZ10211" s="137"/>
      <c r="BD10211" s="137"/>
      <c r="BG10211" s="137"/>
      <c r="BH10211" s="137"/>
      <c r="BI10211" s="137"/>
      <c r="BJ10211" s="130"/>
      <c r="BK10211" s="130"/>
      <c r="BL10211" s="130"/>
      <c r="BM10211" s="130"/>
      <c r="BN10211" s="130"/>
    </row>
    <row r="10212" spans="13:66" ht="12.75" customHeight="1">
      <c r="M10212" s="137"/>
      <c r="N10212" s="137"/>
      <c r="O10212" s="137"/>
      <c r="P10212" s="137"/>
      <c r="Q10212" s="137"/>
      <c r="R10212" s="137"/>
      <c r="S10212" s="137"/>
      <c r="T10212" s="137"/>
      <c r="U10212" s="137"/>
      <c r="Y10212" s="137"/>
      <c r="Z10212" s="137"/>
      <c r="AC10212" s="137"/>
      <c r="AD10212" s="137"/>
      <c r="AH10212" s="137"/>
      <c r="AK10212" s="137"/>
      <c r="AL10212" s="137"/>
      <c r="AP10212" s="137"/>
      <c r="AQ10212" s="137"/>
      <c r="AT10212" s="137"/>
      <c r="AU10212" s="137"/>
      <c r="AY10212" s="137"/>
      <c r="AZ10212" s="137"/>
      <c r="BD10212" s="137"/>
      <c r="BG10212" s="137"/>
      <c r="BH10212" s="137"/>
      <c r="BI10212" s="137"/>
      <c r="BJ10212" s="130"/>
      <c r="BK10212" s="130"/>
      <c r="BL10212" s="130"/>
      <c r="BM10212" s="130"/>
      <c r="BN10212" s="130"/>
    </row>
    <row r="10213" spans="13:66" ht="12.75" customHeight="1">
      <c r="M10213" s="137"/>
      <c r="N10213" s="137"/>
      <c r="O10213" s="137"/>
      <c r="P10213" s="137"/>
      <c r="Q10213" s="137"/>
      <c r="R10213" s="137"/>
      <c r="S10213" s="137"/>
      <c r="T10213" s="137"/>
      <c r="U10213" s="137"/>
      <c r="Y10213" s="137"/>
      <c r="Z10213" s="137"/>
      <c r="AC10213" s="137"/>
      <c r="AD10213" s="137"/>
      <c r="AH10213" s="137"/>
      <c r="AK10213" s="137"/>
      <c r="AL10213" s="137"/>
      <c r="AP10213" s="137"/>
      <c r="AQ10213" s="137"/>
      <c r="AT10213" s="137"/>
      <c r="AU10213" s="137"/>
      <c r="AY10213" s="137"/>
      <c r="AZ10213" s="137"/>
      <c r="BD10213" s="137"/>
      <c r="BG10213" s="137"/>
      <c r="BH10213" s="137"/>
      <c r="BI10213" s="137"/>
      <c r="BJ10213" s="130"/>
      <c r="BK10213" s="130"/>
      <c r="BL10213" s="130"/>
      <c r="BM10213" s="130"/>
      <c r="BN10213" s="130"/>
    </row>
    <row r="10214" spans="13:66" ht="12.75" customHeight="1">
      <c r="M10214" s="137"/>
      <c r="N10214" s="137"/>
      <c r="O10214" s="137"/>
      <c r="P10214" s="137"/>
      <c r="Q10214" s="137"/>
      <c r="R10214" s="137"/>
      <c r="S10214" s="137"/>
      <c r="T10214" s="137"/>
      <c r="U10214" s="137"/>
      <c r="Y10214" s="137"/>
      <c r="Z10214" s="137"/>
      <c r="AC10214" s="137"/>
      <c r="AD10214" s="137"/>
      <c r="AH10214" s="137"/>
      <c r="AK10214" s="137"/>
      <c r="AL10214" s="137"/>
      <c r="AP10214" s="137"/>
      <c r="AQ10214" s="137"/>
      <c r="AT10214" s="137"/>
      <c r="AU10214" s="137"/>
      <c r="AY10214" s="137"/>
      <c r="AZ10214" s="137"/>
      <c r="BD10214" s="137"/>
      <c r="BG10214" s="137"/>
      <c r="BH10214" s="137"/>
      <c r="BI10214" s="137"/>
      <c r="BJ10214" s="130"/>
      <c r="BK10214" s="130"/>
      <c r="BL10214" s="130"/>
      <c r="BM10214" s="130"/>
      <c r="BN10214" s="130"/>
    </row>
    <row r="10215" spans="13:66" ht="12.75" customHeight="1">
      <c r="M10215" s="137"/>
      <c r="N10215" s="137"/>
      <c r="O10215" s="137"/>
      <c r="P10215" s="137"/>
      <c r="Q10215" s="137"/>
      <c r="R10215" s="137"/>
      <c r="S10215" s="137"/>
      <c r="T10215" s="137"/>
      <c r="U10215" s="137"/>
      <c r="Y10215" s="137"/>
      <c r="Z10215" s="137"/>
      <c r="AC10215" s="137"/>
      <c r="AD10215" s="137"/>
      <c r="AH10215" s="137"/>
      <c r="AK10215" s="137"/>
      <c r="AL10215" s="137"/>
      <c r="AP10215" s="137"/>
      <c r="AQ10215" s="137"/>
      <c r="AT10215" s="137"/>
      <c r="AU10215" s="137"/>
      <c r="AY10215" s="137"/>
      <c r="AZ10215" s="137"/>
      <c r="BD10215" s="137"/>
      <c r="BG10215" s="137"/>
      <c r="BH10215" s="137"/>
      <c r="BI10215" s="137"/>
      <c r="BJ10215" s="130"/>
      <c r="BK10215" s="130"/>
      <c r="BL10215" s="130"/>
      <c r="BM10215" s="130"/>
      <c r="BN10215" s="130"/>
    </row>
    <row r="10216" spans="13:66" ht="12.75" customHeight="1">
      <c r="M10216" s="137"/>
      <c r="N10216" s="137"/>
      <c r="O10216" s="137"/>
      <c r="P10216" s="137"/>
      <c r="Q10216" s="137"/>
      <c r="R10216" s="137"/>
      <c r="S10216" s="137"/>
      <c r="T10216" s="137"/>
      <c r="U10216" s="137"/>
      <c r="Y10216" s="137"/>
      <c r="Z10216" s="137"/>
      <c r="AC10216" s="137"/>
      <c r="AD10216" s="137"/>
      <c r="AH10216" s="137"/>
      <c r="AK10216" s="137"/>
      <c r="AL10216" s="137"/>
      <c r="AP10216" s="137"/>
      <c r="AQ10216" s="137"/>
      <c r="AT10216" s="137"/>
      <c r="AU10216" s="137"/>
      <c r="AY10216" s="137"/>
      <c r="AZ10216" s="137"/>
      <c r="BD10216" s="137"/>
      <c r="BG10216" s="137"/>
      <c r="BH10216" s="137"/>
      <c r="BI10216" s="137"/>
      <c r="BJ10216" s="130"/>
      <c r="BK10216" s="130"/>
      <c r="BL10216" s="130"/>
      <c r="BM10216" s="130"/>
      <c r="BN10216" s="130"/>
    </row>
    <row r="10217" spans="13:66" ht="12.75" customHeight="1">
      <c r="M10217" s="137"/>
      <c r="N10217" s="137"/>
      <c r="O10217" s="137"/>
      <c r="P10217" s="137"/>
      <c r="Q10217" s="137"/>
      <c r="R10217" s="137"/>
      <c r="S10217" s="137"/>
      <c r="T10217" s="137"/>
      <c r="U10217" s="137"/>
      <c r="Y10217" s="137"/>
      <c r="Z10217" s="137"/>
      <c r="AC10217" s="137"/>
      <c r="AD10217" s="137"/>
      <c r="AH10217" s="137"/>
      <c r="AK10217" s="137"/>
      <c r="AL10217" s="137"/>
      <c r="AP10217" s="137"/>
      <c r="AQ10217" s="137"/>
      <c r="AT10217" s="137"/>
      <c r="AU10217" s="137"/>
      <c r="AY10217" s="137"/>
      <c r="AZ10217" s="137"/>
      <c r="BD10217" s="137"/>
      <c r="BG10217" s="137"/>
      <c r="BH10217" s="137"/>
      <c r="BI10217" s="137"/>
      <c r="BJ10217" s="130"/>
      <c r="BK10217" s="130"/>
      <c r="BL10217" s="130"/>
      <c r="BM10217" s="130"/>
      <c r="BN10217" s="130"/>
    </row>
    <row r="10218" spans="13:66" ht="12.75" customHeight="1">
      <c r="M10218" s="137"/>
      <c r="N10218" s="137"/>
      <c r="O10218" s="137"/>
      <c r="P10218" s="137"/>
      <c r="Q10218" s="137"/>
      <c r="R10218" s="137"/>
      <c r="S10218" s="137"/>
      <c r="T10218" s="137"/>
      <c r="U10218" s="137"/>
      <c r="Y10218" s="137"/>
      <c r="Z10218" s="137"/>
      <c r="AC10218" s="137"/>
      <c r="AD10218" s="137"/>
      <c r="AH10218" s="137"/>
      <c r="AK10218" s="137"/>
      <c r="AL10218" s="137"/>
      <c r="AP10218" s="137"/>
      <c r="AQ10218" s="137"/>
      <c r="AT10218" s="137"/>
      <c r="AU10218" s="137"/>
      <c r="AY10218" s="137"/>
      <c r="AZ10218" s="137"/>
      <c r="BD10218" s="137"/>
      <c r="BG10218" s="137"/>
      <c r="BH10218" s="137"/>
      <c r="BI10218" s="137"/>
      <c r="BJ10218" s="130"/>
      <c r="BK10218" s="130"/>
      <c r="BL10218" s="130"/>
      <c r="BM10218" s="130"/>
      <c r="BN10218" s="130"/>
    </row>
    <row r="10219" spans="13:66" ht="12.75" customHeight="1">
      <c r="M10219" s="137"/>
      <c r="N10219" s="137"/>
      <c r="O10219" s="137"/>
      <c r="P10219" s="137"/>
      <c r="Q10219" s="137"/>
      <c r="R10219" s="137"/>
      <c r="S10219" s="137"/>
      <c r="T10219" s="137"/>
      <c r="U10219" s="137"/>
      <c r="Y10219" s="137"/>
      <c r="Z10219" s="137"/>
      <c r="AC10219" s="137"/>
      <c r="AD10219" s="137"/>
      <c r="AH10219" s="137"/>
      <c r="AK10219" s="137"/>
      <c r="AL10219" s="137"/>
      <c r="AP10219" s="137"/>
      <c r="AQ10219" s="137"/>
      <c r="AT10219" s="137"/>
      <c r="AU10219" s="137"/>
      <c r="AY10219" s="137"/>
      <c r="AZ10219" s="137"/>
      <c r="BD10219" s="137"/>
      <c r="BG10219" s="137"/>
      <c r="BH10219" s="137"/>
      <c r="BI10219" s="137"/>
      <c r="BJ10219" s="130"/>
      <c r="BK10219" s="130"/>
      <c r="BL10219" s="130"/>
      <c r="BM10219" s="130"/>
      <c r="BN10219" s="130"/>
    </row>
    <row r="10220" spans="13:66" ht="12.75" customHeight="1">
      <c r="M10220" s="137"/>
      <c r="N10220" s="137"/>
      <c r="O10220" s="137"/>
      <c r="P10220" s="137"/>
      <c r="Q10220" s="137"/>
      <c r="R10220" s="137"/>
      <c r="S10220" s="137"/>
      <c r="T10220" s="137"/>
      <c r="U10220" s="137"/>
      <c r="Y10220" s="137"/>
      <c r="Z10220" s="137"/>
      <c r="AC10220" s="137"/>
      <c r="AD10220" s="137"/>
      <c r="AH10220" s="137"/>
      <c r="AK10220" s="137"/>
      <c r="AL10220" s="137"/>
      <c r="AP10220" s="137"/>
      <c r="AQ10220" s="137"/>
      <c r="AT10220" s="137"/>
      <c r="AU10220" s="137"/>
      <c r="AY10220" s="137"/>
      <c r="AZ10220" s="137"/>
      <c r="BD10220" s="137"/>
      <c r="BG10220" s="137"/>
      <c r="BH10220" s="137"/>
      <c r="BI10220" s="137"/>
      <c r="BJ10220" s="130"/>
      <c r="BK10220" s="130"/>
      <c r="BL10220" s="130"/>
      <c r="BM10220" s="130"/>
      <c r="BN10220" s="130"/>
    </row>
    <row r="10221" spans="13:66" ht="12.75" customHeight="1">
      <c r="M10221" s="137"/>
      <c r="N10221" s="137"/>
      <c r="O10221" s="137"/>
      <c r="P10221" s="137"/>
      <c r="Q10221" s="137"/>
      <c r="R10221" s="137"/>
      <c r="S10221" s="137"/>
      <c r="T10221" s="137"/>
      <c r="U10221" s="137"/>
      <c r="Y10221" s="137"/>
      <c r="Z10221" s="137"/>
      <c r="AC10221" s="137"/>
      <c r="AD10221" s="137"/>
      <c r="AH10221" s="137"/>
      <c r="AK10221" s="137"/>
      <c r="AL10221" s="137"/>
      <c r="AP10221" s="137"/>
      <c r="AQ10221" s="137"/>
      <c r="AT10221" s="137"/>
      <c r="AU10221" s="137"/>
      <c r="AY10221" s="137"/>
      <c r="AZ10221" s="137"/>
      <c r="BD10221" s="137"/>
      <c r="BG10221" s="137"/>
      <c r="BH10221" s="137"/>
      <c r="BI10221" s="137"/>
      <c r="BJ10221" s="130"/>
      <c r="BK10221" s="130"/>
      <c r="BL10221" s="130"/>
      <c r="BM10221" s="130"/>
      <c r="BN10221" s="130"/>
    </row>
    <row r="10222" spans="13:66" ht="12.75" customHeight="1">
      <c r="M10222" s="137"/>
      <c r="N10222" s="137"/>
      <c r="O10222" s="137"/>
      <c r="P10222" s="137"/>
      <c r="Q10222" s="137"/>
      <c r="R10222" s="137"/>
      <c r="S10222" s="137"/>
      <c r="T10222" s="137"/>
      <c r="U10222" s="137"/>
      <c r="Y10222" s="137"/>
      <c r="Z10222" s="137"/>
      <c r="AC10222" s="137"/>
      <c r="AD10222" s="137"/>
      <c r="AH10222" s="137"/>
      <c r="AK10222" s="137"/>
      <c r="AL10222" s="137"/>
      <c r="AP10222" s="137"/>
      <c r="AQ10222" s="137"/>
      <c r="AT10222" s="137"/>
      <c r="AU10222" s="137"/>
      <c r="AY10222" s="137"/>
      <c r="AZ10222" s="137"/>
      <c r="BD10222" s="137"/>
      <c r="BG10222" s="137"/>
      <c r="BH10222" s="137"/>
      <c r="BI10222" s="137"/>
      <c r="BJ10222" s="130"/>
      <c r="BK10222" s="130"/>
      <c r="BL10222" s="130"/>
      <c r="BM10222" s="130"/>
      <c r="BN10222" s="130"/>
    </row>
    <row r="10223" spans="13:66" ht="12.75" customHeight="1">
      <c r="M10223" s="137"/>
      <c r="N10223" s="137"/>
      <c r="O10223" s="137"/>
      <c r="P10223" s="137"/>
      <c r="Q10223" s="137"/>
      <c r="R10223" s="137"/>
      <c r="S10223" s="137"/>
      <c r="T10223" s="137"/>
      <c r="U10223" s="137"/>
      <c r="Y10223" s="137"/>
      <c r="Z10223" s="137"/>
      <c r="AC10223" s="137"/>
      <c r="AD10223" s="137"/>
      <c r="AH10223" s="137"/>
      <c r="AK10223" s="137"/>
      <c r="AL10223" s="137"/>
      <c r="AP10223" s="137"/>
      <c r="AQ10223" s="137"/>
      <c r="AT10223" s="137"/>
      <c r="AU10223" s="137"/>
      <c r="AY10223" s="137"/>
      <c r="AZ10223" s="137"/>
      <c r="BD10223" s="137"/>
      <c r="BG10223" s="137"/>
      <c r="BH10223" s="137"/>
      <c r="BI10223" s="137"/>
      <c r="BJ10223" s="130"/>
      <c r="BK10223" s="130"/>
      <c r="BL10223" s="130"/>
      <c r="BM10223" s="130"/>
      <c r="BN10223" s="130"/>
    </row>
    <row r="10224" spans="13:66" ht="12.75" customHeight="1">
      <c r="M10224" s="137"/>
      <c r="N10224" s="137"/>
      <c r="O10224" s="137"/>
      <c r="P10224" s="137"/>
      <c r="Q10224" s="137"/>
      <c r="R10224" s="137"/>
      <c r="S10224" s="137"/>
      <c r="T10224" s="137"/>
      <c r="U10224" s="137"/>
      <c r="Y10224" s="137"/>
      <c r="Z10224" s="137"/>
      <c r="AC10224" s="137"/>
      <c r="AD10224" s="137"/>
      <c r="AH10224" s="137"/>
      <c r="AK10224" s="137"/>
      <c r="AL10224" s="137"/>
      <c r="AP10224" s="137"/>
      <c r="AQ10224" s="137"/>
      <c r="AT10224" s="137"/>
      <c r="AU10224" s="137"/>
      <c r="AY10224" s="137"/>
      <c r="AZ10224" s="137"/>
      <c r="BD10224" s="137"/>
      <c r="BG10224" s="137"/>
      <c r="BH10224" s="137"/>
      <c r="BI10224" s="137"/>
      <c r="BJ10224" s="130"/>
      <c r="BK10224" s="130"/>
      <c r="BL10224" s="130"/>
      <c r="BM10224" s="130"/>
      <c r="BN10224" s="130"/>
    </row>
    <row r="10225" spans="13:66" ht="12.75" customHeight="1">
      <c r="M10225" s="137"/>
      <c r="N10225" s="137"/>
      <c r="O10225" s="137"/>
      <c r="P10225" s="137"/>
      <c r="Q10225" s="137"/>
      <c r="R10225" s="137"/>
      <c r="S10225" s="137"/>
      <c r="T10225" s="137"/>
      <c r="U10225" s="137"/>
      <c r="Y10225" s="137"/>
      <c r="Z10225" s="137"/>
      <c r="AC10225" s="137"/>
      <c r="AD10225" s="137"/>
      <c r="AH10225" s="137"/>
      <c r="AK10225" s="137"/>
      <c r="AL10225" s="137"/>
      <c r="AP10225" s="137"/>
      <c r="AQ10225" s="137"/>
      <c r="AT10225" s="137"/>
      <c r="AU10225" s="137"/>
      <c r="AY10225" s="137"/>
      <c r="AZ10225" s="137"/>
      <c r="BD10225" s="137"/>
      <c r="BG10225" s="137"/>
      <c r="BH10225" s="137"/>
      <c r="BI10225" s="137"/>
      <c r="BJ10225" s="130"/>
      <c r="BK10225" s="130"/>
      <c r="BL10225" s="130"/>
      <c r="BM10225" s="130"/>
      <c r="BN10225" s="130"/>
    </row>
    <row r="10226" spans="13:66" ht="12.75" customHeight="1">
      <c r="M10226" s="137"/>
      <c r="N10226" s="137"/>
      <c r="O10226" s="137"/>
      <c r="P10226" s="137"/>
      <c r="Q10226" s="137"/>
      <c r="R10226" s="137"/>
      <c r="S10226" s="137"/>
      <c r="T10226" s="137"/>
      <c r="U10226" s="137"/>
      <c r="Y10226" s="137"/>
      <c r="Z10226" s="137"/>
      <c r="AC10226" s="137"/>
      <c r="AD10226" s="137"/>
      <c r="AH10226" s="137"/>
      <c r="AK10226" s="137"/>
      <c r="AL10226" s="137"/>
      <c r="AP10226" s="137"/>
      <c r="AQ10226" s="137"/>
      <c r="AT10226" s="137"/>
      <c r="AU10226" s="137"/>
      <c r="AY10226" s="137"/>
      <c r="AZ10226" s="137"/>
      <c r="BD10226" s="137"/>
      <c r="BG10226" s="137"/>
      <c r="BH10226" s="137"/>
      <c r="BI10226" s="137"/>
      <c r="BJ10226" s="130"/>
      <c r="BK10226" s="130"/>
      <c r="BL10226" s="130"/>
      <c r="BM10226" s="130"/>
      <c r="BN10226" s="130"/>
    </row>
    <row r="10227" spans="13:66" ht="12.75" customHeight="1">
      <c r="M10227" s="137"/>
      <c r="N10227" s="137"/>
      <c r="O10227" s="137"/>
      <c r="P10227" s="137"/>
      <c r="Q10227" s="137"/>
      <c r="R10227" s="137"/>
      <c r="S10227" s="137"/>
      <c r="T10227" s="137"/>
      <c r="U10227" s="137"/>
      <c r="Y10227" s="137"/>
      <c r="Z10227" s="137"/>
      <c r="AC10227" s="137"/>
      <c r="AD10227" s="137"/>
      <c r="AH10227" s="137"/>
      <c r="AK10227" s="137"/>
      <c r="AL10227" s="137"/>
      <c r="AP10227" s="137"/>
      <c r="AQ10227" s="137"/>
      <c r="AT10227" s="137"/>
      <c r="AU10227" s="137"/>
      <c r="AY10227" s="137"/>
      <c r="AZ10227" s="137"/>
      <c r="BD10227" s="137"/>
      <c r="BG10227" s="137"/>
      <c r="BH10227" s="137"/>
      <c r="BI10227" s="137"/>
      <c r="BJ10227" s="130"/>
      <c r="BK10227" s="130"/>
      <c r="BL10227" s="130"/>
      <c r="BM10227" s="130"/>
      <c r="BN10227" s="130"/>
    </row>
    <row r="10228" spans="13:66" ht="12.75" customHeight="1">
      <c r="M10228" s="137"/>
      <c r="N10228" s="137"/>
      <c r="O10228" s="137"/>
      <c r="P10228" s="137"/>
      <c r="Q10228" s="137"/>
      <c r="R10228" s="137"/>
      <c r="S10228" s="137"/>
      <c r="T10228" s="137"/>
      <c r="U10228" s="137"/>
      <c r="Y10228" s="137"/>
      <c r="Z10228" s="137"/>
      <c r="AC10228" s="137"/>
      <c r="AD10228" s="137"/>
      <c r="AH10228" s="137"/>
      <c r="AK10228" s="137"/>
      <c r="AL10228" s="137"/>
      <c r="AP10228" s="137"/>
      <c r="AQ10228" s="137"/>
      <c r="AT10228" s="137"/>
      <c r="AU10228" s="137"/>
      <c r="AY10228" s="137"/>
      <c r="AZ10228" s="137"/>
      <c r="BD10228" s="137"/>
      <c r="BG10228" s="137"/>
      <c r="BH10228" s="137"/>
      <c r="BI10228" s="137"/>
      <c r="BJ10228" s="130"/>
      <c r="BK10228" s="130"/>
      <c r="BL10228" s="130"/>
      <c r="BM10228" s="130"/>
      <c r="BN10228" s="130"/>
    </row>
    <row r="10229" spans="13:66" ht="12.75" customHeight="1">
      <c r="M10229" s="137"/>
      <c r="N10229" s="137"/>
      <c r="O10229" s="137"/>
      <c r="P10229" s="137"/>
      <c r="Q10229" s="137"/>
      <c r="R10229" s="137"/>
      <c r="S10229" s="137"/>
      <c r="T10229" s="137"/>
      <c r="U10229" s="137"/>
      <c r="Y10229" s="137"/>
      <c r="Z10229" s="137"/>
      <c r="AC10229" s="137"/>
      <c r="AD10229" s="137"/>
      <c r="AH10229" s="137"/>
      <c r="AK10229" s="137"/>
      <c r="AL10229" s="137"/>
      <c r="AP10229" s="137"/>
      <c r="AQ10229" s="137"/>
      <c r="AT10229" s="137"/>
      <c r="AU10229" s="137"/>
      <c r="AY10229" s="137"/>
      <c r="AZ10229" s="137"/>
      <c r="BD10229" s="137"/>
      <c r="BG10229" s="137"/>
      <c r="BH10229" s="137"/>
      <c r="BI10229" s="137"/>
      <c r="BJ10229" s="130"/>
      <c r="BK10229" s="130"/>
      <c r="BL10229" s="130"/>
      <c r="BM10229" s="130"/>
      <c r="BN10229" s="130"/>
    </row>
    <row r="10230" spans="13:66" ht="12.75" customHeight="1">
      <c r="M10230" s="137"/>
      <c r="N10230" s="137"/>
      <c r="O10230" s="137"/>
      <c r="P10230" s="137"/>
      <c r="Q10230" s="137"/>
      <c r="R10230" s="137"/>
      <c r="S10230" s="137"/>
      <c r="T10230" s="137"/>
      <c r="U10230" s="137"/>
      <c r="Y10230" s="137"/>
      <c r="Z10230" s="137"/>
      <c r="AC10230" s="137"/>
      <c r="AD10230" s="137"/>
      <c r="AH10230" s="137"/>
      <c r="AK10230" s="137"/>
      <c r="AL10230" s="137"/>
      <c r="AP10230" s="137"/>
      <c r="AQ10230" s="137"/>
      <c r="AT10230" s="137"/>
      <c r="AU10230" s="137"/>
      <c r="AY10230" s="137"/>
      <c r="AZ10230" s="137"/>
      <c r="BD10230" s="137"/>
      <c r="BG10230" s="137"/>
      <c r="BH10230" s="137"/>
      <c r="BI10230" s="137"/>
      <c r="BJ10230" s="130"/>
      <c r="BK10230" s="130"/>
      <c r="BL10230" s="130"/>
      <c r="BM10230" s="130"/>
      <c r="BN10230" s="130"/>
    </row>
    <row r="10231" spans="13:66" ht="12.75" customHeight="1">
      <c r="M10231" s="137"/>
      <c r="N10231" s="137"/>
      <c r="O10231" s="137"/>
      <c r="P10231" s="137"/>
      <c r="Q10231" s="137"/>
      <c r="R10231" s="137"/>
      <c r="S10231" s="137"/>
      <c r="T10231" s="137"/>
      <c r="U10231" s="137"/>
      <c r="Y10231" s="137"/>
      <c r="Z10231" s="137"/>
      <c r="AC10231" s="137"/>
      <c r="AD10231" s="137"/>
      <c r="AH10231" s="137"/>
      <c r="AK10231" s="137"/>
      <c r="AL10231" s="137"/>
      <c r="AP10231" s="137"/>
      <c r="AQ10231" s="137"/>
      <c r="AT10231" s="137"/>
      <c r="AU10231" s="137"/>
      <c r="AY10231" s="137"/>
      <c r="AZ10231" s="137"/>
      <c r="BD10231" s="137"/>
      <c r="BG10231" s="137"/>
      <c r="BH10231" s="137"/>
      <c r="BI10231" s="137"/>
      <c r="BJ10231" s="130"/>
      <c r="BK10231" s="130"/>
      <c r="BL10231" s="130"/>
      <c r="BM10231" s="130"/>
      <c r="BN10231" s="130"/>
    </row>
    <row r="10232" spans="13:66" ht="12.75" customHeight="1">
      <c r="M10232" s="137"/>
      <c r="N10232" s="137"/>
      <c r="O10232" s="137"/>
      <c r="P10232" s="137"/>
      <c r="Q10232" s="137"/>
      <c r="R10232" s="137"/>
      <c r="S10232" s="137"/>
      <c r="T10232" s="137"/>
      <c r="U10232" s="137"/>
      <c r="Y10232" s="137"/>
      <c r="Z10232" s="137"/>
      <c r="AC10232" s="137"/>
      <c r="AD10232" s="137"/>
      <c r="AH10232" s="137"/>
      <c r="AK10232" s="137"/>
      <c r="AL10232" s="137"/>
      <c r="AP10232" s="137"/>
      <c r="AQ10232" s="137"/>
      <c r="AT10232" s="137"/>
      <c r="AU10232" s="137"/>
      <c r="AY10232" s="137"/>
      <c r="AZ10232" s="137"/>
      <c r="BD10232" s="137"/>
      <c r="BG10232" s="137"/>
      <c r="BH10232" s="137"/>
      <c r="BI10232" s="137"/>
      <c r="BJ10232" s="130"/>
      <c r="BK10232" s="130"/>
      <c r="BL10232" s="130"/>
      <c r="BM10232" s="130"/>
      <c r="BN10232" s="130"/>
    </row>
    <row r="10233" spans="13:66" ht="12.75" customHeight="1">
      <c r="M10233" s="137"/>
      <c r="N10233" s="137"/>
      <c r="O10233" s="137"/>
      <c r="P10233" s="137"/>
      <c r="Q10233" s="137"/>
      <c r="R10233" s="137"/>
      <c r="S10233" s="137"/>
      <c r="T10233" s="137"/>
      <c r="U10233" s="137"/>
      <c r="Y10233" s="137"/>
      <c r="Z10233" s="137"/>
      <c r="AC10233" s="137"/>
      <c r="AD10233" s="137"/>
      <c r="AH10233" s="137"/>
      <c r="AK10233" s="137"/>
      <c r="AL10233" s="137"/>
      <c r="AP10233" s="137"/>
      <c r="AQ10233" s="137"/>
      <c r="AT10233" s="137"/>
      <c r="AU10233" s="137"/>
      <c r="AY10233" s="137"/>
      <c r="AZ10233" s="137"/>
      <c r="BD10233" s="137"/>
      <c r="BG10233" s="137"/>
      <c r="BH10233" s="137"/>
      <c r="BI10233" s="137"/>
      <c r="BJ10233" s="130"/>
      <c r="BK10233" s="130"/>
      <c r="BL10233" s="130"/>
      <c r="BM10233" s="130"/>
      <c r="BN10233" s="130"/>
    </row>
    <row r="10234" spans="13:66" ht="12.75" customHeight="1">
      <c r="M10234" s="137"/>
      <c r="N10234" s="137"/>
      <c r="O10234" s="137"/>
      <c r="P10234" s="137"/>
      <c r="Q10234" s="137"/>
      <c r="R10234" s="137"/>
      <c r="S10234" s="137"/>
      <c r="T10234" s="137"/>
      <c r="U10234" s="137"/>
      <c r="Y10234" s="137"/>
      <c r="Z10234" s="137"/>
      <c r="AC10234" s="137"/>
      <c r="AD10234" s="137"/>
      <c r="AH10234" s="137"/>
      <c r="AK10234" s="137"/>
      <c r="AL10234" s="137"/>
      <c r="AP10234" s="137"/>
      <c r="AQ10234" s="137"/>
      <c r="AT10234" s="137"/>
      <c r="AU10234" s="137"/>
      <c r="AY10234" s="137"/>
      <c r="AZ10234" s="137"/>
      <c r="BD10234" s="137"/>
      <c r="BG10234" s="137"/>
      <c r="BH10234" s="137"/>
      <c r="BI10234" s="137"/>
      <c r="BJ10234" s="130"/>
      <c r="BK10234" s="130"/>
      <c r="BL10234" s="130"/>
      <c r="BM10234" s="130"/>
      <c r="BN10234" s="130"/>
    </row>
    <row r="10235" spans="13:66" ht="12.75" customHeight="1">
      <c r="M10235" s="137"/>
      <c r="N10235" s="137"/>
      <c r="O10235" s="137"/>
      <c r="P10235" s="137"/>
      <c r="Q10235" s="137"/>
      <c r="R10235" s="137"/>
      <c r="S10235" s="137"/>
      <c r="T10235" s="137"/>
      <c r="U10235" s="137"/>
      <c r="Y10235" s="137"/>
      <c r="Z10235" s="137"/>
      <c r="AC10235" s="137"/>
      <c r="AD10235" s="137"/>
      <c r="AH10235" s="137"/>
      <c r="AK10235" s="137"/>
      <c r="AL10235" s="137"/>
      <c r="AP10235" s="137"/>
      <c r="AQ10235" s="137"/>
      <c r="AT10235" s="137"/>
      <c r="AU10235" s="137"/>
      <c r="AY10235" s="137"/>
      <c r="AZ10235" s="137"/>
      <c r="BD10235" s="137"/>
      <c r="BG10235" s="137"/>
      <c r="BH10235" s="137"/>
      <c r="BI10235" s="137"/>
      <c r="BJ10235" s="130"/>
      <c r="BK10235" s="130"/>
      <c r="BL10235" s="130"/>
      <c r="BM10235" s="130"/>
      <c r="BN10235" s="130"/>
    </row>
    <row r="10236" spans="13:66" ht="12.75" customHeight="1">
      <c r="M10236" s="137"/>
      <c r="N10236" s="137"/>
      <c r="O10236" s="137"/>
      <c r="P10236" s="137"/>
      <c r="Q10236" s="137"/>
      <c r="R10236" s="137"/>
      <c r="S10236" s="137"/>
      <c r="T10236" s="137"/>
      <c r="U10236" s="137"/>
      <c r="Y10236" s="137"/>
      <c r="Z10236" s="137"/>
      <c r="AC10236" s="137"/>
      <c r="AD10236" s="137"/>
      <c r="AH10236" s="137"/>
      <c r="AK10236" s="137"/>
      <c r="AL10236" s="137"/>
      <c r="AP10236" s="137"/>
      <c r="AQ10236" s="137"/>
      <c r="AT10236" s="137"/>
      <c r="AU10236" s="137"/>
      <c r="AY10236" s="137"/>
      <c r="AZ10236" s="137"/>
      <c r="BD10236" s="137"/>
      <c r="BG10236" s="137"/>
      <c r="BH10236" s="137"/>
      <c r="BI10236" s="137"/>
      <c r="BJ10236" s="130"/>
      <c r="BK10236" s="130"/>
      <c r="BL10236" s="130"/>
      <c r="BM10236" s="130"/>
      <c r="BN10236" s="130"/>
    </row>
    <row r="10237" spans="13:66" ht="12.75" customHeight="1">
      <c r="M10237" s="137"/>
      <c r="N10237" s="137"/>
      <c r="O10237" s="137"/>
      <c r="P10237" s="137"/>
      <c r="Q10237" s="137"/>
      <c r="R10237" s="137"/>
      <c r="S10237" s="137"/>
      <c r="T10237" s="137"/>
      <c r="U10237" s="137"/>
      <c r="Y10237" s="137"/>
      <c r="Z10237" s="137"/>
      <c r="AC10237" s="137"/>
      <c r="AD10237" s="137"/>
      <c r="AH10237" s="137"/>
      <c r="AK10237" s="137"/>
      <c r="AL10237" s="137"/>
      <c r="AP10237" s="137"/>
      <c r="AQ10237" s="137"/>
      <c r="AT10237" s="137"/>
      <c r="AU10237" s="137"/>
      <c r="AY10237" s="137"/>
      <c r="AZ10237" s="137"/>
      <c r="BD10237" s="137"/>
      <c r="BG10237" s="137"/>
      <c r="BH10237" s="137"/>
      <c r="BI10237" s="137"/>
      <c r="BJ10237" s="130"/>
      <c r="BK10237" s="130"/>
      <c r="BL10237" s="130"/>
      <c r="BM10237" s="130"/>
      <c r="BN10237" s="130"/>
    </row>
    <row r="10238" spans="13:66" ht="12.75" customHeight="1">
      <c r="M10238" s="137"/>
      <c r="N10238" s="137"/>
      <c r="O10238" s="137"/>
      <c r="P10238" s="137"/>
      <c r="Q10238" s="137"/>
      <c r="R10238" s="137"/>
      <c r="S10238" s="137"/>
      <c r="T10238" s="137"/>
      <c r="U10238" s="137"/>
      <c r="Y10238" s="137"/>
      <c r="Z10238" s="137"/>
      <c r="AC10238" s="137"/>
      <c r="AD10238" s="137"/>
      <c r="AH10238" s="137"/>
      <c r="AK10238" s="137"/>
      <c r="AL10238" s="137"/>
      <c r="AP10238" s="137"/>
      <c r="AQ10238" s="137"/>
      <c r="AT10238" s="137"/>
      <c r="AU10238" s="137"/>
      <c r="AY10238" s="137"/>
      <c r="AZ10238" s="137"/>
      <c r="BD10238" s="137"/>
      <c r="BG10238" s="137"/>
      <c r="BH10238" s="137"/>
      <c r="BI10238" s="137"/>
      <c r="BJ10238" s="130"/>
      <c r="BK10238" s="130"/>
      <c r="BL10238" s="130"/>
      <c r="BM10238" s="130"/>
      <c r="BN10238" s="130"/>
    </row>
    <row r="10239" spans="13:66" ht="12.75" customHeight="1">
      <c r="M10239" s="137"/>
      <c r="N10239" s="137"/>
      <c r="O10239" s="137"/>
      <c r="P10239" s="137"/>
      <c r="Q10239" s="137"/>
      <c r="R10239" s="137"/>
      <c r="S10239" s="137"/>
      <c r="T10239" s="137"/>
      <c r="U10239" s="137"/>
      <c r="Y10239" s="137"/>
      <c r="Z10239" s="137"/>
      <c r="AC10239" s="137"/>
      <c r="AD10239" s="137"/>
      <c r="AH10239" s="137"/>
      <c r="AK10239" s="137"/>
      <c r="AL10239" s="137"/>
      <c r="AP10239" s="137"/>
      <c r="AQ10239" s="137"/>
      <c r="AT10239" s="137"/>
      <c r="AU10239" s="137"/>
      <c r="AY10239" s="137"/>
      <c r="AZ10239" s="137"/>
      <c r="BD10239" s="137"/>
      <c r="BG10239" s="137"/>
      <c r="BH10239" s="137"/>
      <c r="BI10239" s="137"/>
      <c r="BJ10239" s="130"/>
      <c r="BK10239" s="130"/>
      <c r="BL10239" s="130"/>
      <c r="BM10239" s="130"/>
      <c r="BN10239" s="130"/>
    </row>
    <row r="10240" spans="13:66" ht="12.75" customHeight="1">
      <c r="M10240" s="137"/>
      <c r="N10240" s="137"/>
      <c r="O10240" s="137"/>
      <c r="P10240" s="137"/>
      <c r="Q10240" s="137"/>
      <c r="R10240" s="137"/>
      <c r="S10240" s="137"/>
      <c r="T10240" s="137"/>
      <c r="U10240" s="137"/>
      <c r="Y10240" s="137"/>
      <c r="Z10240" s="137"/>
      <c r="AC10240" s="137"/>
      <c r="AD10240" s="137"/>
      <c r="AH10240" s="137"/>
      <c r="AK10240" s="137"/>
      <c r="AL10240" s="137"/>
      <c r="AP10240" s="137"/>
      <c r="AQ10240" s="137"/>
      <c r="AT10240" s="137"/>
      <c r="AU10240" s="137"/>
      <c r="AY10240" s="137"/>
      <c r="AZ10240" s="137"/>
      <c r="BD10240" s="137"/>
      <c r="BG10240" s="137"/>
      <c r="BH10240" s="137"/>
      <c r="BI10240" s="137"/>
      <c r="BJ10240" s="130"/>
      <c r="BK10240" s="130"/>
      <c r="BL10240" s="130"/>
      <c r="BM10240" s="130"/>
      <c r="BN10240" s="130"/>
    </row>
    <row r="10241" spans="13:66" ht="12.75" customHeight="1">
      <c r="M10241" s="137"/>
      <c r="N10241" s="137"/>
      <c r="O10241" s="137"/>
      <c r="P10241" s="137"/>
      <c r="Q10241" s="137"/>
      <c r="R10241" s="137"/>
      <c r="S10241" s="137"/>
      <c r="T10241" s="137"/>
      <c r="U10241" s="137"/>
      <c r="Y10241" s="137"/>
      <c r="Z10241" s="137"/>
      <c r="AC10241" s="137"/>
      <c r="AD10241" s="137"/>
      <c r="AH10241" s="137"/>
      <c r="AK10241" s="137"/>
      <c r="AL10241" s="137"/>
      <c r="AP10241" s="137"/>
      <c r="AQ10241" s="137"/>
      <c r="AT10241" s="137"/>
      <c r="AU10241" s="137"/>
      <c r="AY10241" s="137"/>
      <c r="AZ10241" s="137"/>
      <c r="BD10241" s="137"/>
      <c r="BG10241" s="137"/>
      <c r="BH10241" s="137"/>
      <c r="BI10241" s="137"/>
      <c r="BJ10241" s="130"/>
      <c r="BK10241" s="130"/>
      <c r="BL10241" s="130"/>
      <c r="BM10241" s="130"/>
      <c r="BN10241" s="130"/>
    </row>
    <row r="10242" spans="13:66" ht="12.75" customHeight="1">
      <c r="M10242" s="137"/>
      <c r="N10242" s="137"/>
      <c r="O10242" s="137"/>
      <c r="P10242" s="137"/>
      <c r="Q10242" s="137"/>
      <c r="R10242" s="137"/>
      <c r="S10242" s="137"/>
      <c r="T10242" s="137"/>
      <c r="U10242" s="137"/>
      <c r="Y10242" s="137"/>
      <c r="Z10242" s="137"/>
      <c r="AC10242" s="137"/>
      <c r="AD10242" s="137"/>
      <c r="AH10242" s="137"/>
      <c r="AK10242" s="137"/>
      <c r="AL10242" s="137"/>
      <c r="AP10242" s="137"/>
      <c r="AQ10242" s="137"/>
      <c r="AT10242" s="137"/>
      <c r="AU10242" s="137"/>
      <c r="AY10242" s="137"/>
      <c r="AZ10242" s="137"/>
      <c r="BD10242" s="137"/>
      <c r="BG10242" s="137"/>
      <c r="BH10242" s="137"/>
      <c r="BI10242" s="137"/>
      <c r="BJ10242" s="130"/>
      <c r="BK10242" s="130"/>
      <c r="BL10242" s="130"/>
      <c r="BM10242" s="130"/>
      <c r="BN10242" s="130"/>
    </row>
    <row r="10243" spans="13:66" ht="12.75" customHeight="1">
      <c r="M10243" s="137"/>
      <c r="N10243" s="137"/>
      <c r="O10243" s="137"/>
      <c r="P10243" s="137"/>
      <c r="Q10243" s="137"/>
      <c r="R10243" s="137"/>
      <c r="S10243" s="137"/>
      <c r="T10243" s="137"/>
      <c r="U10243" s="137"/>
      <c r="Y10243" s="137"/>
      <c r="Z10243" s="137"/>
      <c r="AC10243" s="137"/>
      <c r="AD10243" s="137"/>
      <c r="AH10243" s="137"/>
      <c r="AK10243" s="137"/>
      <c r="AL10243" s="137"/>
      <c r="AP10243" s="137"/>
      <c r="AQ10243" s="137"/>
      <c r="AT10243" s="137"/>
      <c r="AU10243" s="137"/>
      <c r="AY10243" s="137"/>
      <c r="AZ10243" s="137"/>
      <c r="BD10243" s="137"/>
      <c r="BG10243" s="137"/>
      <c r="BH10243" s="137"/>
      <c r="BI10243" s="137"/>
      <c r="BJ10243" s="130"/>
      <c r="BK10243" s="130"/>
      <c r="BL10243" s="130"/>
      <c r="BM10243" s="130"/>
      <c r="BN10243" s="130"/>
    </row>
    <row r="10244" spans="13:66" ht="12.75" customHeight="1">
      <c r="M10244" s="137"/>
      <c r="N10244" s="137"/>
      <c r="O10244" s="137"/>
      <c r="P10244" s="137"/>
      <c r="Q10244" s="137"/>
      <c r="R10244" s="137"/>
      <c r="S10244" s="137"/>
      <c r="T10244" s="137"/>
      <c r="U10244" s="137"/>
      <c r="Y10244" s="137"/>
      <c r="Z10244" s="137"/>
      <c r="AC10244" s="137"/>
      <c r="AD10244" s="137"/>
      <c r="AH10244" s="137"/>
      <c r="AK10244" s="137"/>
      <c r="AL10244" s="137"/>
      <c r="AP10244" s="137"/>
      <c r="AQ10244" s="137"/>
      <c r="AT10244" s="137"/>
      <c r="AU10244" s="137"/>
      <c r="AY10244" s="137"/>
      <c r="AZ10244" s="137"/>
      <c r="BD10244" s="137"/>
      <c r="BG10244" s="137"/>
      <c r="BH10244" s="137"/>
      <c r="BI10244" s="137"/>
      <c r="BJ10244" s="130"/>
      <c r="BK10244" s="130"/>
      <c r="BL10244" s="130"/>
      <c r="BM10244" s="130"/>
      <c r="BN10244" s="130"/>
    </row>
    <row r="10245" spans="13:66" ht="12.75" customHeight="1">
      <c r="M10245" s="137"/>
      <c r="N10245" s="137"/>
      <c r="O10245" s="137"/>
      <c r="P10245" s="137"/>
      <c r="Q10245" s="137"/>
      <c r="R10245" s="137"/>
      <c r="S10245" s="137"/>
      <c r="T10245" s="137"/>
      <c r="U10245" s="137"/>
      <c r="Y10245" s="137"/>
      <c r="Z10245" s="137"/>
      <c r="AC10245" s="137"/>
      <c r="AD10245" s="137"/>
      <c r="AH10245" s="137"/>
      <c r="AK10245" s="137"/>
      <c r="AL10245" s="137"/>
      <c r="AP10245" s="137"/>
      <c r="AQ10245" s="137"/>
      <c r="AT10245" s="137"/>
      <c r="AU10245" s="137"/>
      <c r="AY10245" s="137"/>
      <c r="AZ10245" s="137"/>
      <c r="BD10245" s="137"/>
      <c r="BG10245" s="137"/>
      <c r="BH10245" s="137"/>
      <c r="BI10245" s="137"/>
      <c r="BJ10245" s="130"/>
      <c r="BK10245" s="130"/>
      <c r="BL10245" s="130"/>
      <c r="BM10245" s="130"/>
      <c r="BN10245" s="130"/>
    </row>
    <row r="10246" spans="13:66" ht="12.75" customHeight="1">
      <c r="M10246" s="137"/>
      <c r="N10246" s="137"/>
      <c r="O10246" s="137"/>
      <c r="P10246" s="137"/>
      <c r="Q10246" s="137"/>
      <c r="R10246" s="137"/>
      <c r="S10246" s="137"/>
      <c r="T10246" s="137"/>
      <c r="U10246" s="137"/>
      <c r="Y10246" s="137"/>
      <c r="Z10246" s="137"/>
      <c r="AC10246" s="137"/>
      <c r="AD10246" s="137"/>
      <c r="AH10246" s="137"/>
      <c r="AK10246" s="137"/>
      <c r="AL10246" s="137"/>
      <c r="AP10246" s="137"/>
      <c r="AQ10246" s="137"/>
      <c r="AT10246" s="137"/>
      <c r="AU10246" s="137"/>
      <c r="AY10246" s="137"/>
      <c r="AZ10246" s="137"/>
      <c r="BD10246" s="137"/>
      <c r="BG10246" s="137"/>
      <c r="BH10246" s="137"/>
      <c r="BI10246" s="137"/>
      <c r="BJ10246" s="130"/>
      <c r="BK10246" s="130"/>
      <c r="BL10246" s="130"/>
      <c r="BM10246" s="130"/>
      <c r="BN10246" s="130"/>
    </row>
    <row r="10247" spans="13:66" ht="12.75" customHeight="1">
      <c r="M10247" s="137"/>
      <c r="N10247" s="137"/>
      <c r="O10247" s="137"/>
      <c r="P10247" s="137"/>
      <c r="Q10247" s="137"/>
      <c r="R10247" s="137"/>
      <c r="S10247" s="137"/>
      <c r="T10247" s="137"/>
      <c r="U10247" s="137"/>
      <c r="Y10247" s="137"/>
      <c r="Z10247" s="137"/>
      <c r="AC10247" s="137"/>
      <c r="AD10247" s="137"/>
      <c r="AH10247" s="137"/>
      <c r="AK10247" s="137"/>
      <c r="AL10247" s="137"/>
      <c r="AP10247" s="137"/>
      <c r="AQ10247" s="137"/>
      <c r="AT10247" s="137"/>
      <c r="AU10247" s="137"/>
      <c r="AY10247" s="137"/>
      <c r="AZ10247" s="137"/>
      <c r="BD10247" s="137"/>
      <c r="BG10247" s="137"/>
      <c r="BH10247" s="137"/>
      <c r="BI10247" s="137"/>
      <c r="BJ10247" s="130"/>
      <c r="BK10247" s="130"/>
      <c r="BL10247" s="130"/>
      <c r="BM10247" s="130"/>
      <c r="BN10247" s="130"/>
    </row>
    <row r="10248" spans="13:66" ht="12.75" customHeight="1">
      <c r="M10248" s="137"/>
      <c r="N10248" s="137"/>
      <c r="O10248" s="137"/>
      <c r="P10248" s="137"/>
      <c r="Q10248" s="137"/>
      <c r="R10248" s="137"/>
      <c r="S10248" s="137"/>
      <c r="T10248" s="137"/>
      <c r="U10248" s="137"/>
      <c r="Y10248" s="137"/>
      <c r="Z10248" s="137"/>
      <c r="AC10248" s="137"/>
      <c r="AD10248" s="137"/>
      <c r="AH10248" s="137"/>
      <c r="AK10248" s="137"/>
      <c r="AL10248" s="137"/>
      <c r="AP10248" s="137"/>
      <c r="AQ10248" s="137"/>
      <c r="AT10248" s="137"/>
      <c r="AU10248" s="137"/>
      <c r="AY10248" s="137"/>
      <c r="AZ10248" s="137"/>
      <c r="BD10248" s="137"/>
      <c r="BG10248" s="137"/>
      <c r="BH10248" s="137"/>
      <c r="BI10248" s="137"/>
      <c r="BJ10248" s="130"/>
      <c r="BK10248" s="130"/>
      <c r="BL10248" s="130"/>
      <c r="BM10248" s="130"/>
      <c r="BN10248" s="130"/>
    </row>
    <row r="10249" spans="13:66" ht="12.75" customHeight="1">
      <c r="M10249" s="137"/>
      <c r="N10249" s="137"/>
      <c r="O10249" s="137"/>
      <c r="P10249" s="137"/>
      <c r="Q10249" s="137"/>
      <c r="R10249" s="137"/>
      <c r="S10249" s="137"/>
      <c r="T10249" s="137"/>
      <c r="U10249" s="137"/>
      <c r="Y10249" s="137"/>
      <c r="Z10249" s="137"/>
      <c r="AC10249" s="137"/>
      <c r="AD10249" s="137"/>
      <c r="AH10249" s="137"/>
      <c r="AK10249" s="137"/>
      <c r="AL10249" s="137"/>
      <c r="AP10249" s="137"/>
      <c r="AQ10249" s="137"/>
      <c r="AT10249" s="137"/>
      <c r="AU10249" s="137"/>
      <c r="AY10249" s="137"/>
      <c r="AZ10249" s="137"/>
      <c r="BD10249" s="137"/>
      <c r="BG10249" s="137"/>
      <c r="BH10249" s="137"/>
      <c r="BI10249" s="137"/>
      <c r="BJ10249" s="130"/>
      <c r="BK10249" s="130"/>
      <c r="BL10249" s="130"/>
      <c r="BM10249" s="130"/>
      <c r="BN10249" s="130"/>
    </row>
    <row r="10250" spans="13:66" ht="12.75" customHeight="1">
      <c r="M10250" s="137"/>
      <c r="N10250" s="137"/>
      <c r="O10250" s="137"/>
      <c r="P10250" s="137"/>
      <c r="Q10250" s="137"/>
      <c r="R10250" s="137"/>
      <c r="S10250" s="137"/>
      <c r="T10250" s="137"/>
      <c r="U10250" s="137"/>
      <c r="Y10250" s="137"/>
      <c r="Z10250" s="137"/>
      <c r="AC10250" s="137"/>
      <c r="AD10250" s="137"/>
      <c r="AH10250" s="137"/>
      <c r="AK10250" s="137"/>
      <c r="AL10250" s="137"/>
      <c r="AP10250" s="137"/>
      <c r="AQ10250" s="137"/>
      <c r="AT10250" s="137"/>
      <c r="AU10250" s="137"/>
      <c r="AY10250" s="137"/>
      <c r="AZ10250" s="137"/>
      <c r="BD10250" s="137"/>
      <c r="BG10250" s="137"/>
      <c r="BH10250" s="137"/>
      <c r="BI10250" s="137"/>
      <c r="BJ10250" s="130"/>
      <c r="BK10250" s="130"/>
      <c r="BL10250" s="130"/>
      <c r="BM10250" s="130"/>
      <c r="BN10250" s="130"/>
    </row>
    <row r="10251" spans="13:66" ht="12.75" customHeight="1">
      <c r="M10251" s="137"/>
      <c r="N10251" s="137"/>
      <c r="O10251" s="137"/>
      <c r="P10251" s="137"/>
      <c r="Q10251" s="137"/>
      <c r="R10251" s="137"/>
      <c r="S10251" s="137"/>
      <c r="T10251" s="137"/>
      <c r="U10251" s="137"/>
      <c r="Y10251" s="137"/>
      <c r="Z10251" s="137"/>
      <c r="AC10251" s="137"/>
      <c r="AD10251" s="137"/>
      <c r="AH10251" s="137"/>
      <c r="AK10251" s="137"/>
      <c r="AL10251" s="137"/>
      <c r="AP10251" s="137"/>
      <c r="AQ10251" s="137"/>
      <c r="AT10251" s="137"/>
      <c r="AU10251" s="137"/>
      <c r="AY10251" s="137"/>
      <c r="AZ10251" s="137"/>
      <c r="BD10251" s="137"/>
      <c r="BG10251" s="137"/>
      <c r="BH10251" s="137"/>
      <c r="BI10251" s="137"/>
      <c r="BJ10251" s="130"/>
      <c r="BK10251" s="130"/>
      <c r="BL10251" s="130"/>
      <c r="BM10251" s="130"/>
      <c r="BN10251" s="130"/>
    </row>
    <row r="10252" spans="13:66" ht="12.75" customHeight="1">
      <c r="M10252" s="137"/>
      <c r="N10252" s="137"/>
      <c r="O10252" s="137"/>
      <c r="P10252" s="137"/>
      <c r="Q10252" s="137"/>
      <c r="R10252" s="137"/>
      <c r="S10252" s="137"/>
      <c r="T10252" s="137"/>
      <c r="U10252" s="137"/>
      <c r="Y10252" s="137"/>
      <c r="Z10252" s="137"/>
      <c r="AC10252" s="137"/>
      <c r="AD10252" s="137"/>
      <c r="AH10252" s="137"/>
      <c r="AK10252" s="137"/>
      <c r="AL10252" s="137"/>
      <c r="AP10252" s="137"/>
      <c r="AQ10252" s="137"/>
      <c r="AT10252" s="137"/>
      <c r="AU10252" s="137"/>
      <c r="AY10252" s="137"/>
      <c r="AZ10252" s="137"/>
      <c r="BD10252" s="137"/>
      <c r="BG10252" s="137"/>
      <c r="BH10252" s="137"/>
      <c r="BI10252" s="137"/>
      <c r="BJ10252" s="130"/>
      <c r="BK10252" s="130"/>
      <c r="BL10252" s="130"/>
      <c r="BM10252" s="130"/>
      <c r="BN10252" s="130"/>
    </row>
    <row r="10253" spans="13:66" ht="12.75" customHeight="1">
      <c r="M10253" s="137"/>
      <c r="N10253" s="137"/>
      <c r="O10253" s="137"/>
      <c r="P10253" s="137"/>
      <c r="Q10253" s="137"/>
      <c r="R10253" s="137"/>
      <c r="S10253" s="137"/>
      <c r="T10253" s="137"/>
      <c r="U10253" s="137"/>
      <c r="Y10253" s="137"/>
      <c r="Z10253" s="137"/>
      <c r="AC10253" s="137"/>
      <c r="AD10253" s="137"/>
      <c r="AH10253" s="137"/>
      <c r="AK10253" s="137"/>
      <c r="AL10253" s="137"/>
      <c r="AP10253" s="137"/>
      <c r="AQ10253" s="137"/>
      <c r="AT10253" s="137"/>
      <c r="AU10253" s="137"/>
      <c r="AY10253" s="137"/>
      <c r="AZ10253" s="137"/>
      <c r="BD10253" s="137"/>
      <c r="BG10253" s="137"/>
      <c r="BH10253" s="137"/>
      <c r="BI10253" s="137"/>
      <c r="BJ10253" s="130"/>
      <c r="BK10253" s="130"/>
      <c r="BL10253" s="130"/>
      <c r="BM10253" s="130"/>
      <c r="BN10253" s="130"/>
    </row>
    <row r="10254" spans="13:66" ht="12.75" customHeight="1">
      <c r="M10254" s="137"/>
      <c r="N10254" s="137"/>
      <c r="O10254" s="137"/>
      <c r="P10254" s="137"/>
      <c r="Q10254" s="137"/>
      <c r="R10254" s="137"/>
      <c r="S10254" s="137"/>
      <c r="T10254" s="137"/>
      <c r="U10254" s="137"/>
      <c r="Y10254" s="137"/>
      <c r="Z10254" s="137"/>
      <c r="AC10254" s="137"/>
      <c r="AD10254" s="137"/>
      <c r="AH10254" s="137"/>
      <c r="AK10254" s="137"/>
      <c r="AL10254" s="137"/>
      <c r="AP10254" s="137"/>
      <c r="AQ10254" s="137"/>
      <c r="AT10254" s="137"/>
      <c r="AU10254" s="137"/>
      <c r="AY10254" s="137"/>
      <c r="AZ10254" s="137"/>
      <c r="BD10254" s="137"/>
      <c r="BG10254" s="137"/>
      <c r="BH10254" s="137"/>
      <c r="BI10254" s="137"/>
      <c r="BJ10254" s="130"/>
      <c r="BK10254" s="130"/>
      <c r="BL10254" s="130"/>
      <c r="BM10254" s="130"/>
      <c r="BN10254" s="130"/>
    </row>
    <row r="10255" spans="13:66" ht="12.75" customHeight="1">
      <c r="M10255" s="137"/>
      <c r="N10255" s="137"/>
      <c r="O10255" s="137"/>
      <c r="P10255" s="137"/>
      <c r="Q10255" s="137"/>
      <c r="R10255" s="137"/>
      <c r="S10255" s="137"/>
      <c r="T10255" s="137"/>
      <c r="U10255" s="137"/>
      <c r="Y10255" s="137"/>
      <c r="Z10255" s="137"/>
      <c r="AC10255" s="137"/>
      <c r="AD10255" s="137"/>
      <c r="AH10255" s="137"/>
      <c r="AK10255" s="137"/>
      <c r="AL10255" s="137"/>
      <c r="AP10255" s="137"/>
      <c r="AQ10255" s="137"/>
      <c r="AT10255" s="137"/>
      <c r="AU10255" s="137"/>
      <c r="AY10255" s="137"/>
      <c r="AZ10255" s="137"/>
      <c r="BD10255" s="137"/>
      <c r="BG10255" s="137"/>
      <c r="BH10255" s="137"/>
      <c r="BI10255" s="137"/>
      <c r="BJ10255" s="130"/>
      <c r="BK10255" s="130"/>
      <c r="BL10255" s="130"/>
      <c r="BM10255" s="130"/>
      <c r="BN10255" s="130"/>
    </row>
    <row r="10256" spans="13:66" ht="12.75" customHeight="1">
      <c r="M10256" s="137"/>
      <c r="N10256" s="137"/>
      <c r="O10256" s="137"/>
      <c r="P10256" s="137"/>
      <c r="Q10256" s="137"/>
      <c r="R10256" s="137"/>
      <c r="S10256" s="137"/>
      <c r="T10256" s="137"/>
      <c r="U10256" s="137"/>
      <c r="Y10256" s="137"/>
      <c r="Z10256" s="137"/>
      <c r="AC10256" s="137"/>
      <c r="AD10256" s="137"/>
      <c r="AH10256" s="137"/>
      <c r="AK10256" s="137"/>
      <c r="AL10256" s="137"/>
      <c r="AP10256" s="137"/>
      <c r="AQ10256" s="137"/>
      <c r="AT10256" s="137"/>
      <c r="AU10256" s="137"/>
      <c r="AY10256" s="137"/>
      <c r="AZ10256" s="137"/>
      <c r="BD10256" s="137"/>
      <c r="BG10256" s="137"/>
      <c r="BH10256" s="137"/>
      <c r="BI10256" s="137"/>
      <c r="BJ10256" s="130"/>
      <c r="BK10256" s="130"/>
      <c r="BL10256" s="130"/>
      <c r="BM10256" s="130"/>
      <c r="BN10256" s="130"/>
    </row>
    <row r="10257" spans="13:66" ht="12.75" customHeight="1">
      <c r="M10257" s="137"/>
      <c r="N10257" s="137"/>
      <c r="O10257" s="137"/>
      <c r="P10257" s="137"/>
      <c r="Q10257" s="137"/>
      <c r="R10257" s="137"/>
      <c r="S10257" s="137"/>
      <c r="T10257" s="137"/>
      <c r="U10257" s="137"/>
      <c r="Y10257" s="137"/>
      <c r="Z10257" s="137"/>
      <c r="AC10257" s="137"/>
      <c r="AD10257" s="137"/>
      <c r="AH10257" s="137"/>
      <c r="AK10257" s="137"/>
      <c r="AL10257" s="137"/>
      <c r="AP10257" s="137"/>
      <c r="AQ10257" s="137"/>
      <c r="AT10257" s="137"/>
      <c r="AU10257" s="137"/>
      <c r="AY10257" s="137"/>
      <c r="AZ10257" s="137"/>
      <c r="BD10257" s="137"/>
      <c r="BG10257" s="137"/>
      <c r="BH10257" s="137"/>
      <c r="BI10257" s="137"/>
      <c r="BJ10257" s="130"/>
      <c r="BK10257" s="130"/>
      <c r="BL10257" s="130"/>
      <c r="BM10257" s="130"/>
      <c r="BN10257" s="130"/>
    </row>
    <row r="10258" spans="13:66" ht="12.75" customHeight="1">
      <c r="M10258" s="137"/>
      <c r="N10258" s="137"/>
      <c r="O10258" s="137"/>
      <c r="P10258" s="137"/>
      <c r="Q10258" s="137"/>
      <c r="R10258" s="137"/>
      <c r="S10258" s="137"/>
      <c r="T10258" s="137"/>
      <c r="U10258" s="137"/>
      <c r="Y10258" s="137"/>
      <c r="Z10258" s="137"/>
      <c r="AC10258" s="137"/>
      <c r="AD10258" s="137"/>
      <c r="AH10258" s="137"/>
      <c r="AK10258" s="137"/>
      <c r="AL10258" s="137"/>
      <c r="AP10258" s="137"/>
      <c r="AQ10258" s="137"/>
      <c r="AT10258" s="137"/>
      <c r="AU10258" s="137"/>
      <c r="AY10258" s="137"/>
      <c r="AZ10258" s="137"/>
      <c r="BD10258" s="137"/>
      <c r="BG10258" s="137"/>
      <c r="BH10258" s="137"/>
      <c r="BI10258" s="137"/>
      <c r="BJ10258" s="130"/>
      <c r="BK10258" s="130"/>
      <c r="BL10258" s="130"/>
      <c r="BM10258" s="130"/>
      <c r="BN10258" s="130"/>
    </row>
    <row r="10259" spans="13:66" ht="12.75" customHeight="1">
      <c r="M10259" s="137"/>
      <c r="N10259" s="137"/>
      <c r="O10259" s="137"/>
      <c r="P10259" s="137"/>
      <c r="Q10259" s="137"/>
      <c r="R10259" s="137"/>
      <c r="S10259" s="137"/>
      <c r="T10259" s="137"/>
      <c r="U10259" s="137"/>
      <c r="Y10259" s="137"/>
      <c r="Z10259" s="137"/>
      <c r="AC10259" s="137"/>
      <c r="AD10259" s="137"/>
      <c r="AH10259" s="137"/>
      <c r="AK10259" s="137"/>
      <c r="AL10259" s="137"/>
      <c r="AP10259" s="137"/>
      <c r="AQ10259" s="137"/>
      <c r="AT10259" s="137"/>
      <c r="AU10259" s="137"/>
      <c r="AY10259" s="137"/>
      <c r="AZ10259" s="137"/>
      <c r="BD10259" s="137"/>
      <c r="BG10259" s="137"/>
      <c r="BH10259" s="137"/>
      <c r="BI10259" s="137"/>
      <c r="BJ10259" s="130"/>
      <c r="BK10259" s="130"/>
      <c r="BL10259" s="130"/>
      <c r="BM10259" s="130"/>
      <c r="BN10259" s="130"/>
    </row>
    <row r="10260" spans="13:66" ht="12.75" customHeight="1">
      <c r="M10260" s="137"/>
      <c r="N10260" s="137"/>
      <c r="O10260" s="137"/>
      <c r="P10260" s="137"/>
      <c r="Q10260" s="137"/>
      <c r="R10260" s="137"/>
      <c r="S10260" s="137"/>
      <c r="T10260" s="137"/>
      <c r="U10260" s="137"/>
      <c r="Y10260" s="137"/>
      <c r="Z10260" s="137"/>
      <c r="AC10260" s="137"/>
      <c r="AD10260" s="137"/>
      <c r="AH10260" s="137"/>
      <c r="AK10260" s="137"/>
      <c r="AL10260" s="137"/>
      <c r="AP10260" s="137"/>
      <c r="AQ10260" s="137"/>
      <c r="AT10260" s="137"/>
      <c r="AU10260" s="137"/>
      <c r="AY10260" s="137"/>
      <c r="AZ10260" s="137"/>
      <c r="BD10260" s="137"/>
      <c r="BG10260" s="137"/>
      <c r="BH10260" s="137"/>
      <c r="BI10260" s="137"/>
      <c r="BJ10260" s="130"/>
      <c r="BK10260" s="130"/>
      <c r="BL10260" s="130"/>
      <c r="BM10260" s="130"/>
      <c r="BN10260" s="130"/>
    </row>
    <row r="10261" spans="13:66" ht="12.75" customHeight="1">
      <c r="M10261" s="137"/>
      <c r="N10261" s="137"/>
      <c r="O10261" s="137"/>
      <c r="P10261" s="137"/>
      <c r="Q10261" s="137"/>
      <c r="R10261" s="137"/>
      <c r="S10261" s="137"/>
      <c r="T10261" s="137"/>
      <c r="U10261" s="137"/>
      <c r="Y10261" s="137"/>
      <c r="Z10261" s="137"/>
      <c r="AC10261" s="137"/>
      <c r="AD10261" s="137"/>
      <c r="AH10261" s="137"/>
      <c r="AK10261" s="137"/>
      <c r="AL10261" s="137"/>
      <c r="AP10261" s="137"/>
      <c r="AQ10261" s="137"/>
      <c r="AT10261" s="137"/>
      <c r="AU10261" s="137"/>
      <c r="AY10261" s="137"/>
      <c r="AZ10261" s="137"/>
      <c r="BD10261" s="137"/>
      <c r="BG10261" s="137"/>
      <c r="BH10261" s="137"/>
      <c r="BI10261" s="137"/>
      <c r="BJ10261" s="130"/>
      <c r="BK10261" s="130"/>
      <c r="BL10261" s="130"/>
      <c r="BM10261" s="130"/>
      <c r="BN10261" s="130"/>
    </row>
    <row r="10262" spans="13:66" ht="12.75" customHeight="1">
      <c r="M10262" s="137"/>
      <c r="N10262" s="137"/>
      <c r="O10262" s="137"/>
      <c r="P10262" s="137"/>
      <c r="Q10262" s="137"/>
      <c r="R10262" s="137"/>
      <c r="S10262" s="137"/>
      <c r="T10262" s="137"/>
      <c r="U10262" s="137"/>
      <c r="Y10262" s="137"/>
      <c r="Z10262" s="137"/>
      <c r="AC10262" s="137"/>
      <c r="AD10262" s="137"/>
      <c r="AH10262" s="137"/>
      <c r="AK10262" s="137"/>
      <c r="AL10262" s="137"/>
      <c r="AP10262" s="137"/>
      <c r="AQ10262" s="137"/>
      <c r="AT10262" s="137"/>
      <c r="AU10262" s="137"/>
      <c r="AY10262" s="137"/>
      <c r="AZ10262" s="137"/>
      <c r="BD10262" s="137"/>
      <c r="BG10262" s="137"/>
      <c r="BH10262" s="137"/>
      <c r="BI10262" s="137"/>
      <c r="BJ10262" s="130"/>
      <c r="BK10262" s="130"/>
      <c r="BL10262" s="130"/>
      <c r="BM10262" s="130"/>
      <c r="BN10262" s="130"/>
    </row>
    <row r="10263" spans="13:66" ht="12.75" customHeight="1">
      <c r="M10263" s="137"/>
      <c r="N10263" s="137"/>
      <c r="O10263" s="137"/>
      <c r="P10263" s="137"/>
      <c r="Q10263" s="137"/>
      <c r="R10263" s="137"/>
      <c r="S10263" s="137"/>
      <c r="T10263" s="137"/>
      <c r="U10263" s="137"/>
      <c r="Y10263" s="137"/>
      <c r="Z10263" s="137"/>
      <c r="AC10263" s="137"/>
      <c r="AD10263" s="137"/>
      <c r="AH10263" s="137"/>
      <c r="AK10263" s="137"/>
      <c r="AL10263" s="137"/>
      <c r="AP10263" s="137"/>
      <c r="AQ10263" s="137"/>
      <c r="AT10263" s="137"/>
      <c r="AU10263" s="137"/>
      <c r="AY10263" s="137"/>
      <c r="AZ10263" s="137"/>
      <c r="BD10263" s="137"/>
      <c r="BG10263" s="137"/>
      <c r="BH10263" s="137"/>
      <c r="BI10263" s="137"/>
      <c r="BJ10263" s="130"/>
      <c r="BK10263" s="130"/>
      <c r="BL10263" s="130"/>
      <c r="BM10263" s="130"/>
      <c r="BN10263" s="130"/>
    </row>
    <row r="10264" spans="13:66" ht="12.75" customHeight="1">
      <c r="M10264" s="137"/>
      <c r="N10264" s="137"/>
      <c r="O10264" s="137"/>
      <c r="P10264" s="137"/>
      <c r="Q10264" s="137"/>
      <c r="R10264" s="137"/>
      <c r="S10264" s="137"/>
      <c r="T10264" s="137"/>
      <c r="U10264" s="137"/>
      <c r="Y10264" s="137"/>
      <c r="Z10264" s="137"/>
      <c r="AC10264" s="137"/>
      <c r="AD10264" s="137"/>
      <c r="AH10264" s="137"/>
      <c r="AK10264" s="137"/>
      <c r="AL10264" s="137"/>
      <c r="AP10264" s="137"/>
      <c r="AQ10264" s="137"/>
      <c r="AT10264" s="137"/>
      <c r="AU10264" s="137"/>
      <c r="AY10264" s="137"/>
      <c r="AZ10264" s="137"/>
      <c r="BD10264" s="137"/>
      <c r="BG10264" s="137"/>
      <c r="BH10264" s="137"/>
      <c r="BI10264" s="137"/>
      <c r="BJ10264" s="130"/>
      <c r="BK10264" s="130"/>
      <c r="BL10264" s="130"/>
      <c r="BM10264" s="130"/>
      <c r="BN10264" s="130"/>
    </row>
    <row r="10265" spans="13:66" ht="12.75" customHeight="1">
      <c r="M10265" s="137"/>
      <c r="N10265" s="137"/>
      <c r="O10265" s="137"/>
      <c r="P10265" s="137"/>
      <c r="Q10265" s="137"/>
      <c r="R10265" s="137"/>
      <c r="S10265" s="137"/>
      <c r="T10265" s="137"/>
      <c r="U10265" s="137"/>
      <c r="Y10265" s="137"/>
      <c r="Z10265" s="137"/>
      <c r="AC10265" s="137"/>
      <c r="AD10265" s="137"/>
      <c r="AH10265" s="137"/>
      <c r="AK10265" s="137"/>
      <c r="AL10265" s="137"/>
      <c r="AP10265" s="137"/>
      <c r="AQ10265" s="137"/>
      <c r="AT10265" s="137"/>
      <c r="AU10265" s="137"/>
      <c r="AY10265" s="137"/>
      <c r="AZ10265" s="137"/>
      <c r="BD10265" s="137"/>
      <c r="BG10265" s="137"/>
      <c r="BH10265" s="137"/>
      <c r="BI10265" s="137"/>
      <c r="BJ10265" s="130"/>
      <c r="BK10265" s="130"/>
      <c r="BL10265" s="130"/>
      <c r="BM10265" s="130"/>
      <c r="BN10265" s="130"/>
    </row>
    <row r="10266" spans="13:66" ht="12.75" customHeight="1">
      <c r="M10266" s="137"/>
      <c r="N10266" s="137"/>
      <c r="O10266" s="137"/>
      <c r="P10266" s="137"/>
      <c r="Q10266" s="137"/>
      <c r="R10266" s="137"/>
      <c r="S10266" s="137"/>
      <c r="T10266" s="137"/>
      <c r="U10266" s="137"/>
      <c r="Y10266" s="137"/>
      <c r="Z10266" s="137"/>
      <c r="AC10266" s="137"/>
      <c r="AD10266" s="137"/>
      <c r="AH10266" s="137"/>
      <c r="AK10266" s="137"/>
      <c r="AL10266" s="137"/>
      <c r="AP10266" s="137"/>
      <c r="AQ10266" s="137"/>
      <c r="AT10266" s="137"/>
      <c r="AU10266" s="137"/>
      <c r="AY10266" s="137"/>
      <c r="AZ10266" s="137"/>
      <c r="BD10266" s="137"/>
      <c r="BG10266" s="137"/>
      <c r="BH10266" s="137"/>
      <c r="BI10266" s="137"/>
      <c r="BJ10266" s="130"/>
      <c r="BK10266" s="130"/>
      <c r="BL10266" s="130"/>
      <c r="BM10266" s="130"/>
      <c r="BN10266" s="130"/>
    </row>
    <row r="10267" spans="13:66" ht="12.75" customHeight="1">
      <c r="M10267" s="137"/>
      <c r="N10267" s="137"/>
      <c r="O10267" s="137"/>
      <c r="P10267" s="137"/>
      <c r="Q10267" s="137"/>
      <c r="R10267" s="137"/>
      <c r="S10267" s="137"/>
      <c r="T10267" s="137"/>
      <c r="U10267" s="137"/>
      <c r="Y10267" s="137"/>
      <c r="Z10267" s="137"/>
      <c r="AC10267" s="137"/>
      <c r="AD10267" s="137"/>
      <c r="AH10267" s="137"/>
      <c r="AK10267" s="137"/>
      <c r="AL10267" s="137"/>
      <c r="AP10267" s="137"/>
      <c r="AQ10267" s="137"/>
      <c r="AT10267" s="137"/>
      <c r="AU10267" s="137"/>
      <c r="AY10267" s="137"/>
      <c r="AZ10267" s="137"/>
      <c r="BD10267" s="137"/>
      <c r="BG10267" s="137"/>
      <c r="BH10267" s="137"/>
      <c r="BI10267" s="137"/>
      <c r="BJ10267" s="130"/>
      <c r="BK10267" s="130"/>
      <c r="BL10267" s="130"/>
      <c r="BM10267" s="130"/>
      <c r="BN10267" s="130"/>
    </row>
    <row r="10268" spans="13:66" ht="12.75" customHeight="1">
      <c r="M10268" s="137"/>
      <c r="N10268" s="137"/>
      <c r="O10268" s="137"/>
      <c r="P10268" s="137"/>
      <c r="Q10268" s="137"/>
      <c r="R10268" s="137"/>
      <c r="S10268" s="137"/>
      <c r="T10268" s="137"/>
      <c r="U10268" s="137"/>
      <c r="Y10268" s="137"/>
      <c r="Z10268" s="137"/>
      <c r="AC10268" s="137"/>
      <c r="AD10268" s="137"/>
      <c r="AH10268" s="137"/>
      <c r="AK10268" s="137"/>
      <c r="AL10268" s="137"/>
      <c r="AP10268" s="137"/>
      <c r="AQ10268" s="137"/>
      <c r="AT10268" s="137"/>
      <c r="AU10268" s="137"/>
      <c r="AY10268" s="137"/>
      <c r="AZ10268" s="137"/>
      <c r="BD10268" s="137"/>
      <c r="BG10268" s="137"/>
      <c r="BH10268" s="137"/>
      <c r="BI10268" s="137"/>
      <c r="BJ10268" s="130"/>
      <c r="BK10268" s="130"/>
      <c r="BL10268" s="130"/>
      <c r="BM10268" s="130"/>
      <c r="BN10268" s="130"/>
    </row>
    <row r="10269" spans="13:66" ht="12.75" customHeight="1">
      <c r="M10269" s="137"/>
      <c r="N10269" s="137"/>
      <c r="O10269" s="137"/>
      <c r="P10269" s="137"/>
      <c r="Q10269" s="137"/>
      <c r="R10269" s="137"/>
      <c r="S10269" s="137"/>
      <c r="T10269" s="137"/>
      <c r="U10269" s="137"/>
      <c r="Y10269" s="137"/>
      <c r="Z10269" s="137"/>
      <c r="AC10269" s="137"/>
      <c r="AD10269" s="137"/>
      <c r="AH10269" s="137"/>
      <c r="AK10269" s="137"/>
      <c r="AL10269" s="137"/>
      <c r="AP10269" s="137"/>
      <c r="AQ10269" s="137"/>
      <c r="AT10269" s="137"/>
      <c r="AU10269" s="137"/>
      <c r="AY10269" s="137"/>
      <c r="AZ10269" s="137"/>
      <c r="BD10269" s="137"/>
      <c r="BG10269" s="137"/>
      <c r="BH10269" s="137"/>
      <c r="BI10269" s="137"/>
      <c r="BJ10269" s="130"/>
      <c r="BK10269" s="130"/>
      <c r="BL10269" s="130"/>
      <c r="BM10269" s="130"/>
      <c r="BN10269" s="130"/>
    </row>
    <row r="10270" spans="13:66" ht="12.75" customHeight="1">
      <c r="M10270" s="137"/>
      <c r="N10270" s="137"/>
      <c r="O10270" s="137"/>
      <c r="P10270" s="137"/>
      <c r="Q10270" s="137"/>
      <c r="R10270" s="137"/>
      <c r="S10270" s="137"/>
      <c r="T10270" s="137"/>
      <c r="U10270" s="137"/>
      <c r="Y10270" s="137"/>
      <c r="Z10270" s="137"/>
      <c r="AC10270" s="137"/>
      <c r="AD10270" s="137"/>
      <c r="AH10270" s="137"/>
      <c r="AK10270" s="137"/>
      <c r="AL10270" s="137"/>
      <c r="AP10270" s="137"/>
      <c r="AQ10270" s="137"/>
      <c r="AT10270" s="137"/>
      <c r="AU10270" s="137"/>
      <c r="AY10270" s="137"/>
      <c r="AZ10270" s="137"/>
      <c r="BD10270" s="137"/>
      <c r="BG10270" s="137"/>
      <c r="BH10270" s="137"/>
      <c r="BI10270" s="137"/>
      <c r="BJ10270" s="130"/>
      <c r="BK10270" s="130"/>
      <c r="BL10270" s="130"/>
      <c r="BM10270" s="130"/>
      <c r="BN10270" s="130"/>
    </row>
    <row r="10271" spans="13:66" ht="12.75" customHeight="1">
      <c r="M10271" s="137"/>
      <c r="N10271" s="137"/>
      <c r="O10271" s="137"/>
      <c r="P10271" s="137"/>
      <c r="Q10271" s="137"/>
      <c r="R10271" s="137"/>
      <c r="S10271" s="137"/>
      <c r="T10271" s="137"/>
      <c r="U10271" s="137"/>
      <c r="Y10271" s="137"/>
      <c r="Z10271" s="137"/>
      <c r="AC10271" s="137"/>
      <c r="AD10271" s="137"/>
      <c r="AH10271" s="137"/>
      <c r="AK10271" s="137"/>
      <c r="AL10271" s="137"/>
      <c r="AP10271" s="137"/>
      <c r="AQ10271" s="137"/>
      <c r="AT10271" s="137"/>
      <c r="AU10271" s="137"/>
      <c r="AY10271" s="137"/>
      <c r="AZ10271" s="137"/>
      <c r="BD10271" s="137"/>
      <c r="BG10271" s="137"/>
      <c r="BH10271" s="137"/>
      <c r="BI10271" s="137"/>
      <c r="BJ10271" s="130"/>
      <c r="BK10271" s="130"/>
      <c r="BL10271" s="130"/>
      <c r="BM10271" s="130"/>
      <c r="BN10271" s="130"/>
    </row>
    <row r="10272" spans="13:66" ht="12.75" customHeight="1">
      <c r="M10272" s="137"/>
      <c r="N10272" s="137"/>
      <c r="O10272" s="137"/>
      <c r="P10272" s="137"/>
      <c r="Q10272" s="137"/>
      <c r="R10272" s="137"/>
      <c r="S10272" s="137"/>
      <c r="T10272" s="137"/>
      <c r="U10272" s="137"/>
      <c r="Y10272" s="137"/>
      <c r="Z10272" s="137"/>
      <c r="AC10272" s="137"/>
      <c r="AD10272" s="137"/>
      <c r="AH10272" s="137"/>
      <c r="AK10272" s="137"/>
      <c r="AL10272" s="137"/>
      <c r="AP10272" s="137"/>
      <c r="AQ10272" s="137"/>
      <c r="AT10272" s="137"/>
      <c r="AU10272" s="137"/>
      <c r="AY10272" s="137"/>
      <c r="AZ10272" s="137"/>
      <c r="BD10272" s="137"/>
      <c r="BG10272" s="137"/>
      <c r="BH10272" s="137"/>
      <c r="BI10272" s="137"/>
      <c r="BJ10272" s="130"/>
      <c r="BK10272" s="130"/>
      <c r="BL10272" s="130"/>
      <c r="BM10272" s="130"/>
      <c r="BN10272" s="130"/>
    </row>
    <row r="10273" spans="13:66" ht="12.75" customHeight="1">
      <c r="M10273" s="137"/>
      <c r="N10273" s="137"/>
      <c r="O10273" s="137"/>
      <c r="P10273" s="137"/>
      <c r="Q10273" s="137"/>
      <c r="R10273" s="137"/>
      <c r="S10273" s="137"/>
      <c r="T10273" s="137"/>
      <c r="U10273" s="137"/>
      <c r="Y10273" s="137"/>
      <c r="Z10273" s="137"/>
      <c r="AC10273" s="137"/>
      <c r="AD10273" s="137"/>
      <c r="AH10273" s="137"/>
      <c r="AK10273" s="137"/>
      <c r="AL10273" s="137"/>
      <c r="AP10273" s="137"/>
      <c r="AQ10273" s="137"/>
      <c r="AT10273" s="137"/>
      <c r="AU10273" s="137"/>
      <c r="AY10273" s="137"/>
      <c r="AZ10273" s="137"/>
      <c r="BD10273" s="137"/>
      <c r="BG10273" s="137"/>
      <c r="BH10273" s="137"/>
      <c r="BI10273" s="137"/>
      <c r="BJ10273" s="130"/>
      <c r="BK10273" s="130"/>
      <c r="BL10273" s="130"/>
      <c r="BM10273" s="130"/>
      <c r="BN10273" s="130"/>
    </row>
    <row r="10274" spans="13:66" ht="12.75" customHeight="1">
      <c r="M10274" s="137"/>
      <c r="N10274" s="137"/>
      <c r="O10274" s="137"/>
      <c r="P10274" s="137"/>
      <c r="Q10274" s="137"/>
      <c r="R10274" s="137"/>
      <c r="S10274" s="137"/>
      <c r="T10274" s="137"/>
      <c r="U10274" s="137"/>
      <c r="Y10274" s="137"/>
      <c r="Z10274" s="137"/>
      <c r="AC10274" s="137"/>
      <c r="AD10274" s="137"/>
      <c r="AH10274" s="137"/>
      <c r="AK10274" s="137"/>
      <c r="AL10274" s="137"/>
      <c r="AP10274" s="137"/>
      <c r="AQ10274" s="137"/>
      <c r="AT10274" s="137"/>
      <c r="AU10274" s="137"/>
      <c r="AY10274" s="137"/>
      <c r="AZ10274" s="137"/>
      <c r="BD10274" s="137"/>
      <c r="BG10274" s="137"/>
      <c r="BH10274" s="137"/>
      <c r="BI10274" s="137"/>
      <c r="BJ10274" s="130"/>
      <c r="BK10274" s="130"/>
      <c r="BL10274" s="130"/>
      <c r="BM10274" s="130"/>
      <c r="BN10274" s="130"/>
    </row>
    <row r="10275" spans="13:66" ht="12.75" customHeight="1">
      <c r="M10275" s="137"/>
      <c r="N10275" s="137"/>
      <c r="O10275" s="137"/>
      <c r="P10275" s="137"/>
      <c r="Q10275" s="137"/>
      <c r="R10275" s="137"/>
      <c r="S10275" s="137"/>
      <c r="T10275" s="137"/>
      <c r="U10275" s="137"/>
      <c r="Y10275" s="137"/>
      <c r="Z10275" s="137"/>
      <c r="AC10275" s="137"/>
      <c r="AD10275" s="137"/>
      <c r="AH10275" s="137"/>
      <c r="AK10275" s="137"/>
      <c r="AL10275" s="137"/>
      <c r="AP10275" s="137"/>
      <c r="AQ10275" s="137"/>
      <c r="AT10275" s="137"/>
      <c r="AU10275" s="137"/>
      <c r="AY10275" s="137"/>
      <c r="AZ10275" s="137"/>
      <c r="BD10275" s="137"/>
      <c r="BG10275" s="137"/>
      <c r="BH10275" s="137"/>
      <c r="BI10275" s="137"/>
      <c r="BJ10275" s="130"/>
      <c r="BK10275" s="130"/>
      <c r="BL10275" s="130"/>
      <c r="BM10275" s="130"/>
      <c r="BN10275" s="130"/>
    </row>
    <row r="10276" spans="13:66" ht="12.75" customHeight="1">
      <c r="M10276" s="137"/>
      <c r="N10276" s="137"/>
      <c r="O10276" s="137"/>
      <c r="P10276" s="137"/>
      <c r="Q10276" s="137"/>
      <c r="R10276" s="137"/>
      <c r="S10276" s="137"/>
      <c r="T10276" s="137"/>
      <c r="U10276" s="137"/>
      <c r="Y10276" s="137"/>
      <c r="Z10276" s="137"/>
      <c r="AC10276" s="137"/>
      <c r="AD10276" s="137"/>
      <c r="AH10276" s="137"/>
      <c r="AK10276" s="137"/>
      <c r="AL10276" s="137"/>
      <c r="AP10276" s="137"/>
      <c r="AQ10276" s="137"/>
      <c r="AT10276" s="137"/>
      <c r="AU10276" s="137"/>
      <c r="AY10276" s="137"/>
      <c r="AZ10276" s="137"/>
      <c r="BD10276" s="137"/>
      <c r="BG10276" s="137"/>
      <c r="BH10276" s="137"/>
      <c r="BI10276" s="137"/>
      <c r="BJ10276" s="130"/>
      <c r="BK10276" s="130"/>
      <c r="BL10276" s="130"/>
      <c r="BM10276" s="130"/>
      <c r="BN10276" s="130"/>
    </row>
    <row r="10277" spans="13:66" ht="12.75" customHeight="1">
      <c r="M10277" s="137"/>
      <c r="N10277" s="137"/>
      <c r="O10277" s="137"/>
      <c r="P10277" s="137"/>
      <c r="Q10277" s="137"/>
      <c r="R10277" s="137"/>
      <c r="S10277" s="137"/>
      <c r="T10277" s="137"/>
      <c r="U10277" s="137"/>
      <c r="Y10277" s="137"/>
      <c r="Z10277" s="137"/>
      <c r="AC10277" s="137"/>
      <c r="AD10277" s="137"/>
      <c r="AH10277" s="137"/>
      <c r="AK10277" s="137"/>
      <c r="AL10277" s="137"/>
      <c r="AP10277" s="137"/>
      <c r="AQ10277" s="137"/>
      <c r="AT10277" s="137"/>
      <c r="AU10277" s="137"/>
      <c r="AY10277" s="137"/>
      <c r="AZ10277" s="137"/>
      <c r="BD10277" s="137"/>
      <c r="BG10277" s="137"/>
      <c r="BH10277" s="137"/>
      <c r="BI10277" s="137"/>
      <c r="BJ10277" s="130"/>
      <c r="BK10277" s="130"/>
      <c r="BL10277" s="130"/>
      <c r="BM10277" s="130"/>
      <c r="BN10277" s="130"/>
    </row>
    <row r="10278" spans="13:66" ht="12.75" customHeight="1">
      <c r="M10278" s="137"/>
      <c r="N10278" s="137"/>
      <c r="O10278" s="137"/>
      <c r="P10278" s="137"/>
      <c r="Q10278" s="137"/>
      <c r="R10278" s="137"/>
      <c r="S10278" s="137"/>
      <c r="T10278" s="137"/>
      <c r="U10278" s="137"/>
      <c r="Y10278" s="137"/>
      <c r="Z10278" s="137"/>
      <c r="AC10278" s="137"/>
      <c r="AD10278" s="137"/>
      <c r="AH10278" s="137"/>
      <c r="AK10278" s="137"/>
      <c r="AL10278" s="137"/>
      <c r="AP10278" s="137"/>
      <c r="AQ10278" s="137"/>
      <c r="AT10278" s="137"/>
      <c r="AU10278" s="137"/>
      <c r="AY10278" s="137"/>
      <c r="AZ10278" s="137"/>
      <c r="BD10278" s="137"/>
      <c r="BG10278" s="137"/>
      <c r="BH10278" s="137"/>
      <c r="BI10278" s="137"/>
      <c r="BJ10278" s="130"/>
      <c r="BK10278" s="130"/>
      <c r="BL10278" s="130"/>
      <c r="BM10278" s="130"/>
      <c r="BN10278" s="130"/>
    </row>
    <row r="10279" spans="13:66" ht="12.75" customHeight="1">
      <c r="M10279" s="137"/>
      <c r="N10279" s="137"/>
      <c r="O10279" s="137"/>
      <c r="P10279" s="137"/>
      <c r="Q10279" s="137"/>
      <c r="R10279" s="137"/>
      <c r="S10279" s="137"/>
      <c r="T10279" s="137"/>
      <c r="U10279" s="137"/>
      <c r="Y10279" s="137"/>
      <c r="Z10279" s="137"/>
      <c r="AC10279" s="137"/>
      <c r="AD10279" s="137"/>
      <c r="AH10279" s="137"/>
      <c r="AK10279" s="137"/>
      <c r="AL10279" s="137"/>
      <c r="AP10279" s="137"/>
      <c r="AQ10279" s="137"/>
      <c r="AT10279" s="137"/>
      <c r="AU10279" s="137"/>
      <c r="AY10279" s="137"/>
      <c r="AZ10279" s="137"/>
      <c r="BD10279" s="137"/>
      <c r="BG10279" s="137"/>
      <c r="BH10279" s="137"/>
      <c r="BI10279" s="137"/>
      <c r="BJ10279" s="130"/>
      <c r="BK10279" s="130"/>
      <c r="BL10279" s="130"/>
      <c r="BM10279" s="130"/>
      <c r="BN10279" s="130"/>
    </row>
    <row r="10280" spans="13:66" ht="12.75" customHeight="1">
      <c r="M10280" s="137"/>
      <c r="N10280" s="137"/>
      <c r="O10280" s="137"/>
      <c r="P10280" s="137"/>
      <c r="Q10280" s="137"/>
      <c r="R10280" s="137"/>
      <c r="S10280" s="137"/>
      <c r="T10280" s="137"/>
      <c r="U10280" s="137"/>
      <c r="Y10280" s="137"/>
      <c r="Z10280" s="137"/>
      <c r="AC10280" s="137"/>
      <c r="AD10280" s="137"/>
      <c r="AH10280" s="137"/>
      <c r="AK10280" s="137"/>
      <c r="AL10280" s="137"/>
      <c r="AP10280" s="137"/>
      <c r="AQ10280" s="137"/>
      <c r="AT10280" s="137"/>
      <c r="AU10280" s="137"/>
      <c r="AY10280" s="137"/>
      <c r="AZ10280" s="137"/>
      <c r="BD10280" s="137"/>
      <c r="BG10280" s="137"/>
      <c r="BH10280" s="137"/>
      <c r="BI10280" s="137"/>
      <c r="BJ10280" s="130"/>
      <c r="BK10280" s="130"/>
      <c r="BL10280" s="130"/>
      <c r="BM10280" s="130"/>
      <c r="BN10280" s="130"/>
    </row>
    <row r="10281" spans="13:66" ht="12.75" customHeight="1">
      <c r="M10281" s="137"/>
      <c r="N10281" s="137"/>
      <c r="O10281" s="137"/>
      <c r="P10281" s="137"/>
      <c r="Q10281" s="137"/>
      <c r="R10281" s="137"/>
      <c r="S10281" s="137"/>
      <c r="T10281" s="137"/>
      <c r="U10281" s="137"/>
      <c r="Y10281" s="137"/>
      <c r="Z10281" s="137"/>
      <c r="AC10281" s="137"/>
      <c r="AD10281" s="137"/>
      <c r="AH10281" s="137"/>
      <c r="AK10281" s="137"/>
      <c r="AL10281" s="137"/>
      <c r="AP10281" s="137"/>
      <c r="AQ10281" s="137"/>
      <c r="AT10281" s="137"/>
      <c r="AU10281" s="137"/>
      <c r="AY10281" s="137"/>
      <c r="AZ10281" s="137"/>
      <c r="BD10281" s="137"/>
      <c r="BG10281" s="137"/>
      <c r="BH10281" s="137"/>
      <c r="BI10281" s="137"/>
      <c r="BJ10281" s="130"/>
      <c r="BK10281" s="130"/>
      <c r="BL10281" s="130"/>
      <c r="BM10281" s="130"/>
      <c r="BN10281" s="130"/>
    </row>
    <row r="10282" spans="13:66" ht="12.75" customHeight="1">
      <c r="M10282" s="137"/>
      <c r="N10282" s="137"/>
      <c r="O10282" s="137"/>
      <c r="P10282" s="137"/>
      <c r="Q10282" s="137"/>
      <c r="R10282" s="137"/>
      <c r="S10282" s="137"/>
      <c r="T10282" s="137"/>
      <c r="U10282" s="137"/>
      <c r="Y10282" s="137"/>
      <c r="Z10282" s="137"/>
      <c r="AC10282" s="137"/>
      <c r="AD10282" s="137"/>
      <c r="AH10282" s="137"/>
      <c r="AK10282" s="137"/>
      <c r="AL10282" s="137"/>
      <c r="AP10282" s="137"/>
      <c r="AQ10282" s="137"/>
      <c r="AT10282" s="137"/>
      <c r="AU10282" s="137"/>
      <c r="AY10282" s="137"/>
      <c r="AZ10282" s="137"/>
      <c r="BD10282" s="137"/>
      <c r="BG10282" s="137"/>
      <c r="BH10282" s="137"/>
      <c r="BI10282" s="137"/>
      <c r="BJ10282" s="130"/>
      <c r="BK10282" s="130"/>
      <c r="BL10282" s="130"/>
      <c r="BM10282" s="130"/>
      <c r="BN10282" s="130"/>
    </row>
    <row r="10283" spans="13:66" ht="12.75" customHeight="1">
      <c r="M10283" s="137"/>
      <c r="N10283" s="137"/>
      <c r="O10283" s="137"/>
      <c r="P10283" s="137"/>
      <c r="Q10283" s="137"/>
      <c r="R10283" s="137"/>
      <c r="S10283" s="137"/>
      <c r="T10283" s="137"/>
      <c r="U10283" s="137"/>
      <c r="Y10283" s="137"/>
      <c r="Z10283" s="137"/>
      <c r="AC10283" s="137"/>
      <c r="AD10283" s="137"/>
      <c r="AH10283" s="137"/>
      <c r="AK10283" s="137"/>
      <c r="AL10283" s="137"/>
      <c r="AP10283" s="137"/>
      <c r="AQ10283" s="137"/>
      <c r="AT10283" s="137"/>
      <c r="AU10283" s="137"/>
      <c r="AY10283" s="137"/>
      <c r="AZ10283" s="137"/>
      <c r="BD10283" s="137"/>
      <c r="BG10283" s="137"/>
      <c r="BH10283" s="137"/>
      <c r="BI10283" s="137"/>
      <c r="BJ10283" s="130"/>
      <c r="BK10283" s="130"/>
      <c r="BL10283" s="130"/>
      <c r="BM10283" s="130"/>
      <c r="BN10283" s="130"/>
    </row>
    <row r="10284" spans="13:66" ht="12.75" customHeight="1">
      <c r="M10284" s="137"/>
      <c r="N10284" s="137"/>
      <c r="O10284" s="137"/>
      <c r="P10284" s="137"/>
      <c r="Q10284" s="137"/>
      <c r="R10284" s="137"/>
      <c r="S10284" s="137"/>
      <c r="T10284" s="137"/>
      <c r="U10284" s="137"/>
      <c r="Y10284" s="137"/>
      <c r="Z10284" s="137"/>
      <c r="AC10284" s="137"/>
      <c r="AD10284" s="137"/>
      <c r="AH10284" s="137"/>
      <c r="AK10284" s="137"/>
      <c r="AL10284" s="137"/>
      <c r="AP10284" s="137"/>
      <c r="AQ10284" s="137"/>
      <c r="AT10284" s="137"/>
      <c r="AU10284" s="137"/>
      <c r="AY10284" s="137"/>
      <c r="AZ10284" s="137"/>
      <c r="BD10284" s="137"/>
      <c r="BG10284" s="137"/>
      <c r="BH10284" s="137"/>
      <c r="BI10284" s="137"/>
      <c r="BJ10284" s="130"/>
      <c r="BK10284" s="130"/>
      <c r="BL10284" s="130"/>
      <c r="BM10284" s="130"/>
      <c r="BN10284" s="130"/>
    </row>
    <row r="10285" spans="13:66" ht="12.75" customHeight="1">
      <c r="M10285" s="137"/>
      <c r="N10285" s="137"/>
      <c r="O10285" s="137"/>
      <c r="P10285" s="137"/>
      <c r="Q10285" s="137"/>
      <c r="R10285" s="137"/>
      <c r="S10285" s="137"/>
      <c r="T10285" s="137"/>
      <c r="U10285" s="137"/>
      <c r="Y10285" s="137"/>
      <c r="Z10285" s="137"/>
      <c r="AC10285" s="137"/>
      <c r="AD10285" s="137"/>
      <c r="AH10285" s="137"/>
      <c r="AK10285" s="137"/>
      <c r="AL10285" s="137"/>
      <c r="AP10285" s="137"/>
      <c r="AQ10285" s="137"/>
      <c r="AT10285" s="137"/>
      <c r="AU10285" s="137"/>
      <c r="AY10285" s="137"/>
      <c r="AZ10285" s="137"/>
      <c r="BD10285" s="137"/>
      <c r="BG10285" s="137"/>
      <c r="BH10285" s="137"/>
      <c r="BI10285" s="137"/>
      <c r="BJ10285" s="130"/>
      <c r="BK10285" s="130"/>
      <c r="BL10285" s="130"/>
      <c r="BM10285" s="130"/>
      <c r="BN10285" s="130"/>
    </row>
    <row r="10286" spans="13:66" ht="12.75" customHeight="1">
      <c r="M10286" s="137"/>
      <c r="N10286" s="137"/>
      <c r="O10286" s="137"/>
      <c r="P10286" s="137"/>
      <c r="Q10286" s="137"/>
      <c r="R10286" s="137"/>
      <c r="S10286" s="137"/>
      <c r="T10286" s="137"/>
      <c r="U10286" s="137"/>
      <c r="Y10286" s="137"/>
      <c r="Z10286" s="137"/>
      <c r="AC10286" s="137"/>
      <c r="AD10286" s="137"/>
      <c r="AH10286" s="137"/>
      <c r="AK10286" s="137"/>
      <c r="AL10286" s="137"/>
      <c r="AP10286" s="137"/>
      <c r="AQ10286" s="137"/>
      <c r="AT10286" s="137"/>
      <c r="AU10286" s="137"/>
      <c r="AY10286" s="137"/>
      <c r="AZ10286" s="137"/>
      <c r="BD10286" s="137"/>
      <c r="BG10286" s="137"/>
      <c r="BH10286" s="137"/>
      <c r="BI10286" s="137"/>
      <c r="BJ10286" s="130"/>
      <c r="BK10286" s="130"/>
      <c r="BL10286" s="130"/>
      <c r="BM10286" s="130"/>
      <c r="BN10286" s="130"/>
    </row>
    <row r="10287" spans="13:66" ht="12.75" customHeight="1">
      <c r="M10287" s="137"/>
      <c r="N10287" s="137"/>
      <c r="O10287" s="137"/>
      <c r="P10287" s="137"/>
      <c r="Q10287" s="137"/>
      <c r="R10287" s="137"/>
      <c r="S10287" s="137"/>
      <c r="T10287" s="137"/>
      <c r="U10287" s="137"/>
      <c r="Y10287" s="137"/>
      <c r="Z10287" s="137"/>
      <c r="AC10287" s="137"/>
      <c r="AD10287" s="137"/>
      <c r="AH10287" s="137"/>
      <c r="AK10287" s="137"/>
      <c r="AL10287" s="137"/>
      <c r="AP10287" s="137"/>
      <c r="AQ10287" s="137"/>
      <c r="AT10287" s="137"/>
      <c r="AU10287" s="137"/>
      <c r="AY10287" s="137"/>
      <c r="AZ10287" s="137"/>
      <c r="BD10287" s="137"/>
      <c r="BG10287" s="137"/>
      <c r="BH10287" s="137"/>
      <c r="BI10287" s="137"/>
      <c r="BJ10287" s="130"/>
      <c r="BK10287" s="130"/>
      <c r="BL10287" s="130"/>
      <c r="BM10287" s="130"/>
      <c r="BN10287" s="130"/>
    </row>
    <row r="10288" spans="13:66" ht="12.75" customHeight="1">
      <c r="M10288" s="137"/>
      <c r="N10288" s="137"/>
      <c r="O10288" s="137"/>
      <c r="P10288" s="137"/>
      <c r="Q10288" s="137"/>
      <c r="R10288" s="137"/>
      <c r="S10288" s="137"/>
      <c r="T10288" s="137"/>
      <c r="U10288" s="137"/>
      <c r="Y10288" s="137"/>
      <c r="Z10288" s="137"/>
      <c r="AC10288" s="137"/>
      <c r="AD10288" s="137"/>
      <c r="AH10288" s="137"/>
      <c r="AK10288" s="137"/>
      <c r="AL10288" s="137"/>
      <c r="AP10288" s="137"/>
      <c r="AQ10288" s="137"/>
      <c r="AT10288" s="137"/>
      <c r="AU10288" s="137"/>
      <c r="AY10288" s="137"/>
      <c r="AZ10288" s="137"/>
      <c r="BD10288" s="137"/>
      <c r="BG10288" s="137"/>
      <c r="BH10288" s="137"/>
      <c r="BI10288" s="137"/>
      <c r="BJ10288" s="130"/>
      <c r="BK10288" s="130"/>
      <c r="BL10288" s="130"/>
      <c r="BM10288" s="130"/>
      <c r="BN10288" s="130"/>
    </row>
    <row r="10289" spans="13:66" ht="12.75" customHeight="1">
      <c r="M10289" s="137"/>
      <c r="N10289" s="137"/>
      <c r="O10289" s="137"/>
      <c r="P10289" s="137"/>
      <c r="Q10289" s="137"/>
      <c r="R10289" s="137"/>
      <c r="S10289" s="137"/>
      <c r="T10289" s="137"/>
      <c r="U10289" s="137"/>
      <c r="Y10289" s="137"/>
      <c r="Z10289" s="137"/>
      <c r="AC10289" s="137"/>
      <c r="AD10289" s="137"/>
      <c r="AH10289" s="137"/>
      <c r="AK10289" s="137"/>
      <c r="AL10289" s="137"/>
      <c r="AP10289" s="137"/>
      <c r="AQ10289" s="137"/>
      <c r="AT10289" s="137"/>
      <c r="AU10289" s="137"/>
      <c r="AY10289" s="137"/>
      <c r="AZ10289" s="137"/>
      <c r="BD10289" s="137"/>
      <c r="BG10289" s="137"/>
      <c r="BH10289" s="137"/>
      <c r="BI10289" s="137"/>
      <c r="BJ10289" s="130"/>
      <c r="BK10289" s="130"/>
      <c r="BL10289" s="130"/>
      <c r="BM10289" s="130"/>
      <c r="BN10289" s="130"/>
    </row>
    <row r="10290" spans="13:66" ht="12.75" customHeight="1">
      <c r="M10290" s="137"/>
      <c r="N10290" s="137"/>
      <c r="O10290" s="137"/>
      <c r="P10290" s="137"/>
      <c r="Q10290" s="137"/>
      <c r="R10290" s="137"/>
      <c r="S10290" s="137"/>
      <c r="T10290" s="137"/>
      <c r="U10290" s="137"/>
      <c r="Y10290" s="137"/>
      <c r="Z10290" s="137"/>
      <c r="AC10290" s="137"/>
      <c r="AD10290" s="137"/>
      <c r="AH10290" s="137"/>
      <c r="AK10290" s="137"/>
      <c r="AL10290" s="137"/>
      <c r="AP10290" s="137"/>
      <c r="AQ10290" s="137"/>
      <c r="AT10290" s="137"/>
      <c r="AU10290" s="137"/>
      <c r="AY10290" s="137"/>
      <c r="AZ10290" s="137"/>
      <c r="BD10290" s="137"/>
      <c r="BG10290" s="137"/>
      <c r="BH10290" s="137"/>
      <c r="BI10290" s="137"/>
      <c r="BJ10290" s="130"/>
      <c r="BK10290" s="130"/>
      <c r="BL10290" s="130"/>
      <c r="BM10290" s="130"/>
      <c r="BN10290" s="130"/>
    </row>
    <row r="10291" spans="13:66" ht="12.75" customHeight="1">
      <c r="M10291" s="137"/>
      <c r="N10291" s="137"/>
      <c r="O10291" s="137"/>
      <c r="P10291" s="137"/>
      <c r="Q10291" s="137"/>
      <c r="R10291" s="137"/>
      <c r="S10291" s="137"/>
      <c r="T10291" s="137"/>
      <c r="U10291" s="137"/>
      <c r="Y10291" s="137"/>
      <c r="Z10291" s="137"/>
      <c r="AC10291" s="137"/>
      <c r="AD10291" s="137"/>
      <c r="AH10291" s="137"/>
      <c r="AK10291" s="137"/>
      <c r="AL10291" s="137"/>
      <c r="AP10291" s="137"/>
      <c r="AQ10291" s="137"/>
      <c r="AT10291" s="137"/>
      <c r="AU10291" s="137"/>
      <c r="AY10291" s="137"/>
      <c r="AZ10291" s="137"/>
      <c r="BD10291" s="137"/>
      <c r="BG10291" s="137"/>
      <c r="BH10291" s="137"/>
      <c r="BI10291" s="137"/>
      <c r="BJ10291" s="130"/>
      <c r="BK10291" s="130"/>
      <c r="BL10291" s="130"/>
      <c r="BM10291" s="130"/>
      <c r="BN10291" s="130"/>
    </row>
    <row r="10292" spans="13:66" ht="12.75" customHeight="1">
      <c r="M10292" s="137"/>
      <c r="N10292" s="137"/>
      <c r="O10292" s="137"/>
      <c r="P10292" s="137"/>
      <c r="Q10292" s="137"/>
      <c r="R10292" s="137"/>
      <c r="S10292" s="137"/>
      <c r="T10292" s="137"/>
      <c r="U10292" s="137"/>
      <c r="Y10292" s="137"/>
      <c r="Z10292" s="137"/>
      <c r="AC10292" s="137"/>
      <c r="AD10292" s="137"/>
      <c r="AH10292" s="137"/>
      <c r="AK10292" s="137"/>
      <c r="AL10292" s="137"/>
      <c r="AP10292" s="137"/>
      <c r="AQ10292" s="137"/>
      <c r="AT10292" s="137"/>
      <c r="AU10292" s="137"/>
      <c r="AY10292" s="137"/>
      <c r="AZ10292" s="137"/>
      <c r="BD10292" s="137"/>
      <c r="BG10292" s="137"/>
      <c r="BH10292" s="137"/>
      <c r="BI10292" s="137"/>
      <c r="BJ10292" s="130"/>
      <c r="BK10292" s="130"/>
      <c r="BL10292" s="130"/>
      <c r="BM10292" s="130"/>
      <c r="BN10292" s="130"/>
    </row>
    <row r="10293" spans="13:66" ht="12.75" customHeight="1">
      <c r="M10293" s="137"/>
      <c r="N10293" s="137"/>
      <c r="O10293" s="137"/>
      <c r="P10293" s="137"/>
      <c r="Q10293" s="137"/>
      <c r="R10293" s="137"/>
      <c r="S10293" s="137"/>
      <c r="T10293" s="137"/>
      <c r="U10293" s="137"/>
      <c r="Y10293" s="137"/>
      <c r="Z10293" s="137"/>
      <c r="AC10293" s="137"/>
      <c r="AD10293" s="137"/>
      <c r="AH10293" s="137"/>
      <c r="AK10293" s="137"/>
      <c r="AL10293" s="137"/>
      <c r="AP10293" s="137"/>
      <c r="AQ10293" s="137"/>
      <c r="AT10293" s="137"/>
      <c r="AU10293" s="137"/>
      <c r="AY10293" s="137"/>
      <c r="AZ10293" s="137"/>
      <c r="BD10293" s="137"/>
      <c r="BG10293" s="137"/>
      <c r="BH10293" s="137"/>
      <c r="BI10293" s="137"/>
      <c r="BJ10293" s="130"/>
      <c r="BK10293" s="130"/>
      <c r="BL10293" s="130"/>
      <c r="BM10293" s="130"/>
      <c r="BN10293" s="130"/>
    </row>
    <row r="10294" spans="13:66" ht="12.75" customHeight="1">
      <c r="M10294" s="137"/>
      <c r="N10294" s="137"/>
      <c r="O10294" s="137"/>
      <c r="P10294" s="137"/>
      <c r="Q10294" s="137"/>
      <c r="R10294" s="137"/>
      <c r="S10294" s="137"/>
      <c r="T10294" s="137"/>
      <c r="U10294" s="137"/>
      <c r="Y10294" s="137"/>
      <c r="Z10294" s="137"/>
      <c r="AC10294" s="137"/>
      <c r="AD10294" s="137"/>
      <c r="AH10294" s="137"/>
      <c r="AK10294" s="137"/>
      <c r="AL10294" s="137"/>
      <c r="AP10294" s="137"/>
      <c r="AQ10294" s="137"/>
      <c r="AT10294" s="137"/>
      <c r="AU10294" s="137"/>
      <c r="AY10294" s="137"/>
      <c r="AZ10294" s="137"/>
      <c r="BD10294" s="137"/>
      <c r="BG10294" s="137"/>
      <c r="BH10294" s="137"/>
      <c r="BI10294" s="137"/>
      <c r="BJ10294" s="130"/>
      <c r="BK10294" s="130"/>
      <c r="BL10294" s="130"/>
      <c r="BM10294" s="130"/>
      <c r="BN10294" s="130"/>
    </row>
    <row r="10295" spans="13:66" ht="12.75" customHeight="1">
      <c r="M10295" s="137"/>
      <c r="N10295" s="137"/>
      <c r="O10295" s="137"/>
      <c r="P10295" s="137"/>
      <c r="Q10295" s="137"/>
      <c r="R10295" s="137"/>
      <c r="S10295" s="137"/>
      <c r="T10295" s="137"/>
      <c r="U10295" s="137"/>
      <c r="Y10295" s="137"/>
      <c r="Z10295" s="137"/>
      <c r="AC10295" s="137"/>
      <c r="AD10295" s="137"/>
      <c r="AH10295" s="137"/>
      <c r="AK10295" s="137"/>
      <c r="AL10295" s="137"/>
      <c r="AP10295" s="137"/>
      <c r="AQ10295" s="137"/>
      <c r="AT10295" s="137"/>
      <c r="AU10295" s="137"/>
      <c r="AY10295" s="137"/>
      <c r="AZ10295" s="137"/>
      <c r="BD10295" s="137"/>
      <c r="BG10295" s="137"/>
      <c r="BH10295" s="137"/>
      <c r="BI10295" s="137"/>
      <c r="BJ10295" s="130"/>
      <c r="BK10295" s="130"/>
      <c r="BL10295" s="130"/>
      <c r="BM10295" s="130"/>
      <c r="BN10295" s="130"/>
    </row>
    <row r="10296" spans="13:66" ht="12.75" customHeight="1">
      <c r="M10296" s="137"/>
      <c r="N10296" s="137"/>
      <c r="O10296" s="137"/>
      <c r="P10296" s="137"/>
      <c r="Q10296" s="137"/>
      <c r="R10296" s="137"/>
      <c r="S10296" s="137"/>
      <c r="T10296" s="137"/>
      <c r="U10296" s="137"/>
      <c r="Y10296" s="137"/>
      <c r="Z10296" s="137"/>
      <c r="AC10296" s="137"/>
      <c r="AD10296" s="137"/>
      <c r="AH10296" s="137"/>
      <c r="AK10296" s="137"/>
      <c r="AL10296" s="137"/>
      <c r="AP10296" s="137"/>
      <c r="AQ10296" s="137"/>
      <c r="AT10296" s="137"/>
      <c r="AU10296" s="137"/>
      <c r="AY10296" s="137"/>
      <c r="AZ10296" s="137"/>
      <c r="BD10296" s="137"/>
      <c r="BG10296" s="137"/>
      <c r="BH10296" s="137"/>
      <c r="BI10296" s="137"/>
      <c r="BJ10296" s="130"/>
      <c r="BK10296" s="130"/>
      <c r="BL10296" s="130"/>
      <c r="BM10296" s="130"/>
      <c r="BN10296" s="130"/>
    </row>
    <row r="10297" spans="13:66" ht="12.75" customHeight="1">
      <c r="M10297" s="137"/>
      <c r="N10297" s="137"/>
      <c r="O10297" s="137"/>
      <c r="P10297" s="137"/>
      <c r="Q10297" s="137"/>
      <c r="R10297" s="137"/>
      <c r="S10297" s="137"/>
      <c r="T10297" s="137"/>
      <c r="U10297" s="137"/>
      <c r="Y10297" s="137"/>
      <c r="Z10297" s="137"/>
      <c r="AC10297" s="137"/>
      <c r="AD10297" s="137"/>
      <c r="AH10297" s="137"/>
      <c r="AK10297" s="137"/>
      <c r="AL10297" s="137"/>
      <c r="AP10297" s="137"/>
      <c r="AQ10297" s="137"/>
      <c r="AT10297" s="137"/>
      <c r="AU10297" s="137"/>
      <c r="AY10297" s="137"/>
      <c r="AZ10297" s="137"/>
      <c r="BD10297" s="137"/>
      <c r="BG10297" s="137"/>
      <c r="BH10297" s="137"/>
      <c r="BI10297" s="137"/>
      <c r="BJ10297" s="130"/>
      <c r="BK10297" s="130"/>
      <c r="BL10297" s="130"/>
      <c r="BM10297" s="130"/>
      <c r="BN10297" s="130"/>
    </row>
    <row r="10298" spans="13:66" ht="12.75" customHeight="1">
      <c r="M10298" s="137"/>
      <c r="N10298" s="137"/>
      <c r="O10298" s="137"/>
      <c r="P10298" s="137"/>
      <c r="Q10298" s="137"/>
      <c r="R10298" s="137"/>
      <c r="S10298" s="137"/>
      <c r="T10298" s="137"/>
      <c r="U10298" s="137"/>
      <c r="Y10298" s="137"/>
      <c r="Z10298" s="137"/>
      <c r="AC10298" s="137"/>
      <c r="AD10298" s="137"/>
      <c r="AH10298" s="137"/>
      <c r="AK10298" s="137"/>
      <c r="AL10298" s="137"/>
      <c r="AP10298" s="137"/>
      <c r="AQ10298" s="137"/>
      <c r="AT10298" s="137"/>
      <c r="AU10298" s="137"/>
      <c r="AY10298" s="137"/>
      <c r="AZ10298" s="137"/>
      <c r="BD10298" s="137"/>
      <c r="BG10298" s="137"/>
      <c r="BH10298" s="137"/>
      <c r="BI10298" s="137"/>
      <c r="BJ10298" s="130"/>
      <c r="BK10298" s="130"/>
      <c r="BL10298" s="130"/>
      <c r="BM10298" s="130"/>
      <c r="BN10298" s="130"/>
    </row>
    <row r="10299" spans="13:66" ht="12.75" customHeight="1">
      <c r="M10299" s="137"/>
      <c r="N10299" s="137"/>
      <c r="O10299" s="137"/>
      <c r="P10299" s="137"/>
      <c r="Q10299" s="137"/>
      <c r="R10299" s="137"/>
      <c r="S10299" s="137"/>
      <c r="T10299" s="137"/>
      <c r="U10299" s="137"/>
      <c r="Y10299" s="137"/>
      <c r="Z10299" s="137"/>
      <c r="AC10299" s="137"/>
      <c r="AD10299" s="137"/>
      <c r="AH10299" s="137"/>
      <c r="AK10299" s="137"/>
      <c r="AL10299" s="137"/>
      <c r="AP10299" s="137"/>
      <c r="AQ10299" s="137"/>
      <c r="AT10299" s="137"/>
      <c r="AU10299" s="137"/>
      <c r="AY10299" s="137"/>
      <c r="AZ10299" s="137"/>
      <c r="BD10299" s="137"/>
      <c r="BG10299" s="137"/>
      <c r="BH10299" s="137"/>
      <c r="BI10299" s="137"/>
      <c r="BJ10299" s="130"/>
      <c r="BK10299" s="130"/>
      <c r="BL10299" s="130"/>
      <c r="BM10299" s="130"/>
      <c r="BN10299" s="130"/>
    </row>
    <row r="10300" spans="13:66" ht="12.75" customHeight="1">
      <c r="M10300" s="137"/>
      <c r="N10300" s="137"/>
      <c r="O10300" s="137"/>
      <c r="P10300" s="137"/>
      <c r="Q10300" s="137"/>
      <c r="R10300" s="137"/>
      <c r="S10300" s="137"/>
      <c r="T10300" s="137"/>
      <c r="U10300" s="137"/>
      <c r="Y10300" s="137"/>
      <c r="Z10300" s="137"/>
      <c r="AC10300" s="137"/>
      <c r="AD10300" s="137"/>
      <c r="AH10300" s="137"/>
      <c r="AK10300" s="137"/>
      <c r="AL10300" s="137"/>
      <c r="AP10300" s="137"/>
      <c r="AQ10300" s="137"/>
      <c r="AT10300" s="137"/>
      <c r="AU10300" s="137"/>
      <c r="AY10300" s="137"/>
      <c r="AZ10300" s="137"/>
      <c r="BD10300" s="137"/>
      <c r="BG10300" s="137"/>
      <c r="BH10300" s="137"/>
      <c r="BI10300" s="137"/>
      <c r="BJ10300" s="130"/>
      <c r="BK10300" s="130"/>
      <c r="BL10300" s="130"/>
      <c r="BM10300" s="130"/>
      <c r="BN10300" s="130"/>
    </row>
    <row r="10301" spans="13:66" ht="12.75" customHeight="1">
      <c r="M10301" s="137"/>
      <c r="N10301" s="137"/>
      <c r="O10301" s="137"/>
      <c r="P10301" s="137"/>
      <c r="Q10301" s="137"/>
      <c r="R10301" s="137"/>
      <c r="S10301" s="137"/>
      <c r="T10301" s="137"/>
      <c r="U10301" s="137"/>
      <c r="Y10301" s="137"/>
      <c r="Z10301" s="137"/>
      <c r="AC10301" s="137"/>
      <c r="AD10301" s="137"/>
      <c r="AH10301" s="137"/>
      <c r="AK10301" s="137"/>
      <c r="AL10301" s="137"/>
      <c r="AP10301" s="137"/>
      <c r="AQ10301" s="137"/>
      <c r="AT10301" s="137"/>
      <c r="AU10301" s="137"/>
      <c r="AY10301" s="137"/>
      <c r="AZ10301" s="137"/>
      <c r="BD10301" s="137"/>
      <c r="BG10301" s="137"/>
      <c r="BH10301" s="137"/>
      <c r="BI10301" s="137"/>
      <c r="BJ10301" s="130"/>
      <c r="BK10301" s="130"/>
      <c r="BL10301" s="130"/>
      <c r="BM10301" s="130"/>
      <c r="BN10301" s="130"/>
    </row>
    <row r="10302" spans="13:66" ht="12.75" customHeight="1">
      <c r="M10302" s="137"/>
      <c r="N10302" s="137"/>
      <c r="O10302" s="137"/>
      <c r="P10302" s="137"/>
      <c r="Q10302" s="137"/>
      <c r="R10302" s="137"/>
      <c r="S10302" s="137"/>
      <c r="T10302" s="137"/>
      <c r="U10302" s="137"/>
      <c r="Y10302" s="137"/>
      <c r="Z10302" s="137"/>
      <c r="AC10302" s="137"/>
      <c r="AD10302" s="137"/>
      <c r="AH10302" s="137"/>
      <c r="AK10302" s="137"/>
      <c r="AL10302" s="137"/>
      <c r="AP10302" s="137"/>
      <c r="AQ10302" s="137"/>
      <c r="AT10302" s="137"/>
      <c r="AU10302" s="137"/>
      <c r="AY10302" s="137"/>
      <c r="AZ10302" s="137"/>
      <c r="BD10302" s="137"/>
      <c r="BG10302" s="137"/>
      <c r="BH10302" s="137"/>
      <c r="BI10302" s="137"/>
      <c r="BJ10302" s="130"/>
      <c r="BK10302" s="130"/>
      <c r="BL10302" s="130"/>
      <c r="BM10302" s="130"/>
      <c r="BN10302" s="130"/>
    </row>
    <row r="10303" spans="13:66" ht="12.75" customHeight="1">
      <c r="M10303" s="137"/>
      <c r="N10303" s="137"/>
      <c r="O10303" s="137"/>
      <c r="P10303" s="137"/>
      <c r="Q10303" s="137"/>
      <c r="R10303" s="137"/>
      <c r="S10303" s="137"/>
      <c r="T10303" s="137"/>
      <c r="U10303" s="137"/>
      <c r="Y10303" s="137"/>
      <c r="Z10303" s="137"/>
      <c r="AC10303" s="137"/>
      <c r="AD10303" s="137"/>
      <c r="AH10303" s="137"/>
      <c r="AK10303" s="137"/>
      <c r="AL10303" s="137"/>
      <c r="AP10303" s="137"/>
      <c r="AQ10303" s="137"/>
      <c r="AT10303" s="137"/>
      <c r="AU10303" s="137"/>
      <c r="AY10303" s="137"/>
      <c r="AZ10303" s="137"/>
      <c r="BD10303" s="137"/>
      <c r="BG10303" s="137"/>
      <c r="BH10303" s="137"/>
      <c r="BI10303" s="137"/>
      <c r="BJ10303" s="130"/>
      <c r="BK10303" s="130"/>
      <c r="BL10303" s="130"/>
      <c r="BM10303" s="130"/>
      <c r="BN10303" s="130"/>
    </row>
    <row r="10304" spans="13:66" ht="12.75" customHeight="1">
      <c r="M10304" s="137"/>
      <c r="N10304" s="137"/>
      <c r="O10304" s="137"/>
      <c r="P10304" s="137"/>
      <c r="Q10304" s="137"/>
      <c r="R10304" s="137"/>
      <c r="S10304" s="137"/>
      <c r="T10304" s="137"/>
      <c r="U10304" s="137"/>
      <c r="Y10304" s="137"/>
      <c r="Z10304" s="137"/>
      <c r="AC10304" s="137"/>
      <c r="AD10304" s="137"/>
      <c r="AH10304" s="137"/>
      <c r="AK10304" s="137"/>
      <c r="AL10304" s="137"/>
      <c r="AP10304" s="137"/>
      <c r="AQ10304" s="137"/>
      <c r="AT10304" s="137"/>
      <c r="AU10304" s="137"/>
      <c r="AY10304" s="137"/>
      <c r="AZ10304" s="137"/>
      <c r="BD10304" s="137"/>
      <c r="BG10304" s="137"/>
      <c r="BH10304" s="137"/>
      <c r="BI10304" s="137"/>
      <c r="BJ10304" s="130"/>
      <c r="BK10304" s="130"/>
      <c r="BL10304" s="130"/>
      <c r="BM10304" s="130"/>
      <c r="BN10304" s="130"/>
    </row>
    <row r="10305" spans="13:66" ht="12.75" customHeight="1">
      <c r="M10305" s="137"/>
      <c r="N10305" s="137"/>
      <c r="O10305" s="137"/>
      <c r="P10305" s="137"/>
      <c r="Q10305" s="137"/>
      <c r="R10305" s="137"/>
      <c r="S10305" s="137"/>
      <c r="T10305" s="137"/>
      <c r="U10305" s="137"/>
      <c r="Y10305" s="137"/>
      <c r="Z10305" s="137"/>
      <c r="AC10305" s="137"/>
      <c r="AD10305" s="137"/>
      <c r="AH10305" s="137"/>
      <c r="AK10305" s="137"/>
      <c r="AL10305" s="137"/>
      <c r="AP10305" s="137"/>
      <c r="AQ10305" s="137"/>
      <c r="AT10305" s="137"/>
      <c r="AU10305" s="137"/>
      <c r="AY10305" s="137"/>
      <c r="AZ10305" s="137"/>
      <c r="BD10305" s="137"/>
      <c r="BG10305" s="137"/>
      <c r="BH10305" s="137"/>
      <c r="BI10305" s="137"/>
      <c r="BJ10305" s="130"/>
      <c r="BK10305" s="130"/>
      <c r="BL10305" s="130"/>
      <c r="BM10305" s="130"/>
      <c r="BN10305" s="130"/>
    </row>
    <row r="10306" spans="13:66" ht="12.75" customHeight="1">
      <c r="M10306" s="137"/>
      <c r="N10306" s="137"/>
      <c r="O10306" s="137"/>
      <c r="P10306" s="137"/>
      <c r="Q10306" s="137"/>
      <c r="R10306" s="137"/>
      <c r="S10306" s="137"/>
      <c r="T10306" s="137"/>
      <c r="U10306" s="137"/>
      <c r="Y10306" s="137"/>
      <c r="Z10306" s="137"/>
      <c r="AC10306" s="137"/>
      <c r="AD10306" s="137"/>
      <c r="AH10306" s="137"/>
      <c r="AK10306" s="137"/>
      <c r="AL10306" s="137"/>
      <c r="AP10306" s="137"/>
      <c r="AQ10306" s="137"/>
      <c r="AT10306" s="137"/>
      <c r="AU10306" s="137"/>
      <c r="AY10306" s="137"/>
      <c r="AZ10306" s="137"/>
      <c r="BD10306" s="137"/>
      <c r="BG10306" s="137"/>
      <c r="BH10306" s="137"/>
      <c r="BI10306" s="137"/>
      <c r="BJ10306" s="130"/>
      <c r="BK10306" s="130"/>
      <c r="BL10306" s="130"/>
      <c r="BM10306" s="130"/>
      <c r="BN10306" s="130"/>
    </row>
    <row r="10307" spans="13:66" ht="12.75" customHeight="1">
      <c r="M10307" s="137"/>
      <c r="N10307" s="137"/>
      <c r="O10307" s="137"/>
      <c r="P10307" s="137"/>
      <c r="Q10307" s="137"/>
      <c r="R10307" s="137"/>
      <c r="S10307" s="137"/>
      <c r="T10307" s="137"/>
      <c r="U10307" s="137"/>
      <c r="Y10307" s="137"/>
      <c r="Z10307" s="137"/>
      <c r="AC10307" s="137"/>
      <c r="AD10307" s="137"/>
      <c r="AH10307" s="137"/>
      <c r="AK10307" s="137"/>
      <c r="AL10307" s="137"/>
      <c r="AP10307" s="137"/>
      <c r="AQ10307" s="137"/>
      <c r="AT10307" s="137"/>
      <c r="AU10307" s="137"/>
      <c r="AY10307" s="137"/>
      <c r="AZ10307" s="137"/>
      <c r="BD10307" s="137"/>
      <c r="BG10307" s="137"/>
      <c r="BH10307" s="137"/>
      <c r="BI10307" s="137"/>
      <c r="BJ10307" s="130"/>
      <c r="BK10307" s="130"/>
      <c r="BL10307" s="130"/>
      <c r="BM10307" s="130"/>
      <c r="BN10307" s="130"/>
    </row>
    <row r="10308" spans="13:66" ht="12.75" customHeight="1">
      <c r="M10308" s="137"/>
      <c r="N10308" s="137"/>
      <c r="O10308" s="137"/>
      <c r="P10308" s="137"/>
      <c r="Q10308" s="137"/>
      <c r="R10308" s="137"/>
      <c r="S10308" s="137"/>
      <c r="T10308" s="137"/>
      <c r="U10308" s="137"/>
      <c r="Y10308" s="137"/>
      <c r="Z10308" s="137"/>
      <c r="AC10308" s="137"/>
      <c r="AD10308" s="137"/>
      <c r="AH10308" s="137"/>
      <c r="AK10308" s="137"/>
      <c r="AL10308" s="137"/>
      <c r="AP10308" s="137"/>
      <c r="AQ10308" s="137"/>
      <c r="AT10308" s="137"/>
      <c r="AU10308" s="137"/>
      <c r="AY10308" s="137"/>
      <c r="AZ10308" s="137"/>
      <c r="BD10308" s="137"/>
      <c r="BG10308" s="137"/>
      <c r="BH10308" s="137"/>
      <c r="BI10308" s="137"/>
      <c r="BJ10308" s="130"/>
      <c r="BK10308" s="130"/>
      <c r="BL10308" s="130"/>
      <c r="BM10308" s="130"/>
      <c r="BN10308" s="130"/>
    </row>
    <row r="10309" spans="13:66" ht="12.75" customHeight="1">
      <c r="M10309" s="137"/>
      <c r="N10309" s="137"/>
      <c r="O10309" s="137"/>
      <c r="P10309" s="137"/>
      <c r="Q10309" s="137"/>
      <c r="R10309" s="137"/>
      <c r="S10309" s="137"/>
      <c r="T10309" s="137"/>
      <c r="U10309" s="137"/>
      <c r="Y10309" s="137"/>
      <c r="Z10309" s="137"/>
      <c r="AC10309" s="137"/>
      <c r="AD10309" s="137"/>
      <c r="AH10309" s="137"/>
      <c r="AK10309" s="137"/>
      <c r="AL10309" s="137"/>
      <c r="AP10309" s="137"/>
      <c r="AQ10309" s="137"/>
      <c r="AT10309" s="137"/>
      <c r="AU10309" s="137"/>
      <c r="AY10309" s="137"/>
      <c r="AZ10309" s="137"/>
      <c r="BD10309" s="137"/>
      <c r="BG10309" s="137"/>
      <c r="BH10309" s="137"/>
      <c r="BI10309" s="137"/>
      <c r="BJ10309" s="130"/>
      <c r="BK10309" s="130"/>
      <c r="BL10309" s="130"/>
      <c r="BM10309" s="130"/>
      <c r="BN10309" s="130"/>
    </row>
    <row r="10310" spans="13:66" ht="12.75" customHeight="1">
      <c r="M10310" s="137"/>
      <c r="N10310" s="137"/>
      <c r="O10310" s="137"/>
      <c r="P10310" s="137"/>
      <c r="Q10310" s="137"/>
      <c r="R10310" s="137"/>
      <c r="S10310" s="137"/>
      <c r="T10310" s="137"/>
      <c r="U10310" s="137"/>
      <c r="Y10310" s="137"/>
      <c r="Z10310" s="137"/>
      <c r="AC10310" s="137"/>
      <c r="AD10310" s="137"/>
      <c r="AH10310" s="137"/>
      <c r="AK10310" s="137"/>
      <c r="AL10310" s="137"/>
      <c r="AP10310" s="137"/>
      <c r="AQ10310" s="137"/>
      <c r="AT10310" s="137"/>
      <c r="AU10310" s="137"/>
      <c r="AY10310" s="137"/>
      <c r="AZ10310" s="137"/>
      <c r="BD10310" s="137"/>
      <c r="BG10310" s="137"/>
      <c r="BH10310" s="137"/>
      <c r="BI10310" s="137"/>
      <c r="BJ10310" s="130"/>
      <c r="BK10310" s="130"/>
      <c r="BL10310" s="130"/>
      <c r="BM10310" s="130"/>
      <c r="BN10310" s="130"/>
    </row>
    <row r="10311" spans="13:66" ht="12.75" customHeight="1">
      <c r="M10311" s="137"/>
      <c r="N10311" s="137"/>
      <c r="O10311" s="137"/>
      <c r="P10311" s="137"/>
      <c r="Q10311" s="137"/>
      <c r="R10311" s="137"/>
      <c r="S10311" s="137"/>
      <c r="T10311" s="137"/>
      <c r="U10311" s="137"/>
      <c r="Y10311" s="137"/>
      <c r="Z10311" s="137"/>
      <c r="AC10311" s="137"/>
      <c r="AD10311" s="137"/>
      <c r="AH10311" s="137"/>
      <c r="AK10311" s="137"/>
      <c r="AL10311" s="137"/>
      <c r="AP10311" s="137"/>
      <c r="AQ10311" s="137"/>
      <c r="AT10311" s="137"/>
      <c r="AU10311" s="137"/>
      <c r="AY10311" s="137"/>
      <c r="AZ10311" s="137"/>
      <c r="BD10311" s="137"/>
      <c r="BG10311" s="137"/>
      <c r="BH10311" s="137"/>
      <c r="BI10311" s="137"/>
      <c r="BJ10311" s="130"/>
      <c r="BK10311" s="130"/>
      <c r="BL10311" s="130"/>
      <c r="BM10311" s="130"/>
      <c r="BN10311" s="130"/>
    </row>
    <row r="10312" spans="13:66" ht="12.75" customHeight="1">
      <c r="M10312" s="137"/>
      <c r="N10312" s="137"/>
      <c r="O10312" s="137"/>
      <c r="P10312" s="137"/>
      <c r="Q10312" s="137"/>
      <c r="R10312" s="137"/>
      <c r="S10312" s="137"/>
      <c r="T10312" s="137"/>
      <c r="U10312" s="137"/>
      <c r="Y10312" s="137"/>
      <c r="Z10312" s="137"/>
      <c r="AC10312" s="137"/>
      <c r="AD10312" s="137"/>
      <c r="AH10312" s="137"/>
      <c r="AK10312" s="137"/>
      <c r="AL10312" s="137"/>
      <c r="AP10312" s="137"/>
      <c r="AQ10312" s="137"/>
      <c r="AT10312" s="137"/>
      <c r="AU10312" s="137"/>
      <c r="AY10312" s="137"/>
      <c r="AZ10312" s="137"/>
      <c r="BD10312" s="137"/>
      <c r="BG10312" s="137"/>
      <c r="BH10312" s="137"/>
      <c r="BI10312" s="137"/>
      <c r="BJ10312" s="130"/>
      <c r="BK10312" s="130"/>
      <c r="BL10312" s="130"/>
      <c r="BM10312" s="130"/>
      <c r="BN10312" s="130"/>
    </row>
    <row r="10313" spans="13:66" ht="12.75" customHeight="1">
      <c r="M10313" s="137"/>
      <c r="N10313" s="137"/>
      <c r="O10313" s="137"/>
      <c r="P10313" s="137"/>
      <c r="Q10313" s="137"/>
      <c r="R10313" s="137"/>
      <c r="S10313" s="137"/>
      <c r="T10313" s="137"/>
      <c r="U10313" s="137"/>
      <c r="Y10313" s="137"/>
      <c r="Z10313" s="137"/>
      <c r="AC10313" s="137"/>
      <c r="AD10313" s="137"/>
      <c r="AH10313" s="137"/>
      <c r="AK10313" s="137"/>
      <c r="AL10313" s="137"/>
      <c r="AP10313" s="137"/>
      <c r="AQ10313" s="137"/>
      <c r="AT10313" s="137"/>
      <c r="AU10313" s="137"/>
      <c r="AY10313" s="137"/>
      <c r="AZ10313" s="137"/>
      <c r="BD10313" s="137"/>
      <c r="BG10313" s="137"/>
      <c r="BH10313" s="137"/>
      <c r="BI10313" s="137"/>
      <c r="BJ10313" s="130"/>
      <c r="BK10313" s="130"/>
      <c r="BL10313" s="130"/>
      <c r="BM10313" s="130"/>
      <c r="BN10313" s="130"/>
    </row>
    <row r="10314" spans="13:66" ht="12.75" customHeight="1">
      <c r="M10314" s="137"/>
      <c r="N10314" s="137"/>
      <c r="O10314" s="137"/>
      <c r="P10314" s="137"/>
      <c r="Q10314" s="137"/>
      <c r="R10314" s="137"/>
      <c r="S10314" s="137"/>
      <c r="T10314" s="137"/>
      <c r="U10314" s="137"/>
      <c r="Y10314" s="137"/>
      <c r="Z10314" s="137"/>
      <c r="AC10314" s="137"/>
      <c r="AD10314" s="137"/>
      <c r="AH10314" s="137"/>
      <c r="AK10314" s="137"/>
      <c r="AL10314" s="137"/>
      <c r="AP10314" s="137"/>
      <c r="AQ10314" s="137"/>
      <c r="AT10314" s="137"/>
      <c r="AU10314" s="137"/>
      <c r="AY10314" s="137"/>
      <c r="AZ10314" s="137"/>
      <c r="BD10314" s="137"/>
      <c r="BG10314" s="137"/>
      <c r="BH10314" s="137"/>
      <c r="BI10314" s="137"/>
      <c r="BJ10314" s="130"/>
      <c r="BK10314" s="130"/>
      <c r="BL10314" s="130"/>
      <c r="BM10314" s="130"/>
      <c r="BN10314" s="130"/>
    </row>
    <row r="10315" spans="13:66" ht="12.75" customHeight="1">
      <c r="M10315" s="137"/>
      <c r="N10315" s="137"/>
      <c r="O10315" s="137"/>
      <c r="P10315" s="137"/>
      <c r="Q10315" s="137"/>
      <c r="R10315" s="137"/>
      <c r="S10315" s="137"/>
      <c r="T10315" s="137"/>
      <c r="U10315" s="137"/>
      <c r="Y10315" s="137"/>
      <c r="Z10315" s="137"/>
      <c r="AC10315" s="137"/>
      <c r="AD10315" s="137"/>
      <c r="AH10315" s="137"/>
      <c r="AK10315" s="137"/>
      <c r="AL10315" s="137"/>
      <c r="AP10315" s="137"/>
      <c r="AQ10315" s="137"/>
      <c r="AT10315" s="137"/>
      <c r="AU10315" s="137"/>
      <c r="AY10315" s="137"/>
      <c r="AZ10315" s="137"/>
      <c r="BD10315" s="137"/>
      <c r="BG10315" s="137"/>
      <c r="BH10315" s="137"/>
      <c r="BI10315" s="137"/>
      <c r="BJ10315" s="130"/>
      <c r="BK10315" s="130"/>
      <c r="BL10315" s="130"/>
      <c r="BM10315" s="130"/>
      <c r="BN10315" s="130"/>
    </row>
    <row r="10316" spans="13:66" ht="12.75" customHeight="1">
      <c r="M10316" s="137"/>
      <c r="N10316" s="137"/>
      <c r="O10316" s="137"/>
      <c r="P10316" s="137"/>
      <c r="Q10316" s="137"/>
      <c r="R10316" s="137"/>
      <c r="S10316" s="137"/>
      <c r="T10316" s="137"/>
      <c r="U10316" s="137"/>
      <c r="Y10316" s="137"/>
      <c r="Z10316" s="137"/>
      <c r="AC10316" s="137"/>
      <c r="AD10316" s="137"/>
      <c r="AH10316" s="137"/>
      <c r="AK10316" s="137"/>
      <c r="AL10316" s="137"/>
      <c r="AP10316" s="137"/>
      <c r="AQ10316" s="137"/>
      <c r="AT10316" s="137"/>
      <c r="AU10316" s="137"/>
      <c r="AY10316" s="137"/>
      <c r="AZ10316" s="137"/>
      <c r="BD10316" s="137"/>
      <c r="BG10316" s="137"/>
      <c r="BH10316" s="137"/>
      <c r="BI10316" s="137"/>
      <c r="BJ10316" s="130"/>
      <c r="BK10316" s="130"/>
      <c r="BL10316" s="130"/>
      <c r="BM10316" s="130"/>
      <c r="BN10316" s="130"/>
    </row>
    <row r="10317" spans="13:66" ht="12.75" customHeight="1">
      <c r="M10317" s="137"/>
      <c r="N10317" s="137"/>
      <c r="O10317" s="137"/>
      <c r="P10317" s="137"/>
      <c r="Q10317" s="137"/>
      <c r="R10317" s="137"/>
      <c r="S10317" s="137"/>
      <c r="T10317" s="137"/>
      <c r="U10317" s="137"/>
      <c r="Y10317" s="137"/>
      <c r="Z10317" s="137"/>
      <c r="AC10317" s="137"/>
      <c r="AD10317" s="137"/>
      <c r="AH10317" s="137"/>
      <c r="AK10317" s="137"/>
      <c r="AL10317" s="137"/>
      <c r="AP10317" s="137"/>
      <c r="AQ10317" s="137"/>
      <c r="AT10317" s="137"/>
      <c r="AU10317" s="137"/>
      <c r="AY10317" s="137"/>
      <c r="AZ10317" s="137"/>
      <c r="BD10317" s="137"/>
      <c r="BG10317" s="137"/>
      <c r="BH10317" s="137"/>
      <c r="BI10317" s="137"/>
      <c r="BJ10317" s="130"/>
      <c r="BK10317" s="130"/>
      <c r="BL10317" s="130"/>
      <c r="BM10317" s="130"/>
      <c r="BN10317" s="130"/>
    </row>
    <row r="10318" spans="13:66" ht="12.75" customHeight="1">
      <c r="M10318" s="137"/>
      <c r="N10318" s="137"/>
      <c r="O10318" s="137"/>
      <c r="P10318" s="137"/>
      <c r="Q10318" s="137"/>
      <c r="R10318" s="137"/>
      <c r="S10318" s="137"/>
      <c r="T10318" s="137"/>
      <c r="U10318" s="137"/>
      <c r="Y10318" s="137"/>
      <c r="Z10318" s="137"/>
      <c r="AC10318" s="137"/>
      <c r="AD10318" s="137"/>
      <c r="AH10318" s="137"/>
      <c r="AK10318" s="137"/>
      <c r="AL10318" s="137"/>
      <c r="AP10318" s="137"/>
      <c r="AQ10318" s="137"/>
      <c r="AT10318" s="137"/>
      <c r="AU10318" s="137"/>
      <c r="AY10318" s="137"/>
      <c r="AZ10318" s="137"/>
      <c r="BD10318" s="137"/>
      <c r="BG10318" s="137"/>
      <c r="BH10318" s="137"/>
      <c r="BI10318" s="137"/>
      <c r="BJ10318" s="130"/>
      <c r="BK10318" s="130"/>
      <c r="BL10318" s="130"/>
      <c r="BM10318" s="130"/>
      <c r="BN10318" s="130"/>
    </row>
    <row r="10319" spans="13:66" ht="12.75" customHeight="1">
      <c r="M10319" s="137"/>
      <c r="N10319" s="137"/>
      <c r="O10319" s="137"/>
      <c r="P10319" s="137"/>
      <c r="Q10319" s="137"/>
      <c r="R10319" s="137"/>
      <c r="S10319" s="137"/>
      <c r="T10319" s="137"/>
      <c r="U10319" s="137"/>
      <c r="Y10319" s="137"/>
      <c r="Z10319" s="137"/>
      <c r="AC10319" s="137"/>
      <c r="AD10319" s="137"/>
      <c r="AH10319" s="137"/>
      <c r="AK10319" s="137"/>
      <c r="AL10319" s="137"/>
      <c r="AP10319" s="137"/>
      <c r="AQ10319" s="137"/>
      <c r="AT10319" s="137"/>
      <c r="AU10319" s="137"/>
      <c r="AY10319" s="137"/>
      <c r="AZ10319" s="137"/>
      <c r="BD10319" s="137"/>
      <c r="BG10319" s="137"/>
      <c r="BH10319" s="137"/>
      <c r="BI10319" s="137"/>
      <c r="BJ10319" s="130"/>
      <c r="BK10319" s="130"/>
      <c r="BL10319" s="130"/>
      <c r="BM10319" s="130"/>
      <c r="BN10319" s="130"/>
    </row>
    <row r="10320" spans="13:66" ht="12.75" customHeight="1">
      <c r="M10320" s="137"/>
      <c r="N10320" s="137"/>
      <c r="O10320" s="137"/>
      <c r="P10320" s="137"/>
      <c r="Q10320" s="137"/>
      <c r="R10320" s="137"/>
      <c r="S10320" s="137"/>
      <c r="T10320" s="137"/>
      <c r="U10320" s="137"/>
      <c r="Y10320" s="137"/>
      <c r="Z10320" s="137"/>
      <c r="AC10320" s="137"/>
      <c r="AD10320" s="137"/>
      <c r="AH10320" s="137"/>
      <c r="AK10320" s="137"/>
      <c r="AL10320" s="137"/>
      <c r="AP10320" s="137"/>
      <c r="AQ10320" s="137"/>
      <c r="AT10320" s="137"/>
      <c r="AU10320" s="137"/>
      <c r="AY10320" s="137"/>
      <c r="AZ10320" s="137"/>
      <c r="BD10320" s="137"/>
      <c r="BG10320" s="137"/>
      <c r="BH10320" s="137"/>
      <c r="BI10320" s="137"/>
      <c r="BJ10320" s="130"/>
      <c r="BK10320" s="130"/>
      <c r="BL10320" s="130"/>
      <c r="BM10320" s="130"/>
      <c r="BN10320" s="130"/>
    </row>
    <row r="10321" spans="13:66" ht="12.75" customHeight="1">
      <c r="M10321" s="137"/>
      <c r="N10321" s="137"/>
      <c r="O10321" s="137"/>
      <c r="P10321" s="137"/>
      <c r="Q10321" s="137"/>
      <c r="R10321" s="137"/>
      <c r="S10321" s="137"/>
      <c r="T10321" s="137"/>
      <c r="U10321" s="137"/>
      <c r="Y10321" s="137"/>
      <c r="Z10321" s="137"/>
      <c r="AC10321" s="137"/>
      <c r="AD10321" s="137"/>
      <c r="AH10321" s="137"/>
      <c r="AK10321" s="137"/>
      <c r="AL10321" s="137"/>
      <c r="AP10321" s="137"/>
      <c r="AQ10321" s="137"/>
      <c r="AT10321" s="137"/>
      <c r="AU10321" s="137"/>
      <c r="AY10321" s="137"/>
      <c r="AZ10321" s="137"/>
      <c r="BD10321" s="137"/>
      <c r="BG10321" s="137"/>
      <c r="BH10321" s="137"/>
      <c r="BI10321" s="137"/>
      <c r="BJ10321" s="130"/>
      <c r="BK10321" s="130"/>
      <c r="BL10321" s="130"/>
      <c r="BM10321" s="130"/>
      <c r="BN10321" s="130"/>
    </row>
    <row r="10322" spans="13:66" ht="12.75" customHeight="1">
      <c r="M10322" s="137"/>
      <c r="N10322" s="137"/>
      <c r="O10322" s="137"/>
      <c r="P10322" s="137"/>
      <c r="Q10322" s="137"/>
      <c r="R10322" s="137"/>
      <c r="S10322" s="137"/>
      <c r="T10322" s="137"/>
      <c r="U10322" s="137"/>
      <c r="Y10322" s="137"/>
      <c r="Z10322" s="137"/>
      <c r="AC10322" s="137"/>
      <c r="AD10322" s="137"/>
      <c r="AH10322" s="137"/>
      <c r="AK10322" s="137"/>
      <c r="AL10322" s="137"/>
      <c r="AP10322" s="137"/>
      <c r="AQ10322" s="137"/>
      <c r="AT10322" s="137"/>
      <c r="AU10322" s="137"/>
      <c r="AY10322" s="137"/>
      <c r="AZ10322" s="137"/>
      <c r="BD10322" s="137"/>
      <c r="BG10322" s="137"/>
      <c r="BH10322" s="137"/>
      <c r="BI10322" s="137"/>
      <c r="BJ10322" s="130"/>
      <c r="BK10322" s="130"/>
      <c r="BL10322" s="130"/>
      <c r="BM10322" s="130"/>
      <c r="BN10322" s="130"/>
    </row>
    <row r="10323" spans="13:66" ht="12.75" customHeight="1">
      <c r="M10323" s="137"/>
      <c r="N10323" s="137"/>
      <c r="O10323" s="137"/>
      <c r="P10323" s="137"/>
      <c r="Q10323" s="137"/>
      <c r="R10323" s="137"/>
      <c r="S10323" s="137"/>
      <c r="T10323" s="137"/>
      <c r="U10323" s="137"/>
      <c r="Y10323" s="137"/>
      <c r="Z10323" s="137"/>
      <c r="AC10323" s="137"/>
      <c r="AD10323" s="137"/>
      <c r="AH10323" s="137"/>
      <c r="AK10323" s="137"/>
      <c r="AL10323" s="137"/>
      <c r="AP10323" s="137"/>
      <c r="AQ10323" s="137"/>
      <c r="AT10323" s="137"/>
      <c r="AU10323" s="137"/>
      <c r="AY10323" s="137"/>
      <c r="AZ10323" s="137"/>
      <c r="BD10323" s="137"/>
      <c r="BG10323" s="137"/>
      <c r="BH10323" s="137"/>
      <c r="BI10323" s="137"/>
      <c r="BJ10323" s="130"/>
      <c r="BK10323" s="130"/>
      <c r="BL10323" s="130"/>
      <c r="BM10323" s="130"/>
      <c r="BN10323" s="130"/>
    </row>
    <row r="10324" spans="13:66" ht="12.75" customHeight="1">
      <c r="M10324" s="137"/>
      <c r="N10324" s="137"/>
      <c r="O10324" s="137"/>
      <c r="P10324" s="137"/>
      <c r="Q10324" s="137"/>
      <c r="R10324" s="137"/>
      <c r="S10324" s="137"/>
      <c r="T10324" s="137"/>
      <c r="U10324" s="137"/>
      <c r="Y10324" s="137"/>
      <c r="Z10324" s="137"/>
      <c r="AC10324" s="137"/>
      <c r="AD10324" s="137"/>
      <c r="AH10324" s="137"/>
      <c r="AK10324" s="137"/>
      <c r="AL10324" s="137"/>
      <c r="AP10324" s="137"/>
      <c r="AQ10324" s="137"/>
      <c r="AT10324" s="137"/>
      <c r="AU10324" s="137"/>
      <c r="AY10324" s="137"/>
      <c r="AZ10324" s="137"/>
      <c r="BD10324" s="137"/>
      <c r="BG10324" s="137"/>
      <c r="BH10324" s="137"/>
      <c r="BI10324" s="137"/>
      <c r="BJ10324" s="130"/>
      <c r="BK10324" s="130"/>
      <c r="BL10324" s="130"/>
      <c r="BM10324" s="130"/>
      <c r="BN10324" s="130"/>
    </row>
    <row r="10325" spans="13:66" ht="12.75" customHeight="1">
      <c r="M10325" s="137"/>
      <c r="N10325" s="137"/>
      <c r="O10325" s="137"/>
      <c r="P10325" s="137"/>
      <c r="Q10325" s="137"/>
      <c r="R10325" s="137"/>
      <c r="S10325" s="137"/>
      <c r="T10325" s="137"/>
      <c r="U10325" s="137"/>
      <c r="Y10325" s="137"/>
      <c r="Z10325" s="137"/>
      <c r="AC10325" s="137"/>
      <c r="AD10325" s="137"/>
      <c r="AH10325" s="137"/>
      <c r="AK10325" s="137"/>
      <c r="AL10325" s="137"/>
      <c r="AP10325" s="137"/>
      <c r="AQ10325" s="137"/>
      <c r="AT10325" s="137"/>
      <c r="AU10325" s="137"/>
      <c r="AY10325" s="137"/>
      <c r="AZ10325" s="137"/>
      <c r="BD10325" s="137"/>
      <c r="BG10325" s="137"/>
      <c r="BH10325" s="137"/>
      <c r="BI10325" s="137"/>
      <c r="BJ10325" s="130"/>
      <c r="BK10325" s="130"/>
      <c r="BL10325" s="130"/>
      <c r="BM10325" s="130"/>
      <c r="BN10325" s="130"/>
    </row>
    <row r="10326" spans="13:66" ht="12.75" customHeight="1">
      <c r="M10326" s="137"/>
      <c r="N10326" s="137"/>
      <c r="O10326" s="137"/>
      <c r="P10326" s="137"/>
      <c r="Q10326" s="137"/>
      <c r="R10326" s="137"/>
      <c r="S10326" s="137"/>
      <c r="T10326" s="137"/>
      <c r="U10326" s="137"/>
      <c r="Y10326" s="137"/>
      <c r="Z10326" s="137"/>
      <c r="AC10326" s="137"/>
      <c r="AD10326" s="137"/>
      <c r="AH10326" s="137"/>
      <c r="AK10326" s="137"/>
      <c r="AL10326" s="137"/>
      <c r="AP10326" s="137"/>
      <c r="AQ10326" s="137"/>
      <c r="AT10326" s="137"/>
      <c r="AU10326" s="137"/>
      <c r="AY10326" s="137"/>
      <c r="AZ10326" s="137"/>
      <c r="BD10326" s="137"/>
      <c r="BG10326" s="137"/>
      <c r="BH10326" s="137"/>
      <c r="BI10326" s="137"/>
      <c r="BJ10326" s="130"/>
      <c r="BK10326" s="130"/>
      <c r="BL10326" s="130"/>
      <c r="BM10326" s="130"/>
      <c r="BN10326" s="130"/>
    </row>
    <row r="10327" spans="13:66" ht="12.75" customHeight="1">
      <c r="M10327" s="137"/>
      <c r="N10327" s="137"/>
      <c r="O10327" s="137"/>
      <c r="P10327" s="137"/>
      <c r="Q10327" s="137"/>
      <c r="R10327" s="137"/>
      <c r="S10327" s="137"/>
      <c r="T10327" s="137"/>
      <c r="U10327" s="137"/>
      <c r="Y10327" s="137"/>
      <c r="Z10327" s="137"/>
      <c r="AC10327" s="137"/>
      <c r="AD10327" s="137"/>
      <c r="AH10327" s="137"/>
      <c r="AK10327" s="137"/>
      <c r="AL10327" s="137"/>
      <c r="AP10327" s="137"/>
      <c r="AQ10327" s="137"/>
      <c r="AT10327" s="137"/>
      <c r="AU10327" s="137"/>
      <c r="AY10327" s="137"/>
      <c r="AZ10327" s="137"/>
      <c r="BD10327" s="137"/>
      <c r="BG10327" s="137"/>
      <c r="BH10327" s="137"/>
      <c r="BI10327" s="137"/>
      <c r="BJ10327" s="130"/>
      <c r="BK10327" s="130"/>
      <c r="BL10327" s="130"/>
      <c r="BM10327" s="130"/>
      <c r="BN10327" s="130"/>
    </row>
    <row r="10328" spans="13:66" ht="12.75" customHeight="1">
      <c r="M10328" s="137"/>
      <c r="N10328" s="137"/>
      <c r="O10328" s="137"/>
      <c r="P10328" s="137"/>
      <c r="Q10328" s="137"/>
      <c r="R10328" s="137"/>
      <c r="S10328" s="137"/>
      <c r="T10328" s="137"/>
      <c r="U10328" s="137"/>
      <c r="Y10328" s="137"/>
      <c r="Z10328" s="137"/>
      <c r="AC10328" s="137"/>
      <c r="AD10328" s="137"/>
      <c r="AH10328" s="137"/>
      <c r="AK10328" s="137"/>
      <c r="AL10328" s="137"/>
      <c r="AP10328" s="137"/>
      <c r="AQ10328" s="137"/>
      <c r="AT10328" s="137"/>
      <c r="AU10328" s="137"/>
      <c r="AY10328" s="137"/>
      <c r="AZ10328" s="137"/>
      <c r="BD10328" s="137"/>
      <c r="BG10328" s="137"/>
      <c r="BH10328" s="137"/>
      <c r="BI10328" s="137"/>
      <c r="BJ10328" s="130"/>
      <c r="BK10328" s="130"/>
      <c r="BL10328" s="130"/>
      <c r="BM10328" s="130"/>
      <c r="BN10328" s="130"/>
    </row>
    <row r="10329" spans="13:66" ht="12.75" customHeight="1">
      <c r="M10329" s="137"/>
      <c r="N10329" s="137"/>
      <c r="O10329" s="137"/>
      <c r="P10329" s="137"/>
      <c r="Q10329" s="137"/>
      <c r="R10329" s="137"/>
      <c r="S10329" s="137"/>
      <c r="T10329" s="137"/>
      <c r="U10329" s="137"/>
      <c r="Y10329" s="137"/>
      <c r="Z10329" s="137"/>
      <c r="AC10329" s="137"/>
      <c r="AD10329" s="137"/>
      <c r="AH10329" s="137"/>
      <c r="AK10329" s="137"/>
      <c r="AL10329" s="137"/>
      <c r="AP10329" s="137"/>
      <c r="AQ10329" s="137"/>
      <c r="AT10329" s="137"/>
      <c r="AU10329" s="137"/>
      <c r="AY10329" s="137"/>
      <c r="AZ10329" s="137"/>
      <c r="BD10329" s="137"/>
      <c r="BG10329" s="137"/>
      <c r="BH10329" s="137"/>
      <c r="BI10329" s="137"/>
      <c r="BJ10329" s="130"/>
      <c r="BK10329" s="130"/>
      <c r="BL10329" s="130"/>
      <c r="BM10329" s="130"/>
      <c r="BN10329" s="130"/>
    </row>
    <row r="10330" spans="13:66" ht="12.75" customHeight="1">
      <c r="M10330" s="137"/>
      <c r="N10330" s="137"/>
      <c r="O10330" s="137"/>
      <c r="P10330" s="137"/>
      <c r="Q10330" s="137"/>
      <c r="R10330" s="137"/>
      <c r="S10330" s="137"/>
      <c r="T10330" s="137"/>
      <c r="U10330" s="137"/>
      <c r="Y10330" s="137"/>
      <c r="Z10330" s="137"/>
      <c r="AC10330" s="137"/>
      <c r="AD10330" s="137"/>
      <c r="AH10330" s="137"/>
      <c r="AK10330" s="137"/>
      <c r="AL10330" s="137"/>
      <c r="AP10330" s="137"/>
      <c r="AQ10330" s="137"/>
      <c r="AT10330" s="137"/>
      <c r="AU10330" s="137"/>
      <c r="AY10330" s="137"/>
      <c r="AZ10330" s="137"/>
      <c r="BD10330" s="137"/>
      <c r="BG10330" s="137"/>
      <c r="BH10330" s="137"/>
      <c r="BI10330" s="137"/>
      <c r="BJ10330" s="130"/>
      <c r="BK10330" s="130"/>
      <c r="BL10330" s="130"/>
      <c r="BM10330" s="130"/>
      <c r="BN10330" s="130"/>
    </row>
    <row r="10331" spans="13:66" ht="12.75" customHeight="1">
      <c r="M10331" s="137"/>
      <c r="N10331" s="137"/>
      <c r="O10331" s="137"/>
      <c r="P10331" s="137"/>
      <c r="Q10331" s="137"/>
      <c r="R10331" s="137"/>
      <c r="S10331" s="137"/>
      <c r="T10331" s="137"/>
      <c r="U10331" s="137"/>
      <c r="Y10331" s="137"/>
      <c r="Z10331" s="137"/>
      <c r="AC10331" s="137"/>
      <c r="AD10331" s="137"/>
      <c r="AH10331" s="137"/>
      <c r="AK10331" s="137"/>
      <c r="AL10331" s="137"/>
      <c r="AP10331" s="137"/>
      <c r="AQ10331" s="137"/>
      <c r="AT10331" s="137"/>
      <c r="AU10331" s="137"/>
      <c r="AY10331" s="137"/>
      <c r="AZ10331" s="137"/>
      <c r="BD10331" s="137"/>
      <c r="BG10331" s="137"/>
      <c r="BH10331" s="137"/>
      <c r="BI10331" s="137"/>
      <c r="BJ10331" s="130"/>
      <c r="BK10331" s="130"/>
      <c r="BL10331" s="130"/>
      <c r="BM10331" s="130"/>
      <c r="BN10331" s="130"/>
    </row>
    <row r="10332" spans="13:66" ht="12.75" customHeight="1">
      <c r="M10332" s="137"/>
      <c r="N10332" s="137"/>
      <c r="O10332" s="137"/>
      <c r="P10332" s="137"/>
      <c r="Q10332" s="137"/>
      <c r="R10332" s="137"/>
      <c r="S10332" s="137"/>
      <c r="T10332" s="137"/>
      <c r="U10332" s="137"/>
      <c r="Y10332" s="137"/>
      <c r="Z10332" s="137"/>
      <c r="AC10332" s="137"/>
      <c r="AD10332" s="137"/>
      <c r="AH10332" s="137"/>
      <c r="AK10332" s="137"/>
      <c r="AL10332" s="137"/>
      <c r="AP10332" s="137"/>
      <c r="AQ10332" s="137"/>
      <c r="AT10332" s="137"/>
      <c r="AU10332" s="137"/>
      <c r="AY10332" s="137"/>
      <c r="AZ10332" s="137"/>
      <c r="BD10332" s="137"/>
      <c r="BG10332" s="137"/>
      <c r="BH10332" s="137"/>
      <c r="BI10332" s="137"/>
      <c r="BJ10332" s="130"/>
      <c r="BK10332" s="130"/>
      <c r="BL10332" s="130"/>
      <c r="BM10332" s="130"/>
      <c r="BN10332" s="130"/>
    </row>
    <row r="10333" spans="13:66" ht="12.75" customHeight="1">
      <c r="M10333" s="137"/>
      <c r="N10333" s="137"/>
      <c r="O10333" s="137"/>
      <c r="P10333" s="137"/>
      <c r="Q10333" s="137"/>
      <c r="R10333" s="137"/>
      <c r="S10333" s="137"/>
      <c r="T10333" s="137"/>
      <c r="U10333" s="137"/>
      <c r="Y10333" s="137"/>
      <c r="Z10333" s="137"/>
      <c r="AC10333" s="137"/>
      <c r="AD10333" s="137"/>
      <c r="AH10333" s="137"/>
      <c r="AK10333" s="137"/>
      <c r="AL10333" s="137"/>
      <c r="AP10333" s="137"/>
      <c r="AQ10333" s="137"/>
      <c r="AT10333" s="137"/>
      <c r="AU10333" s="137"/>
      <c r="AY10333" s="137"/>
      <c r="AZ10333" s="137"/>
      <c r="BD10333" s="137"/>
      <c r="BG10333" s="137"/>
      <c r="BH10333" s="137"/>
      <c r="BI10333" s="137"/>
      <c r="BJ10333" s="130"/>
      <c r="BK10333" s="130"/>
      <c r="BL10333" s="130"/>
      <c r="BM10333" s="130"/>
      <c r="BN10333" s="130"/>
    </row>
    <row r="10334" spans="13:66" ht="12.75" customHeight="1">
      <c r="M10334" s="137"/>
      <c r="N10334" s="137"/>
      <c r="O10334" s="137"/>
      <c r="P10334" s="137"/>
      <c r="Q10334" s="137"/>
      <c r="R10334" s="137"/>
      <c r="S10334" s="137"/>
      <c r="T10334" s="137"/>
      <c r="U10334" s="137"/>
      <c r="Y10334" s="137"/>
      <c r="Z10334" s="137"/>
      <c r="AC10334" s="137"/>
      <c r="AD10334" s="137"/>
      <c r="AH10334" s="137"/>
      <c r="AK10334" s="137"/>
      <c r="AL10334" s="137"/>
      <c r="AP10334" s="137"/>
      <c r="AQ10334" s="137"/>
      <c r="AT10334" s="137"/>
      <c r="AU10334" s="137"/>
      <c r="AY10334" s="137"/>
      <c r="AZ10334" s="137"/>
      <c r="BD10334" s="137"/>
      <c r="BG10334" s="137"/>
      <c r="BH10334" s="137"/>
      <c r="BI10334" s="137"/>
      <c r="BJ10334" s="130"/>
      <c r="BK10334" s="130"/>
      <c r="BL10334" s="130"/>
      <c r="BM10334" s="130"/>
      <c r="BN10334" s="130"/>
    </row>
    <row r="10335" spans="13:66" ht="12.75" customHeight="1">
      <c r="M10335" s="137"/>
      <c r="N10335" s="137"/>
      <c r="O10335" s="137"/>
      <c r="P10335" s="137"/>
      <c r="Q10335" s="137"/>
      <c r="R10335" s="137"/>
      <c r="S10335" s="137"/>
      <c r="T10335" s="137"/>
      <c r="U10335" s="137"/>
      <c r="Y10335" s="137"/>
      <c r="Z10335" s="137"/>
      <c r="AC10335" s="137"/>
      <c r="AD10335" s="137"/>
      <c r="AH10335" s="137"/>
      <c r="AK10335" s="137"/>
      <c r="AL10335" s="137"/>
      <c r="AP10335" s="137"/>
      <c r="AQ10335" s="137"/>
      <c r="AT10335" s="137"/>
      <c r="AU10335" s="137"/>
      <c r="AY10335" s="137"/>
      <c r="AZ10335" s="137"/>
      <c r="BD10335" s="137"/>
      <c r="BG10335" s="137"/>
      <c r="BH10335" s="137"/>
      <c r="BI10335" s="137"/>
      <c r="BJ10335" s="130"/>
      <c r="BK10335" s="130"/>
      <c r="BL10335" s="130"/>
      <c r="BM10335" s="130"/>
      <c r="BN10335" s="130"/>
    </row>
    <row r="10336" spans="13:66" ht="12.75" customHeight="1">
      <c r="M10336" s="137"/>
      <c r="N10336" s="137"/>
      <c r="O10336" s="137"/>
      <c r="P10336" s="137"/>
      <c r="Q10336" s="137"/>
      <c r="R10336" s="137"/>
      <c r="S10336" s="137"/>
      <c r="T10336" s="137"/>
      <c r="U10336" s="137"/>
      <c r="Y10336" s="137"/>
      <c r="Z10336" s="137"/>
      <c r="AC10336" s="137"/>
      <c r="AD10336" s="137"/>
      <c r="AH10336" s="137"/>
      <c r="AK10336" s="137"/>
      <c r="AL10336" s="137"/>
      <c r="AP10336" s="137"/>
      <c r="AQ10336" s="137"/>
      <c r="AT10336" s="137"/>
      <c r="AU10336" s="137"/>
      <c r="AY10336" s="137"/>
      <c r="AZ10336" s="137"/>
      <c r="BD10336" s="137"/>
      <c r="BG10336" s="137"/>
      <c r="BH10336" s="137"/>
      <c r="BI10336" s="137"/>
      <c r="BJ10336" s="130"/>
      <c r="BK10336" s="130"/>
      <c r="BL10336" s="130"/>
      <c r="BM10336" s="130"/>
      <c r="BN10336" s="130"/>
    </row>
    <row r="10337" spans="13:66" ht="12.75" customHeight="1">
      <c r="M10337" s="137"/>
      <c r="N10337" s="137"/>
      <c r="O10337" s="137"/>
      <c r="P10337" s="137"/>
      <c r="Q10337" s="137"/>
      <c r="R10337" s="137"/>
      <c r="S10337" s="137"/>
      <c r="T10337" s="137"/>
      <c r="U10337" s="137"/>
      <c r="Y10337" s="137"/>
      <c r="Z10337" s="137"/>
      <c r="AC10337" s="137"/>
      <c r="AD10337" s="137"/>
      <c r="AH10337" s="137"/>
      <c r="AK10337" s="137"/>
      <c r="AL10337" s="137"/>
      <c r="AP10337" s="137"/>
      <c r="AQ10337" s="137"/>
      <c r="AT10337" s="137"/>
      <c r="AU10337" s="137"/>
      <c r="AY10337" s="137"/>
      <c r="AZ10337" s="137"/>
      <c r="BD10337" s="137"/>
      <c r="BG10337" s="137"/>
      <c r="BH10337" s="137"/>
      <c r="BI10337" s="137"/>
      <c r="BJ10337" s="130"/>
      <c r="BK10337" s="130"/>
      <c r="BL10337" s="130"/>
      <c r="BM10337" s="130"/>
      <c r="BN10337" s="130"/>
    </row>
    <row r="10338" spans="13:66" ht="12.75" customHeight="1">
      <c r="M10338" s="137"/>
      <c r="N10338" s="137"/>
      <c r="O10338" s="137"/>
      <c r="P10338" s="137"/>
      <c r="Q10338" s="137"/>
      <c r="R10338" s="137"/>
      <c r="S10338" s="137"/>
      <c r="T10338" s="137"/>
      <c r="U10338" s="137"/>
      <c r="Y10338" s="137"/>
      <c r="Z10338" s="137"/>
      <c r="AC10338" s="137"/>
      <c r="AD10338" s="137"/>
      <c r="AH10338" s="137"/>
      <c r="AK10338" s="137"/>
      <c r="AL10338" s="137"/>
      <c r="AP10338" s="137"/>
      <c r="AQ10338" s="137"/>
      <c r="AT10338" s="137"/>
      <c r="AU10338" s="137"/>
      <c r="AY10338" s="137"/>
      <c r="AZ10338" s="137"/>
      <c r="BD10338" s="137"/>
      <c r="BG10338" s="137"/>
      <c r="BH10338" s="137"/>
      <c r="BI10338" s="137"/>
      <c r="BJ10338" s="130"/>
      <c r="BK10338" s="130"/>
      <c r="BL10338" s="130"/>
      <c r="BM10338" s="130"/>
      <c r="BN10338" s="130"/>
    </row>
    <row r="10339" spans="13:66" ht="12.75" customHeight="1">
      <c r="M10339" s="137"/>
      <c r="N10339" s="137"/>
      <c r="O10339" s="137"/>
      <c r="P10339" s="137"/>
      <c r="Q10339" s="137"/>
      <c r="R10339" s="137"/>
      <c r="S10339" s="137"/>
      <c r="T10339" s="137"/>
      <c r="U10339" s="137"/>
      <c r="Y10339" s="137"/>
      <c r="Z10339" s="137"/>
      <c r="AC10339" s="137"/>
      <c r="AD10339" s="137"/>
      <c r="AH10339" s="137"/>
      <c r="AK10339" s="137"/>
      <c r="AL10339" s="137"/>
      <c r="AP10339" s="137"/>
      <c r="AQ10339" s="137"/>
      <c r="AT10339" s="137"/>
      <c r="AU10339" s="137"/>
      <c r="AY10339" s="137"/>
      <c r="AZ10339" s="137"/>
      <c r="BD10339" s="137"/>
      <c r="BG10339" s="137"/>
      <c r="BH10339" s="137"/>
      <c r="BI10339" s="137"/>
      <c r="BJ10339" s="130"/>
      <c r="BK10339" s="130"/>
      <c r="BL10339" s="130"/>
      <c r="BM10339" s="130"/>
      <c r="BN10339" s="130"/>
    </row>
    <row r="10340" spans="13:66" ht="12.75" customHeight="1">
      <c r="M10340" s="137"/>
      <c r="N10340" s="137"/>
      <c r="O10340" s="137"/>
      <c r="P10340" s="137"/>
      <c r="Q10340" s="137"/>
      <c r="R10340" s="137"/>
      <c r="S10340" s="137"/>
      <c r="T10340" s="137"/>
      <c r="U10340" s="137"/>
      <c r="Y10340" s="137"/>
      <c r="Z10340" s="137"/>
      <c r="AC10340" s="137"/>
      <c r="AD10340" s="137"/>
      <c r="AH10340" s="137"/>
      <c r="AK10340" s="137"/>
      <c r="AL10340" s="137"/>
      <c r="AP10340" s="137"/>
      <c r="AQ10340" s="137"/>
      <c r="AT10340" s="137"/>
      <c r="AU10340" s="137"/>
      <c r="AY10340" s="137"/>
      <c r="AZ10340" s="137"/>
      <c r="BD10340" s="137"/>
      <c r="BG10340" s="137"/>
      <c r="BH10340" s="137"/>
      <c r="BI10340" s="137"/>
      <c r="BJ10340" s="130"/>
      <c r="BK10340" s="130"/>
      <c r="BL10340" s="130"/>
      <c r="BM10340" s="130"/>
      <c r="BN10340" s="130"/>
    </row>
    <row r="10341" spans="13:66" ht="12.75" customHeight="1">
      <c r="M10341" s="137"/>
      <c r="N10341" s="137"/>
      <c r="O10341" s="137"/>
      <c r="P10341" s="137"/>
      <c r="Q10341" s="137"/>
      <c r="R10341" s="137"/>
      <c r="S10341" s="137"/>
      <c r="T10341" s="137"/>
      <c r="U10341" s="137"/>
      <c r="Y10341" s="137"/>
      <c r="Z10341" s="137"/>
      <c r="AC10341" s="137"/>
      <c r="AD10341" s="137"/>
      <c r="AH10341" s="137"/>
      <c r="AK10341" s="137"/>
      <c r="AL10341" s="137"/>
      <c r="AP10341" s="137"/>
      <c r="AQ10341" s="137"/>
      <c r="AT10341" s="137"/>
      <c r="AU10341" s="137"/>
      <c r="AY10341" s="137"/>
      <c r="AZ10341" s="137"/>
      <c r="BD10341" s="137"/>
      <c r="BG10341" s="137"/>
      <c r="BH10341" s="137"/>
      <c r="BI10341" s="137"/>
      <c r="BJ10341" s="130"/>
      <c r="BK10341" s="130"/>
      <c r="BL10341" s="130"/>
      <c r="BM10341" s="130"/>
      <c r="BN10341" s="130"/>
    </row>
    <row r="10342" spans="13:66" ht="12.75" customHeight="1">
      <c r="M10342" s="137"/>
      <c r="N10342" s="137"/>
      <c r="O10342" s="137"/>
      <c r="P10342" s="137"/>
      <c r="Q10342" s="137"/>
      <c r="R10342" s="137"/>
      <c r="S10342" s="137"/>
      <c r="T10342" s="137"/>
      <c r="U10342" s="137"/>
      <c r="Y10342" s="137"/>
      <c r="Z10342" s="137"/>
      <c r="AC10342" s="137"/>
      <c r="AD10342" s="137"/>
      <c r="AH10342" s="137"/>
      <c r="AK10342" s="137"/>
      <c r="AL10342" s="137"/>
      <c r="AP10342" s="137"/>
      <c r="AQ10342" s="137"/>
      <c r="AT10342" s="137"/>
      <c r="AU10342" s="137"/>
      <c r="AY10342" s="137"/>
      <c r="AZ10342" s="137"/>
      <c r="BD10342" s="137"/>
      <c r="BG10342" s="137"/>
      <c r="BH10342" s="137"/>
      <c r="BI10342" s="137"/>
      <c r="BJ10342" s="130"/>
      <c r="BK10342" s="130"/>
      <c r="BL10342" s="130"/>
      <c r="BM10342" s="130"/>
      <c r="BN10342" s="130"/>
    </row>
    <row r="10343" spans="13:66" ht="12.75" customHeight="1">
      <c r="M10343" s="137"/>
      <c r="N10343" s="137"/>
      <c r="O10343" s="137"/>
      <c r="P10343" s="137"/>
      <c r="Q10343" s="137"/>
      <c r="R10343" s="137"/>
      <c r="S10343" s="137"/>
      <c r="T10343" s="137"/>
      <c r="U10343" s="137"/>
      <c r="Y10343" s="137"/>
      <c r="Z10343" s="137"/>
      <c r="AC10343" s="137"/>
      <c r="AD10343" s="137"/>
      <c r="AH10343" s="137"/>
      <c r="AK10343" s="137"/>
      <c r="AL10343" s="137"/>
      <c r="AP10343" s="137"/>
      <c r="AQ10343" s="137"/>
      <c r="AT10343" s="137"/>
      <c r="AU10343" s="137"/>
      <c r="AY10343" s="137"/>
      <c r="AZ10343" s="137"/>
      <c r="BD10343" s="137"/>
      <c r="BG10343" s="137"/>
      <c r="BH10343" s="137"/>
      <c r="BI10343" s="137"/>
      <c r="BJ10343" s="130"/>
      <c r="BK10343" s="130"/>
      <c r="BL10343" s="130"/>
      <c r="BM10343" s="130"/>
      <c r="BN10343" s="130"/>
    </row>
    <row r="10344" spans="13:66" ht="12.75" customHeight="1">
      <c r="M10344" s="137"/>
      <c r="N10344" s="137"/>
      <c r="O10344" s="137"/>
      <c r="P10344" s="137"/>
      <c r="Q10344" s="137"/>
      <c r="R10344" s="137"/>
      <c r="S10344" s="137"/>
      <c r="T10344" s="137"/>
      <c r="U10344" s="137"/>
      <c r="Y10344" s="137"/>
      <c r="Z10344" s="137"/>
      <c r="AC10344" s="137"/>
      <c r="AD10344" s="137"/>
      <c r="AH10344" s="137"/>
      <c r="AK10344" s="137"/>
      <c r="AL10344" s="137"/>
      <c r="AP10344" s="137"/>
      <c r="AQ10344" s="137"/>
      <c r="AT10344" s="137"/>
      <c r="AU10344" s="137"/>
      <c r="AY10344" s="137"/>
      <c r="AZ10344" s="137"/>
      <c r="BD10344" s="137"/>
      <c r="BG10344" s="137"/>
      <c r="BH10344" s="137"/>
      <c r="BI10344" s="137"/>
      <c r="BJ10344" s="130"/>
      <c r="BK10344" s="130"/>
      <c r="BL10344" s="130"/>
      <c r="BM10344" s="130"/>
      <c r="BN10344" s="130"/>
    </row>
    <row r="10345" spans="13:66" ht="12.75" customHeight="1">
      <c r="M10345" s="137"/>
      <c r="N10345" s="137"/>
      <c r="O10345" s="137"/>
      <c r="P10345" s="137"/>
      <c r="Q10345" s="137"/>
      <c r="R10345" s="137"/>
      <c r="S10345" s="137"/>
      <c r="T10345" s="137"/>
      <c r="U10345" s="137"/>
      <c r="Y10345" s="137"/>
      <c r="Z10345" s="137"/>
      <c r="AC10345" s="137"/>
      <c r="AD10345" s="137"/>
      <c r="AH10345" s="137"/>
      <c r="AK10345" s="137"/>
      <c r="AL10345" s="137"/>
      <c r="AP10345" s="137"/>
      <c r="AQ10345" s="137"/>
      <c r="AT10345" s="137"/>
      <c r="AU10345" s="137"/>
      <c r="AY10345" s="137"/>
      <c r="AZ10345" s="137"/>
      <c r="BD10345" s="137"/>
      <c r="BG10345" s="137"/>
      <c r="BH10345" s="137"/>
      <c r="BI10345" s="137"/>
      <c r="BJ10345" s="130"/>
      <c r="BK10345" s="130"/>
      <c r="BL10345" s="130"/>
      <c r="BM10345" s="130"/>
      <c r="BN10345" s="130"/>
    </row>
    <row r="10346" spans="13:66" ht="12.75" customHeight="1">
      <c r="M10346" s="137"/>
      <c r="N10346" s="137"/>
      <c r="O10346" s="137"/>
      <c r="P10346" s="137"/>
      <c r="Q10346" s="137"/>
      <c r="R10346" s="137"/>
      <c r="S10346" s="137"/>
      <c r="T10346" s="137"/>
      <c r="U10346" s="137"/>
      <c r="Y10346" s="137"/>
      <c r="Z10346" s="137"/>
      <c r="AC10346" s="137"/>
      <c r="AD10346" s="137"/>
      <c r="AH10346" s="137"/>
      <c r="AK10346" s="137"/>
      <c r="AL10346" s="137"/>
      <c r="AP10346" s="137"/>
      <c r="AQ10346" s="137"/>
      <c r="AT10346" s="137"/>
      <c r="AU10346" s="137"/>
      <c r="AY10346" s="137"/>
      <c r="AZ10346" s="137"/>
      <c r="BD10346" s="137"/>
      <c r="BG10346" s="137"/>
      <c r="BH10346" s="137"/>
      <c r="BI10346" s="137"/>
      <c r="BJ10346" s="130"/>
      <c r="BK10346" s="130"/>
      <c r="BL10346" s="130"/>
      <c r="BM10346" s="130"/>
      <c r="BN10346" s="130"/>
    </row>
    <row r="10347" spans="13:66" ht="12.75" customHeight="1">
      <c r="M10347" s="137"/>
      <c r="N10347" s="137"/>
      <c r="O10347" s="137"/>
      <c r="P10347" s="137"/>
      <c r="Q10347" s="137"/>
      <c r="R10347" s="137"/>
      <c r="S10347" s="137"/>
      <c r="T10347" s="137"/>
      <c r="U10347" s="137"/>
      <c r="Y10347" s="137"/>
      <c r="Z10347" s="137"/>
      <c r="AC10347" s="137"/>
      <c r="AD10347" s="137"/>
      <c r="AH10347" s="137"/>
      <c r="AK10347" s="137"/>
      <c r="AL10347" s="137"/>
      <c r="AP10347" s="137"/>
      <c r="AQ10347" s="137"/>
      <c r="AT10347" s="137"/>
      <c r="AU10347" s="137"/>
      <c r="AY10347" s="137"/>
      <c r="AZ10347" s="137"/>
      <c r="BD10347" s="137"/>
      <c r="BG10347" s="137"/>
      <c r="BH10347" s="137"/>
      <c r="BI10347" s="137"/>
      <c r="BJ10347" s="130"/>
      <c r="BK10347" s="130"/>
      <c r="BL10347" s="130"/>
      <c r="BM10347" s="130"/>
      <c r="BN10347" s="130"/>
    </row>
    <row r="10348" spans="13:66" ht="12.75" customHeight="1">
      <c r="M10348" s="137"/>
      <c r="N10348" s="137"/>
      <c r="O10348" s="137"/>
      <c r="P10348" s="137"/>
      <c r="Q10348" s="137"/>
      <c r="R10348" s="137"/>
      <c r="S10348" s="137"/>
      <c r="T10348" s="137"/>
      <c r="U10348" s="137"/>
      <c r="Y10348" s="137"/>
      <c r="Z10348" s="137"/>
      <c r="AC10348" s="137"/>
      <c r="AD10348" s="137"/>
      <c r="AH10348" s="137"/>
      <c r="AK10348" s="137"/>
      <c r="AL10348" s="137"/>
      <c r="AP10348" s="137"/>
      <c r="AQ10348" s="137"/>
      <c r="AT10348" s="137"/>
      <c r="AU10348" s="137"/>
      <c r="AY10348" s="137"/>
      <c r="AZ10348" s="137"/>
      <c r="BD10348" s="137"/>
      <c r="BG10348" s="137"/>
      <c r="BH10348" s="137"/>
      <c r="BI10348" s="137"/>
      <c r="BJ10348" s="130"/>
      <c r="BK10348" s="130"/>
      <c r="BL10348" s="130"/>
      <c r="BM10348" s="130"/>
      <c r="BN10348" s="130"/>
    </row>
    <row r="10349" spans="13:66" ht="12.75" customHeight="1">
      <c r="M10349" s="137"/>
      <c r="N10349" s="137"/>
      <c r="O10349" s="137"/>
      <c r="P10349" s="137"/>
      <c r="Q10349" s="137"/>
      <c r="R10349" s="137"/>
      <c r="S10349" s="137"/>
      <c r="T10349" s="137"/>
      <c r="U10349" s="137"/>
      <c r="Y10349" s="137"/>
      <c r="Z10349" s="137"/>
      <c r="AC10349" s="137"/>
      <c r="AD10349" s="137"/>
      <c r="AH10349" s="137"/>
      <c r="AK10349" s="137"/>
      <c r="AL10349" s="137"/>
      <c r="AP10349" s="137"/>
      <c r="AQ10349" s="137"/>
      <c r="AT10349" s="137"/>
      <c r="AU10349" s="137"/>
      <c r="AY10349" s="137"/>
      <c r="AZ10349" s="137"/>
      <c r="BD10349" s="137"/>
      <c r="BG10349" s="137"/>
      <c r="BH10349" s="137"/>
      <c r="BI10349" s="137"/>
      <c r="BJ10349" s="130"/>
      <c r="BK10349" s="130"/>
      <c r="BL10349" s="130"/>
      <c r="BM10349" s="130"/>
      <c r="BN10349" s="130"/>
    </row>
    <row r="10350" spans="13:66" ht="12.75" customHeight="1">
      <c r="M10350" s="137"/>
      <c r="N10350" s="137"/>
      <c r="O10350" s="137"/>
      <c r="P10350" s="137"/>
      <c r="Q10350" s="137"/>
      <c r="R10350" s="137"/>
      <c r="S10350" s="137"/>
      <c r="T10350" s="137"/>
      <c r="U10350" s="137"/>
      <c r="Y10350" s="137"/>
      <c r="Z10350" s="137"/>
      <c r="AC10350" s="137"/>
      <c r="AD10350" s="137"/>
      <c r="AH10350" s="137"/>
      <c r="AK10350" s="137"/>
      <c r="AL10350" s="137"/>
      <c r="AP10350" s="137"/>
      <c r="AQ10350" s="137"/>
      <c r="AT10350" s="137"/>
      <c r="AU10350" s="137"/>
      <c r="AY10350" s="137"/>
      <c r="AZ10350" s="137"/>
      <c r="BD10350" s="137"/>
      <c r="BG10350" s="137"/>
      <c r="BH10350" s="137"/>
      <c r="BI10350" s="137"/>
      <c r="BJ10350" s="130"/>
      <c r="BK10350" s="130"/>
      <c r="BL10350" s="130"/>
      <c r="BM10350" s="130"/>
      <c r="BN10350" s="130"/>
    </row>
    <row r="10351" spans="13:66" ht="12.75" customHeight="1">
      <c r="M10351" s="137"/>
      <c r="N10351" s="137"/>
      <c r="O10351" s="137"/>
      <c r="P10351" s="137"/>
      <c r="Q10351" s="137"/>
      <c r="R10351" s="137"/>
      <c r="S10351" s="137"/>
      <c r="T10351" s="137"/>
      <c r="U10351" s="137"/>
      <c r="Y10351" s="137"/>
      <c r="Z10351" s="137"/>
      <c r="AC10351" s="137"/>
      <c r="AD10351" s="137"/>
      <c r="AH10351" s="137"/>
      <c r="AK10351" s="137"/>
      <c r="AL10351" s="137"/>
      <c r="AP10351" s="137"/>
      <c r="AQ10351" s="137"/>
      <c r="AT10351" s="137"/>
      <c r="AU10351" s="137"/>
      <c r="AY10351" s="137"/>
      <c r="AZ10351" s="137"/>
      <c r="BD10351" s="137"/>
      <c r="BG10351" s="137"/>
      <c r="BH10351" s="137"/>
      <c r="BI10351" s="137"/>
      <c r="BJ10351" s="130"/>
      <c r="BK10351" s="130"/>
      <c r="BL10351" s="130"/>
      <c r="BM10351" s="130"/>
      <c r="BN10351" s="130"/>
    </row>
    <row r="10352" spans="13:66" ht="12.75" customHeight="1">
      <c r="M10352" s="137"/>
      <c r="N10352" s="137"/>
      <c r="O10352" s="137"/>
      <c r="P10352" s="137"/>
      <c r="Q10352" s="137"/>
      <c r="R10352" s="137"/>
      <c r="S10352" s="137"/>
      <c r="T10352" s="137"/>
      <c r="U10352" s="137"/>
      <c r="Y10352" s="137"/>
      <c r="Z10352" s="137"/>
      <c r="AC10352" s="137"/>
      <c r="AD10352" s="137"/>
      <c r="AH10352" s="137"/>
      <c r="AK10352" s="137"/>
      <c r="AL10352" s="137"/>
      <c r="AP10352" s="137"/>
      <c r="AQ10352" s="137"/>
      <c r="AT10352" s="137"/>
      <c r="AU10352" s="137"/>
      <c r="AY10352" s="137"/>
      <c r="AZ10352" s="137"/>
      <c r="BD10352" s="137"/>
      <c r="BG10352" s="137"/>
      <c r="BH10352" s="137"/>
      <c r="BI10352" s="137"/>
      <c r="BJ10352" s="130"/>
      <c r="BK10352" s="130"/>
      <c r="BL10352" s="130"/>
      <c r="BM10352" s="130"/>
      <c r="BN10352" s="130"/>
    </row>
    <row r="10353" spans="13:66" ht="12.75" customHeight="1">
      <c r="M10353" s="137"/>
      <c r="N10353" s="137"/>
      <c r="O10353" s="137"/>
      <c r="P10353" s="137"/>
      <c r="Q10353" s="137"/>
      <c r="R10353" s="137"/>
      <c r="S10353" s="137"/>
      <c r="T10353" s="137"/>
      <c r="U10353" s="137"/>
      <c r="Y10353" s="137"/>
      <c r="Z10353" s="137"/>
      <c r="AC10353" s="137"/>
      <c r="AD10353" s="137"/>
      <c r="AH10353" s="137"/>
      <c r="AK10353" s="137"/>
      <c r="AL10353" s="137"/>
      <c r="AP10353" s="137"/>
      <c r="AQ10353" s="137"/>
      <c r="AT10353" s="137"/>
      <c r="AU10353" s="137"/>
      <c r="AY10353" s="137"/>
      <c r="AZ10353" s="137"/>
      <c r="BD10353" s="137"/>
      <c r="BG10353" s="137"/>
      <c r="BH10353" s="137"/>
      <c r="BI10353" s="137"/>
      <c r="BJ10353" s="130"/>
      <c r="BK10353" s="130"/>
      <c r="BL10353" s="130"/>
      <c r="BM10353" s="130"/>
      <c r="BN10353" s="130"/>
    </row>
    <row r="10354" spans="13:66" ht="12.75" customHeight="1">
      <c r="M10354" s="137"/>
      <c r="N10354" s="137"/>
      <c r="O10354" s="137"/>
      <c r="P10354" s="137"/>
      <c r="Q10354" s="137"/>
      <c r="R10354" s="137"/>
      <c r="S10354" s="137"/>
      <c r="T10354" s="137"/>
      <c r="U10354" s="137"/>
      <c r="Y10354" s="137"/>
      <c r="Z10354" s="137"/>
      <c r="AC10354" s="137"/>
      <c r="AD10354" s="137"/>
      <c r="AH10354" s="137"/>
      <c r="AK10354" s="137"/>
      <c r="AL10354" s="137"/>
      <c r="AP10354" s="137"/>
      <c r="AQ10354" s="137"/>
      <c r="AT10354" s="137"/>
      <c r="AU10354" s="137"/>
      <c r="AY10354" s="137"/>
      <c r="AZ10354" s="137"/>
      <c r="BD10354" s="137"/>
      <c r="BG10354" s="137"/>
      <c r="BH10354" s="137"/>
      <c r="BI10354" s="137"/>
      <c r="BJ10354" s="130"/>
      <c r="BK10354" s="130"/>
      <c r="BL10354" s="130"/>
      <c r="BM10354" s="130"/>
      <c r="BN10354" s="130"/>
    </row>
    <row r="10355" spans="13:66" ht="12.75" customHeight="1">
      <c r="M10355" s="137"/>
      <c r="N10355" s="137"/>
      <c r="O10355" s="137"/>
      <c r="P10355" s="137"/>
      <c r="Q10355" s="137"/>
      <c r="R10355" s="137"/>
      <c r="S10355" s="137"/>
      <c r="T10355" s="137"/>
      <c r="U10355" s="137"/>
      <c r="Y10355" s="137"/>
      <c r="Z10355" s="137"/>
      <c r="AC10355" s="137"/>
      <c r="AD10355" s="137"/>
      <c r="AH10355" s="137"/>
      <c r="AK10355" s="137"/>
      <c r="AL10355" s="137"/>
      <c r="AP10355" s="137"/>
      <c r="AQ10355" s="137"/>
      <c r="AT10355" s="137"/>
      <c r="AU10355" s="137"/>
      <c r="AY10355" s="137"/>
      <c r="AZ10355" s="137"/>
      <c r="BD10355" s="137"/>
      <c r="BG10355" s="137"/>
      <c r="BH10355" s="137"/>
      <c r="BI10355" s="137"/>
      <c r="BJ10355" s="130"/>
      <c r="BK10355" s="130"/>
      <c r="BL10355" s="130"/>
      <c r="BM10355" s="130"/>
      <c r="BN10355" s="130"/>
    </row>
    <row r="10356" spans="13:66" ht="12.75" customHeight="1">
      <c r="M10356" s="137"/>
      <c r="N10356" s="137"/>
      <c r="O10356" s="137"/>
      <c r="P10356" s="137"/>
      <c r="Q10356" s="137"/>
      <c r="R10356" s="137"/>
      <c r="S10356" s="137"/>
      <c r="T10356" s="137"/>
      <c r="U10356" s="137"/>
      <c r="Y10356" s="137"/>
      <c r="Z10356" s="137"/>
      <c r="AC10356" s="137"/>
      <c r="AD10356" s="137"/>
      <c r="AH10356" s="137"/>
      <c r="AK10356" s="137"/>
      <c r="AL10356" s="137"/>
      <c r="AP10356" s="137"/>
      <c r="AQ10356" s="137"/>
      <c r="AT10356" s="137"/>
      <c r="AU10356" s="137"/>
      <c r="AY10356" s="137"/>
      <c r="AZ10356" s="137"/>
      <c r="BD10356" s="137"/>
      <c r="BG10356" s="137"/>
      <c r="BH10356" s="137"/>
      <c r="BI10356" s="137"/>
      <c r="BJ10356" s="130"/>
      <c r="BK10356" s="130"/>
      <c r="BL10356" s="130"/>
      <c r="BM10356" s="130"/>
      <c r="BN10356" s="130"/>
    </row>
    <row r="10357" spans="13:66" ht="12.75" customHeight="1">
      <c r="M10357" s="137"/>
      <c r="N10357" s="137"/>
      <c r="O10357" s="137"/>
      <c r="P10357" s="137"/>
      <c r="Q10357" s="137"/>
      <c r="R10357" s="137"/>
      <c r="S10357" s="137"/>
      <c r="T10357" s="137"/>
      <c r="U10357" s="137"/>
      <c r="Y10357" s="137"/>
      <c r="Z10357" s="137"/>
      <c r="AC10357" s="137"/>
      <c r="AD10357" s="137"/>
      <c r="AH10357" s="137"/>
      <c r="AK10357" s="137"/>
      <c r="AL10357" s="137"/>
      <c r="AP10357" s="137"/>
      <c r="AQ10357" s="137"/>
      <c r="AT10357" s="137"/>
      <c r="AU10357" s="137"/>
      <c r="AY10357" s="137"/>
      <c r="AZ10357" s="137"/>
      <c r="BD10357" s="137"/>
      <c r="BG10357" s="137"/>
      <c r="BH10357" s="137"/>
      <c r="BI10357" s="137"/>
      <c r="BJ10357" s="130"/>
      <c r="BK10357" s="130"/>
      <c r="BL10357" s="130"/>
      <c r="BM10357" s="130"/>
      <c r="BN10357" s="130"/>
    </row>
    <row r="10358" spans="13:66" ht="12.75" customHeight="1">
      <c r="M10358" s="137"/>
      <c r="N10358" s="137"/>
      <c r="O10358" s="137"/>
      <c r="P10358" s="137"/>
      <c r="Q10358" s="137"/>
      <c r="R10358" s="137"/>
      <c r="S10358" s="137"/>
      <c r="T10358" s="137"/>
      <c r="U10358" s="137"/>
      <c r="Y10358" s="137"/>
      <c r="Z10358" s="137"/>
      <c r="AC10358" s="137"/>
      <c r="AD10358" s="137"/>
      <c r="AH10358" s="137"/>
      <c r="AK10358" s="137"/>
      <c r="AL10358" s="137"/>
      <c r="AP10358" s="137"/>
      <c r="AQ10358" s="137"/>
      <c r="AT10358" s="137"/>
      <c r="AU10358" s="137"/>
      <c r="AY10358" s="137"/>
      <c r="AZ10358" s="137"/>
      <c r="BD10358" s="137"/>
      <c r="BG10358" s="137"/>
      <c r="BH10358" s="137"/>
      <c r="BI10358" s="137"/>
      <c r="BJ10358" s="130"/>
      <c r="BK10358" s="130"/>
      <c r="BL10358" s="130"/>
      <c r="BM10358" s="130"/>
      <c r="BN10358" s="130"/>
    </row>
    <row r="10359" spans="13:66" ht="12.75" customHeight="1">
      <c r="M10359" s="137"/>
      <c r="N10359" s="137"/>
      <c r="O10359" s="137"/>
      <c r="P10359" s="137"/>
      <c r="Q10359" s="137"/>
      <c r="R10359" s="137"/>
      <c r="S10359" s="137"/>
      <c r="T10359" s="137"/>
      <c r="U10359" s="137"/>
      <c r="Y10359" s="137"/>
      <c r="Z10359" s="137"/>
      <c r="AC10359" s="137"/>
      <c r="AD10359" s="137"/>
      <c r="AH10359" s="137"/>
      <c r="AK10359" s="137"/>
      <c r="AL10359" s="137"/>
      <c r="AP10359" s="137"/>
      <c r="AQ10359" s="137"/>
      <c r="AT10359" s="137"/>
      <c r="AU10359" s="137"/>
      <c r="AY10359" s="137"/>
      <c r="AZ10359" s="137"/>
      <c r="BD10359" s="137"/>
      <c r="BG10359" s="137"/>
      <c r="BH10359" s="137"/>
      <c r="BI10359" s="137"/>
      <c r="BJ10359" s="130"/>
      <c r="BK10359" s="130"/>
      <c r="BL10359" s="130"/>
      <c r="BM10359" s="130"/>
      <c r="BN10359" s="130"/>
    </row>
    <row r="10360" spans="13:66" ht="12.75" customHeight="1">
      <c r="M10360" s="137"/>
      <c r="N10360" s="137"/>
      <c r="O10360" s="137"/>
      <c r="P10360" s="137"/>
      <c r="Q10360" s="137"/>
      <c r="R10360" s="137"/>
      <c r="S10360" s="137"/>
      <c r="T10360" s="137"/>
      <c r="U10360" s="137"/>
      <c r="Y10360" s="137"/>
      <c r="Z10360" s="137"/>
      <c r="AC10360" s="137"/>
      <c r="AD10360" s="137"/>
      <c r="AH10360" s="137"/>
      <c r="AK10360" s="137"/>
      <c r="AL10360" s="137"/>
      <c r="AP10360" s="137"/>
      <c r="AQ10360" s="137"/>
      <c r="AT10360" s="137"/>
      <c r="AU10360" s="137"/>
      <c r="AY10360" s="137"/>
      <c r="AZ10360" s="137"/>
      <c r="BD10360" s="137"/>
      <c r="BG10360" s="137"/>
      <c r="BH10360" s="137"/>
      <c r="BI10360" s="137"/>
      <c r="BJ10360" s="130"/>
      <c r="BK10360" s="130"/>
      <c r="BL10360" s="130"/>
      <c r="BM10360" s="130"/>
      <c r="BN10360" s="130"/>
    </row>
    <row r="10361" spans="13:66" ht="12.75" customHeight="1">
      <c r="M10361" s="137"/>
      <c r="N10361" s="137"/>
      <c r="O10361" s="137"/>
      <c r="P10361" s="137"/>
      <c r="Q10361" s="137"/>
      <c r="R10361" s="137"/>
      <c r="S10361" s="137"/>
      <c r="T10361" s="137"/>
      <c r="U10361" s="137"/>
      <c r="Y10361" s="137"/>
      <c r="Z10361" s="137"/>
      <c r="AC10361" s="137"/>
      <c r="AD10361" s="137"/>
      <c r="AH10361" s="137"/>
      <c r="AK10361" s="137"/>
      <c r="AL10361" s="137"/>
      <c r="AP10361" s="137"/>
      <c r="AQ10361" s="137"/>
      <c r="AT10361" s="137"/>
      <c r="AU10361" s="137"/>
      <c r="AY10361" s="137"/>
      <c r="AZ10361" s="137"/>
      <c r="BD10361" s="137"/>
      <c r="BG10361" s="137"/>
      <c r="BH10361" s="137"/>
      <c r="BI10361" s="137"/>
      <c r="BJ10361" s="130"/>
      <c r="BK10361" s="130"/>
      <c r="BL10361" s="130"/>
      <c r="BM10361" s="130"/>
      <c r="BN10361" s="130"/>
    </row>
    <row r="10362" spans="13:66" ht="12.75" customHeight="1">
      <c r="M10362" s="137"/>
      <c r="N10362" s="137"/>
      <c r="O10362" s="137"/>
      <c r="P10362" s="137"/>
      <c r="Q10362" s="137"/>
      <c r="R10362" s="137"/>
      <c r="S10362" s="137"/>
      <c r="T10362" s="137"/>
      <c r="U10362" s="137"/>
      <c r="Y10362" s="137"/>
      <c r="Z10362" s="137"/>
      <c r="AC10362" s="137"/>
      <c r="AD10362" s="137"/>
      <c r="AH10362" s="137"/>
      <c r="AK10362" s="137"/>
      <c r="AL10362" s="137"/>
      <c r="AP10362" s="137"/>
      <c r="AQ10362" s="137"/>
      <c r="AT10362" s="137"/>
      <c r="AU10362" s="137"/>
      <c r="AY10362" s="137"/>
      <c r="AZ10362" s="137"/>
      <c r="BD10362" s="137"/>
      <c r="BG10362" s="137"/>
      <c r="BH10362" s="137"/>
      <c r="BI10362" s="137"/>
      <c r="BJ10362" s="130"/>
      <c r="BK10362" s="130"/>
      <c r="BL10362" s="130"/>
      <c r="BM10362" s="130"/>
      <c r="BN10362" s="130"/>
    </row>
    <row r="10363" spans="13:66" ht="12.75" customHeight="1">
      <c r="M10363" s="137"/>
      <c r="N10363" s="137"/>
      <c r="O10363" s="137"/>
      <c r="P10363" s="137"/>
      <c r="Q10363" s="137"/>
      <c r="R10363" s="137"/>
      <c r="S10363" s="137"/>
      <c r="T10363" s="137"/>
      <c r="U10363" s="137"/>
      <c r="Y10363" s="137"/>
      <c r="Z10363" s="137"/>
      <c r="AC10363" s="137"/>
      <c r="AD10363" s="137"/>
      <c r="AH10363" s="137"/>
      <c r="AK10363" s="137"/>
      <c r="AL10363" s="137"/>
      <c r="AP10363" s="137"/>
      <c r="AQ10363" s="137"/>
      <c r="AT10363" s="137"/>
      <c r="AU10363" s="137"/>
      <c r="AY10363" s="137"/>
      <c r="AZ10363" s="137"/>
      <c r="BD10363" s="137"/>
      <c r="BG10363" s="137"/>
      <c r="BH10363" s="137"/>
      <c r="BI10363" s="137"/>
      <c r="BJ10363" s="130"/>
      <c r="BK10363" s="130"/>
      <c r="BL10363" s="130"/>
      <c r="BM10363" s="130"/>
      <c r="BN10363" s="130"/>
    </row>
    <row r="10364" spans="13:66" ht="12.75" customHeight="1">
      <c r="M10364" s="137"/>
      <c r="N10364" s="137"/>
      <c r="O10364" s="137"/>
      <c r="P10364" s="137"/>
      <c r="Q10364" s="137"/>
      <c r="R10364" s="137"/>
      <c r="S10364" s="137"/>
      <c r="T10364" s="137"/>
      <c r="U10364" s="137"/>
      <c r="Y10364" s="137"/>
      <c r="Z10364" s="137"/>
      <c r="AC10364" s="137"/>
      <c r="AD10364" s="137"/>
      <c r="AH10364" s="137"/>
      <c r="AK10364" s="137"/>
      <c r="AL10364" s="137"/>
      <c r="AP10364" s="137"/>
      <c r="AQ10364" s="137"/>
      <c r="AT10364" s="137"/>
      <c r="AU10364" s="137"/>
      <c r="AY10364" s="137"/>
      <c r="AZ10364" s="137"/>
      <c r="BD10364" s="137"/>
      <c r="BG10364" s="137"/>
      <c r="BH10364" s="137"/>
      <c r="BI10364" s="137"/>
      <c r="BJ10364" s="130"/>
      <c r="BK10364" s="130"/>
      <c r="BL10364" s="130"/>
      <c r="BM10364" s="130"/>
      <c r="BN10364" s="130"/>
    </row>
    <row r="10365" spans="13:66" ht="12.75" customHeight="1">
      <c r="M10365" s="137"/>
      <c r="N10365" s="137"/>
      <c r="O10365" s="137"/>
      <c r="P10365" s="137"/>
      <c r="Q10365" s="137"/>
      <c r="R10365" s="137"/>
      <c r="S10365" s="137"/>
      <c r="T10365" s="137"/>
      <c r="U10365" s="137"/>
      <c r="Y10365" s="137"/>
      <c r="Z10365" s="137"/>
      <c r="AC10365" s="137"/>
      <c r="AD10365" s="137"/>
      <c r="AH10365" s="137"/>
      <c r="AK10365" s="137"/>
      <c r="AL10365" s="137"/>
      <c r="AP10365" s="137"/>
      <c r="AQ10365" s="137"/>
      <c r="AT10365" s="137"/>
      <c r="AU10365" s="137"/>
      <c r="AY10365" s="137"/>
      <c r="AZ10365" s="137"/>
      <c r="BD10365" s="137"/>
      <c r="BG10365" s="137"/>
      <c r="BH10365" s="137"/>
      <c r="BI10365" s="137"/>
      <c r="BJ10365" s="130"/>
      <c r="BK10365" s="130"/>
      <c r="BL10365" s="130"/>
      <c r="BM10365" s="130"/>
      <c r="BN10365" s="130"/>
    </row>
    <row r="10366" spans="13:66" ht="12.75" customHeight="1">
      <c r="M10366" s="137"/>
      <c r="N10366" s="137"/>
      <c r="O10366" s="137"/>
      <c r="P10366" s="137"/>
      <c r="Q10366" s="137"/>
      <c r="R10366" s="137"/>
      <c r="S10366" s="137"/>
      <c r="T10366" s="137"/>
      <c r="U10366" s="137"/>
      <c r="Y10366" s="137"/>
      <c r="Z10366" s="137"/>
      <c r="AC10366" s="137"/>
      <c r="AD10366" s="137"/>
      <c r="AH10366" s="137"/>
      <c r="AK10366" s="137"/>
      <c r="AL10366" s="137"/>
      <c r="AP10366" s="137"/>
      <c r="AQ10366" s="137"/>
      <c r="AT10366" s="137"/>
      <c r="AU10366" s="137"/>
      <c r="AY10366" s="137"/>
      <c r="AZ10366" s="137"/>
      <c r="BD10366" s="137"/>
      <c r="BG10366" s="137"/>
      <c r="BH10366" s="137"/>
      <c r="BI10366" s="137"/>
      <c r="BJ10366" s="130"/>
      <c r="BK10366" s="130"/>
      <c r="BL10366" s="130"/>
      <c r="BM10366" s="130"/>
      <c r="BN10366" s="130"/>
    </row>
    <row r="10367" spans="13:66" ht="12.75" customHeight="1">
      <c r="M10367" s="137"/>
      <c r="N10367" s="137"/>
      <c r="O10367" s="137"/>
      <c r="P10367" s="137"/>
      <c r="Q10367" s="137"/>
      <c r="R10367" s="137"/>
      <c r="S10367" s="137"/>
      <c r="T10367" s="137"/>
      <c r="U10367" s="137"/>
      <c r="Y10367" s="137"/>
      <c r="Z10367" s="137"/>
      <c r="AC10367" s="137"/>
      <c r="AD10367" s="137"/>
      <c r="AH10367" s="137"/>
      <c r="AK10367" s="137"/>
      <c r="AL10367" s="137"/>
      <c r="AP10367" s="137"/>
      <c r="AQ10367" s="137"/>
      <c r="AT10367" s="137"/>
      <c r="AU10367" s="137"/>
      <c r="AY10367" s="137"/>
      <c r="AZ10367" s="137"/>
      <c r="BD10367" s="137"/>
      <c r="BG10367" s="137"/>
      <c r="BH10367" s="137"/>
      <c r="BI10367" s="137"/>
      <c r="BJ10367" s="130"/>
      <c r="BK10367" s="130"/>
      <c r="BL10367" s="130"/>
      <c r="BM10367" s="130"/>
      <c r="BN10367" s="130"/>
    </row>
    <row r="10368" spans="13:66" ht="12.75" customHeight="1">
      <c r="M10368" s="137"/>
      <c r="N10368" s="137"/>
      <c r="O10368" s="137"/>
      <c r="P10368" s="137"/>
      <c r="Q10368" s="137"/>
      <c r="R10368" s="137"/>
      <c r="S10368" s="137"/>
      <c r="T10368" s="137"/>
      <c r="U10368" s="137"/>
      <c r="Y10368" s="137"/>
      <c r="Z10368" s="137"/>
      <c r="AC10368" s="137"/>
      <c r="AD10368" s="137"/>
      <c r="AH10368" s="137"/>
      <c r="AK10368" s="137"/>
      <c r="AL10368" s="137"/>
      <c r="AP10368" s="137"/>
      <c r="AQ10368" s="137"/>
      <c r="AT10368" s="137"/>
      <c r="AU10368" s="137"/>
      <c r="AY10368" s="137"/>
      <c r="AZ10368" s="137"/>
      <c r="BD10368" s="137"/>
      <c r="BG10368" s="137"/>
      <c r="BH10368" s="137"/>
      <c r="BI10368" s="137"/>
      <c r="BJ10368" s="130"/>
      <c r="BK10368" s="130"/>
      <c r="BL10368" s="130"/>
      <c r="BM10368" s="130"/>
      <c r="BN10368" s="130"/>
    </row>
    <row r="10369" spans="13:66" ht="12.75" customHeight="1">
      <c r="M10369" s="137"/>
      <c r="N10369" s="137"/>
      <c r="O10369" s="137"/>
      <c r="P10369" s="137"/>
      <c r="Q10369" s="137"/>
      <c r="R10369" s="137"/>
      <c r="S10369" s="137"/>
      <c r="T10369" s="137"/>
      <c r="U10369" s="137"/>
      <c r="Y10369" s="137"/>
      <c r="Z10369" s="137"/>
      <c r="AC10369" s="137"/>
      <c r="AD10369" s="137"/>
      <c r="AH10369" s="137"/>
      <c r="AK10369" s="137"/>
      <c r="AL10369" s="137"/>
      <c r="AP10369" s="137"/>
      <c r="AQ10369" s="137"/>
      <c r="AT10369" s="137"/>
      <c r="AU10369" s="137"/>
      <c r="AY10369" s="137"/>
      <c r="AZ10369" s="137"/>
      <c r="BD10369" s="137"/>
      <c r="BG10369" s="137"/>
      <c r="BH10369" s="137"/>
      <c r="BI10369" s="137"/>
      <c r="BJ10369" s="130"/>
      <c r="BK10369" s="130"/>
      <c r="BL10369" s="130"/>
      <c r="BM10369" s="130"/>
      <c r="BN10369" s="130"/>
    </row>
    <row r="10370" spans="13:66" ht="12.75" customHeight="1">
      <c r="M10370" s="137"/>
      <c r="N10370" s="137"/>
      <c r="O10370" s="137"/>
      <c r="P10370" s="137"/>
      <c r="Q10370" s="137"/>
      <c r="R10370" s="137"/>
      <c r="S10370" s="137"/>
      <c r="T10370" s="137"/>
      <c r="U10370" s="137"/>
      <c r="Y10370" s="137"/>
      <c r="Z10370" s="137"/>
      <c r="AC10370" s="137"/>
      <c r="AD10370" s="137"/>
      <c r="AH10370" s="137"/>
      <c r="AK10370" s="137"/>
      <c r="AL10370" s="137"/>
      <c r="AP10370" s="137"/>
      <c r="AQ10370" s="137"/>
      <c r="AT10370" s="137"/>
      <c r="AU10370" s="137"/>
      <c r="AY10370" s="137"/>
      <c r="AZ10370" s="137"/>
      <c r="BD10370" s="137"/>
      <c r="BG10370" s="137"/>
      <c r="BH10370" s="137"/>
      <c r="BI10370" s="137"/>
      <c r="BJ10370" s="130"/>
      <c r="BK10370" s="130"/>
      <c r="BL10370" s="130"/>
      <c r="BM10370" s="130"/>
      <c r="BN10370" s="130"/>
    </row>
    <row r="10371" spans="13:66" ht="12.75" customHeight="1">
      <c r="M10371" s="137"/>
      <c r="N10371" s="137"/>
      <c r="O10371" s="137"/>
      <c r="P10371" s="137"/>
      <c r="Q10371" s="137"/>
      <c r="R10371" s="137"/>
      <c r="S10371" s="137"/>
      <c r="T10371" s="137"/>
      <c r="U10371" s="137"/>
      <c r="Y10371" s="137"/>
      <c r="Z10371" s="137"/>
      <c r="AC10371" s="137"/>
      <c r="AD10371" s="137"/>
      <c r="AH10371" s="137"/>
      <c r="AK10371" s="137"/>
      <c r="AL10371" s="137"/>
      <c r="AP10371" s="137"/>
      <c r="AQ10371" s="137"/>
      <c r="AT10371" s="137"/>
      <c r="AU10371" s="137"/>
      <c r="AY10371" s="137"/>
      <c r="AZ10371" s="137"/>
      <c r="BD10371" s="137"/>
      <c r="BG10371" s="137"/>
      <c r="BH10371" s="137"/>
      <c r="BI10371" s="137"/>
      <c r="BJ10371" s="130"/>
      <c r="BK10371" s="130"/>
      <c r="BL10371" s="130"/>
      <c r="BM10371" s="130"/>
      <c r="BN10371" s="130"/>
    </row>
    <row r="10372" spans="13:66" ht="12.75" customHeight="1">
      <c r="M10372" s="137"/>
      <c r="N10372" s="137"/>
      <c r="O10372" s="137"/>
      <c r="P10372" s="137"/>
      <c r="Q10372" s="137"/>
      <c r="R10372" s="137"/>
      <c r="S10372" s="137"/>
      <c r="T10372" s="137"/>
      <c r="U10372" s="137"/>
      <c r="Y10372" s="137"/>
      <c r="Z10372" s="137"/>
      <c r="AC10372" s="137"/>
      <c r="AD10372" s="137"/>
      <c r="AH10372" s="137"/>
      <c r="AK10372" s="137"/>
      <c r="AL10372" s="137"/>
      <c r="AP10372" s="137"/>
      <c r="AQ10372" s="137"/>
      <c r="AT10372" s="137"/>
      <c r="AU10372" s="137"/>
      <c r="AY10372" s="137"/>
      <c r="AZ10372" s="137"/>
      <c r="BD10372" s="137"/>
      <c r="BG10372" s="137"/>
      <c r="BH10372" s="137"/>
      <c r="BI10372" s="137"/>
      <c r="BJ10372" s="130"/>
      <c r="BK10372" s="130"/>
      <c r="BL10372" s="130"/>
      <c r="BM10372" s="130"/>
      <c r="BN10372" s="130"/>
    </row>
    <row r="10373" spans="13:66" ht="12.75" customHeight="1">
      <c r="M10373" s="137"/>
      <c r="N10373" s="137"/>
      <c r="O10373" s="137"/>
      <c r="P10373" s="137"/>
      <c r="Q10373" s="137"/>
      <c r="R10373" s="137"/>
      <c r="S10373" s="137"/>
      <c r="T10373" s="137"/>
      <c r="U10373" s="137"/>
      <c r="Y10373" s="137"/>
      <c r="Z10373" s="137"/>
      <c r="AC10373" s="137"/>
      <c r="AD10373" s="137"/>
      <c r="AH10373" s="137"/>
      <c r="AK10373" s="137"/>
      <c r="AL10373" s="137"/>
      <c r="AP10373" s="137"/>
      <c r="AQ10373" s="137"/>
      <c r="AT10373" s="137"/>
      <c r="AU10373" s="137"/>
      <c r="AY10373" s="137"/>
      <c r="AZ10373" s="137"/>
      <c r="BD10373" s="137"/>
      <c r="BG10373" s="137"/>
      <c r="BH10373" s="137"/>
      <c r="BI10373" s="137"/>
      <c r="BJ10373" s="130"/>
      <c r="BK10373" s="130"/>
      <c r="BL10373" s="130"/>
      <c r="BM10373" s="130"/>
      <c r="BN10373" s="130"/>
    </row>
    <row r="10374" spans="13:66" ht="12.75" customHeight="1">
      <c r="M10374" s="137"/>
      <c r="N10374" s="137"/>
      <c r="O10374" s="137"/>
      <c r="P10374" s="137"/>
      <c r="Q10374" s="137"/>
      <c r="R10374" s="137"/>
      <c r="S10374" s="137"/>
      <c r="T10374" s="137"/>
      <c r="U10374" s="137"/>
      <c r="Y10374" s="137"/>
      <c r="Z10374" s="137"/>
      <c r="AC10374" s="137"/>
      <c r="AD10374" s="137"/>
      <c r="AH10374" s="137"/>
      <c r="AK10374" s="137"/>
      <c r="AL10374" s="137"/>
      <c r="AP10374" s="137"/>
      <c r="AQ10374" s="137"/>
      <c r="AT10374" s="137"/>
      <c r="AU10374" s="137"/>
      <c r="AY10374" s="137"/>
      <c r="AZ10374" s="137"/>
      <c r="BD10374" s="137"/>
      <c r="BG10374" s="137"/>
      <c r="BH10374" s="137"/>
      <c r="BI10374" s="137"/>
      <c r="BJ10374" s="130"/>
      <c r="BK10374" s="130"/>
      <c r="BL10374" s="130"/>
      <c r="BM10374" s="130"/>
      <c r="BN10374" s="130"/>
    </row>
    <row r="10375" spans="13:66" ht="12.75" customHeight="1">
      <c r="M10375" s="137"/>
      <c r="N10375" s="137"/>
      <c r="O10375" s="137"/>
      <c r="P10375" s="137"/>
      <c r="Q10375" s="137"/>
      <c r="R10375" s="137"/>
      <c r="S10375" s="137"/>
      <c r="T10375" s="137"/>
      <c r="U10375" s="137"/>
      <c r="Y10375" s="137"/>
      <c r="Z10375" s="137"/>
      <c r="AC10375" s="137"/>
      <c r="AD10375" s="137"/>
      <c r="AH10375" s="137"/>
      <c r="AK10375" s="137"/>
      <c r="AL10375" s="137"/>
      <c r="AP10375" s="137"/>
      <c r="AQ10375" s="137"/>
      <c r="AT10375" s="137"/>
      <c r="AU10375" s="137"/>
      <c r="AY10375" s="137"/>
      <c r="AZ10375" s="137"/>
      <c r="BD10375" s="137"/>
      <c r="BG10375" s="137"/>
      <c r="BH10375" s="137"/>
      <c r="BI10375" s="137"/>
      <c r="BJ10375" s="130"/>
      <c r="BK10375" s="130"/>
      <c r="BL10375" s="130"/>
      <c r="BM10375" s="130"/>
      <c r="BN10375" s="130"/>
    </row>
    <row r="10376" spans="13:66" ht="12.75" customHeight="1">
      <c r="M10376" s="137"/>
      <c r="N10376" s="137"/>
      <c r="O10376" s="137"/>
      <c r="P10376" s="137"/>
      <c r="Q10376" s="137"/>
      <c r="R10376" s="137"/>
      <c r="S10376" s="137"/>
      <c r="T10376" s="137"/>
      <c r="U10376" s="137"/>
      <c r="Y10376" s="137"/>
      <c r="Z10376" s="137"/>
      <c r="AC10376" s="137"/>
      <c r="AD10376" s="137"/>
      <c r="AH10376" s="137"/>
      <c r="AK10376" s="137"/>
      <c r="AL10376" s="137"/>
      <c r="AP10376" s="137"/>
      <c r="AQ10376" s="137"/>
      <c r="AT10376" s="137"/>
      <c r="AU10376" s="137"/>
      <c r="AY10376" s="137"/>
      <c r="AZ10376" s="137"/>
      <c r="BD10376" s="137"/>
      <c r="BG10376" s="137"/>
      <c r="BH10376" s="137"/>
      <c r="BI10376" s="137"/>
      <c r="BJ10376" s="130"/>
      <c r="BK10376" s="130"/>
      <c r="BL10376" s="130"/>
      <c r="BM10376" s="130"/>
      <c r="BN10376" s="130"/>
    </row>
    <row r="10377" spans="13:66" ht="12.75" customHeight="1">
      <c r="M10377" s="137"/>
      <c r="N10377" s="137"/>
      <c r="O10377" s="137"/>
      <c r="P10377" s="137"/>
      <c r="Q10377" s="137"/>
      <c r="R10377" s="137"/>
      <c r="S10377" s="137"/>
      <c r="T10377" s="137"/>
      <c r="U10377" s="137"/>
      <c r="Y10377" s="137"/>
      <c r="Z10377" s="137"/>
      <c r="AC10377" s="137"/>
      <c r="AD10377" s="137"/>
      <c r="AH10377" s="137"/>
      <c r="AK10377" s="137"/>
      <c r="AL10377" s="137"/>
      <c r="AP10377" s="137"/>
      <c r="AQ10377" s="137"/>
      <c r="AT10377" s="137"/>
      <c r="AU10377" s="137"/>
      <c r="AY10377" s="137"/>
      <c r="AZ10377" s="137"/>
      <c r="BD10377" s="137"/>
      <c r="BG10377" s="137"/>
      <c r="BH10377" s="137"/>
      <c r="BI10377" s="137"/>
      <c r="BJ10377" s="130"/>
      <c r="BK10377" s="130"/>
      <c r="BL10377" s="130"/>
      <c r="BM10377" s="130"/>
      <c r="BN10377" s="130"/>
    </row>
    <row r="10378" spans="13:66" ht="12.75" customHeight="1">
      <c r="M10378" s="137"/>
      <c r="N10378" s="137"/>
      <c r="O10378" s="137"/>
      <c r="P10378" s="137"/>
      <c r="Q10378" s="137"/>
      <c r="R10378" s="137"/>
      <c r="S10378" s="137"/>
      <c r="T10378" s="137"/>
      <c r="U10378" s="137"/>
      <c r="Y10378" s="137"/>
      <c r="Z10378" s="137"/>
      <c r="AC10378" s="137"/>
      <c r="AD10378" s="137"/>
      <c r="AH10378" s="137"/>
      <c r="AK10378" s="137"/>
      <c r="AL10378" s="137"/>
      <c r="AP10378" s="137"/>
      <c r="AQ10378" s="137"/>
      <c r="AT10378" s="137"/>
      <c r="AU10378" s="137"/>
      <c r="AY10378" s="137"/>
      <c r="AZ10378" s="137"/>
      <c r="BD10378" s="137"/>
      <c r="BG10378" s="137"/>
      <c r="BH10378" s="137"/>
      <c r="BI10378" s="137"/>
      <c r="BJ10378" s="130"/>
      <c r="BK10378" s="130"/>
      <c r="BL10378" s="130"/>
      <c r="BM10378" s="130"/>
      <c r="BN10378" s="130"/>
    </row>
    <row r="10379" spans="13:66" ht="12.75" customHeight="1">
      <c r="M10379" s="137"/>
      <c r="N10379" s="137"/>
      <c r="O10379" s="137"/>
      <c r="P10379" s="137"/>
      <c r="Q10379" s="137"/>
      <c r="R10379" s="137"/>
      <c r="S10379" s="137"/>
      <c r="T10379" s="137"/>
      <c r="U10379" s="137"/>
      <c r="Y10379" s="137"/>
      <c r="Z10379" s="137"/>
      <c r="AC10379" s="137"/>
      <c r="AD10379" s="137"/>
      <c r="AH10379" s="137"/>
      <c r="AK10379" s="137"/>
      <c r="AL10379" s="137"/>
      <c r="AP10379" s="137"/>
      <c r="AQ10379" s="137"/>
      <c r="AT10379" s="137"/>
      <c r="AU10379" s="137"/>
      <c r="AY10379" s="137"/>
      <c r="AZ10379" s="137"/>
      <c r="BD10379" s="137"/>
      <c r="BG10379" s="137"/>
      <c r="BH10379" s="137"/>
      <c r="BI10379" s="137"/>
      <c r="BJ10379" s="130"/>
      <c r="BK10379" s="130"/>
      <c r="BL10379" s="130"/>
      <c r="BM10379" s="130"/>
      <c r="BN10379" s="130"/>
    </row>
    <row r="10380" spans="13:66" ht="12.75" customHeight="1">
      <c r="M10380" s="137"/>
      <c r="N10380" s="137"/>
      <c r="O10380" s="137"/>
      <c r="P10380" s="137"/>
      <c r="Q10380" s="137"/>
      <c r="R10380" s="137"/>
      <c r="S10380" s="137"/>
      <c r="T10380" s="137"/>
      <c r="U10380" s="137"/>
      <c r="Y10380" s="137"/>
      <c r="Z10380" s="137"/>
      <c r="AC10380" s="137"/>
      <c r="AD10380" s="137"/>
      <c r="AH10380" s="137"/>
      <c r="AK10380" s="137"/>
      <c r="AL10380" s="137"/>
      <c r="AP10380" s="137"/>
      <c r="AQ10380" s="137"/>
      <c r="AT10380" s="137"/>
      <c r="AU10380" s="137"/>
      <c r="AY10380" s="137"/>
      <c r="AZ10380" s="137"/>
      <c r="BD10380" s="137"/>
      <c r="BG10380" s="137"/>
      <c r="BH10380" s="137"/>
      <c r="BI10380" s="137"/>
      <c r="BJ10380" s="130"/>
      <c r="BK10380" s="130"/>
      <c r="BL10380" s="130"/>
      <c r="BM10380" s="130"/>
      <c r="BN10380" s="130"/>
    </row>
    <row r="10381" spans="13:66" ht="12.75" customHeight="1">
      <c r="M10381" s="137"/>
      <c r="N10381" s="137"/>
      <c r="O10381" s="137"/>
      <c r="P10381" s="137"/>
      <c r="Q10381" s="137"/>
      <c r="R10381" s="137"/>
      <c r="S10381" s="137"/>
      <c r="T10381" s="137"/>
      <c r="U10381" s="137"/>
      <c r="Y10381" s="137"/>
      <c r="Z10381" s="137"/>
      <c r="AC10381" s="137"/>
      <c r="AD10381" s="137"/>
      <c r="AH10381" s="137"/>
      <c r="AK10381" s="137"/>
      <c r="AL10381" s="137"/>
      <c r="AP10381" s="137"/>
      <c r="AQ10381" s="137"/>
      <c r="AT10381" s="137"/>
      <c r="AU10381" s="137"/>
      <c r="AY10381" s="137"/>
      <c r="AZ10381" s="137"/>
      <c r="BD10381" s="137"/>
      <c r="BG10381" s="137"/>
      <c r="BH10381" s="137"/>
      <c r="BI10381" s="137"/>
      <c r="BJ10381" s="130"/>
      <c r="BK10381" s="130"/>
      <c r="BL10381" s="130"/>
      <c r="BM10381" s="130"/>
      <c r="BN10381" s="130"/>
    </row>
    <row r="10382" spans="13:66" ht="12.75" customHeight="1">
      <c r="M10382" s="137"/>
      <c r="N10382" s="137"/>
      <c r="O10382" s="137"/>
      <c r="P10382" s="137"/>
      <c r="Q10382" s="137"/>
      <c r="R10382" s="137"/>
      <c r="S10382" s="137"/>
      <c r="T10382" s="137"/>
      <c r="U10382" s="137"/>
      <c r="Y10382" s="137"/>
      <c r="Z10382" s="137"/>
      <c r="AC10382" s="137"/>
      <c r="AD10382" s="137"/>
      <c r="AH10382" s="137"/>
      <c r="AK10382" s="137"/>
      <c r="AL10382" s="137"/>
      <c r="AP10382" s="137"/>
      <c r="AQ10382" s="137"/>
      <c r="AT10382" s="137"/>
      <c r="AU10382" s="137"/>
      <c r="AY10382" s="137"/>
      <c r="AZ10382" s="137"/>
      <c r="BD10382" s="137"/>
      <c r="BG10382" s="137"/>
      <c r="BH10382" s="137"/>
      <c r="BI10382" s="137"/>
      <c r="BJ10382" s="130"/>
      <c r="BK10382" s="130"/>
      <c r="BL10382" s="130"/>
      <c r="BM10382" s="130"/>
      <c r="BN10382" s="130"/>
    </row>
    <row r="10383" spans="13:66" ht="12.75" customHeight="1">
      <c r="M10383" s="137"/>
      <c r="N10383" s="137"/>
      <c r="O10383" s="137"/>
      <c r="P10383" s="137"/>
      <c r="Q10383" s="137"/>
      <c r="R10383" s="137"/>
      <c r="S10383" s="137"/>
      <c r="T10383" s="137"/>
      <c r="U10383" s="137"/>
      <c r="Y10383" s="137"/>
      <c r="Z10383" s="137"/>
      <c r="AC10383" s="137"/>
      <c r="AD10383" s="137"/>
      <c r="AH10383" s="137"/>
      <c r="AK10383" s="137"/>
      <c r="AL10383" s="137"/>
      <c r="AP10383" s="137"/>
      <c r="AQ10383" s="137"/>
      <c r="AT10383" s="137"/>
      <c r="AU10383" s="137"/>
      <c r="AY10383" s="137"/>
      <c r="AZ10383" s="137"/>
      <c r="BD10383" s="137"/>
      <c r="BG10383" s="137"/>
      <c r="BH10383" s="137"/>
      <c r="BI10383" s="137"/>
      <c r="BJ10383" s="130"/>
      <c r="BK10383" s="130"/>
      <c r="BL10383" s="130"/>
      <c r="BM10383" s="130"/>
      <c r="BN10383" s="130"/>
    </row>
    <row r="10384" spans="13:66" ht="12.75" customHeight="1">
      <c r="M10384" s="137"/>
      <c r="N10384" s="137"/>
      <c r="O10384" s="137"/>
      <c r="P10384" s="137"/>
      <c r="Q10384" s="137"/>
      <c r="R10384" s="137"/>
      <c r="S10384" s="137"/>
      <c r="T10384" s="137"/>
      <c r="U10384" s="137"/>
      <c r="Y10384" s="137"/>
      <c r="Z10384" s="137"/>
      <c r="AC10384" s="137"/>
      <c r="AD10384" s="137"/>
      <c r="AH10384" s="137"/>
      <c r="AK10384" s="137"/>
      <c r="AL10384" s="137"/>
      <c r="AP10384" s="137"/>
      <c r="AQ10384" s="137"/>
      <c r="AT10384" s="137"/>
      <c r="AU10384" s="137"/>
      <c r="AY10384" s="137"/>
      <c r="AZ10384" s="137"/>
      <c r="BD10384" s="137"/>
      <c r="BG10384" s="137"/>
      <c r="BH10384" s="137"/>
      <c r="BI10384" s="137"/>
      <c r="BJ10384" s="130"/>
      <c r="BK10384" s="130"/>
      <c r="BL10384" s="130"/>
      <c r="BM10384" s="130"/>
      <c r="BN10384" s="130"/>
    </row>
    <row r="10385" spans="13:66" ht="12.75" customHeight="1">
      <c r="M10385" s="137"/>
      <c r="N10385" s="137"/>
      <c r="O10385" s="137"/>
      <c r="P10385" s="137"/>
      <c r="Q10385" s="137"/>
      <c r="R10385" s="137"/>
      <c r="S10385" s="137"/>
      <c r="T10385" s="137"/>
      <c r="U10385" s="137"/>
      <c r="Y10385" s="137"/>
      <c r="Z10385" s="137"/>
      <c r="AC10385" s="137"/>
      <c r="AD10385" s="137"/>
      <c r="AH10385" s="137"/>
      <c r="AK10385" s="137"/>
      <c r="AL10385" s="137"/>
      <c r="AP10385" s="137"/>
      <c r="AQ10385" s="137"/>
      <c r="AT10385" s="137"/>
      <c r="AU10385" s="137"/>
      <c r="AY10385" s="137"/>
      <c r="AZ10385" s="137"/>
      <c r="BD10385" s="137"/>
      <c r="BG10385" s="137"/>
      <c r="BH10385" s="137"/>
      <c r="BI10385" s="137"/>
      <c r="BJ10385" s="130"/>
      <c r="BK10385" s="130"/>
      <c r="BL10385" s="130"/>
      <c r="BM10385" s="130"/>
      <c r="BN10385" s="130"/>
    </row>
    <row r="10386" spans="13:66" ht="12.75" customHeight="1">
      <c r="M10386" s="137"/>
      <c r="N10386" s="137"/>
      <c r="O10386" s="137"/>
      <c r="P10386" s="137"/>
      <c r="Q10386" s="137"/>
      <c r="R10386" s="137"/>
      <c r="S10386" s="137"/>
      <c r="T10386" s="137"/>
      <c r="U10386" s="137"/>
      <c r="Y10386" s="137"/>
      <c r="Z10386" s="137"/>
      <c r="AC10386" s="137"/>
      <c r="AD10386" s="137"/>
      <c r="AH10386" s="137"/>
      <c r="AK10386" s="137"/>
      <c r="AL10386" s="137"/>
      <c r="AP10386" s="137"/>
      <c r="AQ10386" s="137"/>
      <c r="AT10386" s="137"/>
      <c r="AU10386" s="137"/>
      <c r="AY10386" s="137"/>
      <c r="AZ10386" s="137"/>
      <c r="BD10386" s="137"/>
      <c r="BG10386" s="137"/>
      <c r="BH10386" s="137"/>
      <c r="BI10386" s="137"/>
      <c r="BJ10386" s="130"/>
      <c r="BK10386" s="130"/>
      <c r="BL10386" s="130"/>
      <c r="BM10386" s="130"/>
      <c r="BN10386" s="130"/>
    </row>
    <row r="10387" spans="13:66" ht="12.75" customHeight="1">
      <c r="M10387" s="137"/>
      <c r="N10387" s="137"/>
      <c r="O10387" s="137"/>
      <c r="P10387" s="137"/>
      <c r="Q10387" s="137"/>
      <c r="R10387" s="137"/>
      <c r="S10387" s="137"/>
      <c r="T10387" s="137"/>
      <c r="U10387" s="137"/>
      <c r="Y10387" s="137"/>
      <c r="Z10387" s="137"/>
      <c r="AC10387" s="137"/>
      <c r="AD10387" s="137"/>
      <c r="AH10387" s="137"/>
      <c r="AK10387" s="137"/>
      <c r="AL10387" s="137"/>
      <c r="AP10387" s="137"/>
      <c r="AQ10387" s="137"/>
      <c r="AT10387" s="137"/>
      <c r="AU10387" s="137"/>
      <c r="AY10387" s="137"/>
      <c r="AZ10387" s="137"/>
      <c r="BD10387" s="137"/>
      <c r="BG10387" s="137"/>
      <c r="BH10387" s="137"/>
      <c r="BI10387" s="137"/>
      <c r="BJ10387" s="130"/>
      <c r="BK10387" s="130"/>
      <c r="BL10387" s="130"/>
      <c r="BM10387" s="130"/>
      <c r="BN10387" s="130"/>
    </row>
    <row r="10388" spans="13:66" ht="12.75" customHeight="1">
      <c r="M10388" s="137"/>
      <c r="N10388" s="137"/>
      <c r="O10388" s="137"/>
      <c r="P10388" s="137"/>
      <c r="Q10388" s="137"/>
      <c r="R10388" s="137"/>
      <c r="S10388" s="137"/>
      <c r="T10388" s="137"/>
      <c r="U10388" s="137"/>
      <c r="Y10388" s="137"/>
      <c r="Z10388" s="137"/>
      <c r="AC10388" s="137"/>
      <c r="AD10388" s="137"/>
      <c r="AH10388" s="137"/>
      <c r="AK10388" s="137"/>
      <c r="AL10388" s="137"/>
      <c r="AP10388" s="137"/>
      <c r="AQ10388" s="137"/>
      <c r="AT10388" s="137"/>
      <c r="AU10388" s="137"/>
      <c r="AY10388" s="137"/>
      <c r="AZ10388" s="137"/>
      <c r="BD10388" s="137"/>
      <c r="BG10388" s="137"/>
      <c r="BH10388" s="137"/>
      <c r="BI10388" s="137"/>
      <c r="BJ10388" s="130"/>
      <c r="BK10388" s="130"/>
      <c r="BL10388" s="130"/>
      <c r="BM10388" s="130"/>
      <c r="BN10388" s="130"/>
    </row>
    <row r="10389" spans="13:66" ht="12.75" customHeight="1">
      <c r="M10389" s="137"/>
      <c r="N10389" s="137"/>
      <c r="O10389" s="137"/>
      <c r="P10389" s="137"/>
      <c r="Q10389" s="137"/>
      <c r="R10389" s="137"/>
      <c r="S10389" s="137"/>
      <c r="T10389" s="137"/>
      <c r="U10389" s="137"/>
      <c r="Y10389" s="137"/>
      <c r="Z10389" s="137"/>
      <c r="AC10389" s="137"/>
      <c r="AD10389" s="137"/>
      <c r="AH10389" s="137"/>
      <c r="AK10389" s="137"/>
      <c r="AL10389" s="137"/>
      <c r="AP10389" s="137"/>
      <c r="AQ10389" s="137"/>
      <c r="AT10389" s="137"/>
      <c r="AU10389" s="137"/>
      <c r="AY10389" s="137"/>
      <c r="AZ10389" s="137"/>
      <c r="BD10389" s="137"/>
      <c r="BG10389" s="137"/>
      <c r="BH10389" s="137"/>
      <c r="BI10389" s="137"/>
      <c r="BJ10389" s="130"/>
      <c r="BK10389" s="130"/>
      <c r="BL10389" s="130"/>
      <c r="BM10389" s="130"/>
      <c r="BN10389" s="130"/>
    </row>
    <row r="10390" spans="13:66" ht="12.75" customHeight="1">
      <c r="M10390" s="137"/>
      <c r="N10390" s="137"/>
      <c r="O10390" s="137"/>
      <c r="P10390" s="137"/>
      <c r="Q10390" s="137"/>
      <c r="R10390" s="137"/>
      <c r="S10390" s="137"/>
      <c r="T10390" s="137"/>
      <c r="U10390" s="137"/>
      <c r="Y10390" s="137"/>
      <c r="Z10390" s="137"/>
      <c r="AC10390" s="137"/>
      <c r="AD10390" s="137"/>
      <c r="AH10390" s="137"/>
      <c r="AK10390" s="137"/>
      <c r="AL10390" s="137"/>
      <c r="AP10390" s="137"/>
      <c r="AQ10390" s="137"/>
      <c r="AT10390" s="137"/>
      <c r="AU10390" s="137"/>
      <c r="AY10390" s="137"/>
      <c r="AZ10390" s="137"/>
      <c r="BD10390" s="137"/>
      <c r="BG10390" s="137"/>
      <c r="BH10390" s="137"/>
      <c r="BI10390" s="137"/>
      <c r="BJ10390" s="130"/>
      <c r="BK10390" s="130"/>
      <c r="BL10390" s="130"/>
      <c r="BM10390" s="130"/>
      <c r="BN10390" s="130"/>
    </row>
    <row r="10391" spans="13:66" ht="12.75" customHeight="1">
      <c r="M10391" s="137"/>
      <c r="N10391" s="137"/>
      <c r="O10391" s="137"/>
      <c r="P10391" s="137"/>
      <c r="Q10391" s="137"/>
      <c r="R10391" s="137"/>
      <c r="S10391" s="137"/>
      <c r="T10391" s="137"/>
      <c r="U10391" s="137"/>
      <c r="Y10391" s="137"/>
      <c r="Z10391" s="137"/>
      <c r="AC10391" s="137"/>
      <c r="AD10391" s="137"/>
      <c r="AH10391" s="137"/>
      <c r="AK10391" s="137"/>
      <c r="AL10391" s="137"/>
      <c r="AP10391" s="137"/>
      <c r="AQ10391" s="137"/>
      <c r="AT10391" s="137"/>
      <c r="AU10391" s="137"/>
      <c r="AY10391" s="137"/>
      <c r="AZ10391" s="137"/>
      <c r="BD10391" s="137"/>
      <c r="BG10391" s="137"/>
      <c r="BH10391" s="137"/>
      <c r="BI10391" s="137"/>
      <c r="BJ10391" s="130"/>
      <c r="BK10391" s="130"/>
      <c r="BL10391" s="130"/>
      <c r="BM10391" s="130"/>
      <c r="BN10391" s="130"/>
    </row>
    <row r="10392" spans="13:66" ht="12.75" customHeight="1">
      <c r="M10392" s="137"/>
      <c r="N10392" s="137"/>
      <c r="O10392" s="137"/>
      <c r="P10392" s="137"/>
      <c r="Q10392" s="137"/>
      <c r="R10392" s="137"/>
      <c r="S10392" s="137"/>
      <c r="T10392" s="137"/>
      <c r="U10392" s="137"/>
      <c r="Y10392" s="137"/>
      <c r="Z10392" s="137"/>
      <c r="AC10392" s="137"/>
      <c r="AD10392" s="137"/>
      <c r="AH10392" s="137"/>
      <c r="AK10392" s="137"/>
      <c r="AL10392" s="137"/>
      <c r="AP10392" s="137"/>
      <c r="AQ10392" s="137"/>
      <c r="AT10392" s="137"/>
      <c r="AU10392" s="137"/>
      <c r="AY10392" s="137"/>
      <c r="AZ10392" s="137"/>
      <c r="BD10392" s="137"/>
      <c r="BG10392" s="137"/>
      <c r="BH10392" s="137"/>
      <c r="BI10392" s="137"/>
      <c r="BJ10392" s="130"/>
      <c r="BK10392" s="130"/>
      <c r="BL10392" s="130"/>
      <c r="BM10392" s="130"/>
      <c r="BN10392" s="130"/>
    </row>
    <row r="10393" spans="13:66" ht="12.75" customHeight="1">
      <c r="M10393" s="137"/>
      <c r="N10393" s="137"/>
      <c r="O10393" s="137"/>
      <c r="P10393" s="137"/>
      <c r="Q10393" s="137"/>
      <c r="R10393" s="137"/>
      <c r="S10393" s="137"/>
      <c r="T10393" s="137"/>
      <c r="U10393" s="137"/>
      <c r="Y10393" s="137"/>
      <c r="Z10393" s="137"/>
      <c r="AC10393" s="137"/>
      <c r="AD10393" s="137"/>
      <c r="AH10393" s="137"/>
      <c r="AK10393" s="137"/>
      <c r="AL10393" s="137"/>
      <c r="AP10393" s="137"/>
      <c r="AQ10393" s="137"/>
      <c r="AT10393" s="137"/>
      <c r="AU10393" s="137"/>
      <c r="AY10393" s="137"/>
      <c r="AZ10393" s="137"/>
      <c r="BD10393" s="137"/>
      <c r="BG10393" s="137"/>
      <c r="BH10393" s="137"/>
      <c r="BI10393" s="137"/>
      <c r="BJ10393" s="130"/>
      <c r="BK10393" s="130"/>
      <c r="BL10393" s="130"/>
      <c r="BM10393" s="130"/>
      <c r="BN10393" s="130"/>
    </row>
    <row r="10394" spans="13:66" ht="12.75" customHeight="1">
      <c r="M10394" s="137"/>
      <c r="N10394" s="137"/>
      <c r="O10394" s="137"/>
      <c r="P10394" s="137"/>
      <c r="Q10394" s="137"/>
      <c r="R10394" s="137"/>
      <c r="S10394" s="137"/>
      <c r="T10394" s="137"/>
      <c r="U10394" s="137"/>
      <c r="Y10394" s="137"/>
      <c r="Z10394" s="137"/>
      <c r="AC10394" s="137"/>
      <c r="AD10394" s="137"/>
      <c r="AH10394" s="137"/>
      <c r="AK10394" s="137"/>
      <c r="AL10394" s="137"/>
      <c r="AP10394" s="137"/>
      <c r="AQ10394" s="137"/>
      <c r="AT10394" s="137"/>
      <c r="AU10394" s="137"/>
      <c r="AY10394" s="137"/>
      <c r="AZ10394" s="137"/>
      <c r="BD10394" s="137"/>
      <c r="BG10394" s="137"/>
      <c r="BH10394" s="137"/>
      <c r="BI10394" s="137"/>
      <c r="BJ10394" s="130"/>
      <c r="BK10394" s="130"/>
      <c r="BL10394" s="130"/>
      <c r="BM10394" s="130"/>
      <c r="BN10394" s="130"/>
    </row>
    <row r="10395" spans="13:66" ht="12.75" customHeight="1">
      <c r="M10395" s="137"/>
      <c r="N10395" s="137"/>
      <c r="O10395" s="137"/>
      <c r="P10395" s="137"/>
      <c r="Q10395" s="137"/>
      <c r="R10395" s="137"/>
      <c r="S10395" s="137"/>
      <c r="T10395" s="137"/>
      <c r="U10395" s="137"/>
      <c r="Y10395" s="137"/>
      <c r="Z10395" s="137"/>
      <c r="AC10395" s="137"/>
      <c r="AD10395" s="137"/>
      <c r="AH10395" s="137"/>
      <c r="AK10395" s="137"/>
      <c r="AL10395" s="137"/>
      <c r="AP10395" s="137"/>
      <c r="AQ10395" s="137"/>
      <c r="AT10395" s="137"/>
      <c r="AU10395" s="137"/>
      <c r="AY10395" s="137"/>
      <c r="AZ10395" s="137"/>
      <c r="BD10395" s="137"/>
      <c r="BG10395" s="137"/>
      <c r="BH10395" s="137"/>
      <c r="BI10395" s="137"/>
      <c r="BJ10395" s="130"/>
      <c r="BK10395" s="130"/>
      <c r="BL10395" s="130"/>
      <c r="BM10395" s="130"/>
      <c r="BN10395" s="130"/>
    </row>
    <row r="10396" spans="13:66" ht="12.75" customHeight="1">
      <c r="M10396" s="137"/>
      <c r="N10396" s="137"/>
      <c r="O10396" s="137"/>
      <c r="P10396" s="137"/>
      <c r="Q10396" s="137"/>
      <c r="R10396" s="137"/>
      <c r="S10396" s="137"/>
      <c r="T10396" s="137"/>
      <c r="U10396" s="137"/>
      <c r="Y10396" s="137"/>
      <c r="Z10396" s="137"/>
      <c r="AC10396" s="137"/>
      <c r="AD10396" s="137"/>
      <c r="AH10396" s="137"/>
      <c r="AK10396" s="137"/>
      <c r="AL10396" s="137"/>
      <c r="AP10396" s="137"/>
      <c r="AQ10396" s="137"/>
      <c r="AT10396" s="137"/>
      <c r="AU10396" s="137"/>
      <c r="AY10396" s="137"/>
      <c r="AZ10396" s="137"/>
      <c r="BD10396" s="137"/>
      <c r="BG10396" s="137"/>
      <c r="BH10396" s="137"/>
      <c r="BI10396" s="137"/>
      <c r="BJ10396" s="130"/>
      <c r="BK10396" s="130"/>
      <c r="BL10396" s="130"/>
      <c r="BM10396" s="130"/>
      <c r="BN10396" s="130"/>
    </row>
    <row r="10397" spans="13:66" ht="12.75" customHeight="1">
      <c r="M10397" s="137"/>
      <c r="N10397" s="137"/>
      <c r="O10397" s="137"/>
      <c r="P10397" s="137"/>
      <c r="Q10397" s="137"/>
      <c r="R10397" s="137"/>
      <c r="S10397" s="137"/>
      <c r="T10397" s="137"/>
      <c r="U10397" s="137"/>
      <c r="Y10397" s="137"/>
      <c r="Z10397" s="137"/>
      <c r="AC10397" s="137"/>
      <c r="AD10397" s="137"/>
      <c r="AH10397" s="137"/>
      <c r="AK10397" s="137"/>
      <c r="AL10397" s="137"/>
      <c r="AP10397" s="137"/>
      <c r="AQ10397" s="137"/>
      <c r="AT10397" s="137"/>
      <c r="AU10397" s="137"/>
      <c r="AY10397" s="137"/>
      <c r="AZ10397" s="137"/>
      <c r="BD10397" s="137"/>
      <c r="BG10397" s="137"/>
      <c r="BH10397" s="137"/>
      <c r="BI10397" s="137"/>
      <c r="BJ10397" s="130"/>
      <c r="BK10397" s="130"/>
      <c r="BL10397" s="130"/>
      <c r="BM10397" s="130"/>
      <c r="BN10397" s="130"/>
    </row>
    <row r="10398" spans="13:66" ht="12.75" customHeight="1">
      <c r="M10398" s="137"/>
      <c r="N10398" s="137"/>
      <c r="O10398" s="137"/>
      <c r="P10398" s="137"/>
      <c r="Q10398" s="137"/>
      <c r="R10398" s="137"/>
      <c r="S10398" s="137"/>
      <c r="T10398" s="137"/>
      <c r="U10398" s="137"/>
      <c r="Y10398" s="137"/>
      <c r="Z10398" s="137"/>
      <c r="AC10398" s="137"/>
      <c r="AD10398" s="137"/>
      <c r="AH10398" s="137"/>
      <c r="AK10398" s="137"/>
      <c r="AL10398" s="137"/>
      <c r="AP10398" s="137"/>
      <c r="AQ10398" s="137"/>
      <c r="AT10398" s="137"/>
      <c r="AU10398" s="137"/>
      <c r="AY10398" s="137"/>
      <c r="AZ10398" s="137"/>
      <c r="BD10398" s="137"/>
      <c r="BG10398" s="137"/>
      <c r="BH10398" s="137"/>
      <c r="BI10398" s="137"/>
      <c r="BJ10398" s="130"/>
      <c r="BK10398" s="130"/>
      <c r="BL10398" s="130"/>
      <c r="BM10398" s="130"/>
      <c r="BN10398" s="130"/>
    </row>
    <row r="10399" spans="13:66" ht="12.75" customHeight="1">
      <c r="M10399" s="137"/>
      <c r="N10399" s="137"/>
      <c r="O10399" s="137"/>
      <c r="P10399" s="137"/>
      <c r="Q10399" s="137"/>
      <c r="R10399" s="137"/>
      <c r="S10399" s="137"/>
      <c r="T10399" s="137"/>
      <c r="U10399" s="137"/>
      <c r="Y10399" s="137"/>
      <c r="Z10399" s="137"/>
      <c r="AC10399" s="137"/>
      <c r="AD10399" s="137"/>
      <c r="AH10399" s="137"/>
      <c r="AK10399" s="137"/>
      <c r="AL10399" s="137"/>
      <c r="AP10399" s="137"/>
      <c r="AQ10399" s="137"/>
      <c r="AT10399" s="137"/>
      <c r="AU10399" s="137"/>
      <c r="AY10399" s="137"/>
      <c r="AZ10399" s="137"/>
      <c r="BD10399" s="137"/>
      <c r="BG10399" s="137"/>
      <c r="BH10399" s="137"/>
      <c r="BI10399" s="137"/>
      <c r="BJ10399" s="130"/>
      <c r="BK10399" s="130"/>
      <c r="BL10399" s="130"/>
      <c r="BM10399" s="130"/>
      <c r="BN10399" s="130"/>
    </row>
    <row r="10400" spans="13:66" ht="12.75" customHeight="1">
      <c r="M10400" s="137"/>
      <c r="N10400" s="137"/>
      <c r="O10400" s="137"/>
      <c r="P10400" s="137"/>
      <c r="Q10400" s="137"/>
      <c r="R10400" s="137"/>
      <c r="S10400" s="137"/>
      <c r="T10400" s="137"/>
      <c r="U10400" s="137"/>
      <c r="Y10400" s="137"/>
      <c r="Z10400" s="137"/>
      <c r="AC10400" s="137"/>
      <c r="AD10400" s="137"/>
      <c r="AH10400" s="137"/>
      <c r="AK10400" s="137"/>
      <c r="AL10400" s="137"/>
      <c r="AP10400" s="137"/>
      <c r="AQ10400" s="137"/>
      <c r="AT10400" s="137"/>
      <c r="AU10400" s="137"/>
      <c r="AY10400" s="137"/>
      <c r="AZ10400" s="137"/>
      <c r="BD10400" s="137"/>
      <c r="BG10400" s="137"/>
      <c r="BH10400" s="137"/>
      <c r="BI10400" s="137"/>
      <c r="BJ10400" s="130"/>
      <c r="BK10400" s="130"/>
      <c r="BL10400" s="130"/>
      <c r="BM10400" s="130"/>
      <c r="BN10400" s="130"/>
    </row>
    <row r="10401" spans="13:66" ht="12.75" customHeight="1">
      <c r="M10401" s="137"/>
      <c r="N10401" s="137"/>
      <c r="O10401" s="137"/>
      <c r="P10401" s="137"/>
      <c r="Q10401" s="137"/>
      <c r="R10401" s="137"/>
      <c r="S10401" s="137"/>
      <c r="T10401" s="137"/>
      <c r="U10401" s="137"/>
      <c r="Y10401" s="137"/>
      <c r="Z10401" s="137"/>
      <c r="AC10401" s="137"/>
      <c r="AD10401" s="137"/>
      <c r="AH10401" s="137"/>
      <c r="AK10401" s="137"/>
      <c r="AL10401" s="137"/>
      <c r="AP10401" s="137"/>
      <c r="AQ10401" s="137"/>
      <c r="AT10401" s="137"/>
      <c r="AU10401" s="137"/>
      <c r="AY10401" s="137"/>
      <c r="AZ10401" s="137"/>
      <c r="BD10401" s="137"/>
      <c r="BG10401" s="137"/>
      <c r="BH10401" s="137"/>
      <c r="BI10401" s="137"/>
      <c r="BJ10401" s="130"/>
      <c r="BK10401" s="130"/>
      <c r="BL10401" s="130"/>
      <c r="BM10401" s="130"/>
      <c r="BN10401" s="130"/>
    </row>
    <row r="10402" spans="13:66" ht="12.75" customHeight="1">
      <c r="M10402" s="137"/>
      <c r="N10402" s="137"/>
      <c r="O10402" s="137"/>
      <c r="P10402" s="137"/>
      <c r="Q10402" s="137"/>
      <c r="R10402" s="137"/>
      <c r="S10402" s="137"/>
      <c r="T10402" s="137"/>
      <c r="U10402" s="137"/>
      <c r="Y10402" s="137"/>
      <c r="Z10402" s="137"/>
      <c r="AC10402" s="137"/>
      <c r="AD10402" s="137"/>
      <c r="AH10402" s="137"/>
      <c r="AK10402" s="137"/>
      <c r="AL10402" s="137"/>
      <c r="AP10402" s="137"/>
      <c r="AQ10402" s="137"/>
      <c r="AT10402" s="137"/>
      <c r="AU10402" s="137"/>
      <c r="AY10402" s="137"/>
      <c r="AZ10402" s="137"/>
      <c r="BD10402" s="137"/>
      <c r="BG10402" s="137"/>
      <c r="BH10402" s="137"/>
      <c r="BI10402" s="137"/>
      <c r="BJ10402" s="130"/>
      <c r="BK10402" s="130"/>
      <c r="BL10402" s="130"/>
      <c r="BM10402" s="130"/>
      <c r="BN10402" s="130"/>
    </row>
    <row r="10403" spans="13:66" ht="12.75" customHeight="1">
      <c r="M10403" s="137"/>
      <c r="N10403" s="137"/>
      <c r="O10403" s="137"/>
      <c r="P10403" s="137"/>
      <c r="Q10403" s="137"/>
      <c r="R10403" s="137"/>
      <c r="S10403" s="137"/>
      <c r="T10403" s="137"/>
      <c r="U10403" s="137"/>
      <c r="Y10403" s="137"/>
      <c r="Z10403" s="137"/>
      <c r="AC10403" s="137"/>
      <c r="AD10403" s="137"/>
      <c r="AH10403" s="137"/>
      <c r="AK10403" s="137"/>
      <c r="AL10403" s="137"/>
      <c r="AP10403" s="137"/>
      <c r="AQ10403" s="137"/>
      <c r="AT10403" s="137"/>
      <c r="AU10403" s="137"/>
      <c r="AY10403" s="137"/>
      <c r="AZ10403" s="137"/>
      <c r="BD10403" s="137"/>
      <c r="BG10403" s="137"/>
      <c r="BH10403" s="137"/>
      <c r="BI10403" s="137"/>
      <c r="BJ10403" s="130"/>
      <c r="BK10403" s="130"/>
      <c r="BL10403" s="130"/>
      <c r="BM10403" s="130"/>
      <c r="BN10403" s="130"/>
    </row>
    <row r="10404" spans="13:66" ht="12.75" customHeight="1">
      <c r="M10404" s="137"/>
      <c r="N10404" s="137"/>
      <c r="O10404" s="137"/>
      <c r="P10404" s="137"/>
      <c r="Q10404" s="137"/>
      <c r="R10404" s="137"/>
      <c r="S10404" s="137"/>
      <c r="T10404" s="137"/>
      <c r="U10404" s="137"/>
      <c r="Y10404" s="137"/>
      <c r="Z10404" s="137"/>
      <c r="AC10404" s="137"/>
      <c r="AD10404" s="137"/>
      <c r="AH10404" s="137"/>
      <c r="AK10404" s="137"/>
      <c r="AL10404" s="137"/>
      <c r="AP10404" s="137"/>
      <c r="AQ10404" s="137"/>
      <c r="AT10404" s="137"/>
      <c r="AU10404" s="137"/>
      <c r="AY10404" s="137"/>
      <c r="AZ10404" s="137"/>
      <c r="BD10404" s="137"/>
      <c r="BG10404" s="137"/>
      <c r="BH10404" s="137"/>
      <c r="BI10404" s="137"/>
      <c r="BJ10404" s="130"/>
      <c r="BK10404" s="130"/>
      <c r="BL10404" s="130"/>
      <c r="BM10404" s="130"/>
      <c r="BN10404" s="130"/>
    </row>
    <row r="10405" spans="13:66" ht="12.75" customHeight="1">
      <c r="M10405" s="137"/>
      <c r="N10405" s="137"/>
      <c r="O10405" s="137"/>
      <c r="P10405" s="137"/>
      <c r="Q10405" s="137"/>
      <c r="R10405" s="137"/>
      <c r="S10405" s="137"/>
      <c r="T10405" s="137"/>
      <c r="U10405" s="137"/>
      <c r="Y10405" s="137"/>
      <c r="Z10405" s="137"/>
      <c r="AC10405" s="137"/>
      <c r="AD10405" s="137"/>
      <c r="AH10405" s="137"/>
      <c r="AK10405" s="137"/>
      <c r="AL10405" s="137"/>
      <c r="AP10405" s="137"/>
      <c r="AQ10405" s="137"/>
      <c r="AT10405" s="137"/>
      <c r="AU10405" s="137"/>
      <c r="AY10405" s="137"/>
      <c r="AZ10405" s="137"/>
      <c r="BD10405" s="137"/>
      <c r="BG10405" s="137"/>
      <c r="BH10405" s="137"/>
      <c r="BI10405" s="137"/>
      <c r="BJ10405" s="130"/>
      <c r="BK10405" s="130"/>
      <c r="BL10405" s="130"/>
      <c r="BM10405" s="130"/>
      <c r="BN10405" s="130"/>
    </row>
    <row r="10406" spans="13:66" ht="12.75" customHeight="1">
      <c r="M10406" s="137"/>
      <c r="N10406" s="137"/>
      <c r="O10406" s="137"/>
      <c r="P10406" s="137"/>
      <c r="Q10406" s="137"/>
      <c r="R10406" s="137"/>
      <c r="S10406" s="137"/>
      <c r="T10406" s="137"/>
      <c r="U10406" s="137"/>
      <c r="Y10406" s="137"/>
      <c r="Z10406" s="137"/>
      <c r="AC10406" s="137"/>
      <c r="AD10406" s="137"/>
      <c r="AH10406" s="137"/>
      <c r="AK10406" s="137"/>
      <c r="AL10406" s="137"/>
      <c r="AP10406" s="137"/>
      <c r="AQ10406" s="137"/>
      <c r="AT10406" s="137"/>
      <c r="AU10406" s="137"/>
      <c r="AY10406" s="137"/>
      <c r="AZ10406" s="137"/>
      <c r="BD10406" s="137"/>
      <c r="BG10406" s="137"/>
      <c r="BH10406" s="137"/>
      <c r="BI10406" s="137"/>
      <c r="BJ10406" s="130"/>
      <c r="BK10406" s="130"/>
      <c r="BL10406" s="130"/>
      <c r="BM10406" s="130"/>
      <c r="BN10406" s="130"/>
    </row>
    <row r="10407" spans="13:66" ht="12.75" customHeight="1">
      <c r="M10407" s="137"/>
      <c r="N10407" s="137"/>
      <c r="O10407" s="137"/>
      <c r="P10407" s="137"/>
      <c r="Q10407" s="137"/>
      <c r="R10407" s="137"/>
      <c r="S10407" s="137"/>
      <c r="T10407" s="137"/>
      <c r="U10407" s="137"/>
      <c r="Y10407" s="137"/>
      <c r="Z10407" s="137"/>
      <c r="AC10407" s="137"/>
      <c r="AD10407" s="137"/>
      <c r="AH10407" s="137"/>
      <c r="AK10407" s="137"/>
      <c r="AL10407" s="137"/>
      <c r="AP10407" s="137"/>
      <c r="AQ10407" s="137"/>
      <c r="AT10407" s="137"/>
      <c r="AU10407" s="137"/>
      <c r="AY10407" s="137"/>
      <c r="AZ10407" s="137"/>
      <c r="BD10407" s="137"/>
      <c r="BG10407" s="137"/>
      <c r="BH10407" s="137"/>
      <c r="BI10407" s="137"/>
      <c r="BJ10407" s="130"/>
      <c r="BK10407" s="130"/>
      <c r="BL10407" s="130"/>
      <c r="BM10407" s="130"/>
      <c r="BN10407" s="130"/>
    </row>
    <row r="10408" spans="13:66" ht="12.75" customHeight="1">
      <c r="M10408" s="137"/>
      <c r="N10408" s="137"/>
      <c r="O10408" s="137"/>
      <c r="P10408" s="137"/>
      <c r="Q10408" s="137"/>
      <c r="R10408" s="137"/>
      <c r="S10408" s="137"/>
      <c r="T10408" s="137"/>
      <c r="U10408" s="137"/>
      <c r="Y10408" s="137"/>
      <c r="Z10408" s="137"/>
      <c r="AC10408" s="137"/>
      <c r="AD10408" s="137"/>
      <c r="AH10408" s="137"/>
      <c r="AK10408" s="137"/>
      <c r="AL10408" s="137"/>
      <c r="AP10408" s="137"/>
      <c r="AQ10408" s="137"/>
      <c r="AT10408" s="137"/>
      <c r="AU10408" s="137"/>
      <c r="AY10408" s="137"/>
      <c r="AZ10408" s="137"/>
      <c r="BD10408" s="137"/>
      <c r="BG10408" s="137"/>
      <c r="BH10408" s="137"/>
      <c r="BI10408" s="137"/>
      <c r="BJ10408" s="130"/>
      <c r="BK10408" s="130"/>
      <c r="BL10408" s="130"/>
      <c r="BM10408" s="130"/>
      <c r="BN10408" s="130"/>
    </row>
    <row r="10409" spans="13:66" ht="12.75" customHeight="1">
      <c r="M10409" s="137"/>
      <c r="N10409" s="137"/>
      <c r="O10409" s="137"/>
      <c r="P10409" s="137"/>
      <c r="Q10409" s="137"/>
      <c r="R10409" s="137"/>
      <c r="S10409" s="137"/>
      <c r="T10409" s="137"/>
      <c r="U10409" s="137"/>
      <c r="Y10409" s="137"/>
      <c r="Z10409" s="137"/>
      <c r="AC10409" s="137"/>
      <c r="AD10409" s="137"/>
      <c r="AH10409" s="137"/>
      <c r="AK10409" s="137"/>
      <c r="AL10409" s="137"/>
      <c r="AP10409" s="137"/>
      <c r="AQ10409" s="137"/>
      <c r="AT10409" s="137"/>
      <c r="AU10409" s="137"/>
      <c r="AY10409" s="137"/>
      <c r="AZ10409" s="137"/>
      <c r="BD10409" s="137"/>
      <c r="BG10409" s="137"/>
      <c r="BH10409" s="137"/>
      <c r="BI10409" s="137"/>
      <c r="BJ10409" s="130"/>
      <c r="BK10409" s="130"/>
      <c r="BL10409" s="130"/>
      <c r="BM10409" s="130"/>
      <c r="BN10409" s="130"/>
    </row>
    <row r="10410" spans="13:66" ht="12.75" customHeight="1">
      <c r="M10410" s="137"/>
      <c r="N10410" s="137"/>
      <c r="O10410" s="137"/>
      <c r="P10410" s="137"/>
      <c r="Q10410" s="137"/>
      <c r="R10410" s="137"/>
      <c r="S10410" s="137"/>
      <c r="T10410" s="137"/>
      <c r="U10410" s="137"/>
      <c r="Y10410" s="137"/>
      <c r="Z10410" s="137"/>
      <c r="AC10410" s="137"/>
      <c r="AD10410" s="137"/>
      <c r="AH10410" s="137"/>
      <c r="AK10410" s="137"/>
      <c r="AL10410" s="137"/>
      <c r="AP10410" s="137"/>
      <c r="AQ10410" s="137"/>
      <c r="AT10410" s="137"/>
      <c r="AU10410" s="137"/>
      <c r="AY10410" s="137"/>
      <c r="AZ10410" s="137"/>
      <c r="BD10410" s="137"/>
      <c r="BG10410" s="137"/>
      <c r="BH10410" s="137"/>
      <c r="BI10410" s="137"/>
      <c r="BJ10410" s="130"/>
      <c r="BK10410" s="130"/>
      <c r="BL10410" s="130"/>
      <c r="BM10410" s="130"/>
      <c r="BN10410" s="130"/>
    </row>
    <row r="10411" spans="13:66" ht="12.75" customHeight="1">
      <c r="M10411" s="137"/>
      <c r="N10411" s="137"/>
      <c r="O10411" s="137"/>
      <c r="P10411" s="137"/>
      <c r="Q10411" s="137"/>
      <c r="R10411" s="137"/>
      <c r="S10411" s="137"/>
      <c r="T10411" s="137"/>
      <c r="U10411" s="137"/>
      <c r="Y10411" s="137"/>
      <c r="Z10411" s="137"/>
      <c r="AC10411" s="137"/>
      <c r="AD10411" s="137"/>
      <c r="AH10411" s="137"/>
      <c r="AK10411" s="137"/>
      <c r="AL10411" s="137"/>
      <c r="AP10411" s="137"/>
      <c r="AQ10411" s="137"/>
      <c r="AT10411" s="137"/>
      <c r="AU10411" s="137"/>
      <c r="AY10411" s="137"/>
      <c r="AZ10411" s="137"/>
      <c r="BD10411" s="137"/>
      <c r="BG10411" s="137"/>
      <c r="BH10411" s="137"/>
      <c r="BI10411" s="137"/>
      <c r="BJ10411" s="130"/>
      <c r="BK10411" s="130"/>
      <c r="BL10411" s="130"/>
      <c r="BM10411" s="130"/>
      <c r="BN10411" s="130"/>
    </row>
    <row r="10412" spans="13:66" ht="12.75" customHeight="1">
      <c r="M10412" s="137"/>
      <c r="N10412" s="137"/>
      <c r="O10412" s="137"/>
      <c r="P10412" s="137"/>
      <c r="Q10412" s="137"/>
      <c r="R10412" s="137"/>
      <c r="S10412" s="137"/>
      <c r="T10412" s="137"/>
      <c r="U10412" s="137"/>
      <c r="Y10412" s="137"/>
      <c r="Z10412" s="137"/>
      <c r="AC10412" s="137"/>
      <c r="AD10412" s="137"/>
      <c r="AH10412" s="137"/>
      <c r="AK10412" s="137"/>
      <c r="AL10412" s="137"/>
      <c r="AP10412" s="137"/>
      <c r="AQ10412" s="137"/>
      <c r="AT10412" s="137"/>
      <c r="AU10412" s="137"/>
      <c r="AY10412" s="137"/>
      <c r="AZ10412" s="137"/>
      <c r="BD10412" s="137"/>
      <c r="BG10412" s="137"/>
      <c r="BH10412" s="137"/>
      <c r="BI10412" s="137"/>
      <c r="BJ10412" s="130"/>
      <c r="BK10412" s="130"/>
      <c r="BL10412" s="130"/>
      <c r="BM10412" s="130"/>
      <c r="BN10412" s="130"/>
    </row>
    <row r="10413" spans="13:66" ht="12.75" customHeight="1">
      <c r="M10413" s="137"/>
      <c r="N10413" s="137"/>
      <c r="O10413" s="137"/>
      <c r="P10413" s="137"/>
      <c r="Q10413" s="137"/>
      <c r="R10413" s="137"/>
      <c r="S10413" s="137"/>
      <c r="T10413" s="137"/>
      <c r="U10413" s="137"/>
      <c r="Y10413" s="137"/>
      <c r="Z10413" s="137"/>
      <c r="AC10413" s="137"/>
      <c r="AD10413" s="137"/>
      <c r="AH10413" s="137"/>
      <c r="AK10413" s="137"/>
      <c r="AL10413" s="137"/>
      <c r="AP10413" s="137"/>
      <c r="AQ10413" s="137"/>
      <c r="AT10413" s="137"/>
      <c r="AU10413" s="137"/>
      <c r="AY10413" s="137"/>
      <c r="AZ10413" s="137"/>
      <c r="BD10413" s="137"/>
      <c r="BG10413" s="137"/>
      <c r="BH10413" s="137"/>
      <c r="BI10413" s="137"/>
      <c r="BJ10413" s="130"/>
      <c r="BK10413" s="130"/>
      <c r="BL10413" s="130"/>
      <c r="BM10413" s="130"/>
      <c r="BN10413" s="130"/>
    </row>
    <row r="10414" spans="13:66" ht="12.75" customHeight="1">
      <c r="M10414" s="137"/>
      <c r="N10414" s="137"/>
      <c r="O10414" s="137"/>
      <c r="P10414" s="137"/>
      <c r="Q10414" s="137"/>
      <c r="R10414" s="137"/>
      <c r="S10414" s="137"/>
      <c r="T10414" s="137"/>
      <c r="U10414" s="137"/>
      <c r="Y10414" s="137"/>
      <c r="Z10414" s="137"/>
      <c r="AC10414" s="137"/>
      <c r="AD10414" s="137"/>
      <c r="AH10414" s="137"/>
      <c r="AK10414" s="137"/>
      <c r="AL10414" s="137"/>
      <c r="AP10414" s="137"/>
      <c r="AQ10414" s="137"/>
      <c r="AT10414" s="137"/>
      <c r="AU10414" s="137"/>
      <c r="AY10414" s="137"/>
      <c r="AZ10414" s="137"/>
      <c r="BD10414" s="137"/>
      <c r="BG10414" s="137"/>
      <c r="BH10414" s="137"/>
      <c r="BI10414" s="137"/>
      <c r="BJ10414" s="130"/>
      <c r="BK10414" s="130"/>
      <c r="BL10414" s="130"/>
      <c r="BM10414" s="130"/>
      <c r="BN10414" s="130"/>
    </row>
    <row r="10415" spans="13:66" ht="12.75" customHeight="1">
      <c r="M10415" s="137"/>
      <c r="N10415" s="137"/>
      <c r="O10415" s="137"/>
      <c r="P10415" s="137"/>
      <c r="Q10415" s="137"/>
      <c r="R10415" s="137"/>
      <c r="S10415" s="137"/>
      <c r="T10415" s="137"/>
      <c r="U10415" s="137"/>
      <c r="Y10415" s="137"/>
      <c r="Z10415" s="137"/>
      <c r="AC10415" s="137"/>
      <c r="AD10415" s="137"/>
      <c r="AH10415" s="137"/>
      <c r="AK10415" s="137"/>
      <c r="AL10415" s="137"/>
      <c r="AP10415" s="137"/>
      <c r="AQ10415" s="137"/>
      <c r="AT10415" s="137"/>
      <c r="AU10415" s="137"/>
      <c r="AY10415" s="137"/>
      <c r="AZ10415" s="137"/>
      <c r="BD10415" s="137"/>
      <c r="BG10415" s="137"/>
      <c r="BH10415" s="137"/>
      <c r="BI10415" s="137"/>
      <c r="BJ10415" s="130"/>
      <c r="BK10415" s="130"/>
      <c r="BL10415" s="130"/>
      <c r="BM10415" s="130"/>
      <c r="BN10415" s="130"/>
    </row>
    <row r="10416" spans="13:66" ht="12.75" customHeight="1">
      <c r="M10416" s="137"/>
      <c r="N10416" s="137"/>
      <c r="O10416" s="137"/>
      <c r="P10416" s="137"/>
      <c r="Q10416" s="137"/>
      <c r="R10416" s="137"/>
      <c r="S10416" s="137"/>
      <c r="T10416" s="137"/>
      <c r="U10416" s="137"/>
      <c r="Y10416" s="137"/>
      <c r="Z10416" s="137"/>
      <c r="AC10416" s="137"/>
      <c r="AD10416" s="137"/>
      <c r="AH10416" s="137"/>
      <c r="AK10416" s="137"/>
      <c r="AL10416" s="137"/>
      <c r="AP10416" s="137"/>
      <c r="AQ10416" s="137"/>
      <c r="AT10416" s="137"/>
      <c r="AU10416" s="137"/>
      <c r="AY10416" s="137"/>
      <c r="AZ10416" s="137"/>
      <c r="BD10416" s="137"/>
      <c r="BG10416" s="137"/>
      <c r="BH10416" s="137"/>
      <c r="BI10416" s="137"/>
      <c r="BJ10416" s="130"/>
      <c r="BK10416" s="130"/>
      <c r="BL10416" s="130"/>
      <c r="BM10416" s="130"/>
      <c r="BN10416" s="130"/>
    </row>
    <row r="10417" spans="13:66" ht="12.75" customHeight="1">
      <c r="M10417" s="137"/>
      <c r="N10417" s="137"/>
      <c r="O10417" s="137"/>
      <c r="P10417" s="137"/>
      <c r="Q10417" s="137"/>
      <c r="R10417" s="137"/>
      <c r="S10417" s="137"/>
      <c r="T10417" s="137"/>
      <c r="U10417" s="137"/>
      <c r="Y10417" s="137"/>
      <c r="Z10417" s="137"/>
      <c r="AC10417" s="137"/>
      <c r="AD10417" s="137"/>
      <c r="AH10417" s="137"/>
      <c r="AK10417" s="137"/>
      <c r="AL10417" s="137"/>
      <c r="AP10417" s="137"/>
      <c r="AQ10417" s="137"/>
      <c r="AT10417" s="137"/>
      <c r="AU10417" s="137"/>
      <c r="AY10417" s="137"/>
      <c r="AZ10417" s="137"/>
      <c r="BD10417" s="137"/>
      <c r="BG10417" s="137"/>
      <c r="BH10417" s="137"/>
      <c r="BI10417" s="137"/>
      <c r="BJ10417" s="130"/>
      <c r="BK10417" s="130"/>
      <c r="BL10417" s="130"/>
      <c r="BM10417" s="130"/>
      <c r="BN10417" s="130"/>
    </row>
    <row r="10418" spans="13:66" ht="12.75" customHeight="1">
      <c r="M10418" s="137"/>
      <c r="N10418" s="137"/>
      <c r="O10418" s="137"/>
      <c r="P10418" s="137"/>
      <c r="Q10418" s="137"/>
      <c r="R10418" s="137"/>
      <c r="S10418" s="137"/>
      <c r="T10418" s="137"/>
      <c r="U10418" s="137"/>
      <c r="Y10418" s="137"/>
      <c r="Z10418" s="137"/>
      <c r="AC10418" s="137"/>
      <c r="AD10418" s="137"/>
      <c r="AH10418" s="137"/>
      <c r="AK10418" s="137"/>
      <c r="AL10418" s="137"/>
      <c r="AP10418" s="137"/>
      <c r="AQ10418" s="137"/>
      <c r="AT10418" s="137"/>
      <c r="AU10418" s="137"/>
      <c r="AY10418" s="137"/>
      <c r="AZ10418" s="137"/>
      <c r="BD10418" s="137"/>
      <c r="BG10418" s="137"/>
      <c r="BH10418" s="137"/>
      <c r="BI10418" s="137"/>
      <c r="BJ10418" s="130"/>
      <c r="BK10418" s="130"/>
      <c r="BL10418" s="130"/>
      <c r="BM10418" s="130"/>
      <c r="BN10418" s="130"/>
    </row>
    <row r="10419" spans="13:66" ht="12.75" customHeight="1">
      <c r="M10419" s="137"/>
      <c r="N10419" s="137"/>
      <c r="O10419" s="137"/>
      <c r="P10419" s="137"/>
      <c r="Q10419" s="137"/>
      <c r="R10419" s="137"/>
      <c r="S10419" s="137"/>
      <c r="T10419" s="137"/>
      <c r="U10419" s="137"/>
      <c r="Y10419" s="137"/>
      <c r="Z10419" s="137"/>
      <c r="AC10419" s="137"/>
      <c r="AD10419" s="137"/>
      <c r="AH10419" s="137"/>
      <c r="AK10419" s="137"/>
      <c r="AL10419" s="137"/>
      <c r="AP10419" s="137"/>
      <c r="AQ10419" s="137"/>
      <c r="AT10419" s="137"/>
      <c r="AU10419" s="137"/>
      <c r="AY10419" s="137"/>
      <c r="AZ10419" s="137"/>
      <c r="BD10419" s="137"/>
      <c r="BG10419" s="137"/>
      <c r="BH10419" s="137"/>
      <c r="BI10419" s="137"/>
      <c r="BJ10419" s="130"/>
      <c r="BK10419" s="130"/>
      <c r="BL10419" s="130"/>
      <c r="BM10419" s="130"/>
      <c r="BN10419" s="130"/>
    </row>
    <row r="10420" spans="13:66" ht="12.75" customHeight="1">
      <c r="M10420" s="137"/>
      <c r="N10420" s="137"/>
      <c r="O10420" s="137"/>
      <c r="P10420" s="137"/>
      <c r="Q10420" s="137"/>
      <c r="R10420" s="137"/>
      <c r="S10420" s="137"/>
      <c r="T10420" s="137"/>
      <c r="U10420" s="137"/>
      <c r="Y10420" s="137"/>
      <c r="Z10420" s="137"/>
      <c r="AC10420" s="137"/>
      <c r="AD10420" s="137"/>
      <c r="AH10420" s="137"/>
      <c r="AK10420" s="137"/>
      <c r="AL10420" s="137"/>
      <c r="AP10420" s="137"/>
      <c r="AQ10420" s="137"/>
      <c r="AT10420" s="137"/>
      <c r="AU10420" s="137"/>
      <c r="AY10420" s="137"/>
      <c r="AZ10420" s="137"/>
      <c r="BD10420" s="137"/>
      <c r="BG10420" s="137"/>
      <c r="BH10420" s="137"/>
      <c r="BI10420" s="137"/>
      <c r="BJ10420" s="130"/>
      <c r="BK10420" s="130"/>
      <c r="BL10420" s="130"/>
      <c r="BM10420" s="130"/>
      <c r="BN10420" s="130"/>
    </row>
    <row r="10421" spans="13:66" ht="12.75" customHeight="1">
      <c r="M10421" s="137"/>
      <c r="N10421" s="137"/>
      <c r="O10421" s="137"/>
      <c r="P10421" s="137"/>
      <c r="Q10421" s="137"/>
      <c r="R10421" s="137"/>
      <c r="S10421" s="137"/>
      <c r="T10421" s="137"/>
      <c r="U10421" s="137"/>
      <c r="Y10421" s="137"/>
      <c r="Z10421" s="137"/>
      <c r="AC10421" s="137"/>
      <c r="AD10421" s="137"/>
      <c r="AH10421" s="137"/>
      <c r="AK10421" s="137"/>
      <c r="AL10421" s="137"/>
      <c r="AP10421" s="137"/>
      <c r="AQ10421" s="137"/>
      <c r="AT10421" s="137"/>
      <c r="AU10421" s="137"/>
      <c r="AY10421" s="137"/>
      <c r="AZ10421" s="137"/>
      <c r="BD10421" s="137"/>
      <c r="BG10421" s="137"/>
      <c r="BH10421" s="137"/>
      <c r="BI10421" s="137"/>
      <c r="BJ10421" s="130"/>
      <c r="BK10421" s="130"/>
      <c r="BL10421" s="130"/>
      <c r="BM10421" s="130"/>
      <c r="BN10421" s="130"/>
    </row>
    <row r="10422" spans="13:66" ht="12.75" customHeight="1">
      <c r="M10422" s="137"/>
      <c r="N10422" s="137"/>
      <c r="O10422" s="137"/>
      <c r="P10422" s="137"/>
      <c r="Q10422" s="137"/>
      <c r="R10422" s="137"/>
      <c r="S10422" s="137"/>
      <c r="T10422" s="137"/>
      <c r="U10422" s="137"/>
      <c r="Y10422" s="137"/>
      <c r="Z10422" s="137"/>
      <c r="AC10422" s="137"/>
      <c r="AD10422" s="137"/>
      <c r="AH10422" s="137"/>
      <c r="AK10422" s="137"/>
      <c r="AL10422" s="137"/>
      <c r="AP10422" s="137"/>
      <c r="AQ10422" s="137"/>
      <c r="AT10422" s="137"/>
      <c r="AU10422" s="137"/>
      <c r="AY10422" s="137"/>
      <c r="AZ10422" s="137"/>
      <c r="BD10422" s="137"/>
      <c r="BG10422" s="137"/>
      <c r="BH10422" s="137"/>
      <c r="BI10422" s="137"/>
      <c r="BJ10422" s="130"/>
      <c r="BK10422" s="130"/>
      <c r="BL10422" s="130"/>
      <c r="BM10422" s="130"/>
      <c r="BN10422" s="130"/>
    </row>
    <row r="10423" spans="13:66" ht="12.75" customHeight="1">
      <c r="M10423" s="137"/>
      <c r="N10423" s="137"/>
      <c r="O10423" s="137"/>
      <c r="P10423" s="137"/>
      <c r="Q10423" s="137"/>
      <c r="R10423" s="137"/>
      <c r="S10423" s="137"/>
      <c r="T10423" s="137"/>
      <c r="U10423" s="137"/>
      <c r="Y10423" s="137"/>
      <c r="Z10423" s="137"/>
      <c r="AC10423" s="137"/>
      <c r="AD10423" s="137"/>
      <c r="AH10423" s="137"/>
      <c r="AK10423" s="137"/>
      <c r="AL10423" s="137"/>
      <c r="AP10423" s="137"/>
      <c r="AQ10423" s="137"/>
      <c r="AT10423" s="137"/>
      <c r="AU10423" s="137"/>
      <c r="AY10423" s="137"/>
      <c r="AZ10423" s="137"/>
      <c r="BD10423" s="137"/>
      <c r="BG10423" s="137"/>
      <c r="BH10423" s="137"/>
      <c r="BI10423" s="137"/>
      <c r="BJ10423" s="130"/>
      <c r="BK10423" s="130"/>
      <c r="BL10423" s="130"/>
      <c r="BM10423" s="130"/>
      <c r="BN10423" s="130"/>
    </row>
    <row r="10424" spans="13:66" ht="12.75" customHeight="1">
      <c r="M10424" s="137"/>
      <c r="N10424" s="137"/>
      <c r="O10424" s="137"/>
      <c r="P10424" s="137"/>
      <c r="Q10424" s="137"/>
      <c r="R10424" s="137"/>
      <c r="S10424" s="137"/>
      <c r="T10424" s="137"/>
      <c r="U10424" s="137"/>
      <c r="Y10424" s="137"/>
      <c r="Z10424" s="137"/>
      <c r="AC10424" s="137"/>
      <c r="AD10424" s="137"/>
      <c r="AH10424" s="137"/>
      <c r="AK10424" s="137"/>
      <c r="AL10424" s="137"/>
      <c r="AP10424" s="137"/>
      <c r="AQ10424" s="137"/>
      <c r="AT10424" s="137"/>
      <c r="AU10424" s="137"/>
      <c r="AY10424" s="137"/>
      <c r="AZ10424" s="137"/>
      <c r="BD10424" s="137"/>
      <c r="BG10424" s="137"/>
      <c r="BH10424" s="137"/>
      <c r="BI10424" s="137"/>
      <c r="BJ10424" s="130"/>
      <c r="BK10424" s="130"/>
      <c r="BL10424" s="130"/>
      <c r="BM10424" s="130"/>
      <c r="BN10424" s="130"/>
    </row>
    <row r="10425" spans="13:66" ht="12.75" customHeight="1">
      <c r="M10425" s="137"/>
      <c r="N10425" s="137"/>
      <c r="O10425" s="137"/>
      <c r="P10425" s="137"/>
      <c r="Q10425" s="137"/>
      <c r="R10425" s="137"/>
      <c r="S10425" s="137"/>
      <c r="T10425" s="137"/>
      <c r="U10425" s="137"/>
      <c r="Y10425" s="137"/>
      <c r="Z10425" s="137"/>
      <c r="AC10425" s="137"/>
      <c r="AD10425" s="137"/>
      <c r="AH10425" s="137"/>
      <c r="AK10425" s="137"/>
      <c r="AL10425" s="137"/>
      <c r="AP10425" s="137"/>
      <c r="AQ10425" s="137"/>
      <c r="AT10425" s="137"/>
      <c r="AU10425" s="137"/>
      <c r="AY10425" s="137"/>
      <c r="AZ10425" s="137"/>
      <c r="BD10425" s="137"/>
      <c r="BG10425" s="137"/>
      <c r="BH10425" s="137"/>
      <c r="BI10425" s="137"/>
      <c r="BJ10425" s="130"/>
      <c r="BK10425" s="130"/>
      <c r="BL10425" s="130"/>
      <c r="BM10425" s="130"/>
      <c r="BN10425" s="130"/>
    </row>
    <row r="10426" spans="13:66" ht="12.75" customHeight="1">
      <c r="M10426" s="137"/>
      <c r="N10426" s="137"/>
      <c r="O10426" s="137"/>
      <c r="P10426" s="137"/>
      <c r="Q10426" s="137"/>
      <c r="R10426" s="137"/>
      <c r="S10426" s="137"/>
      <c r="T10426" s="137"/>
      <c r="U10426" s="137"/>
      <c r="Y10426" s="137"/>
      <c r="Z10426" s="137"/>
      <c r="AC10426" s="137"/>
      <c r="AD10426" s="137"/>
      <c r="AH10426" s="137"/>
      <c r="AK10426" s="137"/>
      <c r="AL10426" s="137"/>
      <c r="AP10426" s="137"/>
      <c r="AQ10426" s="137"/>
      <c r="AT10426" s="137"/>
      <c r="AU10426" s="137"/>
      <c r="AY10426" s="137"/>
      <c r="AZ10426" s="137"/>
      <c r="BD10426" s="137"/>
      <c r="BG10426" s="137"/>
      <c r="BH10426" s="137"/>
      <c r="BI10426" s="137"/>
      <c r="BJ10426" s="130"/>
      <c r="BK10426" s="130"/>
      <c r="BL10426" s="130"/>
      <c r="BM10426" s="130"/>
      <c r="BN10426" s="130"/>
    </row>
    <row r="10427" spans="13:66" ht="12.75" customHeight="1">
      <c r="M10427" s="137"/>
      <c r="N10427" s="137"/>
      <c r="O10427" s="137"/>
      <c r="P10427" s="137"/>
      <c r="Q10427" s="137"/>
      <c r="R10427" s="137"/>
      <c r="S10427" s="137"/>
      <c r="T10427" s="137"/>
      <c r="U10427" s="137"/>
      <c r="Y10427" s="137"/>
      <c r="Z10427" s="137"/>
      <c r="AC10427" s="137"/>
      <c r="AD10427" s="137"/>
      <c r="AH10427" s="137"/>
      <c r="AK10427" s="137"/>
      <c r="AL10427" s="137"/>
      <c r="AP10427" s="137"/>
      <c r="AQ10427" s="137"/>
      <c r="AT10427" s="137"/>
      <c r="AU10427" s="137"/>
      <c r="AY10427" s="137"/>
      <c r="AZ10427" s="137"/>
      <c r="BD10427" s="137"/>
      <c r="BG10427" s="137"/>
      <c r="BH10427" s="137"/>
      <c r="BI10427" s="137"/>
      <c r="BJ10427" s="130"/>
      <c r="BK10427" s="130"/>
      <c r="BL10427" s="130"/>
      <c r="BM10427" s="130"/>
      <c r="BN10427" s="130"/>
    </row>
    <row r="10428" spans="13:66" ht="12.75" customHeight="1">
      <c r="M10428" s="137"/>
      <c r="N10428" s="137"/>
      <c r="O10428" s="137"/>
      <c r="P10428" s="137"/>
      <c r="Q10428" s="137"/>
      <c r="R10428" s="137"/>
      <c r="S10428" s="137"/>
      <c r="T10428" s="137"/>
      <c r="U10428" s="137"/>
      <c r="Y10428" s="137"/>
      <c r="Z10428" s="137"/>
      <c r="AC10428" s="137"/>
      <c r="AD10428" s="137"/>
      <c r="AH10428" s="137"/>
      <c r="AK10428" s="137"/>
      <c r="AL10428" s="137"/>
      <c r="AP10428" s="137"/>
      <c r="AQ10428" s="137"/>
      <c r="AT10428" s="137"/>
      <c r="AU10428" s="137"/>
      <c r="AY10428" s="137"/>
      <c r="AZ10428" s="137"/>
      <c r="BD10428" s="137"/>
      <c r="BG10428" s="137"/>
      <c r="BH10428" s="137"/>
      <c r="BI10428" s="137"/>
      <c r="BJ10428" s="130"/>
      <c r="BK10428" s="130"/>
      <c r="BL10428" s="130"/>
      <c r="BM10428" s="130"/>
      <c r="BN10428" s="130"/>
    </row>
    <row r="10429" spans="13:66" ht="12.75" customHeight="1">
      <c r="M10429" s="137"/>
      <c r="N10429" s="137"/>
      <c r="O10429" s="137"/>
      <c r="P10429" s="137"/>
      <c r="Q10429" s="137"/>
      <c r="R10429" s="137"/>
      <c r="S10429" s="137"/>
      <c r="T10429" s="137"/>
      <c r="U10429" s="137"/>
      <c r="Y10429" s="137"/>
      <c r="Z10429" s="137"/>
      <c r="AC10429" s="137"/>
      <c r="AD10429" s="137"/>
      <c r="AH10429" s="137"/>
      <c r="AK10429" s="137"/>
      <c r="AL10429" s="137"/>
      <c r="AP10429" s="137"/>
      <c r="AQ10429" s="137"/>
      <c r="AT10429" s="137"/>
      <c r="AU10429" s="137"/>
      <c r="AY10429" s="137"/>
      <c r="AZ10429" s="137"/>
      <c r="BD10429" s="137"/>
      <c r="BG10429" s="137"/>
      <c r="BH10429" s="137"/>
      <c r="BI10429" s="137"/>
      <c r="BJ10429" s="130"/>
      <c r="BK10429" s="130"/>
      <c r="BL10429" s="130"/>
      <c r="BM10429" s="130"/>
      <c r="BN10429" s="130"/>
    </row>
    <row r="10430" spans="13:66" ht="12.75" customHeight="1">
      <c r="M10430" s="137"/>
      <c r="N10430" s="137"/>
      <c r="O10430" s="137"/>
      <c r="P10430" s="137"/>
      <c r="Q10430" s="137"/>
      <c r="R10430" s="137"/>
      <c r="S10430" s="137"/>
      <c r="T10430" s="137"/>
      <c r="U10430" s="137"/>
      <c r="Y10430" s="137"/>
      <c r="Z10430" s="137"/>
      <c r="AC10430" s="137"/>
      <c r="AD10430" s="137"/>
      <c r="AH10430" s="137"/>
      <c r="AK10430" s="137"/>
      <c r="AL10430" s="137"/>
      <c r="AP10430" s="137"/>
      <c r="AQ10430" s="137"/>
      <c r="AT10430" s="137"/>
      <c r="AU10430" s="137"/>
      <c r="AY10430" s="137"/>
      <c r="AZ10430" s="137"/>
      <c r="BD10430" s="137"/>
      <c r="BG10430" s="137"/>
      <c r="BH10430" s="137"/>
      <c r="BI10430" s="137"/>
      <c r="BJ10430" s="130"/>
      <c r="BK10430" s="130"/>
      <c r="BL10430" s="130"/>
      <c r="BM10430" s="130"/>
      <c r="BN10430" s="130"/>
    </row>
    <row r="10431" spans="13:66" ht="12.75" customHeight="1">
      <c r="M10431" s="137"/>
      <c r="N10431" s="137"/>
      <c r="O10431" s="137"/>
      <c r="P10431" s="137"/>
      <c r="Q10431" s="137"/>
      <c r="R10431" s="137"/>
      <c r="S10431" s="137"/>
      <c r="T10431" s="137"/>
      <c r="U10431" s="137"/>
      <c r="Y10431" s="137"/>
      <c r="Z10431" s="137"/>
      <c r="AC10431" s="137"/>
      <c r="AD10431" s="137"/>
      <c r="AH10431" s="137"/>
      <c r="AK10431" s="137"/>
      <c r="AL10431" s="137"/>
      <c r="AP10431" s="137"/>
      <c r="AQ10431" s="137"/>
      <c r="AT10431" s="137"/>
      <c r="AU10431" s="137"/>
      <c r="AY10431" s="137"/>
      <c r="AZ10431" s="137"/>
      <c r="BD10431" s="137"/>
      <c r="BG10431" s="137"/>
      <c r="BH10431" s="137"/>
      <c r="BI10431" s="137"/>
      <c r="BJ10431" s="130"/>
      <c r="BK10431" s="130"/>
      <c r="BL10431" s="130"/>
      <c r="BM10431" s="130"/>
      <c r="BN10431" s="130"/>
    </row>
    <row r="10432" spans="13:66" ht="12.75" customHeight="1">
      <c r="M10432" s="137"/>
      <c r="N10432" s="137"/>
      <c r="O10432" s="137"/>
      <c r="P10432" s="137"/>
      <c r="Q10432" s="137"/>
      <c r="R10432" s="137"/>
      <c r="S10432" s="137"/>
      <c r="T10432" s="137"/>
      <c r="U10432" s="137"/>
      <c r="Y10432" s="137"/>
      <c r="Z10432" s="137"/>
      <c r="AC10432" s="137"/>
      <c r="AD10432" s="137"/>
      <c r="AH10432" s="137"/>
      <c r="AK10432" s="137"/>
      <c r="AL10432" s="137"/>
      <c r="AP10432" s="137"/>
      <c r="AQ10432" s="137"/>
      <c r="AT10432" s="137"/>
      <c r="AU10432" s="137"/>
      <c r="AY10432" s="137"/>
      <c r="AZ10432" s="137"/>
      <c r="BD10432" s="137"/>
      <c r="BG10432" s="137"/>
      <c r="BH10432" s="137"/>
      <c r="BI10432" s="137"/>
      <c r="BJ10432" s="130"/>
      <c r="BK10432" s="130"/>
      <c r="BL10432" s="130"/>
      <c r="BM10432" s="130"/>
      <c r="BN10432" s="130"/>
    </row>
    <row r="10433" spans="13:66" ht="12.75" customHeight="1">
      <c r="M10433" s="137"/>
      <c r="N10433" s="137"/>
      <c r="O10433" s="137"/>
      <c r="P10433" s="137"/>
      <c r="Q10433" s="137"/>
      <c r="R10433" s="137"/>
      <c r="S10433" s="137"/>
      <c r="T10433" s="137"/>
      <c r="U10433" s="137"/>
      <c r="Y10433" s="137"/>
      <c r="Z10433" s="137"/>
      <c r="AC10433" s="137"/>
      <c r="AD10433" s="137"/>
      <c r="AH10433" s="137"/>
      <c r="AK10433" s="137"/>
      <c r="AL10433" s="137"/>
      <c r="AP10433" s="137"/>
      <c r="AQ10433" s="137"/>
      <c r="AT10433" s="137"/>
      <c r="AU10433" s="137"/>
      <c r="AY10433" s="137"/>
      <c r="AZ10433" s="137"/>
      <c r="BD10433" s="137"/>
      <c r="BG10433" s="137"/>
      <c r="BH10433" s="137"/>
      <c r="BI10433" s="137"/>
      <c r="BJ10433" s="130"/>
      <c r="BK10433" s="130"/>
      <c r="BL10433" s="130"/>
      <c r="BM10433" s="130"/>
      <c r="BN10433" s="130"/>
    </row>
    <row r="10434" spans="13:66" ht="12.75" customHeight="1">
      <c r="M10434" s="137"/>
      <c r="N10434" s="137"/>
      <c r="O10434" s="137"/>
      <c r="P10434" s="137"/>
      <c r="Q10434" s="137"/>
      <c r="R10434" s="137"/>
      <c r="S10434" s="137"/>
      <c r="T10434" s="137"/>
      <c r="U10434" s="137"/>
      <c r="Y10434" s="137"/>
      <c r="Z10434" s="137"/>
      <c r="AC10434" s="137"/>
      <c r="AD10434" s="137"/>
      <c r="AH10434" s="137"/>
      <c r="AK10434" s="137"/>
      <c r="AL10434" s="137"/>
      <c r="AP10434" s="137"/>
      <c r="AQ10434" s="137"/>
      <c r="AT10434" s="137"/>
      <c r="AU10434" s="137"/>
      <c r="AY10434" s="137"/>
      <c r="AZ10434" s="137"/>
      <c r="BD10434" s="137"/>
      <c r="BG10434" s="137"/>
      <c r="BH10434" s="137"/>
      <c r="BI10434" s="137"/>
      <c r="BJ10434" s="130"/>
      <c r="BK10434" s="130"/>
      <c r="BL10434" s="130"/>
      <c r="BM10434" s="130"/>
      <c r="BN10434" s="130"/>
    </row>
    <row r="10435" spans="13:66" ht="12.75" customHeight="1">
      <c r="M10435" s="137"/>
      <c r="N10435" s="137"/>
      <c r="O10435" s="137"/>
      <c r="P10435" s="137"/>
      <c r="Q10435" s="137"/>
      <c r="R10435" s="137"/>
      <c r="S10435" s="137"/>
      <c r="T10435" s="137"/>
      <c r="U10435" s="137"/>
      <c r="Y10435" s="137"/>
      <c r="Z10435" s="137"/>
      <c r="AC10435" s="137"/>
      <c r="AD10435" s="137"/>
      <c r="AH10435" s="137"/>
      <c r="AK10435" s="137"/>
      <c r="AL10435" s="137"/>
      <c r="AP10435" s="137"/>
      <c r="AQ10435" s="137"/>
      <c r="AT10435" s="137"/>
      <c r="AU10435" s="137"/>
      <c r="AY10435" s="137"/>
      <c r="AZ10435" s="137"/>
      <c r="BD10435" s="137"/>
      <c r="BG10435" s="137"/>
      <c r="BH10435" s="137"/>
      <c r="BI10435" s="137"/>
      <c r="BJ10435" s="130"/>
      <c r="BK10435" s="130"/>
      <c r="BL10435" s="130"/>
      <c r="BM10435" s="130"/>
      <c r="BN10435" s="130"/>
    </row>
    <row r="10436" spans="13:66" ht="12.75" customHeight="1">
      <c r="M10436" s="137"/>
      <c r="N10436" s="137"/>
      <c r="O10436" s="137"/>
      <c r="P10436" s="137"/>
      <c r="Q10436" s="137"/>
      <c r="R10436" s="137"/>
      <c r="S10436" s="137"/>
      <c r="T10436" s="137"/>
      <c r="U10436" s="137"/>
      <c r="Y10436" s="137"/>
      <c r="Z10436" s="137"/>
      <c r="AC10436" s="137"/>
      <c r="AD10436" s="137"/>
      <c r="AH10436" s="137"/>
      <c r="AK10436" s="137"/>
      <c r="AL10436" s="137"/>
      <c r="AP10436" s="137"/>
      <c r="AQ10436" s="137"/>
      <c r="AT10436" s="137"/>
      <c r="AU10436" s="137"/>
      <c r="AY10436" s="137"/>
      <c r="AZ10436" s="137"/>
      <c r="BD10436" s="137"/>
      <c r="BG10436" s="137"/>
      <c r="BH10436" s="137"/>
      <c r="BI10436" s="137"/>
      <c r="BJ10436" s="130"/>
      <c r="BK10436" s="130"/>
      <c r="BL10436" s="130"/>
      <c r="BM10436" s="130"/>
      <c r="BN10436" s="130"/>
    </row>
    <row r="10437" spans="13:66" ht="12.75" customHeight="1">
      <c r="M10437" s="137"/>
      <c r="N10437" s="137"/>
      <c r="O10437" s="137"/>
      <c r="P10437" s="137"/>
      <c r="Q10437" s="137"/>
      <c r="R10437" s="137"/>
      <c r="S10437" s="137"/>
      <c r="T10437" s="137"/>
      <c r="U10437" s="137"/>
      <c r="Y10437" s="137"/>
      <c r="Z10437" s="137"/>
      <c r="AC10437" s="137"/>
      <c r="AD10437" s="137"/>
      <c r="AH10437" s="137"/>
      <c r="AK10437" s="137"/>
      <c r="AL10437" s="137"/>
      <c r="AP10437" s="137"/>
      <c r="AQ10437" s="137"/>
      <c r="AT10437" s="137"/>
      <c r="AU10437" s="137"/>
      <c r="AY10437" s="137"/>
      <c r="AZ10437" s="137"/>
      <c r="BD10437" s="137"/>
      <c r="BG10437" s="137"/>
      <c r="BH10437" s="137"/>
      <c r="BI10437" s="137"/>
      <c r="BJ10437" s="130"/>
      <c r="BK10437" s="130"/>
      <c r="BL10437" s="130"/>
      <c r="BM10437" s="130"/>
      <c r="BN10437" s="130"/>
    </row>
    <row r="10438" spans="13:66" ht="12.75" customHeight="1">
      <c r="M10438" s="137"/>
      <c r="N10438" s="137"/>
      <c r="O10438" s="137"/>
      <c r="P10438" s="137"/>
      <c r="Q10438" s="137"/>
      <c r="R10438" s="137"/>
      <c r="S10438" s="137"/>
      <c r="T10438" s="137"/>
      <c r="U10438" s="137"/>
      <c r="Y10438" s="137"/>
      <c r="Z10438" s="137"/>
      <c r="AC10438" s="137"/>
      <c r="AD10438" s="137"/>
      <c r="AH10438" s="137"/>
      <c r="AK10438" s="137"/>
      <c r="AL10438" s="137"/>
      <c r="AP10438" s="137"/>
      <c r="AQ10438" s="137"/>
      <c r="AT10438" s="137"/>
      <c r="AU10438" s="137"/>
      <c r="AY10438" s="137"/>
      <c r="AZ10438" s="137"/>
      <c r="BD10438" s="137"/>
      <c r="BG10438" s="137"/>
      <c r="BH10438" s="137"/>
      <c r="BI10438" s="137"/>
      <c r="BJ10438" s="130"/>
      <c r="BK10438" s="130"/>
      <c r="BL10438" s="130"/>
      <c r="BM10438" s="130"/>
      <c r="BN10438" s="130"/>
    </row>
    <row r="10439" spans="13:66" ht="12.75" customHeight="1">
      <c r="M10439" s="137"/>
      <c r="N10439" s="137"/>
      <c r="O10439" s="137"/>
      <c r="P10439" s="137"/>
      <c r="Q10439" s="137"/>
      <c r="R10439" s="137"/>
      <c r="S10439" s="137"/>
      <c r="T10439" s="137"/>
      <c r="U10439" s="137"/>
      <c r="Y10439" s="137"/>
      <c r="Z10439" s="137"/>
      <c r="AC10439" s="137"/>
      <c r="AD10439" s="137"/>
      <c r="AH10439" s="137"/>
      <c r="AK10439" s="137"/>
      <c r="AL10439" s="137"/>
      <c r="AP10439" s="137"/>
      <c r="AQ10439" s="137"/>
      <c r="AT10439" s="137"/>
      <c r="AU10439" s="137"/>
      <c r="AY10439" s="137"/>
      <c r="AZ10439" s="137"/>
      <c r="BD10439" s="137"/>
      <c r="BG10439" s="137"/>
      <c r="BH10439" s="137"/>
      <c r="BI10439" s="137"/>
      <c r="BJ10439" s="130"/>
      <c r="BK10439" s="130"/>
      <c r="BL10439" s="130"/>
      <c r="BM10439" s="130"/>
      <c r="BN10439" s="130"/>
    </row>
    <row r="10440" spans="13:66" ht="12.75" customHeight="1">
      <c r="M10440" s="137"/>
      <c r="N10440" s="137"/>
      <c r="O10440" s="137"/>
      <c r="P10440" s="137"/>
      <c r="Q10440" s="137"/>
      <c r="R10440" s="137"/>
      <c r="S10440" s="137"/>
      <c r="T10440" s="137"/>
      <c r="U10440" s="137"/>
      <c r="Y10440" s="137"/>
      <c r="Z10440" s="137"/>
      <c r="AC10440" s="137"/>
      <c r="AD10440" s="137"/>
      <c r="AH10440" s="137"/>
      <c r="AK10440" s="137"/>
      <c r="AL10440" s="137"/>
      <c r="AP10440" s="137"/>
      <c r="AQ10440" s="137"/>
      <c r="AT10440" s="137"/>
      <c r="AU10440" s="137"/>
      <c r="AY10440" s="137"/>
      <c r="AZ10440" s="137"/>
      <c r="BD10440" s="137"/>
      <c r="BG10440" s="137"/>
      <c r="BH10440" s="137"/>
      <c r="BI10440" s="137"/>
      <c r="BJ10440" s="130"/>
      <c r="BK10440" s="130"/>
      <c r="BL10440" s="130"/>
      <c r="BM10440" s="130"/>
      <c r="BN10440" s="130"/>
    </row>
    <row r="10441" spans="13:66" ht="12.75" customHeight="1">
      <c r="M10441" s="137"/>
      <c r="N10441" s="137"/>
      <c r="O10441" s="137"/>
      <c r="P10441" s="137"/>
      <c r="Q10441" s="137"/>
      <c r="R10441" s="137"/>
      <c r="S10441" s="137"/>
      <c r="T10441" s="137"/>
      <c r="U10441" s="137"/>
      <c r="Y10441" s="137"/>
      <c r="Z10441" s="137"/>
      <c r="AC10441" s="137"/>
      <c r="AD10441" s="137"/>
      <c r="AH10441" s="137"/>
      <c r="AK10441" s="137"/>
      <c r="AL10441" s="137"/>
      <c r="AP10441" s="137"/>
      <c r="AQ10441" s="137"/>
      <c r="AT10441" s="137"/>
      <c r="AU10441" s="137"/>
      <c r="AY10441" s="137"/>
      <c r="AZ10441" s="137"/>
      <c r="BD10441" s="137"/>
      <c r="BG10441" s="137"/>
      <c r="BH10441" s="137"/>
      <c r="BI10441" s="137"/>
      <c r="BJ10441" s="130"/>
      <c r="BK10441" s="130"/>
      <c r="BL10441" s="130"/>
      <c r="BM10441" s="130"/>
      <c r="BN10441" s="130"/>
    </row>
    <row r="10442" spans="13:66" ht="12.75" customHeight="1">
      <c r="M10442" s="137"/>
      <c r="N10442" s="137"/>
      <c r="O10442" s="137"/>
      <c r="P10442" s="137"/>
      <c r="Q10442" s="137"/>
      <c r="R10442" s="137"/>
      <c r="S10442" s="137"/>
      <c r="T10442" s="137"/>
      <c r="U10442" s="137"/>
      <c r="Y10442" s="137"/>
      <c r="Z10442" s="137"/>
      <c r="AC10442" s="137"/>
      <c r="AD10442" s="137"/>
      <c r="AH10442" s="137"/>
      <c r="AK10442" s="137"/>
      <c r="AL10442" s="137"/>
      <c r="AP10442" s="137"/>
      <c r="AQ10442" s="137"/>
      <c r="AT10442" s="137"/>
      <c r="AU10442" s="137"/>
      <c r="AY10442" s="137"/>
      <c r="AZ10442" s="137"/>
      <c r="BD10442" s="137"/>
      <c r="BG10442" s="137"/>
      <c r="BH10442" s="137"/>
      <c r="BI10442" s="137"/>
      <c r="BJ10442" s="130"/>
      <c r="BK10442" s="130"/>
      <c r="BL10442" s="130"/>
      <c r="BM10442" s="130"/>
      <c r="BN10442" s="130"/>
    </row>
    <row r="10443" spans="13:66" ht="12.75" customHeight="1">
      <c r="M10443" s="137"/>
      <c r="N10443" s="137"/>
      <c r="O10443" s="137"/>
      <c r="P10443" s="137"/>
      <c r="Q10443" s="137"/>
      <c r="R10443" s="137"/>
      <c r="S10443" s="137"/>
      <c r="T10443" s="137"/>
      <c r="U10443" s="137"/>
      <c r="Y10443" s="137"/>
      <c r="Z10443" s="137"/>
      <c r="AC10443" s="137"/>
      <c r="AD10443" s="137"/>
      <c r="AH10443" s="137"/>
      <c r="AK10443" s="137"/>
      <c r="AL10443" s="137"/>
      <c r="AP10443" s="137"/>
      <c r="AQ10443" s="137"/>
      <c r="AT10443" s="137"/>
      <c r="AU10443" s="137"/>
      <c r="AY10443" s="137"/>
      <c r="AZ10443" s="137"/>
      <c r="BD10443" s="137"/>
      <c r="BG10443" s="137"/>
      <c r="BH10443" s="137"/>
      <c r="BI10443" s="137"/>
      <c r="BJ10443" s="130"/>
      <c r="BK10443" s="130"/>
      <c r="BL10443" s="130"/>
      <c r="BM10443" s="130"/>
      <c r="BN10443" s="130"/>
    </row>
    <row r="10444" spans="13:66" ht="12.75" customHeight="1">
      <c r="M10444" s="137"/>
      <c r="N10444" s="137"/>
      <c r="O10444" s="137"/>
      <c r="P10444" s="137"/>
      <c r="Q10444" s="137"/>
      <c r="R10444" s="137"/>
      <c r="S10444" s="137"/>
      <c r="T10444" s="137"/>
      <c r="U10444" s="137"/>
      <c r="Y10444" s="137"/>
      <c r="Z10444" s="137"/>
      <c r="AC10444" s="137"/>
      <c r="AD10444" s="137"/>
      <c r="AH10444" s="137"/>
      <c r="AK10444" s="137"/>
      <c r="AL10444" s="137"/>
      <c r="AP10444" s="137"/>
      <c r="AQ10444" s="137"/>
      <c r="AT10444" s="137"/>
      <c r="AU10444" s="137"/>
      <c r="AY10444" s="137"/>
      <c r="AZ10444" s="137"/>
      <c r="BD10444" s="137"/>
      <c r="BG10444" s="137"/>
      <c r="BH10444" s="137"/>
      <c r="BI10444" s="137"/>
      <c r="BJ10444" s="130"/>
      <c r="BK10444" s="130"/>
      <c r="BL10444" s="130"/>
      <c r="BM10444" s="130"/>
      <c r="BN10444" s="130"/>
    </row>
    <row r="10445" spans="13:66" ht="12.75" customHeight="1">
      <c r="M10445" s="137"/>
      <c r="N10445" s="137"/>
      <c r="O10445" s="137"/>
      <c r="P10445" s="137"/>
      <c r="Q10445" s="137"/>
      <c r="R10445" s="137"/>
      <c r="S10445" s="137"/>
      <c r="T10445" s="137"/>
      <c r="U10445" s="137"/>
      <c r="Y10445" s="137"/>
      <c r="Z10445" s="137"/>
      <c r="AC10445" s="137"/>
      <c r="AD10445" s="137"/>
      <c r="AH10445" s="137"/>
      <c r="AK10445" s="137"/>
      <c r="AL10445" s="137"/>
      <c r="AP10445" s="137"/>
      <c r="AQ10445" s="137"/>
      <c r="AT10445" s="137"/>
      <c r="AU10445" s="137"/>
      <c r="AY10445" s="137"/>
      <c r="AZ10445" s="137"/>
      <c r="BD10445" s="137"/>
      <c r="BG10445" s="137"/>
      <c r="BH10445" s="137"/>
      <c r="BI10445" s="137"/>
      <c r="BJ10445" s="130"/>
      <c r="BK10445" s="130"/>
      <c r="BL10445" s="130"/>
      <c r="BM10445" s="130"/>
      <c r="BN10445" s="130"/>
    </row>
    <row r="10446" spans="13:66" ht="12.75" customHeight="1">
      <c r="M10446" s="137"/>
      <c r="N10446" s="137"/>
      <c r="O10446" s="137"/>
      <c r="P10446" s="137"/>
      <c r="Q10446" s="137"/>
      <c r="R10446" s="137"/>
      <c r="S10446" s="137"/>
      <c r="T10446" s="137"/>
      <c r="U10446" s="137"/>
      <c r="Y10446" s="137"/>
      <c r="Z10446" s="137"/>
      <c r="AC10446" s="137"/>
      <c r="AD10446" s="137"/>
      <c r="AH10446" s="137"/>
      <c r="AK10446" s="137"/>
      <c r="AL10446" s="137"/>
      <c r="AP10446" s="137"/>
      <c r="AQ10446" s="137"/>
      <c r="AT10446" s="137"/>
      <c r="AU10446" s="137"/>
      <c r="AY10446" s="137"/>
      <c r="AZ10446" s="137"/>
      <c r="BD10446" s="137"/>
      <c r="BG10446" s="137"/>
      <c r="BH10446" s="137"/>
      <c r="BI10446" s="137"/>
      <c r="BJ10446" s="130"/>
      <c r="BK10446" s="130"/>
      <c r="BL10446" s="130"/>
      <c r="BM10446" s="130"/>
      <c r="BN10446" s="130"/>
    </row>
    <row r="10447" spans="13:66" ht="12.75" customHeight="1">
      <c r="M10447" s="137"/>
      <c r="N10447" s="137"/>
      <c r="O10447" s="137"/>
      <c r="P10447" s="137"/>
      <c r="Q10447" s="137"/>
      <c r="R10447" s="137"/>
      <c r="S10447" s="137"/>
      <c r="T10447" s="137"/>
      <c r="U10447" s="137"/>
      <c r="Y10447" s="137"/>
      <c r="Z10447" s="137"/>
      <c r="AC10447" s="137"/>
      <c r="AD10447" s="137"/>
      <c r="AH10447" s="137"/>
      <c r="AK10447" s="137"/>
      <c r="AL10447" s="137"/>
      <c r="AP10447" s="137"/>
      <c r="AQ10447" s="137"/>
      <c r="AT10447" s="137"/>
      <c r="AU10447" s="137"/>
      <c r="AY10447" s="137"/>
      <c r="AZ10447" s="137"/>
      <c r="BD10447" s="137"/>
      <c r="BG10447" s="137"/>
      <c r="BH10447" s="137"/>
      <c r="BI10447" s="137"/>
      <c r="BJ10447" s="130"/>
      <c r="BK10447" s="130"/>
      <c r="BL10447" s="130"/>
      <c r="BM10447" s="130"/>
      <c r="BN10447" s="130"/>
    </row>
    <row r="10448" spans="13:66" ht="12.75" customHeight="1">
      <c r="M10448" s="137"/>
      <c r="N10448" s="137"/>
      <c r="O10448" s="137"/>
      <c r="P10448" s="137"/>
      <c r="Q10448" s="137"/>
      <c r="R10448" s="137"/>
      <c r="S10448" s="137"/>
      <c r="T10448" s="137"/>
      <c r="U10448" s="137"/>
      <c r="Y10448" s="137"/>
      <c r="Z10448" s="137"/>
      <c r="AC10448" s="137"/>
      <c r="AD10448" s="137"/>
      <c r="AH10448" s="137"/>
      <c r="AK10448" s="137"/>
      <c r="AL10448" s="137"/>
      <c r="AP10448" s="137"/>
      <c r="AQ10448" s="137"/>
      <c r="AT10448" s="137"/>
      <c r="AU10448" s="137"/>
      <c r="AY10448" s="137"/>
      <c r="AZ10448" s="137"/>
      <c r="BD10448" s="137"/>
      <c r="BG10448" s="137"/>
      <c r="BH10448" s="137"/>
      <c r="BI10448" s="137"/>
      <c r="BJ10448" s="130"/>
      <c r="BK10448" s="130"/>
      <c r="BL10448" s="130"/>
      <c r="BM10448" s="130"/>
      <c r="BN10448" s="130"/>
    </row>
    <row r="10449" spans="13:66" ht="12.75" customHeight="1">
      <c r="M10449" s="137"/>
      <c r="N10449" s="137"/>
      <c r="O10449" s="137"/>
      <c r="P10449" s="137"/>
      <c r="Q10449" s="137"/>
      <c r="R10449" s="137"/>
      <c r="S10449" s="137"/>
      <c r="T10449" s="137"/>
      <c r="U10449" s="137"/>
      <c r="Y10449" s="137"/>
      <c r="Z10449" s="137"/>
      <c r="AC10449" s="137"/>
      <c r="AD10449" s="137"/>
      <c r="AH10449" s="137"/>
      <c r="AK10449" s="137"/>
      <c r="AL10449" s="137"/>
      <c r="AP10449" s="137"/>
      <c r="AQ10449" s="137"/>
      <c r="AT10449" s="137"/>
      <c r="AU10449" s="137"/>
      <c r="AY10449" s="137"/>
      <c r="AZ10449" s="137"/>
      <c r="BD10449" s="137"/>
      <c r="BG10449" s="137"/>
      <c r="BH10449" s="137"/>
      <c r="BI10449" s="137"/>
      <c r="BJ10449" s="130"/>
      <c r="BK10449" s="130"/>
      <c r="BL10449" s="130"/>
      <c r="BM10449" s="130"/>
      <c r="BN10449" s="130"/>
    </row>
    <row r="10450" spans="13:66" ht="12.75" customHeight="1">
      <c r="M10450" s="137"/>
      <c r="N10450" s="137"/>
      <c r="O10450" s="137"/>
      <c r="P10450" s="137"/>
      <c r="Q10450" s="137"/>
      <c r="R10450" s="137"/>
      <c r="S10450" s="137"/>
      <c r="T10450" s="137"/>
      <c r="U10450" s="137"/>
      <c r="Y10450" s="137"/>
      <c r="Z10450" s="137"/>
      <c r="AC10450" s="137"/>
      <c r="AD10450" s="137"/>
      <c r="AH10450" s="137"/>
      <c r="AK10450" s="137"/>
      <c r="AL10450" s="137"/>
      <c r="AP10450" s="137"/>
      <c r="AQ10450" s="137"/>
      <c r="AT10450" s="137"/>
      <c r="AU10450" s="137"/>
      <c r="AY10450" s="137"/>
      <c r="AZ10450" s="137"/>
      <c r="BD10450" s="137"/>
      <c r="BG10450" s="137"/>
      <c r="BH10450" s="137"/>
      <c r="BI10450" s="137"/>
      <c r="BJ10450" s="130"/>
      <c r="BK10450" s="130"/>
      <c r="BL10450" s="130"/>
      <c r="BM10450" s="130"/>
      <c r="BN10450" s="130"/>
    </row>
    <row r="10451" spans="13:66" ht="12.75" customHeight="1">
      <c r="M10451" s="137"/>
      <c r="N10451" s="137"/>
      <c r="O10451" s="137"/>
      <c r="P10451" s="137"/>
      <c r="Q10451" s="137"/>
      <c r="R10451" s="137"/>
      <c r="S10451" s="137"/>
      <c r="T10451" s="137"/>
      <c r="U10451" s="137"/>
      <c r="Y10451" s="137"/>
      <c r="Z10451" s="137"/>
      <c r="AC10451" s="137"/>
      <c r="AD10451" s="137"/>
      <c r="AH10451" s="137"/>
      <c r="AK10451" s="137"/>
      <c r="AL10451" s="137"/>
      <c r="AP10451" s="137"/>
      <c r="AQ10451" s="137"/>
      <c r="AT10451" s="137"/>
      <c r="AU10451" s="137"/>
      <c r="AY10451" s="137"/>
      <c r="AZ10451" s="137"/>
      <c r="BD10451" s="137"/>
      <c r="BG10451" s="137"/>
      <c r="BH10451" s="137"/>
      <c r="BI10451" s="137"/>
      <c r="BJ10451" s="130"/>
      <c r="BK10451" s="130"/>
      <c r="BL10451" s="130"/>
      <c r="BM10451" s="130"/>
      <c r="BN10451" s="130"/>
    </row>
    <row r="10452" spans="13:66" ht="12.75" customHeight="1">
      <c r="M10452" s="137"/>
      <c r="N10452" s="137"/>
      <c r="O10452" s="137"/>
      <c r="P10452" s="137"/>
      <c r="Q10452" s="137"/>
      <c r="R10452" s="137"/>
      <c r="S10452" s="137"/>
      <c r="T10452" s="137"/>
      <c r="U10452" s="137"/>
      <c r="Y10452" s="137"/>
      <c r="Z10452" s="137"/>
      <c r="AC10452" s="137"/>
      <c r="AD10452" s="137"/>
      <c r="AH10452" s="137"/>
      <c r="AK10452" s="137"/>
      <c r="AL10452" s="137"/>
      <c r="AP10452" s="137"/>
      <c r="AQ10452" s="137"/>
      <c r="AT10452" s="137"/>
      <c r="AU10452" s="137"/>
      <c r="AY10452" s="137"/>
      <c r="AZ10452" s="137"/>
      <c r="BD10452" s="137"/>
      <c r="BG10452" s="137"/>
      <c r="BH10452" s="137"/>
      <c r="BI10452" s="137"/>
      <c r="BJ10452" s="130"/>
      <c r="BK10452" s="130"/>
      <c r="BL10452" s="130"/>
      <c r="BM10452" s="130"/>
      <c r="BN10452" s="130"/>
    </row>
    <row r="10453" spans="13:66" ht="12.75" customHeight="1">
      <c r="M10453" s="137"/>
      <c r="N10453" s="137"/>
      <c r="O10453" s="137"/>
      <c r="P10453" s="137"/>
      <c r="Q10453" s="137"/>
      <c r="R10453" s="137"/>
      <c r="S10453" s="137"/>
      <c r="T10453" s="137"/>
      <c r="U10453" s="137"/>
      <c r="Y10453" s="137"/>
      <c r="Z10453" s="137"/>
      <c r="AC10453" s="137"/>
      <c r="AD10453" s="137"/>
      <c r="AH10453" s="137"/>
      <c r="AK10453" s="137"/>
      <c r="AL10453" s="137"/>
      <c r="AP10453" s="137"/>
      <c r="AQ10453" s="137"/>
      <c r="AT10453" s="137"/>
      <c r="AU10453" s="137"/>
      <c r="AY10453" s="137"/>
      <c r="AZ10453" s="137"/>
      <c r="BD10453" s="137"/>
      <c r="BG10453" s="137"/>
      <c r="BH10453" s="137"/>
      <c r="BI10453" s="137"/>
      <c r="BJ10453" s="130"/>
      <c r="BK10453" s="130"/>
      <c r="BL10453" s="130"/>
      <c r="BM10453" s="130"/>
      <c r="BN10453" s="130"/>
    </row>
    <row r="10454" spans="13:66" ht="12.75" customHeight="1">
      <c r="M10454" s="137"/>
      <c r="N10454" s="137"/>
      <c r="O10454" s="137"/>
      <c r="P10454" s="137"/>
      <c r="Q10454" s="137"/>
      <c r="R10454" s="137"/>
      <c r="S10454" s="137"/>
      <c r="T10454" s="137"/>
      <c r="U10454" s="137"/>
      <c r="Y10454" s="137"/>
      <c r="Z10454" s="137"/>
      <c r="AC10454" s="137"/>
      <c r="AD10454" s="137"/>
      <c r="AH10454" s="137"/>
      <c r="AK10454" s="137"/>
      <c r="AL10454" s="137"/>
      <c r="AP10454" s="137"/>
      <c r="AQ10454" s="137"/>
      <c r="AT10454" s="137"/>
      <c r="AU10454" s="137"/>
      <c r="AY10454" s="137"/>
      <c r="AZ10454" s="137"/>
      <c r="BD10454" s="137"/>
      <c r="BG10454" s="137"/>
      <c r="BH10454" s="137"/>
      <c r="BI10454" s="137"/>
      <c r="BJ10454" s="130"/>
      <c r="BK10454" s="130"/>
      <c r="BL10454" s="130"/>
      <c r="BM10454" s="130"/>
      <c r="BN10454" s="130"/>
    </row>
    <row r="10455" spans="13:66" ht="12.75" customHeight="1">
      <c r="M10455" s="137"/>
      <c r="N10455" s="137"/>
      <c r="O10455" s="137"/>
      <c r="P10455" s="137"/>
      <c r="Q10455" s="137"/>
      <c r="R10455" s="137"/>
      <c r="S10455" s="137"/>
      <c r="T10455" s="137"/>
      <c r="U10455" s="137"/>
      <c r="Y10455" s="137"/>
      <c r="Z10455" s="137"/>
      <c r="AC10455" s="137"/>
      <c r="AD10455" s="137"/>
      <c r="AH10455" s="137"/>
      <c r="AK10455" s="137"/>
      <c r="AL10455" s="137"/>
      <c r="AP10455" s="137"/>
      <c r="AQ10455" s="137"/>
      <c r="AT10455" s="137"/>
      <c r="AU10455" s="137"/>
      <c r="AY10455" s="137"/>
      <c r="AZ10455" s="137"/>
      <c r="BD10455" s="137"/>
      <c r="BG10455" s="137"/>
      <c r="BH10455" s="137"/>
      <c r="BI10455" s="137"/>
      <c r="BJ10455" s="130"/>
      <c r="BK10455" s="130"/>
      <c r="BL10455" s="130"/>
      <c r="BM10455" s="130"/>
      <c r="BN10455" s="130"/>
    </row>
    <row r="10456" spans="13:66" ht="12.75" customHeight="1">
      <c r="M10456" s="137"/>
      <c r="N10456" s="137"/>
      <c r="O10456" s="137"/>
      <c r="P10456" s="137"/>
      <c r="Q10456" s="137"/>
      <c r="R10456" s="137"/>
      <c r="S10456" s="137"/>
      <c r="T10456" s="137"/>
      <c r="U10456" s="137"/>
      <c r="Y10456" s="137"/>
      <c r="Z10456" s="137"/>
      <c r="AC10456" s="137"/>
      <c r="AD10456" s="137"/>
      <c r="AH10456" s="137"/>
      <c r="AK10456" s="137"/>
      <c r="AL10456" s="137"/>
      <c r="AP10456" s="137"/>
      <c r="AQ10456" s="137"/>
      <c r="AT10456" s="137"/>
      <c r="AU10456" s="137"/>
      <c r="AY10456" s="137"/>
      <c r="AZ10456" s="137"/>
      <c r="BD10456" s="137"/>
      <c r="BG10456" s="137"/>
      <c r="BH10456" s="137"/>
      <c r="BI10456" s="137"/>
      <c r="BJ10456" s="130"/>
      <c r="BK10456" s="130"/>
      <c r="BL10456" s="130"/>
      <c r="BM10456" s="130"/>
      <c r="BN10456" s="130"/>
    </row>
    <row r="10457" spans="13:66" ht="12.75" customHeight="1">
      <c r="M10457" s="137"/>
      <c r="N10457" s="137"/>
      <c r="O10457" s="137"/>
      <c r="P10457" s="137"/>
      <c r="Q10457" s="137"/>
      <c r="R10457" s="137"/>
      <c r="S10457" s="137"/>
      <c r="T10457" s="137"/>
      <c r="U10457" s="137"/>
      <c r="Y10457" s="137"/>
      <c r="Z10457" s="137"/>
      <c r="AC10457" s="137"/>
      <c r="AD10457" s="137"/>
      <c r="AH10457" s="137"/>
      <c r="AK10457" s="137"/>
      <c r="AL10457" s="137"/>
      <c r="AP10457" s="137"/>
      <c r="AQ10457" s="137"/>
      <c r="AT10457" s="137"/>
      <c r="AU10457" s="137"/>
      <c r="AY10457" s="137"/>
      <c r="AZ10457" s="137"/>
      <c r="BD10457" s="137"/>
      <c r="BG10457" s="137"/>
      <c r="BH10457" s="137"/>
      <c r="BI10457" s="137"/>
      <c r="BJ10457" s="130"/>
      <c r="BK10457" s="130"/>
      <c r="BL10457" s="130"/>
      <c r="BM10457" s="130"/>
      <c r="BN10457" s="130"/>
    </row>
    <row r="10458" spans="13:66" ht="12.75" customHeight="1">
      <c r="M10458" s="137"/>
      <c r="N10458" s="137"/>
      <c r="O10458" s="137"/>
      <c r="P10458" s="137"/>
      <c r="Q10458" s="137"/>
      <c r="R10458" s="137"/>
      <c r="S10458" s="137"/>
      <c r="T10458" s="137"/>
      <c r="U10458" s="137"/>
      <c r="Y10458" s="137"/>
      <c r="Z10458" s="137"/>
      <c r="AC10458" s="137"/>
      <c r="AD10458" s="137"/>
      <c r="AH10458" s="137"/>
      <c r="AK10458" s="137"/>
      <c r="AL10458" s="137"/>
      <c r="AP10458" s="137"/>
      <c r="AQ10458" s="137"/>
      <c r="AT10458" s="137"/>
      <c r="AU10458" s="137"/>
      <c r="AY10458" s="137"/>
      <c r="AZ10458" s="137"/>
      <c r="BD10458" s="137"/>
      <c r="BG10458" s="137"/>
      <c r="BH10458" s="137"/>
      <c r="BI10458" s="137"/>
      <c r="BJ10458" s="130"/>
      <c r="BK10458" s="130"/>
      <c r="BL10458" s="130"/>
      <c r="BM10458" s="130"/>
      <c r="BN10458" s="130"/>
    </row>
    <row r="10459" spans="13:66" ht="12.75" customHeight="1">
      <c r="M10459" s="137"/>
      <c r="N10459" s="137"/>
      <c r="O10459" s="137"/>
      <c r="P10459" s="137"/>
      <c r="Q10459" s="137"/>
      <c r="R10459" s="137"/>
      <c r="S10459" s="137"/>
      <c r="T10459" s="137"/>
      <c r="U10459" s="137"/>
      <c r="Y10459" s="137"/>
      <c r="Z10459" s="137"/>
      <c r="AC10459" s="137"/>
      <c r="AD10459" s="137"/>
      <c r="AH10459" s="137"/>
      <c r="AK10459" s="137"/>
      <c r="AL10459" s="137"/>
      <c r="AP10459" s="137"/>
      <c r="AQ10459" s="137"/>
      <c r="AT10459" s="137"/>
      <c r="AU10459" s="137"/>
      <c r="AY10459" s="137"/>
      <c r="AZ10459" s="137"/>
      <c r="BD10459" s="137"/>
      <c r="BG10459" s="137"/>
      <c r="BH10459" s="137"/>
      <c r="BI10459" s="137"/>
      <c r="BJ10459" s="130"/>
      <c r="BK10459" s="130"/>
      <c r="BL10459" s="130"/>
      <c r="BM10459" s="130"/>
      <c r="BN10459" s="130"/>
    </row>
    <row r="10460" spans="13:66" ht="12.75" customHeight="1">
      <c r="M10460" s="137"/>
      <c r="N10460" s="137"/>
      <c r="O10460" s="137"/>
      <c r="P10460" s="137"/>
      <c r="Q10460" s="137"/>
      <c r="R10460" s="137"/>
      <c r="S10460" s="137"/>
      <c r="T10460" s="137"/>
      <c r="U10460" s="137"/>
      <c r="Y10460" s="137"/>
      <c r="Z10460" s="137"/>
      <c r="AC10460" s="137"/>
      <c r="AD10460" s="137"/>
      <c r="AH10460" s="137"/>
      <c r="AK10460" s="137"/>
      <c r="AL10460" s="137"/>
      <c r="AP10460" s="137"/>
      <c r="AQ10460" s="137"/>
      <c r="AT10460" s="137"/>
      <c r="AU10460" s="137"/>
      <c r="AY10460" s="137"/>
      <c r="AZ10460" s="137"/>
      <c r="BD10460" s="137"/>
      <c r="BG10460" s="137"/>
      <c r="BH10460" s="137"/>
      <c r="BI10460" s="137"/>
      <c r="BJ10460" s="130"/>
      <c r="BK10460" s="130"/>
      <c r="BL10460" s="130"/>
      <c r="BM10460" s="130"/>
      <c r="BN10460" s="130"/>
    </row>
    <row r="10461" spans="13:66" ht="12.75" customHeight="1">
      <c r="M10461" s="137"/>
      <c r="N10461" s="137"/>
      <c r="O10461" s="137"/>
      <c r="P10461" s="137"/>
      <c r="Q10461" s="137"/>
      <c r="R10461" s="137"/>
      <c r="S10461" s="137"/>
      <c r="T10461" s="137"/>
      <c r="U10461" s="137"/>
      <c r="Y10461" s="137"/>
      <c r="Z10461" s="137"/>
      <c r="AC10461" s="137"/>
      <c r="AD10461" s="137"/>
      <c r="AH10461" s="137"/>
      <c r="AK10461" s="137"/>
      <c r="AL10461" s="137"/>
      <c r="AP10461" s="137"/>
      <c r="AQ10461" s="137"/>
      <c r="AT10461" s="137"/>
      <c r="AU10461" s="137"/>
      <c r="AY10461" s="137"/>
      <c r="AZ10461" s="137"/>
      <c r="BD10461" s="137"/>
      <c r="BG10461" s="137"/>
      <c r="BH10461" s="137"/>
      <c r="BI10461" s="137"/>
      <c r="BJ10461" s="130"/>
      <c r="BK10461" s="130"/>
      <c r="BL10461" s="130"/>
      <c r="BM10461" s="130"/>
      <c r="BN10461" s="130"/>
    </row>
    <row r="10462" spans="13:66" ht="12.75" customHeight="1">
      <c r="M10462" s="137"/>
      <c r="N10462" s="137"/>
      <c r="O10462" s="137"/>
      <c r="P10462" s="137"/>
      <c r="Q10462" s="137"/>
      <c r="R10462" s="137"/>
      <c r="S10462" s="137"/>
      <c r="T10462" s="137"/>
      <c r="U10462" s="137"/>
      <c r="Y10462" s="137"/>
      <c r="Z10462" s="137"/>
      <c r="AC10462" s="137"/>
      <c r="AD10462" s="137"/>
      <c r="AH10462" s="137"/>
      <c r="AK10462" s="137"/>
      <c r="AL10462" s="137"/>
      <c r="AP10462" s="137"/>
      <c r="AQ10462" s="137"/>
      <c r="AT10462" s="137"/>
      <c r="AU10462" s="137"/>
      <c r="AY10462" s="137"/>
      <c r="AZ10462" s="137"/>
      <c r="BD10462" s="137"/>
      <c r="BG10462" s="137"/>
      <c r="BH10462" s="137"/>
      <c r="BI10462" s="137"/>
      <c r="BJ10462" s="130"/>
      <c r="BK10462" s="130"/>
      <c r="BL10462" s="130"/>
      <c r="BM10462" s="130"/>
      <c r="BN10462" s="130"/>
    </row>
    <row r="10463" spans="13:66" ht="12.75" customHeight="1">
      <c r="M10463" s="137"/>
      <c r="N10463" s="137"/>
      <c r="O10463" s="137"/>
      <c r="P10463" s="137"/>
      <c r="Q10463" s="137"/>
      <c r="R10463" s="137"/>
      <c r="S10463" s="137"/>
      <c r="T10463" s="137"/>
      <c r="U10463" s="137"/>
      <c r="Y10463" s="137"/>
      <c r="Z10463" s="137"/>
      <c r="AC10463" s="137"/>
      <c r="AD10463" s="137"/>
      <c r="AH10463" s="137"/>
      <c r="AK10463" s="137"/>
      <c r="AL10463" s="137"/>
      <c r="AP10463" s="137"/>
      <c r="AQ10463" s="137"/>
      <c r="AT10463" s="137"/>
      <c r="AU10463" s="137"/>
      <c r="AY10463" s="137"/>
      <c r="AZ10463" s="137"/>
      <c r="BD10463" s="137"/>
      <c r="BG10463" s="137"/>
      <c r="BH10463" s="137"/>
      <c r="BI10463" s="137"/>
      <c r="BJ10463" s="130"/>
      <c r="BK10463" s="130"/>
      <c r="BL10463" s="130"/>
      <c r="BM10463" s="130"/>
      <c r="BN10463" s="130"/>
    </row>
    <row r="10464" spans="13:66" ht="12.75" customHeight="1">
      <c r="M10464" s="137"/>
      <c r="N10464" s="137"/>
      <c r="O10464" s="137"/>
      <c r="P10464" s="137"/>
      <c r="Q10464" s="137"/>
      <c r="R10464" s="137"/>
      <c r="S10464" s="137"/>
      <c r="T10464" s="137"/>
      <c r="U10464" s="137"/>
      <c r="Y10464" s="137"/>
      <c r="Z10464" s="137"/>
      <c r="AC10464" s="137"/>
      <c r="AD10464" s="137"/>
      <c r="AH10464" s="137"/>
      <c r="AK10464" s="137"/>
      <c r="AL10464" s="137"/>
      <c r="AP10464" s="137"/>
      <c r="AQ10464" s="137"/>
      <c r="AT10464" s="137"/>
      <c r="AU10464" s="137"/>
      <c r="AY10464" s="137"/>
      <c r="AZ10464" s="137"/>
      <c r="BD10464" s="137"/>
      <c r="BG10464" s="137"/>
      <c r="BH10464" s="137"/>
      <c r="BI10464" s="137"/>
      <c r="BJ10464" s="130"/>
      <c r="BK10464" s="130"/>
      <c r="BL10464" s="130"/>
      <c r="BM10464" s="130"/>
      <c r="BN10464" s="130"/>
    </row>
    <row r="10465" spans="13:66" ht="12.75" customHeight="1">
      <c r="M10465" s="137"/>
      <c r="N10465" s="137"/>
      <c r="O10465" s="137"/>
      <c r="P10465" s="137"/>
      <c r="Q10465" s="137"/>
      <c r="R10465" s="137"/>
      <c r="S10465" s="137"/>
      <c r="T10465" s="137"/>
      <c r="U10465" s="137"/>
      <c r="Y10465" s="137"/>
      <c r="Z10465" s="137"/>
      <c r="AC10465" s="137"/>
      <c r="AD10465" s="137"/>
      <c r="AH10465" s="137"/>
      <c r="AK10465" s="137"/>
      <c r="AL10465" s="137"/>
      <c r="AP10465" s="137"/>
      <c r="AQ10465" s="137"/>
      <c r="AT10465" s="137"/>
      <c r="AU10465" s="137"/>
      <c r="AY10465" s="137"/>
      <c r="AZ10465" s="137"/>
      <c r="BD10465" s="137"/>
      <c r="BG10465" s="137"/>
      <c r="BH10465" s="137"/>
      <c r="BI10465" s="137"/>
      <c r="BJ10465" s="130"/>
      <c r="BK10465" s="130"/>
      <c r="BL10465" s="130"/>
      <c r="BM10465" s="130"/>
      <c r="BN10465" s="130"/>
    </row>
    <row r="10466" spans="13:66" ht="12.75" customHeight="1">
      <c r="M10466" s="137"/>
      <c r="N10466" s="137"/>
      <c r="O10466" s="137"/>
      <c r="P10466" s="137"/>
      <c r="Q10466" s="137"/>
      <c r="R10466" s="137"/>
      <c r="S10466" s="137"/>
      <c r="T10466" s="137"/>
      <c r="U10466" s="137"/>
      <c r="Y10466" s="137"/>
      <c r="Z10466" s="137"/>
      <c r="AC10466" s="137"/>
      <c r="AD10466" s="137"/>
      <c r="AH10466" s="137"/>
      <c r="AK10466" s="137"/>
      <c r="AL10466" s="137"/>
      <c r="AP10466" s="137"/>
      <c r="AQ10466" s="137"/>
      <c r="AT10466" s="137"/>
      <c r="AU10466" s="137"/>
      <c r="AY10466" s="137"/>
      <c r="AZ10466" s="137"/>
      <c r="BD10466" s="137"/>
      <c r="BG10466" s="137"/>
      <c r="BH10466" s="137"/>
      <c r="BI10466" s="137"/>
      <c r="BJ10466" s="130"/>
      <c r="BK10466" s="130"/>
      <c r="BL10466" s="130"/>
      <c r="BM10466" s="130"/>
      <c r="BN10466" s="130"/>
    </row>
    <row r="10467" spans="13:66" ht="12.75" customHeight="1">
      <c r="M10467" s="137"/>
      <c r="N10467" s="137"/>
      <c r="O10467" s="137"/>
      <c r="P10467" s="137"/>
      <c r="Q10467" s="137"/>
      <c r="R10467" s="137"/>
      <c r="S10467" s="137"/>
      <c r="T10467" s="137"/>
      <c r="U10467" s="137"/>
      <c r="Y10467" s="137"/>
      <c r="Z10467" s="137"/>
      <c r="AC10467" s="137"/>
      <c r="AD10467" s="137"/>
      <c r="AH10467" s="137"/>
      <c r="AK10467" s="137"/>
      <c r="AL10467" s="137"/>
      <c r="AP10467" s="137"/>
      <c r="AQ10467" s="137"/>
      <c r="AT10467" s="137"/>
      <c r="AU10467" s="137"/>
      <c r="AY10467" s="137"/>
      <c r="AZ10467" s="137"/>
      <c r="BD10467" s="137"/>
      <c r="BG10467" s="137"/>
      <c r="BH10467" s="137"/>
      <c r="BI10467" s="137"/>
      <c r="BJ10467" s="130"/>
      <c r="BK10467" s="130"/>
      <c r="BL10467" s="130"/>
      <c r="BM10467" s="130"/>
      <c r="BN10467" s="130"/>
    </row>
    <row r="10468" spans="13:66" ht="12.75" customHeight="1">
      <c r="M10468" s="137"/>
      <c r="N10468" s="137"/>
      <c r="O10468" s="137"/>
      <c r="P10468" s="137"/>
      <c r="Q10468" s="137"/>
      <c r="R10468" s="137"/>
      <c r="S10468" s="137"/>
      <c r="T10468" s="137"/>
      <c r="U10468" s="137"/>
      <c r="Y10468" s="137"/>
      <c r="Z10468" s="137"/>
      <c r="AC10468" s="137"/>
      <c r="AD10468" s="137"/>
      <c r="AH10468" s="137"/>
      <c r="AK10468" s="137"/>
      <c r="AL10468" s="137"/>
      <c r="AP10468" s="137"/>
      <c r="AQ10468" s="137"/>
      <c r="AT10468" s="137"/>
      <c r="AU10468" s="137"/>
      <c r="AY10468" s="137"/>
      <c r="AZ10468" s="137"/>
      <c r="BD10468" s="137"/>
      <c r="BG10468" s="137"/>
      <c r="BH10468" s="137"/>
      <c r="BI10468" s="137"/>
      <c r="BJ10468" s="130"/>
      <c r="BK10468" s="130"/>
      <c r="BL10468" s="130"/>
      <c r="BM10468" s="130"/>
      <c r="BN10468" s="130"/>
    </row>
    <row r="10469" spans="13:66" ht="12.75" customHeight="1">
      <c r="M10469" s="137"/>
      <c r="N10469" s="137"/>
      <c r="O10469" s="137"/>
      <c r="P10469" s="137"/>
      <c r="Q10469" s="137"/>
      <c r="R10469" s="137"/>
      <c r="S10469" s="137"/>
      <c r="T10469" s="137"/>
      <c r="U10469" s="137"/>
      <c r="Y10469" s="137"/>
      <c r="Z10469" s="137"/>
      <c r="AC10469" s="137"/>
      <c r="AD10469" s="137"/>
      <c r="AH10469" s="137"/>
      <c r="AK10469" s="137"/>
      <c r="AL10469" s="137"/>
      <c r="AP10469" s="137"/>
      <c r="AQ10469" s="137"/>
      <c r="AT10469" s="137"/>
      <c r="AU10469" s="137"/>
      <c r="AY10469" s="137"/>
      <c r="AZ10469" s="137"/>
      <c r="BD10469" s="137"/>
      <c r="BG10469" s="137"/>
      <c r="BH10469" s="137"/>
      <c r="BI10469" s="137"/>
      <c r="BJ10469" s="130"/>
      <c r="BK10469" s="130"/>
      <c r="BL10469" s="130"/>
      <c r="BM10469" s="130"/>
      <c r="BN10469" s="130"/>
    </row>
    <row r="10470" spans="13:66" ht="12.75" customHeight="1">
      <c r="M10470" s="137"/>
      <c r="N10470" s="137"/>
      <c r="O10470" s="137"/>
      <c r="P10470" s="137"/>
      <c r="Q10470" s="137"/>
      <c r="R10470" s="137"/>
      <c r="S10470" s="137"/>
      <c r="T10470" s="137"/>
      <c r="U10470" s="137"/>
      <c r="Y10470" s="137"/>
      <c r="Z10470" s="137"/>
      <c r="AC10470" s="137"/>
      <c r="AD10470" s="137"/>
      <c r="AH10470" s="137"/>
      <c r="AK10470" s="137"/>
      <c r="AL10470" s="137"/>
      <c r="AP10470" s="137"/>
      <c r="AQ10470" s="137"/>
      <c r="AT10470" s="137"/>
      <c r="AU10470" s="137"/>
      <c r="AY10470" s="137"/>
      <c r="AZ10470" s="137"/>
      <c r="BD10470" s="137"/>
      <c r="BG10470" s="137"/>
      <c r="BH10470" s="137"/>
      <c r="BI10470" s="137"/>
      <c r="BJ10470" s="130"/>
      <c r="BK10470" s="130"/>
      <c r="BL10470" s="130"/>
      <c r="BM10470" s="130"/>
      <c r="BN10470" s="130"/>
    </row>
    <row r="10471" spans="13:66" ht="12.75" customHeight="1">
      <c r="M10471" s="137"/>
      <c r="N10471" s="137"/>
      <c r="O10471" s="137"/>
      <c r="P10471" s="137"/>
      <c r="Q10471" s="137"/>
      <c r="R10471" s="137"/>
      <c r="S10471" s="137"/>
      <c r="T10471" s="137"/>
      <c r="U10471" s="137"/>
      <c r="Y10471" s="137"/>
      <c r="Z10471" s="137"/>
      <c r="AC10471" s="137"/>
      <c r="AD10471" s="137"/>
      <c r="AH10471" s="137"/>
      <c r="AK10471" s="137"/>
      <c r="AL10471" s="137"/>
      <c r="AP10471" s="137"/>
      <c r="AQ10471" s="137"/>
      <c r="AT10471" s="137"/>
      <c r="AU10471" s="137"/>
      <c r="AY10471" s="137"/>
      <c r="AZ10471" s="137"/>
      <c r="BD10471" s="137"/>
      <c r="BG10471" s="137"/>
      <c r="BH10471" s="137"/>
      <c r="BI10471" s="137"/>
      <c r="BJ10471" s="130"/>
      <c r="BK10471" s="130"/>
      <c r="BL10471" s="130"/>
      <c r="BM10471" s="130"/>
      <c r="BN10471" s="130"/>
    </row>
    <row r="10472" spans="13:66" ht="12.75" customHeight="1">
      <c r="M10472" s="137"/>
      <c r="N10472" s="137"/>
      <c r="O10472" s="137"/>
      <c r="P10472" s="137"/>
      <c r="Q10472" s="137"/>
      <c r="R10472" s="137"/>
      <c r="S10472" s="137"/>
      <c r="T10472" s="137"/>
      <c r="U10472" s="137"/>
      <c r="Y10472" s="137"/>
      <c r="Z10472" s="137"/>
      <c r="AC10472" s="137"/>
      <c r="AD10472" s="137"/>
      <c r="AH10472" s="137"/>
      <c r="AK10472" s="137"/>
      <c r="AL10472" s="137"/>
      <c r="AP10472" s="137"/>
      <c r="AQ10472" s="137"/>
      <c r="AT10472" s="137"/>
      <c r="AU10472" s="137"/>
      <c r="AY10472" s="137"/>
      <c r="AZ10472" s="137"/>
      <c r="BD10472" s="137"/>
      <c r="BG10472" s="137"/>
      <c r="BH10472" s="137"/>
      <c r="BI10472" s="137"/>
      <c r="BJ10472" s="130"/>
      <c r="BK10472" s="130"/>
      <c r="BL10472" s="130"/>
      <c r="BM10472" s="130"/>
      <c r="BN10472" s="130"/>
    </row>
    <row r="10473" spans="13:66" ht="12.75" customHeight="1">
      <c r="M10473" s="137"/>
      <c r="N10473" s="137"/>
      <c r="O10473" s="137"/>
      <c r="P10473" s="137"/>
      <c r="Q10473" s="137"/>
      <c r="R10473" s="137"/>
      <c r="S10473" s="137"/>
      <c r="T10473" s="137"/>
      <c r="U10473" s="137"/>
      <c r="Y10473" s="137"/>
      <c r="Z10473" s="137"/>
      <c r="AC10473" s="137"/>
      <c r="AD10473" s="137"/>
      <c r="AH10473" s="137"/>
      <c r="AK10473" s="137"/>
      <c r="AL10473" s="137"/>
      <c r="AP10473" s="137"/>
      <c r="AQ10473" s="137"/>
      <c r="AT10473" s="137"/>
      <c r="AU10473" s="137"/>
      <c r="AY10473" s="137"/>
      <c r="AZ10473" s="137"/>
      <c r="BD10473" s="137"/>
      <c r="BG10473" s="137"/>
      <c r="BH10473" s="137"/>
      <c r="BI10473" s="137"/>
      <c r="BJ10473" s="130"/>
      <c r="BK10473" s="130"/>
      <c r="BL10473" s="130"/>
      <c r="BM10473" s="130"/>
      <c r="BN10473" s="130"/>
    </row>
    <row r="10474" spans="13:66" ht="12.75" customHeight="1">
      <c r="M10474" s="137"/>
      <c r="N10474" s="137"/>
      <c r="O10474" s="137"/>
      <c r="P10474" s="137"/>
      <c r="Q10474" s="137"/>
      <c r="R10474" s="137"/>
      <c r="S10474" s="137"/>
      <c r="T10474" s="137"/>
      <c r="U10474" s="137"/>
      <c r="Y10474" s="137"/>
      <c r="Z10474" s="137"/>
      <c r="AC10474" s="137"/>
      <c r="AD10474" s="137"/>
      <c r="AH10474" s="137"/>
      <c r="AK10474" s="137"/>
      <c r="AL10474" s="137"/>
      <c r="AP10474" s="137"/>
      <c r="AQ10474" s="137"/>
      <c r="AT10474" s="137"/>
      <c r="AU10474" s="137"/>
      <c r="AY10474" s="137"/>
      <c r="AZ10474" s="137"/>
      <c r="BD10474" s="137"/>
      <c r="BG10474" s="137"/>
      <c r="BH10474" s="137"/>
      <c r="BI10474" s="137"/>
      <c r="BJ10474" s="130"/>
      <c r="BK10474" s="130"/>
      <c r="BL10474" s="130"/>
      <c r="BM10474" s="130"/>
      <c r="BN10474" s="130"/>
    </row>
    <row r="10475" spans="13:66" ht="12.75" customHeight="1">
      <c r="M10475" s="137"/>
      <c r="N10475" s="137"/>
      <c r="O10475" s="137"/>
      <c r="P10475" s="137"/>
      <c r="Q10475" s="137"/>
      <c r="R10475" s="137"/>
      <c r="S10475" s="137"/>
      <c r="T10475" s="137"/>
      <c r="U10475" s="137"/>
      <c r="Y10475" s="137"/>
      <c r="Z10475" s="137"/>
      <c r="AC10475" s="137"/>
      <c r="AD10475" s="137"/>
      <c r="AH10475" s="137"/>
      <c r="AK10475" s="137"/>
      <c r="AL10475" s="137"/>
      <c r="AP10475" s="137"/>
      <c r="AQ10475" s="137"/>
      <c r="AT10475" s="137"/>
      <c r="AU10475" s="137"/>
      <c r="AY10475" s="137"/>
      <c r="AZ10475" s="137"/>
      <c r="BD10475" s="137"/>
      <c r="BG10475" s="137"/>
      <c r="BH10475" s="137"/>
      <c r="BI10475" s="137"/>
      <c r="BJ10475" s="130"/>
      <c r="BK10475" s="130"/>
      <c r="BL10475" s="130"/>
      <c r="BM10475" s="130"/>
      <c r="BN10475" s="130"/>
    </row>
    <row r="10476" spans="13:66" ht="12.75" customHeight="1">
      <c r="M10476" s="137"/>
      <c r="N10476" s="137"/>
      <c r="O10476" s="137"/>
      <c r="P10476" s="137"/>
      <c r="Q10476" s="137"/>
      <c r="R10476" s="137"/>
      <c r="S10476" s="137"/>
      <c r="T10476" s="137"/>
      <c r="U10476" s="137"/>
      <c r="Y10476" s="137"/>
      <c r="Z10476" s="137"/>
      <c r="AC10476" s="137"/>
      <c r="AD10476" s="137"/>
      <c r="AH10476" s="137"/>
      <c r="AK10476" s="137"/>
      <c r="AL10476" s="137"/>
      <c r="AP10476" s="137"/>
      <c r="AQ10476" s="137"/>
      <c r="AT10476" s="137"/>
      <c r="AU10476" s="137"/>
      <c r="AY10476" s="137"/>
      <c r="AZ10476" s="137"/>
      <c r="BD10476" s="137"/>
      <c r="BG10476" s="137"/>
      <c r="BH10476" s="137"/>
      <c r="BI10476" s="137"/>
      <c r="BJ10476" s="130"/>
      <c r="BK10476" s="130"/>
      <c r="BL10476" s="130"/>
      <c r="BM10476" s="130"/>
      <c r="BN10476" s="130"/>
    </row>
    <row r="10477" spans="13:66" ht="12.75" customHeight="1">
      <c r="M10477" s="137"/>
      <c r="N10477" s="137"/>
      <c r="O10477" s="137"/>
      <c r="P10477" s="137"/>
      <c r="Q10477" s="137"/>
      <c r="R10477" s="137"/>
      <c r="S10477" s="137"/>
      <c r="T10477" s="137"/>
      <c r="U10477" s="137"/>
      <c r="Y10477" s="137"/>
      <c r="Z10477" s="137"/>
      <c r="AC10477" s="137"/>
      <c r="AD10477" s="137"/>
      <c r="AH10477" s="137"/>
      <c r="AK10477" s="137"/>
      <c r="AL10477" s="137"/>
      <c r="AP10477" s="137"/>
      <c r="AQ10477" s="137"/>
      <c r="AT10477" s="137"/>
      <c r="AU10477" s="137"/>
      <c r="AY10477" s="137"/>
      <c r="AZ10477" s="137"/>
      <c r="BD10477" s="137"/>
      <c r="BG10477" s="137"/>
      <c r="BH10477" s="137"/>
      <c r="BI10477" s="137"/>
      <c r="BJ10477" s="130"/>
      <c r="BK10477" s="130"/>
      <c r="BL10477" s="130"/>
      <c r="BM10477" s="130"/>
      <c r="BN10477" s="130"/>
    </row>
    <row r="10478" spans="13:66" ht="12.75" customHeight="1">
      <c r="M10478" s="137"/>
      <c r="N10478" s="137"/>
      <c r="O10478" s="137"/>
      <c r="P10478" s="137"/>
      <c r="Q10478" s="137"/>
      <c r="R10478" s="137"/>
      <c r="S10478" s="137"/>
      <c r="T10478" s="137"/>
      <c r="U10478" s="137"/>
      <c r="Y10478" s="137"/>
      <c r="Z10478" s="137"/>
      <c r="AC10478" s="137"/>
      <c r="AD10478" s="137"/>
      <c r="AH10478" s="137"/>
      <c r="AK10478" s="137"/>
      <c r="AL10478" s="137"/>
      <c r="AP10478" s="137"/>
      <c r="AQ10478" s="137"/>
      <c r="AT10478" s="137"/>
      <c r="AU10478" s="137"/>
      <c r="AY10478" s="137"/>
      <c r="AZ10478" s="137"/>
      <c r="BD10478" s="137"/>
      <c r="BG10478" s="137"/>
      <c r="BH10478" s="137"/>
      <c r="BI10478" s="137"/>
      <c r="BJ10478" s="130"/>
      <c r="BK10478" s="130"/>
      <c r="BL10478" s="130"/>
      <c r="BM10478" s="130"/>
      <c r="BN10478" s="130"/>
    </row>
    <row r="10479" spans="13:66" ht="12.75" customHeight="1">
      <c r="M10479" s="137"/>
      <c r="N10479" s="137"/>
      <c r="O10479" s="137"/>
      <c r="P10479" s="137"/>
      <c r="Q10479" s="137"/>
      <c r="R10479" s="137"/>
      <c r="S10479" s="137"/>
      <c r="T10479" s="137"/>
      <c r="U10479" s="137"/>
      <c r="Y10479" s="137"/>
      <c r="Z10479" s="137"/>
      <c r="AC10479" s="137"/>
      <c r="AD10479" s="137"/>
      <c r="AH10479" s="137"/>
      <c r="AK10479" s="137"/>
      <c r="AL10479" s="137"/>
      <c r="AP10479" s="137"/>
      <c r="AQ10479" s="137"/>
      <c r="AT10479" s="137"/>
      <c r="AU10479" s="137"/>
      <c r="AY10479" s="137"/>
      <c r="AZ10479" s="137"/>
      <c r="BD10479" s="137"/>
      <c r="BG10479" s="137"/>
      <c r="BH10479" s="137"/>
      <c r="BI10479" s="137"/>
      <c r="BJ10479" s="130"/>
      <c r="BK10479" s="130"/>
      <c r="BL10479" s="130"/>
      <c r="BM10479" s="130"/>
      <c r="BN10479" s="130"/>
    </row>
    <row r="10480" spans="13:66" ht="12.75" customHeight="1">
      <c r="M10480" s="137"/>
      <c r="N10480" s="137"/>
      <c r="O10480" s="137"/>
      <c r="P10480" s="137"/>
      <c r="Q10480" s="137"/>
      <c r="R10480" s="137"/>
      <c r="S10480" s="137"/>
      <c r="T10480" s="137"/>
      <c r="U10480" s="137"/>
      <c r="Y10480" s="137"/>
      <c r="Z10480" s="137"/>
      <c r="AC10480" s="137"/>
      <c r="AD10480" s="137"/>
      <c r="AH10480" s="137"/>
      <c r="AK10480" s="137"/>
      <c r="AL10480" s="137"/>
      <c r="AP10480" s="137"/>
      <c r="AQ10480" s="137"/>
      <c r="AT10480" s="137"/>
      <c r="AU10480" s="137"/>
      <c r="AY10480" s="137"/>
      <c r="AZ10480" s="137"/>
      <c r="BD10480" s="137"/>
      <c r="BG10480" s="137"/>
      <c r="BH10480" s="137"/>
      <c r="BI10480" s="137"/>
      <c r="BJ10480" s="130"/>
      <c r="BK10480" s="130"/>
      <c r="BL10480" s="130"/>
      <c r="BM10480" s="130"/>
      <c r="BN10480" s="130"/>
    </row>
    <row r="10481" spans="13:66" ht="12.75" customHeight="1">
      <c r="M10481" s="137"/>
      <c r="N10481" s="137"/>
      <c r="O10481" s="137"/>
      <c r="P10481" s="137"/>
      <c r="Q10481" s="137"/>
      <c r="R10481" s="137"/>
      <c r="S10481" s="137"/>
      <c r="T10481" s="137"/>
      <c r="U10481" s="137"/>
      <c r="Y10481" s="137"/>
      <c r="Z10481" s="137"/>
      <c r="AC10481" s="137"/>
      <c r="AD10481" s="137"/>
      <c r="AH10481" s="137"/>
      <c r="AK10481" s="137"/>
      <c r="AL10481" s="137"/>
      <c r="AP10481" s="137"/>
      <c r="AQ10481" s="137"/>
      <c r="AT10481" s="137"/>
      <c r="AU10481" s="137"/>
      <c r="AY10481" s="137"/>
      <c r="AZ10481" s="137"/>
      <c r="BD10481" s="137"/>
      <c r="BG10481" s="137"/>
      <c r="BH10481" s="137"/>
      <c r="BI10481" s="137"/>
      <c r="BJ10481" s="130"/>
      <c r="BK10481" s="130"/>
      <c r="BL10481" s="130"/>
      <c r="BM10481" s="130"/>
      <c r="BN10481" s="130"/>
    </row>
    <row r="10482" spans="13:66" ht="12.75" customHeight="1">
      <c r="M10482" s="137"/>
      <c r="N10482" s="137"/>
      <c r="O10482" s="137"/>
      <c r="P10482" s="137"/>
      <c r="Q10482" s="137"/>
      <c r="R10482" s="137"/>
      <c r="S10482" s="137"/>
      <c r="T10482" s="137"/>
      <c r="U10482" s="137"/>
      <c r="Y10482" s="137"/>
      <c r="Z10482" s="137"/>
      <c r="AC10482" s="137"/>
      <c r="AD10482" s="137"/>
      <c r="AH10482" s="137"/>
      <c r="AK10482" s="137"/>
      <c r="AL10482" s="137"/>
      <c r="AP10482" s="137"/>
      <c r="AQ10482" s="137"/>
      <c r="AT10482" s="137"/>
      <c r="AU10482" s="137"/>
      <c r="AY10482" s="137"/>
      <c r="AZ10482" s="137"/>
      <c r="BD10482" s="137"/>
      <c r="BG10482" s="137"/>
      <c r="BH10482" s="137"/>
      <c r="BI10482" s="137"/>
      <c r="BJ10482" s="130"/>
      <c r="BK10482" s="130"/>
      <c r="BL10482" s="130"/>
      <c r="BM10482" s="130"/>
      <c r="BN10482" s="130"/>
    </row>
    <row r="10483" spans="13:66" ht="12.75" customHeight="1">
      <c r="M10483" s="137"/>
      <c r="N10483" s="137"/>
      <c r="O10483" s="137"/>
      <c r="P10483" s="137"/>
      <c r="Q10483" s="137"/>
      <c r="R10483" s="137"/>
      <c r="S10483" s="137"/>
      <c r="T10483" s="137"/>
      <c r="U10483" s="137"/>
      <c r="Y10483" s="137"/>
      <c r="Z10483" s="137"/>
      <c r="AC10483" s="137"/>
      <c r="AD10483" s="137"/>
      <c r="AH10483" s="137"/>
      <c r="AK10483" s="137"/>
      <c r="AL10483" s="137"/>
      <c r="AP10483" s="137"/>
      <c r="AQ10483" s="137"/>
      <c r="AT10483" s="137"/>
      <c r="AU10483" s="137"/>
      <c r="AY10483" s="137"/>
      <c r="AZ10483" s="137"/>
      <c r="BD10483" s="137"/>
      <c r="BG10483" s="137"/>
      <c r="BH10483" s="137"/>
      <c r="BI10483" s="137"/>
      <c r="BJ10483" s="130"/>
      <c r="BK10483" s="130"/>
      <c r="BL10483" s="130"/>
      <c r="BM10483" s="130"/>
      <c r="BN10483" s="130"/>
    </row>
    <row r="10484" spans="13:66" ht="12.75" customHeight="1">
      <c r="M10484" s="137"/>
      <c r="N10484" s="137"/>
      <c r="O10484" s="137"/>
      <c r="P10484" s="137"/>
      <c r="Q10484" s="137"/>
      <c r="R10484" s="137"/>
      <c r="S10484" s="137"/>
      <c r="T10484" s="137"/>
      <c r="U10484" s="137"/>
      <c r="Y10484" s="137"/>
      <c r="Z10484" s="137"/>
      <c r="AC10484" s="137"/>
      <c r="AD10484" s="137"/>
      <c r="AH10484" s="137"/>
      <c r="AK10484" s="137"/>
      <c r="AL10484" s="137"/>
      <c r="AP10484" s="137"/>
      <c r="AQ10484" s="137"/>
      <c r="AT10484" s="137"/>
      <c r="AU10484" s="137"/>
      <c r="AY10484" s="137"/>
      <c r="AZ10484" s="137"/>
      <c r="BD10484" s="137"/>
      <c r="BG10484" s="137"/>
      <c r="BH10484" s="137"/>
      <c r="BI10484" s="137"/>
      <c r="BJ10484" s="130"/>
      <c r="BK10484" s="130"/>
      <c r="BL10484" s="130"/>
      <c r="BM10484" s="130"/>
      <c r="BN10484" s="130"/>
    </row>
    <row r="10485" spans="13:66" ht="12.75" customHeight="1">
      <c r="M10485" s="137"/>
      <c r="N10485" s="137"/>
      <c r="O10485" s="137"/>
      <c r="P10485" s="137"/>
      <c r="Q10485" s="137"/>
      <c r="R10485" s="137"/>
      <c r="S10485" s="137"/>
      <c r="T10485" s="137"/>
      <c r="U10485" s="137"/>
      <c r="Y10485" s="137"/>
      <c r="Z10485" s="137"/>
      <c r="AC10485" s="137"/>
      <c r="AD10485" s="137"/>
      <c r="AH10485" s="137"/>
      <c r="AK10485" s="137"/>
      <c r="AL10485" s="137"/>
      <c r="AP10485" s="137"/>
      <c r="AQ10485" s="137"/>
      <c r="AT10485" s="137"/>
      <c r="AU10485" s="137"/>
      <c r="AY10485" s="137"/>
      <c r="AZ10485" s="137"/>
      <c r="BD10485" s="137"/>
      <c r="BG10485" s="137"/>
      <c r="BH10485" s="137"/>
      <c r="BI10485" s="137"/>
      <c r="BJ10485" s="130"/>
      <c r="BK10485" s="130"/>
      <c r="BL10485" s="130"/>
      <c r="BM10485" s="130"/>
      <c r="BN10485" s="130"/>
    </row>
    <row r="10486" spans="13:66" ht="12.75" customHeight="1">
      <c r="M10486" s="137"/>
      <c r="N10486" s="137"/>
      <c r="O10486" s="137"/>
      <c r="P10486" s="137"/>
      <c r="Q10486" s="137"/>
      <c r="R10486" s="137"/>
      <c r="S10486" s="137"/>
      <c r="T10486" s="137"/>
      <c r="U10486" s="137"/>
      <c r="Y10486" s="137"/>
      <c r="Z10486" s="137"/>
      <c r="AC10486" s="137"/>
      <c r="AD10486" s="137"/>
      <c r="AH10486" s="137"/>
      <c r="AK10486" s="137"/>
      <c r="AL10486" s="137"/>
      <c r="AP10486" s="137"/>
      <c r="AQ10486" s="137"/>
      <c r="AT10486" s="137"/>
      <c r="AU10486" s="137"/>
      <c r="AY10486" s="137"/>
      <c r="AZ10486" s="137"/>
      <c r="BD10486" s="137"/>
      <c r="BG10486" s="137"/>
      <c r="BH10486" s="137"/>
      <c r="BI10486" s="137"/>
      <c r="BJ10486" s="130"/>
      <c r="BK10486" s="130"/>
      <c r="BL10486" s="130"/>
      <c r="BM10486" s="130"/>
      <c r="BN10486" s="130"/>
    </row>
    <row r="10487" spans="13:66" ht="12.75" customHeight="1">
      <c r="M10487" s="137"/>
      <c r="N10487" s="137"/>
      <c r="O10487" s="137"/>
      <c r="P10487" s="137"/>
      <c r="Q10487" s="137"/>
      <c r="R10487" s="137"/>
      <c r="S10487" s="137"/>
      <c r="T10487" s="137"/>
      <c r="U10487" s="137"/>
      <c r="Y10487" s="137"/>
      <c r="Z10487" s="137"/>
      <c r="AC10487" s="137"/>
      <c r="AD10487" s="137"/>
      <c r="AH10487" s="137"/>
      <c r="AK10487" s="137"/>
      <c r="AL10487" s="137"/>
      <c r="AP10487" s="137"/>
      <c r="AQ10487" s="137"/>
      <c r="AT10487" s="137"/>
      <c r="AU10487" s="137"/>
      <c r="AY10487" s="137"/>
      <c r="AZ10487" s="137"/>
      <c r="BD10487" s="137"/>
      <c r="BG10487" s="137"/>
      <c r="BH10487" s="137"/>
      <c r="BI10487" s="137"/>
      <c r="BJ10487" s="130"/>
      <c r="BK10487" s="130"/>
      <c r="BL10487" s="130"/>
      <c r="BM10487" s="130"/>
      <c r="BN10487" s="130"/>
    </row>
    <row r="10488" spans="13:66" ht="12.75" customHeight="1">
      <c r="M10488" s="137"/>
      <c r="N10488" s="137"/>
      <c r="O10488" s="137"/>
      <c r="P10488" s="137"/>
      <c r="Q10488" s="137"/>
      <c r="R10488" s="137"/>
      <c r="S10488" s="137"/>
      <c r="T10488" s="137"/>
      <c r="U10488" s="137"/>
      <c r="Y10488" s="137"/>
      <c r="Z10488" s="137"/>
      <c r="AC10488" s="137"/>
      <c r="AD10488" s="137"/>
      <c r="AH10488" s="137"/>
      <c r="AK10488" s="137"/>
      <c r="AL10488" s="137"/>
      <c r="AP10488" s="137"/>
      <c r="AQ10488" s="137"/>
      <c r="AT10488" s="137"/>
      <c r="AU10488" s="137"/>
      <c r="AY10488" s="137"/>
      <c r="AZ10488" s="137"/>
      <c r="BD10488" s="137"/>
      <c r="BG10488" s="137"/>
      <c r="BH10488" s="137"/>
      <c r="BI10488" s="137"/>
      <c r="BJ10488" s="130"/>
      <c r="BK10488" s="130"/>
      <c r="BL10488" s="130"/>
      <c r="BM10488" s="130"/>
      <c r="BN10488" s="130"/>
    </row>
    <row r="10489" spans="13:66" ht="12.75" customHeight="1">
      <c r="M10489" s="137"/>
      <c r="N10489" s="137"/>
      <c r="O10489" s="137"/>
      <c r="P10489" s="137"/>
      <c r="Q10489" s="137"/>
      <c r="R10489" s="137"/>
      <c r="S10489" s="137"/>
      <c r="T10489" s="137"/>
      <c r="U10489" s="137"/>
      <c r="Y10489" s="137"/>
      <c r="Z10489" s="137"/>
      <c r="AC10489" s="137"/>
      <c r="AD10489" s="137"/>
      <c r="AH10489" s="137"/>
      <c r="AK10489" s="137"/>
      <c r="AL10489" s="137"/>
      <c r="AP10489" s="137"/>
      <c r="AQ10489" s="137"/>
      <c r="AT10489" s="137"/>
      <c r="AU10489" s="137"/>
      <c r="AY10489" s="137"/>
      <c r="AZ10489" s="137"/>
      <c r="BD10489" s="137"/>
      <c r="BG10489" s="137"/>
      <c r="BH10489" s="137"/>
      <c r="BI10489" s="137"/>
      <c r="BJ10489" s="130"/>
      <c r="BK10489" s="130"/>
      <c r="BL10489" s="130"/>
      <c r="BM10489" s="130"/>
      <c r="BN10489" s="130"/>
    </row>
    <row r="10490" spans="13:66" ht="12.75" customHeight="1">
      <c r="M10490" s="137"/>
      <c r="N10490" s="137"/>
      <c r="O10490" s="137"/>
      <c r="P10490" s="137"/>
      <c r="Q10490" s="137"/>
      <c r="R10490" s="137"/>
      <c r="S10490" s="137"/>
      <c r="T10490" s="137"/>
      <c r="U10490" s="137"/>
      <c r="Y10490" s="137"/>
      <c r="Z10490" s="137"/>
      <c r="AC10490" s="137"/>
      <c r="AD10490" s="137"/>
      <c r="AH10490" s="137"/>
      <c r="AK10490" s="137"/>
      <c r="AL10490" s="137"/>
      <c r="AP10490" s="137"/>
      <c r="AQ10490" s="137"/>
      <c r="AT10490" s="137"/>
      <c r="AU10490" s="137"/>
      <c r="AY10490" s="137"/>
      <c r="AZ10490" s="137"/>
      <c r="BD10490" s="137"/>
      <c r="BG10490" s="137"/>
      <c r="BH10490" s="137"/>
      <c r="BI10490" s="137"/>
      <c r="BJ10490" s="130"/>
      <c r="BK10490" s="130"/>
      <c r="BL10490" s="130"/>
      <c r="BM10490" s="130"/>
      <c r="BN10490" s="130"/>
    </row>
    <row r="10491" spans="13:66" ht="12.75" customHeight="1">
      <c r="M10491" s="137"/>
      <c r="N10491" s="137"/>
      <c r="O10491" s="137"/>
      <c r="P10491" s="137"/>
      <c r="Q10491" s="137"/>
      <c r="R10491" s="137"/>
      <c r="S10491" s="137"/>
      <c r="T10491" s="137"/>
      <c r="U10491" s="137"/>
      <c r="Y10491" s="137"/>
      <c r="Z10491" s="137"/>
      <c r="AC10491" s="137"/>
      <c r="AD10491" s="137"/>
      <c r="AH10491" s="137"/>
      <c r="AK10491" s="137"/>
      <c r="AL10491" s="137"/>
      <c r="AP10491" s="137"/>
      <c r="AQ10491" s="137"/>
      <c r="AT10491" s="137"/>
      <c r="AU10491" s="137"/>
      <c r="AY10491" s="137"/>
      <c r="AZ10491" s="137"/>
      <c r="BD10491" s="137"/>
      <c r="BG10491" s="137"/>
      <c r="BH10491" s="137"/>
      <c r="BI10491" s="137"/>
      <c r="BJ10491" s="130"/>
      <c r="BK10491" s="130"/>
      <c r="BL10491" s="130"/>
      <c r="BM10491" s="130"/>
      <c r="BN10491" s="130"/>
    </row>
    <row r="10492" spans="13:66" ht="12.75" customHeight="1">
      <c r="M10492" s="137"/>
      <c r="N10492" s="137"/>
      <c r="O10492" s="137"/>
      <c r="P10492" s="137"/>
      <c r="Q10492" s="137"/>
      <c r="R10492" s="137"/>
      <c r="S10492" s="137"/>
      <c r="T10492" s="137"/>
      <c r="U10492" s="137"/>
      <c r="Y10492" s="137"/>
      <c r="Z10492" s="137"/>
      <c r="AC10492" s="137"/>
      <c r="AD10492" s="137"/>
      <c r="AH10492" s="137"/>
      <c r="AK10492" s="137"/>
      <c r="AL10492" s="137"/>
      <c r="AP10492" s="137"/>
      <c r="AQ10492" s="137"/>
      <c r="AT10492" s="137"/>
      <c r="AU10492" s="137"/>
      <c r="AY10492" s="137"/>
      <c r="AZ10492" s="137"/>
      <c r="BD10492" s="137"/>
      <c r="BG10492" s="137"/>
      <c r="BH10492" s="137"/>
      <c r="BI10492" s="137"/>
      <c r="BJ10492" s="130"/>
      <c r="BK10492" s="130"/>
      <c r="BL10492" s="130"/>
      <c r="BM10492" s="130"/>
      <c r="BN10492" s="130"/>
    </row>
    <row r="10493" spans="13:66" ht="12.75" customHeight="1">
      <c r="M10493" s="137"/>
      <c r="N10493" s="137"/>
      <c r="O10493" s="137"/>
      <c r="P10493" s="137"/>
      <c r="Q10493" s="137"/>
      <c r="R10493" s="137"/>
      <c r="S10493" s="137"/>
      <c r="T10493" s="137"/>
      <c r="U10493" s="137"/>
      <c r="Y10493" s="137"/>
      <c r="Z10493" s="137"/>
      <c r="AC10493" s="137"/>
      <c r="AD10493" s="137"/>
      <c r="AH10493" s="137"/>
      <c r="AK10493" s="137"/>
      <c r="AL10493" s="137"/>
      <c r="AP10493" s="137"/>
      <c r="AQ10493" s="137"/>
      <c r="AT10493" s="137"/>
      <c r="AU10493" s="137"/>
      <c r="AY10493" s="137"/>
      <c r="AZ10493" s="137"/>
      <c r="BD10493" s="137"/>
      <c r="BG10493" s="137"/>
      <c r="BH10493" s="137"/>
      <c r="BI10493" s="137"/>
      <c r="BJ10493" s="130"/>
      <c r="BK10493" s="130"/>
      <c r="BL10493" s="130"/>
      <c r="BM10493" s="130"/>
      <c r="BN10493" s="130"/>
    </row>
    <row r="10494" spans="13:66" ht="12.75" customHeight="1">
      <c r="M10494" s="137"/>
      <c r="N10494" s="137"/>
      <c r="O10494" s="137"/>
      <c r="P10494" s="137"/>
      <c r="Q10494" s="137"/>
      <c r="R10494" s="137"/>
      <c r="S10494" s="137"/>
      <c r="T10494" s="137"/>
      <c r="U10494" s="137"/>
      <c r="Y10494" s="137"/>
      <c r="Z10494" s="137"/>
      <c r="AC10494" s="137"/>
      <c r="AD10494" s="137"/>
      <c r="AH10494" s="137"/>
      <c r="AK10494" s="137"/>
      <c r="AL10494" s="137"/>
      <c r="AP10494" s="137"/>
      <c r="AQ10494" s="137"/>
      <c r="AT10494" s="137"/>
      <c r="AU10494" s="137"/>
      <c r="AY10494" s="137"/>
      <c r="AZ10494" s="137"/>
      <c r="BD10494" s="137"/>
      <c r="BG10494" s="137"/>
      <c r="BH10494" s="137"/>
      <c r="BI10494" s="137"/>
      <c r="BJ10494" s="130"/>
      <c r="BK10494" s="130"/>
      <c r="BL10494" s="130"/>
      <c r="BM10494" s="130"/>
      <c r="BN10494" s="130"/>
    </row>
    <row r="10495" spans="13:66" ht="12.75" customHeight="1">
      <c r="M10495" s="137"/>
      <c r="N10495" s="137"/>
      <c r="O10495" s="137"/>
      <c r="P10495" s="137"/>
      <c r="Q10495" s="137"/>
      <c r="R10495" s="137"/>
      <c r="S10495" s="137"/>
      <c r="T10495" s="137"/>
      <c r="U10495" s="137"/>
      <c r="Y10495" s="137"/>
      <c r="Z10495" s="137"/>
      <c r="AC10495" s="137"/>
      <c r="AD10495" s="137"/>
      <c r="AH10495" s="137"/>
      <c r="AK10495" s="137"/>
      <c r="AL10495" s="137"/>
      <c r="AP10495" s="137"/>
      <c r="AQ10495" s="137"/>
      <c r="AT10495" s="137"/>
      <c r="AU10495" s="137"/>
      <c r="AY10495" s="137"/>
      <c r="AZ10495" s="137"/>
      <c r="BD10495" s="137"/>
      <c r="BG10495" s="137"/>
      <c r="BH10495" s="137"/>
      <c r="BI10495" s="137"/>
      <c r="BJ10495" s="130"/>
      <c r="BK10495" s="130"/>
      <c r="BL10495" s="130"/>
      <c r="BM10495" s="130"/>
      <c r="BN10495" s="130"/>
    </row>
    <row r="10496" spans="13:66" ht="12.75" customHeight="1">
      <c r="M10496" s="137"/>
      <c r="N10496" s="137"/>
      <c r="O10496" s="137"/>
      <c r="P10496" s="137"/>
      <c r="Q10496" s="137"/>
      <c r="R10496" s="137"/>
      <c r="S10496" s="137"/>
      <c r="T10496" s="137"/>
      <c r="U10496" s="137"/>
      <c r="Y10496" s="137"/>
      <c r="Z10496" s="137"/>
      <c r="AC10496" s="137"/>
      <c r="AD10496" s="137"/>
      <c r="AH10496" s="137"/>
      <c r="AK10496" s="137"/>
      <c r="AL10496" s="137"/>
      <c r="AP10496" s="137"/>
      <c r="AQ10496" s="137"/>
      <c r="AT10496" s="137"/>
      <c r="AU10496" s="137"/>
      <c r="AY10496" s="137"/>
      <c r="AZ10496" s="137"/>
      <c r="BD10496" s="137"/>
      <c r="BG10496" s="137"/>
      <c r="BH10496" s="137"/>
      <c r="BI10496" s="137"/>
      <c r="BJ10496" s="130"/>
      <c r="BK10496" s="130"/>
      <c r="BL10496" s="130"/>
      <c r="BM10496" s="130"/>
      <c r="BN10496" s="130"/>
    </row>
    <row r="10497" spans="13:66" ht="12.75" customHeight="1">
      <c r="M10497" s="137"/>
      <c r="N10497" s="137"/>
      <c r="O10497" s="137"/>
      <c r="P10497" s="137"/>
      <c r="Q10497" s="137"/>
      <c r="R10497" s="137"/>
      <c r="S10497" s="137"/>
      <c r="T10497" s="137"/>
      <c r="U10497" s="137"/>
      <c r="Y10497" s="137"/>
      <c r="Z10497" s="137"/>
      <c r="AC10497" s="137"/>
      <c r="AD10497" s="137"/>
      <c r="AH10497" s="137"/>
      <c r="AK10497" s="137"/>
      <c r="AL10497" s="137"/>
      <c r="AP10497" s="137"/>
      <c r="AQ10497" s="137"/>
      <c r="AT10497" s="137"/>
      <c r="AU10497" s="137"/>
      <c r="AY10497" s="137"/>
      <c r="AZ10497" s="137"/>
      <c r="BD10497" s="137"/>
      <c r="BG10497" s="137"/>
      <c r="BH10497" s="137"/>
      <c r="BI10497" s="137"/>
      <c r="BJ10497" s="130"/>
      <c r="BK10497" s="130"/>
      <c r="BL10497" s="130"/>
      <c r="BM10497" s="130"/>
      <c r="BN10497" s="130"/>
    </row>
    <row r="10498" spans="13:66" ht="12.75" customHeight="1">
      <c r="M10498" s="137"/>
      <c r="N10498" s="137"/>
      <c r="O10498" s="137"/>
      <c r="P10498" s="137"/>
      <c r="Q10498" s="137"/>
      <c r="R10498" s="137"/>
      <c r="S10498" s="137"/>
      <c r="T10498" s="137"/>
      <c r="U10498" s="137"/>
      <c r="Y10498" s="137"/>
      <c r="Z10498" s="137"/>
      <c r="AC10498" s="137"/>
      <c r="AD10498" s="137"/>
      <c r="AH10498" s="137"/>
      <c r="AK10498" s="137"/>
      <c r="AL10498" s="137"/>
      <c r="AP10498" s="137"/>
      <c r="AQ10498" s="137"/>
      <c r="AT10498" s="137"/>
      <c r="AU10498" s="137"/>
      <c r="AY10498" s="137"/>
      <c r="AZ10498" s="137"/>
      <c r="BD10498" s="137"/>
      <c r="BG10498" s="137"/>
      <c r="BH10498" s="137"/>
      <c r="BI10498" s="137"/>
      <c r="BJ10498" s="130"/>
      <c r="BK10498" s="130"/>
      <c r="BL10498" s="130"/>
      <c r="BM10498" s="130"/>
      <c r="BN10498" s="130"/>
    </row>
    <row r="10499" spans="13:66" ht="12.75" customHeight="1">
      <c r="M10499" s="137"/>
      <c r="N10499" s="137"/>
      <c r="O10499" s="137"/>
      <c r="P10499" s="137"/>
      <c r="Q10499" s="137"/>
      <c r="R10499" s="137"/>
      <c r="S10499" s="137"/>
      <c r="T10499" s="137"/>
      <c r="U10499" s="137"/>
      <c r="Y10499" s="137"/>
      <c r="Z10499" s="137"/>
      <c r="AC10499" s="137"/>
      <c r="AD10499" s="137"/>
      <c r="AH10499" s="137"/>
      <c r="AK10499" s="137"/>
      <c r="AL10499" s="137"/>
      <c r="AP10499" s="137"/>
      <c r="AQ10499" s="137"/>
      <c r="AT10499" s="137"/>
      <c r="AU10499" s="137"/>
      <c r="AY10499" s="137"/>
      <c r="AZ10499" s="137"/>
      <c r="BD10499" s="137"/>
      <c r="BG10499" s="137"/>
      <c r="BH10499" s="137"/>
      <c r="BI10499" s="137"/>
      <c r="BJ10499" s="130"/>
      <c r="BK10499" s="130"/>
      <c r="BL10499" s="130"/>
      <c r="BM10499" s="130"/>
      <c r="BN10499" s="130"/>
    </row>
    <row r="10500" spans="13:66" ht="12.75" customHeight="1">
      <c r="M10500" s="137"/>
      <c r="N10500" s="137"/>
      <c r="O10500" s="137"/>
      <c r="P10500" s="137"/>
      <c r="Q10500" s="137"/>
      <c r="R10500" s="137"/>
      <c r="S10500" s="137"/>
      <c r="T10500" s="137"/>
      <c r="U10500" s="137"/>
      <c r="Y10500" s="137"/>
      <c r="Z10500" s="137"/>
      <c r="AC10500" s="137"/>
      <c r="AD10500" s="137"/>
      <c r="AH10500" s="137"/>
      <c r="AK10500" s="137"/>
      <c r="AL10500" s="137"/>
      <c r="AP10500" s="137"/>
      <c r="AQ10500" s="137"/>
      <c r="AT10500" s="137"/>
      <c r="AU10500" s="137"/>
      <c r="AY10500" s="137"/>
      <c r="AZ10500" s="137"/>
      <c r="BD10500" s="137"/>
      <c r="BG10500" s="137"/>
      <c r="BH10500" s="137"/>
      <c r="BI10500" s="137"/>
      <c r="BJ10500" s="130"/>
      <c r="BK10500" s="130"/>
      <c r="BL10500" s="130"/>
      <c r="BM10500" s="130"/>
      <c r="BN10500" s="130"/>
    </row>
    <row r="10501" spans="13:66" ht="12.75" customHeight="1">
      <c r="M10501" s="137"/>
      <c r="N10501" s="137"/>
      <c r="O10501" s="137"/>
      <c r="P10501" s="137"/>
      <c r="Q10501" s="137"/>
      <c r="R10501" s="137"/>
      <c r="S10501" s="137"/>
      <c r="T10501" s="137"/>
      <c r="U10501" s="137"/>
      <c r="Y10501" s="137"/>
      <c r="Z10501" s="137"/>
      <c r="AC10501" s="137"/>
      <c r="AD10501" s="137"/>
      <c r="AH10501" s="137"/>
      <c r="AK10501" s="137"/>
      <c r="AL10501" s="137"/>
      <c r="AP10501" s="137"/>
      <c r="AQ10501" s="137"/>
      <c r="AT10501" s="137"/>
      <c r="AU10501" s="137"/>
      <c r="AY10501" s="137"/>
      <c r="AZ10501" s="137"/>
      <c r="BD10501" s="137"/>
      <c r="BG10501" s="137"/>
      <c r="BH10501" s="137"/>
      <c r="BI10501" s="137"/>
      <c r="BJ10501" s="130"/>
      <c r="BK10501" s="130"/>
      <c r="BL10501" s="130"/>
      <c r="BM10501" s="130"/>
      <c r="BN10501" s="130"/>
    </row>
    <row r="10502" spans="13:66" ht="12.75" customHeight="1">
      <c r="M10502" s="137"/>
      <c r="N10502" s="137"/>
      <c r="O10502" s="137"/>
      <c r="P10502" s="137"/>
      <c r="Q10502" s="137"/>
      <c r="R10502" s="137"/>
      <c r="S10502" s="137"/>
      <c r="T10502" s="137"/>
      <c r="U10502" s="137"/>
      <c r="Y10502" s="137"/>
      <c r="Z10502" s="137"/>
      <c r="AC10502" s="137"/>
      <c r="AD10502" s="137"/>
      <c r="AH10502" s="137"/>
      <c r="AK10502" s="137"/>
      <c r="AL10502" s="137"/>
      <c r="AP10502" s="137"/>
      <c r="AQ10502" s="137"/>
      <c r="AT10502" s="137"/>
      <c r="AU10502" s="137"/>
      <c r="AY10502" s="137"/>
      <c r="AZ10502" s="137"/>
      <c r="BD10502" s="137"/>
      <c r="BG10502" s="137"/>
      <c r="BH10502" s="137"/>
      <c r="BI10502" s="137"/>
      <c r="BJ10502" s="130"/>
      <c r="BK10502" s="130"/>
      <c r="BL10502" s="130"/>
      <c r="BM10502" s="130"/>
      <c r="BN10502" s="130"/>
    </row>
    <row r="10503" spans="13:66" ht="12.75" customHeight="1">
      <c r="M10503" s="137"/>
      <c r="N10503" s="137"/>
      <c r="O10503" s="137"/>
      <c r="P10503" s="137"/>
      <c r="Q10503" s="137"/>
      <c r="R10503" s="137"/>
      <c r="S10503" s="137"/>
      <c r="T10503" s="137"/>
      <c r="U10503" s="137"/>
      <c r="Y10503" s="137"/>
      <c r="Z10503" s="137"/>
      <c r="AC10503" s="137"/>
      <c r="AD10503" s="137"/>
      <c r="AH10503" s="137"/>
      <c r="AK10503" s="137"/>
      <c r="AL10503" s="137"/>
      <c r="AP10503" s="137"/>
      <c r="AQ10503" s="137"/>
      <c r="AT10503" s="137"/>
      <c r="AU10503" s="137"/>
      <c r="AY10503" s="137"/>
      <c r="AZ10503" s="137"/>
      <c r="BD10503" s="137"/>
      <c r="BG10503" s="137"/>
      <c r="BH10503" s="137"/>
      <c r="BI10503" s="137"/>
      <c r="BJ10503" s="130"/>
      <c r="BK10503" s="130"/>
      <c r="BL10503" s="130"/>
      <c r="BM10503" s="130"/>
      <c r="BN10503" s="130"/>
    </row>
    <row r="10504" spans="13:66" ht="12.75" customHeight="1">
      <c r="M10504" s="137"/>
      <c r="N10504" s="137"/>
      <c r="O10504" s="137"/>
      <c r="P10504" s="137"/>
      <c r="Q10504" s="137"/>
      <c r="R10504" s="137"/>
      <c r="S10504" s="137"/>
      <c r="T10504" s="137"/>
      <c r="U10504" s="137"/>
      <c r="Y10504" s="137"/>
      <c r="Z10504" s="137"/>
      <c r="AC10504" s="137"/>
      <c r="AD10504" s="137"/>
      <c r="AH10504" s="137"/>
      <c r="AK10504" s="137"/>
      <c r="AL10504" s="137"/>
      <c r="AP10504" s="137"/>
      <c r="AQ10504" s="137"/>
      <c r="AT10504" s="137"/>
      <c r="AU10504" s="137"/>
      <c r="AY10504" s="137"/>
      <c r="AZ10504" s="137"/>
      <c r="BD10504" s="137"/>
      <c r="BG10504" s="137"/>
      <c r="BH10504" s="137"/>
      <c r="BI10504" s="137"/>
      <c r="BJ10504" s="130"/>
      <c r="BK10504" s="130"/>
      <c r="BL10504" s="130"/>
      <c r="BM10504" s="130"/>
      <c r="BN10504" s="130"/>
    </row>
    <row r="10505" spans="13:66" ht="12.75" customHeight="1">
      <c r="M10505" s="137"/>
      <c r="N10505" s="137"/>
      <c r="O10505" s="137"/>
      <c r="P10505" s="137"/>
      <c r="Q10505" s="137"/>
      <c r="R10505" s="137"/>
      <c r="S10505" s="137"/>
      <c r="T10505" s="137"/>
      <c r="U10505" s="137"/>
      <c r="Y10505" s="137"/>
      <c r="Z10505" s="137"/>
      <c r="AC10505" s="137"/>
      <c r="AD10505" s="137"/>
      <c r="AH10505" s="137"/>
      <c r="AK10505" s="137"/>
      <c r="AL10505" s="137"/>
      <c r="AP10505" s="137"/>
      <c r="AQ10505" s="137"/>
      <c r="AT10505" s="137"/>
      <c r="AU10505" s="137"/>
      <c r="AY10505" s="137"/>
      <c r="AZ10505" s="137"/>
      <c r="BD10505" s="137"/>
      <c r="BG10505" s="137"/>
      <c r="BH10505" s="137"/>
      <c r="BI10505" s="137"/>
      <c r="BJ10505" s="130"/>
      <c r="BK10505" s="130"/>
      <c r="BL10505" s="130"/>
      <c r="BM10505" s="130"/>
      <c r="BN10505" s="130"/>
    </row>
    <row r="10506" spans="13:66" ht="12.75" customHeight="1">
      <c r="M10506" s="137"/>
      <c r="N10506" s="137"/>
      <c r="O10506" s="137"/>
      <c r="P10506" s="137"/>
      <c r="Q10506" s="137"/>
      <c r="R10506" s="137"/>
      <c r="S10506" s="137"/>
      <c r="T10506" s="137"/>
      <c r="U10506" s="137"/>
      <c r="Y10506" s="137"/>
      <c r="Z10506" s="137"/>
      <c r="AC10506" s="137"/>
      <c r="AD10506" s="137"/>
      <c r="AH10506" s="137"/>
      <c r="AK10506" s="137"/>
      <c r="AL10506" s="137"/>
      <c r="AP10506" s="137"/>
      <c r="AQ10506" s="137"/>
      <c r="AT10506" s="137"/>
      <c r="AU10506" s="137"/>
      <c r="AY10506" s="137"/>
      <c r="AZ10506" s="137"/>
      <c r="BD10506" s="137"/>
      <c r="BG10506" s="137"/>
      <c r="BH10506" s="137"/>
      <c r="BI10506" s="137"/>
      <c r="BJ10506" s="130"/>
      <c r="BK10506" s="130"/>
      <c r="BL10506" s="130"/>
      <c r="BM10506" s="130"/>
      <c r="BN10506" s="130"/>
    </row>
    <row r="10507" spans="13:66" ht="12.75" customHeight="1">
      <c r="M10507" s="137"/>
      <c r="N10507" s="137"/>
      <c r="O10507" s="137"/>
      <c r="P10507" s="137"/>
      <c r="Q10507" s="137"/>
      <c r="R10507" s="137"/>
      <c r="S10507" s="137"/>
      <c r="T10507" s="137"/>
      <c r="U10507" s="137"/>
      <c r="Y10507" s="137"/>
      <c r="Z10507" s="137"/>
      <c r="AC10507" s="137"/>
      <c r="AD10507" s="137"/>
      <c r="AH10507" s="137"/>
      <c r="AK10507" s="137"/>
      <c r="AL10507" s="137"/>
      <c r="AP10507" s="137"/>
      <c r="AQ10507" s="137"/>
      <c r="AT10507" s="137"/>
      <c r="AU10507" s="137"/>
      <c r="AY10507" s="137"/>
      <c r="AZ10507" s="137"/>
      <c r="BD10507" s="137"/>
      <c r="BG10507" s="137"/>
      <c r="BH10507" s="137"/>
      <c r="BI10507" s="137"/>
      <c r="BJ10507" s="130"/>
      <c r="BK10507" s="130"/>
      <c r="BL10507" s="130"/>
      <c r="BM10507" s="130"/>
      <c r="BN10507" s="130"/>
    </row>
    <row r="10508" spans="13:66" ht="12.75" customHeight="1">
      <c r="M10508" s="137"/>
      <c r="N10508" s="137"/>
      <c r="O10508" s="137"/>
      <c r="P10508" s="137"/>
      <c r="Q10508" s="137"/>
      <c r="R10508" s="137"/>
      <c r="S10508" s="137"/>
      <c r="T10508" s="137"/>
      <c r="U10508" s="137"/>
      <c r="Y10508" s="137"/>
      <c r="Z10508" s="137"/>
      <c r="AC10508" s="137"/>
      <c r="AD10508" s="137"/>
      <c r="AH10508" s="137"/>
      <c r="AK10508" s="137"/>
      <c r="AL10508" s="137"/>
      <c r="AP10508" s="137"/>
      <c r="AQ10508" s="137"/>
      <c r="AT10508" s="137"/>
      <c r="AU10508" s="137"/>
      <c r="AY10508" s="137"/>
      <c r="AZ10508" s="137"/>
      <c r="BD10508" s="137"/>
      <c r="BG10508" s="137"/>
      <c r="BH10508" s="137"/>
      <c r="BI10508" s="137"/>
      <c r="BJ10508" s="130"/>
      <c r="BK10508" s="130"/>
      <c r="BL10508" s="130"/>
      <c r="BM10508" s="130"/>
      <c r="BN10508" s="130"/>
    </row>
    <row r="10509" spans="13:66" ht="12.75" customHeight="1">
      <c r="M10509" s="137"/>
      <c r="N10509" s="137"/>
      <c r="O10509" s="137"/>
      <c r="P10509" s="137"/>
      <c r="Q10509" s="137"/>
      <c r="R10509" s="137"/>
      <c r="S10509" s="137"/>
      <c r="T10509" s="137"/>
      <c r="U10509" s="137"/>
      <c r="Y10509" s="137"/>
      <c r="Z10509" s="137"/>
      <c r="AC10509" s="137"/>
      <c r="AD10509" s="137"/>
      <c r="AH10509" s="137"/>
      <c r="AK10509" s="137"/>
      <c r="AL10509" s="137"/>
      <c r="AP10509" s="137"/>
      <c r="AQ10509" s="137"/>
      <c r="AT10509" s="137"/>
      <c r="AU10509" s="137"/>
      <c r="AY10509" s="137"/>
      <c r="AZ10509" s="137"/>
      <c r="BD10509" s="137"/>
      <c r="BG10509" s="137"/>
      <c r="BH10509" s="137"/>
      <c r="BI10509" s="137"/>
      <c r="BJ10509" s="130"/>
      <c r="BK10509" s="130"/>
      <c r="BL10509" s="130"/>
      <c r="BM10509" s="130"/>
      <c r="BN10509" s="130"/>
    </row>
    <row r="10510" spans="13:66" ht="12.75" customHeight="1">
      <c r="M10510" s="137"/>
      <c r="N10510" s="137"/>
      <c r="O10510" s="137"/>
      <c r="P10510" s="137"/>
      <c r="Q10510" s="137"/>
      <c r="R10510" s="137"/>
      <c r="S10510" s="137"/>
      <c r="T10510" s="137"/>
      <c r="U10510" s="137"/>
      <c r="Y10510" s="137"/>
      <c r="Z10510" s="137"/>
      <c r="AC10510" s="137"/>
      <c r="AD10510" s="137"/>
      <c r="AH10510" s="137"/>
      <c r="AK10510" s="137"/>
      <c r="AL10510" s="137"/>
      <c r="AP10510" s="137"/>
      <c r="AQ10510" s="137"/>
      <c r="AT10510" s="137"/>
      <c r="AU10510" s="137"/>
      <c r="AY10510" s="137"/>
      <c r="AZ10510" s="137"/>
      <c r="BD10510" s="137"/>
      <c r="BG10510" s="137"/>
      <c r="BH10510" s="137"/>
      <c r="BI10510" s="137"/>
      <c r="BJ10510" s="130"/>
      <c r="BK10510" s="130"/>
      <c r="BL10510" s="130"/>
      <c r="BM10510" s="130"/>
      <c r="BN10510" s="130"/>
    </row>
    <row r="10511" spans="13:66" ht="12.75" customHeight="1">
      <c r="M10511" s="137"/>
      <c r="N10511" s="137"/>
      <c r="O10511" s="137"/>
      <c r="P10511" s="137"/>
      <c r="Q10511" s="137"/>
      <c r="R10511" s="137"/>
      <c r="S10511" s="137"/>
      <c r="T10511" s="137"/>
      <c r="U10511" s="137"/>
      <c r="Y10511" s="137"/>
      <c r="Z10511" s="137"/>
      <c r="AC10511" s="137"/>
      <c r="AD10511" s="137"/>
      <c r="AH10511" s="137"/>
      <c r="AK10511" s="137"/>
      <c r="AL10511" s="137"/>
      <c r="AP10511" s="137"/>
      <c r="AQ10511" s="137"/>
      <c r="AT10511" s="137"/>
      <c r="AU10511" s="137"/>
      <c r="AY10511" s="137"/>
      <c r="AZ10511" s="137"/>
      <c r="BD10511" s="137"/>
      <c r="BG10511" s="137"/>
      <c r="BH10511" s="137"/>
      <c r="BI10511" s="137"/>
      <c r="BJ10511" s="130"/>
      <c r="BK10511" s="130"/>
      <c r="BL10511" s="130"/>
      <c r="BM10511" s="130"/>
      <c r="BN10511" s="130"/>
    </row>
    <row r="10512" spans="13:66" ht="12.75" customHeight="1">
      <c r="M10512" s="137"/>
      <c r="N10512" s="137"/>
      <c r="O10512" s="137"/>
      <c r="P10512" s="137"/>
      <c r="Q10512" s="137"/>
      <c r="R10512" s="137"/>
      <c r="S10512" s="137"/>
      <c r="T10512" s="137"/>
      <c r="U10512" s="137"/>
      <c r="Y10512" s="137"/>
      <c r="Z10512" s="137"/>
      <c r="AC10512" s="137"/>
      <c r="AD10512" s="137"/>
      <c r="AH10512" s="137"/>
      <c r="AK10512" s="137"/>
      <c r="AL10512" s="137"/>
      <c r="AP10512" s="137"/>
      <c r="AQ10512" s="137"/>
      <c r="AT10512" s="137"/>
      <c r="AU10512" s="137"/>
      <c r="AY10512" s="137"/>
      <c r="AZ10512" s="137"/>
      <c r="BD10512" s="137"/>
      <c r="BG10512" s="137"/>
      <c r="BH10512" s="137"/>
      <c r="BI10512" s="137"/>
      <c r="BJ10512" s="130"/>
      <c r="BK10512" s="130"/>
      <c r="BL10512" s="130"/>
      <c r="BM10512" s="130"/>
      <c r="BN10512" s="130"/>
    </row>
    <row r="10513" spans="13:66" ht="12.75" customHeight="1">
      <c r="M10513" s="137"/>
      <c r="N10513" s="137"/>
      <c r="O10513" s="137"/>
      <c r="P10513" s="137"/>
      <c r="Q10513" s="137"/>
      <c r="R10513" s="137"/>
      <c r="S10513" s="137"/>
      <c r="T10513" s="137"/>
      <c r="U10513" s="137"/>
      <c r="Y10513" s="137"/>
      <c r="Z10513" s="137"/>
      <c r="AC10513" s="137"/>
      <c r="AD10513" s="137"/>
      <c r="AH10513" s="137"/>
      <c r="AK10513" s="137"/>
      <c r="AL10513" s="137"/>
      <c r="AP10513" s="137"/>
      <c r="AQ10513" s="137"/>
      <c r="AT10513" s="137"/>
      <c r="AU10513" s="137"/>
      <c r="AY10513" s="137"/>
      <c r="AZ10513" s="137"/>
      <c r="BD10513" s="137"/>
      <c r="BG10513" s="137"/>
      <c r="BH10513" s="137"/>
      <c r="BI10513" s="137"/>
      <c r="BJ10513" s="130"/>
      <c r="BK10513" s="130"/>
      <c r="BL10513" s="130"/>
      <c r="BM10513" s="130"/>
      <c r="BN10513" s="130"/>
    </row>
    <row r="10514" spans="13:66" ht="12.75" customHeight="1">
      <c r="M10514" s="137"/>
      <c r="N10514" s="137"/>
      <c r="O10514" s="137"/>
      <c r="P10514" s="137"/>
      <c r="Q10514" s="137"/>
      <c r="R10514" s="137"/>
      <c r="S10514" s="137"/>
      <c r="T10514" s="137"/>
      <c r="U10514" s="137"/>
      <c r="Y10514" s="137"/>
      <c r="Z10514" s="137"/>
      <c r="AC10514" s="137"/>
      <c r="AD10514" s="137"/>
      <c r="AH10514" s="137"/>
      <c r="AK10514" s="137"/>
      <c r="AL10514" s="137"/>
      <c r="AP10514" s="137"/>
      <c r="AQ10514" s="137"/>
      <c r="AT10514" s="137"/>
      <c r="AU10514" s="137"/>
      <c r="AY10514" s="137"/>
      <c r="AZ10514" s="137"/>
      <c r="BD10514" s="137"/>
      <c r="BG10514" s="137"/>
      <c r="BH10514" s="137"/>
      <c r="BI10514" s="137"/>
      <c r="BJ10514" s="130"/>
      <c r="BK10514" s="130"/>
      <c r="BL10514" s="130"/>
      <c r="BM10514" s="130"/>
      <c r="BN10514" s="130"/>
    </row>
    <row r="10515" spans="13:66" ht="12.75" customHeight="1">
      <c r="M10515" s="137"/>
      <c r="N10515" s="137"/>
      <c r="O10515" s="137"/>
      <c r="P10515" s="137"/>
      <c r="Q10515" s="137"/>
      <c r="R10515" s="137"/>
      <c r="S10515" s="137"/>
      <c r="T10515" s="137"/>
      <c r="U10515" s="137"/>
      <c r="Y10515" s="137"/>
      <c r="Z10515" s="137"/>
      <c r="AC10515" s="137"/>
      <c r="AD10515" s="137"/>
      <c r="AH10515" s="137"/>
      <c r="AK10515" s="137"/>
      <c r="AL10515" s="137"/>
      <c r="AP10515" s="137"/>
      <c r="AQ10515" s="137"/>
      <c r="AT10515" s="137"/>
      <c r="AU10515" s="137"/>
      <c r="AY10515" s="137"/>
      <c r="AZ10515" s="137"/>
      <c r="BD10515" s="137"/>
      <c r="BG10515" s="137"/>
      <c r="BH10515" s="137"/>
      <c r="BI10515" s="137"/>
      <c r="BJ10515" s="130"/>
      <c r="BK10515" s="130"/>
      <c r="BL10515" s="130"/>
      <c r="BM10515" s="130"/>
      <c r="BN10515" s="130"/>
    </row>
    <row r="10516" spans="13:66" ht="12.75" customHeight="1">
      <c r="M10516" s="137"/>
      <c r="N10516" s="137"/>
      <c r="O10516" s="137"/>
      <c r="P10516" s="137"/>
      <c r="Q10516" s="137"/>
      <c r="R10516" s="137"/>
      <c r="S10516" s="137"/>
      <c r="T10516" s="137"/>
      <c r="U10516" s="137"/>
      <c r="Y10516" s="137"/>
      <c r="Z10516" s="137"/>
      <c r="AC10516" s="137"/>
      <c r="AD10516" s="137"/>
      <c r="AH10516" s="137"/>
      <c r="AK10516" s="137"/>
      <c r="AL10516" s="137"/>
      <c r="AP10516" s="137"/>
      <c r="AQ10516" s="137"/>
      <c r="AT10516" s="137"/>
      <c r="AU10516" s="137"/>
      <c r="AY10516" s="137"/>
      <c r="AZ10516" s="137"/>
      <c r="BD10516" s="137"/>
      <c r="BG10516" s="137"/>
      <c r="BH10516" s="137"/>
      <c r="BI10516" s="137"/>
      <c r="BJ10516" s="130"/>
      <c r="BK10516" s="130"/>
      <c r="BL10516" s="130"/>
      <c r="BM10516" s="130"/>
      <c r="BN10516" s="130"/>
    </row>
    <row r="10517" spans="13:66" ht="12.75" customHeight="1">
      <c r="M10517" s="137"/>
      <c r="N10517" s="137"/>
      <c r="O10517" s="137"/>
      <c r="P10517" s="137"/>
      <c r="Q10517" s="137"/>
      <c r="R10517" s="137"/>
      <c r="S10517" s="137"/>
      <c r="T10517" s="137"/>
      <c r="U10517" s="137"/>
      <c r="Y10517" s="137"/>
      <c r="Z10517" s="137"/>
      <c r="AC10517" s="137"/>
      <c r="AD10517" s="137"/>
      <c r="AH10517" s="137"/>
      <c r="AK10517" s="137"/>
      <c r="AL10517" s="137"/>
      <c r="AP10517" s="137"/>
      <c r="AQ10517" s="137"/>
      <c r="AT10517" s="137"/>
      <c r="AU10517" s="137"/>
      <c r="AY10517" s="137"/>
      <c r="AZ10517" s="137"/>
      <c r="BD10517" s="137"/>
      <c r="BG10517" s="137"/>
      <c r="BH10517" s="137"/>
      <c r="BI10517" s="137"/>
      <c r="BJ10517" s="130"/>
      <c r="BK10517" s="130"/>
      <c r="BL10517" s="130"/>
      <c r="BM10517" s="130"/>
      <c r="BN10517" s="130"/>
    </row>
    <row r="10518" spans="13:66" ht="12.75" customHeight="1">
      <c r="M10518" s="137"/>
      <c r="N10518" s="137"/>
      <c r="O10518" s="137"/>
      <c r="P10518" s="137"/>
      <c r="Q10518" s="137"/>
      <c r="R10518" s="137"/>
      <c r="S10518" s="137"/>
      <c r="T10518" s="137"/>
      <c r="U10518" s="137"/>
      <c r="Y10518" s="137"/>
      <c r="Z10518" s="137"/>
      <c r="AC10518" s="137"/>
      <c r="AD10518" s="137"/>
      <c r="AH10518" s="137"/>
      <c r="AK10518" s="137"/>
      <c r="AL10518" s="137"/>
      <c r="AP10518" s="137"/>
      <c r="AQ10518" s="137"/>
      <c r="AT10518" s="137"/>
      <c r="AU10518" s="137"/>
      <c r="AY10518" s="137"/>
      <c r="AZ10518" s="137"/>
      <c r="BD10518" s="137"/>
      <c r="BG10518" s="137"/>
      <c r="BH10518" s="137"/>
      <c r="BI10518" s="137"/>
      <c r="BJ10518" s="130"/>
      <c r="BK10518" s="130"/>
      <c r="BL10518" s="130"/>
      <c r="BM10518" s="130"/>
      <c r="BN10518" s="130"/>
    </row>
    <row r="10519" spans="13:66" ht="12.75" customHeight="1">
      <c r="M10519" s="137"/>
      <c r="N10519" s="137"/>
      <c r="O10519" s="137"/>
      <c r="P10519" s="137"/>
      <c r="Q10519" s="137"/>
      <c r="R10519" s="137"/>
      <c r="S10519" s="137"/>
      <c r="T10519" s="137"/>
      <c r="U10519" s="137"/>
      <c r="Y10519" s="137"/>
      <c r="Z10519" s="137"/>
      <c r="AC10519" s="137"/>
      <c r="AD10519" s="137"/>
      <c r="AH10519" s="137"/>
      <c r="AK10519" s="137"/>
      <c r="AL10519" s="137"/>
      <c r="AP10519" s="137"/>
      <c r="AQ10519" s="137"/>
      <c r="AT10519" s="137"/>
      <c r="AU10519" s="137"/>
      <c r="AY10519" s="137"/>
      <c r="AZ10519" s="137"/>
      <c r="BD10519" s="137"/>
      <c r="BG10519" s="137"/>
      <c r="BH10519" s="137"/>
      <c r="BI10519" s="137"/>
      <c r="BJ10519" s="130"/>
      <c r="BK10519" s="130"/>
      <c r="BL10519" s="130"/>
      <c r="BM10519" s="130"/>
      <c r="BN10519" s="130"/>
    </row>
    <row r="10520" spans="13:66" ht="12.75" customHeight="1">
      <c r="M10520" s="137"/>
      <c r="N10520" s="137"/>
      <c r="O10520" s="137"/>
      <c r="P10520" s="137"/>
      <c r="Q10520" s="137"/>
      <c r="R10520" s="137"/>
      <c r="S10520" s="137"/>
      <c r="T10520" s="137"/>
      <c r="U10520" s="137"/>
      <c r="Y10520" s="137"/>
      <c r="Z10520" s="137"/>
      <c r="AC10520" s="137"/>
      <c r="AD10520" s="137"/>
      <c r="AH10520" s="137"/>
      <c r="AK10520" s="137"/>
      <c r="AL10520" s="137"/>
      <c r="AP10520" s="137"/>
      <c r="AQ10520" s="137"/>
      <c r="AT10520" s="137"/>
      <c r="AU10520" s="137"/>
      <c r="AY10520" s="137"/>
      <c r="AZ10520" s="137"/>
      <c r="BD10520" s="137"/>
      <c r="BG10520" s="137"/>
      <c r="BH10520" s="137"/>
      <c r="BI10520" s="137"/>
      <c r="BJ10520" s="130"/>
      <c r="BK10520" s="130"/>
      <c r="BL10520" s="130"/>
      <c r="BM10520" s="130"/>
      <c r="BN10520" s="130"/>
    </row>
    <row r="10521" spans="13:66" ht="12.75" customHeight="1">
      <c r="M10521" s="137"/>
      <c r="N10521" s="137"/>
      <c r="O10521" s="137"/>
      <c r="P10521" s="137"/>
      <c r="Q10521" s="137"/>
      <c r="R10521" s="137"/>
      <c r="S10521" s="137"/>
      <c r="T10521" s="137"/>
      <c r="U10521" s="137"/>
      <c r="Y10521" s="137"/>
      <c r="Z10521" s="137"/>
      <c r="AC10521" s="137"/>
      <c r="AD10521" s="137"/>
      <c r="AH10521" s="137"/>
      <c r="AK10521" s="137"/>
      <c r="AL10521" s="137"/>
      <c r="AP10521" s="137"/>
      <c r="AQ10521" s="137"/>
      <c r="AT10521" s="137"/>
      <c r="AU10521" s="137"/>
      <c r="AY10521" s="137"/>
      <c r="AZ10521" s="137"/>
      <c r="BD10521" s="137"/>
      <c r="BG10521" s="137"/>
      <c r="BH10521" s="137"/>
      <c r="BI10521" s="137"/>
      <c r="BJ10521" s="130"/>
      <c r="BK10521" s="130"/>
      <c r="BL10521" s="130"/>
      <c r="BM10521" s="130"/>
      <c r="BN10521" s="130"/>
    </row>
    <row r="10522" spans="13:66" ht="12.75" customHeight="1">
      <c r="M10522" s="137"/>
      <c r="N10522" s="137"/>
      <c r="O10522" s="137"/>
      <c r="P10522" s="137"/>
      <c r="Q10522" s="137"/>
      <c r="R10522" s="137"/>
      <c r="S10522" s="137"/>
      <c r="T10522" s="137"/>
      <c r="U10522" s="137"/>
      <c r="Y10522" s="137"/>
      <c r="Z10522" s="137"/>
      <c r="AC10522" s="137"/>
      <c r="AD10522" s="137"/>
      <c r="AH10522" s="137"/>
      <c r="AK10522" s="137"/>
      <c r="AL10522" s="137"/>
      <c r="AP10522" s="137"/>
      <c r="AQ10522" s="137"/>
      <c r="AT10522" s="137"/>
      <c r="AU10522" s="137"/>
      <c r="AY10522" s="137"/>
      <c r="AZ10522" s="137"/>
      <c r="BD10522" s="137"/>
      <c r="BG10522" s="137"/>
      <c r="BH10522" s="137"/>
      <c r="BI10522" s="137"/>
      <c r="BJ10522" s="130"/>
      <c r="BK10522" s="130"/>
      <c r="BL10522" s="130"/>
      <c r="BM10522" s="130"/>
      <c r="BN10522" s="130"/>
    </row>
    <row r="10523" spans="13:66" ht="12.75" customHeight="1">
      <c r="M10523" s="137"/>
      <c r="N10523" s="137"/>
      <c r="O10523" s="137"/>
      <c r="P10523" s="137"/>
      <c r="Q10523" s="137"/>
      <c r="R10523" s="137"/>
      <c r="S10523" s="137"/>
      <c r="T10523" s="137"/>
      <c r="U10523" s="137"/>
      <c r="Y10523" s="137"/>
      <c r="Z10523" s="137"/>
      <c r="AC10523" s="137"/>
      <c r="AD10523" s="137"/>
      <c r="AH10523" s="137"/>
      <c r="AK10523" s="137"/>
      <c r="AL10523" s="137"/>
      <c r="AP10523" s="137"/>
      <c r="AQ10523" s="137"/>
      <c r="AT10523" s="137"/>
      <c r="AU10523" s="137"/>
      <c r="AY10523" s="137"/>
      <c r="AZ10523" s="137"/>
      <c r="BD10523" s="137"/>
      <c r="BG10523" s="137"/>
      <c r="BH10523" s="137"/>
      <c r="BI10523" s="137"/>
      <c r="BJ10523" s="130"/>
      <c r="BK10523" s="130"/>
      <c r="BL10523" s="130"/>
      <c r="BM10523" s="130"/>
      <c r="BN10523" s="130"/>
    </row>
    <row r="10524" spans="13:66" ht="12.75" customHeight="1">
      <c r="M10524" s="137"/>
      <c r="N10524" s="137"/>
      <c r="O10524" s="137"/>
      <c r="P10524" s="137"/>
      <c r="Q10524" s="137"/>
      <c r="R10524" s="137"/>
      <c r="S10524" s="137"/>
      <c r="T10524" s="137"/>
      <c r="U10524" s="137"/>
      <c r="Y10524" s="137"/>
      <c r="Z10524" s="137"/>
      <c r="AC10524" s="137"/>
      <c r="AD10524" s="137"/>
      <c r="AH10524" s="137"/>
      <c r="AK10524" s="137"/>
      <c r="AL10524" s="137"/>
      <c r="AP10524" s="137"/>
      <c r="AQ10524" s="137"/>
      <c r="AT10524" s="137"/>
      <c r="AU10524" s="137"/>
      <c r="AY10524" s="137"/>
      <c r="AZ10524" s="137"/>
      <c r="BD10524" s="137"/>
      <c r="BG10524" s="137"/>
      <c r="BH10524" s="137"/>
      <c r="BI10524" s="137"/>
      <c r="BJ10524" s="130"/>
      <c r="BK10524" s="130"/>
      <c r="BL10524" s="130"/>
      <c r="BM10524" s="130"/>
      <c r="BN10524" s="130"/>
    </row>
    <row r="10525" spans="13:66" ht="12.75" customHeight="1">
      <c r="M10525" s="137"/>
      <c r="N10525" s="137"/>
      <c r="O10525" s="137"/>
      <c r="P10525" s="137"/>
      <c r="Q10525" s="137"/>
      <c r="R10525" s="137"/>
      <c r="S10525" s="137"/>
      <c r="T10525" s="137"/>
      <c r="U10525" s="137"/>
      <c r="Y10525" s="137"/>
      <c r="Z10525" s="137"/>
      <c r="AC10525" s="137"/>
      <c r="AD10525" s="137"/>
      <c r="AH10525" s="137"/>
      <c r="AK10525" s="137"/>
      <c r="AL10525" s="137"/>
      <c r="AP10525" s="137"/>
      <c r="AQ10525" s="137"/>
      <c r="AT10525" s="137"/>
      <c r="AU10525" s="137"/>
      <c r="AY10525" s="137"/>
      <c r="AZ10525" s="137"/>
      <c r="BD10525" s="137"/>
      <c r="BG10525" s="137"/>
      <c r="BH10525" s="137"/>
      <c r="BI10525" s="137"/>
      <c r="BJ10525" s="130"/>
      <c r="BK10525" s="130"/>
      <c r="BL10525" s="130"/>
      <c r="BM10525" s="130"/>
      <c r="BN10525" s="130"/>
    </row>
    <row r="10526" spans="13:66" ht="12.75" customHeight="1">
      <c r="M10526" s="137"/>
      <c r="N10526" s="137"/>
      <c r="O10526" s="137"/>
      <c r="P10526" s="137"/>
      <c r="Q10526" s="137"/>
      <c r="R10526" s="137"/>
      <c r="S10526" s="137"/>
      <c r="T10526" s="137"/>
      <c r="U10526" s="137"/>
      <c r="Y10526" s="137"/>
      <c r="Z10526" s="137"/>
      <c r="AC10526" s="137"/>
      <c r="AD10526" s="137"/>
      <c r="AH10526" s="137"/>
      <c r="AK10526" s="137"/>
      <c r="AL10526" s="137"/>
      <c r="AP10526" s="137"/>
      <c r="AQ10526" s="137"/>
      <c r="AT10526" s="137"/>
      <c r="AU10526" s="137"/>
      <c r="AY10526" s="137"/>
      <c r="AZ10526" s="137"/>
      <c r="BD10526" s="137"/>
      <c r="BG10526" s="137"/>
      <c r="BH10526" s="137"/>
      <c r="BI10526" s="137"/>
      <c r="BJ10526" s="130"/>
      <c r="BK10526" s="130"/>
      <c r="BL10526" s="130"/>
      <c r="BM10526" s="130"/>
      <c r="BN10526" s="130"/>
    </row>
    <row r="10527" spans="13:66" ht="12.75" customHeight="1">
      <c r="M10527" s="137"/>
      <c r="N10527" s="137"/>
      <c r="O10527" s="137"/>
      <c r="P10527" s="137"/>
      <c r="Q10527" s="137"/>
      <c r="R10527" s="137"/>
      <c r="S10527" s="137"/>
      <c r="T10527" s="137"/>
      <c r="U10527" s="137"/>
      <c r="Y10527" s="137"/>
      <c r="Z10527" s="137"/>
      <c r="AC10527" s="137"/>
      <c r="AD10527" s="137"/>
      <c r="AH10527" s="137"/>
      <c r="AK10527" s="137"/>
      <c r="AL10527" s="137"/>
      <c r="AP10527" s="137"/>
      <c r="AQ10527" s="137"/>
      <c r="AT10527" s="137"/>
      <c r="AU10527" s="137"/>
      <c r="AY10527" s="137"/>
      <c r="AZ10527" s="137"/>
      <c r="BD10527" s="137"/>
      <c r="BG10527" s="137"/>
      <c r="BH10527" s="137"/>
      <c r="BI10527" s="137"/>
      <c r="BJ10527" s="130"/>
      <c r="BK10527" s="130"/>
      <c r="BL10527" s="130"/>
      <c r="BM10527" s="130"/>
      <c r="BN10527" s="130"/>
    </row>
    <row r="10528" spans="13:66" ht="12.75" customHeight="1">
      <c r="M10528" s="137"/>
      <c r="N10528" s="137"/>
      <c r="O10528" s="137"/>
      <c r="P10528" s="137"/>
      <c r="Q10528" s="137"/>
      <c r="R10528" s="137"/>
      <c r="S10528" s="137"/>
      <c r="T10528" s="137"/>
      <c r="U10528" s="137"/>
      <c r="Y10528" s="137"/>
      <c r="Z10528" s="137"/>
      <c r="AC10528" s="137"/>
      <c r="AD10528" s="137"/>
      <c r="AH10528" s="137"/>
      <c r="AK10528" s="137"/>
      <c r="AL10528" s="137"/>
      <c r="AP10528" s="137"/>
      <c r="AQ10528" s="137"/>
      <c r="AT10528" s="137"/>
      <c r="AU10528" s="137"/>
      <c r="AY10528" s="137"/>
      <c r="AZ10528" s="137"/>
      <c r="BD10528" s="137"/>
      <c r="BG10528" s="137"/>
      <c r="BH10528" s="137"/>
      <c r="BI10528" s="137"/>
      <c r="BJ10528" s="130"/>
      <c r="BK10528" s="130"/>
      <c r="BL10528" s="130"/>
      <c r="BM10528" s="130"/>
      <c r="BN10528" s="130"/>
    </row>
    <row r="10529" spans="13:66" ht="12.75" customHeight="1">
      <c r="M10529" s="137"/>
      <c r="N10529" s="137"/>
      <c r="O10529" s="137"/>
      <c r="P10529" s="137"/>
      <c r="Q10529" s="137"/>
      <c r="R10529" s="137"/>
      <c r="S10529" s="137"/>
      <c r="T10529" s="137"/>
      <c r="U10529" s="137"/>
      <c r="Y10529" s="137"/>
      <c r="Z10529" s="137"/>
      <c r="AC10529" s="137"/>
      <c r="AD10529" s="137"/>
      <c r="AH10529" s="137"/>
      <c r="AK10529" s="137"/>
      <c r="AL10529" s="137"/>
      <c r="AP10529" s="137"/>
      <c r="AQ10529" s="137"/>
      <c r="AT10529" s="137"/>
      <c r="AU10529" s="137"/>
      <c r="AY10529" s="137"/>
      <c r="AZ10529" s="137"/>
      <c r="BD10529" s="137"/>
      <c r="BG10529" s="137"/>
      <c r="BH10529" s="137"/>
      <c r="BI10529" s="137"/>
      <c r="BJ10529" s="130"/>
      <c r="BK10529" s="130"/>
      <c r="BL10529" s="130"/>
      <c r="BM10529" s="130"/>
      <c r="BN10529" s="130"/>
    </row>
    <row r="10530" spans="13:66" ht="12.75" customHeight="1">
      <c r="M10530" s="137"/>
      <c r="N10530" s="137"/>
      <c r="O10530" s="137"/>
      <c r="P10530" s="137"/>
      <c r="Q10530" s="137"/>
      <c r="R10530" s="137"/>
      <c r="S10530" s="137"/>
      <c r="T10530" s="137"/>
      <c r="U10530" s="137"/>
      <c r="Y10530" s="137"/>
      <c r="Z10530" s="137"/>
      <c r="AC10530" s="137"/>
      <c r="AD10530" s="137"/>
      <c r="AH10530" s="137"/>
      <c r="AK10530" s="137"/>
      <c r="AL10530" s="137"/>
      <c r="AP10530" s="137"/>
      <c r="AQ10530" s="137"/>
      <c r="AT10530" s="137"/>
      <c r="AU10530" s="137"/>
      <c r="AY10530" s="137"/>
      <c r="AZ10530" s="137"/>
      <c r="BD10530" s="137"/>
      <c r="BG10530" s="137"/>
      <c r="BH10530" s="137"/>
      <c r="BI10530" s="137"/>
      <c r="BJ10530" s="130"/>
      <c r="BK10530" s="130"/>
      <c r="BL10530" s="130"/>
      <c r="BM10530" s="130"/>
      <c r="BN10530" s="130"/>
    </row>
    <row r="10531" spans="13:66" ht="12.75" customHeight="1">
      <c r="M10531" s="137"/>
      <c r="N10531" s="137"/>
      <c r="O10531" s="137"/>
      <c r="P10531" s="137"/>
      <c r="Q10531" s="137"/>
      <c r="R10531" s="137"/>
      <c r="S10531" s="137"/>
      <c r="T10531" s="137"/>
      <c r="U10531" s="137"/>
      <c r="Y10531" s="137"/>
      <c r="Z10531" s="137"/>
      <c r="AC10531" s="137"/>
      <c r="AD10531" s="137"/>
      <c r="AH10531" s="137"/>
      <c r="AK10531" s="137"/>
      <c r="AL10531" s="137"/>
      <c r="AP10531" s="137"/>
      <c r="AQ10531" s="137"/>
      <c r="AT10531" s="137"/>
      <c r="AU10531" s="137"/>
      <c r="AY10531" s="137"/>
      <c r="AZ10531" s="137"/>
      <c r="BD10531" s="137"/>
      <c r="BG10531" s="137"/>
      <c r="BH10531" s="137"/>
      <c r="BI10531" s="137"/>
      <c r="BJ10531" s="130"/>
      <c r="BK10531" s="130"/>
      <c r="BL10531" s="130"/>
      <c r="BM10531" s="130"/>
      <c r="BN10531" s="130"/>
    </row>
    <row r="10532" spans="13:66" ht="12.75" customHeight="1">
      <c r="M10532" s="137"/>
      <c r="N10532" s="137"/>
      <c r="O10532" s="137"/>
      <c r="P10532" s="137"/>
      <c r="Q10532" s="137"/>
      <c r="R10532" s="137"/>
      <c r="S10532" s="137"/>
      <c r="T10532" s="137"/>
      <c r="U10532" s="137"/>
      <c r="Y10532" s="137"/>
      <c r="Z10532" s="137"/>
      <c r="AC10532" s="137"/>
      <c r="AD10532" s="137"/>
      <c r="AH10532" s="137"/>
      <c r="AK10532" s="137"/>
      <c r="AL10532" s="137"/>
      <c r="AP10532" s="137"/>
      <c r="AQ10532" s="137"/>
      <c r="AT10532" s="137"/>
      <c r="AU10532" s="137"/>
      <c r="AY10532" s="137"/>
      <c r="AZ10532" s="137"/>
      <c r="BD10532" s="137"/>
      <c r="BG10532" s="137"/>
      <c r="BH10532" s="137"/>
      <c r="BI10532" s="137"/>
      <c r="BJ10532" s="130"/>
      <c r="BK10532" s="130"/>
      <c r="BL10532" s="130"/>
      <c r="BM10532" s="130"/>
      <c r="BN10532" s="130"/>
    </row>
    <row r="10533" spans="13:66" ht="12.75" customHeight="1">
      <c r="M10533" s="137"/>
      <c r="N10533" s="137"/>
      <c r="O10533" s="137"/>
      <c r="P10533" s="137"/>
      <c r="Q10533" s="137"/>
      <c r="R10533" s="137"/>
      <c r="S10533" s="137"/>
      <c r="T10533" s="137"/>
      <c r="U10533" s="137"/>
      <c r="Y10533" s="137"/>
      <c r="Z10533" s="137"/>
      <c r="AC10533" s="137"/>
      <c r="AD10533" s="137"/>
      <c r="AH10533" s="137"/>
      <c r="AK10533" s="137"/>
      <c r="AL10533" s="137"/>
      <c r="AP10533" s="137"/>
      <c r="AQ10533" s="137"/>
      <c r="AT10533" s="137"/>
      <c r="AU10533" s="137"/>
      <c r="AY10533" s="137"/>
      <c r="AZ10533" s="137"/>
      <c r="BD10533" s="137"/>
      <c r="BG10533" s="137"/>
      <c r="BH10533" s="137"/>
      <c r="BI10533" s="137"/>
      <c r="BJ10533" s="130"/>
      <c r="BK10533" s="130"/>
      <c r="BL10533" s="130"/>
      <c r="BM10533" s="130"/>
      <c r="BN10533" s="130"/>
    </row>
    <row r="10534" spans="13:66" ht="12.75" customHeight="1">
      <c r="M10534" s="137"/>
      <c r="N10534" s="137"/>
      <c r="O10534" s="137"/>
      <c r="P10534" s="137"/>
      <c r="Q10534" s="137"/>
      <c r="R10534" s="137"/>
      <c r="S10534" s="137"/>
      <c r="T10534" s="137"/>
      <c r="U10534" s="137"/>
      <c r="Y10534" s="137"/>
      <c r="Z10534" s="137"/>
      <c r="AC10534" s="137"/>
      <c r="AD10534" s="137"/>
      <c r="AH10534" s="137"/>
      <c r="AK10534" s="137"/>
      <c r="AL10534" s="137"/>
      <c r="AP10534" s="137"/>
      <c r="AQ10534" s="137"/>
      <c r="AT10534" s="137"/>
      <c r="AU10534" s="137"/>
      <c r="AY10534" s="137"/>
      <c r="AZ10534" s="137"/>
      <c r="BD10534" s="137"/>
      <c r="BG10534" s="137"/>
      <c r="BH10534" s="137"/>
      <c r="BI10534" s="137"/>
      <c r="BJ10534" s="130"/>
      <c r="BK10534" s="130"/>
      <c r="BL10534" s="130"/>
      <c r="BM10534" s="130"/>
      <c r="BN10534" s="130"/>
    </row>
    <row r="10535" spans="13:66" ht="12.75" customHeight="1">
      <c r="M10535" s="137"/>
      <c r="N10535" s="137"/>
      <c r="O10535" s="137"/>
      <c r="P10535" s="137"/>
      <c r="Q10535" s="137"/>
      <c r="R10535" s="137"/>
      <c r="S10535" s="137"/>
      <c r="T10535" s="137"/>
      <c r="U10535" s="137"/>
      <c r="Y10535" s="137"/>
      <c r="Z10535" s="137"/>
      <c r="AC10535" s="137"/>
      <c r="AD10535" s="137"/>
      <c r="AH10535" s="137"/>
      <c r="AK10535" s="137"/>
      <c r="AL10535" s="137"/>
      <c r="AP10535" s="137"/>
      <c r="AQ10535" s="137"/>
      <c r="AT10535" s="137"/>
      <c r="AU10535" s="137"/>
      <c r="AY10535" s="137"/>
      <c r="AZ10535" s="137"/>
      <c r="BD10535" s="137"/>
      <c r="BG10535" s="137"/>
      <c r="BH10535" s="137"/>
      <c r="BI10535" s="137"/>
      <c r="BJ10535" s="130"/>
      <c r="BK10535" s="130"/>
      <c r="BL10535" s="130"/>
      <c r="BM10535" s="130"/>
      <c r="BN10535" s="130"/>
    </row>
    <row r="10536" spans="13:66" ht="12.75" customHeight="1">
      <c r="M10536" s="137"/>
      <c r="N10536" s="137"/>
      <c r="O10536" s="137"/>
      <c r="P10536" s="137"/>
      <c r="Q10536" s="137"/>
      <c r="R10536" s="137"/>
      <c r="S10536" s="137"/>
      <c r="T10536" s="137"/>
      <c r="U10536" s="137"/>
      <c r="Y10536" s="137"/>
      <c r="Z10536" s="137"/>
      <c r="AC10536" s="137"/>
      <c r="AD10536" s="137"/>
      <c r="AH10536" s="137"/>
      <c r="AK10536" s="137"/>
      <c r="AL10536" s="137"/>
      <c r="AP10536" s="137"/>
      <c r="AQ10536" s="137"/>
      <c r="AT10536" s="137"/>
      <c r="AU10536" s="137"/>
      <c r="AY10536" s="137"/>
      <c r="AZ10536" s="137"/>
      <c r="BD10536" s="137"/>
      <c r="BG10536" s="137"/>
      <c r="BH10536" s="137"/>
      <c r="BI10536" s="137"/>
      <c r="BJ10536" s="130"/>
      <c r="BK10536" s="130"/>
      <c r="BL10536" s="130"/>
      <c r="BM10536" s="130"/>
      <c r="BN10536" s="130"/>
    </row>
    <row r="10537" spans="13:66" ht="12.75" customHeight="1">
      <c r="M10537" s="137"/>
      <c r="N10537" s="137"/>
      <c r="O10537" s="137"/>
      <c r="P10537" s="137"/>
      <c r="Q10537" s="137"/>
      <c r="R10537" s="137"/>
      <c r="S10537" s="137"/>
      <c r="T10537" s="137"/>
      <c r="U10537" s="137"/>
      <c r="Y10537" s="137"/>
      <c r="Z10537" s="137"/>
      <c r="AC10537" s="137"/>
      <c r="AD10537" s="137"/>
      <c r="AH10537" s="137"/>
      <c r="AK10537" s="137"/>
      <c r="AL10537" s="137"/>
      <c r="AP10537" s="137"/>
      <c r="AQ10537" s="137"/>
      <c r="AT10537" s="137"/>
      <c r="AU10537" s="137"/>
      <c r="AY10537" s="137"/>
      <c r="AZ10537" s="137"/>
      <c r="BD10537" s="137"/>
      <c r="BG10537" s="137"/>
      <c r="BH10537" s="137"/>
      <c r="BI10537" s="137"/>
      <c r="BJ10537" s="130"/>
      <c r="BK10537" s="130"/>
      <c r="BL10537" s="130"/>
      <c r="BM10537" s="130"/>
      <c r="BN10537" s="130"/>
    </row>
    <row r="10538" spans="13:66" ht="12.75" customHeight="1">
      <c r="M10538" s="137"/>
      <c r="N10538" s="137"/>
      <c r="O10538" s="137"/>
      <c r="P10538" s="137"/>
      <c r="Q10538" s="137"/>
      <c r="R10538" s="137"/>
      <c r="S10538" s="137"/>
      <c r="T10538" s="137"/>
      <c r="U10538" s="137"/>
      <c r="Y10538" s="137"/>
      <c r="Z10538" s="137"/>
      <c r="AC10538" s="137"/>
      <c r="AD10538" s="137"/>
      <c r="AH10538" s="137"/>
      <c r="AK10538" s="137"/>
      <c r="AL10538" s="137"/>
      <c r="AP10538" s="137"/>
      <c r="AQ10538" s="137"/>
      <c r="AT10538" s="137"/>
      <c r="AU10538" s="137"/>
      <c r="AY10538" s="137"/>
      <c r="AZ10538" s="137"/>
      <c r="BD10538" s="137"/>
      <c r="BG10538" s="137"/>
      <c r="BH10538" s="137"/>
      <c r="BI10538" s="137"/>
      <c r="BJ10538" s="130"/>
      <c r="BK10538" s="130"/>
      <c r="BL10538" s="130"/>
      <c r="BM10538" s="130"/>
      <c r="BN10538" s="130"/>
    </row>
    <row r="10539" spans="13:66" ht="12.75" customHeight="1">
      <c r="M10539" s="137"/>
      <c r="N10539" s="137"/>
      <c r="O10539" s="137"/>
      <c r="P10539" s="137"/>
      <c r="Q10539" s="137"/>
      <c r="R10539" s="137"/>
      <c r="S10539" s="137"/>
      <c r="T10539" s="137"/>
      <c r="U10539" s="137"/>
      <c r="Y10539" s="137"/>
      <c r="Z10539" s="137"/>
      <c r="AC10539" s="137"/>
      <c r="AD10539" s="137"/>
      <c r="AH10539" s="137"/>
      <c r="AK10539" s="137"/>
      <c r="AL10539" s="137"/>
      <c r="AP10539" s="137"/>
      <c r="AQ10539" s="137"/>
      <c r="AT10539" s="137"/>
      <c r="AU10539" s="137"/>
      <c r="AY10539" s="137"/>
      <c r="AZ10539" s="137"/>
      <c r="BD10539" s="137"/>
      <c r="BG10539" s="137"/>
      <c r="BH10539" s="137"/>
      <c r="BI10539" s="137"/>
      <c r="BJ10539" s="130"/>
      <c r="BK10539" s="130"/>
      <c r="BL10539" s="130"/>
      <c r="BM10539" s="130"/>
      <c r="BN10539" s="130"/>
    </row>
    <row r="10540" spans="13:66" ht="12.75" customHeight="1">
      <c r="M10540" s="137"/>
      <c r="N10540" s="137"/>
      <c r="O10540" s="137"/>
      <c r="P10540" s="137"/>
      <c r="Q10540" s="137"/>
      <c r="R10540" s="137"/>
      <c r="S10540" s="137"/>
      <c r="T10540" s="137"/>
      <c r="U10540" s="137"/>
      <c r="Y10540" s="137"/>
      <c r="Z10540" s="137"/>
      <c r="AC10540" s="137"/>
      <c r="AD10540" s="137"/>
      <c r="AH10540" s="137"/>
      <c r="AK10540" s="137"/>
      <c r="AL10540" s="137"/>
      <c r="AP10540" s="137"/>
      <c r="AQ10540" s="137"/>
      <c r="AT10540" s="137"/>
      <c r="AU10540" s="137"/>
      <c r="AY10540" s="137"/>
      <c r="AZ10540" s="137"/>
      <c r="BD10540" s="137"/>
      <c r="BG10540" s="137"/>
      <c r="BH10540" s="137"/>
      <c r="BI10540" s="137"/>
      <c r="BJ10540" s="130"/>
      <c r="BK10540" s="130"/>
      <c r="BL10540" s="130"/>
      <c r="BM10540" s="130"/>
      <c r="BN10540" s="130"/>
    </row>
    <row r="10541" spans="13:66" ht="12.75" customHeight="1">
      <c r="M10541" s="137"/>
      <c r="N10541" s="137"/>
      <c r="O10541" s="137"/>
      <c r="P10541" s="137"/>
      <c r="Q10541" s="137"/>
      <c r="R10541" s="137"/>
      <c r="S10541" s="137"/>
      <c r="T10541" s="137"/>
      <c r="U10541" s="137"/>
      <c r="Y10541" s="137"/>
      <c r="Z10541" s="137"/>
      <c r="AC10541" s="137"/>
      <c r="AD10541" s="137"/>
      <c r="AH10541" s="137"/>
      <c r="AK10541" s="137"/>
      <c r="AL10541" s="137"/>
      <c r="AP10541" s="137"/>
      <c r="AQ10541" s="137"/>
      <c r="AT10541" s="137"/>
      <c r="AU10541" s="137"/>
      <c r="AY10541" s="137"/>
      <c r="AZ10541" s="137"/>
      <c r="BD10541" s="137"/>
      <c r="BG10541" s="137"/>
      <c r="BH10541" s="137"/>
      <c r="BI10541" s="137"/>
      <c r="BJ10541" s="130"/>
      <c r="BK10541" s="130"/>
      <c r="BL10541" s="130"/>
      <c r="BM10541" s="130"/>
      <c r="BN10541" s="130"/>
    </row>
    <row r="10542" spans="13:66" ht="12.75" customHeight="1">
      <c r="M10542" s="137"/>
      <c r="N10542" s="137"/>
      <c r="O10542" s="137"/>
      <c r="P10542" s="137"/>
      <c r="Q10542" s="137"/>
      <c r="R10542" s="137"/>
      <c r="S10542" s="137"/>
      <c r="T10542" s="137"/>
      <c r="U10542" s="137"/>
      <c r="Y10542" s="137"/>
      <c r="Z10542" s="137"/>
      <c r="AC10542" s="137"/>
      <c r="AD10542" s="137"/>
      <c r="AH10542" s="137"/>
      <c r="AK10542" s="137"/>
      <c r="AL10542" s="137"/>
      <c r="AP10542" s="137"/>
      <c r="AQ10542" s="137"/>
      <c r="AT10542" s="137"/>
      <c r="AU10542" s="137"/>
      <c r="AY10542" s="137"/>
      <c r="AZ10542" s="137"/>
      <c r="BD10542" s="137"/>
      <c r="BG10542" s="137"/>
      <c r="BH10542" s="137"/>
      <c r="BI10542" s="137"/>
      <c r="BJ10542" s="130"/>
      <c r="BK10542" s="130"/>
      <c r="BL10542" s="130"/>
      <c r="BM10542" s="130"/>
      <c r="BN10542" s="130"/>
    </row>
    <row r="10543" spans="13:66" ht="12.75" customHeight="1">
      <c r="M10543" s="137"/>
      <c r="N10543" s="137"/>
      <c r="O10543" s="137"/>
      <c r="P10543" s="137"/>
      <c r="Q10543" s="137"/>
      <c r="R10543" s="137"/>
      <c r="S10543" s="137"/>
      <c r="T10543" s="137"/>
      <c r="U10543" s="137"/>
      <c r="Y10543" s="137"/>
      <c r="Z10543" s="137"/>
      <c r="AC10543" s="137"/>
      <c r="AD10543" s="137"/>
      <c r="AH10543" s="137"/>
      <c r="AK10543" s="137"/>
      <c r="AL10543" s="137"/>
      <c r="AP10543" s="137"/>
      <c r="AQ10543" s="137"/>
      <c r="AT10543" s="137"/>
      <c r="AU10543" s="137"/>
      <c r="AY10543" s="137"/>
      <c r="AZ10543" s="137"/>
      <c r="BD10543" s="137"/>
      <c r="BG10543" s="137"/>
      <c r="BH10543" s="137"/>
      <c r="BI10543" s="137"/>
      <c r="BJ10543" s="130"/>
      <c r="BK10543" s="130"/>
      <c r="BL10543" s="130"/>
      <c r="BM10543" s="130"/>
      <c r="BN10543" s="130"/>
    </row>
    <row r="10544" spans="13:66" ht="12.75" customHeight="1">
      <c r="M10544" s="137"/>
      <c r="N10544" s="137"/>
      <c r="O10544" s="137"/>
      <c r="P10544" s="137"/>
      <c r="Q10544" s="137"/>
      <c r="R10544" s="137"/>
      <c r="S10544" s="137"/>
      <c r="T10544" s="137"/>
      <c r="U10544" s="137"/>
      <c r="Y10544" s="137"/>
      <c r="Z10544" s="137"/>
      <c r="AC10544" s="137"/>
      <c r="AD10544" s="137"/>
      <c r="AH10544" s="137"/>
      <c r="AK10544" s="137"/>
      <c r="AL10544" s="137"/>
      <c r="AP10544" s="137"/>
      <c r="AQ10544" s="137"/>
      <c r="AT10544" s="137"/>
      <c r="AU10544" s="137"/>
      <c r="AY10544" s="137"/>
      <c r="AZ10544" s="137"/>
      <c r="BD10544" s="137"/>
      <c r="BG10544" s="137"/>
      <c r="BH10544" s="137"/>
      <c r="BI10544" s="137"/>
      <c r="BJ10544" s="130"/>
      <c r="BK10544" s="130"/>
      <c r="BL10544" s="130"/>
      <c r="BM10544" s="130"/>
      <c r="BN10544" s="130"/>
    </row>
    <row r="10545" spans="13:66" ht="12.75" customHeight="1">
      <c r="M10545" s="137"/>
      <c r="N10545" s="137"/>
      <c r="O10545" s="137"/>
      <c r="P10545" s="137"/>
      <c r="Q10545" s="137"/>
      <c r="R10545" s="137"/>
      <c r="S10545" s="137"/>
      <c r="T10545" s="137"/>
      <c r="U10545" s="137"/>
      <c r="Y10545" s="137"/>
      <c r="Z10545" s="137"/>
      <c r="AC10545" s="137"/>
      <c r="AD10545" s="137"/>
      <c r="AH10545" s="137"/>
      <c r="AK10545" s="137"/>
      <c r="AL10545" s="137"/>
      <c r="AP10545" s="137"/>
      <c r="AQ10545" s="137"/>
      <c r="AT10545" s="137"/>
      <c r="AU10545" s="137"/>
      <c r="AY10545" s="137"/>
      <c r="AZ10545" s="137"/>
      <c r="BD10545" s="137"/>
      <c r="BG10545" s="137"/>
      <c r="BH10545" s="137"/>
      <c r="BI10545" s="137"/>
      <c r="BJ10545" s="130"/>
      <c r="BK10545" s="130"/>
      <c r="BL10545" s="130"/>
      <c r="BM10545" s="130"/>
      <c r="BN10545" s="130"/>
    </row>
    <row r="10546" spans="13:66" ht="12.75" customHeight="1">
      <c r="M10546" s="137"/>
      <c r="N10546" s="137"/>
      <c r="O10546" s="137"/>
      <c r="P10546" s="137"/>
      <c r="Q10546" s="137"/>
      <c r="R10546" s="137"/>
      <c r="S10546" s="137"/>
      <c r="T10546" s="137"/>
      <c r="U10546" s="137"/>
      <c r="Y10546" s="137"/>
      <c r="Z10546" s="137"/>
      <c r="AC10546" s="137"/>
      <c r="AD10546" s="137"/>
      <c r="AH10546" s="137"/>
      <c r="AK10546" s="137"/>
      <c r="AL10546" s="137"/>
      <c r="AP10546" s="137"/>
      <c r="AQ10546" s="137"/>
      <c r="AT10546" s="137"/>
      <c r="AU10546" s="137"/>
      <c r="AY10546" s="137"/>
      <c r="AZ10546" s="137"/>
      <c r="BD10546" s="137"/>
      <c r="BG10546" s="137"/>
      <c r="BH10546" s="137"/>
      <c r="BI10546" s="137"/>
      <c r="BJ10546" s="130"/>
      <c r="BK10546" s="130"/>
      <c r="BL10546" s="130"/>
      <c r="BM10546" s="130"/>
      <c r="BN10546" s="130"/>
    </row>
    <row r="10547" spans="13:66" ht="12.75" customHeight="1">
      <c r="M10547" s="137"/>
      <c r="N10547" s="137"/>
      <c r="O10547" s="137"/>
      <c r="P10547" s="137"/>
      <c r="Q10547" s="137"/>
      <c r="R10547" s="137"/>
      <c r="S10547" s="137"/>
      <c r="T10547" s="137"/>
      <c r="U10547" s="137"/>
      <c r="Y10547" s="137"/>
      <c r="Z10547" s="137"/>
      <c r="AC10547" s="137"/>
      <c r="AD10547" s="137"/>
      <c r="AH10547" s="137"/>
      <c r="AK10547" s="137"/>
      <c r="AL10547" s="137"/>
      <c r="AP10547" s="137"/>
      <c r="AQ10547" s="137"/>
      <c r="AT10547" s="137"/>
      <c r="AU10547" s="137"/>
      <c r="AY10547" s="137"/>
      <c r="AZ10547" s="137"/>
      <c r="BD10547" s="137"/>
      <c r="BG10547" s="137"/>
      <c r="BH10547" s="137"/>
      <c r="BI10547" s="137"/>
      <c r="BJ10547" s="130"/>
      <c r="BK10547" s="130"/>
      <c r="BL10547" s="130"/>
      <c r="BM10547" s="130"/>
      <c r="BN10547" s="130"/>
    </row>
    <row r="10548" spans="13:66" ht="12.75" customHeight="1">
      <c r="M10548" s="137"/>
      <c r="N10548" s="137"/>
      <c r="O10548" s="137"/>
      <c r="P10548" s="137"/>
      <c r="Q10548" s="137"/>
      <c r="R10548" s="137"/>
      <c r="S10548" s="137"/>
      <c r="T10548" s="137"/>
      <c r="U10548" s="137"/>
      <c r="Y10548" s="137"/>
      <c r="Z10548" s="137"/>
      <c r="AC10548" s="137"/>
      <c r="AD10548" s="137"/>
      <c r="AH10548" s="137"/>
      <c r="AK10548" s="137"/>
      <c r="AL10548" s="137"/>
      <c r="AP10548" s="137"/>
      <c r="AQ10548" s="137"/>
      <c r="AT10548" s="137"/>
      <c r="AU10548" s="137"/>
      <c r="AY10548" s="137"/>
      <c r="AZ10548" s="137"/>
      <c r="BD10548" s="137"/>
      <c r="BG10548" s="137"/>
      <c r="BH10548" s="137"/>
      <c r="BI10548" s="137"/>
      <c r="BJ10548" s="130"/>
      <c r="BK10548" s="130"/>
      <c r="BL10548" s="130"/>
      <c r="BM10548" s="130"/>
      <c r="BN10548" s="130"/>
    </row>
    <row r="10549" spans="13:66" ht="12.75" customHeight="1">
      <c r="M10549" s="137"/>
      <c r="N10549" s="137"/>
      <c r="O10549" s="137"/>
      <c r="P10549" s="137"/>
      <c r="Q10549" s="137"/>
      <c r="R10549" s="137"/>
      <c r="S10549" s="137"/>
      <c r="T10549" s="137"/>
      <c r="U10549" s="137"/>
      <c r="Y10549" s="137"/>
      <c r="Z10549" s="137"/>
      <c r="AC10549" s="137"/>
      <c r="AD10549" s="137"/>
      <c r="AH10549" s="137"/>
      <c r="AK10549" s="137"/>
      <c r="AL10549" s="137"/>
      <c r="AP10549" s="137"/>
      <c r="AQ10549" s="137"/>
      <c r="AT10549" s="137"/>
      <c r="AU10549" s="137"/>
      <c r="AY10549" s="137"/>
      <c r="AZ10549" s="137"/>
      <c r="BD10549" s="137"/>
      <c r="BG10549" s="137"/>
      <c r="BH10549" s="137"/>
      <c r="BI10549" s="137"/>
      <c r="BJ10549" s="130"/>
      <c r="BK10549" s="130"/>
      <c r="BL10549" s="130"/>
      <c r="BM10549" s="130"/>
      <c r="BN10549" s="130"/>
    </row>
    <row r="10550" spans="13:66" ht="12.75" customHeight="1">
      <c r="M10550" s="137"/>
      <c r="N10550" s="137"/>
      <c r="O10550" s="137"/>
      <c r="P10550" s="137"/>
      <c r="Q10550" s="137"/>
      <c r="R10550" s="137"/>
      <c r="S10550" s="137"/>
      <c r="T10550" s="137"/>
      <c r="U10550" s="137"/>
      <c r="Y10550" s="137"/>
      <c r="Z10550" s="137"/>
      <c r="AC10550" s="137"/>
      <c r="AD10550" s="137"/>
      <c r="AH10550" s="137"/>
      <c r="AK10550" s="137"/>
      <c r="AL10550" s="137"/>
      <c r="AP10550" s="137"/>
      <c r="AQ10550" s="137"/>
      <c r="AT10550" s="137"/>
      <c r="AU10550" s="137"/>
      <c r="AY10550" s="137"/>
      <c r="AZ10550" s="137"/>
      <c r="BD10550" s="137"/>
      <c r="BG10550" s="137"/>
      <c r="BH10550" s="137"/>
      <c r="BI10550" s="137"/>
      <c r="BJ10550" s="130"/>
      <c r="BK10550" s="130"/>
      <c r="BL10550" s="130"/>
      <c r="BM10550" s="130"/>
      <c r="BN10550" s="130"/>
    </row>
    <row r="10551" spans="13:66" ht="12.75" customHeight="1">
      <c r="M10551" s="137"/>
      <c r="N10551" s="137"/>
      <c r="O10551" s="137"/>
      <c r="P10551" s="137"/>
      <c r="Q10551" s="137"/>
      <c r="R10551" s="137"/>
      <c r="S10551" s="137"/>
      <c r="T10551" s="137"/>
      <c r="U10551" s="137"/>
      <c r="Y10551" s="137"/>
      <c r="Z10551" s="137"/>
      <c r="AC10551" s="137"/>
      <c r="AD10551" s="137"/>
      <c r="AH10551" s="137"/>
      <c r="AK10551" s="137"/>
      <c r="AL10551" s="137"/>
      <c r="AP10551" s="137"/>
      <c r="AQ10551" s="137"/>
      <c r="AT10551" s="137"/>
      <c r="AU10551" s="137"/>
      <c r="AY10551" s="137"/>
      <c r="AZ10551" s="137"/>
      <c r="BD10551" s="137"/>
      <c r="BG10551" s="137"/>
      <c r="BH10551" s="137"/>
      <c r="BI10551" s="137"/>
      <c r="BJ10551" s="130"/>
      <c r="BK10551" s="130"/>
      <c r="BL10551" s="130"/>
      <c r="BM10551" s="130"/>
      <c r="BN10551" s="130"/>
    </row>
    <row r="10552" spans="13:66" ht="12.75" customHeight="1">
      <c r="M10552" s="137"/>
      <c r="N10552" s="137"/>
      <c r="O10552" s="137"/>
      <c r="P10552" s="137"/>
      <c r="Q10552" s="137"/>
      <c r="R10552" s="137"/>
      <c r="S10552" s="137"/>
      <c r="T10552" s="137"/>
      <c r="U10552" s="137"/>
      <c r="Y10552" s="137"/>
      <c r="Z10552" s="137"/>
      <c r="AC10552" s="137"/>
      <c r="AD10552" s="137"/>
      <c r="AH10552" s="137"/>
      <c r="AK10552" s="137"/>
      <c r="AL10552" s="137"/>
      <c r="AP10552" s="137"/>
      <c r="AQ10552" s="137"/>
      <c r="AT10552" s="137"/>
      <c r="AU10552" s="137"/>
      <c r="AY10552" s="137"/>
      <c r="AZ10552" s="137"/>
      <c r="BD10552" s="137"/>
      <c r="BG10552" s="137"/>
      <c r="BH10552" s="137"/>
      <c r="BI10552" s="137"/>
      <c r="BJ10552" s="130"/>
      <c r="BK10552" s="130"/>
      <c r="BL10552" s="130"/>
      <c r="BM10552" s="130"/>
      <c r="BN10552" s="130"/>
    </row>
    <row r="10553" spans="13:66" ht="12.75" customHeight="1">
      <c r="M10553" s="137"/>
      <c r="N10553" s="137"/>
      <c r="O10553" s="137"/>
      <c r="P10553" s="137"/>
      <c r="Q10553" s="137"/>
      <c r="R10553" s="137"/>
      <c r="S10553" s="137"/>
      <c r="T10553" s="137"/>
      <c r="U10553" s="137"/>
      <c r="Y10553" s="137"/>
      <c r="Z10553" s="137"/>
      <c r="AC10553" s="137"/>
      <c r="AD10553" s="137"/>
      <c r="AH10553" s="137"/>
      <c r="AK10553" s="137"/>
      <c r="AL10553" s="137"/>
      <c r="AP10553" s="137"/>
      <c r="AQ10553" s="137"/>
      <c r="AT10553" s="137"/>
      <c r="AU10553" s="137"/>
      <c r="AY10553" s="137"/>
      <c r="AZ10553" s="137"/>
      <c r="BD10553" s="137"/>
      <c r="BG10553" s="137"/>
      <c r="BH10553" s="137"/>
      <c r="BI10553" s="137"/>
      <c r="BJ10553" s="130"/>
      <c r="BK10553" s="130"/>
      <c r="BL10553" s="130"/>
      <c r="BM10553" s="130"/>
      <c r="BN10553" s="130"/>
    </row>
    <row r="10554" spans="13:66" ht="12.75" customHeight="1">
      <c r="M10554" s="137"/>
      <c r="N10554" s="137"/>
      <c r="O10554" s="137"/>
      <c r="P10554" s="137"/>
      <c r="Q10554" s="137"/>
      <c r="R10554" s="137"/>
      <c r="S10554" s="137"/>
      <c r="T10554" s="137"/>
      <c r="U10554" s="137"/>
      <c r="Y10554" s="137"/>
      <c r="Z10554" s="137"/>
      <c r="AC10554" s="137"/>
      <c r="AD10554" s="137"/>
      <c r="AH10554" s="137"/>
      <c r="AK10554" s="137"/>
      <c r="AL10554" s="137"/>
      <c r="AP10554" s="137"/>
      <c r="AQ10554" s="137"/>
      <c r="AT10554" s="137"/>
      <c r="AU10554" s="137"/>
      <c r="AY10554" s="137"/>
      <c r="AZ10554" s="137"/>
      <c r="BD10554" s="137"/>
      <c r="BG10554" s="137"/>
      <c r="BH10554" s="137"/>
      <c r="BI10554" s="137"/>
      <c r="BJ10554" s="130"/>
      <c r="BK10554" s="130"/>
      <c r="BL10554" s="130"/>
      <c r="BM10554" s="130"/>
      <c r="BN10554" s="130"/>
    </row>
    <row r="10555" spans="13:66" ht="12.75" customHeight="1">
      <c r="M10555" s="137"/>
      <c r="N10555" s="137"/>
      <c r="O10555" s="137"/>
      <c r="P10555" s="137"/>
      <c r="Q10555" s="137"/>
      <c r="R10555" s="137"/>
      <c r="S10555" s="137"/>
      <c r="T10555" s="137"/>
      <c r="U10555" s="137"/>
      <c r="Y10555" s="137"/>
      <c r="Z10555" s="137"/>
      <c r="AC10555" s="137"/>
      <c r="AD10555" s="137"/>
      <c r="AH10555" s="137"/>
      <c r="AK10555" s="137"/>
      <c r="AL10555" s="137"/>
      <c r="AP10555" s="137"/>
      <c r="AQ10555" s="137"/>
      <c r="AT10555" s="137"/>
      <c r="AU10555" s="137"/>
      <c r="AY10555" s="137"/>
      <c r="AZ10555" s="137"/>
      <c r="BD10555" s="137"/>
      <c r="BG10555" s="137"/>
      <c r="BH10555" s="137"/>
      <c r="BI10555" s="137"/>
      <c r="BJ10555" s="130"/>
      <c r="BK10555" s="130"/>
      <c r="BL10555" s="130"/>
      <c r="BM10555" s="130"/>
      <c r="BN10555" s="130"/>
    </row>
    <row r="10556" spans="13:66" ht="12.75" customHeight="1">
      <c r="M10556" s="137"/>
      <c r="N10556" s="137"/>
      <c r="O10556" s="137"/>
      <c r="P10556" s="137"/>
      <c r="Q10556" s="137"/>
      <c r="R10556" s="137"/>
      <c r="S10556" s="137"/>
      <c r="T10556" s="137"/>
      <c r="U10556" s="137"/>
      <c r="Y10556" s="137"/>
      <c r="Z10556" s="137"/>
      <c r="AC10556" s="137"/>
      <c r="AD10556" s="137"/>
      <c r="AH10556" s="137"/>
      <c r="AK10556" s="137"/>
      <c r="AL10556" s="137"/>
      <c r="AP10556" s="137"/>
      <c r="AQ10556" s="137"/>
      <c r="AT10556" s="137"/>
      <c r="AU10556" s="137"/>
      <c r="AY10556" s="137"/>
      <c r="AZ10556" s="137"/>
      <c r="BD10556" s="137"/>
      <c r="BG10556" s="137"/>
      <c r="BH10556" s="137"/>
      <c r="BI10556" s="137"/>
      <c r="BJ10556" s="130"/>
      <c r="BK10556" s="130"/>
      <c r="BL10556" s="130"/>
      <c r="BM10556" s="130"/>
      <c r="BN10556" s="130"/>
    </row>
    <row r="10557" spans="13:66" ht="12.75" customHeight="1">
      <c r="M10557" s="137"/>
      <c r="N10557" s="137"/>
      <c r="O10557" s="137"/>
      <c r="P10557" s="137"/>
      <c r="Q10557" s="137"/>
      <c r="R10557" s="137"/>
      <c r="S10557" s="137"/>
      <c r="T10557" s="137"/>
      <c r="U10557" s="137"/>
      <c r="Y10557" s="137"/>
      <c r="Z10557" s="137"/>
      <c r="AC10557" s="137"/>
      <c r="AD10557" s="137"/>
      <c r="AH10557" s="137"/>
      <c r="AK10557" s="137"/>
      <c r="AL10557" s="137"/>
      <c r="AP10557" s="137"/>
      <c r="AQ10557" s="137"/>
      <c r="AT10557" s="137"/>
      <c r="AU10557" s="137"/>
      <c r="AY10557" s="137"/>
      <c r="AZ10557" s="137"/>
      <c r="BD10557" s="137"/>
      <c r="BG10557" s="137"/>
      <c r="BH10557" s="137"/>
      <c r="BI10557" s="137"/>
      <c r="BJ10557" s="130"/>
      <c r="BK10557" s="130"/>
      <c r="BL10557" s="130"/>
      <c r="BM10557" s="130"/>
      <c r="BN10557" s="130"/>
    </row>
    <row r="10558" spans="13:66" ht="12.75" customHeight="1">
      <c r="M10558" s="137"/>
      <c r="N10558" s="137"/>
      <c r="O10558" s="137"/>
      <c r="P10558" s="137"/>
      <c r="Q10558" s="137"/>
      <c r="R10558" s="137"/>
      <c r="S10558" s="137"/>
      <c r="T10558" s="137"/>
      <c r="U10558" s="137"/>
      <c r="Y10558" s="137"/>
      <c r="Z10558" s="137"/>
      <c r="AC10558" s="137"/>
      <c r="AD10558" s="137"/>
      <c r="AH10558" s="137"/>
      <c r="AK10558" s="137"/>
      <c r="AL10558" s="137"/>
      <c r="AP10558" s="137"/>
      <c r="AQ10558" s="137"/>
      <c r="AT10558" s="137"/>
      <c r="AU10558" s="137"/>
      <c r="AY10558" s="137"/>
      <c r="AZ10558" s="137"/>
      <c r="BD10558" s="137"/>
      <c r="BG10558" s="137"/>
      <c r="BH10558" s="137"/>
      <c r="BI10558" s="137"/>
      <c r="BJ10558" s="130"/>
      <c r="BK10558" s="130"/>
      <c r="BL10558" s="130"/>
      <c r="BM10558" s="130"/>
      <c r="BN10558" s="130"/>
    </row>
    <row r="10559" spans="13:66" ht="12.75" customHeight="1">
      <c r="M10559" s="137"/>
      <c r="N10559" s="137"/>
      <c r="O10559" s="137"/>
      <c r="P10559" s="137"/>
      <c r="Q10559" s="137"/>
      <c r="R10559" s="137"/>
      <c r="S10559" s="137"/>
      <c r="T10559" s="137"/>
      <c r="U10559" s="137"/>
      <c r="Y10559" s="137"/>
      <c r="Z10559" s="137"/>
      <c r="AC10559" s="137"/>
      <c r="AD10559" s="137"/>
      <c r="AH10559" s="137"/>
      <c r="AK10559" s="137"/>
      <c r="AL10559" s="137"/>
      <c r="AP10559" s="137"/>
      <c r="AQ10559" s="137"/>
      <c r="AT10559" s="137"/>
      <c r="AU10559" s="137"/>
      <c r="AY10559" s="137"/>
      <c r="AZ10559" s="137"/>
      <c r="BD10559" s="137"/>
      <c r="BG10559" s="137"/>
      <c r="BH10559" s="137"/>
      <c r="BI10559" s="137"/>
      <c r="BJ10559" s="130"/>
      <c r="BK10559" s="130"/>
      <c r="BL10559" s="130"/>
      <c r="BM10559" s="130"/>
      <c r="BN10559" s="130"/>
    </row>
    <row r="10560" spans="13:66" ht="12.75" customHeight="1">
      <c r="M10560" s="137"/>
      <c r="N10560" s="137"/>
      <c r="O10560" s="137"/>
      <c r="P10560" s="137"/>
      <c r="Q10560" s="137"/>
      <c r="R10560" s="137"/>
      <c r="S10560" s="137"/>
      <c r="T10560" s="137"/>
      <c r="U10560" s="137"/>
      <c r="Y10560" s="137"/>
      <c r="Z10560" s="137"/>
      <c r="AC10560" s="137"/>
      <c r="AD10560" s="137"/>
      <c r="AH10560" s="137"/>
      <c r="AK10560" s="137"/>
      <c r="AL10560" s="137"/>
      <c r="AP10560" s="137"/>
      <c r="AQ10560" s="137"/>
      <c r="AT10560" s="137"/>
      <c r="AU10560" s="137"/>
      <c r="AY10560" s="137"/>
      <c r="AZ10560" s="137"/>
      <c r="BD10560" s="137"/>
      <c r="BG10560" s="137"/>
      <c r="BH10560" s="137"/>
      <c r="BI10560" s="137"/>
      <c r="BJ10560" s="130"/>
      <c r="BK10560" s="130"/>
      <c r="BL10560" s="130"/>
      <c r="BM10560" s="130"/>
      <c r="BN10560" s="130"/>
    </row>
    <row r="10561" spans="13:66" ht="12.75" customHeight="1">
      <c r="M10561" s="137"/>
      <c r="N10561" s="137"/>
      <c r="O10561" s="137"/>
      <c r="P10561" s="137"/>
      <c r="Q10561" s="137"/>
      <c r="R10561" s="137"/>
      <c r="S10561" s="137"/>
      <c r="T10561" s="137"/>
      <c r="U10561" s="137"/>
      <c r="Y10561" s="137"/>
      <c r="Z10561" s="137"/>
      <c r="AC10561" s="137"/>
      <c r="AD10561" s="137"/>
      <c r="AH10561" s="137"/>
      <c r="AK10561" s="137"/>
      <c r="AL10561" s="137"/>
      <c r="AP10561" s="137"/>
      <c r="AQ10561" s="137"/>
      <c r="AT10561" s="137"/>
      <c r="AU10561" s="137"/>
      <c r="AY10561" s="137"/>
      <c r="AZ10561" s="137"/>
      <c r="BD10561" s="137"/>
      <c r="BG10561" s="137"/>
      <c r="BH10561" s="137"/>
      <c r="BI10561" s="137"/>
      <c r="BJ10561" s="130"/>
      <c r="BK10561" s="130"/>
      <c r="BL10561" s="130"/>
      <c r="BM10561" s="130"/>
      <c r="BN10561" s="130"/>
    </row>
    <row r="10562" spans="13:66" ht="12.75" customHeight="1">
      <c r="M10562" s="137"/>
      <c r="N10562" s="137"/>
      <c r="O10562" s="137"/>
      <c r="P10562" s="137"/>
      <c r="Q10562" s="137"/>
      <c r="R10562" s="137"/>
      <c r="S10562" s="137"/>
      <c r="T10562" s="137"/>
      <c r="U10562" s="137"/>
      <c r="Y10562" s="137"/>
      <c r="Z10562" s="137"/>
      <c r="AC10562" s="137"/>
      <c r="AD10562" s="137"/>
      <c r="AH10562" s="137"/>
      <c r="AK10562" s="137"/>
      <c r="AL10562" s="137"/>
      <c r="AP10562" s="137"/>
      <c r="AQ10562" s="137"/>
      <c r="AT10562" s="137"/>
      <c r="AU10562" s="137"/>
      <c r="AY10562" s="137"/>
      <c r="AZ10562" s="137"/>
      <c r="BD10562" s="137"/>
      <c r="BG10562" s="137"/>
      <c r="BH10562" s="137"/>
      <c r="BI10562" s="137"/>
      <c r="BJ10562" s="130"/>
      <c r="BK10562" s="130"/>
      <c r="BL10562" s="130"/>
      <c r="BM10562" s="130"/>
      <c r="BN10562" s="130"/>
    </row>
    <row r="10563" spans="13:66" ht="12.75" customHeight="1">
      <c r="M10563" s="137"/>
      <c r="N10563" s="137"/>
      <c r="O10563" s="137"/>
      <c r="P10563" s="137"/>
      <c r="Q10563" s="137"/>
      <c r="R10563" s="137"/>
      <c r="S10563" s="137"/>
      <c r="T10563" s="137"/>
      <c r="U10563" s="137"/>
      <c r="Y10563" s="137"/>
      <c r="Z10563" s="137"/>
      <c r="AC10563" s="137"/>
      <c r="AD10563" s="137"/>
      <c r="AH10563" s="137"/>
      <c r="AK10563" s="137"/>
      <c r="AL10563" s="137"/>
      <c r="AP10563" s="137"/>
      <c r="AQ10563" s="137"/>
      <c r="AT10563" s="137"/>
      <c r="AU10563" s="137"/>
      <c r="AY10563" s="137"/>
      <c r="AZ10563" s="137"/>
      <c r="BD10563" s="137"/>
      <c r="BG10563" s="137"/>
      <c r="BH10563" s="137"/>
      <c r="BI10563" s="137"/>
      <c r="BJ10563" s="130"/>
      <c r="BK10563" s="130"/>
      <c r="BL10563" s="130"/>
      <c r="BM10563" s="130"/>
      <c r="BN10563" s="130"/>
    </row>
    <row r="10564" spans="13:66" ht="12.75" customHeight="1">
      <c r="M10564" s="137"/>
      <c r="N10564" s="137"/>
      <c r="O10564" s="137"/>
      <c r="P10564" s="137"/>
      <c r="Q10564" s="137"/>
      <c r="R10564" s="137"/>
      <c r="S10564" s="137"/>
      <c r="T10564" s="137"/>
      <c r="U10564" s="137"/>
      <c r="Y10564" s="137"/>
      <c r="Z10564" s="137"/>
      <c r="AC10564" s="137"/>
      <c r="AD10564" s="137"/>
      <c r="AH10564" s="137"/>
      <c r="AK10564" s="137"/>
      <c r="AL10564" s="137"/>
      <c r="AP10564" s="137"/>
      <c r="AQ10564" s="137"/>
      <c r="AT10564" s="137"/>
      <c r="AU10564" s="137"/>
      <c r="AY10564" s="137"/>
      <c r="AZ10564" s="137"/>
      <c r="BD10564" s="137"/>
      <c r="BG10564" s="137"/>
      <c r="BH10564" s="137"/>
      <c r="BI10564" s="137"/>
      <c r="BJ10564" s="130"/>
      <c r="BK10564" s="130"/>
      <c r="BL10564" s="130"/>
      <c r="BM10564" s="130"/>
      <c r="BN10564" s="130"/>
    </row>
    <row r="10565" spans="13:66" ht="12.75" customHeight="1">
      <c r="M10565" s="137"/>
      <c r="N10565" s="137"/>
      <c r="O10565" s="137"/>
      <c r="P10565" s="137"/>
      <c r="Q10565" s="137"/>
      <c r="R10565" s="137"/>
      <c r="S10565" s="137"/>
      <c r="T10565" s="137"/>
      <c r="U10565" s="137"/>
      <c r="Y10565" s="137"/>
      <c r="Z10565" s="137"/>
      <c r="AC10565" s="137"/>
      <c r="AD10565" s="137"/>
      <c r="AH10565" s="137"/>
      <c r="AK10565" s="137"/>
      <c r="AL10565" s="137"/>
      <c r="AP10565" s="137"/>
      <c r="AQ10565" s="137"/>
      <c r="AT10565" s="137"/>
      <c r="AU10565" s="137"/>
      <c r="AY10565" s="137"/>
      <c r="AZ10565" s="137"/>
      <c r="BD10565" s="137"/>
      <c r="BG10565" s="137"/>
      <c r="BH10565" s="137"/>
      <c r="BI10565" s="137"/>
      <c r="BJ10565" s="130"/>
      <c r="BK10565" s="130"/>
      <c r="BL10565" s="130"/>
      <c r="BM10565" s="130"/>
      <c r="BN10565" s="130"/>
    </row>
    <row r="10566" spans="13:66" ht="12.75" customHeight="1">
      <c r="M10566" s="137"/>
      <c r="N10566" s="137"/>
      <c r="O10566" s="137"/>
      <c r="P10566" s="137"/>
      <c r="Q10566" s="137"/>
      <c r="R10566" s="137"/>
      <c r="S10566" s="137"/>
      <c r="T10566" s="137"/>
      <c r="U10566" s="137"/>
      <c r="Y10566" s="137"/>
      <c r="Z10566" s="137"/>
      <c r="AC10566" s="137"/>
      <c r="AD10566" s="137"/>
      <c r="AH10566" s="137"/>
      <c r="AK10566" s="137"/>
      <c r="AL10566" s="137"/>
      <c r="AP10566" s="137"/>
      <c r="AQ10566" s="137"/>
      <c r="AT10566" s="137"/>
      <c r="AU10566" s="137"/>
      <c r="AY10566" s="137"/>
      <c r="AZ10566" s="137"/>
      <c r="BD10566" s="137"/>
      <c r="BG10566" s="137"/>
      <c r="BH10566" s="137"/>
      <c r="BI10566" s="137"/>
      <c r="BJ10566" s="130"/>
      <c r="BK10566" s="130"/>
      <c r="BL10566" s="130"/>
      <c r="BM10566" s="130"/>
      <c r="BN10566" s="130"/>
    </row>
    <row r="10567" spans="13:66" ht="12.75" customHeight="1">
      <c r="M10567" s="137"/>
      <c r="N10567" s="137"/>
      <c r="O10567" s="137"/>
      <c r="P10567" s="137"/>
      <c r="Q10567" s="137"/>
      <c r="R10567" s="137"/>
      <c r="S10567" s="137"/>
      <c r="T10567" s="137"/>
      <c r="U10567" s="137"/>
      <c r="Y10567" s="137"/>
      <c r="Z10567" s="137"/>
      <c r="AC10567" s="137"/>
      <c r="AD10567" s="137"/>
      <c r="AH10567" s="137"/>
      <c r="AK10567" s="137"/>
      <c r="AL10567" s="137"/>
      <c r="AP10567" s="137"/>
      <c r="AQ10567" s="137"/>
      <c r="AT10567" s="137"/>
      <c r="AU10567" s="137"/>
      <c r="AY10567" s="137"/>
      <c r="AZ10567" s="137"/>
      <c r="BD10567" s="137"/>
      <c r="BG10567" s="137"/>
      <c r="BH10567" s="137"/>
      <c r="BI10567" s="137"/>
      <c r="BJ10567" s="130"/>
      <c r="BK10567" s="130"/>
      <c r="BL10567" s="130"/>
      <c r="BM10567" s="130"/>
      <c r="BN10567" s="130"/>
    </row>
    <row r="10568" spans="13:66" ht="12.75" customHeight="1">
      <c r="M10568" s="137"/>
      <c r="N10568" s="137"/>
      <c r="O10568" s="137"/>
      <c r="P10568" s="137"/>
      <c r="Q10568" s="137"/>
      <c r="R10568" s="137"/>
      <c r="S10568" s="137"/>
      <c r="T10568" s="137"/>
      <c r="U10568" s="137"/>
      <c r="Y10568" s="137"/>
      <c r="Z10568" s="137"/>
      <c r="AC10568" s="137"/>
      <c r="AD10568" s="137"/>
      <c r="AH10568" s="137"/>
      <c r="AK10568" s="137"/>
      <c r="AL10568" s="137"/>
      <c r="AP10568" s="137"/>
      <c r="AQ10568" s="137"/>
      <c r="AT10568" s="137"/>
      <c r="AU10568" s="137"/>
      <c r="AY10568" s="137"/>
      <c r="AZ10568" s="137"/>
      <c r="BD10568" s="137"/>
      <c r="BG10568" s="137"/>
      <c r="BH10568" s="137"/>
      <c r="BI10568" s="137"/>
      <c r="BJ10568" s="130"/>
      <c r="BK10568" s="130"/>
      <c r="BL10568" s="130"/>
      <c r="BM10568" s="130"/>
      <c r="BN10568" s="130"/>
    </row>
    <row r="10569" spans="13:66" ht="12.75" customHeight="1">
      <c r="M10569" s="137"/>
      <c r="N10569" s="137"/>
      <c r="O10569" s="137"/>
      <c r="P10569" s="137"/>
      <c r="Q10569" s="137"/>
      <c r="R10569" s="137"/>
      <c r="S10569" s="137"/>
      <c r="T10569" s="137"/>
      <c r="U10569" s="137"/>
      <c r="Y10569" s="137"/>
      <c r="Z10569" s="137"/>
      <c r="AC10569" s="137"/>
      <c r="AD10569" s="137"/>
      <c r="AH10569" s="137"/>
      <c r="AK10569" s="137"/>
      <c r="AL10569" s="137"/>
      <c r="AP10569" s="137"/>
      <c r="AQ10569" s="137"/>
      <c r="AT10569" s="137"/>
      <c r="AU10569" s="137"/>
      <c r="AY10569" s="137"/>
      <c r="AZ10569" s="137"/>
      <c r="BD10569" s="137"/>
      <c r="BG10569" s="137"/>
      <c r="BH10569" s="137"/>
      <c r="BI10569" s="137"/>
      <c r="BJ10569" s="130"/>
      <c r="BK10569" s="130"/>
      <c r="BL10569" s="130"/>
      <c r="BM10569" s="130"/>
      <c r="BN10569" s="130"/>
    </row>
    <row r="10570" spans="13:66" ht="12.75" customHeight="1">
      <c r="M10570" s="137"/>
      <c r="N10570" s="137"/>
      <c r="O10570" s="137"/>
      <c r="P10570" s="137"/>
      <c r="Q10570" s="137"/>
      <c r="R10570" s="137"/>
      <c r="S10570" s="137"/>
      <c r="T10570" s="137"/>
      <c r="U10570" s="137"/>
      <c r="Y10570" s="137"/>
      <c r="Z10570" s="137"/>
      <c r="AC10570" s="137"/>
      <c r="AD10570" s="137"/>
      <c r="AH10570" s="137"/>
      <c r="AK10570" s="137"/>
      <c r="AL10570" s="137"/>
      <c r="AP10570" s="137"/>
      <c r="AQ10570" s="137"/>
      <c r="AT10570" s="137"/>
      <c r="AU10570" s="137"/>
      <c r="AY10570" s="137"/>
      <c r="AZ10570" s="137"/>
      <c r="BD10570" s="137"/>
      <c r="BG10570" s="137"/>
      <c r="BH10570" s="137"/>
      <c r="BI10570" s="137"/>
      <c r="BJ10570" s="130"/>
      <c r="BK10570" s="130"/>
      <c r="BL10570" s="130"/>
      <c r="BM10570" s="130"/>
      <c r="BN10570" s="130"/>
    </row>
    <row r="10571" spans="13:66" ht="12.75" customHeight="1">
      <c r="M10571" s="137"/>
      <c r="N10571" s="137"/>
      <c r="O10571" s="137"/>
      <c r="P10571" s="137"/>
      <c r="Q10571" s="137"/>
      <c r="R10571" s="137"/>
      <c r="S10571" s="137"/>
      <c r="T10571" s="137"/>
      <c r="U10571" s="137"/>
      <c r="Y10571" s="137"/>
      <c r="Z10571" s="137"/>
      <c r="AC10571" s="137"/>
      <c r="AD10571" s="137"/>
      <c r="AH10571" s="137"/>
      <c r="AK10571" s="137"/>
      <c r="AL10571" s="137"/>
      <c r="AP10571" s="137"/>
      <c r="AQ10571" s="137"/>
      <c r="AT10571" s="137"/>
      <c r="AU10571" s="137"/>
      <c r="AY10571" s="137"/>
      <c r="AZ10571" s="137"/>
      <c r="BD10571" s="137"/>
      <c r="BG10571" s="137"/>
      <c r="BH10571" s="137"/>
      <c r="BI10571" s="137"/>
      <c r="BJ10571" s="130"/>
      <c r="BK10571" s="130"/>
      <c r="BL10571" s="130"/>
      <c r="BM10571" s="130"/>
      <c r="BN10571" s="130"/>
    </row>
    <row r="10572" spans="13:66" ht="12.75" customHeight="1">
      <c r="M10572" s="137"/>
      <c r="N10572" s="137"/>
      <c r="O10572" s="137"/>
      <c r="P10572" s="137"/>
      <c r="Q10572" s="137"/>
      <c r="R10572" s="137"/>
      <c r="S10572" s="137"/>
      <c r="T10572" s="137"/>
      <c r="U10572" s="137"/>
      <c r="Y10572" s="137"/>
      <c r="Z10572" s="137"/>
      <c r="AC10572" s="137"/>
      <c r="AD10572" s="137"/>
      <c r="AH10572" s="137"/>
      <c r="AK10572" s="137"/>
      <c r="AL10572" s="137"/>
      <c r="AP10572" s="137"/>
      <c r="AQ10572" s="137"/>
      <c r="AT10572" s="137"/>
      <c r="AU10572" s="137"/>
      <c r="AY10572" s="137"/>
      <c r="AZ10572" s="137"/>
      <c r="BD10572" s="137"/>
      <c r="BG10572" s="137"/>
      <c r="BH10572" s="137"/>
      <c r="BI10572" s="137"/>
      <c r="BJ10572" s="130"/>
      <c r="BK10572" s="130"/>
      <c r="BL10572" s="130"/>
      <c r="BM10572" s="130"/>
      <c r="BN10572" s="130"/>
    </row>
    <row r="10573" spans="13:66" ht="12.75" customHeight="1">
      <c r="M10573" s="137"/>
      <c r="N10573" s="137"/>
      <c r="O10573" s="137"/>
      <c r="P10573" s="137"/>
      <c r="Q10573" s="137"/>
      <c r="R10573" s="137"/>
      <c r="S10573" s="137"/>
      <c r="T10573" s="137"/>
      <c r="U10573" s="137"/>
      <c r="Y10573" s="137"/>
      <c r="Z10573" s="137"/>
      <c r="AC10573" s="137"/>
      <c r="AD10573" s="137"/>
      <c r="AH10573" s="137"/>
      <c r="AK10573" s="137"/>
      <c r="AL10573" s="137"/>
      <c r="AP10573" s="137"/>
      <c r="AQ10573" s="137"/>
      <c r="AT10573" s="137"/>
      <c r="AU10573" s="137"/>
      <c r="AY10573" s="137"/>
      <c r="AZ10573" s="137"/>
      <c r="BD10573" s="137"/>
      <c r="BG10573" s="137"/>
      <c r="BH10573" s="137"/>
      <c r="BI10573" s="137"/>
      <c r="BJ10573" s="130"/>
      <c r="BK10573" s="130"/>
      <c r="BL10573" s="130"/>
      <c r="BM10573" s="130"/>
      <c r="BN10573" s="130"/>
    </row>
    <row r="10574" spans="13:66" ht="12.75" customHeight="1">
      <c r="M10574" s="137"/>
      <c r="N10574" s="137"/>
      <c r="O10574" s="137"/>
      <c r="P10574" s="137"/>
      <c r="Q10574" s="137"/>
      <c r="R10574" s="137"/>
      <c r="S10574" s="137"/>
      <c r="T10574" s="137"/>
      <c r="U10574" s="137"/>
      <c r="Y10574" s="137"/>
      <c r="Z10574" s="137"/>
      <c r="AC10574" s="137"/>
      <c r="AD10574" s="137"/>
      <c r="AH10574" s="137"/>
      <c r="AK10574" s="137"/>
      <c r="AL10574" s="137"/>
      <c r="AP10574" s="137"/>
      <c r="AQ10574" s="137"/>
      <c r="AT10574" s="137"/>
      <c r="AU10574" s="137"/>
      <c r="AY10574" s="137"/>
      <c r="AZ10574" s="137"/>
      <c r="BD10574" s="137"/>
      <c r="BG10574" s="137"/>
      <c r="BH10574" s="137"/>
      <c r="BI10574" s="137"/>
      <c r="BJ10574" s="130"/>
      <c r="BK10574" s="130"/>
      <c r="BL10574" s="130"/>
      <c r="BM10574" s="130"/>
      <c r="BN10574" s="130"/>
    </row>
    <row r="10575" spans="13:66" ht="12.75" customHeight="1">
      <c r="M10575" s="137"/>
      <c r="N10575" s="137"/>
      <c r="O10575" s="137"/>
      <c r="P10575" s="137"/>
      <c r="Q10575" s="137"/>
      <c r="R10575" s="137"/>
      <c r="S10575" s="137"/>
      <c r="T10575" s="137"/>
      <c r="U10575" s="137"/>
      <c r="Y10575" s="137"/>
      <c r="Z10575" s="137"/>
      <c r="AC10575" s="137"/>
      <c r="AD10575" s="137"/>
      <c r="AH10575" s="137"/>
      <c r="AK10575" s="137"/>
      <c r="AL10575" s="137"/>
      <c r="AP10575" s="137"/>
      <c r="AQ10575" s="137"/>
      <c r="AT10575" s="137"/>
      <c r="AU10575" s="137"/>
      <c r="AY10575" s="137"/>
      <c r="AZ10575" s="137"/>
      <c r="BD10575" s="137"/>
      <c r="BG10575" s="137"/>
      <c r="BH10575" s="137"/>
      <c r="BI10575" s="137"/>
      <c r="BJ10575" s="130"/>
      <c r="BK10575" s="130"/>
      <c r="BL10575" s="130"/>
      <c r="BM10575" s="130"/>
      <c r="BN10575" s="130"/>
    </row>
    <row r="10576" spans="13:66" ht="12.75" customHeight="1">
      <c r="M10576" s="137"/>
      <c r="N10576" s="137"/>
      <c r="O10576" s="137"/>
      <c r="P10576" s="137"/>
      <c r="Q10576" s="137"/>
      <c r="R10576" s="137"/>
      <c r="S10576" s="137"/>
      <c r="T10576" s="137"/>
      <c r="U10576" s="137"/>
      <c r="Y10576" s="137"/>
      <c r="Z10576" s="137"/>
      <c r="AC10576" s="137"/>
      <c r="AD10576" s="137"/>
      <c r="AH10576" s="137"/>
      <c r="AK10576" s="137"/>
      <c r="AL10576" s="137"/>
      <c r="AP10576" s="137"/>
      <c r="AQ10576" s="137"/>
      <c r="AT10576" s="137"/>
      <c r="AU10576" s="137"/>
      <c r="AY10576" s="137"/>
      <c r="AZ10576" s="137"/>
      <c r="BD10576" s="137"/>
      <c r="BG10576" s="137"/>
      <c r="BH10576" s="137"/>
      <c r="BI10576" s="137"/>
      <c r="BJ10576" s="130"/>
      <c r="BK10576" s="130"/>
      <c r="BL10576" s="130"/>
      <c r="BM10576" s="130"/>
      <c r="BN10576" s="130"/>
    </row>
    <row r="10577" spans="13:66" ht="12.75" customHeight="1">
      <c r="M10577" s="137"/>
      <c r="N10577" s="137"/>
      <c r="O10577" s="137"/>
      <c r="P10577" s="137"/>
      <c r="Q10577" s="137"/>
      <c r="R10577" s="137"/>
      <c r="S10577" s="137"/>
      <c r="T10577" s="137"/>
      <c r="U10577" s="137"/>
      <c r="Y10577" s="137"/>
      <c r="Z10577" s="137"/>
      <c r="AC10577" s="137"/>
      <c r="AD10577" s="137"/>
      <c r="AH10577" s="137"/>
      <c r="AK10577" s="137"/>
      <c r="AL10577" s="137"/>
      <c r="AP10577" s="137"/>
      <c r="AQ10577" s="137"/>
      <c r="AT10577" s="137"/>
      <c r="AU10577" s="137"/>
      <c r="AY10577" s="137"/>
      <c r="AZ10577" s="137"/>
      <c r="BD10577" s="137"/>
      <c r="BG10577" s="137"/>
      <c r="BH10577" s="137"/>
      <c r="BI10577" s="137"/>
      <c r="BJ10577" s="130"/>
      <c r="BK10577" s="130"/>
      <c r="BL10577" s="130"/>
      <c r="BM10577" s="130"/>
      <c r="BN10577" s="130"/>
    </row>
    <row r="10578" spans="13:66" ht="12.75" customHeight="1">
      <c r="M10578" s="137"/>
      <c r="N10578" s="137"/>
      <c r="O10578" s="137"/>
      <c r="P10578" s="137"/>
      <c r="Q10578" s="137"/>
      <c r="R10578" s="137"/>
      <c r="S10578" s="137"/>
      <c r="T10578" s="137"/>
      <c r="U10578" s="137"/>
      <c r="Y10578" s="137"/>
      <c r="Z10578" s="137"/>
      <c r="AC10578" s="137"/>
      <c r="AD10578" s="137"/>
      <c r="AH10578" s="137"/>
      <c r="AK10578" s="137"/>
      <c r="AL10578" s="137"/>
      <c r="AP10578" s="137"/>
      <c r="AQ10578" s="137"/>
      <c r="AT10578" s="137"/>
      <c r="AU10578" s="137"/>
      <c r="AY10578" s="137"/>
      <c r="AZ10578" s="137"/>
      <c r="BD10578" s="137"/>
      <c r="BG10578" s="137"/>
      <c r="BH10578" s="137"/>
      <c r="BI10578" s="137"/>
      <c r="BJ10578" s="130"/>
      <c r="BK10578" s="130"/>
      <c r="BL10578" s="130"/>
      <c r="BM10578" s="130"/>
      <c r="BN10578" s="130"/>
    </row>
    <row r="10579" spans="13:66" ht="12.75" customHeight="1">
      <c r="M10579" s="137"/>
      <c r="N10579" s="137"/>
      <c r="O10579" s="137"/>
      <c r="P10579" s="137"/>
      <c r="Q10579" s="137"/>
      <c r="R10579" s="137"/>
      <c r="S10579" s="137"/>
      <c r="T10579" s="137"/>
      <c r="U10579" s="137"/>
      <c r="Y10579" s="137"/>
      <c r="Z10579" s="137"/>
      <c r="AC10579" s="137"/>
      <c r="AD10579" s="137"/>
      <c r="AH10579" s="137"/>
      <c r="AK10579" s="137"/>
      <c r="AL10579" s="137"/>
      <c r="AP10579" s="137"/>
      <c r="AQ10579" s="137"/>
      <c r="AT10579" s="137"/>
      <c r="AU10579" s="137"/>
      <c r="AY10579" s="137"/>
      <c r="AZ10579" s="137"/>
      <c r="BD10579" s="137"/>
      <c r="BG10579" s="137"/>
      <c r="BH10579" s="137"/>
      <c r="BI10579" s="137"/>
      <c r="BJ10579" s="130"/>
      <c r="BK10579" s="130"/>
      <c r="BL10579" s="130"/>
      <c r="BM10579" s="130"/>
      <c r="BN10579" s="130"/>
    </row>
    <row r="10580" spans="13:66" ht="12.75" customHeight="1">
      <c r="M10580" s="137"/>
      <c r="N10580" s="137"/>
      <c r="O10580" s="137"/>
      <c r="P10580" s="137"/>
      <c r="Q10580" s="137"/>
      <c r="R10580" s="137"/>
      <c r="S10580" s="137"/>
      <c r="T10580" s="137"/>
      <c r="U10580" s="137"/>
      <c r="Y10580" s="137"/>
      <c r="Z10580" s="137"/>
      <c r="AC10580" s="137"/>
      <c r="AD10580" s="137"/>
      <c r="AH10580" s="137"/>
      <c r="AK10580" s="137"/>
      <c r="AL10580" s="137"/>
      <c r="AP10580" s="137"/>
      <c r="AQ10580" s="137"/>
      <c r="AT10580" s="137"/>
      <c r="AU10580" s="137"/>
      <c r="AY10580" s="137"/>
      <c r="AZ10580" s="137"/>
      <c r="BD10580" s="137"/>
      <c r="BG10580" s="137"/>
      <c r="BH10580" s="137"/>
      <c r="BI10580" s="137"/>
      <c r="BJ10580" s="130"/>
      <c r="BK10580" s="130"/>
      <c r="BL10580" s="130"/>
      <c r="BM10580" s="130"/>
      <c r="BN10580" s="130"/>
    </row>
    <row r="10581" spans="13:66" ht="12.75" customHeight="1">
      <c r="M10581" s="137"/>
      <c r="N10581" s="137"/>
      <c r="O10581" s="137"/>
      <c r="P10581" s="137"/>
      <c r="Q10581" s="137"/>
      <c r="R10581" s="137"/>
      <c r="S10581" s="137"/>
      <c r="T10581" s="137"/>
      <c r="U10581" s="137"/>
      <c r="Y10581" s="137"/>
      <c r="Z10581" s="137"/>
      <c r="AC10581" s="137"/>
      <c r="AD10581" s="137"/>
      <c r="AH10581" s="137"/>
      <c r="AK10581" s="137"/>
      <c r="AL10581" s="137"/>
      <c r="AP10581" s="137"/>
      <c r="AQ10581" s="137"/>
      <c r="AT10581" s="137"/>
      <c r="AU10581" s="137"/>
      <c r="AY10581" s="137"/>
      <c r="AZ10581" s="137"/>
      <c r="BD10581" s="137"/>
      <c r="BG10581" s="137"/>
      <c r="BH10581" s="137"/>
      <c r="BI10581" s="137"/>
      <c r="BJ10581" s="130"/>
      <c r="BK10581" s="130"/>
      <c r="BL10581" s="130"/>
      <c r="BM10581" s="130"/>
      <c r="BN10581" s="130"/>
    </row>
    <row r="10582" spans="13:66" ht="12.75" customHeight="1">
      <c r="M10582" s="137"/>
      <c r="N10582" s="137"/>
      <c r="O10582" s="137"/>
      <c r="P10582" s="137"/>
      <c r="Q10582" s="137"/>
      <c r="R10582" s="137"/>
      <c r="S10582" s="137"/>
      <c r="T10582" s="137"/>
      <c r="U10582" s="137"/>
      <c r="Y10582" s="137"/>
      <c r="Z10582" s="137"/>
      <c r="AC10582" s="137"/>
      <c r="AD10582" s="137"/>
      <c r="AH10582" s="137"/>
      <c r="AK10582" s="137"/>
      <c r="AL10582" s="137"/>
      <c r="AP10582" s="137"/>
      <c r="AQ10582" s="137"/>
      <c r="AT10582" s="137"/>
      <c r="AU10582" s="137"/>
      <c r="AY10582" s="137"/>
      <c r="AZ10582" s="137"/>
      <c r="BD10582" s="137"/>
      <c r="BG10582" s="137"/>
      <c r="BH10582" s="137"/>
      <c r="BI10582" s="137"/>
      <c r="BJ10582" s="130"/>
      <c r="BK10582" s="130"/>
      <c r="BL10582" s="130"/>
      <c r="BM10582" s="130"/>
      <c r="BN10582" s="130"/>
    </row>
    <row r="10583" spans="13:66" ht="12.75" customHeight="1">
      <c r="M10583" s="137"/>
      <c r="N10583" s="137"/>
      <c r="O10583" s="137"/>
      <c r="P10583" s="137"/>
      <c r="Q10583" s="137"/>
      <c r="R10583" s="137"/>
      <c r="S10583" s="137"/>
      <c r="T10583" s="137"/>
      <c r="U10583" s="137"/>
      <c r="Y10583" s="137"/>
      <c r="Z10583" s="137"/>
      <c r="AC10583" s="137"/>
      <c r="AD10583" s="137"/>
      <c r="AH10583" s="137"/>
      <c r="AK10583" s="137"/>
      <c r="AL10583" s="137"/>
      <c r="AP10583" s="137"/>
      <c r="AQ10583" s="137"/>
      <c r="AT10583" s="137"/>
      <c r="AU10583" s="137"/>
      <c r="AY10583" s="137"/>
      <c r="AZ10583" s="137"/>
      <c r="BD10583" s="137"/>
      <c r="BG10583" s="137"/>
      <c r="BH10583" s="137"/>
      <c r="BI10583" s="137"/>
      <c r="BJ10583" s="130"/>
      <c r="BK10583" s="130"/>
      <c r="BL10583" s="130"/>
      <c r="BM10583" s="130"/>
      <c r="BN10583" s="130"/>
    </row>
    <row r="10584" spans="13:66" ht="12.75" customHeight="1">
      <c r="M10584" s="137"/>
      <c r="N10584" s="137"/>
      <c r="O10584" s="137"/>
      <c r="P10584" s="137"/>
      <c r="Q10584" s="137"/>
      <c r="R10584" s="137"/>
      <c r="S10584" s="137"/>
      <c r="T10584" s="137"/>
      <c r="U10584" s="137"/>
      <c r="Y10584" s="137"/>
      <c r="Z10584" s="137"/>
      <c r="AC10584" s="137"/>
      <c r="AD10584" s="137"/>
      <c r="AH10584" s="137"/>
      <c r="AK10584" s="137"/>
      <c r="AL10584" s="137"/>
      <c r="AP10584" s="137"/>
      <c r="AQ10584" s="137"/>
      <c r="AT10584" s="137"/>
      <c r="AU10584" s="137"/>
      <c r="AY10584" s="137"/>
      <c r="AZ10584" s="137"/>
      <c r="BD10584" s="137"/>
      <c r="BG10584" s="137"/>
      <c r="BH10584" s="137"/>
      <c r="BI10584" s="137"/>
      <c r="BJ10584" s="130"/>
      <c r="BK10584" s="130"/>
      <c r="BL10584" s="130"/>
      <c r="BM10584" s="130"/>
      <c r="BN10584" s="130"/>
    </row>
    <row r="10585" spans="13:66" ht="12.75" customHeight="1">
      <c r="M10585" s="137"/>
      <c r="N10585" s="137"/>
      <c r="O10585" s="137"/>
      <c r="P10585" s="137"/>
      <c r="Q10585" s="137"/>
      <c r="R10585" s="137"/>
      <c r="S10585" s="137"/>
      <c r="T10585" s="137"/>
      <c r="U10585" s="137"/>
      <c r="Y10585" s="137"/>
      <c r="Z10585" s="137"/>
      <c r="AC10585" s="137"/>
      <c r="AD10585" s="137"/>
      <c r="AH10585" s="137"/>
      <c r="AK10585" s="137"/>
      <c r="AL10585" s="137"/>
      <c r="AP10585" s="137"/>
      <c r="AQ10585" s="137"/>
      <c r="AT10585" s="137"/>
      <c r="AU10585" s="137"/>
      <c r="AY10585" s="137"/>
      <c r="AZ10585" s="137"/>
      <c r="BD10585" s="137"/>
      <c r="BG10585" s="137"/>
      <c r="BH10585" s="137"/>
      <c r="BI10585" s="137"/>
      <c r="BJ10585" s="130"/>
      <c r="BK10585" s="130"/>
      <c r="BL10585" s="130"/>
      <c r="BM10585" s="130"/>
      <c r="BN10585" s="130"/>
    </row>
    <row r="10586" spans="13:66" ht="12.75" customHeight="1">
      <c r="M10586" s="137"/>
      <c r="N10586" s="137"/>
      <c r="O10586" s="137"/>
      <c r="P10586" s="137"/>
      <c r="Q10586" s="137"/>
      <c r="R10586" s="137"/>
      <c r="S10586" s="137"/>
      <c r="T10586" s="137"/>
      <c r="U10586" s="137"/>
      <c r="Y10586" s="137"/>
      <c r="Z10586" s="137"/>
      <c r="AC10586" s="137"/>
      <c r="AD10586" s="137"/>
      <c r="AH10586" s="137"/>
      <c r="AK10586" s="137"/>
      <c r="AL10586" s="137"/>
      <c r="AP10586" s="137"/>
      <c r="AQ10586" s="137"/>
      <c r="AT10586" s="137"/>
      <c r="AU10586" s="137"/>
      <c r="AY10586" s="137"/>
      <c r="AZ10586" s="137"/>
      <c r="BD10586" s="137"/>
      <c r="BG10586" s="137"/>
      <c r="BH10586" s="137"/>
      <c r="BI10586" s="137"/>
      <c r="BJ10586" s="130"/>
      <c r="BK10586" s="130"/>
      <c r="BL10586" s="130"/>
      <c r="BM10586" s="130"/>
      <c r="BN10586" s="130"/>
    </row>
    <row r="10587" spans="13:66" ht="12.75" customHeight="1">
      <c r="M10587" s="137"/>
      <c r="N10587" s="137"/>
      <c r="O10587" s="137"/>
      <c r="P10587" s="137"/>
      <c r="Q10587" s="137"/>
      <c r="R10587" s="137"/>
      <c r="S10587" s="137"/>
      <c r="T10587" s="137"/>
      <c r="U10587" s="137"/>
      <c r="Y10587" s="137"/>
      <c r="Z10587" s="137"/>
      <c r="AC10587" s="137"/>
      <c r="AD10587" s="137"/>
      <c r="AH10587" s="137"/>
      <c r="AK10587" s="137"/>
      <c r="AL10587" s="137"/>
      <c r="AP10587" s="137"/>
      <c r="AQ10587" s="137"/>
      <c r="AT10587" s="137"/>
      <c r="AU10587" s="137"/>
      <c r="AY10587" s="137"/>
      <c r="AZ10587" s="137"/>
      <c r="BD10587" s="137"/>
      <c r="BG10587" s="137"/>
      <c r="BH10587" s="137"/>
      <c r="BI10587" s="137"/>
      <c r="BJ10587" s="130"/>
      <c r="BK10587" s="130"/>
      <c r="BL10587" s="130"/>
      <c r="BM10587" s="130"/>
      <c r="BN10587" s="130"/>
    </row>
    <row r="10588" spans="13:66" ht="12.75" customHeight="1">
      <c r="M10588" s="137"/>
      <c r="N10588" s="137"/>
      <c r="O10588" s="137"/>
      <c r="P10588" s="137"/>
      <c r="Q10588" s="137"/>
      <c r="R10588" s="137"/>
      <c r="S10588" s="137"/>
      <c r="T10588" s="137"/>
      <c r="U10588" s="137"/>
      <c r="Y10588" s="137"/>
      <c r="Z10588" s="137"/>
      <c r="AC10588" s="137"/>
      <c r="AD10588" s="137"/>
      <c r="AH10588" s="137"/>
      <c r="AK10588" s="137"/>
      <c r="AL10588" s="137"/>
      <c r="AP10588" s="137"/>
      <c r="AQ10588" s="137"/>
      <c r="AT10588" s="137"/>
      <c r="AU10588" s="137"/>
      <c r="AY10588" s="137"/>
      <c r="AZ10588" s="137"/>
      <c r="BD10588" s="137"/>
      <c r="BG10588" s="137"/>
      <c r="BH10588" s="137"/>
      <c r="BI10588" s="137"/>
      <c r="BJ10588" s="130"/>
      <c r="BK10588" s="130"/>
      <c r="BL10588" s="130"/>
      <c r="BM10588" s="130"/>
      <c r="BN10588" s="130"/>
    </row>
    <row r="10589" spans="13:66" ht="12.75" customHeight="1">
      <c r="M10589" s="137"/>
      <c r="N10589" s="137"/>
      <c r="O10589" s="137"/>
      <c r="P10589" s="137"/>
      <c r="Q10589" s="137"/>
      <c r="R10589" s="137"/>
      <c r="S10589" s="137"/>
      <c r="T10589" s="137"/>
      <c r="U10589" s="137"/>
      <c r="Y10589" s="137"/>
      <c r="Z10589" s="137"/>
      <c r="AC10589" s="137"/>
      <c r="AD10589" s="137"/>
      <c r="AH10589" s="137"/>
      <c r="AK10589" s="137"/>
      <c r="AL10589" s="137"/>
      <c r="AP10589" s="137"/>
      <c r="AQ10589" s="137"/>
      <c r="AT10589" s="137"/>
      <c r="AU10589" s="137"/>
      <c r="AY10589" s="137"/>
      <c r="AZ10589" s="137"/>
      <c r="BD10589" s="137"/>
      <c r="BG10589" s="137"/>
      <c r="BH10589" s="137"/>
      <c r="BI10589" s="137"/>
      <c r="BJ10589" s="130"/>
      <c r="BK10589" s="130"/>
      <c r="BL10589" s="130"/>
      <c r="BM10589" s="130"/>
      <c r="BN10589" s="130"/>
    </row>
    <row r="10590" spans="13:66" ht="12.75" customHeight="1">
      <c r="M10590" s="137"/>
      <c r="N10590" s="137"/>
      <c r="O10590" s="137"/>
      <c r="P10590" s="137"/>
      <c r="Q10590" s="137"/>
      <c r="R10590" s="137"/>
      <c r="S10590" s="137"/>
      <c r="T10590" s="137"/>
      <c r="U10590" s="137"/>
      <c r="Y10590" s="137"/>
      <c r="Z10590" s="137"/>
      <c r="AC10590" s="137"/>
      <c r="AD10590" s="137"/>
      <c r="AH10590" s="137"/>
      <c r="AK10590" s="137"/>
      <c r="AL10590" s="137"/>
      <c r="AP10590" s="137"/>
      <c r="AQ10590" s="137"/>
      <c r="AT10590" s="137"/>
      <c r="AU10590" s="137"/>
      <c r="AY10590" s="137"/>
      <c r="AZ10590" s="137"/>
      <c r="BD10590" s="137"/>
      <c r="BG10590" s="137"/>
      <c r="BH10590" s="137"/>
      <c r="BI10590" s="137"/>
      <c r="BJ10590" s="130"/>
      <c r="BK10590" s="130"/>
      <c r="BL10590" s="130"/>
      <c r="BM10590" s="130"/>
      <c r="BN10590" s="130"/>
    </row>
    <row r="10591" spans="13:66" ht="12.75" customHeight="1">
      <c r="M10591" s="137"/>
      <c r="N10591" s="137"/>
      <c r="O10591" s="137"/>
      <c r="P10591" s="137"/>
      <c r="Q10591" s="137"/>
      <c r="R10591" s="137"/>
      <c r="S10591" s="137"/>
      <c r="T10591" s="137"/>
      <c r="U10591" s="137"/>
      <c r="Y10591" s="137"/>
      <c r="Z10591" s="137"/>
      <c r="AC10591" s="137"/>
      <c r="AD10591" s="137"/>
      <c r="AH10591" s="137"/>
      <c r="AK10591" s="137"/>
      <c r="AL10591" s="137"/>
      <c r="AP10591" s="137"/>
      <c r="AQ10591" s="137"/>
      <c r="AT10591" s="137"/>
      <c r="AU10591" s="137"/>
      <c r="AY10591" s="137"/>
      <c r="AZ10591" s="137"/>
      <c r="BD10591" s="137"/>
      <c r="BG10591" s="137"/>
      <c r="BH10591" s="137"/>
      <c r="BI10591" s="137"/>
      <c r="BJ10591" s="130"/>
      <c r="BK10591" s="130"/>
      <c r="BL10591" s="130"/>
      <c r="BM10591" s="130"/>
      <c r="BN10591" s="130"/>
    </row>
    <row r="10592" spans="13:66" ht="12.75" customHeight="1">
      <c r="M10592" s="137"/>
      <c r="N10592" s="137"/>
      <c r="O10592" s="137"/>
      <c r="P10592" s="137"/>
      <c r="Q10592" s="137"/>
      <c r="R10592" s="137"/>
      <c r="S10592" s="137"/>
      <c r="T10592" s="137"/>
      <c r="U10592" s="137"/>
      <c r="Y10592" s="137"/>
      <c r="Z10592" s="137"/>
      <c r="AC10592" s="137"/>
      <c r="AD10592" s="137"/>
      <c r="AH10592" s="137"/>
      <c r="AK10592" s="137"/>
      <c r="AL10592" s="137"/>
      <c r="AP10592" s="137"/>
      <c r="AQ10592" s="137"/>
      <c r="AT10592" s="137"/>
      <c r="AU10592" s="137"/>
      <c r="AY10592" s="137"/>
      <c r="AZ10592" s="137"/>
      <c r="BD10592" s="137"/>
      <c r="BG10592" s="137"/>
      <c r="BH10592" s="137"/>
      <c r="BI10592" s="137"/>
      <c r="BJ10592" s="130"/>
      <c r="BK10592" s="130"/>
      <c r="BL10592" s="130"/>
      <c r="BM10592" s="130"/>
      <c r="BN10592" s="130"/>
    </row>
    <row r="10593" spans="13:66" ht="12.75" customHeight="1">
      <c r="M10593" s="137"/>
      <c r="N10593" s="137"/>
      <c r="O10593" s="137"/>
      <c r="P10593" s="137"/>
      <c r="Q10593" s="137"/>
      <c r="R10593" s="137"/>
      <c r="S10593" s="137"/>
      <c r="T10593" s="137"/>
      <c r="U10593" s="137"/>
      <c r="Y10593" s="137"/>
      <c r="Z10593" s="137"/>
      <c r="AC10593" s="137"/>
      <c r="AD10593" s="137"/>
      <c r="AH10593" s="137"/>
      <c r="AK10593" s="137"/>
      <c r="AL10593" s="137"/>
      <c r="AP10593" s="137"/>
      <c r="AQ10593" s="137"/>
      <c r="AT10593" s="137"/>
      <c r="AU10593" s="137"/>
      <c r="AY10593" s="137"/>
      <c r="AZ10593" s="137"/>
      <c r="BD10593" s="137"/>
      <c r="BG10593" s="137"/>
      <c r="BH10593" s="137"/>
      <c r="BI10593" s="137"/>
      <c r="BJ10593" s="130"/>
      <c r="BK10593" s="130"/>
      <c r="BL10593" s="130"/>
      <c r="BM10593" s="130"/>
      <c r="BN10593" s="130"/>
    </row>
    <row r="10594" spans="13:66" ht="12.75" customHeight="1">
      <c r="M10594" s="137"/>
      <c r="N10594" s="137"/>
      <c r="O10594" s="137"/>
      <c r="P10594" s="137"/>
      <c r="Q10594" s="137"/>
      <c r="R10594" s="137"/>
      <c r="S10594" s="137"/>
      <c r="T10594" s="137"/>
      <c r="U10594" s="137"/>
      <c r="Y10594" s="137"/>
      <c r="Z10594" s="137"/>
      <c r="AC10594" s="137"/>
      <c r="AD10594" s="137"/>
      <c r="AH10594" s="137"/>
      <c r="AK10594" s="137"/>
      <c r="AL10594" s="137"/>
      <c r="AP10594" s="137"/>
      <c r="AQ10594" s="137"/>
      <c r="AT10594" s="137"/>
      <c r="AU10594" s="137"/>
      <c r="AY10594" s="137"/>
      <c r="AZ10594" s="137"/>
      <c r="BD10594" s="137"/>
      <c r="BG10594" s="137"/>
      <c r="BH10594" s="137"/>
      <c r="BI10594" s="137"/>
      <c r="BJ10594" s="130"/>
      <c r="BK10594" s="130"/>
      <c r="BL10594" s="130"/>
      <c r="BM10594" s="130"/>
      <c r="BN10594" s="130"/>
    </row>
    <row r="10595" spans="13:66" ht="12.75" customHeight="1">
      <c r="M10595" s="137"/>
      <c r="N10595" s="137"/>
      <c r="O10595" s="137"/>
      <c r="P10595" s="137"/>
      <c r="Q10595" s="137"/>
      <c r="R10595" s="137"/>
      <c r="S10595" s="137"/>
      <c r="T10595" s="137"/>
      <c r="U10595" s="137"/>
      <c r="Y10595" s="137"/>
      <c r="Z10595" s="137"/>
      <c r="AC10595" s="137"/>
      <c r="AD10595" s="137"/>
      <c r="AH10595" s="137"/>
      <c r="AK10595" s="137"/>
      <c r="AL10595" s="137"/>
      <c r="AP10595" s="137"/>
      <c r="AQ10595" s="137"/>
      <c r="AT10595" s="137"/>
      <c r="AU10595" s="137"/>
      <c r="AY10595" s="137"/>
      <c r="AZ10595" s="137"/>
      <c r="BD10595" s="137"/>
      <c r="BG10595" s="137"/>
      <c r="BH10595" s="137"/>
      <c r="BI10595" s="137"/>
      <c r="BJ10595" s="130"/>
      <c r="BK10595" s="130"/>
      <c r="BL10595" s="130"/>
      <c r="BM10595" s="130"/>
      <c r="BN10595" s="130"/>
    </row>
    <row r="10596" spans="13:66" ht="12.75" customHeight="1">
      <c r="M10596" s="137"/>
      <c r="N10596" s="137"/>
      <c r="O10596" s="137"/>
      <c r="P10596" s="137"/>
      <c r="Q10596" s="137"/>
      <c r="R10596" s="137"/>
      <c r="S10596" s="137"/>
      <c r="T10596" s="137"/>
      <c r="U10596" s="137"/>
      <c r="Y10596" s="137"/>
      <c r="Z10596" s="137"/>
      <c r="AC10596" s="137"/>
      <c r="AD10596" s="137"/>
      <c r="AH10596" s="137"/>
      <c r="AK10596" s="137"/>
      <c r="AL10596" s="137"/>
      <c r="AP10596" s="137"/>
      <c r="AQ10596" s="137"/>
      <c r="AT10596" s="137"/>
      <c r="AU10596" s="137"/>
      <c r="AY10596" s="137"/>
      <c r="AZ10596" s="137"/>
      <c r="BD10596" s="137"/>
      <c r="BG10596" s="137"/>
      <c r="BH10596" s="137"/>
      <c r="BI10596" s="137"/>
      <c r="BJ10596" s="130"/>
      <c r="BK10596" s="130"/>
      <c r="BL10596" s="130"/>
      <c r="BM10596" s="130"/>
      <c r="BN10596" s="130"/>
    </row>
    <row r="10597" spans="13:66" ht="12.75" customHeight="1">
      <c r="M10597" s="137"/>
      <c r="N10597" s="137"/>
      <c r="O10597" s="137"/>
      <c r="P10597" s="137"/>
      <c r="Q10597" s="137"/>
      <c r="R10597" s="137"/>
      <c r="S10597" s="137"/>
      <c r="T10597" s="137"/>
      <c r="U10597" s="137"/>
      <c r="Y10597" s="137"/>
      <c r="Z10597" s="137"/>
      <c r="AC10597" s="137"/>
      <c r="AD10597" s="137"/>
      <c r="AH10597" s="137"/>
      <c r="AK10597" s="137"/>
      <c r="AL10597" s="137"/>
      <c r="AP10597" s="137"/>
      <c r="AQ10597" s="137"/>
      <c r="AT10597" s="137"/>
      <c r="AU10597" s="137"/>
      <c r="AY10597" s="137"/>
      <c r="AZ10597" s="137"/>
      <c r="BD10597" s="137"/>
      <c r="BG10597" s="137"/>
      <c r="BH10597" s="137"/>
      <c r="BI10597" s="137"/>
      <c r="BJ10597" s="130"/>
      <c r="BK10597" s="130"/>
      <c r="BL10597" s="130"/>
      <c r="BM10597" s="130"/>
      <c r="BN10597" s="130"/>
    </row>
    <row r="10598" spans="13:66" ht="12.75" customHeight="1">
      <c r="M10598" s="137"/>
      <c r="N10598" s="137"/>
      <c r="O10598" s="137"/>
      <c r="P10598" s="137"/>
      <c r="Q10598" s="137"/>
      <c r="R10598" s="137"/>
      <c r="S10598" s="137"/>
      <c r="T10598" s="137"/>
      <c r="U10598" s="137"/>
      <c r="Y10598" s="137"/>
      <c r="Z10598" s="137"/>
      <c r="AC10598" s="137"/>
      <c r="AD10598" s="137"/>
      <c r="AH10598" s="137"/>
      <c r="AK10598" s="137"/>
      <c r="AL10598" s="137"/>
      <c r="AP10598" s="137"/>
      <c r="AQ10598" s="137"/>
      <c r="AT10598" s="137"/>
      <c r="AU10598" s="137"/>
      <c r="AY10598" s="137"/>
      <c r="AZ10598" s="137"/>
      <c r="BD10598" s="137"/>
      <c r="BG10598" s="137"/>
      <c r="BH10598" s="137"/>
      <c r="BI10598" s="137"/>
      <c r="BJ10598" s="130"/>
      <c r="BK10598" s="130"/>
      <c r="BL10598" s="130"/>
      <c r="BM10598" s="130"/>
      <c r="BN10598" s="130"/>
    </row>
    <row r="10599" spans="13:66" ht="12.75" customHeight="1">
      <c r="M10599" s="137"/>
      <c r="N10599" s="137"/>
      <c r="O10599" s="137"/>
      <c r="P10599" s="137"/>
      <c r="Q10599" s="137"/>
      <c r="R10599" s="137"/>
      <c r="S10599" s="137"/>
      <c r="T10599" s="137"/>
      <c r="U10599" s="137"/>
      <c r="Y10599" s="137"/>
      <c r="Z10599" s="137"/>
      <c r="AC10599" s="137"/>
      <c r="AD10599" s="137"/>
      <c r="AH10599" s="137"/>
      <c r="AK10599" s="137"/>
      <c r="AL10599" s="137"/>
      <c r="AP10599" s="137"/>
      <c r="AQ10599" s="137"/>
      <c r="AT10599" s="137"/>
      <c r="AU10599" s="137"/>
      <c r="AY10599" s="137"/>
      <c r="AZ10599" s="137"/>
      <c r="BD10599" s="137"/>
      <c r="BG10599" s="137"/>
      <c r="BH10599" s="137"/>
      <c r="BI10599" s="137"/>
      <c r="BJ10599" s="130"/>
      <c r="BK10599" s="130"/>
      <c r="BL10599" s="130"/>
      <c r="BM10599" s="130"/>
      <c r="BN10599" s="130"/>
    </row>
    <row r="10600" spans="13:66" ht="12.75" customHeight="1">
      <c r="M10600" s="137"/>
      <c r="N10600" s="137"/>
      <c r="O10600" s="137"/>
      <c r="P10600" s="137"/>
      <c r="Q10600" s="137"/>
      <c r="R10600" s="137"/>
      <c r="S10600" s="137"/>
      <c r="T10600" s="137"/>
      <c r="U10600" s="137"/>
      <c r="Y10600" s="137"/>
      <c r="Z10600" s="137"/>
      <c r="AC10600" s="137"/>
      <c r="AD10600" s="137"/>
      <c r="AH10600" s="137"/>
      <c r="AK10600" s="137"/>
      <c r="AL10600" s="137"/>
      <c r="AP10600" s="137"/>
      <c r="AQ10600" s="137"/>
      <c r="AT10600" s="137"/>
      <c r="AU10600" s="137"/>
      <c r="AY10600" s="137"/>
      <c r="AZ10600" s="137"/>
      <c r="BD10600" s="137"/>
      <c r="BG10600" s="137"/>
      <c r="BH10600" s="137"/>
      <c r="BI10600" s="137"/>
      <c r="BJ10600" s="130"/>
      <c r="BK10600" s="130"/>
      <c r="BL10600" s="130"/>
      <c r="BM10600" s="130"/>
      <c r="BN10600" s="130"/>
    </row>
    <row r="10601" spans="13:66" ht="12.75" customHeight="1">
      <c r="M10601" s="137"/>
      <c r="N10601" s="137"/>
      <c r="O10601" s="137"/>
      <c r="P10601" s="137"/>
      <c r="Q10601" s="137"/>
      <c r="R10601" s="137"/>
      <c r="S10601" s="137"/>
      <c r="T10601" s="137"/>
      <c r="U10601" s="137"/>
      <c r="Y10601" s="137"/>
      <c r="Z10601" s="137"/>
      <c r="AC10601" s="137"/>
      <c r="AD10601" s="137"/>
      <c r="AH10601" s="137"/>
      <c r="AK10601" s="137"/>
      <c r="AL10601" s="137"/>
      <c r="AP10601" s="137"/>
      <c r="AQ10601" s="137"/>
      <c r="AT10601" s="137"/>
      <c r="AU10601" s="137"/>
      <c r="AY10601" s="137"/>
      <c r="AZ10601" s="137"/>
      <c r="BD10601" s="137"/>
      <c r="BG10601" s="137"/>
      <c r="BH10601" s="137"/>
      <c r="BI10601" s="137"/>
      <c r="BJ10601" s="130"/>
      <c r="BK10601" s="130"/>
      <c r="BL10601" s="130"/>
      <c r="BM10601" s="130"/>
      <c r="BN10601" s="130"/>
    </row>
    <row r="10602" spans="13:66" ht="12.75" customHeight="1">
      <c r="M10602" s="137"/>
      <c r="N10602" s="137"/>
      <c r="O10602" s="137"/>
      <c r="P10602" s="137"/>
      <c r="Q10602" s="137"/>
      <c r="R10602" s="137"/>
      <c r="S10602" s="137"/>
      <c r="T10602" s="137"/>
      <c r="U10602" s="137"/>
      <c r="Y10602" s="137"/>
      <c r="Z10602" s="137"/>
      <c r="AC10602" s="137"/>
      <c r="AD10602" s="137"/>
      <c r="AH10602" s="137"/>
      <c r="AK10602" s="137"/>
      <c r="AL10602" s="137"/>
      <c r="AP10602" s="137"/>
      <c r="AQ10602" s="137"/>
      <c r="AT10602" s="137"/>
      <c r="AU10602" s="137"/>
      <c r="AY10602" s="137"/>
      <c r="AZ10602" s="137"/>
      <c r="BD10602" s="137"/>
      <c r="BG10602" s="137"/>
      <c r="BH10602" s="137"/>
      <c r="BI10602" s="137"/>
      <c r="BJ10602" s="130"/>
      <c r="BK10602" s="130"/>
      <c r="BL10602" s="130"/>
      <c r="BM10602" s="130"/>
      <c r="BN10602" s="130"/>
    </row>
    <row r="10603" spans="13:66" ht="12.75" customHeight="1">
      <c r="M10603" s="137"/>
      <c r="N10603" s="137"/>
      <c r="O10603" s="137"/>
      <c r="P10603" s="137"/>
      <c r="Q10603" s="137"/>
      <c r="R10603" s="137"/>
      <c r="S10603" s="137"/>
      <c r="T10603" s="137"/>
      <c r="U10603" s="137"/>
      <c r="Y10603" s="137"/>
      <c r="Z10603" s="137"/>
      <c r="AC10603" s="137"/>
      <c r="AD10603" s="137"/>
      <c r="AH10603" s="137"/>
      <c r="AK10603" s="137"/>
      <c r="AL10603" s="137"/>
      <c r="AP10603" s="137"/>
      <c r="AQ10603" s="137"/>
      <c r="AT10603" s="137"/>
      <c r="AU10603" s="137"/>
      <c r="AY10603" s="137"/>
      <c r="AZ10603" s="137"/>
      <c r="BD10603" s="137"/>
      <c r="BG10603" s="137"/>
      <c r="BH10603" s="137"/>
      <c r="BI10603" s="137"/>
      <c r="BJ10603" s="130"/>
      <c r="BK10603" s="130"/>
      <c r="BL10603" s="130"/>
      <c r="BM10603" s="130"/>
      <c r="BN10603" s="130"/>
    </row>
    <row r="10604" spans="13:66" ht="12.75" customHeight="1">
      <c r="M10604" s="137"/>
      <c r="N10604" s="137"/>
      <c r="O10604" s="137"/>
      <c r="P10604" s="137"/>
      <c r="Q10604" s="137"/>
      <c r="R10604" s="137"/>
      <c r="S10604" s="137"/>
      <c r="T10604" s="137"/>
      <c r="U10604" s="137"/>
      <c r="Y10604" s="137"/>
      <c r="Z10604" s="137"/>
      <c r="AC10604" s="137"/>
      <c r="AD10604" s="137"/>
      <c r="AH10604" s="137"/>
      <c r="AK10604" s="137"/>
      <c r="AL10604" s="137"/>
      <c r="AP10604" s="137"/>
      <c r="AQ10604" s="137"/>
      <c r="AT10604" s="137"/>
      <c r="AU10604" s="137"/>
      <c r="AY10604" s="137"/>
      <c r="AZ10604" s="137"/>
      <c r="BD10604" s="137"/>
      <c r="BG10604" s="137"/>
      <c r="BH10604" s="137"/>
      <c r="BI10604" s="137"/>
      <c r="BJ10604" s="130"/>
      <c r="BK10604" s="130"/>
      <c r="BL10604" s="130"/>
      <c r="BM10604" s="130"/>
      <c r="BN10604" s="130"/>
    </row>
    <row r="10605" spans="13:66" ht="12.75" customHeight="1">
      <c r="M10605" s="137"/>
      <c r="N10605" s="137"/>
      <c r="O10605" s="137"/>
      <c r="P10605" s="137"/>
      <c r="Q10605" s="137"/>
      <c r="R10605" s="137"/>
      <c r="S10605" s="137"/>
      <c r="T10605" s="137"/>
      <c r="U10605" s="137"/>
      <c r="Y10605" s="137"/>
      <c r="Z10605" s="137"/>
      <c r="AC10605" s="137"/>
      <c r="AD10605" s="137"/>
      <c r="AH10605" s="137"/>
      <c r="AK10605" s="137"/>
      <c r="AL10605" s="137"/>
      <c r="AP10605" s="137"/>
      <c r="AQ10605" s="137"/>
      <c r="AT10605" s="137"/>
      <c r="AU10605" s="137"/>
      <c r="AY10605" s="137"/>
      <c r="AZ10605" s="137"/>
      <c r="BD10605" s="137"/>
      <c r="BG10605" s="137"/>
      <c r="BH10605" s="137"/>
      <c r="BI10605" s="137"/>
      <c r="BJ10605" s="130"/>
      <c r="BK10605" s="130"/>
      <c r="BL10605" s="130"/>
      <c r="BM10605" s="130"/>
      <c r="BN10605" s="130"/>
    </row>
    <row r="10606" spans="13:66" ht="12.75" customHeight="1">
      <c r="M10606" s="137"/>
      <c r="N10606" s="137"/>
      <c r="O10606" s="137"/>
      <c r="P10606" s="137"/>
      <c r="Q10606" s="137"/>
      <c r="R10606" s="137"/>
      <c r="S10606" s="137"/>
      <c r="T10606" s="137"/>
      <c r="U10606" s="137"/>
      <c r="Y10606" s="137"/>
      <c r="Z10606" s="137"/>
      <c r="AC10606" s="137"/>
      <c r="AD10606" s="137"/>
      <c r="AH10606" s="137"/>
      <c r="AK10606" s="137"/>
      <c r="AL10606" s="137"/>
      <c r="AP10606" s="137"/>
      <c r="AQ10606" s="137"/>
      <c r="AT10606" s="137"/>
      <c r="AU10606" s="137"/>
      <c r="AY10606" s="137"/>
      <c r="AZ10606" s="137"/>
      <c r="BD10606" s="137"/>
      <c r="BG10606" s="137"/>
      <c r="BH10606" s="137"/>
      <c r="BI10606" s="137"/>
      <c r="BJ10606" s="130"/>
      <c r="BK10606" s="130"/>
      <c r="BL10606" s="130"/>
      <c r="BM10606" s="130"/>
      <c r="BN10606" s="130"/>
    </row>
    <row r="10607" spans="13:66" ht="12.75" customHeight="1">
      <c r="M10607" s="137"/>
      <c r="N10607" s="137"/>
      <c r="O10607" s="137"/>
      <c r="P10607" s="137"/>
      <c r="Q10607" s="137"/>
      <c r="R10607" s="137"/>
      <c r="S10607" s="137"/>
      <c r="T10607" s="137"/>
      <c r="U10607" s="137"/>
      <c r="Y10607" s="137"/>
      <c r="Z10607" s="137"/>
      <c r="AC10607" s="137"/>
      <c r="AD10607" s="137"/>
      <c r="AH10607" s="137"/>
      <c r="AK10607" s="137"/>
      <c r="AL10607" s="137"/>
      <c r="AP10607" s="137"/>
      <c r="AQ10607" s="137"/>
      <c r="AT10607" s="137"/>
      <c r="AU10607" s="137"/>
      <c r="AY10607" s="137"/>
      <c r="AZ10607" s="137"/>
      <c r="BD10607" s="137"/>
      <c r="BG10607" s="137"/>
      <c r="BH10607" s="137"/>
      <c r="BI10607" s="137"/>
      <c r="BJ10607" s="130"/>
      <c r="BK10607" s="130"/>
      <c r="BL10607" s="130"/>
      <c r="BM10607" s="130"/>
      <c r="BN10607" s="130"/>
    </row>
    <row r="10608" spans="13:66" ht="12.75" customHeight="1">
      <c r="M10608" s="137"/>
      <c r="N10608" s="137"/>
      <c r="O10608" s="137"/>
      <c r="P10608" s="137"/>
      <c r="Q10608" s="137"/>
      <c r="R10608" s="137"/>
      <c r="S10608" s="137"/>
      <c r="T10608" s="137"/>
      <c r="U10608" s="137"/>
      <c r="Y10608" s="137"/>
      <c r="Z10608" s="137"/>
      <c r="AC10608" s="137"/>
      <c r="AD10608" s="137"/>
      <c r="AH10608" s="137"/>
      <c r="AK10608" s="137"/>
      <c r="AL10608" s="137"/>
      <c r="AP10608" s="137"/>
      <c r="AQ10608" s="137"/>
      <c r="AT10608" s="137"/>
      <c r="AU10608" s="137"/>
      <c r="AY10608" s="137"/>
      <c r="AZ10608" s="137"/>
      <c r="BD10608" s="137"/>
      <c r="BG10608" s="137"/>
      <c r="BH10608" s="137"/>
      <c r="BI10608" s="137"/>
      <c r="BJ10608" s="130"/>
      <c r="BK10608" s="130"/>
      <c r="BL10608" s="130"/>
      <c r="BM10608" s="130"/>
      <c r="BN10608" s="130"/>
    </row>
    <row r="10609" spans="13:66" ht="12.75" customHeight="1">
      <c r="M10609" s="137"/>
      <c r="N10609" s="137"/>
      <c r="O10609" s="137"/>
      <c r="P10609" s="137"/>
      <c r="Q10609" s="137"/>
      <c r="R10609" s="137"/>
      <c r="S10609" s="137"/>
      <c r="T10609" s="137"/>
      <c r="U10609" s="137"/>
      <c r="Y10609" s="137"/>
      <c r="Z10609" s="137"/>
      <c r="AC10609" s="137"/>
      <c r="AD10609" s="137"/>
      <c r="AH10609" s="137"/>
      <c r="AK10609" s="137"/>
      <c r="AL10609" s="137"/>
      <c r="AP10609" s="137"/>
      <c r="AQ10609" s="137"/>
      <c r="AT10609" s="137"/>
      <c r="AU10609" s="137"/>
      <c r="AY10609" s="137"/>
      <c r="AZ10609" s="137"/>
      <c r="BD10609" s="137"/>
      <c r="BG10609" s="137"/>
      <c r="BH10609" s="137"/>
      <c r="BI10609" s="137"/>
      <c r="BJ10609" s="130"/>
      <c r="BK10609" s="130"/>
      <c r="BL10609" s="130"/>
      <c r="BM10609" s="130"/>
      <c r="BN10609" s="130"/>
    </row>
    <row r="10610" spans="13:66" ht="12.75" customHeight="1">
      <c r="M10610" s="137"/>
      <c r="N10610" s="137"/>
      <c r="O10610" s="137"/>
      <c r="P10610" s="137"/>
      <c r="Q10610" s="137"/>
      <c r="R10610" s="137"/>
      <c r="S10610" s="137"/>
      <c r="T10610" s="137"/>
      <c r="U10610" s="137"/>
      <c r="Y10610" s="137"/>
      <c r="Z10610" s="137"/>
      <c r="AC10610" s="137"/>
      <c r="AD10610" s="137"/>
      <c r="AH10610" s="137"/>
      <c r="AK10610" s="137"/>
      <c r="AL10610" s="137"/>
      <c r="AP10610" s="137"/>
      <c r="AQ10610" s="137"/>
      <c r="AT10610" s="137"/>
      <c r="AU10610" s="137"/>
      <c r="AY10610" s="137"/>
      <c r="AZ10610" s="137"/>
      <c r="BD10610" s="137"/>
      <c r="BG10610" s="137"/>
      <c r="BH10610" s="137"/>
      <c r="BI10610" s="137"/>
      <c r="BJ10610" s="130"/>
      <c r="BK10610" s="130"/>
      <c r="BL10610" s="130"/>
      <c r="BM10610" s="130"/>
      <c r="BN10610" s="130"/>
    </row>
    <row r="10611" spans="13:66" ht="12.75" customHeight="1">
      <c r="M10611" s="137"/>
      <c r="N10611" s="137"/>
      <c r="O10611" s="137"/>
      <c r="P10611" s="137"/>
      <c r="Q10611" s="137"/>
      <c r="R10611" s="137"/>
      <c r="S10611" s="137"/>
      <c r="T10611" s="137"/>
      <c r="U10611" s="137"/>
      <c r="Y10611" s="137"/>
      <c r="Z10611" s="137"/>
      <c r="AC10611" s="137"/>
      <c r="AD10611" s="137"/>
      <c r="AH10611" s="137"/>
      <c r="AK10611" s="137"/>
      <c r="AL10611" s="137"/>
      <c r="AP10611" s="137"/>
      <c r="AQ10611" s="137"/>
      <c r="AT10611" s="137"/>
      <c r="AU10611" s="137"/>
      <c r="AY10611" s="137"/>
      <c r="AZ10611" s="137"/>
      <c r="BD10611" s="137"/>
      <c r="BG10611" s="137"/>
      <c r="BH10611" s="137"/>
      <c r="BI10611" s="137"/>
      <c r="BJ10611" s="130"/>
      <c r="BK10611" s="130"/>
      <c r="BL10611" s="130"/>
      <c r="BM10611" s="130"/>
      <c r="BN10611" s="130"/>
    </row>
    <row r="10612" spans="13:66" ht="12.75" customHeight="1">
      <c r="M10612" s="137"/>
      <c r="N10612" s="137"/>
      <c r="O10612" s="137"/>
      <c r="P10612" s="137"/>
      <c r="Q10612" s="137"/>
      <c r="R10612" s="137"/>
      <c r="S10612" s="137"/>
      <c r="T10612" s="137"/>
      <c r="U10612" s="137"/>
      <c r="Y10612" s="137"/>
      <c r="Z10612" s="137"/>
      <c r="AC10612" s="137"/>
      <c r="AD10612" s="137"/>
      <c r="AH10612" s="137"/>
      <c r="AK10612" s="137"/>
      <c r="AL10612" s="137"/>
      <c r="AP10612" s="137"/>
      <c r="AQ10612" s="137"/>
      <c r="AT10612" s="137"/>
      <c r="AU10612" s="137"/>
      <c r="AY10612" s="137"/>
      <c r="AZ10612" s="137"/>
      <c r="BD10612" s="137"/>
      <c r="BG10612" s="137"/>
      <c r="BH10612" s="137"/>
      <c r="BI10612" s="137"/>
      <c r="BJ10612" s="130"/>
      <c r="BK10612" s="130"/>
      <c r="BL10612" s="130"/>
      <c r="BM10612" s="130"/>
      <c r="BN10612" s="130"/>
    </row>
    <row r="10613" spans="13:66" ht="12.75" customHeight="1">
      <c r="M10613" s="137"/>
      <c r="N10613" s="137"/>
      <c r="O10613" s="137"/>
      <c r="P10613" s="137"/>
      <c r="Q10613" s="137"/>
      <c r="R10613" s="137"/>
      <c r="S10613" s="137"/>
      <c r="T10613" s="137"/>
      <c r="U10613" s="137"/>
      <c r="Y10613" s="137"/>
      <c r="Z10613" s="137"/>
      <c r="AC10613" s="137"/>
      <c r="AD10613" s="137"/>
      <c r="AH10613" s="137"/>
      <c r="AK10613" s="137"/>
      <c r="AL10613" s="137"/>
      <c r="AP10613" s="137"/>
      <c r="AQ10613" s="137"/>
      <c r="AT10613" s="137"/>
      <c r="AU10613" s="137"/>
      <c r="AY10613" s="137"/>
      <c r="AZ10613" s="137"/>
      <c r="BD10613" s="137"/>
      <c r="BG10613" s="137"/>
      <c r="BH10613" s="137"/>
      <c r="BI10613" s="137"/>
      <c r="BJ10613" s="130"/>
      <c r="BK10613" s="130"/>
      <c r="BL10613" s="130"/>
      <c r="BM10613" s="130"/>
      <c r="BN10613" s="130"/>
    </row>
    <row r="10614" spans="13:66" ht="12.75" customHeight="1">
      <c r="M10614" s="137"/>
      <c r="N10614" s="137"/>
      <c r="O10614" s="137"/>
      <c r="P10614" s="137"/>
      <c r="Q10614" s="137"/>
      <c r="R10614" s="137"/>
      <c r="S10614" s="137"/>
      <c r="T10614" s="137"/>
      <c r="U10614" s="137"/>
      <c r="Y10614" s="137"/>
      <c r="Z10614" s="137"/>
      <c r="AC10614" s="137"/>
      <c r="AD10614" s="137"/>
      <c r="AH10614" s="137"/>
      <c r="AK10614" s="137"/>
      <c r="AL10614" s="137"/>
      <c r="AP10614" s="137"/>
      <c r="AQ10614" s="137"/>
      <c r="AT10614" s="137"/>
      <c r="AU10614" s="137"/>
      <c r="AY10614" s="137"/>
      <c r="AZ10614" s="137"/>
      <c r="BD10614" s="137"/>
      <c r="BG10614" s="137"/>
      <c r="BH10614" s="137"/>
      <c r="BI10614" s="137"/>
      <c r="BJ10614" s="130"/>
      <c r="BK10614" s="130"/>
      <c r="BL10614" s="130"/>
      <c r="BM10614" s="130"/>
      <c r="BN10614" s="130"/>
    </row>
    <row r="10615" spans="13:66" ht="12.75" customHeight="1">
      <c r="M10615" s="137"/>
      <c r="N10615" s="137"/>
      <c r="O10615" s="137"/>
      <c r="P10615" s="137"/>
      <c r="Q10615" s="137"/>
      <c r="R10615" s="137"/>
      <c r="S10615" s="137"/>
      <c r="T10615" s="137"/>
      <c r="U10615" s="137"/>
      <c r="Y10615" s="137"/>
      <c r="Z10615" s="137"/>
      <c r="AC10615" s="137"/>
      <c r="AD10615" s="137"/>
      <c r="AH10615" s="137"/>
      <c r="AK10615" s="137"/>
      <c r="AL10615" s="137"/>
      <c r="AP10615" s="137"/>
      <c r="AQ10615" s="137"/>
      <c r="AT10615" s="137"/>
      <c r="AU10615" s="137"/>
      <c r="AY10615" s="137"/>
      <c r="AZ10615" s="137"/>
      <c r="BD10615" s="137"/>
      <c r="BG10615" s="137"/>
      <c r="BH10615" s="137"/>
      <c r="BI10615" s="137"/>
      <c r="BJ10615" s="130"/>
      <c r="BK10615" s="130"/>
      <c r="BL10615" s="130"/>
      <c r="BM10615" s="130"/>
      <c r="BN10615" s="130"/>
    </row>
    <row r="10616" spans="13:66" ht="12.75" customHeight="1">
      <c r="M10616" s="137"/>
      <c r="N10616" s="137"/>
      <c r="O10616" s="137"/>
      <c r="P10616" s="137"/>
      <c r="Q10616" s="137"/>
      <c r="R10616" s="137"/>
      <c r="S10616" s="137"/>
      <c r="T10616" s="137"/>
      <c r="U10616" s="137"/>
      <c r="Y10616" s="137"/>
      <c r="Z10616" s="137"/>
      <c r="AC10616" s="137"/>
      <c r="AD10616" s="137"/>
      <c r="AH10616" s="137"/>
      <c r="AK10616" s="137"/>
      <c r="AL10616" s="137"/>
      <c r="AP10616" s="137"/>
      <c r="AQ10616" s="137"/>
      <c r="AT10616" s="137"/>
      <c r="AU10616" s="137"/>
      <c r="AY10616" s="137"/>
      <c r="AZ10616" s="137"/>
      <c r="BD10616" s="137"/>
      <c r="BG10616" s="137"/>
      <c r="BH10616" s="137"/>
      <c r="BI10616" s="137"/>
      <c r="BJ10616" s="130"/>
      <c r="BK10616" s="130"/>
      <c r="BL10616" s="130"/>
      <c r="BM10616" s="130"/>
      <c r="BN10616" s="130"/>
    </row>
    <row r="10617" spans="13:66" ht="12.75" customHeight="1">
      <c r="M10617" s="137"/>
      <c r="N10617" s="137"/>
      <c r="O10617" s="137"/>
      <c r="P10617" s="137"/>
      <c r="Q10617" s="137"/>
      <c r="R10617" s="137"/>
      <c r="S10617" s="137"/>
      <c r="T10617" s="137"/>
      <c r="U10617" s="137"/>
      <c r="Y10617" s="137"/>
      <c r="Z10617" s="137"/>
      <c r="AC10617" s="137"/>
      <c r="AD10617" s="137"/>
      <c r="AH10617" s="137"/>
      <c r="AK10617" s="137"/>
      <c r="AL10617" s="137"/>
      <c r="AP10617" s="137"/>
      <c r="AQ10617" s="137"/>
      <c r="AT10617" s="137"/>
      <c r="AU10617" s="137"/>
      <c r="AY10617" s="137"/>
      <c r="AZ10617" s="137"/>
      <c r="BD10617" s="137"/>
      <c r="BG10617" s="137"/>
      <c r="BH10617" s="137"/>
      <c r="BI10617" s="137"/>
      <c r="BJ10617" s="130"/>
      <c r="BK10617" s="130"/>
      <c r="BL10617" s="130"/>
      <c r="BM10617" s="130"/>
      <c r="BN10617" s="130"/>
    </row>
    <row r="10618" spans="13:66" ht="12.75" customHeight="1">
      <c r="M10618" s="137"/>
      <c r="N10618" s="137"/>
      <c r="O10618" s="137"/>
      <c r="P10618" s="137"/>
      <c r="Q10618" s="137"/>
      <c r="R10618" s="137"/>
      <c r="S10618" s="137"/>
      <c r="T10618" s="137"/>
      <c r="U10618" s="137"/>
      <c r="Y10618" s="137"/>
      <c r="Z10618" s="137"/>
      <c r="AC10618" s="137"/>
      <c r="AD10618" s="137"/>
      <c r="AH10618" s="137"/>
      <c r="AK10618" s="137"/>
      <c r="AL10618" s="137"/>
      <c r="AP10618" s="137"/>
      <c r="AQ10618" s="137"/>
      <c r="AT10618" s="137"/>
      <c r="AU10618" s="137"/>
      <c r="AY10618" s="137"/>
      <c r="AZ10618" s="137"/>
      <c r="BD10618" s="137"/>
      <c r="BG10618" s="137"/>
      <c r="BH10618" s="137"/>
      <c r="BI10618" s="137"/>
      <c r="BJ10618" s="130"/>
      <c r="BK10618" s="130"/>
      <c r="BL10618" s="130"/>
      <c r="BM10618" s="130"/>
      <c r="BN10618" s="130"/>
    </row>
    <row r="10619" spans="13:66" ht="12.75" customHeight="1">
      <c r="M10619" s="137"/>
      <c r="N10619" s="137"/>
      <c r="O10619" s="137"/>
      <c r="P10619" s="137"/>
      <c r="Q10619" s="137"/>
      <c r="R10619" s="137"/>
      <c r="S10619" s="137"/>
      <c r="T10619" s="137"/>
      <c r="U10619" s="137"/>
      <c r="Y10619" s="137"/>
      <c r="Z10619" s="137"/>
      <c r="AC10619" s="137"/>
      <c r="AD10619" s="137"/>
      <c r="AH10619" s="137"/>
      <c r="AK10619" s="137"/>
      <c r="AL10619" s="137"/>
      <c r="AP10619" s="137"/>
      <c r="AQ10619" s="137"/>
      <c r="AT10619" s="137"/>
      <c r="AU10619" s="137"/>
      <c r="AY10619" s="137"/>
      <c r="AZ10619" s="137"/>
      <c r="BD10619" s="137"/>
      <c r="BG10619" s="137"/>
      <c r="BH10619" s="137"/>
      <c r="BI10619" s="137"/>
      <c r="BJ10619" s="130"/>
      <c r="BK10619" s="130"/>
      <c r="BL10619" s="130"/>
      <c r="BM10619" s="130"/>
      <c r="BN10619" s="130"/>
    </row>
    <row r="10620" spans="13:66" ht="12.75" customHeight="1">
      <c r="M10620" s="137"/>
      <c r="N10620" s="137"/>
      <c r="O10620" s="137"/>
      <c r="P10620" s="137"/>
      <c r="Q10620" s="137"/>
      <c r="R10620" s="137"/>
      <c r="S10620" s="137"/>
      <c r="T10620" s="137"/>
      <c r="U10620" s="137"/>
      <c r="Y10620" s="137"/>
      <c r="Z10620" s="137"/>
      <c r="AC10620" s="137"/>
      <c r="AD10620" s="137"/>
      <c r="AH10620" s="137"/>
      <c r="AK10620" s="137"/>
      <c r="AL10620" s="137"/>
      <c r="AP10620" s="137"/>
      <c r="AQ10620" s="137"/>
      <c r="AT10620" s="137"/>
      <c r="AU10620" s="137"/>
      <c r="AY10620" s="137"/>
      <c r="AZ10620" s="137"/>
      <c r="BD10620" s="137"/>
      <c r="BG10620" s="137"/>
      <c r="BH10620" s="137"/>
      <c r="BI10620" s="137"/>
      <c r="BJ10620" s="130"/>
      <c r="BK10620" s="130"/>
      <c r="BL10620" s="130"/>
      <c r="BM10620" s="130"/>
      <c r="BN10620" s="130"/>
    </row>
    <row r="10621" spans="13:66" ht="12.75" customHeight="1">
      <c r="M10621" s="137"/>
      <c r="N10621" s="137"/>
      <c r="O10621" s="137"/>
      <c r="P10621" s="137"/>
      <c r="Q10621" s="137"/>
      <c r="R10621" s="137"/>
      <c r="S10621" s="137"/>
      <c r="T10621" s="137"/>
      <c r="U10621" s="137"/>
      <c r="Y10621" s="137"/>
      <c r="Z10621" s="137"/>
      <c r="AC10621" s="137"/>
      <c r="AD10621" s="137"/>
      <c r="AH10621" s="137"/>
      <c r="AK10621" s="137"/>
      <c r="AL10621" s="137"/>
      <c r="AP10621" s="137"/>
      <c r="AQ10621" s="137"/>
      <c r="AT10621" s="137"/>
      <c r="AU10621" s="137"/>
      <c r="AY10621" s="137"/>
      <c r="AZ10621" s="137"/>
      <c r="BD10621" s="137"/>
      <c r="BG10621" s="137"/>
      <c r="BH10621" s="137"/>
      <c r="BI10621" s="137"/>
      <c r="BJ10621" s="130"/>
      <c r="BK10621" s="130"/>
      <c r="BL10621" s="130"/>
      <c r="BM10621" s="130"/>
      <c r="BN10621" s="130"/>
    </row>
    <row r="10622" spans="13:66" ht="12.75" customHeight="1">
      <c r="M10622" s="137"/>
      <c r="N10622" s="137"/>
      <c r="O10622" s="137"/>
      <c r="P10622" s="137"/>
      <c r="Q10622" s="137"/>
      <c r="R10622" s="137"/>
      <c r="S10622" s="137"/>
      <c r="T10622" s="137"/>
      <c r="U10622" s="137"/>
      <c r="Y10622" s="137"/>
      <c r="Z10622" s="137"/>
      <c r="AC10622" s="137"/>
      <c r="AD10622" s="137"/>
      <c r="AH10622" s="137"/>
      <c r="AK10622" s="137"/>
      <c r="AL10622" s="137"/>
      <c r="AP10622" s="137"/>
      <c r="AQ10622" s="137"/>
      <c r="AT10622" s="137"/>
      <c r="AU10622" s="137"/>
      <c r="AY10622" s="137"/>
      <c r="AZ10622" s="137"/>
      <c r="BD10622" s="137"/>
      <c r="BG10622" s="137"/>
      <c r="BH10622" s="137"/>
      <c r="BI10622" s="137"/>
      <c r="BJ10622" s="130"/>
      <c r="BK10622" s="130"/>
      <c r="BL10622" s="130"/>
      <c r="BM10622" s="130"/>
      <c r="BN10622" s="130"/>
    </row>
    <row r="10623" spans="13:66" ht="12.75" customHeight="1">
      <c r="M10623" s="137"/>
      <c r="N10623" s="137"/>
      <c r="O10623" s="137"/>
      <c r="P10623" s="137"/>
      <c r="Q10623" s="137"/>
      <c r="R10623" s="137"/>
      <c r="S10623" s="137"/>
      <c r="T10623" s="137"/>
      <c r="U10623" s="137"/>
      <c r="Y10623" s="137"/>
      <c r="Z10623" s="137"/>
      <c r="AC10623" s="137"/>
      <c r="AD10623" s="137"/>
      <c r="AH10623" s="137"/>
      <c r="AK10623" s="137"/>
      <c r="AL10623" s="137"/>
      <c r="AP10623" s="137"/>
      <c r="AQ10623" s="137"/>
      <c r="AT10623" s="137"/>
      <c r="AU10623" s="137"/>
      <c r="AY10623" s="137"/>
      <c r="AZ10623" s="137"/>
      <c r="BD10623" s="137"/>
      <c r="BG10623" s="137"/>
      <c r="BH10623" s="137"/>
      <c r="BI10623" s="137"/>
      <c r="BJ10623" s="130"/>
      <c r="BK10623" s="130"/>
      <c r="BL10623" s="130"/>
      <c r="BM10623" s="130"/>
      <c r="BN10623" s="130"/>
    </row>
    <row r="10624" spans="13:66" ht="12.75" customHeight="1">
      <c r="M10624" s="137"/>
      <c r="N10624" s="137"/>
      <c r="O10624" s="137"/>
      <c r="P10624" s="137"/>
      <c r="Q10624" s="137"/>
      <c r="R10624" s="137"/>
      <c r="S10624" s="137"/>
      <c r="T10624" s="137"/>
      <c r="U10624" s="137"/>
      <c r="Y10624" s="137"/>
      <c r="Z10624" s="137"/>
      <c r="AC10624" s="137"/>
      <c r="AD10624" s="137"/>
      <c r="AH10624" s="137"/>
      <c r="AK10624" s="137"/>
      <c r="AL10624" s="137"/>
      <c r="AP10624" s="137"/>
      <c r="AQ10624" s="137"/>
      <c r="AT10624" s="137"/>
      <c r="AU10624" s="137"/>
      <c r="AY10624" s="137"/>
      <c r="AZ10624" s="137"/>
      <c r="BD10624" s="137"/>
      <c r="BG10624" s="137"/>
      <c r="BH10624" s="137"/>
      <c r="BI10624" s="137"/>
      <c r="BJ10624" s="130"/>
      <c r="BK10624" s="130"/>
      <c r="BL10624" s="130"/>
      <c r="BM10624" s="130"/>
      <c r="BN10624" s="130"/>
    </row>
    <row r="10625" spans="13:66" ht="12.75" customHeight="1">
      <c r="M10625" s="137"/>
      <c r="N10625" s="137"/>
      <c r="O10625" s="137"/>
      <c r="P10625" s="137"/>
      <c r="Q10625" s="137"/>
      <c r="R10625" s="137"/>
      <c r="S10625" s="137"/>
      <c r="T10625" s="137"/>
      <c r="U10625" s="137"/>
      <c r="Y10625" s="137"/>
      <c r="Z10625" s="137"/>
      <c r="AC10625" s="137"/>
      <c r="AD10625" s="137"/>
      <c r="AH10625" s="137"/>
      <c r="AK10625" s="137"/>
      <c r="AL10625" s="137"/>
      <c r="AP10625" s="137"/>
      <c r="AQ10625" s="137"/>
      <c r="AT10625" s="137"/>
      <c r="AU10625" s="137"/>
      <c r="AY10625" s="137"/>
      <c r="AZ10625" s="137"/>
      <c r="BD10625" s="137"/>
      <c r="BG10625" s="137"/>
      <c r="BH10625" s="137"/>
      <c r="BI10625" s="137"/>
      <c r="BJ10625" s="130"/>
      <c r="BK10625" s="130"/>
      <c r="BL10625" s="130"/>
      <c r="BM10625" s="130"/>
      <c r="BN10625" s="130"/>
    </row>
    <row r="10626" spans="13:66" ht="12.75" customHeight="1">
      <c r="M10626" s="137"/>
      <c r="N10626" s="137"/>
      <c r="O10626" s="137"/>
      <c r="P10626" s="137"/>
      <c r="Q10626" s="137"/>
      <c r="R10626" s="137"/>
      <c r="S10626" s="137"/>
      <c r="T10626" s="137"/>
      <c r="U10626" s="137"/>
      <c r="Y10626" s="137"/>
      <c r="Z10626" s="137"/>
      <c r="AC10626" s="137"/>
      <c r="AD10626" s="137"/>
      <c r="AH10626" s="137"/>
      <c r="AK10626" s="137"/>
      <c r="AL10626" s="137"/>
      <c r="AP10626" s="137"/>
      <c r="AQ10626" s="137"/>
      <c r="AT10626" s="137"/>
      <c r="AU10626" s="137"/>
      <c r="AY10626" s="137"/>
      <c r="AZ10626" s="137"/>
      <c r="BD10626" s="137"/>
      <c r="BG10626" s="137"/>
      <c r="BH10626" s="137"/>
      <c r="BI10626" s="137"/>
      <c r="BJ10626" s="130"/>
      <c r="BK10626" s="130"/>
      <c r="BL10626" s="130"/>
      <c r="BM10626" s="130"/>
      <c r="BN10626" s="130"/>
    </row>
    <row r="10627" spans="13:66" ht="12.75" customHeight="1">
      <c r="M10627" s="137"/>
      <c r="N10627" s="137"/>
      <c r="O10627" s="137"/>
      <c r="P10627" s="137"/>
      <c r="Q10627" s="137"/>
      <c r="R10627" s="137"/>
      <c r="S10627" s="137"/>
      <c r="T10627" s="137"/>
      <c r="U10627" s="137"/>
      <c r="Y10627" s="137"/>
      <c r="Z10627" s="137"/>
      <c r="AC10627" s="137"/>
      <c r="AD10627" s="137"/>
      <c r="AH10627" s="137"/>
      <c r="AK10627" s="137"/>
      <c r="AL10627" s="137"/>
      <c r="AP10627" s="137"/>
      <c r="AQ10627" s="137"/>
      <c r="AT10627" s="137"/>
      <c r="AU10627" s="137"/>
      <c r="AY10627" s="137"/>
      <c r="AZ10627" s="137"/>
      <c r="BD10627" s="137"/>
      <c r="BG10627" s="137"/>
      <c r="BH10627" s="137"/>
      <c r="BI10627" s="137"/>
      <c r="BJ10627" s="130"/>
      <c r="BK10627" s="130"/>
      <c r="BL10627" s="130"/>
      <c r="BM10627" s="130"/>
      <c r="BN10627" s="130"/>
    </row>
    <row r="10628" spans="13:66" ht="12.75" customHeight="1">
      <c r="M10628" s="137"/>
      <c r="N10628" s="137"/>
      <c r="O10628" s="137"/>
      <c r="P10628" s="137"/>
      <c r="Q10628" s="137"/>
      <c r="R10628" s="137"/>
      <c r="S10628" s="137"/>
      <c r="T10628" s="137"/>
      <c r="U10628" s="137"/>
      <c r="Y10628" s="137"/>
      <c r="Z10628" s="137"/>
      <c r="AC10628" s="137"/>
      <c r="AD10628" s="137"/>
      <c r="AH10628" s="137"/>
      <c r="AK10628" s="137"/>
      <c r="AL10628" s="137"/>
      <c r="AP10628" s="137"/>
      <c r="AQ10628" s="137"/>
      <c r="AT10628" s="137"/>
      <c r="AU10628" s="137"/>
      <c r="AY10628" s="137"/>
      <c r="AZ10628" s="137"/>
      <c r="BD10628" s="137"/>
      <c r="BG10628" s="137"/>
      <c r="BH10628" s="137"/>
      <c r="BI10628" s="137"/>
      <c r="BJ10628" s="130"/>
      <c r="BK10628" s="130"/>
      <c r="BL10628" s="130"/>
      <c r="BM10628" s="130"/>
      <c r="BN10628" s="130"/>
    </row>
    <row r="10629" spans="13:66" ht="12.75" customHeight="1">
      <c r="M10629" s="137"/>
      <c r="N10629" s="137"/>
      <c r="O10629" s="137"/>
      <c r="P10629" s="137"/>
      <c r="Q10629" s="137"/>
      <c r="R10629" s="137"/>
      <c r="S10629" s="137"/>
      <c r="T10629" s="137"/>
      <c r="U10629" s="137"/>
      <c r="Y10629" s="137"/>
      <c r="Z10629" s="137"/>
      <c r="AC10629" s="137"/>
      <c r="AD10629" s="137"/>
      <c r="AH10629" s="137"/>
      <c r="AK10629" s="137"/>
      <c r="AL10629" s="137"/>
      <c r="AP10629" s="137"/>
      <c r="AQ10629" s="137"/>
      <c r="AT10629" s="137"/>
      <c r="AU10629" s="137"/>
      <c r="AY10629" s="137"/>
      <c r="AZ10629" s="137"/>
      <c r="BD10629" s="137"/>
      <c r="BG10629" s="137"/>
      <c r="BH10629" s="137"/>
      <c r="BI10629" s="137"/>
      <c r="BJ10629" s="130"/>
      <c r="BK10629" s="130"/>
      <c r="BL10629" s="130"/>
      <c r="BM10629" s="130"/>
      <c r="BN10629" s="130"/>
    </row>
    <row r="10630" spans="13:66" ht="12.75" customHeight="1">
      <c r="M10630" s="137"/>
      <c r="N10630" s="137"/>
      <c r="O10630" s="137"/>
      <c r="P10630" s="137"/>
      <c r="Q10630" s="137"/>
      <c r="R10630" s="137"/>
      <c r="S10630" s="137"/>
      <c r="T10630" s="137"/>
      <c r="U10630" s="137"/>
      <c r="Y10630" s="137"/>
      <c r="Z10630" s="137"/>
      <c r="AC10630" s="137"/>
      <c r="AD10630" s="137"/>
      <c r="AH10630" s="137"/>
      <c r="AK10630" s="137"/>
      <c r="AL10630" s="137"/>
      <c r="AP10630" s="137"/>
      <c r="AQ10630" s="137"/>
      <c r="AT10630" s="137"/>
      <c r="AU10630" s="137"/>
      <c r="AY10630" s="137"/>
      <c r="AZ10630" s="137"/>
      <c r="BD10630" s="137"/>
      <c r="BG10630" s="137"/>
      <c r="BH10630" s="137"/>
      <c r="BI10630" s="137"/>
      <c r="BJ10630" s="130"/>
      <c r="BK10630" s="130"/>
      <c r="BL10630" s="130"/>
      <c r="BM10630" s="130"/>
      <c r="BN10630" s="130"/>
    </row>
    <row r="10631" spans="13:66" ht="12.75" customHeight="1">
      <c r="M10631" s="137"/>
      <c r="N10631" s="137"/>
      <c r="O10631" s="137"/>
      <c r="P10631" s="137"/>
      <c r="Q10631" s="137"/>
      <c r="R10631" s="137"/>
      <c r="S10631" s="137"/>
      <c r="T10631" s="137"/>
      <c r="U10631" s="137"/>
      <c r="Y10631" s="137"/>
      <c r="Z10631" s="137"/>
      <c r="AC10631" s="137"/>
      <c r="AD10631" s="137"/>
      <c r="AH10631" s="137"/>
      <c r="AK10631" s="137"/>
      <c r="AL10631" s="137"/>
      <c r="AP10631" s="137"/>
      <c r="AQ10631" s="137"/>
      <c r="AT10631" s="137"/>
      <c r="AU10631" s="137"/>
      <c r="AY10631" s="137"/>
      <c r="AZ10631" s="137"/>
      <c r="BD10631" s="137"/>
      <c r="BG10631" s="137"/>
      <c r="BH10631" s="137"/>
      <c r="BI10631" s="137"/>
      <c r="BJ10631" s="130"/>
      <c r="BK10631" s="130"/>
      <c r="BL10631" s="130"/>
      <c r="BM10631" s="130"/>
      <c r="BN10631" s="130"/>
    </row>
    <row r="10632" spans="13:66" ht="12.75" customHeight="1">
      <c r="M10632" s="137"/>
      <c r="N10632" s="137"/>
      <c r="O10632" s="137"/>
      <c r="P10632" s="137"/>
      <c r="Q10632" s="137"/>
      <c r="R10632" s="137"/>
      <c r="S10632" s="137"/>
      <c r="T10632" s="137"/>
      <c r="U10632" s="137"/>
      <c r="Y10632" s="137"/>
      <c r="Z10632" s="137"/>
      <c r="AC10632" s="137"/>
      <c r="AD10632" s="137"/>
      <c r="AH10632" s="137"/>
      <c r="AK10632" s="137"/>
      <c r="AL10632" s="137"/>
      <c r="AP10632" s="137"/>
      <c r="AQ10632" s="137"/>
      <c r="AT10632" s="137"/>
      <c r="AU10632" s="137"/>
      <c r="AY10632" s="137"/>
      <c r="AZ10632" s="137"/>
      <c r="BD10632" s="137"/>
      <c r="BG10632" s="137"/>
      <c r="BH10632" s="137"/>
      <c r="BI10632" s="137"/>
      <c r="BJ10632" s="130"/>
      <c r="BK10632" s="130"/>
      <c r="BL10632" s="130"/>
      <c r="BM10632" s="130"/>
      <c r="BN10632" s="130"/>
    </row>
    <row r="10633" spans="13:66" ht="12.75" customHeight="1">
      <c r="M10633" s="137"/>
      <c r="N10633" s="137"/>
      <c r="O10633" s="137"/>
      <c r="P10633" s="137"/>
      <c r="Q10633" s="137"/>
      <c r="R10633" s="137"/>
      <c r="S10633" s="137"/>
      <c r="T10633" s="137"/>
      <c r="U10633" s="137"/>
      <c r="Y10633" s="137"/>
      <c r="Z10633" s="137"/>
      <c r="AC10633" s="137"/>
      <c r="AD10633" s="137"/>
      <c r="AH10633" s="137"/>
      <c r="AK10633" s="137"/>
      <c r="AL10633" s="137"/>
      <c r="AP10633" s="137"/>
      <c r="AQ10633" s="137"/>
      <c r="AT10633" s="137"/>
      <c r="AU10633" s="137"/>
      <c r="AY10633" s="137"/>
      <c r="AZ10633" s="137"/>
      <c r="BD10633" s="137"/>
      <c r="BG10633" s="137"/>
      <c r="BH10633" s="137"/>
      <c r="BI10633" s="137"/>
      <c r="BJ10633" s="130"/>
      <c r="BK10633" s="130"/>
      <c r="BL10633" s="130"/>
      <c r="BM10633" s="130"/>
      <c r="BN10633" s="130"/>
    </row>
    <row r="10634" spans="13:66" ht="12.75" customHeight="1">
      <c r="M10634" s="137"/>
      <c r="N10634" s="137"/>
      <c r="O10634" s="137"/>
      <c r="P10634" s="137"/>
      <c r="Q10634" s="137"/>
      <c r="R10634" s="137"/>
      <c r="S10634" s="137"/>
      <c r="T10634" s="137"/>
      <c r="U10634" s="137"/>
      <c r="Y10634" s="137"/>
      <c r="Z10634" s="137"/>
      <c r="AC10634" s="137"/>
      <c r="AD10634" s="137"/>
      <c r="AH10634" s="137"/>
      <c r="AK10634" s="137"/>
      <c r="AL10634" s="137"/>
      <c r="AP10634" s="137"/>
      <c r="AQ10634" s="137"/>
      <c r="AT10634" s="137"/>
      <c r="AU10634" s="137"/>
      <c r="AY10634" s="137"/>
      <c r="AZ10634" s="137"/>
      <c r="BD10634" s="137"/>
      <c r="BG10634" s="137"/>
      <c r="BH10634" s="137"/>
      <c r="BI10634" s="137"/>
      <c r="BJ10634" s="130"/>
      <c r="BK10634" s="130"/>
      <c r="BL10634" s="130"/>
      <c r="BM10634" s="130"/>
      <c r="BN10634" s="130"/>
    </row>
    <row r="10635" spans="13:66" ht="12.75" customHeight="1">
      <c r="M10635" s="137"/>
      <c r="N10635" s="137"/>
      <c r="O10635" s="137"/>
      <c r="P10635" s="137"/>
      <c r="Q10635" s="137"/>
      <c r="R10635" s="137"/>
      <c r="S10635" s="137"/>
      <c r="T10635" s="137"/>
      <c r="U10635" s="137"/>
      <c r="Y10635" s="137"/>
      <c r="Z10635" s="137"/>
      <c r="AC10635" s="137"/>
      <c r="AD10635" s="137"/>
      <c r="AH10635" s="137"/>
      <c r="AK10635" s="137"/>
      <c r="AL10635" s="137"/>
      <c r="AP10635" s="137"/>
      <c r="AQ10635" s="137"/>
      <c r="AT10635" s="137"/>
      <c r="AU10635" s="137"/>
      <c r="AY10635" s="137"/>
      <c r="AZ10635" s="137"/>
      <c r="BD10635" s="137"/>
      <c r="BG10635" s="137"/>
      <c r="BH10635" s="137"/>
      <c r="BI10635" s="137"/>
      <c r="BJ10635" s="130"/>
      <c r="BK10635" s="130"/>
      <c r="BL10635" s="130"/>
      <c r="BM10635" s="130"/>
      <c r="BN10635" s="130"/>
    </row>
    <row r="10636" spans="13:66" ht="12.75" customHeight="1">
      <c r="M10636" s="137"/>
      <c r="N10636" s="137"/>
      <c r="O10636" s="137"/>
      <c r="P10636" s="137"/>
      <c r="Q10636" s="137"/>
      <c r="R10636" s="137"/>
      <c r="S10636" s="137"/>
      <c r="T10636" s="137"/>
      <c r="U10636" s="137"/>
      <c r="Y10636" s="137"/>
      <c r="Z10636" s="137"/>
      <c r="AC10636" s="137"/>
      <c r="AD10636" s="137"/>
      <c r="AH10636" s="137"/>
      <c r="AK10636" s="137"/>
      <c r="AL10636" s="137"/>
      <c r="AP10636" s="137"/>
      <c r="AQ10636" s="137"/>
      <c r="AT10636" s="137"/>
      <c r="AU10636" s="137"/>
      <c r="AY10636" s="137"/>
      <c r="AZ10636" s="137"/>
      <c r="BD10636" s="137"/>
      <c r="BG10636" s="137"/>
      <c r="BH10636" s="137"/>
      <c r="BI10636" s="137"/>
      <c r="BJ10636" s="130"/>
      <c r="BK10636" s="130"/>
      <c r="BL10636" s="130"/>
      <c r="BM10636" s="130"/>
      <c r="BN10636" s="130"/>
    </row>
    <row r="10637" spans="13:66" ht="12.75" customHeight="1">
      <c r="M10637" s="137"/>
      <c r="N10637" s="137"/>
      <c r="O10637" s="137"/>
      <c r="P10637" s="137"/>
      <c r="Q10637" s="137"/>
      <c r="R10637" s="137"/>
      <c r="S10637" s="137"/>
      <c r="T10637" s="137"/>
      <c r="U10637" s="137"/>
      <c r="Y10637" s="137"/>
      <c r="Z10637" s="137"/>
      <c r="AC10637" s="137"/>
      <c r="AD10637" s="137"/>
      <c r="AH10637" s="137"/>
      <c r="AK10637" s="137"/>
      <c r="AL10637" s="137"/>
      <c r="AP10637" s="137"/>
      <c r="AQ10637" s="137"/>
      <c r="AT10637" s="137"/>
      <c r="AU10637" s="137"/>
      <c r="AY10637" s="137"/>
      <c r="AZ10637" s="137"/>
      <c r="BD10637" s="137"/>
      <c r="BG10637" s="137"/>
      <c r="BH10637" s="137"/>
      <c r="BI10637" s="137"/>
      <c r="BJ10637" s="130"/>
      <c r="BK10637" s="130"/>
      <c r="BL10637" s="130"/>
      <c r="BM10637" s="130"/>
      <c r="BN10637" s="130"/>
    </row>
    <row r="10638" spans="13:66" ht="12.75" customHeight="1">
      <c r="M10638" s="137"/>
      <c r="N10638" s="137"/>
      <c r="O10638" s="137"/>
      <c r="P10638" s="137"/>
      <c r="Q10638" s="137"/>
      <c r="R10638" s="137"/>
      <c r="S10638" s="137"/>
      <c r="T10638" s="137"/>
      <c r="U10638" s="137"/>
      <c r="Y10638" s="137"/>
      <c r="Z10638" s="137"/>
      <c r="AC10638" s="137"/>
      <c r="AD10638" s="137"/>
      <c r="AH10638" s="137"/>
      <c r="AK10638" s="137"/>
      <c r="AL10638" s="137"/>
      <c r="AP10638" s="137"/>
      <c r="AQ10638" s="137"/>
      <c r="AT10638" s="137"/>
      <c r="AU10638" s="137"/>
      <c r="AY10638" s="137"/>
      <c r="AZ10638" s="137"/>
      <c r="BD10638" s="137"/>
      <c r="BG10638" s="137"/>
      <c r="BH10638" s="137"/>
      <c r="BI10638" s="137"/>
      <c r="BJ10638" s="130"/>
      <c r="BK10638" s="130"/>
      <c r="BL10638" s="130"/>
      <c r="BM10638" s="130"/>
      <c r="BN10638" s="130"/>
    </row>
    <row r="10639" spans="13:66" ht="12.75" customHeight="1">
      <c r="M10639" s="137"/>
      <c r="N10639" s="137"/>
      <c r="O10639" s="137"/>
      <c r="P10639" s="137"/>
      <c r="Q10639" s="137"/>
      <c r="R10639" s="137"/>
      <c r="S10639" s="137"/>
      <c r="T10639" s="137"/>
      <c r="U10639" s="137"/>
      <c r="Y10639" s="137"/>
      <c r="Z10639" s="137"/>
      <c r="AC10639" s="137"/>
      <c r="AD10639" s="137"/>
      <c r="AH10639" s="137"/>
      <c r="AK10639" s="137"/>
      <c r="AL10639" s="137"/>
      <c r="AP10639" s="137"/>
      <c r="AQ10639" s="137"/>
      <c r="AT10639" s="137"/>
      <c r="AU10639" s="137"/>
      <c r="AY10639" s="137"/>
      <c r="AZ10639" s="137"/>
      <c r="BD10639" s="137"/>
      <c r="BG10639" s="137"/>
      <c r="BH10639" s="137"/>
      <c r="BI10639" s="137"/>
      <c r="BJ10639" s="130"/>
      <c r="BK10639" s="130"/>
      <c r="BL10639" s="130"/>
      <c r="BM10639" s="130"/>
      <c r="BN10639" s="130"/>
    </row>
    <row r="10640" spans="13:66" ht="12.75" customHeight="1">
      <c r="M10640" s="137"/>
      <c r="N10640" s="137"/>
      <c r="O10640" s="137"/>
      <c r="P10640" s="137"/>
      <c r="Q10640" s="137"/>
      <c r="R10640" s="137"/>
      <c r="S10640" s="137"/>
      <c r="T10640" s="137"/>
      <c r="U10640" s="137"/>
      <c r="Y10640" s="137"/>
      <c r="Z10640" s="137"/>
      <c r="AC10640" s="137"/>
      <c r="AD10640" s="137"/>
      <c r="AH10640" s="137"/>
      <c r="AK10640" s="137"/>
      <c r="AL10640" s="137"/>
      <c r="AP10640" s="137"/>
      <c r="AQ10640" s="137"/>
      <c r="AT10640" s="137"/>
      <c r="AU10640" s="137"/>
      <c r="AY10640" s="137"/>
      <c r="AZ10640" s="137"/>
      <c r="BD10640" s="137"/>
      <c r="BG10640" s="137"/>
      <c r="BH10640" s="137"/>
      <c r="BI10640" s="137"/>
      <c r="BJ10640" s="130"/>
      <c r="BK10640" s="130"/>
      <c r="BL10640" s="130"/>
      <c r="BM10640" s="130"/>
      <c r="BN10640" s="130"/>
    </row>
    <row r="10641" spans="13:66" ht="12.75" customHeight="1">
      <c r="M10641" s="137"/>
      <c r="N10641" s="137"/>
      <c r="O10641" s="137"/>
      <c r="P10641" s="137"/>
      <c r="Q10641" s="137"/>
      <c r="R10641" s="137"/>
      <c r="S10641" s="137"/>
      <c r="T10641" s="137"/>
      <c r="U10641" s="137"/>
      <c r="Y10641" s="137"/>
      <c r="Z10641" s="137"/>
      <c r="AC10641" s="137"/>
      <c r="AD10641" s="137"/>
      <c r="AH10641" s="137"/>
      <c r="AK10641" s="137"/>
      <c r="AL10641" s="137"/>
      <c r="AP10641" s="137"/>
      <c r="AQ10641" s="137"/>
      <c r="AT10641" s="137"/>
      <c r="AU10641" s="137"/>
      <c r="AY10641" s="137"/>
      <c r="AZ10641" s="137"/>
      <c r="BD10641" s="137"/>
      <c r="BG10641" s="137"/>
      <c r="BH10641" s="137"/>
      <c r="BI10641" s="137"/>
      <c r="BJ10641" s="130"/>
      <c r="BK10641" s="130"/>
      <c r="BL10641" s="130"/>
      <c r="BM10641" s="130"/>
      <c r="BN10641" s="130"/>
    </row>
    <row r="10642" spans="13:66" ht="12.75" customHeight="1">
      <c r="M10642" s="137"/>
      <c r="N10642" s="137"/>
      <c r="O10642" s="137"/>
      <c r="P10642" s="137"/>
      <c r="Q10642" s="137"/>
      <c r="R10642" s="137"/>
      <c r="S10642" s="137"/>
      <c r="T10642" s="137"/>
      <c r="U10642" s="137"/>
      <c r="Y10642" s="137"/>
      <c r="Z10642" s="137"/>
      <c r="AC10642" s="137"/>
      <c r="AD10642" s="137"/>
      <c r="AH10642" s="137"/>
      <c r="AK10642" s="137"/>
      <c r="AL10642" s="137"/>
      <c r="AP10642" s="137"/>
      <c r="AQ10642" s="137"/>
      <c r="AT10642" s="137"/>
      <c r="AU10642" s="137"/>
      <c r="AY10642" s="137"/>
      <c r="AZ10642" s="137"/>
      <c r="BD10642" s="137"/>
      <c r="BG10642" s="137"/>
      <c r="BH10642" s="137"/>
      <c r="BI10642" s="137"/>
      <c r="BJ10642" s="130"/>
      <c r="BK10642" s="130"/>
      <c r="BL10642" s="130"/>
      <c r="BM10642" s="130"/>
      <c r="BN10642" s="130"/>
    </row>
    <row r="10643" spans="13:66" ht="12.75" customHeight="1">
      <c r="M10643" s="137"/>
      <c r="N10643" s="137"/>
      <c r="O10643" s="137"/>
      <c r="P10643" s="137"/>
      <c r="Q10643" s="137"/>
      <c r="R10643" s="137"/>
      <c r="S10643" s="137"/>
      <c r="T10643" s="137"/>
      <c r="U10643" s="137"/>
      <c r="Y10643" s="137"/>
      <c r="Z10643" s="137"/>
      <c r="AC10643" s="137"/>
      <c r="AD10643" s="137"/>
      <c r="AH10643" s="137"/>
      <c r="AK10643" s="137"/>
      <c r="AL10643" s="137"/>
      <c r="AP10643" s="137"/>
      <c r="AQ10643" s="137"/>
      <c r="AT10643" s="137"/>
      <c r="AU10643" s="137"/>
      <c r="AY10643" s="137"/>
      <c r="AZ10643" s="137"/>
      <c r="BD10643" s="137"/>
      <c r="BG10643" s="137"/>
      <c r="BH10643" s="137"/>
      <c r="BI10643" s="137"/>
      <c r="BJ10643" s="130"/>
      <c r="BK10643" s="130"/>
      <c r="BL10643" s="130"/>
      <c r="BM10643" s="130"/>
      <c r="BN10643" s="130"/>
    </row>
    <row r="10644" spans="13:66" ht="12.75" customHeight="1">
      <c r="M10644" s="137"/>
      <c r="N10644" s="137"/>
      <c r="O10644" s="137"/>
      <c r="P10644" s="137"/>
      <c r="Q10644" s="137"/>
      <c r="R10644" s="137"/>
      <c r="S10644" s="137"/>
      <c r="T10644" s="137"/>
      <c r="U10644" s="137"/>
      <c r="Y10644" s="137"/>
      <c r="Z10644" s="137"/>
      <c r="AC10644" s="137"/>
      <c r="AD10644" s="137"/>
      <c r="AH10644" s="137"/>
      <c r="AK10644" s="137"/>
      <c r="AL10644" s="137"/>
      <c r="AP10644" s="137"/>
      <c r="AQ10644" s="137"/>
      <c r="AT10644" s="137"/>
      <c r="AU10644" s="137"/>
      <c r="AY10644" s="137"/>
      <c r="AZ10644" s="137"/>
      <c r="BD10644" s="137"/>
      <c r="BG10644" s="137"/>
      <c r="BH10644" s="137"/>
      <c r="BI10644" s="137"/>
      <c r="BJ10644" s="130"/>
      <c r="BK10644" s="130"/>
      <c r="BL10644" s="130"/>
      <c r="BM10644" s="130"/>
      <c r="BN10644" s="130"/>
    </row>
    <row r="10645" spans="13:66" ht="12.75" customHeight="1">
      <c r="M10645" s="137"/>
      <c r="N10645" s="137"/>
      <c r="O10645" s="137"/>
      <c r="P10645" s="137"/>
      <c r="Q10645" s="137"/>
      <c r="R10645" s="137"/>
      <c r="S10645" s="137"/>
      <c r="T10645" s="137"/>
      <c r="U10645" s="137"/>
      <c r="Y10645" s="137"/>
      <c r="Z10645" s="137"/>
      <c r="AC10645" s="137"/>
      <c r="AD10645" s="137"/>
      <c r="AH10645" s="137"/>
      <c r="AK10645" s="137"/>
      <c r="AL10645" s="137"/>
      <c r="AP10645" s="137"/>
      <c r="AQ10645" s="137"/>
      <c r="AT10645" s="137"/>
      <c r="AU10645" s="137"/>
      <c r="AY10645" s="137"/>
      <c r="AZ10645" s="137"/>
      <c r="BD10645" s="137"/>
      <c r="BG10645" s="137"/>
      <c r="BH10645" s="137"/>
      <c r="BI10645" s="137"/>
      <c r="BJ10645" s="130"/>
      <c r="BK10645" s="130"/>
      <c r="BL10645" s="130"/>
      <c r="BM10645" s="130"/>
      <c r="BN10645" s="130"/>
    </row>
    <row r="10646" spans="13:66" ht="12.75" customHeight="1">
      <c r="M10646" s="137"/>
      <c r="N10646" s="137"/>
      <c r="O10646" s="137"/>
      <c r="P10646" s="137"/>
      <c r="Q10646" s="137"/>
      <c r="R10646" s="137"/>
      <c r="S10646" s="137"/>
      <c r="T10646" s="137"/>
      <c r="U10646" s="137"/>
      <c r="Y10646" s="137"/>
      <c r="Z10646" s="137"/>
      <c r="AC10646" s="137"/>
      <c r="AD10646" s="137"/>
      <c r="AH10646" s="137"/>
      <c r="AK10646" s="137"/>
      <c r="AL10646" s="137"/>
      <c r="AP10646" s="137"/>
      <c r="AQ10646" s="137"/>
      <c r="AT10646" s="137"/>
      <c r="AU10646" s="137"/>
      <c r="AY10646" s="137"/>
      <c r="AZ10646" s="137"/>
      <c r="BD10646" s="137"/>
      <c r="BG10646" s="137"/>
      <c r="BH10646" s="137"/>
      <c r="BI10646" s="137"/>
      <c r="BJ10646" s="130"/>
      <c r="BK10646" s="130"/>
      <c r="BL10646" s="130"/>
      <c r="BM10646" s="130"/>
      <c r="BN10646" s="130"/>
    </row>
    <row r="10647" spans="13:66" ht="12.75" customHeight="1">
      <c r="M10647" s="137"/>
      <c r="N10647" s="137"/>
      <c r="O10647" s="137"/>
      <c r="P10647" s="137"/>
      <c r="Q10647" s="137"/>
      <c r="R10647" s="137"/>
      <c r="S10647" s="137"/>
      <c r="T10647" s="137"/>
      <c r="U10647" s="137"/>
      <c r="Y10647" s="137"/>
      <c r="Z10647" s="137"/>
      <c r="AC10647" s="137"/>
      <c r="AD10647" s="137"/>
      <c r="AH10647" s="137"/>
      <c r="AK10647" s="137"/>
      <c r="AL10647" s="137"/>
      <c r="AP10647" s="137"/>
      <c r="AQ10647" s="137"/>
      <c r="AT10647" s="137"/>
      <c r="AU10647" s="137"/>
      <c r="AY10647" s="137"/>
      <c r="AZ10647" s="137"/>
      <c r="BD10647" s="137"/>
      <c r="BG10647" s="137"/>
      <c r="BH10647" s="137"/>
      <c r="BI10647" s="137"/>
      <c r="BJ10647" s="130"/>
      <c r="BK10647" s="130"/>
      <c r="BL10647" s="130"/>
      <c r="BM10647" s="130"/>
      <c r="BN10647" s="130"/>
    </row>
    <row r="10648" spans="13:66" ht="12.75" customHeight="1">
      <c r="M10648" s="137"/>
      <c r="N10648" s="137"/>
      <c r="O10648" s="137"/>
      <c r="P10648" s="137"/>
      <c r="Q10648" s="137"/>
      <c r="R10648" s="137"/>
      <c r="S10648" s="137"/>
      <c r="T10648" s="137"/>
      <c r="U10648" s="137"/>
      <c r="Y10648" s="137"/>
      <c r="Z10648" s="137"/>
      <c r="AC10648" s="137"/>
      <c r="AD10648" s="137"/>
      <c r="AH10648" s="137"/>
      <c r="AK10648" s="137"/>
      <c r="AL10648" s="137"/>
      <c r="AP10648" s="137"/>
      <c r="AQ10648" s="137"/>
      <c r="AT10648" s="137"/>
      <c r="AU10648" s="137"/>
      <c r="AY10648" s="137"/>
      <c r="AZ10648" s="137"/>
      <c r="BD10648" s="137"/>
      <c r="BG10648" s="137"/>
      <c r="BH10648" s="137"/>
      <c r="BI10648" s="137"/>
      <c r="BJ10648" s="130"/>
      <c r="BK10648" s="130"/>
      <c r="BL10648" s="130"/>
      <c r="BM10648" s="130"/>
      <c r="BN10648" s="130"/>
    </row>
    <row r="10649" spans="13:66" ht="12.75" customHeight="1">
      <c r="M10649" s="137"/>
      <c r="N10649" s="137"/>
      <c r="O10649" s="137"/>
      <c r="P10649" s="137"/>
      <c r="Q10649" s="137"/>
      <c r="R10649" s="137"/>
      <c r="S10649" s="137"/>
      <c r="T10649" s="137"/>
      <c r="U10649" s="137"/>
      <c r="Y10649" s="137"/>
      <c r="Z10649" s="137"/>
      <c r="AC10649" s="137"/>
      <c r="AD10649" s="137"/>
      <c r="AH10649" s="137"/>
      <c r="AK10649" s="137"/>
      <c r="AL10649" s="137"/>
      <c r="AP10649" s="137"/>
      <c r="AQ10649" s="137"/>
      <c r="AT10649" s="137"/>
      <c r="AU10649" s="137"/>
      <c r="AY10649" s="137"/>
      <c r="AZ10649" s="137"/>
      <c r="BD10649" s="137"/>
      <c r="BG10649" s="137"/>
      <c r="BH10649" s="137"/>
      <c r="BI10649" s="137"/>
      <c r="BJ10649" s="130"/>
      <c r="BK10649" s="130"/>
      <c r="BL10649" s="130"/>
      <c r="BM10649" s="130"/>
      <c r="BN10649" s="130"/>
    </row>
    <row r="10650" spans="13:66" ht="12.75" customHeight="1">
      <c r="M10650" s="137"/>
      <c r="N10650" s="137"/>
      <c r="O10650" s="137"/>
      <c r="P10650" s="137"/>
      <c r="Q10650" s="137"/>
      <c r="R10650" s="137"/>
      <c r="S10650" s="137"/>
      <c r="T10650" s="137"/>
      <c r="U10650" s="137"/>
      <c r="Y10650" s="137"/>
      <c r="Z10650" s="137"/>
      <c r="AC10650" s="137"/>
      <c r="AD10650" s="137"/>
      <c r="AH10650" s="137"/>
      <c r="AK10650" s="137"/>
      <c r="AL10650" s="137"/>
      <c r="AP10650" s="137"/>
      <c r="AQ10650" s="137"/>
      <c r="AT10650" s="137"/>
      <c r="AU10650" s="137"/>
      <c r="AY10650" s="137"/>
      <c r="AZ10650" s="137"/>
      <c r="BD10650" s="137"/>
      <c r="BG10650" s="137"/>
      <c r="BH10650" s="137"/>
      <c r="BI10650" s="137"/>
      <c r="BJ10650" s="130"/>
      <c r="BK10650" s="130"/>
      <c r="BL10650" s="130"/>
      <c r="BM10650" s="130"/>
      <c r="BN10650" s="130"/>
    </row>
    <row r="10651" spans="13:66" ht="12.75" customHeight="1">
      <c r="M10651" s="137"/>
      <c r="N10651" s="137"/>
      <c r="O10651" s="137"/>
      <c r="P10651" s="137"/>
      <c r="Q10651" s="137"/>
      <c r="R10651" s="137"/>
      <c r="S10651" s="137"/>
      <c r="T10651" s="137"/>
      <c r="U10651" s="137"/>
      <c r="Y10651" s="137"/>
      <c r="Z10651" s="137"/>
      <c r="AC10651" s="137"/>
      <c r="AD10651" s="137"/>
      <c r="AH10651" s="137"/>
      <c r="AK10651" s="137"/>
      <c r="AL10651" s="137"/>
      <c r="AP10651" s="137"/>
      <c r="AQ10651" s="137"/>
      <c r="AT10651" s="137"/>
      <c r="AU10651" s="137"/>
      <c r="AY10651" s="137"/>
      <c r="AZ10651" s="137"/>
      <c r="BD10651" s="137"/>
      <c r="BG10651" s="137"/>
      <c r="BH10651" s="137"/>
      <c r="BI10651" s="137"/>
      <c r="BJ10651" s="130"/>
      <c r="BK10651" s="130"/>
      <c r="BL10651" s="130"/>
      <c r="BM10651" s="130"/>
      <c r="BN10651" s="130"/>
    </row>
    <row r="10652" spans="13:66" ht="12.75" customHeight="1">
      <c r="M10652" s="137"/>
      <c r="N10652" s="137"/>
      <c r="O10652" s="137"/>
      <c r="P10652" s="137"/>
      <c r="Q10652" s="137"/>
      <c r="R10652" s="137"/>
      <c r="S10652" s="137"/>
      <c r="T10652" s="137"/>
      <c r="U10652" s="137"/>
      <c r="Y10652" s="137"/>
      <c r="Z10652" s="137"/>
      <c r="AC10652" s="137"/>
      <c r="AD10652" s="137"/>
      <c r="AH10652" s="137"/>
      <c r="AK10652" s="137"/>
      <c r="AL10652" s="137"/>
      <c r="AP10652" s="137"/>
      <c r="AQ10652" s="137"/>
      <c r="AT10652" s="137"/>
      <c r="AU10652" s="137"/>
      <c r="AY10652" s="137"/>
      <c r="AZ10652" s="137"/>
      <c r="BD10652" s="137"/>
      <c r="BG10652" s="137"/>
      <c r="BH10652" s="137"/>
      <c r="BI10652" s="137"/>
      <c r="BJ10652" s="130"/>
      <c r="BK10652" s="130"/>
      <c r="BL10652" s="130"/>
      <c r="BM10652" s="130"/>
      <c r="BN10652" s="130"/>
    </row>
    <row r="10653" spans="13:66" ht="12.75" customHeight="1">
      <c r="M10653" s="137"/>
      <c r="N10653" s="137"/>
      <c r="O10653" s="137"/>
      <c r="P10653" s="137"/>
      <c r="Q10653" s="137"/>
      <c r="R10653" s="137"/>
      <c r="S10653" s="137"/>
      <c r="T10653" s="137"/>
      <c r="U10653" s="137"/>
      <c r="Y10653" s="137"/>
      <c r="Z10653" s="137"/>
      <c r="AC10653" s="137"/>
      <c r="AD10653" s="137"/>
      <c r="AH10653" s="137"/>
      <c r="AK10653" s="137"/>
      <c r="AL10653" s="137"/>
      <c r="AP10653" s="137"/>
      <c r="AQ10653" s="137"/>
      <c r="AT10653" s="137"/>
      <c r="AU10653" s="137"/>
      <c r="AY10653" s="137"/>
      <c r="AZ10653" s="137"/>
      <c r="BD10653" s="137"/>
      <c r="BG10653" s="137"/>
      <c r="BH10653" s="137"/>
      <c r="BI10653" s="137"/>
      <c r="BJ10653" s="130"/>
      <c r="BK10653" s="130"/>
      <c r="BL10653" s="130"/>
      <c r="BM10653" s="130"/>
      <c r="BN10653" s="130"/>
    </row>
    <row r="10654" spans="13:66" ht="12.75" customHeight="1">
      <c r="M10654" s="137"/>
      <c r="N10654" s="137"/>
      <c r="O10654" s="137"/>
      <c r="P10654" s="137"/>
      <c r="Q10654" s="137"/>
      <c r="R10654" s="137"/>
      <c r="S10654" s="137"/>
      <c r="T10654" s="137"/>
      <c r="U10654" s="137"/>
      <c r="Y10654" s="137"/>
      <c r="Z10654" s="137"/>
      <c r="AC10654" s="137"/>
      <c r="AD10654" s="137"/>
      <c r="AH10654" s="137"/>
      <c r="AK10654" s="137"/>
      <c r="AL10654" s="137"/>
      <c r="AP10654" s="137"/>
      <c r="AQ10654" s="137"/>
      <c r="AT10654" s="137"/>
      <c r="AU10654" s="137"/>
      <c r="AY10654" s="137"/>
      <c r="AZ10654" s="137"/>
      <c r="BD10654" s="137"/>
      <c r="BG10654" s="137"/>
      <c r="BH10654" s="137"/>
      <c r="BI10654" s="137"/>
      <c r="BJ10654" s="130"/>
      <c r="BK10654" s="130"/>
      <c r="BL10654" s="130"/>
      <c r="BM10654" s="130"/>
      <c r="BN10654" s="130"/>
    </row>
    <row r="10655" spans="13:66" ht="12.75" customHeight="1">
      <c r="M10655" s="137"/>
      <c r="N10655" s="137"/>
      <c r="O10655" s="137"/>
      <c r="P10655" s="137"/>
      <c r="Q10655" s="137"/>
      <c r="R10655" s="137"/>
      <c r="S10655" s="137"/>
      <c r="T10655" s="137"/>
      <c r="U10655" s="137"/>
      <c r="Y10655" s="137"/>
      <c r="Z10655" s="137"/>
      <c r="AC10655" s="137"/>
      <c r="AD10655" s="137"/>
      <c r="AH10655" s="137"/>
      <c r="AK10655" s="137"/>
      <c r="AL10655" s="137"/>
      <c r="AP10655" s="137"/>
      <c r="AQ10655" s="137"/>
      <c r="AT10655" s="137"/>
      <c r="AU10655" s="137"/>
      <c r="AY10655" s="137"/>
      <c r="AZ10655" s="137"/>
      <c r="BD10655" s="137"/>
      <c r="BG10655" s="137"/>
      <c r="BH10655" s="137"/>
      <c r="BI10655" s="137"/>
      <c r="BJ10655" s="130"/>
      <c r="BK10655" s="130"/>
      <c r="BL10655" s="130"/>
      <c r="BM10655" s="130"/>
      <c r="BN10655" s="130"/>
    </row>
    <row r="10656" spans="13:66" ht="12.75" customHeight="1">
      <c r="M10656" s="137"/>
      <c r="N10656" s="137"/>
      <c r="O10656" s="137"/>
      <c r="P10656" s="137"/>
      <c r="Q10656" s="137"/>
      <c r="R10656" s="137"/>
      <c r="S10656" s="137"/>
      <c r="T10656" s="137"/>
      <c r="U10656" s="137"/>
      <c r="Y10656" s="137"/>
      <c r="Z10656" s="137"/>
      <c r="AC10656" s="137"/>
      <c r="AD10656" s="137"/>
      <c r="AH10656" s="137"/>
      <c r="AK10656" s="137"/>
      <c r="AL10656" s="137"/>
      <c r="AP10656" s="137"/>
      <c r="AQ10656" s="137"/>
      <c r="AT10656" s="137"/>
      <c r="AU10656" s="137"/>
      <c r="AY10656" s="137"/>
      <c r="AZ10656" s="137"/>
      <c r="BD10656" s="137"/>
      <c r="BG10656" s="137"/>
      <c r="BH10656" s="137"/>
      <c r="BI10656" s="137"/>
      <c r="BJ10656" s="130"/>
      <c r="BK10656" s="130"/>
      <c r="BL10656" s="130"/>
      <c r="BM10656" s="130"/>
      <c r="BN10656" s="130"/>
    </row>
    <row r="10657" spans="13:66" ht="12.75" customHeight="1">
      <c r="M10657" s="137"/>
      <c r="N10657" s="137"/>
      <c r="O10657" s="137"/>
      <c r="P10657" s="137"/>
      <c r="Q10657" s="137"/>
      <c r="R10657" s="137"/>
      <c r="S10657" s="137"/>
      <c r="T10657" s="137"/>
      <c r="U10657" s="137"/>
      <c r="Y10657" s="137"/>
      <c r="Z10657" s="137"/>
      <c r="AC10657" s="137"/>
      <c r="AD10657" s="137"/>
      <c r="AH10657" s="137"/>
      <c r="AK10657" s="137"/>
      <c r="AL10657" s="137"/>
      <c r="AP10657" s="137"/>
      <c r="AQ10657" s="137"/>
      <c r="AT10657" s="137"/>
      <c r="AU10657" s="137"/>
      <c r="AY10657" s="137"/>
      <c r="AZ10657" s="137"/>
      <c r="BD10657" s="137"/>
      <c r="BG10657" s="137"/>
      <c r="BH10657" s="137"/>
      <c r="BI10657" s="137"/>
      <c r="BJ10657" s="130"/>
      <c r="BK10657" s="130"/>
      <c r="BL10657" s="130"/>
      <c r="BM10657" s="130"/>
      <c r="BN10657" s="130"/>
    </row>
    <row r="10658" spans="13:66" ht="12.75" customHeight="1">
      <c r="M10658" s="137"/>
      <c r="N10658" s="137"/>
      <c r="O10658" s="137"/>
      <c r="P10658" s="137"/>
      <c r="Q10658" s="137"/>
      <c r="R10658" s="137"/>
      <c r="S10658" s="137"/>
      <c r="T10658" s="137"/>
      <c r="U10658" s="137"/>
      <c r="Y10658" s="137"/>
      <c r="Z10658" s="137"/>
      <c r="AC10658" s="137"/>
      <c r="AD10658" s="137"/>
      <c r="AH10658" s="137"/>
      <c r="AK10658" s="137"/>
      <c r="AL10658" s="137"/>
      <c r="AP10658" s="137"/>
      <c r="AQ10658" s="137"/>
      <c r="AT10658" s="137"/>
      <c r="AU10658" s="137"/>
      <c r="AY10658" s="137"/>
      <c r="AZ10658" s="137"/>
      <c r="BD10658" s="137"/>
      <c r="BG10658" s="137"/>
      <c r="BH10658" s="137"/>
      <c r="BI10658" s="137"/>
      <c r="BJ10658" s="130"/>
      <c r="BK10658" s="130"/>
      <c r="BL10658" s="130"/>
      <c r="BM10658" s="130"/>
      <c r="BN10658" s="130"/>
    </row>
    <row r="10659" spans="13:66" ht="12.75" customHeight="1">
      <c r="M10659" s="137"/>
      <c r="N10659" s="137"/>
      <c r="O10659" s="137"/>
      <c r="P10659" s="137"/>
      <c r="Q10659" s="137"/>
      <c r="R10659" s="137"/>
      <c r="S10659" s="137"/>
      <c r="T10659" s="137"/>
      <c r="U10659" s="137"/>
      <c r="Y10659" s="137"/>
      <c r="Z10659" s="137"/>
      <c r="AC10659" s="137"/>
      <c r="AD10659" s="137"/>
      <c r="AH10659" s="137"/>
      <c r="AK10659" s="137"/>
      <c r="AL10659" s="137"/>
      <c r="AP10659" s="137"/>
      <c r="AQ10659" s="137"/>
      <c r="AT10659" s="137"/>
      <c r="AU10659" s="137"/>
      <c r="AY10659" s="137"/>
      <c r="AZ10659" s="137"/>
      <c r="BD10659" s="137"/>
      <c r="BG10659" s="137"/>
      <c r="BH10659" s="137"/>
      <c r="BI10659" s="137"/>
      <c r="BJ10659" s="130"/>
      <c r="BK10659" s="130"/>
      <c r="BL10659" s="130"/>
      <c r="BM10659" s="130"/>
      <c r="BN10659" s="130"/>
    </row>
    <row r="10660" spans="13:66" ht="12.75" customHeight="1">
      <c r="M10660" s="137"/>
      <c r="N10660" s="137"/>
      <c r="O10660" s="137"/>
      <c r="P10660" s="137"/>
      <c r="Q10660" s="137"/>
      <c r="R10660" s="137"/>
      <c r="S10660" s="137"/>
      <c r="T10660" s="137"/>
      <c r="U10660" s="137"/>
      <c r="Y10660" s="137"/>
      <c r="Z10660" s="137"/>
      <c r="AC10660" s="137"/>
      <c r="AD10660" s="137"/>
      <c r="AH10660" s="137"/>
      <c r="AK10660" s="137"/>
      <c r="AL10660" s="137"/>
      <c r="AP10660" s="137"/>
      <c r="AQ10660" s="137"/>
      <c r="AT10660" s="137"/>
      <c r="AU10660" s="137"/>
      <c r="AY10660" s="137"/>
      <c r="AZ10660" s="137"/>
      <c r="BD10660" s="137"/>
      <c r="BG10660" s="137"/>
      <c r="BH10660" s="137"/>
      <c r="BI10660" s="137"/>
      <c r="BJ10660" s="130"/>
      <c r="BK10660" s="130"/>
      <c r="BL10660" s="130"/>
      <c r="BM10660" s="130"/>
      <c r="BN10660" s="130"/>
    </row>
    <row r="10661" spans="13:66" ht="12.75" customHeight="1">
      <c r="M10661" s="137"/>
      <c r="N10661" s="137"/>
      <c r="O10661" s="137"/>
      <c r="P10661" s="137"/>
      <c r="Q10661" s="137"/>
      <c r="R10661" s="137"/>
      <c r="S10661" s="137"/>
      <c r="T10661" s="137"/>
      <c r="U10661" s="137"/>
      <c r="Y10661" s="137"/>
      <c r="Z10661" s="137"/>
      <c r="AC10661" s="137"/>
      <c r="AD10661" s="137"/>
      <c r="AH10661" s="137"/>
      <c r="AK10661" s="137"/>
      <c r="AL10661" s="137"/>
      <c r="AP10661" s="137"/>
      <c r="AQ10661" s="137"/>
      <c r="AT10661" s="137"/>
      <c r="AU10661" s="137"/>
      <c r="AY10661" s="137"/>
      <c r="AZ10661" s="137"/>
      <c r="BD10661" s="137"/>
      <c r="BG10661" s="137"/>
      <c r="BH10661" s="137"/>
      <c r="BI10661" s="137"/>
      <c r="BJ10661" s="130"/>
      <c r="BK10661" s="130"/>
      <c r="BL10661" s="130"/>
      <c r="BM10661" s="130"/>
      <c r="BN10661" s="130"/>
    </row>
    <row r="10662" spans="13:66" ht="12.75" customHeight="1">
      <c r="M10662" s="137"/>
      <c r="N10662" s="137"/>
      <c r="O10662" s="137"/>
      <c r="P10662" s="137"/>
      <c r="Q10662" s="137"/>
      <c r="R10662" s="137"/>
      <c r="S10662" s="137"/>
      <c r="T10662" s="137"/>
      <c r="U10662" s="137"/>
      <c r="Y10662" s="137"/>
      <c r="Z10662" s="137"/>
      <c r="AC10662" s="137"/>
      <c r="AD10662" s="137"/>
      <c r="AH10662" s="137"/>
      <c r="AK10662" s="137"/>
      <c r="AL10662" s="137"/>
      <c r="AP10662" s="137"/>
      <c r="AQ10662" s="137"/>
      <c r="AT10662" s="137"/>
      <c r="AU10662" s="137"/>
      <c r="AY10662" s="137"/>
      <c r="AZ10662" s="137"/>
      <c r="BD10662" s="137"/>
      <c r="BG10662" s="137"/>
      <c r="BH10662" s="137"/>
      <c r="BI10662" s="137"/>
      <c r="BJ10662" s="130"/>
      <c r="BK10662" s="130"/>
      <c r="BL10662" s="130"/>
      <c r="BM10662" s="130"/>
      <c r="BN10662" s="130"/>
    </row>
    <row r="10663" spans="13:66" ht="12.75" customHeight="1">
      <c r="M10663" s="137"/>
      <c r="N10663" s="137"/>
      <c r="O10663" s="137"/>
      <c r="P10663" s="137"/>
      <c r="Q10663" s="137"/>
      <c r="R10663" s="137"/>
      <c r="S10663" s="137"/>
      <c r="T10663" s="137"/>
      <c r="U10663" s="137"/>
      <c r="Y10663" s="137"/>
      <c r="Z10663" s="137"/>
      <c r="AC10663" s="137"/>
      <c r="AD10663" s="137"/>
      <c r="AH10663" s="137"/>
      <c r="AK10663" s="137"/>
      <c r="AL10663" s="137"/>
      <c r="AP10663" s="137"/>
      <c r="AQ10663" s="137"/>
      <c r="AT10663" s="137"/>
      <c r="AU10663" s="137"/>
      <c r="AY10663" s="137"/>
      <c r="AZ10663" s="137"/>
      <c r="BD10663" s="137"/>
      <c r="BG10663" s="137"/>
      <c r="BH10663" s="137"/>
      <c r="BI10663" s="137"/>
      <c r="BJ10663" s="130"/>
      <c r="BK10663" s="130"/>
      <c r="BL10663" s="130"/>
      <c r="BM10663" s="130"/>
      <c r="BN10663" s="130"/>
    </row>
    <row r="10664" spans="13:66" ht="12.75" customHeight="1">
      <c r="M10664" s="137"/>
      <c r="N10664" s="137"/>
      <c r="O10664" s="137"/>
      <c r="P10664" s="137"/>
      <c r="Q10664" s="137"/>
      <c r="R10664" s="137"/>
      <c r="S10664" s="137"/>
      <c r="T10664" s="137"/>
      <c r="U10664" s="137"/>
      <c r="Y10664" s="137"/>
      <c r="Z10664" s="137"/>
      <c r="AC10664" s="137"/>
      <c r="AD10664" s="137"/>
      <c r="AH10664" s="137"/>
      <c r="AK10664" s="137"/>
      <c r="AL10664" s="137"/>
      <c r="AP10664" s="137"/>
      <c r="AQ10664" s="137"/>
      <c r="AT10664" s="137"/>
      <c r="AU10664" s="137"/>
      <c r="AY10664" s="137"/>
      <c r="AZ10664" s="137"/>
      <c r="BD10664" s="137"/>
      <c r="BG10664" s="137"/>
      <c r="BH10664" s="137"/>
      <c r="BI10664" s="137"/>
      <c r="BJ10664" s="130"/>
      <c r="BK10664" s="130"/>
      <c r="BL10664" s="130"/>
      <c r="BM10664" s="130"/>
      <c r="BN10664" s="130"/>
    </row>
    <row r="10665" spans="13:66" ht="12.75" customHeight="1">
      <c r="M10665" s="137"/>
      <c r="N10665" s="137"/>
      <c r="O10665" s="137"/>
      <c r="P10665" s="137"/>
      <c r="Q10665" s="137"/>
      <c r="R10665" s="137"/>
      <c r="S10665" s="137"/>
      <c r="T10665" s="137"/>
      <c r="U10665" s="137"/>
      <c r="Y10665" s="137"/>
      <c r="Z10665" s="137"/>
      <c r="AC10665" s="137"/>
      <c r="AD10665" s="137"/>
      <c r="AH10665" s="137"/>
      <c r="AK10665" s="137"/>
      <c r="AL10665" s="137"/>
      <c r="AP10665" s="137"/>
      <c r="AQ10665" s="137"/>
      <c r="AT10665" s="137"/>
      <c r="AU10665" s="137"/>
      <c r="AY10665" s="137"/>
      <c r="AZ10665" s="137"/>
      <c r="BD10665" s="137"/>
      <c r="BG10665" s="137"/>
      <c r="BH10665" s="137"/>
      <c r="BI10665" s="137"/>
      <c r="BJ10665" s="130"/>
      <c r="BK10665" s="130"/>
      <c r="BL10665" s="130"/>
      <c r="BM10665" s="130"/>
      <c r="BN10665" s="130"/>
    </row>
    <row r="10666" spans="13:66" ht="12.75" customHeight="1">
      <c r="M10666" s="137"/>
      <c r="N10666" s="137"/>
      <c r="O10666" s="137"/>
      <c r="P10666" s="137"/>
      <c r="Q10666" s="137"/>
      <c r="R10666" s="137"/>
      <c r="S10666" s="137"/>
      <c r="T10666" s="137"/>
      <c r="U10666" s="137"/>
      <c r="Y10666" s="137"/>
      <c r="Z10666" s="137"/>
      <c r="AC10666" s="137"/>
      <c r="AD10666" s="137"/>
      <c r="AH10666" s="137"/>
      <c r="AK10666" s="137"/>
      <c r="AL10666" s="137"/>
      <c r="AP10666" s="137"/>
      <c r="AQ10666" s="137"/>
      <c r="AT10666" s="137"/>
      <c r="AU10666" s="137"/>
      <c r="AY10666" s="137"/>
      <c r="AZ10666" s="137"/>
      <c r="BD10666" s="137"/>
      <c r="BG10666" s="137"/>
      <c r="BH10666" s="137"/>
      <c r="BI10666" s="137"/>
      <c r="BJ10666" s="130"/>
      <c r="BK10666" s="130"/>
      <c r="BL10666" s="130"/>
      <c r="BM10666" s="130"/>
      <c r="BN10666" s="130"/>
    </row>
    <row r="10667" spans="13:66" ht="12.75" customHeight="1">
      <c r="M10667" s="137"/>
      <c r="N10667" s="137"/>
      <c r="O10667" s="137"/>
      <c r="P10667" s="137"/>
      <c r="Q10667" s="137"/>
      <c r="R10667" s="137"/>
      <c r="S10667" s="137"/>
      <c r="T10667" s="137"/>
      <c r="U10667" s="137"/>
      <c r="Y10667" s="137"/>
      <c r="Z10667" s="137"/>
      <c r="AC10667" s="137"/>
      <c r="AD10667" s="137"/>
      <c r="AH10667" s="137"/>
      <c r="AK10667" s="137"/>
      <c r="AL10667" s="137"/>
      <c r="AP10667" s="137"/>
      <c r="AQ10667" s="137"/>
      <c r="AT10667" s="137"/>
      <c r="AU10667" s="137"/>
      <c r="AY10667" s="137"/>
      <c r="AZ10667" s="137"/>
      <c r="BD10667" s="137"/>
      <c r="BG10667" s="137"/>
      <c r="BH10667" s="137"/>
      <c r="BI10667" s="137"/>
      <c r="BJ10667" s="130"/>
      <c r="BK10667" s="130"/>
      <c r="BL10667" s="130"/>
      <c r="BM10667" s="130"/>
      <c r="BN10667" s="130"/>
    </row>
    <row r="10668" spans="13:66" ht="12.75" customHeight="1">
      <c r="M10668" s="137"/>
      <c r="N10668" s="137"/>
      <c r="O10668" s="137"/>
      <c r="P10668" s="137"/>
      <c r="Q10668" s="137"/>
      <c r="R10668" s="137"/>
      <c r="S10668" s="137"/>
      <c r="T10668" s="137"/>
      <c r="U10668" s="137"/>
      <c r="Y10668" s="137"/>
      <c r="Z10668" s="137"/>
      <c r="AC10668" s="137"/>
      <c r="AD10668" s="137"/>
      <c r="AH10668" s="137"/>
      <c r="AK10668" s="137"/>
      <c r="AL10668" s="137"/>
      <c r="AP10668" s="137"/>
      <c r="AQ10668" s="137"/>
      <c r="AT10668" s="137"/>
      <c r="AU10668" s="137"/>
      <c r="AY10668" s="137"/>
      <c r="AZ10668" s="137"/>
      <c r="BD10668" s="137"/>
      <c r="BG10668" s="137"/>
      <c r="BH10668" s="137"/>
      <c r="BI10668" s="137"/>
      <c r="BJ10668" s="130"/>
      <c r="BK10668" s="130"/>
      <c r="BL10668" s="130"/>
      <c r="BM10668" s="130"/>
      <c r="BN10668" s="130"/>
    </row>
    <row r="10669" spans="13:66" ht="12.75" customHeight="1">
      <c r="M10669" s="137"/>
      <c r="N10669" s="137"/>
      <c r="O10669" s="137"/>
      <c r="P10669" s="137"/>
      <c r="Q10669" s="137"/>
      <c r="R10669" s="137"/>
      <c r="S10669" s="137"/>
      <c r="T10669" s="137"/>
      <c r="U10669" s="137"/>
      <c r="Y10669" s="137"/>
      <c r="Z10669" s="137"/>
      <c r="AC10669" s="137"/>
      <c r="AD10669" s="137"/>
      <c r="AH10669" s="137"/>
      <c r="AK10669" s="137"/>
      <c r="AL10669" s="137"/>
      <c r="AP10669" s="137"/>
      <c r="AQ10669" s="137"/>
      <c r="AT10669" s="137"/>
      <c r="AU10669" s="137"/>
      <c r="AY10669" s="137"/>
      <c r="AZ10669" s="137"/>
      <c r="BD10669" s="137"/>
      <c r="BG10669" s="137"/>
      <c r="BH10669" s="137"/>
      <c r="BI10669" s="137"/>
      <c r="BJ10669" s="130"/>
      <c r="BK10669" s="130"/>
      <c r="BL10669" s="130"/>
      <c r="BM10669" s="130"/>
      <c r="BN10669" s="130"/>
    </row>
    <row r="10670" spans="13:66" ht="12.75" customHeight="1">
      <c r="M10670" s="137"/>
      <c r="N10670" s="137"/>
      <c r="O10670" s="137"/>
      <c r="P10670" s="137"/>
      <c r="Q10670" s="137"/>
      <c r="R10670" s="137"/>
      <c r="S10670" s="137"/>
      <c r="T10670" s="137"/>
      <c r="U10670" s="137"/>
      <c r="Y10670" s="137"/>
      <c r="Z10670" s="137"/>
      <c r="AC10670" s="137"/>
      <c r="AD10670" s="137"/>
      <c r="AH10670" s="137"/>
      <c r="AK10670" s="137"/>
      <c r="AL10670" s="137"/>
      <c r="AP10670" s="137"/>
      <c r="AQ10670" s="137"/>
      <c r="AT10670" s="137"/>
      <c r="AU10670" s="137"/>
      <c r="AY10670" s="137"/>
      <c r="AZ10670" s="137"/>
      <c r="BD10670" s="137"/>
      <c r="BG10670" s="137"/>
      <c r="BH10670" s="137"/>
      <c r="BI10670" s="137"/>
      <c r="BJ10670" s="130"/>
      <c r="BK10670" s="130"/>
      <c r="BL10670" s="130"/>
      <c r="BM10670" s="130"/>
      <c r="BN10670" s="130"/>
    </row>
    <row r="10671" spans="13:66" ht="12.75" customHeight="1">
      <c r="M10671" s="137"/>
      <c r="N10671" s="137"/>
      <c r="O10671" s="137"/>
      <c r="P10671" s="137"/>
      <c r="Q10671" s="137"/>
      <c r="R10671" s="137"/>
      <c r="S10671" s="137"/>
      <c r="T10671" s="137"/>
      <c r="U10671" s="137"/>
      <c r="Y10671" s="137"/>
      <c r="Z10671" s="137"/>
      <c r="AC10671" s="137"/>
      <c r="AD10671" s="137"/>
      <c r="AH10671" s="137"/>
      <c r="AK10671" s="137"/>
      <c r="AL10671" s="137"/>
      <c r="AP10671" s="137"/>
      <c r="AQ10671" s="137"/>
      <c r="AT10671" s="137"/>
      <c r="AU10671" s="137"/>
      <c r="AY10671" s="137"/>
      <c r="AZ10671" s="137"/>
      <c r="BD10671" s="137"/>
      <c r="BG10671" s="137"/>
      <c r="BH10671" s="137"/>
      <c r="BI10671" s="137"/>
      <c r="BJ10671" s="130"/>
      <c r="BK10671" s="130"/>
      <c r="BL10671" s="130"/>
      <c r="BM10671" s="130"/>
      <c r="BN10671" s="130"/>
    </row>
    <row r="10672" spans="13:66" ht="12.75" customHeight="1">
      <c r="M10672" s="137"/>
      <c r="N10672" s="137"/>
      <c r="O10672" s="137"/>
      <c r="P10672" s="137"/>
      <c r="Q10672" s="137"/>
      <c r="R10672" s="137"/>
      <c r="S10672" s="137"/>
      <c r="T10672" s="137"/>
      <c r="U10672" s="137"/>
      <c r="Y10672" s="137"/>
      <c r="Z10672" s="137"/>
      <c r="AC10672" s="137"/>
      <c r="AD10672" s="137"/>
      <c r="AH10672" s="137"/>
      <c r="AK10672" s="137"/>
      <c r="AL10672" s="137"/>
      <c r="AP10672" s="137"/>
      <c r="AQ10672" s="137"/>
      <c r="AT10672" s="137"/>
      <c r="AU10672" s="137"/>
      <c r="AY10672" s="137"/>
      <c r="AZ10672" s="137"/>
      <c r="BD10672" s="137"/>
      <c r="BG10672" s="137"/>
      <c r="BH10672" s="137"/>
      <c r="BI10672" s="137"/>
      <c r="BJ10672" s="130"/>
      <c r="BK10672" s="130"/>
      <c r="BL10672" s="130"/>
      <c r="BM10672" s="130"/>
      <c r="BN10672" s="130"/>
    </row>
    <row r="10673" spans="13:66" ht="12.75" customHeight="1">
      <c r="M10673" s="137"/>
      <c r="N10673" s="137"/>
      <c r="O10673" s="137"/>
      <c r="P10673" s="137"/>
      <c r="Q10673" s="137"/>
      <c r="R10673" s="137"/>
      <c r="S10673" s="137"/>
      <c r="T10673" s="137"/>
      <c r="U10673" s="137"/>
      <c r="Y10673" s="137"/>
      <c r="Z10673" s="137"/>
      <c r="AC10673" s="137"/>
      <c r="AD10673" s="137"/>
      <c r="AH10673" s="137"/>
      <c r="AK10673" s="137"/>
      <c r="AL10673" s="137"/>
      <c r="AP10673" s="137"/>
      <c r="AQ10673" s="137"/>
      <c r="AT10673" s="137"/>
      <c r="AU10673" s="137"/>
      <c r="AY10673" s="137"/>
      <c r="AZ10673" s="137"/>
      <c r="BD10673" s="137"/>
      <c r="BG10673" s="137"/>
      <c r="BH10673" s="137"/>
      <c r="BI10673" s="137"/>
      <c r="BJ10673" s="130"/>
      <c r="BK10673" s="130"/>
      <c r="BL10673" s="130"/>
      <c r="BM10673" s="130"/>
      <c r="BN10673" s="130"/>
    </row>
    <row r="10674" spans="13:66" ht="12.75" customHeight="1">
      <c r="M10674" s="137"/>
      <c r="N10674" s="137"/>
      <c r="O10674" s="137"/>
      <c r="P10674" s="137"/>
      <c r="Q10674" s="137"/>
      <c r="R10674" s="137"/>
      <c r="S10674" s="137"/>
      <c r="T10674" s="137"/>
      <c r="U10674" s="137"/>
      <c r="Y10674" s="137"/>
      <c r="Z10674" s="137"/>
      <c r="AC10674" s="137"/>
      <c r="AD10674" s="137"/>
      <c r="AH10674" s="137"/>
      <c r="AK10674" s="137"/>
      <c r="AL10674" s="137"/>
      <c r="AP10674" s="137"/>
      <c r="AQ10674" s="137"/>
      <c r="AT10674" s="137"/>
      <c r="AU10674" s="137"/>
      <c r="AY10674" s="137"/>
      <c r="AZ10674" s="137"/>
      <c r="BD10674" s="137"/>
      <c r="BG10674" s="137"/>
      <c r="BH10674" s="137"/>
      <c r="BI10674" s="137"/>
      <c r="BJ10674" s="130"/>
      <c r="BK10674" s="130"/>
      <c r="BL10674" s="130"/>
      <c r="BM10674" s="130"/>
      <c r="BN10674" s="130"/>
    </row>
    <row r="10675" spans="13:66" ht="12.75" customHeight="1">
      <c r="M10675" s="137"/>
      <c r="N10675" s="137"/>
      <c r="O10675" s="137"/>
      <c r="P10675" s="137"/>
      <c r="Q10675" s="137"/>
      <c r="R10675" s="137"/>
      <c r="S10675" s="137"/>
      <c r="T10675" s="137"/>
      <c r="U10675" s="137"/>
      <c r="Y10675" s="137"/>
      <c r="Z10675" s="137"/>
      <c r="AC10675" s="137"/>
      <c r="AD10675" s="137"/>
      <c r="AH10675" s="137"/>
      <c r="AK10675" s="137"/>
      <c r="AL10675" s="137"/>
      <c r="AP10675" s="137"/>
      <c r="AQ10675" s="137"/>
      <c r="AT10675" s="137"/>
      <c r="AU10675" s="137"/>
      <c r="AY10675" s="137"/>
      <c r="AZ10675" s="137"/>
      <c r="BD10675" s="137"/>
      <c r="BG10675" s="137"/>
      <c r="BH10675" s="137"/>
      <c r="BI10675" s="137"/>
      <c r="BJ10675" s="130"/>
      <c r="BK10675" s="130"/>
      <c r="BL10675" s="130"/>
      <c r="BM10675" s="130"/>
      <c r="BN10675" s="130"/>
    </row>
    <row r="10676" spans="13:66" ht="12.75" customHeight="1">
      <c r="M10676" s="137"/>
      <c r="N10676" s="137"/>
      <c r="O10676" s="137"/>
      <c r="P10676" s="137"/>
      <c r="Q10676" s="137"/>
      <c r="R10676" s="137"/>
      <c r="S10676" s="137"/>
      <c r="T10676" s="137"/>
      <c r="U10676" s="137"/>
      <c r="Y10676" s="137"/>
      <c r="Z10676" s="137"/>
      <c r="AC10676" s="137"/>
      <c r="AD10676" s="137"/>
      <c r="AH10676" s="137"/>
      <c r="AK10676" s="137"/>
      <c r="AL10676" s="137"/>
      <c r="AP10676" s="137"/>
      <c r="AQ10676" s="137"/>
      <c r="AT10676" s="137"/>
      <c r="AU10676" s="137"/>
      <c r="AY10676" s="137"/>
      <c r="AZ10676" s="137"/>
      <c r="BD10676" s="137"/>
      <c r="BG10676" s="137"/>
      <c r="BH10676" s="137"/>
      <c r="BI10676" s="137"/>
      <c r="BJ10676" s="130"/>
      <c r="BK10676" s="130"/>
      <c r="BL10676" s="130"/>
      <c r="BM10676" s="130"/>
      <c r="BN10676" s="130"/>
    </row>
    <row r="10677" spans="13:66" ht="12.75" customHeight="1">
      <c r="M10677" s="137"/>
      <c r="N10677" s="137"/>
      <c r="O10677" s="137"/>
      <c r="P10677" s="137"/>
      <c r="Q10677" s="137"/>
      <c r="R10677" s="137"/>
      <c r="S10677" s="137"/>
      <c r="T10677" s="137"/>
      <c r="U10677" s="137"/>
      <c r="Y10677" s="137"/>
      <c r="Z10677" s="137"/>
      <c r="AC10677" s="137"/>
      <c r="AD10677" s="137"/>
      <c r="AH10677" s="137"/>
      <c r="AK10677" s="137"/>
      <c r="AL10677" s="137"/>
      <c r="AP10677" s="137"/>
      <c r="AQ10677" s="137"/>
      <c r="AT10677" s="137"/>
      <c r="AU10677" s="137"/>
      <c r="AY10677" s="137"/>
      <c r="AZ10677" s="137"/>
      <c r="BD10677" s="137"/>
      <c r="BG10677" s="137"/>
      <c r="BH10677" s="137"/>
      <c r="BI10677" s="137"/>
      <c r="BJ10677" s="130"/>
      <c r="BK10677" s="130"/>
      <c r="BL10677" s="130"/>
      <c r="BM10677" s="130"/>
      <c r="BN10677" s="130"/>
    </row>
    <row r="10678" spans="13:66" ht="12.75" customHeight="1">
      <c r="M10678" s="137"/>
      <c r="N10678" s="137"/>
      <c r="O10678" s="137"/>
      <c r="P10678" s="137"/>
      <c r="Q10678" s="137"/>
      <c r="R10678" s="137"/>
      <c r="S10678" s="137"/>
      <c r="T10678" s="137"/>
      <c r="U10678" s="137"/>
      <c r="Y10678" s="137"/>
      <c r="Z10678" s="137"/>
      <c r="AC10678" s="137"/>
      <c r="AD10678" s="137"/>
      <c r="AH10678" s="137"/>
      <c r="AK10678" s="137"/>
      <c r="AL10678" s="137"/>
      <c r="AP10678" s="137"/>
      <c r="AQ10678" s="137"/>
      <c r="AT10678" s="137"/>
      <c r="AU10678" s="137"/>
      <c r="AY10678" s="137"/>
      <c r="AZ10678" s="137"/>
      <c r="BD10678" s="137"/>
      <c r="BG10678" s="137"/>
      <c r="BH10678" s="137"/>
      <c r="BI10678" s="137"/>
      <c r="BJ10678" s="130"/>
      <c r="BK10678" s="130"/>
      <c r="BL10678" s="130"/>
      <c r="BM10678" s="130"/>
      <c r="BN10678" s="130"/>
    </row>
    <row r="10679" spans="13:66" ht="12.75" customHeight="1">
      <c r="M10679" s="137"/>
      <c r="N10679" s="137"/>
      <c r="O10679" s="137"/>
      <c r="P10679" s="137"/>
      <c r="Q10679" s="137"/>
      <c r="R10679" s="137"/>
      <c r="S10679" s="137"/>
      <c r="T10679" s="137"/>
      <c r="U10679" s="137"/>
      <c r="Y10679" s="137"/>
      <c r="Z10679" s="137"/>
      <c r="AC10679" s="137"/>
      <c r="AD10679" s="137"/>
      <c r="AH10679" s="137"/>
      <c r="AK10679" s="137"/>
      <c r="AL10679" s="137"/>
      <c r="AP10679" s="137"/>
      <c r="AQ10679" s="137"/>
      <c r="AT10679" s="137"/>
      <c r="AU10679" s="137"/>
      <c r="AY10679" s="137"/>
      <c r="AZ10679" s="137"/>
      <c r="BD10679" s="137"/>
      <c r="BG10679" s="137"/>
      <c r="BH10679" s="137"/>
      <c r="BI10679" s="137"/>
      <c r="BJ10679" s="130"/>
      <c r="BK10679" s="130"/>
      <c r="BL10679" s="130"/>
      <c r="BM10679" s="130"/>
      <c r="BN10679" s="130"/>
    </row>
    <row r="10680" spans="13:66" ht="12.75" customHeight="1">
      <c r="M10680" s="137"/>
      <c r="N10680" s="137"/>
      <c r="O10680" s="137"/>
      <c r="P10680" s="137"/>
      <c r="Q10680" s="137"/>
      <c r="R10680" s="137"/>
      <c r="S10680" s="137"/>
      <c r="T10680" s="137"/>
      <c r="U10680" s="137"/>
      <c r="Y10680" s="137"/>
      <c r="Z10680" s="137"/>
      <c r="AC10680" s="137"/>
      <c r="AD10680" s="137"/>
      <c r="AH10680" s="137"/>
      <c r="AK10680" s="137"/>
      <c r="AL10680" s="137"/>
      <c r="AP10680" s="137"/>
      <c r="AQ10680" s="137"/>
      <c r="AT10680" s="137"/>
      <c r="AU10680" s="137"/>
      <c r="AY10680" s="137"/>
      <c r="AZ10680" s="137"/>
      <c r="BD10680" s="137"/>
      <c r="BG10680" s="137"/>
      <c r="BH10680" s="137"/>
      <c r="BI10680" s="137"/>
      <c r="BJ10680" s="130"/>
      <c r="BK10680" s="130"/>
      <c r="BL10680" s="130"/>
      <c r="BM10680" s="130"/>
      <c r="BN10680" s="130"/>
    </row>
    <row r="10681" spans="13:66" ht="12.75" customHeight="1">
      <c r="M10681" s="137"/>
      <c r="N10681" s="137"/>
      <c r="O10681" s="137"/>
      <c r="P10681" s="137"/>
      <c r="Q10681" s="137"/>
      <c r="R10681" s="137"/>
      <c r="S10681" s="137"/>
      <c r="T10681" s="137"/>
      <c r="U10681" s="137"/>
      <c r="Y10681" s="137"/>
      <c r="Z10681" s="137"/>
      <c r="AC10681" s="137"/>
      <c r="AD10681" s="137"/>
      <c r="AH10681" s="137"/>
      <c r="AK10681" s="137"/>
      <c r="AL10681" s="137"/>
      <c r="AP10681" s="137"/>
      <c r="AQ10681" s="137"/>
      <c r="AT10681" s="137"/>
      <c r="AU10681" s="137"/>
      <c r="AY10681" s="137"/>
      <c r="AZ10681" s="137"/>
      <c r="BD10681" s="137"/>
      <c r="BG10681" s="137"/>
      <c r="BH10681" s="137"/>
      <c r="BI10681" s="137"/>
      <c r="BJ10681" s="130"/>
      <c r="BK10681" s="130"/>
      <c r="BL10681" s="130"/>
      <c r="BM10681" s="130"/>
      <c r="BN10681" s="130"/>
    </row>
    <row r="10682" spans="13:66" ht="12.75" customHeight="1">
      <c r="M10682" s="137"/>
      <c r="N10682" s="137"/>
      <c r="O10682" s="137"/>
      <c r="P10682" s="137"/>
      <c r="Q10682" s="137"/>
      <c r="R10682" s="137"/>
      <c r="S10682" s="137"/>
      <c r="T10682" s="137"/>
      <c r="U10682" s="137"/>
      <c r="Y10682" s="137"/>
      <c r="Z10682" s="137"/>
      <c r="AC10682" s="137"/>
      <c r="AD10682" s="137"/>
      <c r="AH10682" s="137"/>
      <c r="AK10682" s="137"/>
      <c r="AL10682" s="137"/>
      <c r="AP10682" s="137"/>
      <c r="AQ10682" s="137"/>
      <c r="AT10682" s="137"/>
      <c r="AU10682" s="137"/>
      <c r="AY10682" s="137"/>
      <c r="AZ10682" s="137"/>
      <c r="BD10682" s="137"/>
      <c r="BG10682" s="137"/>
      <c r="BH10682" s="137"/>
      <c r="BI10682" s="137"/>
      <c r="BJ10682" s="130"/>
      <c r="BK10682" s="130"/>
      <c r="BL10682" s="130"/>
      <c r="BM10682" s="130"/>
      <c r="BN10682" s="130"/>
    </row>
    <row r="10683" spans="13:66" ht="12.75" customHeight="1">
      <c r="M10683" s="137"/>
      <c r="N10683" s="137"/>
      <c r="O10683" s="137"/>
      <c r="P10683" s="137"/>
      <c r="Q10683" s="137"/>
      <c r="R10683" s="137"/>
      <c r="S10683" s="137"/>
      <c r="T10683" s="137"/>
      <c r="U10683" s="137"/>
      <c r="Y10683" s="137"/>
      <c r="Z10683" s="137"/>
      <c r="AC10683" s="137"/>
      <c r="AD10683" s="137"/>
      <c r="AH10683" s="137"/>
      <c r="AK10683" s="137"/>
      <c r="AL10683" s="137"/>
      <c r="AP10683" s="137"/>
      <c r="AQ10683" s="137"/>
      <c r="AT10683" s="137"/>
      <c r="AU10683" s="137"/>
      <c r="AY10683" s="137"/>
      <c r="AZ10683" s="137"/>
      <c r="BD10683" s="137"/>
      <c r="BG10683" s="137"/>
      <c r="BH10683" s="137"/>
      <c r="BI10683" s="137"/>
      <c r="BJ10683" s="130"/>
      <c r="BK10683" s="130"/>
      <c r="BL10683" s="130"/>
      <c r="BM10683" s="130"/>
      <c r="BN10683" s="130"/>
    </row>
    <row r="10684" spans="13:66" ht="12.75" customHeight="1">
      <c r="M10684" s="137"/>
      <c r="N10684" s="137"/>
      <c r="O10684" s="137"/>
      <c r="P10684" s="137"/>
      <c r="Q10684" s="137"/>
      <c r="R10684" s="137"/>
      <c r="S10684" s="137"/>
      <c r="T10684" s="137"/>
      <c r="U10684" s="137"/>
      <c r="Y10684" s="137"/>
      <c r="Z10684" s="137"/>
      <c r="AC10684" s="137"/>
      <c r="AD10684" s="137"/>
      <c r="AH10684" s="137"/>
      <c r="AK10684" s="137"/>
      <c r="AL10684" s="137"/>
      <c r="AP10684" s="137"/>
      <c r="AQ10684" s="137"/>
      <c r="AT10684" s="137"/>
      <c r="AU10684" s="137"/>
      <c r="AY10684" s="137"/>
      <c r="AZ10684" s="137"/>
      <c r="BD10684" s="137"/>
      <c r="BG10684" s="137"/>
      <c r="BH10684" s="137"/>
      <c r="BI10684" s="137"/>
      <c r="BJ10684" s="130"/>
      <c r="BK10684" s="130"/>
      <c r="BL10684" s="130"/>
      <c r="BM10684" s="130"/>
      <c r="BN10684" s="130"/>
    </row>
    <row r="10685" spans="13:66" ht="12.75" customHeight="1">
      <c r="M10685" s="137"/>
      <c r="N10685" s="137"/>
      <c r="O10685" s="137"/>
      <c r="P10685" s="137"/>
      <c r="Q10685" s="137"/>
      <c r="R10685" s="137"/>
      <c r="S10685" s="137"/>
      <c r="T10685" s="137"/>
      <c r="U10685" s="137"/>
      <c r="Y10685" s="137"/>
      <c r="Z10685" s="137"/>
      <c r="AC10685" s="137"/>
      <c r="AD10685" s="137"/>
      <c r="AH10685" s="137"/>
      <c r="AK10685" s="137"/>
      <c r="AL10685" s="137"/>
      <c r="AP10685" s="137"/>
      <c r="AQ10685" s="137"/>
      <c r="AT10685" s="137"/>
      <c r="AU10685" s="137"/>
      <c r="AY10685" s="137"/>
      <c r="AZ10685" s="137"/>
      <c r="BD10685" s="137"/>
      <c r="BG10685" s="137"/>
      <c r="BH10685" s="137"/>
      <c r="BI10685" s="137"/>
      <c r="BJ10685" s="130"/>
      <c r="BK10685" s="130"/>
      <c r="BL10685" s="130"/>
      <c r="BM10685" s="130"/>
      <c r="BN10685" s="130"/>
    </row>
    <row r="10686" spans="13:66" ht="12.75" customHeight="1">
      <c r="M10686" s="137"/>
      <c r="N10686" s="137"/>
      <c r="O10686" s="137"/>
      <c r="P10686" s="137"/>
      <c r="Q10686" s="137"/>
      <c r="R10686" s="137"/>
      <c r="S10686" s="137"/>
      <c r="T10686" s="137"/>
      <c r="U10686" s="137"/>
      <c r="Y10686" s="137"/>
      <c r="Z10686" s="137"/>
      <c r="AC10686" s="137"/>
      <c r="AD10686" s="137"/>
      <c r="AH10686" s="137"/>
      <c r="AK10686" s="137"/>
      <c r="AL10686" s="137"/>
      <c r="AP10686" s="137"/>
      <c r="AQ10686" s="137"/>
      <c r="AT10686" s="137"/>
      <c r="AU10686" s="137"/>
      <c r="AY10686" s="137"/>
      <c r="AZ10686" s="137"/>
      <c r="BD10686" s="137"/>
      <c r="BG10686" s="137"/>
      <c r="BH10686" s="137"/>
      <c r="BI10686" s="137"/>
      <c r="BJ10686" s="130"/>
      <c r="BK10686" s="130"/>
      <c r="BL10686" s="130"/>
      <c r="BM10686" s="130"/>
      <c r="BN10686" s="130"/>
    </row>
    <row r="10687" spans="13:66" ht="12.75" customHeight="1">
      <c r="M10687" s="137"/>
      <c r="N10687" s="137"/>
      <c r="O10687" s="137"/>
      <c r="P10687" s="137"/>
      <c r="Q10687" s="137"/>
      <c r="R10687" s="137"/>
      <c r="S10687" s="137"/>
      <c r="T10687" s="137"/>
      <c r="U10687" s="137"/>
      <c r="Y10687" s="137"/>
      <c r="Z10687" s="137"/>
      <c r="AC10687" s="137"/>
      <c r="AD10687" s="137"/>
      <c r="AH10687" s="137"/>
      <c r="AK10687" s="137"/>
      <c r="AL10687" s="137"/>
      <c r="AP10687" s="137"/>
      <c r="AQ10687" s="137"/>
      <c r="AT10687" s="137"/>
      <c r="AU10687" s="137"/>
      <c r="AY10687" s="137"/>
      <c r="AZ10687" s="137"/>
      <c r="BD10687" s="137"/>
      <c r="BG10687" s="137"/>
      <c r="BH10687" s="137"/>
      <c r="BI10687" s="137"/>
      <c r="BJ10687" s="130"/>
      <c r="BK10687" s="130"/>
      <c r="BL10687" s="130"/>
      <c r="BM10687" s="130"/>
      <c r="BN10687" s="130"/>
    </row>
    <row r="10688" spans="13:66" ht="12.75" customHeight="1">
      <c r="M10688" s="137"/>
      <c r="N10688" s="137"/>
      <c r="O10688" s="137"/>
      <c r="P10688" s="137"/>
      <c r="Q10688" s="137"/>
      <c r="R10688" s="137"/>
      <c r="S10688" s="137"/>
      <c r="T10688" s="137"/>
      <c r="U10688" s="137"/>
      <c r="Y10688" s="137"/>
      <c r="Z10688" s="137"/>
      <c r="AC10688" s="137"/>
      <c r="AD10688" s="137"/>
      <c r="AH10688" s="137"/>
      <c r="AK10688" s="137"/>
      <c r="AL10688" s="137"/>
      <c r="AP10688" s="137"/>
      <c r="AQ10688" s="137"/>
      <c r="AT10688" s="137"/>
      <c r="AU10688" s="137"/>
      <c r="AY10688" s="137"/>
      <c r="AZ10688" s="137"/>
      <c r="BD10688" s="137"/>
      <c r="BG10688" s="137"/>
      <c r="BH10688" s="137"/>
      <c r="BI10688" s="137"/>
      <c r="BJ10688" s="130"/>
      <c r="BK10688" s="130"/>
      <c r="BL10688" s="130"/>
      <c r="BM10688" s="130"/>
      <c r="BN10688" s="130"/>
    </row>
    <row r="10689" spans="13:66" ht="12.75" customHeight="1">
      <c r="M10689" s="137"/>
      <c r="N10689" s="137"/>
      <c r="O10689" s="137"/>
      <c r="P10689" s="137"/>
      <c r="Q10689" s="137"/>
      <c r="R10689" s="137"/>
      <c r="S10689" s="137"/>
      <c r="T10689" s="137"/>
      <c r="U10689" s="137"/>
      <c r="Y10689" s="137"/>
      <c r="Z10689" s="137"/>
      <c r="AC10689" s="137"/>
      <c r="AD10689" s="137"/>
      <c r="AH10689" s="137"/>
      <c r="AK10689" s="137"/>
      <c r="AL10689" s="137"/>
      <c r="AP10689" s="137"/>
      <c r="AQ10689" s="137"/>
      <c r="AT10689" s="137"/>
      <c r="AU10689" s="137"/>
      <c r="AY10689" s="137"/>
      <c r="AZ10689" s="137"/>
      <c r="BD10689" s="137"/>
      <c r="BG10689" s="137"/>
      <c r="BH10689" s="137"/>
      <c r="BI10689" s="137"/>
      <c r="BJ10689" s="130"/>
      <c r="BK10689" s="130"/>
      <c r="BL10689" s="130"/>
      <c r="BM10689" s="130"/>
      <c r="BN10689" s="130"/>
    </row>
    <row r="10690" spans="13:66" ht="12.75" customHeight="1">
      <c r="M10690" s="137"/>
      <c r="N10690" s="137"/>
      <c r="O10690" s="137"/>
      <c r="P10690" s="137"/>
      <c r="Q10690" s="137"/>
      <c r="R10690" s="137"/>
      <c r="S10690" s="137"/>
      <c r="T10690" s="137"/>
      <c r="U10690" s="137"/>
      <c r="Y10690" s="137"/>
      <c r="Z10690" s="137"/>
      <c r="AC10690" s="137"/>
      <c r="AD10690" s="137"/>
      <c r="AH10690" s="137"/>
      <c r="AK10690" s="137"/>
      <c r="AL10690" s="137"/>
      <c r="AP10690" s="137"/>
      <c r="AQ10690" s="137"/>
      <c r="AT10690" s="137"/>
      <c r="AU10690" s="137"/>
      <c r="AY10690" s="137"/>
      <c r="AZ10690" s="137"/>
      <c r="BD10690" s="137"/>
      <c r="BG10690" s="137"/>
      <c r="BH10690" s="137"/>
      <c r="BI10690" s="137"/>
      <c r="BJ10690" s="130"/>
      <c r="BK10690" s="130"/>
      <c r="BL10690" s="130"/>
      <c r="BM10690" s="130"/>
      <c r="BN10690" s="130"/>
    </row>
    <row r="10691" spans="13:66" ht="12.75" customHeight="1">
      <c r="M10691" s="137"/>
      <c r="N10691" s="137"/>
      <c r="O10691" s="137"/>
      <c r="P10691" s="137"/>
      <c r="Q10691" s="137"/>
      <c r="R10691" s="137"/>
      <c r="S10691" s="137"/>
      <c r="T10691" s="137"/>
      <c r="U10691" s="137"/>
      <c r="Y10691" s="137"/>
      <c r="Z10691" s="137"/>
      <c r="AC10691" s="137"/>
      <c r="AD10691" s="137"/>
      <c r="AH10691" s="137"/>
      <c r="AK10691" s="137"/>
      <c r="AL10691" s="137"/>
      <c r="AP10691" s="137"/>
      <c r="AQ10691" s="137"/>
      <c r="AT10691" s="137"/>
      <c r="AU10691" s="137"/>
      <c r="AY10691" s="137"/>
      <c r="AZ10691" s="137"/>
      <c r="BD10691" s="137"/>
      <c r="BG10691" s="137"/>
      <c r="BH10691" s="137"/>
      <c r="BI10691" s="137"/>
      <c r="BJ10691" s="130"/>
      <c r="BK10691" s="130"/>
      <c r="BL10691" s="130"/>
      <c r="BM10691" s="130"/>
      <c r="BN10691" s="130"/>
    </row>
    <row r="10692" spans="13:66" ht="12.75" customHeight="1">
      <c r="M10692" s="137"/>
      <c r="N10692" s="137"/>
      <c r="O10692" s="137"/>
      <c r="P10692" s="137"/>
      <c r="Q10692" s="137"/>
      <c r="R10692" s="137"/>
      <c r="S10692" s="137"/>
      <c r="T10692" s="137"/>
      <c r="U10692" s="137"/>
      <c r="Y10692" s="137"/>
      <c r="Z10692" s="137"/>
      <c r="AC10692" s="137"/>
      <c r="AD10692" s="137"/>
      <c r="AH10692" s="137"/>
      <c r="AK10692" s="137"/>
      <c r="AL10692" s="137"/>
      <c r="AP10692" s="137"/>
      <c r="AQ10692" s="137"/>
      <c r="AT10692" s="137"/>
      <c r="AU10692" s="137"/>
      <c r="AY10692" s="137"/>
      <c r="AZ10692" s="137"/>
      <c r="BD10692" s="137"/>
      <c r="BG10692" s="137"/>
      <c r="BH10692" s="137"/>
      <c r="BI10692" s="137"/>
      <c r="BJ10692" s="130"/>
      <c r="BK10692" s="130"/>
      <c r="BL10692" s="130"/>
      <c r="BM10692" s="130"/>
      <c r="BN10692" s="130"/>
    </row>
    <row r="10693" spans="13:66" ht="12.75" customHeight="1">
      <c r="M10693" s="137"/>
      <c r="N10693" s="137"/>
      <c r="O10693" s="137"/>
      <c r="P10693" s="137"/>
      <c r="Q10693" s="137"/>
      <c r="R10693" s="137"/>
      <c r="S10693" s="137"/>
      <c r="T10693" s="137"/>
      <c r="U10693" s="137"/>
      <c r="Y10693" s="137"/>
      <c r="Z10693" s="137"/>
      <c r="AC10693" s="137"/>
      <c r="AD10693" s="137"/>
      <c r="AH10693" s="137"/>
      <c r="AK10693" s="137"/>
      <c r="AL10693" s="137"/>
      <c r="AP10693" s="137"/>
      <c r="AQ10693" s="137"/>
      <c r="AT10693" s="137"/>
      <c r="AU10693" s="137"/>
      <c r="AY10693" s="137"/>
      <c r="AZ10693" s="137"/>
      <c r="BD10693" s="137"/>
      <c r="BG10693" s="137"/>
      <c r="BH10693" s="137"/>
      <c r="BI10693" s="137"/>
      <c r="BJ10693" s="130"/>
      <c r="BK10693" s="130"/>
      <c r="BL10693" s="130"/>
      <c r="BM10693" s="130"/>
      <c r="BN10693" s="130"/>
    </row>
    <row r="10694" spans="13:66" ht="12.75" customHeight="1">
      <c r="M10694" s="137"/>
      <c r="N10694" s="137"/>
      <c r="O10694" s="137"/>
      <c r="P10694" s="137"/>
      <c r="Q10694" s="137"/>
      <c r="R10694" s="137"/>
      <c r="S10694" s="137"/>
      <c r="T10694" s="137"/>
      <c r="U10694" s="137"/>
      <c r="Y10694" s="137"/>
      <c r="Z10694" s="137"/>
      <c r="AC10694" s="137"/>
      <c r="AD10694" s="137"/>
      <c r="AH10694" s="137"/>
      <c r="AK10694" s="137"/>
      <c r="AL10694" s="137"/>
      <c r="AP10694" s="137"/>
      <c r="AQ10694" s="137"/>
      <c r="AT10694" s="137"/>
      <c r="AU10694" s="137"/>
      <c r="AY10694" s="137"/>
      <c r="AZ10694" s="137"/>
      <c r="BD10694" s="137"/>
      <c r="BG10694" s="137"/>
      <c r="BH10694" s="137"/>
      <c r="BI10694" s="137"/>
      <c r="BJ10694" s="130"/>
      <c r="BK10694" s="130"/>
      <c r="BL10694" s="130"/>
      <c r="BM10694" s="130"/>
      <c r="BN10694" s="130"/>
    </row>
    <row r="10695" spans="13:66" ht="12.75" customHeight="1">
      <c r="M10695" s="137"/>
      <c r="N10695" s="137"/>
      <c r="O10695" s="137"/>
      <c r="P10695" s="137"/>
      <c r="Q10695" s="137"/>
      <c r="R10695" s="137"/>
      <c r="S10695" s="137"/>
      <c r="T10695" s="137"/>
      <c r="U10695" s="137"/>
      <c r="Y10695" s="137"/>
      <c r="Z10695" s="137"/>
      <c r="AC10695" s="137"/>
      <c r="AD10695" s="137"/>
      <c r="AH10695" s="137"/>
      <c r="AK10695" s="137"/>
      <c r="AL10695" s="137"/>
      <c r="AP10695" s="137"/>
      <c r="AQ10695" s="137"/>
      <c r="AT10695" s="137"/>
      <c r="AU10695" s="137"/>
      <c r="AY10695" s="137"/>
      <c r="AZ10695" s="137"/>
      <c r="BD10695" s="137"/>
      <c r="BG10695" s="137"/>
      <c r="BH10695" s="137"/>
      <c r="BI10695" s="137"/>
      <c r="BJ10695" s="130"/>
      <c r="BK10695" s="130"/>
      <c r="BL10695" s="130"/>
      <c r="BM10695" s="130"/>
      <c r="BN10695" s="130"/>
    </row>
    <row r="10696" spans="13:66" ht="12.75" customHeight="1">
      <c r="M10696" s="137"/>
      <c r="N10696" s="137"/>
      <c r="O10696" s="137"/>
      <c r="P10696" s="137"/>
      <c r="Q10696" s="137"/>
      <c r="R10696" s="137"/>
      <c r="S10696" s="137"/>
      <c r="T10696" s="137"/>
      <c r="U10696" s="137"/>
      <c r="Y10696" s="137"/>
      <c r="Z10696" s="137"/>
      <c r="AC10696" s="137"/>
      <c r="AD10696" s="137"/>
      <c r="AH10696" s="137"/>
      <c r="AK10696" s="137"/>
      <c r="AL10696" s="137"/>
      <c r="AP10696" s="137"/>
      <c r="AQ10696" s="137"/>
      <c r="AT10696" s="137"/>
      <c r="AU10696" s="137"/>
      <c r="AY10696" s="137"/>
      <c r="AZ10696" s="137"/>
      <c r="BD10696" s="137"/>
      <c r="BG10696" s="137"/>
      <c r="BH10696" s="137"/>
      <c r="BI10696" s="137"/>
      <c r="BJ10696" s="130"/>
      <c r="BK10696" s="130"/>
      <c r="BL10696" s="130"/>
      <c r="BM10696" s="130"/>
      <c r="BN10696" s="130"/>
    </row>
    <row r="10697" spans="13:66" ht="12.75" customHeight="1">
      <c r="M10697" s="137"/>
      <c r="N10697" s="137"/>
      <c r="O10697" s="137"/>
      <c r="P10697" s="137"/>
      <c r="Q10697" s="137"/>
      <c r="R10697" s="137"/>
      <c r="S10697" s="137"/>
      <c r="T10697" s="137"/>
      <c r="U10697" s="137"/>
      <c r="Y10697" s="137"/>
      <c r="Z10697" s="137"/>
      <c r="AC10697" s="137"/>
      <c r="AD10697" s="137"/>
      <c r="AH10697" s="137"/>
      <c r="AK10697" s="137"/>
      <c r="AL10697" s="137"/>
      <c r="AP10697" s="137"/>
      <c r="AQ10697" s="137"/>
      <c r="AT10697" s="137"/>
      <c r="AU10697" s="137"/>
      <c r="AY10697" s="137"/>
      <c r="AZ10697" s="137"/>
      <c r="BD10697" s="137"/>
      <c r="BG10697" s="137"/>
      <c r="BH10697" s="137"/>
      <c r="BI10697" s="137"/>
      <c r="BJ10697" s="130"/>
      <c r="BK10697" s="130"/>
      <c r="BL10697" s="130"/>
      <c r="BM10697" s="130"/>
      <c r="BN10697" s="130"/>
    </row>
    <row r="10698" spans="13:66" ht="12.75" customHeight="1">
      <c r="M10698" s="137"/>
      <c r="N10698" s="137"/>
      <c r="O10698" s="137"/>
      <c r="P10698" s="137"/>
      <c r="Q10698" s="137"/>
      <c r="R10698" s="137"/>
      <c r="S10698" s="137"/>
      <c r="T10698" s="137"/>
      <c r="U10698" s="137"/>
      <c r="Y10698" s="137"/>
      <c r="Z10698" s="137"/>
      <c r="AC10698" s="137"/>
      <c r="AD10698" s="137"/>
      <c r="AH10698" s="137"/>
      <c r="AK10698" s="137"/>
      <c r="AL10698" s="137"/>
      <c r="AP10698" s="137"/>
      <c r="AQ10698" s="137"/>
      <c r="AT10698" s="137"/>
      <c r="AU10698" s="137"/>
      <c r="AY10698" s="137"/>
      <c r="AZ10698" s="137"/>
      <c r="BD10698" s="137"/>
      <c r="BG10698" s="137"/>
      <c r="BH10698" s="137"/>
      <c r="BI10698" s="137"/>
      <c r="BJ10698" s="130"/>
      <c r="BK10698" s="130"/>
      <c r="BL10698" s="130"/>
      <c r="BM10698" s="130"/>
      <c r="BN10698" s="130"/>
    </row>
    <row r="10699" spans="13:66" ht="12.75" customHeight="1">
      <c r="M10699" s="137"/>
      <c r="N10699" s="137"/>
      <c r="O10699" s="137"/>
      <c r="P10699" s="137"/>
      <c r="Q10699" s="137"/>
      <c r="R10699" s="137"/>
      <c r="S10699" s="137"/>
      <c r="T10699" s="137"/>
      <c r="U10699" s="137"/>
      <c r="Y10699" s="137"/>
      <c r="Z10699" s="137"/>
      <c r="AC10699" s="137"/>
      <c r="AD10699" s="137"/>
      <c r="AH10699" s="137"/>
      <c r="AK10699" s="137"/>
      <c r="AL10699" s="137"/>
      <c r="AP10699" s="137"/>
      <c r="AQ10699" s="137"/>
      <c r="AT10699" s="137"/>
      <c r="AU10699" s="137"/>
      <c r="AY10699" s="137"/>
      <c r="AZ10699" s="137"/>
      <c r="BD10699" s="137"/>
      <c r="BG10699" s="137"/>
      <c r="BH10699" s="137"/>
      <c r="BI10699" s="137"/>
      <c r="BJ10699" s="130"/>
      <c r="BK10699" s="130"/>
      <c r="BL10699" s="130"/>
      <c r="BM10699" s="130"/>
      <c r="BN10699" s="130"/>
    </row>
    <row r="10700" spans="13:66" ht="12.75" customHeight="1">
      <c r="M10700" s="137"/>
      <c r="N10700" s="137"/>
      <c r="O10700" s="137"/>
      <c r="P10700" s="137"/>
      <c r="Q10700" s="137"/>
      <c r="R10700" s="137"/>
      <c r="S10700" s="137"/>
      <c r="T10700" s="137"/>
      <c r="U10700" s="137"/>
      <c r="Y10700" s="137"/>
      <c r="Z10700" s="137"/>
      <c r="AC10700" s="137"/>
      <c r="AD10700" s="137"/>
      <c r="AH10700" s="137"/>
      <c r="AK10700" s="137"/>
      <c r="AL10700" s="137"/>
      <c r="AP10700" s="137"/>
      <c r="AQ10700" s="137"/>
      <c r="AT10700" s="137"/>
      <c r="AU10700" s="137"/>
      <c r="AY10700" s="137"/>
      <c r="AZ10700" s="137"/>
      <c r="BD10700" s="137"/>
      <c r="BG10700" s="137"/>
      <c r="BH10700" s="137"/>
      <c r="BI10700" s="137"/>
      <c r="BJ10700" s="130"/>
      <c r="BK10700" s="130"/>
      <c r="BL10700" s="130"/>
      <c r="BM10700" s="130"/>
      <c r="BN10700" s="130"/>
    </row>
    <row r="10701" spans="13:66" ht="12.75" customHeight="1">
      <c r="M10701" s="137"/>
      <c r="N10701" s="137"/>
      <c r="O10701" s="137"/>
      <c r="P10701" s="137"/>
      <c r="Q10701" s="137"/>
      <c r="R10701" s="137"/>
      <c r="S10701" s="137"/>
      <c r="T10701" s="137"/>
      <c r="U10701" s="137"/>
      <c r="Y10701" s="137"/>
      <c r="Z10701" s="137"/>
      <c r="AC10701" s="137"/>
      <c r="AD10701" s="137"/>
      <c r="AH10701" s="137"/>
      <c r="AK10701" s="137"/>
      <c r="AL10701" s="137"/>
      <c r="AP10701" s="137"/>
      <c r="AQ10701" s="137"/>
      <c r="AT10701" s="137"/>
      <c r="AU10701" s="137"/>
      <c r="AY10701" s="137"/>
      <c r="AZ10701" s="137"/>
      <c r="BD10701" s="137"/>
      <c r="BG10701" s="137"/>
      <c r="BH10701" s="137"/>
      <c r="BI10701" s="137"/>
      <c r="BJ10701" s="130"/>
      <c r="BK10701" s="130"/>
      <c r="BL10701" s="130"/>
      <c r="BM10701" s="130"/>
      <c r="BN10701" s="130"/>
    </row>
    <row r="10702" spans="13:66" ht="12.75" customHeight="1">
      <c r="M10702" s="137"/>
      <c r="N10702" s="137"/>
      <c r="O10702" s="137"/>
      <c r="P10702" s="137"/>
      <c r="Q10702" s="137"/>
      <c r="R10702" s="137"/>
      <c r="S10702" s="137"/>
      <c r="T10702" s="137"/>
      <c r="U10702" s="137"/>
      <c r="Y10702" s="137"/>
      <c r="Z10702" s="137"/>
      <c r="AC10702" s="137"/>
      <c r="AD10702" s="137"/>
      <c r="AH10702" s="137"/>
      <c r="AK10702" s="137"/>
      <c r="AL10702" s="137"/>
      <c r="AP10702" s="137"/>
      <c r="AQ10702" s="137"/>
      <c r="AT10702" s="137"/>
      <c r="AU10702" s="137"/>
      <c r="AY10702" s="137"/>
      <c r="AZ10702" s="137"/>
      <c r="BD10702" s="137"/>
      <c r="BG10702" s="137"/>
      <c r="BH10702" s="137"/>
      <c r="BI10702" s="137"/>
      <c r="BJ10702" s="130"/>
      <c r="BK10702" s="130"/>
      <c r="BL10702" s="130"/>
      <c r="BM10702" s="130"/>
      <c r="BN10702" s="130"/>
    </row>
    <row r="10703" spans="13:66" ht="12.75" customHeight="1">
      <c r="M10703" s="137"/>
      <c r="N10703" s="137"/>
      <c r="O10703" s="137"/>
      <c r="P10703" s="137"/>
      <c r="Q10703" s="137"/>
      <c r="R10703" s="137"/>
      <c r="S10703" s="137"/>
      <c r="T10703" s="137"/>
      <c r="U10703" s="137"/>
      <c r="Y10703" s="137"/>
      <c r="Z10703" s="137"/>
      <c r="AC10703" s="137"/>
      <c r="AD10703" s="137"/>
      <c r="AH10703" s="137"/>
      <c r="AK10703" s="137"/>
      <c r="AL10703" s="137"/>
      <c r="AP10703" s="137"/>
      <c r="AQ10703" s="137"/>
      <c r="AT10703" s="137"/>
      <c r="AU10703" s="137"/>
      <c r="AY10703" s="137"/>
      <c r="AZ10703" s="137"/>
      <c r="BD10703" s="137"/>
      <c r="BG10703" s="137"/>
      <c r="BH10703" s="137"/>
      <c r="BI10703" s="137"/>
      <c r="BJ10703" s="130"/>
      <c r="BK10703" s="130"/>
      <c r="BL10703" s="130"/>
      <c r="BM10703" s="130"/>
      <c r="BN10703" s="130"/>
    </row>
    <row r="10704" spans="13:66" ht="12.75" customHeight="1">
      <c r="M10704" s="137"/>
      <c r="N10704" s="137"/>
      <c r="O10704" s="137"/>
      <c r="P10704" s="137"/>
      <c r="Q10704" s="137"/>
      <c r="R10704" s="137"/>
      <c r="S10704" s="137"/>
      <c r="T10704" s="137"/>
      <c r="U10704" s="137"/>
      <c r="Y10704" s="137"/>
      <c r="Z10704" s="137"/>
      <c r="AC10704" s="137"/>
      <c r="AD10704" s="137"/>
      <c r="AH10704" s="137"/>
      <c r="AK10704" s="137"/>
      <c r="AL10704" s="137"/>
      <c r="AP10704" s="137"/>
      <c r="AQ10704" s="137"/>
      <c r="AT10704" s="137"/>
      <c r="AU10704" s="137"/>
      <c r="AY10704" s="137"/>
      <c r="AZ10704" s="137"/>
      <c r="BD10704" s="137"/>
      <c r="BG10704" s="137"/>
      <c r="BH10704" s="137"/>
      <c r="BI10704" s="137"/>
      <c r="BJ10704" s="130"/>
      <c r="BK10704" s="130"/>
      <c r="BL10704" s="130"/>
      <c r="BM10704" s="130"/>
      <c r="BN10704" s="130"/>
    </row>
    <row r="10705" spans="13:66" ht="12.75" customHeight="1">
      <c r="M10705" s="137"/>
      <c r="N10705" s="137"/>
      <c r="O10705" s="137"/>
      <c r="P10705" s="137"/>
      <c r="Q10705" s="137"/>
      <c r="R10705" s="137"/>
      <c r="S10705" s="137"/>
      <c r="T10705" s="137"/>
      <c r="U10705" s="137"/>
      <c r="Y10705" s="137"/>
      <c r="Z10705" s="137"/>
      <c r="AC10705" s="137"/>
      <c r="AD10705" s="137"/>
      <c r="AH10705" s="137"/>
      <c r="AK10705" s="137"/>
      <c r="AL10705" s="137"/>
      <c r="AP10705" s="137"/>
      <c r="AQ10705" s="137"/>
      <c r="AT10705" s="137"/>
      <c r="AU10705" s="137"/>
      <c r="AY10705" s="137"/>
      <c r="AZ10705" s="137"/>
      <c r="BD10705" s="137"/>
      <c r="BG10705" s="137"/>
      <c r="BH10705" s="137"/>
      <c r="BI10705" s="137"/>
      <c r="BJ10705" s="130"/>
      <c r="BK10705" s="130"/>
      <c r="BL10705" s="130"/>
      <c r="BM10705" s="130"/>
      <c r="BN10705" s="130"/>
    </row>
    <row r="10706" spans="13:66" ht="12.75" customHeight="1">
      <c r="M10706" s="137"/>
      <c r="N10706" s="137"/>
      <c r="O10706" s="137"/>
      <c r="P10706" s="137"/>
      <c r="Q10706" s="137"/>
      <c r="R10706" s="137"/>
      <c r="S10706" s="137"/>
      <c r="T10706" s="137"/>
      <c r="U10706" s="137"/>
      <c r="Y10706" s="137"/>
      <c r="Z10706" s="137"/>
      <c r="AC10706" s="137"/>
      <c r="AD10706" s="137"/>
      <c r="AH10706" s="137"/>
      <c r="AK10706" s="137"/>
      <c r="AL10706" s="137"/>
      <c r="AP10706" s="137"/>
      <c r="AQ10706" s="137"/>
      <c r="AT10706" s="137"/>
      <c r="AU10706" s="137"/>
      <c r="AY10706" s="137"/>
      <c r="AZ10706" s="137"/>
      <c r="BD10706" s="137"/>
      <c r="BG10706" s="137"/>
      <c r="BH10706" s="137"/>
      <c r="BI10706" s="137"/>
      <c r="BJ10706" s="130"/>
      <c r="BK10706" s="130"/>
      <c r="BL10706" s="130"/>
      <c r="BM10706" s="130"/>
      <c r="BN10706" s="130"/>
    </row>
    <row r="10707" spans="13:66" ht="12.75" customHeight="1">
      <c r="M10707" s="137"/>
      <c r="N10707" s="137"/>
      <c r="O10707" s="137"/>
      <c r="P10707" s="137"/>
      <c r="Q10707" s="137"/>
      <c r="R10707" s="137"/>
      <c r="S10707" s="137"/>
      <c r="T10707" s="137"/>
      <c r="U10707" s="137"/>
      <c r="Y10707" s="137"/>
      <c r="Z10707" s="137"/>
      <c r="AC10707" s="137"/>
      <c r="AD10707" s="137"/>
      <c r="AH10707" s="137"/>
      <c r="AK10707" s="137"/>
      <c r="AL10707" s="137"/>
      <c r="AP10707" s="137"/>
      <c r="AQ10707" s="137"/>
      <c r="AT10707" s="137"/>
      <c r="AU10707" s="137"/>
      <c r="AY10707" s="137"/>
      <c r="AZ10707" s="137"/>
      <c r="BD10707" s="137"/>
      <c r="BG10707" s="137"/>
      <c r="BH10707" s="137"/>
      <c r="BI10707" s="137"/>
      <c r="BJ10707" s="130"/>
      <c r="BK10707" s="130"/>
      <c r="BL10707" s="130"/>
      <c r="BM10707" s="130"/>
      <c r="BN10707" s="130"/>
    </row>
    <row r="10708" spans="13:66" ht="12.75" customHeight="1">
      <c r="M10708" s="137"/>
      <c r="N10708" s="137"/>
      <c r="O10708" s="137"/>
      <c r="P10708" s="137"/>
      <c r="Q10708" s="137"/>
      <c r="R10708" s="137"/>
      <c r="S10708" s="137"/>
      <c r="T10708" s="137"/>
      <c r="U10708" s="137"/>
      <c r="Y10708" s="137"/>
      <c r="Z10708" s="137"/>
      <c r="AC10708" s="137"/>
      <c r="AD10708" s="137"/>
      <c r="AH10708" s="137"/>
      <c r="AK10708" s="137"/>
      <c r="AL10708" s="137"/>
      <c r="AP10708" s="137"/>
      <c r="AQ10708" s="137"/>
      <c r="AT10708" s="137"/>
      <c r="AU10708" s="137"/>
      <c r="AY10708" s="137"/>
      <c r="AZ10708" s="137"/>
      <c r="BD10708" s="137"/>
      <c r="BG10708" s="137"/>
      <c r="BH10708" s="137"/>
      <c r="BI10708" s="137"/>
      <c r="BJ10708" s="130"/>
      <c r="BK10708" s="130"/>
      <c r="BL10708" s="130"/>
      <c r="BM10708" s="130"/>
      <c r="BN10708" s="130"/>
    </row>
    <row r="10709" spans="13:66" ht="12.75" customHeight="1">
      <c r="M10709" s="137"/>
      <c r="N10709" s="137"/>
      <c r="O10709" s="137"/>
      <c r="P10709" s="137"/>
      <c r="Q10709" s="137"/>
      <c r="R10709" s="137"/>
      <c r="S10709" s="137"/>
      <c r="T10709" s="137"/>
      <c r="U10709" s="137"/>
      <c r="Y10709" s="137"/>
      <c r="Z10709" s="137"/>
      <c r="AC10709" s="137"/>
      <c r="AD10709" s="137"/>
      <c r="AH10709" s="137"/>
      <c r="AK10709" s="137"/>
      <c r="AL10709" s="137"/>
      <c r="AP10709" s="137"/>
      <c r="AQ10709" s="137"/>
      <c r="AT10709" s="137"/>
      <c r="AU10709" s="137"/>
      <c r="AY10709" s="137"/>
      <c r="AZ10709" s="137"/>
      <c r="BD10709" s="137"/>
      <c r="BG10709" s="137"/>
      <c r="BH10709" s="137"/>
      <c r="BI10709" s="137"/>
      <c r="BJ10709" s="130"/>
      <c r="BK10709" s="130"/>
      <c r="BL10709" s="130"/>
      <c r="BM10709" s="130"/>
      <c r="BN10709" s="130"/>
    </row>
    <row r="10710" spans="13:66" ht="12.75" customHeight="1">
      <c r="M10710" s="137"/>
      <c r="N10710" s="137"/>
      <c r="O10710" s="137"/>
      <c r="P10710" s="137"/>
      <c r="Q10710" s="137"/>
      <c r="R10710" s="137"/>
      <c r="S10710" s="137"/>
      <c r="T10710" s="137"/>
      <c r="U10710" s="137"/>
      <c r="Y10710" s="137"/>
      <c r="Z10710" s="137"/>
      <c r="AC10710" s="137"/>
      <c r="AD10710" s="137"/>
      <c r="AH10710" s="137"/>
      <c r="AK10710" s="137"/>
      <c r="AL10710" s="137"/>
      <c r="AP10710" s="137"/>
      <c r="AQ10710" s="137"/>
      <c r="AT10710" s="137"/>
      <c r="AU10710" s="137"/>
      <c r="AY10710" s="137"/>
      <c r="AZ10710" s="137"/>
      <c r="BD10710" s="137"/>
      <c r="BG10710" s="137"/>
      <c r="BH10710" s="137"/>
      <c r="BI10710" s="137"/>
      <c r="BJ10710" s="130"/>
      <c r="BK10710" s="130"/>
      <c r="BL10710" s="130"/>
      <c r="BM10710" s="130"/>
      <c r="BN10710" s="130"/>
    </row>
    <row r="10711" spans="13:66" ht="12.75" customHeight="1">
      <c r="M10711" s="137"/>
      <c r="N10711" s="137"/>
      <c r="O10711" s="137"/>
      <c r="P10711" s="137"/>
      <c r="Q10711" s="137"/>
      <c r="R10711" s="137"/>
      <c r="S10711" s="137"/>
      <c r="T10711" s="137"/>
      <c r="U10711" s="137"/>
      <c r="Y10711" s="137"/>
      <c r="Z10711" s="137"/>
      <c r="AC10711" s="137"/>
      <c r="AD10711" s="137"/>
      <c r="AH10711" s="137"/>
      <c r="AK10711" s="137"/>
      <c r="AL10711" s="137"/>
      <c r="AP10711" s="137"/>
      <c r="AQ10711" s="137"/>
      <c r="AT10711" s="137"/>
      <c r="AU10711" s="137"/>
      <c r="AY10711" s="137"/>
      <c r="AZ10711" s="137"/>
      <c r="BD10711" s="137"/>
      <c r="BG10711" s="137"/>
      <c r="BH10711" s="137"/>
      <c r="BI10711" s="137"/>
      <c r="BJ10711" s="130"/>
      <c r="BK10711" s="130"/>
      <c r="BL10711" s="130"/>
      <c r="BM10711" s="130"/>
      <c r="BN10711" s="130"/>
    </row>
    <row r="10712" spans="13:66" ht="12.75" customHeight="1">
      <c r="M10712" s="137"/>
      <c r="N10712" s="137"/>
      <c r="O10712" s="137"/>
      <c r="P10712" s="137"/>
      <c r="Q10712" s="137"/>
      <c r="R10712" s="137"/>
      <c r="S10712" s="137"/>
      <c r="T10712" s="137"/>
      <c r="U10712" s="137"/>
      <c r="Y10712" s="137"/>
      <c r="Z10712" s="137"/>
      <c r="AC10712" s="137"/>
      <c r="AD10712" s="137"/>
      <c r="AH10712" s="137"/>
      <c r="AK10712" s="137"/>
      <c r="AL10712" s="137"/>
      <c r="AP10712" s="137"/>
      <c r="AQ10712" s="137"/>
      <c r="AT10712" s="137"/>
      <c r="AU10712" s="137"/>
      <c r="AY10712" s="137"/>
      <c r="AZ10712" s="137"/>
      <c r="BD10712" s="137"/>
      <c r="BG10712" s="137"/>
      <c r="BH10712" s="137"/>
      <c r="BI10712" s="137"/>
      <c r="BJ10712" s="130"/>
      <c r="BK10712" s="130"/>
      <c r="BL10712" s="130"/>
      <c r="BM10712" s="130"/>
      <c r="BN10712" s="130"/>
    </row>
    <row r="10713" spans="13:66" ht="12.75" customHeight="1">
      <c r="M10713" s="137"/>
      <c r="N10713" s="137"/>
      <c r="O10713" s="137"/>
      <c r="P10713" s="137"/>
      <c r="Q10713" s="137"/>
      <c r="R10713" s="137"/>
      <c r="S10713" s="137"/>
      <c r="T10713" s="137"/>
      <c r="U10713" s="137"/>
      <c r="Y10713" s="137"/>
      <c r="Z10713" s="137"/>
      <c r="AC10713" s="137"/>
      <c r="AD10713" s="137"/>
      <c r="AH10713" s="137"/>
      <c r="AK10713" s="137"/>
      <c r="AL10713" s="137"/>
      <c r="AP10713" s="137"/>
      <c r="AQ10713" s="137"/>
      <c r="AT10713" s="137"/>
      <c r="AU10713" s="137"/>
      <c r="AY10713" s="137"/>
      <c r="AZ10713" s="137"/>
      <c r="BD10713" s="137"/>
      <c r="BG10713" s="137"/>
      <c r="BH10713" s="137"/>
      <c r="BI10713" s="137"/>
      <c r="BJ10713" s="130"/>
      <c r="BK10713" s="130"/>
      <c r="BL10713" s="130"/>
      <c r="BM10713" s="130"/>
      <c r="BN10713" s="130"/>
    </row>
    <row r="10714" spans="13:66" ht="12.75" customHeight="1">
      <c r="M10714" s="137"/>
      <c r="N10714" s="137"/>
      <c r="O10714" s="137"/>
      <c r="P10714" s="137"/>
      <c r="Q10714" s="137"/>
      <c r="R10714" s="137"/>
      <c r="S10714" s="137"/>
      <c r="T10714" s="137"/>
      <c r="U10714" s="137"/>
      <c r="Y10714" s="137"/>
      <c r="Z10714" s="137"/>
      <c r="AC10714" s="137"/>
      <c r="AD10714" s="137"/>
      <c r="AH10714" s="137"/>
      <c r="AK10714" s="137"/>
      <c r="AL10714" s="137"/>
      <c r="AP10714" s="137"/>
      <c r="AQ10714" s="137"/>
      <c r="AT10714" s="137"/>
      <c r="AU10714" s="137"/>
      <c r="AY10714" s="137"/>
      <c r="AZ10714" s="137"/>
      <c r="BD10714" s="137"/>
      <c r="BG10714" s="137"/>
      <c r="BH10714" s="137"/>
      <c r="BI10714" s="137"/>
      <c r="BJ10714" s="130"/>
      <c r="BK10714" s="130"/>
      <c r="BL10714" s="130"/>
      <c r="BM10714" s="130"/>
      <c r="BN10714" s="130"/>
    </row>
    <row r="10715" spans="13:66" ht="12.75" customHeight="1">
      <c r="M10715" s="137"/>
      <c r="N10715" s="137"/>
      <c r="O10715" s="137"/>
      <c r="P10715" s="137"/>
      <c r="Q10715" s="137"/>
      <c r="R10715" s="137"/>
      <c r="S10715" s="137"/>
      <c r="T10715" s="137"/>
      <c r="U10715" s="137"/>
      <c r="Y10715" s="137"/>
      <c r="Z10715" s="137"/>
      <c r="AC10715" s="137"/>
      <c r="AD10715" s="137"/>
      <c r="AH10715" s="137"/>
      <c r="AK10715" s="137"/>
      <c r="AL10715" s="137"/>
      <c r="AP10715" s="137"/>
      <c r="AQ10715" s="137"/>
      <c r="AT10715" s="137"/>
      <c r="AU10715" s="137"/>
      <c r="AY10715" s="137"/>
      <c r="AZ10715" s="137"/>
      <c r="BD10715" s="137"/>
      <c r="BG10715" s="137"/>
      <c r="BH10715" s="137"/>
      <c r="BI10715" s="137"/>
      <c r="BJ10715" s="130"/>
      <c r="BK10715" s="130"/>
      <c r="BL10715" s="130"/>
      <c r="BM10715" s="130"/>
      <c r="BN10715" s="130"/>
    </row>
    <row r="10716" spans="13:66" ht="12.75" customHeight="1">
      <c r="M10716" s="137"/>
      <c r="N10716" s="137"/>
      <c r="O10716" s="137"/>
      <c r="P10716" s="137"/>
      <c r="Q10716" s="137"/>
      <c r="R10716" s="137"/>
      <c r="S10716" s="137"/>
      <c r="T10716" s="137"/>
      <c r="U10716" s="137"/>
      <c r="Y10716" s="137"/>
      <c r="Z10716" s="137"/>
      <c r="AC10716" s="137"/>
      <c r="AD10716" s="137"/>
      <c r="AH10716" s="137"/>
      <c r="AK10716" s="137"/>
      <c r="AL10716" s="137"/>
      <c r="AP10716" s="137"/>
      <c r="AQ10716" s="137"/>
      <c r="AT10716" s="137"/>
      <c r="AU10716" s="137"/>
      <c r="AY10716" s="137"/>
      <c r="AZ10716" s="137"/>
      <c r="BD10716" s="137"/>
      <c r="BG10716" s="137"/>
      <c r="BH10716" s="137"/>
      <c r="BI10716" s="137"/>
      <c r="BJ10716" s="130"/>
      <c r="BK10716" s="130"/>
      <c r="BL10716" s="130"/>
      <c r="BM10716" s="130"/>
      <c r="BN10716" s="130"/>
    </row>
    <row r="10717" spans="13:66" ht="12.75" customHeight="1">
      <c r="M10717" s="137"/>
      <c r="N10717" s="137"/>
      <c r="O10717" s="137"/>
      <c r="P10717" s="137"/>
      <c r="Q10717" s="137"/>
      <c r="R10717" s="137"/>
      <c r="S10717" s="137"/>
      <c r="T10717" s="137"/>
      <c r="U10717" s="137"/>
      <c r="Y10717" s="137"/>
      <c r="Z10717" s="137"/>
      <c r="AC10717" s="137"/>
      <c r="AD10717" s="137"/>
      <c r="AH10717" s="137"/>
      <c r="AK10717" s="137"/>
      <c r="AL10717" s="137"/>
      <c r="AP10717" s="137"/>
      <c r="AQ10717" s="137"/>
      <c r="AT10717" s="137"/>
      <c r="AU10717" s="137"/>
      <c r="AY10717" s="137"/>
      <c r="AZ10717" s="137"/>
      <c r="BD10717" s="137"/>
      <c r="BG10717" s="137"/>
      <c r="BH10717" s="137"/>
      <c r="BI10717" s="137"/>
      <c r="BJ10717" s="130"/>
      <c r="BK10717" s="130"/>
      <c r="BL10717" s="130"/>
      <c r="BM10717" s="130"/>
      <c r="BN10717" s="130"/>
    </row>
    <row r="10718" spans="13:66" ht="12.75" customHeight="1">
      <c r="M10718" s="137"/>
      <c r="N10718" s="137"/>
      <c r="O10718" s="137"/>
      <c r="P10718" s="137"/>
      <c r="Q10718" s="137"/>
      <c r="R10718" s="137"/>
      <c r="S10718" s="137"/>
      <c r="T10718" s="137"/>
      <c r="U10718" s="137"/>
      <c r="Y10718" s="137"/>
      <c r="Z10718" s="137"/>
      <c r="AC10718" s="137"/>
      <c r="AD10718" s="137"/>
      <c r="AH10718" s="137"/>
      <c r="AK10718" s="137"/>
      <c r="AL10718" s="137"/>
      <c r="AP10718" s="137"/>
      <c r="AQ10718" s="137"/>
      <c r="AT10718" s="137"/>
      <c r="AU10718" s="137"/>
      <c r="AY10718" s="137"/>
      <c r="AZ10718" s="137"/>
      <c r="BD10718" s="137"/>
      <c r="BG10718" s="137"/>
      <c r="BH10718" s="137"/>
      <c r="BI10718" s="137"/>
      <c r="BJ10718" s="130"/>
      <c r="BK10718" s="130"/>
      <c r="BL10718" s="130"/>
      <c r="BM10718" s="130"/>
      <c r="BN10718" s="130"/>
    </row>
    <row r="10719" spans="13:66" ht="12.75" customHeight="1">
      <c r="M10719" s="137"/>
      <c r="N10719" s="137"/>
      <c r="O10719" s="137"/>
      <c r="P10719" s="137"/>
      <c r="Q10719" s="137"/>
      <c r="R10719" s="137"/>
      <c r="S10719" s="137"/>
      <c r="T10719" s="137"/>
      <c r="U10719" s="137"/>
      <c r="Y10719" s="137"/>
      <c r="Z10719" s="137"/>
      <c r="AC10719" s="137"/>
      <c r="AD10719" s="137"/>
      <c r="AH10719" s="137"/>
      <c r="AK10719" s="137"/>
      <c r="AL10719" s="137"/>
      <c r="AP10719" s="137"/>
      <c r="AQ10719" s="137"/>
      <c r="AT10719" s="137"/>
      <c r="AU10719" s="137"/>
      <c r="AY10719" s="137"/>
      <c r="AZ10719" s="137"/>
      <c r="BD10719" s="137"/>
      <c r="BG10719" s="137"/>
      <c r="BH10719" s="137"/>
      <c r="BI10719" s="137"/>
      <c r="BJ10719" s="130"/>
      <c r="BK10719" s="130"/>
      <c r="BL10719" s="130"/>
      <c r="BM10719" s="130"/>
      <c r="BN10719" s="130"/>
    </row>
    <row r="10720" spans="13:66" ht="12.75" customHeight="1">
      <c r="M10720" s="137"/>
      <c r="N10720" s="137"/>
      <c r="O10720" s="137"/>
      <c r="P10720" s="137"/>
      <c r="Q10720" s="137"/>
      <c r="R10720" s="137"/>
      <c r="S10720" s="137"/>
      <c r="T10720" s="137"/>
      <c r="U10720" s="137"/>
      <c r="Y10720" s="137"/>
      <c r="Z10720" s="137"/>
      <c r="AC10720" s="137"/>
      <c r="AD10720" s="137"/>
      <c r="AH10720" s="137"/>
      <c r="AK10720" s="137"/>
      <c r="AL10720" s="137"/>
      <c r="AP10720" s="137"/>
      <c r="AQ10720" s="137"/>
      <c r="AT10720" s="137"/>
      <c r="AU10720" s="137"/>
      <c r="AY10720" s="137"/>
      <c r="AZ10720" s="137"/>
      <c r="BD10720" s="137"/>
      <c r="BG10720" s="137"/>
      <c r="BH10720" s="137"/>
      <c r="BI10720" s="137"/>
      <c r="BJ10720" s="130"/>
      <c r="BK10720" s="130"/>
      <c r="BL10720" s="130"/>
      <c r="BM10720" s="130"/>
      <c r="BN10720" s="130"/>
    </row>
    <row r="10721" spans="13:66" ht="12.75" customHeight="1">
      <c r="M10721" s="137"/>
      <c r="N10721" s="137"/>
      <c r="O10721" s="137"/>
      <c r="P10721" s="137"/>
      <c r="Q10721" s="137"/>
      <c r="R10721" s="137"/>
      <c r="S10721" s="137"/>
      <c r="T10721" s="137"/>
      <c r="U10721" s="137"/>
      <c r="Y10721" s="137"/>
      <c r="Z10721" s="137"/>
      <c r="AC10721" s="137"/>
      <c r="AD10721" s="137"/>
      <c r="AH10721" s="137"/>
      <c r="AK10721" s="137"/>
      <c r="AL10721" s="137"/>
      <c r="AP10721" s="137"/>
      <c r="AQ10721" s="137"/>
      <c r="AT10721" s="137"/>
      <c r="AU10721" s="137"/>
      <c r="AY10721" s="137"/>
      <c r="AZ10721" s="137"/>
      <c r="BD10721" s="137"/>
      <c r="BG10721" s="137"/>
      <c r="BH10721" s="137"/>
      <c r="BI10721" s="137"/>
      <c r="BJ10721" s="130"/>
      <c r="BK10721" s="130"/>
      <c r="BL10721" s="130"/>
      <c r="BM10721" s="130"/>
      <c r="BN10721" s="130"/>
    </row>
    <row r="10722" spans="13:66" ht="12.75" customHeight="1">
      <c r="M10722" s="137"/>
      <c r="N10722" s="137"/>
      <c r="O10722" s="137"/>
      <c r="P10722" s="137"/>
      <c r="Q10722" s="137"/>
      <c r="R10722" s="137"/>
      <c r="S10722" s="137"/>
      <c r="T10722" s="137"/>
      <c r="U10722" s="137"/>
      <c r="Y10722" s="137"/>
      <c r="Z10722" s="137"/>
      <c r="AC10722" s="137"/>
      <c r="AD10722" s="137"/>
      <c r="AH10722" s="137"/>
      <c r="AK10722" s="137"/>
      <c r="AL10722" s="137"/>
      <c r="AP10722" s="137"/>
      <c r="AQ10722" s="137"/>
      <c r="AT10722" s="137"/>
      <c r="AU10722" s="137"/>
      <c r="AY10722" s="137"/>
      <c r="AZ10722" s="137"/>
      <c r="BD10722" s="137"/>
      <c r="BG10722" s="137"/>
      <c r="BH10722" s="137"/>
      <c r="BI10722" s="137"/>
      <c r="BJ10722" s="130"/>
      <c r="BK10722" s="130"/>
      <c r="BL10722" s="130"/>
      <c r="BM10722" s="130"/>
      <c r="BN10722" s="130"/>
    </row>
    <row r="10723" spans="13:66" ht="12.75" customHeight="1">
      <c r="M10723" s="137"/>
      <c r="N10723" s="137"/>
      <c r="O10723" s="137"/>
      <c r="P10723" s="137"/>
      <c r="Q10723" s="137"/>
      <c r="R10723" s="137"/>
      <c r="S10723" s="137"/>
      <c r="T10723" s="137"/>
      <c r="U10723" s="137"/>
      <c r="Y10723" s="137"/>
      <c r="Z10723" s="137"/>
      <c r="AC10723" s="137"/>
      <c r="AD10723" s="137"/>
      <c r="AH10723" s="137"/>
      <c r="AK10723" s="137"/>
      <c r="AL10723" s="137"/>
      <c r="AP10723" s="137"/>
      <c r="AQ10723" s="137"/>
      <c r="AT10723" s="137"/>
      <c r="AU10723" s="137"/>
      <c r="AY10723" s="137"/>
      <c r="AZ10723" s="137"/>
      <c r="BD10723" s="137"/>
      <c r="BG10723" s="137"/>
      <c r="BH10723" s="137"/>
      <c r="BI10723" s="137"/>
      <c r="BJ10723" s="130"/>
      <c r="BK10723" s="130"/>
      <c r="BL10723" s="130"/>
      <c r="BM10723" s="130"/>
      <c r="BN10723" s="130"/>
    </row>
    <row r="10724" spans="13:66" ht="12.75" customHeight="1">
      <c r="M10724" s="137"/>
      <c r="N10724" s="137"/>
      <c r="O10724" s="137"/>
      <c r="P10724" s="137"/>
      <c r="Q10724" s="137"/>
      <c r="R10724" s="137"/>
      <c r="S10724" s="137"/>
      <c r="T10724" s="137"/>
      <c r="U10724" s="137"/>
      <c r="Y10724" s="137"/>
      <c r="Z10724" s="137"/>
      <c r="AC10724" s="137"/>
      <c r="AD10724" s="137"/>
      <c r="AH10724" s="137"/>
      <c r="AK10724" s="137"/>
      <c r="AL10724" s="137"/>
      <c r="AP10724" s="137"/>
      <c r="AQ10724" s="137"/>
      <c r="AT10724" s="137"/>
      <c r="AU10724" s="137"/>
      <c r="AY10724" s="137"/>
      <c r="AZ10724" s="137"/>
      <c r="BD10724" s="137"/>
      <c r="BG10724" s="137"/>
      <c r="BH10724" s="137"/>
      <c r="BI10724" s="137"/>
      <c r="BJ10724" s="130"/>
      <c r="BK10724" s="130"/>
      <c r="BL10724" s="130"/>
      <c r="BM10724" s="130"/>
      <c r="BN10724" s="130"/>
    </row>
    <row r="10725" spans="13:66" ht="12.75" customHeight="1">
      <c r="M10725" s="137"/>
      <c r="N10725" s="137"/>
      <c r="O10725" s="137"/>
      <c r="P10725" s="137"/>
      <c r="Q10725" s="137"/>
      <c r="R10725" s="137"/>
      <c r="S10725" s="137"/>
      <c r="T10725" s="137"/>
      <c r="U10725" s="137"/>
      <c r="Y10725" s="137"/>
      <c r="Z10725" s="137"/>
      <c r="AC10725" s="137"/>
      <c r="AD10725" s="137"/>
      <c r="AH10725" s="137"/>
      <c r="AK10725" s="137"/>
      <c r="AL10725" s="137"/>
      <c r="AP10725" s="137"/>
      <c r="AQ10725" s="137"/>
      <c r="AT10725" s="137"/>
      <c r="AU10725" s="137"/>
      <c r="AY10725" s="137"/>
      <c r="AZ10725" s="137"/>
      <c r="BD10725" s="137"/>
      <c r="BG10725" s="137"/>
      <c r="BH10725" s="137"/>
      <c r="BI10725" s="137"/>
      <c r="BJ10725" s="130"/>
      <c r="BK10725" s="130"/>
      <c r="BL10725" s="130"/>
      <c r="BM10725" s="130"/>
      <c r="BN10725" s="130"/>
    </row>
    <row r="10726" spans="13:66" ht="12.75" customHeight="1">
      <c r="M10726" s="137"/>
      <c r="N10726" s="137"/>
      <c r="O10726" s="137"/>
      <c r="P10726" s="137"/>
      <c r="Q10726" s="137"/>
      <c r="R10726" s="137"/>
      <c r="S10726" s="137"/>
      <c r="T10726" s="137"/>
      <c r="U10726" s="137"/>
      <c r="Y10726" s="137"/>
      <c r="Z10726" s="137"/>
      <c r="AC10726" s="137"/>
      <c r="AD10726" s="137"/>
      <c r="AH10726" s="137"/>
      <c r="AK10726" s="137"/>
      <c r="AL10726" s="137"/>
      <c r="AP10726" s="137"/>
      <c r="AQ10726" s="137"/>
      <c r="AT10726" s="137"/>
      <c r="AU10726" s="137"/>
      <c r="AY10726" s="137"/>
      <c r="AZ10726" s="137"/>
      <c r="BD10726" s="137"/>
      <c r="BG10726" s="137"/>
      <c r="BH10726" s="137"/>
      <c r="BI10726" s="137"/>
      <c r="BJ10726" s="130"/>
      <c r="BK10726" s="130"/>
      <c r="BL10726" s="130"/>
      <c r="BM10726" s="130"/>
      <c r="BN10726" s="130"/>
    </row>
    <row r="10727" spans="13:66" ht="12.75" customHeight="1">
      <c r="M10727" s="137"/>
      <c r="N10727" s="137"/>
      <c r="O10727" s="137"/>
      <c r="P10727" s="137"/>
      <c r="Q10727" s="137"/>
      <c r="R10727" s="137"/>
      <c r="S10727" s="137"/>
      <c r="T10727" s="137"/>
      <c r="U10727" s="137"/>
      <c r="Y10727" s="137"/>
      <c r="Z10727" s="137"/>
      <c r="AC10727" s="137"/>
      <c r="AD10727" s="137"/>
      <c r="AH10727" s="137"/>
      <c r="AK10727" s="137"/>
      <c r="AL10727" s="137"/>
      <c r="AP10727" s="137"/>
      <c r="AQ10727" s="137"/>
      <c r="AT10727" s="137"/>
      <c r="AU10727" s="137"/>
      <c r="AY10727" s="137"/>
      <c r="AZ10727" s="137"/>
      <c r="BD10727" s="137"/>
      <c r="BG10727" s="137"/>
      <c r="BH10727" s="137"/>
      <c r="BI10727" s="137"/>
      <c r="BJ10727" s="130"/>
      <c r="BK10727" s="130"/>
      <c r="BL10727" s="130"/>
      <c r="BM10727" s="130"/>
      <c r="BN10727" s="130"/>
    </row>
    <row r="10728" spans="13:66" ht="12.75" customHeight="1">
      <c r="M10728" s="137"/>
      <c r="N10728" s="137"/>
      <c r="O10728" s="137"/>
      <c r="P10728" s="137"/>
      <c r="Q10728" s="137"/>
      <c r="R10728" s="137"/>
      <c r="S10728" s="137"/>
      <c r="T10728" s="137"/>
      <c r="U10728" s="137"/>
      <c r="Y10728" s="137"/>
      <c r="Z10728" s="137"/>
      <c r="AC10728" s="137"/>
      <c r="AD10728" s="137"/>
      <c r="AH10728" s="137"/>
      <c r="AK10728" s="137"/>
      <c r="AL10728" s="137"/>
      <c r="AP10728" s="137"/>
      <c r="AQ10728" s="137"/>
      <c r="AT10728" s="137"/>
      <c r="AU10728" s="137"/>
      <c r="AY10728" s="137"/>
      <c r="AZ10728" s="137"/>
      <c r="BD10728" s="137"/>
      <c r="BG10728" s="137"/>
      <c r="BH10728" s="137"/>
      <c r="BI10728" s="137"/>
      <c r="BJ10728" s="130"/>
      <c r="BK10728" s="130"/>
      <c r="BL10728" s="130"/>
      <c r="BM10728" s="130"/>
      <c r="BN10728" s="130"/>
    </row>
    <row r="10729" spans="13:66" ht="12.75" customHeight="1">
      <c r="M10729" s="137"/>
      <c r="N10729" s="137"/>
      <c r="O10729" s="137"/>
      <c r="P10729" s="137"/>
      <c r="Q10729" s="137"/>
      <c r="R10729" s="137"/>
      <c r="S10729" s="137"/>
      <c r="T10729" s="137"/>
      <c r="U10729" s="137"/>
      <c r="Y10729" s="137"/>
      <c r="Z10729" s="137"/>
      <c r="AC10729" s="137"/>
      <c r="AD10729" s="137"/>
      <c r="AH10729" s="137"/>
      <c r="AK10729" s="137"/>
      <c r="AL10729" s="137"/>
      <c r="AP10729" s="137"/>
      <c r="AQ10729" s="137"/>
      <c r="AT10729" s="137"/>
      <c r="AU10729" s="137"/>
      <c r="AY10729" s="137"/>
      <c r="AZ10729" s="137"/>
      <c r="BD10729" s="137"/>
      <c r="BG10729" s="137"/>
      <c r="BH10729" s="137"/>
      <c r="BI10729" s="137"/>
      <c r="BJ10729" s="130"/>
      <c r="BK10729" s="130"/>
      <c r="BL10729" s="130"/>
      <c r="BM10729" s="130"/>
      <c r="BN10729" s="130"/>
    </row>
    <row r="10730" spans="13:66" ht="12.75" customHeight="1">
      <c r="M10730" s="137"/>
      <c r="N10730" s="137"/>
      <c r="O10730" s="137"/>
      <c r="P10730" s="137"/>
      <c r="Q10730" s="137"/>
      <c r="R10730" s="137"/>
      <c r="S10730" s="137"/>
      <c r="T10730" s="137"/>
      <c r="U10730" s="137"/>
      <c r="Y10730" s="137"/>
      <c r="Z10730" s="137"/>
      <c r="AC10730" s="137"/>
      <c r="AD10730" s="137"/>
      <c r="AH10730" s="137"/>
      <c r="AK10730" s="137"/>
      <c r="AL10730" s="137"/>
      <c r="AP10730" s="137"/>
      <c r="AQ10730" s="137"/>
      <c r="AT10730" s="137"/>
      <c r="AU10730" s="137"/>
      <c r="AY10730" s="137"/>
      <c r="AZ10730" s="137"/>
      <c r="BD10730" s="137"/>
      <c r="BG10730" s="137"/>
      <c r="BH10730" s="137"/>
      <c r="BI10730" s="137"/>
      <c r="BJ10730" s="130"/>
      <c r="BK10730" s="130"/>
      <c r="BL10730" s="130"/>
      <c r="BM10730" s="130"/>
      <c r="BN10730" s="130"/>
    </row>
    <row r="10731" spans="13:66" ht="12.75" customHeight="1">
      <c r="M10731" s="137"/>
      <c r="N10731" s="137"/>
      <c r="O10731" s="137"/>
      <c r="P10731" s="137"/>
      <c r="Q10731" s="137"/>
      <c r="R10731" s="137"/>
      <c r="S10731" s="137"/>
      <c r="T10731" s="137"/>
      <c r="U10731" s="137"/>
      <c r="Y10731" s="137"/>
      <c r="Z10731" s="137"/>
      <c r="AC10731" s="137"/>
      <c r="AD10731" s="137"/>
      <c r="AH10731" s="137"/>
      <c r="AK10731" s="137"/>
      <c r="AL10731" s="137"/>
      <c r="AP10731" s="137"/>
      <c r="AQ10731" s="137"/>
      <c r="AT10731" s="137"/>
      <c r="AU10731" s="137"/>
      <c r="AY10731" s="137"/>
      <c r="AZ10731" s="137"/>
      <c r="BD10731" s="137"/>
      <c r="BG10731" s="137"/>
      <c r="BH10731" s="137"/>
      <c r="BI10731" s="137"/>
      <c r="BJ10731" s="130"/>
      <c r="BK10731" s="130"/>
      <c r="BL10731" s="130"/>
      <c r="BM10731" s="130"/>
      <c r="BN10731" s="130"/>
    </row>
    <row r="10732" spans="13:66" ht="12.75" customHeight="1">
      <c r="M10732" s="137"/>
      <c r="N10732" s="137"/>
      <c r="O10732" s="137"/>
      <c r="P10732" s="137"/>
      <c r="Q10732" s="137"/>
      <c r="R10732" s="137"/>
      <c r="S10732" s="137"/>
      <c r="T10732" s="137"/>
      <c r="U10732" s="137"/>
      <c r="Y10732" s="137"/>
      <c r="Z10732" s="137"/>
      <c r="AC10732" s="137"/>
      <c r="AD10732" s="137"/>
      <c r="AH10732" s="137"/>
      <c r="AK10732" s="137"/>
      <c r="AL10732" s="137"/>
      <c r="AP10732" s="137"/>
      <c r="AQ10732" s="137"/>
      <c r="AT10732" s="137"/>
      <c r="AU10732" s="137"/>
      <c r="AY10732" s="137"/>
      <c r="AZ10732" s="137"/>
      <c r="BD10732" s="137"/>
      <c r="BG10732" s="137"/>
      <c r="BH10732" s="137"/>
      <c r="BI10732" s="137"/>
      <c r="BJ10732" s="130"/>
      <c r="BK10732" s="130"/>
      <c r="BL10732" s="130"/>
      <c r="BM10732" s="130"/>
      <c r="BN10732" s="130"/>
    </row>
    <row r="10733" spans="13:66" ht="12.75" customHeight="1">
      <c r="M10733" s="137"/>
      <c r="N10733" s="137"/>
      <c r="O10733" s="137"/>
      <c r="P10733" s="137"/>
      <c r="Q10733" s="137"/>
      <c r="R10733" s="137"/>
      <c r="S10733" s="137"/>
      <c r="T10733" s="137"/>
      <c r="U10733" s="137"/>
      <c r="Y10733" s="137"/>
      <c r="Z10733" s="137"/>
      <c r="AC10733" s="137"/>
      <c r="AD10733" s="137"/>
      <c r="AH10733" s="137"/>
      <c r="AK10733" s="137"/>
      <c r="AL10733" s="137"/>
      <c r="AP10733" s="137"/>
      <c r="AQ10733" s="137"/>
      <c r="AT10733" s="137"/>
      <c r="AU10733" s="137"/>
      <c r="AY10733" s="137"/>
      <c r="AZ10733" s="137"/>
      <c r="BD10733" s="137"/>
      <c r="BG10733" s="137"/>
      <c r="BH10733" s="137"/>
      <c r="BI10733" s="137"/>
      <c r="BJ10733" s="130"/>
      <c r="BK10733" s="130"/>
      <c r="BL10733" s="130"/>
      <c r="BM10733" s="130"/>
      <c r="BN10733" s="130"/>
    </row>
    <row r="10734" spans="13:66" ht="12.75" customHeight="1">
      <c r="M10734" s="137"/>
      <c r="N10734" s="137"/>
      <c r="O10734" s="137"/>
      <c r="P10734" s="137"/>
      <c r="Q10734" s="137"/>
      <c r="R10734" s="137"/>
      <c r="S10734" s="137"/>
      <c r="T10734" s="137"/>
      <c r="U10734" s="137"/>
      <c r="Y10734" s="137"/>
      <c r="Z10734" s="137"/>
      <c r="AC10734" s="137"/>
      <c r="AD10734" s="137"/>
      <c r="AH10734" s="137"/>
      <c r="AK10734" s="137"/>
      <c r="AL10734" s="137"/>
      <c r="AP10734" s="137"/>
      <c r="AQ10734" s="137"/>
      <c r="AT10734" s="137"/>
      <c r="AU10734" s="137"/>
      <c r="AY10734" s="137"/>
      <c r="AZ10734" s="137"/>
      <c r="BD10734" s="137"/>
      <c r="BG10734" s="137"/>
      <c r="BH10734" s="137"/>
      <c r="BI10734" s="137"/>
      <c r="BJ10734" s="130"/>
      <c r="BK10734" s="130"/>
      <c r="BL10734" s="130"/>
      <c r="BM10734" s="130"/>
      <c r="BN10734" s="130"/>
    </row>
    <row r="10735" spans="13:66" ht="12.75" customHeight="1">
      <c r="M10735" s="137"/>
      <c r="N10735" s="137"/>
      <c r="O10735" s="137"/>
      <c r="P10735" s="137"/>
      <c r="Q10735" s="137"/>
      <c r="R10735" s="137"/>
      <c r="S10735" s="137"/>
      <c r="T10735" s="137"/>
      <c r="U10735" s="137"/>
      <c r="Y10735" s="137"/>
      <c r="Z10735" s="137"/>
      <c r="AC10735" s="137"/>
      <c r="AD10735" s="137"/>
      <c r="AH10735" s="137"/>
      <c r="AK10735" s="137"/>
      <c r="AL10735" s="137"/>
      <c r="AP10735" s="137"/>
      <c r="AQ10735" s="137"/>
      <c r="AT10735" s="137"/>
      <c r="AU10735" s="137"/>
      <c r="AY10735" s="137"/>
      <c r="AZ10735" s="137"/>
      <c r="BD10735" s="137"/>
      <c r="BG10735" s="137"/>
      <c r="BH10735" s="137"/>
      <c r="BI10735" s="137"/>
      <c r="BJ10735" s="130"/>
      <c r="BK10735" s="130"/>
      <c r="BL10735" s="130"/>
      <c r="BM10735" s="130"/>
      <c r="BN10735" s="130"/>
    </row>
    <row r="10736" spans="13:66" ht="12.75" customHeight="1">
      <c r="M10736" s="137"/>
      <c r="N10736" s="137"/>
      <c r="O10736" s="137"/>
      <c r="P10736" s="137"/>
      <c r="Q10736" s="137"/>
      <c r="R10736" s="137"/>
      <c r="S10736" s="137"/>
      <c r="T10736" s="137"/>
      <c r="U10736" s="137"/>
      <c r="Y10736" s="137"/>
      <c r="Z10736" s="137"/>
      <c r="AC10736" s="137"/>
      <c r="AD10736" s="137"/>
      <c r="AH10736" s="137"/>
      <c r="AK10736" s="137"/>
      <c r="AL10736" s="137"/>
      <c r="AP10736" s="137"/>
      <c r="AQ10736" s="137"/>
      <c r="AT10736" s="137"/>
      <c r="AU10736" s="137"/>
      <c r="AY10736" s="137"/>
      <c r="AZ10736" s="137"/>
      <c r="BD10736" s="137"/>
      <c r="BG10736" s="137"/>
      <c r="BH10736" s="137"/>
      <c r="BI10736" s="137"/>
      <c r="BJ10736" s="130"/>
      <c r="BK10736" s="130"/>
      <c r="BL10736" s="130"/>
      <c r="BM10736" s="130"/>
      <c r="BN10736" s="130"/>
    </row>
    <row r="10737" spans="13:66" ht="12.75" customHeight="1">
      <c r="M10737" s="137"/>
      <c r="N10737" s="137"/>
      <c r="O10737" s="137"/>
      <c r="P10737" s="137"/>
      <c r="Q10737" s="137"/>
      <c r="R10737" s="137"/>
      <c r="S10737" s="137"/>
      <c r="T10737" s="137"/>
      <c r="U10737" s="137"/>
      <c r="Y10737" s="137"/>
      <c r="Z10737" s="137"/>
      <c r="AC10737" s="137"/>
      <c r="AD10737" s="137"/>
      <c r="AH10737" s="137"/>
      <c r="AK10737" s="137"/>
      <c r="AL10737" s="137"/>
      <c r="AP10737" s="137"/>
      <c r="AQ10737" s="137"/>
      <c r="AT10737" s="137"/>
      <c r="AU10737" s="137"/>
      <c r="AY10737" s="137"/>
      <c r="AZ10737" s="137"/>
      <c r="BD10737" s="137"/>
      <c r="BG10737" s="137"/>
      <c r="BH10737" s="137"/>
      <c r="BI10737" s="137"/>
      <c r="BJ10737" s="130"/>
      <c r="BK10737" s="130"/>
      <c r="BL10737" s="130"/>
      <c r="BM10737" s="130"/>
      <c r="BN10737" s="130"/>
    </row>
    <row r="10738" spans="13:66" ht="12.75" customHeight="1">
      <c r="M10738" s="137"/>
      <c r="N10738" s="137"/>
      <c r="O10738" s="137"/>
      <c r="P10738" s="137"/>
      <c r="Q10738" s="137"/>
      <c r="R10738" s="137"/>
      <c r="S10738" s="137"/>
      <c r="T10738" s="137"/>
      <c r="U10738" s="137"/>
      <c r="Y10738" s="137"/>
      <c r="Z10738" s="137"/>
      <c r="AC10738" s="137"/>
      <c r="AD10738" s="137"/>
      <c r="AH10738" s="137"/>
      <c r="AK10738" s="137"/>
      <c r="AL10738" s="137"/>
      <c r="AP10738" s="137"/>
      <c r="AQ10738" s="137"/>
      <c r="AT10738" s="137"/>
      <c r="AU10738" s="137"/>
      <c r="AY10738" s="137"/>
      <c r="AZ10738" s="137"/>
      <c r="BD10738" s="137"/>
      <c r="BG10738" s="137"/>
      <c r="BH10738" s="137"/>
      <c r="BI10738" s="137"/>
      <c r="BJ10738" s="130"/>
      <c r="BK10738" s="130"/>
      <c r="BL10738" s="130"/>
      <c r="BM10738" s="130"/>
      <c r="BN10738" s="130"/>
    </row>
    <row r="10739" spans="13:66" ht="12.75" customHeight="1">
      <c r="M10739" s="137"/>
      <c r="N10739" s="137"/>
      <c r="O10739" s="137"/>
      <c r="P10739" s="137"/>
      <c r="Q10739" s="137"/>
      <c r="R10739" s="137"/>
      <c r="S10739" s="137"/>
      <c r="T10739" s="137"/>
      <c r="U10739" s="137"/>
      <c r="Y10739" s="137"/>
      <c r="Z10739" s="137"/>
      <c r="AC10739" s="137"/>
      <c r="AD10739" s="137"/>
      <c r="AH10739" s="137"/>
      <c r="AK10739" s="137"/>
      <c r="AL10739" s="137"/>
      <c r="AP10739" s="137"/>
      <c r="AQ10739" s="137"/>
      <c r="AT10739" s="137"/>
      <c r="AU10739" s="137"/>
      <c r="AY10739" s="137"/>
      <c r="AZ10739" s="137"/>
      <c r="BD10739" s="137"/>
      <c r="BG10739" s="137"/>
      <c r="BH10739" s="137"/>
      <c r="BI10739" s="137"/>
      <c r="BJ10739" s="130"/>
      <c r="BK10739" s="130"/>
      <c r="BL10739" s="130"/>
      <c r="BM10739" s="130"/>
      <c r="BN10739" s="130"/>
    </row>
    <row r="10740" spans="13:66" ht="12.75" customHeight="1">
      <c r="M10740" s="137"/>
      <c r="N10740" s="137"/>
      <c r="O10740" s="137"/>
      <c r="P10740" s="137"/>
      <c r="Q10740" s="137"/>
      <c r="R10740" s="137"/>
      <c r="S10740" s="137"/>
      <c r="T10740" s="137"/>
      <c r="U10740" s="137"/>
      <c r="Y10740" s="137"/>
      <c r="Z10740" s="137"/>
      <c r="AC10740" s="137"/>
      <c r="AD10740" s="137"/>
      <c r="AH10740" s="137"/>
      <c r="AK10740" s="137"/>
      <c r="AL10740" s="137"/>
      <c r="AP10740" s="137"/>
      <c r="AQ10740" s="137"/>
      <c r="AT10740" s="137"/>
      <c r="AU10740" s="137"/>
      <c r="AY10740" s="137"/>
      <c r="AZ10740" s="137"/>
      <c r="BD10740" s="137"/>
      <c r="BG10740" s="137"/>
      <c r="BH10740" s="137"/>
      <c r="BI10740" s="137"/>
      <c r="BJ10740" s="130"/>
      <c r="BK10740" s="130"/>
      <c r="BL10740" s="130"/>
      <c r="BM10740" s="130"/>
      <c r="BN10740" s="130"/>
    </row>
    <row r="10741" spans="13:66" ht="12.75" customHeight="1">
      <c r="M10741" s="137"/>
      <c r="N10741" s="137"/>
      <c r="O10741" s="137"/>
      <c r="P10741" s="137"/>
      <c r="Q10741" s="137"/>
      <c r="R10741" s="137"/>
      <c r="S10741" s="137"/>
      <c r="T10741" s="137"/>
      <c r="U10741" s="137"/>
      <c r="Y10741" s="137"/>
      <c r="Z10741" s="137"/>
      <c r="AC10741" s="137"/>
      <c r="AD10741" s="137"/>
      <c r="AH10741" s="137"/>
      <c r="AK10741" s="137"/>
      <c r="AL10741" s="137"/>
      <c r="AP10741" s="137"/>
      <c r="AQ10741" s="137"/>
      <c r="AT10741" s="137"/>
      <c r="AU10741" s="137"/>
      <c r="AY10741" s="137"/>
      <c r="AZ10741" s="137"/>
      <c r="BD10741" s="137"/>
      <c r="BG10741" s="137"/>
      <c r="BH10741" s="137"/>
      <c r="BI10741" s="137"/>
      <c r="BJ10741" s="130"/>
      <c r="BK10741" s="130"/>
      <c r="BL10741" s="130"/>
      <c r="BM10741" s="130"/>
      <c r="BN10741" s="130"/>
    </row>
    <row r="10742" spans="13:66" ht="12.75" customHeight="1">
      <c r="M10742" s="137"/>
      <c r="N10742" s="137"/>
      <c r="O10742" s="137"/>
      <c r="P10742" s="137"/>
      <c r="Q10742" s="137"/>
      <c r="R10742" s="137"/>
      <c r="S10742" s="137"/>
      <c r="T10742" s="137"/>
      <c r="U10742" s="137"/>
      <c r="Y10742" s="137"/>
      <c r="Z10742" s="137"/>
      <c r="AC10742" s="137"/>
      <c r="AD10742" s="137"/>
      <c r="AH10742" s="137"/>
      <c r="AK10742" s="137"/>
      <c r="AL10742" s="137"/>
      <c r="AP10742" s="137"/>
      <c r="AQ10742" s="137"/>
      <c r="AT10742" s="137"/>
      <c r="AU10742" s="137"/>
      <c r="AY10742" s="137"/>
      <c r="AZ10742" s="137"/>
      <c r="BD10742" s="137"/>
      <c r="BG10742" s="137"/>
      <c r="BH10742" s="137"/>
      <c r="BI10742" s="137"/>
      <c r="BJ10742" s="130"/>
      <c r="BK10742" s="130"/>
      <c r="BL10742" s="130"/>
      <c r="BM10742" s="130"/>
      <c r="BN10742" s="130"/>
    </row>
    <row r="10743" spans="13:66" ht="12.75" customHeight="1">
      <c r="M10743" s="137"/>
      <c r="N10743" s="137"/>
      <c r="O10743" s="137"/>
      <c r="P10743" s="137"/>
      <c r="Q10743" s="137"/>
      <c r="R10743" s="137"/>
      <c r="S10743" s="137"/>
      <c r="T10743" s="137"/>
      <c r="U10743" s="137"/>
      <c r="Y10743" s="137"/>
      <c r="Z10743" s="137"/>
      <c r="AC10743" s="137"/>
      <c r="AD10743" s="137"/>
      <c r="AH10743" s="137"/>
      <c r="AK10743" s="137"/>
      <c r="AL10743" s="137"/>
      <c r="AP10743" s="137"/>
      <c r="AQ10743" s="137"/>
      <c r="AT10743" s="137"/>
      <c r="AU10743" s="137"/>
      <c r="AY10743" s="137"/>
      <c r="AZ10743" s="137"/>
      <c r="BD10743" s="137"/>
      <c r="BG10743" s="137"/>
      <c r="BH10743" s="137"/>
      <c r="BI10743" s="137"/>
      <c r="BJ10743" s="130"/>
      <c r="BK10743" s="130"/>
      <c r="BL10743" s="130"/>
      <c r="BM10743" s="130"/>
      <c r="BN10743" s="130"/>
    </row>
    <row r="10744" spans="13:66" ht="12.75" customHeight="1">
      <c r="M10744" s="137"/>
      <c r="N10744" s="137"/>
      <c r="O10744" s="137"/>
      <c r="P10744" s="137"/>
      <c r="Q10744" s="137"/>
      <c r="R10744" s="137"/>
      <c r="S10744" s="137"/>
      <c r="T10744" s="137"/>
      <c r="U10744" s="137"/>
      <c r="Y10744" s="137"/>
      <c r="Z10744" s="137"/>
      <c r="AC10744" s="137"/>
      <c r="AD10744" s="137"/>
      <c r="AH10744" s="137"/>
      <c r="AK10744" s="137"/>
      <c r="AL10744" s="137"/>
      <c r="AP10744" s="137"/>
      <c r="AQ10744" s="137"/>
      <c r="AT10744" s="137"/>
      <c r="AU10744" s="137"/>
      <c r="AY10744" s="137"/>
      <c r="AZ10744" s="137"/>
      <c r="BD10744" s="137"/>
      <c r="BG10744" s="137"/>
      <c r="BH10744" s="137"/>
      <c r="BI10744" s="137"/>
      <c r="BJ10744" s="130"/>
      <c r="BK10744" s="130"/>
      <c r="BL10744" s="130"/>
      <c r="BM10744" s="130"/>
      <c r="BN10744" s="130"/>
    </row>
    <row r="10745" spans="13:66" ht="12.75" customHeight="1">
      <c r="M10745" s="137"/>
      <c r="N10745" s="137"/>
      <c r="O10745" s="137"/>
      <c r="P10745" s="137"/>
      <c r="Q10745" s="137"/>
      <c r="R10745" s="137"/>
      <c r="S10745" s="137"/>
      <c r="T10745" s="137"/>
      <c r="U10745" s="137"/>
      <c r="Y10745" s="137"/>
      <c r="Z10745" s="137"/>
      <c r="AC10745" s="137"/>
      <c r="AD10745" s="137"/>
      <c r="AH10745" s="137"/>
      <c r="AK10745" s="137"/>
      <c r="AL10745" s="137"/>
      <c r="AP10745" s="137"/>
      <c r="AQ10745" s="137"/>
      <c r="AT10745" s="137"/>
      <c r="AU10745" s="137"/>
      <c r="AY10745" s="137"/>
      <c r="AZ10745" s="137"/>
      <c r="BD10745" s="137"/>
      <c r="BG10745" s="137"/>
      <c r="BH10745" s="137"/>
      <c r="BI10745" s="137"/>
      <c r="BJ10745" s="130"/>
      <c r="BK10745" s="130"/>
      <c r="BL10745" s="130"/>
      <c r="BM10745" s="130"/>
      <c r="BN10745" s="130"/>
    </row>
    <row r="10746" spans="13:66" ht="12.75" customHeight="1">
      <c r="M10746" s="137"/>
      <c r="N10746" s="137"/>
      <c r="O10746" s="137"/>
      <c r="P10746" s="137"/>
      <c r="Q10746" s="137"/>
      <c r="R10746" s="137"/>
      <c r="S10746" s="137"/>
      <c r="T10746" s="137"/>
      <c r="U10746" s="137"/>
      <c r="Y10746" s="137"/>
      <c r="Z10746" s="137"/>
      <c r="AC10746" s="137"/>
      <c r="AD10746" s="137"/>
      <c r="AH10746" s="137"/>
      <c r="AK10746" s="137"/>
      <c r="AL10746" s="137"/>
      <c r="AP10746" s="137"/>
      <c r="AQ10746" s="137"/>
      <c r="AT10746" s="137"/>
      <c r="AU10746" s="137"/>
      <c r="AY10746" s="137"/>
      <c r="AZ10746" s="137"/>
      <c r="BD10746" s="137"/>
      <c r="BG10746" s="137"/>
      <c r="BH10746" s="137"/>
      <c r="BI10746" s="137"/>
      <c r="BJ10746" s="130"/>
      <c r="BK10746" s="130"/>
      <c r="BL10746" s="130"/>
      <c r="BM10746" s="130"/>
      <c r="BN10746" s="130"/>
    </row>
    <row r="10747" spans="13:66" ht="12.75" customHeight="1">
      <c r="M10747" s="137"/>
      <c r="N10747" s="137"/>
      <c r="O10747" s="137"/>
      <c r="P10747" s="137"/>
      <c r="Q10747" s="137"/>
      <c r="R10747" s="137"/>
      <c r="S10747" s="137"/>
      <c r="T10747" s="137"/>
      <c r="U10747" s="137"/>
      <c r="Y10747" s="137"/>
      <c r="Z10747" s="137"/>
      <c r="AC10747" s="137"/>
      <c r="AD10747" s="137"/>
      <c r="AH10747" s="137"/>
      <c r="AK10747" s="137"/>
      <c r="AL10747" s="137"/>
      <c r="AP10747" s="137"/>
      <c r="AQ10747" s="137"/>
      <c r="AT10747" s="137"/>
      <c r="AU10747" s="137"/>
      <c r="AY10747" s="137"/>
      <c r="AZ10747" s="137"/>
      <c r="BD10747" s="137"/>
      <c r="BG10747" s="137"/>
      <c r="BH10747" s="137"/>
      <c r="BI10747" s="137"/>
      <c r="BJ10747" s="130"/>
      <c r="BK10747" s="130"/>
      <c r="BL10747" s="130"/>
      <c r="BM10747" s="130"/>
      <c r="BN10747" s="130"/>
    </row>
    <row r="10748" spans="13:66" ht="12.75" customHeight="1">
      <c r="M10748" s="137"/>
      <c r="N10748" s="137"/>
      <c r="O10748" s="137"/>
      <c r="P10748" s="137"/>
      <c r="Q10748" s="137"/>
      <c r="R10748" s="137"/>
      <c r="S10748" s="137"/>
      <c r="T10748" s="137"/>
      <c r="U10748" s="137"/>
      <c r="Y10748" s="137"/>
      <c r="Z10748" s="137"/>
      <c r="AC10748" s="137"/>
      <c r="AD10748" s="137"/>
      <c r="AH10748" s="137"/>
      <c r="AK10748" s="137"/>
      <c r="AL10748" s="137"/>
      <c r="AP10748" s="137"/>
      <c r="AQ10748" s="137"/>
      <c r="AT10748" s="137"/>
      <c r="AU10748" s="137"/>
      <c r="AY10748" s="137"/>
      <c r="AZ10748" s="137"/>
      <c r="BD10748" s="137"/>
      <c r="BG10748" s="137"/>
      <c r="BH10748" s="137"/>
      <c r="BI10748" s="137"/>
      <c r="BJ10748" s="130"/>
      <c r="BK10748" s="130"/>
      <c r="BL10748" s="130"/>
      <c r="BM10748" s="130"/>
      <c r="BN10748" s="130"/>
    </row>
    <row r="10749" spans="13:66" ht="12.75" customHeight="1">
      <c r="M10749" s="137"/>
      <c r="N10749" s="137"/>
      <c r="O10749" s="137"/>
      <c r="P10749" s="137"/>
      <c r="Q10749" s="137"/>
      <c r="R10749" s="137"/>
      <c r="S10749" s="137"/>
      <c r="T10749" s="137"/>
      <c r="U10749" s="137"/>
      <c r="Y10749" s="137"/>
      <c r="Z10749" s="137"/>
      <c r="AC10749" s="137"/>
      <c r="AD10749" s="137"/>
      <c r="AH10749" s="137"/>
      <c r="AK10749" s="137"/>
      <c r="AL10749" s="137"/>
      <c r="AP10749" s="137"/>
      <c r="AQ10749" s="137"/>
      <c r="AT10749" s="137"/>
      <c r="AU10749" s="137"/>
      <c r="AY10749" s="137"/>
      <c r="AZ10749" s="137"/>
      <c r="BD10749" s="137"/>
      <c r="BG10749" s="137"/>
      <c r="BH10749" s="137"/>
      <c r="BI10749" s="137"/>
      <c r="BJ10749" s="130"/>
      <c r="BK10749" s="130"/>
      <c r="BL10749" s="130"/>
      <c r="BM10749" s="130"/>
      <c r="BN10749" s="130"/>
    </row>
    <row r="10750" spans="13:66" ht="12.75" customHeight="1">
      <c r="M10750" s="137"/>
      <c r="N10750" s="137"/>
      <c r="O10750" s="137"/>
      <c r="P10750" s="137"/>
      <c r="Q10750" s="137"/>
      <c r="R10750" s="137"/>
      <c r="S10750" s="137"/>
      <c r="T10750" s="137"/>
      <c r="U10750" s="137"/>
      <c r="Y10750" s="137"/>
      <c r="Z10750" s="137"/>
      <c r="AC10750" s="137"/>
      <c r="AD10750" s="137"/>
      <c r="AH10750" s="137"/>
      <c r="AK10750" s="137"/>
      <c r="AL10750" s="137"/>
      <c r="AP10750" s="137"/>
      <c r="AQ10750" s="137"/>
      <c r="AT10750" s="137"/>
      <c r="AU10750" s="137"/>
      <c r="AY10750" s="137"/>
      <c r="AZ10750" s="137"/>
      <c r="BD10750" s="137"/>
      <c r="BG10750" s="137"/>
      <c r="BH10750" s="137"/>
      <c r="BI10750" s="137"/>
      <c r="BJ10750" s="130"/>
      <c r="BK10750" s="130"/>
      <c r="BL10750" s="130"/>
      <c r="BM10750" s="130"/>
      <c r="BN10750" s="130"/>
    </row>
    <row r="10751" spans="13:66" ht="12.75" customHeight="1">
      <c r="M10751" s="137"/>
      <c r="N10751" s="137"/>
      <c r="O10751" s="137"/>
      <c r="P10751" s="137"/>
      <c r="Q10751" s="137"/>
      <c r="R10751" s="137"/>
      <c r="S10751" s="137"/>
      <c r="T10751" s="137"/>
      <c r="U10751" s="137"/>
      <c r="Y10751" s="137"/>
      <c r="Z10751" s="137"/>
      <c r="AC10751" s="137"/>
      <c r="AD10751" s="137"/>
      <c r="AH10751" s="137"/>
      <c r="AK10751" s="137"/>
      <c r="AL10751" s="137"/>
      <c r="AP10751" s="137"/>
      <c r="AQ10751" s="137"/>
      <c r="AT10751" s="137"/>
      <c r="AU10751" s="137"/>
      <c r="AY10751" s="137"/>
      <c r="AZ10751" s="137"/>
      <c r="BD10751" s="137"/>
      <c r="BG10751" s="137"/>
      <c r="BH10751" s="137"/>
      <c r="BI10751" s="137"/>
      <c r="BJ10751" s="130"/>
      <c r="BK10751" s="130"/>
      <c r="BL10751" s="130"/>
      <c r="BM10751" s="130"/>
      <c r="BN10751" s="130"/>
    </row>
    <row r="10752" spans="13:66" ht="12.75" customHeight="1">
      <c r="M10752" s="137"/>
      <c r="N10752" s="137"/>
      <c r="O10752" s="137"/>
      <c r="P10752" s="137"/>
      <c r="Q10752" s="137"/>
      <c r="R10752" s="137"/>
      <c r="S10752" s="137"/>
      <c r="T10752" s="137"/>
      <c r="U10752" s="137"/>
      <c r="Y10752" s="137"/>
      <c r="Z10752" s="137"/>
      <c r="AC10752" s="137"/>
      <c r="AD10752" s="137"/>
      <c r="AH10752" s="137"/>
      <c r="AK10752" s="137"/>
      <c r="AL10752" s="137"/>
      <c r="AP10752" s="137"/>
      <c r="AQ10752" s="137"/>
      <c r="AT10752" s="137"/>
      <c r="AU10752" s="137"/>
      <c r="AY10752" s="137"/>
      <c r="AZ10752" s="137"/>
      <c r="BD10752" s="137"/>
      <c r="BG10752" s="137"/>
      <c r="BH10752" s="137"/>
      <c r="BI10752" s="137"/>
      <c r="BJ10752" s="130"/>
      <c r="BK10752" s="130"/>
      <c r="BL10752" s="130"/>
      <c r="BM10752" s="130"/>
      <c r="BN10752" s="130"/>
    </row>
    <row r="10753" spans="13:66" ht="12.75" customHeight="1">
      <c r="M10753" s="137"/>
      <c r="N10753" s="137"/>
      <c r="O10753" s="137"/>
      <c r="P10753" s="137"/>
      <c r="Q10753" s="137"/>
      <c r="R10753" s="137"/>
      <c r="S10753" s="137"/>
      <c r="T10753" s="137"/>
      <c r="U10753" s="137"/>
      <c r="Y10753" s="137"/>
      <c r="Z10753" s="137"/>
      <c r="AC10753" s="137"/>
      <c r="AD10753" s="137"/>
      <c r="AH10753" s="137"/>
      <c r="AK10753" s="137"/>
      <c r="AL10753" s="137"/>
      <c r="AP10753" s="137"/>
      <c r="AQ10753" s="137"/>
      <c r="AT10753" s="137"/>
      <c r="AU10753" s="137"/>
      <c r="AY10753" s="137"/>
      <c r="AZ10753" s="137"/>
      <c r="BD10753" s="137"/>
      <c r="BG10753" s="137"/>
      <c r="BH10753" s="137"/>
      <c r="BI10753" s="137"/>
      <c r="BJ10753" s="130"/>
      <c r="BK10753" s="130"/>
      <c r="BL10753" s="130"/>
      <c r="BM10753" s="130"/>
      <c r="BN10753" s="130"/>
    </row>
    <row r="10754" spans="13:66" ht="12.75" customHeight="1">
      <c r="M10754" s="137"/>
      <c r="N10754" s="137"/>
      <c r="O10754" s="137"/>
      <c r="P10754" s="137"/>
      <c r="Q10754" s="137"/>
      <c r="R10754" s="137"/>
      <c r="S10754" s="137"/>
      <c r="T10754" s="137"/>
      <c r="U10754" s="137"/>
      <c r="Y10754" s="137"/>
      <c r="Z10754" s="137"/>
      <c r="AC10754" s="137"/>
      <c r="AD10754" s="137"/>
      <c r="AH10754" s="137"/>
      <c r="AK10754" s="137"/>
      <c r="AL10754" s="137"/>
      <c r="AP10754" s="137"/>
      <c r="AQ10754" s="137"/>
      <c r="AT10754" s="137"/>
      <c r="AU10754" s="137"/>
      <c r="AY10754" s="137"/>
      <c r="AZ10754" s="137"/>
      <c r="BD10754" s="137"/>
      <c r="BG10754" s="137"/>
      <c r="BH10754" s="137"/>
      <c r="BI10754" s="137"/>
      <c r="BJ10754" s="130"/>
      <c r="BK10754" s="130"/>
      <c r="BL10754" s="130"/>
      <c r="BM10754" s="130"/>
      <c r="BN10754" s="130"/>
    </row>
    <row r="10755" spans="13:66" ht="12.75" customHeight="1">
      <c r="M10755" s="137"/>
      <c r="N10755" s="137"/>
      <c r="O10755" s="137"/>
      <c r="P10755" s="137"/>
      <c r="Q10755" s="137"/>
      <c r="R10755" s="137"/>
      <c r="S10755" s="137"/>
      <c r="T10755" s="137"/>
      <c r="U10755" s="137"/>
      <c r="Y10755" s="137"/>
      <c r="Z10755" s="137"/>
      <c r="AC10755" s="137"/>
      <c r="AD10755" s="137"/>
      <c r="AH10755" s="137"/>
      <c r="AK10755" s="137"/>
      <c r="AL10755" s="137"/>
      <c r="AP10755" s="137"/>
      <c r="AQ10755" s="137"/>
      <c r="AT10755" s="137"/>
      <c r="AU10755" s="137"/>
      <c r="AY10755" s="137"/>
      <c r="AZ10755" s="137"/>
      <c r="BD10755" s="137"/>
      <c r="BG10755" s="137"/>
      <c r="BH10755" s="137"/>
      <c r="BI10755" s="137"/>
      <c r="BJ10755" s="130"/>
      <c r="BK10755" s="130"/>
      <c r="BL10755" s="130"/>
      <c r="BM10755" s="130"/>
      <c r="BN10755" s="130"/>
    </row>
    <row r="10756" spans="13:66" ht="12.75" customHeight="1">
      <c r="M10756" s="137"/>
      <c r="N10756" s="137"/>
      <c r="O10756" s="137"/>
      <c r="P10756" s="137"/>
      <c r="Q10756" s="137"/>
      <c r="R10756" s="137"/>
      <c r="S10756" s="137"/>
      <c r="T10756" s="137"/>
      <c r="U10756" s="137"/>
      <c r="Y10756" s="137"/>
      <c r="Z10756" s="137"/>
      <c r="AC10756" s="137"/>
      <c r="AD10756" s="137"/>
      <c r="AH10756" s="137"/>
      <c r="AK10756" s="137"/>
      <c r="AL10756" s="137"/>
      <c r="AP10756" s="137"/>
      <c r="AQ10756" s="137"/>
      <c r="AT10756" s="137"/>
      <c r="AU10756" s="137"/>
      <c r="AY10756" s="137"/>
      <c r="AZ10756" s="137"/>
      <c r="BD10756" s="137"/>
      <c r="BG10756" s="137"/>
      <c r="BH10756" s="137"/>
      <c r="BI10756" s="137"/>
      <c r="BJ10756" s="130"/>
      <c r="BK10756" s="130"/>
      <c r="BL10756" s="130"/>
      <c r="BM10756" s="130"/>
      <c r="BN10756" s="130"/>
    </row>
    <row r="10757" spans="13:66" ht="12.75" customHeight="1">
      <c r="M10757" s="137"/>
      <c r="N10757" s="137"/>
      <c r="O10757" s="137"/>
      <c r="P10757" s="137"/>
      <c r="Q10757" s="137"/>
      <c r="R10757" s="137"/>
      <c r="S10757" s="137"/>
      <c r="T10757" s="137"/>
      <c r="U10757" s="137"/>
      <c r="Y10757" s="137"/>
      <c r="Z10757" s="137"/>
      <c r="AC10757" s="137"/>
      <c r="AD10757" s="137"/>
      <c r="AH10757" s="137"/>
      <c r="AK10757" s="137"/>
      <c r="AL10757" s="137"/>
      <c r="AP10757" s="137"/>
      <c r="AQ10757" s="137"/>
      <c r="AT10757" s="137"/>
      <c r="AU10757" s="137"/>
      <c r="AY10757" s="137"/>
      <c r="AZ10757" s="137"/>
      <c r="BD10757" s="137"/>
      <c r="BG10757" s="137"/>
      <c r="BH10757" s="137"/>
      <c r="BI10757" s="137"/>
      <c r="BJ10757" s="130"/>
      <c r="BK10757" s="130"/>
      <c r="BL10757" s="130"/>
      <c r="BM10757" s="130"/>
      <c r="BN10757" s="130"/>
    </row>
    <row r="10758" spans="13:66" ht="12.75" customHeight="1">
      <c r="M10758" s="137"/>
      <c r="N10758" s="137"/>
      <c r="O10758" s="137"/>
      <c r="P10758" s="137"/>
      <c r="Q10758" s="137"/>
      <c r="R10758" s="137"/>
      <c r="S10758" s="137"/>
      <c r="T10758" s="137"/>
      <c r="U10758" s="137"/>
      <c r="Y10758" s="137"/>
      <c r="Z10758" s="137"/>
      <c r="AC10758" s="137"/>
      <c r="AD10758" s="137"/>
      <c r="AH10758" s="137"/>
      <c r="AK10758" s="137"/>
      <c r="AL10758" s="137"/>
      <c r="AP10758" s="137"/>
      <c r="AQ10758" s="137"/>
      <c r="AT10758" s="137"/>
      <c r="AU10758" s="137"/>
      <c r="AY10758" s="137"/>
      <c r="AZ10758" s="137"/>
      <c r="BD10758" s="137"/>
      <c r="BG10758" s="137"/>
      <c r="BH10758" s="137"/>
      <c r="BI10758" s="137"/>
      <c r="BJ10758" s="130"/>
      <c r="BK10758" s="130"/>
      <c r="BL10758" s="130"/>
      <c r="BM10758" s="130"/>
      <c r="BN10758" s="130"/>
    </row>
    <row r="10759" spans="13:66" ht="12.75" customHeight="1">
      <c r="M10759" s="137"/>
      <c r="N10759" s="137"/>
      <c r="O10759" s="137"/>
      <c r="P10759" s="137"/>
      <c r="Q10759" s="137"/>
      <c r="R10759" s="137"/>
      <c r="S10759" s="137"/>
      <c r="T10759" s="137"/>
      <c r="U10759" s="137"/>
      <c r="Y10759" s="137"/>
      <c r="Z10759" s="137"/>
      <c r="AC10759" s="137"/>
      <c r="AD10759" s="137"/>
      <c r="AH10759" s="137"/>
      <c r="AK10759" s="137"/>
      <c r="AL10759" s="137"/>
      <c r="AP10759" s="137"/>
      <c r="AQ10759" s="137"/>
      <c r="AT10759" s="137"/>
      <c r="AU10759" s="137"/>
      <c r="AY10759" s="137"/>
      <c r="AZ10759" s="137"/>
      <c r="BD10759" s="137"/>
      <c r="BG10759" s="137"/>
      <c r="BH10759" s="137"/>
      <c r="BI10759" s="137"/>
      <c r="BJ10759" s="130"/>
      <c r="BK10759" s="130"/>
      <c r="BL10759" s="130"/>
      <c r="BM10759" s="130"/>
      <c r="BN10759" s="130"/>
    </row>
    <row r="10760" spans="13:66" ht="12.75" customHeight="1">
      <c r="M10760" s="137"/>
      <c r="N10760" s="137"/>
      <c r="O10760" s="137"/>
      <c r="P10760" s="137"/>
      <c r="Q10760" s="137"/>
      <c r="R10760" s="137"/>
      <c r="S10760" s="137"/>
      <c r="T10760" s="137"/>
      <c r="U10760" s="137"/>
      <c r="Y10760" s="137"/>
      <c r="Z10760" s="137"/>
      <c r="AC10760" s="137"/>
      <c r="AD10760" s="137"/>
      <c r="AH10760" s="137"/>
      <c r="AK10760" s="137"/>
      <c r="AL10760" s="137"/>
      <c r="AP10760" s="137"/>
      <c r="AQ10760" s="137"/>
      <c r="AT10760" s="137"/>
      <c r="AU10760" s="137"/>
      <c r="AY10760" s="137"/>
      <c r="AZ10760" s="137"/>
      <c r="BD10760" s="137"/>
      <c r="BG10760" s="137"/>
      <c r="BH10760" s="137"/>
      <c r="BI10760" s="137"/>
      <c r="BJ10760" s="130"/>
      <c r="BK10760" s="130"/>
      <c r="BL10760" s="130"/>
      <c r="BM10760" s="130"/>
      <c r="BN10760" s="130"/>
    </row>
    <row r="10761" spans="13:66" ht="12.75" customHeight="1">
      <c r="M10761" s="137"/>
      <c r="N10761" s="137"/>
      <c r="O10761" s="137"/>
      <c r="P10761" s="137"/>
      <c r="Q10761" s="137"/>
      <c r="R10761" s="137"/>
      <c r="S10761" s="137"/>
      <c r="T10761" s="137"/>
      <c r="U10761" s="137"/>
      <c r="Y10761" s="137"/>
      <c r="Z10761" s="137"/>
      <c r="AC10761" s="137"/>
      <c r="AD10761" s="137"/>
      <c r="AH10761" s="137"/>
      <c r="AK10761" s="137"/>
      <c r="AL10761" s="137"/>
      <c r="AP10761" s="137"/>
      <c r="AQ10761" s="137"/>
      <c r="AT10761" s="137"/>
      <c r="AU10761" s="137"/>
      <c r="AY10761" s="137"/>
      <c r="AZ10761" s="137"/>
      <c r="BD10761" s="137"/>
      <c r="BG10761" s="137"/>
      <c r="BH10761" s="137"/>
      <c r="BI10761" s="137"/>
      <c r="BJ10761" s="130"/>
      <c r="BK10761" s="130"/>
      <c r="BL10761" s="130"/>
      <c r="BM10761" s="130"/>
      <c r="BN10761" s="130"/>
    </row>
    <row r="10762" spans="13:66" ht="12.75" customHeight="1">
      <c r="M10762" s="137"/>
      <c r="N10762" s="137"/>
      <c r="O10762" s="137"/>
      <c r="P10762" s="137"/>
      <c r="Q10762" s="137"/>
      <c r="R10762" s="137"/>
      <c r="S10762" s="137"/>
      <c r="T10762" s="137"/>
      <c r="U10762" s="137"/>
      <c r="Y10762" s="137"/>
      <c r="Z10762" s="137"/>
      <c r="AC10762" s="137"/>
      <c r="AD10762" s="137"/>
      <c r="AH10762" s="137"/>
      <c r="AK10762" s="137"/>
      <c r="AL10762" s="137"/>
      <c r="AP10762" s="137"/>
      <c r="AQ10762" s="137"/>
      <c r="AT10762" s="137"/>
      <c r="AU10762" s="137"/>
      <c r="AY10762" s="137"/>
      <c r="AZ10762" s="137"/>
      <c r="BD10762" s="137"/>
      <c r="BG10762" s="137"/>
      <c r="BH10762" s="137"/>
      <c r="BI10762" s="137"/>
      <c r="BJ10762" s="130"/>
      <c r="BK10762" s="130"/>
      <c r="BL10762" s="130"/>
      <c r="BM10762" s="130"/>
      <c r="BN10762" s="130"/>
    </row>
    <row r="10763" spans="13:66" ht="12.75" customHeight="1">
      <c r="M10763" s="137"/>
      <c r="N10763" s="137"/>
      <c r="O10763" s="137"/>
      <c r="P10763" s="137"/>
      <c r="Q10763" s="137"/>
      <c r="R10763" s="137"/>
      <c r="S10763" s="137"/>
      <c r="T10763" s="137"/>
      <c r="U10763" s="137"/>
      <c r="Y10763" s="137"/>
      <c r="Z10763" s="137"/>
      <c r="AC10763" s="137"/>
      <c r="AD10763" s="137"/>
      <c r="AH10763" s="137"/>
      <c r="AK10763" s="137"/>
      <c r="AL10763" s="137"/>
      <c r="AP10763" s="137"/>
      <c r="AQ10763" s="137"/>
      <c r="AT10763" s="137"/>
      <c r="AU10763" s="137"/>
      <c r="AY10763" s="137"/>
      <c r="AZ10763" s="137"/>
      <c r="BD10763" s="137"/>
      <c r="BG10763" s="137"/>
      <c r="BH10763" s="137"/>
      <c r="BI10763" s="137"/>
      <c r="BJ10763" s="130"/>
      <c r="BK10763" s="130"/>
      <c r="BL10763" s="130"/>
      <c r="BM10763" s="130"/>
      <c r="BN10763" s="130"/>
    </row>
    <row r="10764" spans="13:66" ht="12.75" customHeight="1">
      <c r="M10764" s="137"/>
      <c r="N10764" s="137"/>
      <c r="O10764" s="137"/>
      <c r="P10764" s="137"/>
      <c r="Q10764" s="137"/>
      <c r="R10764" s="137"/>
      <c r="S10764" s="137"/>
      <c r="T10764" s="137"/>
      <c r="U10764" s="137"/>
      <c r="Y10764" s="137"/>
      <c r="Z10764" s="137"/>
      <c r="AC10764" s="137"/>
      <c r="AD10764" s="137"/>
      <c r="AH10764" s="137"/>
      <c r="AK10764" s="137"/>
      <c r="AL10764" s="137"/>
      <c r="AP10764" s="137"/>
      <c r="AQ10764" s="137"/>
      <c r="AT10764" s="137"/>
      <c r="AU10764" s="137"/>
      <c r="AY10764" s="137"/>
      <c r="AZ10764" s="137"/>
      <c r="BD10764" s="137"/>
      <c r="BG10764" s="137"/>
      <c r="BH10764" s="137"/>
      <c r="BI10764" s="137"/>
      <c r="BJ10764" s="130"/>
      <c r="BK10764" s="130"/>
      <c r="BL10764" s="130"/>
      <c r="BM10764" s="130"/>
      <c r="BN10764" s="130"/>
    </row>
    <row r="10765" spans="13:66" ht="12.75" customHeight="1">
      <c r="M10765" s="137"/>
      <c r="N10765" s="137"/>
      <c r="O10765" s="137"/>
      <c r="P10765" s="137"/>
      <c r="Q10765" s="137"/>
      <c r="R10765" s="137"/>
      <c r="S10765" s="137"/>
      <c r="T10765" s="137"/>
      <c r="U10765" s="137"/>
      <c r="Y10765" s="137"/>
      <c r="Z10765" s="137"/>
      <c r="AC10765" s="137"/>
      <c r="AD10765" s="137"/>
      <c r="AH10765" s="137"/>
      <c r="AK10765" s="137"/>
      <c r="AL10765" s="137"/>
      <c r="AP10765" s="137"/>
      <c r="AQ10765" s="137"/>
      <c r="AT10765" s="137"/>
      <c r="AU10765" s="137"/>
      <c r="AY10765" s="137"/>
      <c r="AZ10765" s="137"/>
      <c r="BD10765" s="137"/>
      <c r="BG10765" s="137"/>
      <c r="BH10765" s="137"/>
      <c r="BI10765" s="137"/>
      <c r="BJ10765" s="130"/>
      <c r="BK10765" s="130"/>
      <c r="BL10765" s="130"/>
      <c r="BM10765" s="130"/>
      <c r="BN10765" s="130"/>
    </row>
    <row r="10766" spans="13:66" ht="12.75" customHeight="1">
      <c r="M10766" s="137"/>
      <c r="N10766" s="137"/>
      <c r="O10766" s="137"/>
      <c r="P10766" s="137"/>
      <c r="Q10766" s="137"/>
      <c r="R10766" s="137"/>
      <c r="S10766" s="137"/>
      <c r="T10766" s="137"/>
      <c r="U10766" s="137"/>
      <c r="Y10766" s="137"/>
      <c r="Z10766" s="137"/>
      <c r="AC10766" s="137"/>
      <c r="AD10766" s="137"/>
      <c r="AH10766" s="137"/>
      <c r="AK10766" s="137"/>
      <c r="AL10766" s="137"/>
      <c r="AP10766" s="137"/>
      <c r="AQ10766" s="137"/>
      <c r="AT10766" s="137"/>
      <c r="AU10766" s="137"/>
      <c r="AY10766" s="137"/>
      <c r="AZ10766" s="137"/>
      <c r="BD10766" s="137"/>
      <c r="BG10766" s="137"/>
      <c r="BH10766" s="137"/>
      <c r="BI10766" s="137"/>
      <c r="BJ10766" s="130"/>
      <c r="BK10766" s="130"/>
      <c r="BL10766" s="130"/>
      <c r="BM10766" s="130"/>
      <c r="BN10766" s="130"/>
    </row>
    <row r="10767" spans="13:66" ht="12.75" customHeight="1">
      <c r="M10767" s="137"/>
      <c r="N10767" s="137"/>
      <c r="O10767" s="137"/>
      <c r="P10767" s="137"/>
      <c r="Q10767" s="137"/>
      <c r="R10767" s="137"/>
      <c r="S10767" s="137"/>
      <c r="T10767" s="137"/>
      <c r="U10767" s="137"/>
      <c r="Y10767" s="137"/>
      <c r="Z10767" s="137"/>
      <c r="AC10767" s="137"/>
      <c r="AD10767" s="137"/>
      <c r="AH10767" s="137"/>
      <c r="AK10767" s="137"/>
      <c r="AL10767" s="137"/>
      <c r="AP10767" s="137"/>
      <c r="AQ10767" s="137"/>
      <c r="AT10767" s="137"/>
      <c r="AU10767" s="137"/>
      <c r="AY10767" s="137"/>
      <c r="AZ10767" s="137"/>
      <c r="BD10767" s="137"/>
      <c r="BG10767" s="137"/>
      <c r="BH10767" s="137"/>
      <c r="BI10767" s="137"/>
      <c r="BJ10767" s="130"/>
      <c r="BK10767" s="130"/>
      <c r="BL10767" s="130"/>
      <c r="BM10767" s="130"/>
      <c r="BN10767" s="130"/>
    </row>
    <row r="10768" spans="13:66" ht="12.75" customHeight="1">
      <c r="M10768" s="137"/>
      <c r="N10768" s="137"/>
      <c r="O10768" s="137"/>
      <c r="P10768" s="137"/>
      <c r="Q10768" s="137"/>
      <c r="R10768" s="137"/>
      <c r="S10768" s="137"/>
      <c r="T10768" s="137"/>
      <c r="U10768" s="137"/>
      <c r="Y10768" s="137"/>
      <c r="Z10768" s="137"/>
      <c r="AC10768" s="137"/>
      <c r="AD10768" s="137"/>
      <c r="AH10768" s="137"/>
      <c r="AK10768" s="137"/>
      <c r="AL10768" s="137"/>
      <c r="AP10768" s="137"/>
      <c r="AQ10768" s="137"/>
      <c r="AT10768" s="137"/>
      <c r="AU10768" s="137"/>
      <c r="AY10768" s="137"/>
      <c r="AZ10768" s="137"/>
      <c r="BD10768" s="137"/>
      <c r="BG10768" s="137"/>
      <c r="BH10768" s="137"/>
      <c r="BI10768" s="137"/>
      <c r="BJ10768" s="130"/>
      <c r="BK10768" s="130"/>
      <c r="BL10768" s="130"/>
      <c r="BM10768" s="130"/>
      <c r="BN10768" s="130"/>
    </row>
    <row r="10769" spans="13:66" ht="12.75" customHeight="1">
      <c r="M10769" s="137"/>
      <c r="N10769" s="137"/>
      <c r="O10769" s="137"/>
      <c r="P10769" s="137"/>
      <c r="Q10769" s="137"/>
      <c r="R10769" s="137"/>
      <c r="S10769" s="137"/>
      <c r="T10769" s="137"/>
      <c r="U10769" s="137"/>
      <c r="Y10769" s="137"/>
      <c r="Z10769" s="137"/>
      <c r="AC10769" s="137"/>
      <c r="AD10769" s="137"/>
      <c r="AH10769" s="137"/>
      <c r="AK10769" s="137"/>
      <c r="AL10769" s="137"/>
      <c r="AP10769" s="137"/>
      <c r="AQ10769" s="137"/>
      <c r="AT10769" s="137"/>
      <c r="AU10769" s="137"/>
      <c r="AY10769" s="137"/>
      <c r="AZ10769" s="137"/>
      <c r="BD10769" s="137"/>
      <c r="BG10769" s="137"/>
      <c r="BH10769" s="137"/>
      <c r="BI10769" s="137"/>
      <c r="BJ10769" s="130"/>
      <c r="BK10769" s="130"/>
      <c r="BL10769" s="130"/>
      <c r="BM10769" s="130"/>
      <c r="BN10769" s="130"/>
    </row>
    <row r="10770" spans="13:66" ht="12.75" customHeight="1">
      <c r="M10770" s="137"/>
      <c r="N10770" s="137"/>
      <c r="O10770" s="137"/>
      <c r="P10770" s="137"/>
      <c r="Q10770" s="137"/>
      <c r="R10770" s="137"/>
      <c r="S10770" s="137"/>
      <c r="T10770" s="137"/>
      <c r="U10770" s="137"/>
      <c r="Y10770" s="137"/>
      <c r="Z10770" s="137"/>
      <c r="AC10770" s="137"/>
      <c r="AD10770" s="137"/>
      <c r="AH10770" s="137"/>
      <c r="AK10770" s="137"/>
      <c r="AL10770" s="137"/>
      <c r="AP10770" s="137"/>
      <c r="AQ10770" s="137"/>
      <c r="AT10770" s="137"/>
      <c r="AU10770" s="137"/>
      <c r="AY10770" s="137"/>
      <c r="AZ10770" s="137"/>
      <c r="BD10770" s="137"/>
      <c r="BG10770" s="137"/>
      <c r="BH10770" s="137"/>
      <c r="BI10770" s="137"/>
      <c r="BJ10770" s="130"/>
      <c r="BK10770" s="130"/>
      <c r="BL10770" s="130"/>
      <c r="BM10770" s="130"/>
      <c r="BN10770" s="130"/>
    </row>
    <row r="10771" spans="13:66" ht="12.75" customHeight="1">
      <c r="M10771" s="137"/>
      <c r="N10771" s="137"/>
      <c r="O10771" s="137"/>
      <c r="P10771" s="137"/>
      <c r="Q10771" s="137"/>
      <c r="R10771" s="137"/>
      <c r="S10771" s="137"/>
      <c r="T10771" s="137"/>
      <c r="U10771" s="137"/>
      <c r="Y10771" s="137"/>
      <c r="Z10771" s="137"/>
      <c r="AC10771" s="137"/>
      <c r="AD10771" s="137"/>
      <c r="AH10771" s="137"/>
      <c r="AK10771" s="137"/>
      <c r="AL10771" s="137"/>
      <c r="AP10771" s="137"/>
      <c r="AQ10771" s="137"/>
      <c r="AT10771" s="137"/>
      <c r="AU10771" s="137"/>
      <c r="AY10771" s="137"/>
      <c r="AZ10771" s="137"/>
      <c r="BD10771" s="137"/>
      <c r="BG10771" s="137"/>
      <c r="BH10771" s="137"/>
      <c r="BI10771" s="137"/>
      <c r="BJ10771" s="130"/>
      <c r="BK10771" s="130"/>
      <c r="BL10771" s="130"/>
      <c r="BM10771" s="130"/>
      <c r="BN10771" s="130"/>
    </row>
    <row r="10772" spans="13:66" ht="12.75" customHeight="1">
      <c r="M10772" s="137"/>
      <c r="N10772" s="137"/>
      <c r="O10772" s="137"/>
      <c r="P10772" s="137"/>
      <c r="Q10772" s="137"/>
      <c r="R10772" s="137"/>
      <c r="S10772" s="137"/>
      <c r="T10772" s="137"/>
      <c r="U10772" s="137"/>
      <c r="Y10772" s="137"/>
      <c r="Z10772" s="137"/>
      <c r="AC10772" s="137"/>
      <c r="AD10772" s="137"/>
      <c r="AH10772" s="137"/>
      <c r="AK10772" s="137"/>
      <c r="AL10772" s="137"/>
      <c r="AP10772" s="137"/>
      <c r="AQ10772" s="137"/>
      <c r="AT10772" s="137"/>
      <c r="AU10772" s="137"/>
      <c r="AY10772" s="137"/>
      <c r="AZ10772" s="137"/>
      <c r="BD10772" s="137"/>
      <c r="BG10772" s="137"/>
      <c r="BH10772" s="137"/>
      <c r="BI10772" s="137"/>
      <c r="BJ10772" s="130"/>
      <c r="BK10772" s="130"/>
      <c r="BL10772" s="130"/>
      <c r="BM10772" s="130"/>
      <c r="BN10772" s="130"/>
    </row>
    <row r="10773" spans="13:66" ht="12.75" customHeight="1">
      <c r="M10773" s="137"/>
      <c r="N10773" s="137"/>
      <c r="O10773" s="137"/>
      <c r="P10773" s="137"/>
      <c r="Q10773" s="137"/>
      <c r="R10773" s="137"/>
      <c r="S10773" s="137"/>
      <c r="T10773" s="137"/>
      <c r="U10773" s="137"/>
      <c r="Y10773" s="137"/>
      <c r="Z10773" s="137"/>
      <c r="AC10773" s="137"/>
      <c r="AD10773" s="137"/>
      <c r="AH10773" s="137"/>
      <c r="AK10773" s="137"/>
      <c r="AL10773" s="137"/>
      <c r="AP10773" s="137"/>
      <c r="AQ10773" s="137"/>
      <c r="AT10773" s="137"/>
      <c r="AU10773" s="137"/>
      <c r="AY10773" s="137"/>
      <c r="AZ10773" s="137"/>
      <c r="BD10773" s="137"/>
      <c r="BG10773" s="137"/>
      <c r="BH10773" s="137"/>
      <c r="BI10773" s="137"/>
      <c r="BJ10773" s="130"/>
      <c r="BK10773" s="130"/>
      <c r="BL10773" s="130"/>
      <c r="BM10773" s="130"/>
      <c r="BN10773" s="130"/>
    </row>
    <row r="10774" spans="13:66" ht="12.75" customHeight="1">
      <c r="M10774" s="137"/>
      <c r="N10774" s="137"/>
      <c r="O10774" s="137"/>
      <c r="P10774" s="137"/>
      <c r="Q10774" s="137"/>
      <c r="R10774" s="137"/>
      <c r="S10774" s="137"/>
      <c r="T10774" s="137"/>
      <c r="U10774" s="137"/>
      <c r="Y10774" s="137"/>
      <c r="Z10774" s="137"/>
      <c r="AC10774" s="137"/>
      <c r="AD10774" s="137"/>
      <c r="AH10774" s="137"/>
      <c r="AK10774" s="137"/>
      <c r="AL10774" s="137"/>
      <c r="AP10774" s="137"/>
      <c r="AQ10774" s="137"/>
      <c r="AT10774" s="137"/>
      <c r="AU10774" s="137"/>
      <c r="AY10774" s="137"/>
      <c r="AZ10774" s="137"/>
      <c r="BD10774" s="137"/>
      <c r="BG10774" s="137"/>
      <c r="BH10774" s="137"/>
      <c r="BI10774" s="137"/>
      <c r="BJ10774" s="130"/>
      <c r="BK10774" s="130"/>
      <c r="BL10774" s="130"/>
      <c r="BM10774" s="130"/>
      <c r="BN10774" s="130"/>
    </row>
    <row r="10775" spans="13:66" ht="12.75" customHeight="1">
      <c r="M10775" s="137"/>
      <c r="N10775" s="137"/>
      <c r="O10775" s="137"/>
      <c r="P10775" s="137"/>
      <c r="Q10775" s="137"/>
      <c r="R10775" s="137"/>
      <c r="S10775" s="137"/>
      <c r="T10775" s="137"/>
      <c r="U10775" s="137"/>
      <c r="Y10775" s="137"/>
      <c r="Z10775" s="137"/>
      <c r="AC10775" s="137"/>
      <c r="AD10775" s="137"/>
      <c r="AH10775" s="137"/>
      <c r="AK10775" s="137"/>
      <c r="AL10775" s="137"/>
      <c r="AP10775" s="137"/>
      <c r="AQ10775" s="137"/>
      <c r="AT10775" s="137"/>
      <c r="AU10775" s="137"/>
      <c r="AY10775" s="137"/>
      <c r="AZ10775" s="137"/>
      <c r="BD10775" s="137"/>
      <c r="BG10775" s="137"/>
      <c r="BH10775" s="137"/>
      <c r="BI10775" s="137"/>
      <c r="BJ10775" s="130"/>
      <c r="BK10775" s="130"/>
      <c r="BL10775" s="130"/>
      <c r="BM10775" s="130"/>
      <c r="BN10775" s="130"/>
    </row>
    <row r="10776" spans="13:66" ht="12.75" customHeight="1">
      <c r="M10776" s="137"/>
      <c r="N10776" s="137"/>
      <c r="O10776" s="137"/>
      <c r="P10776" s="137"/>
      <c r="Q10776" s="137"/>
      <c r="R10776" s="137"/>
      <c r="S10776" s="137"/>
      <c r="T10776" s="137"/>
      <c r="U10776" s="137"/>
      <c r="Y10776" s="137"/>
      <c r="Z10776" s="137"/>
      <c r="AC10776" s="137"/>
      <c r="AD10776" s="137"/>
      <c r="AH10776" s="137"/>
      <c r="AK10776" s="137"/>
      <c r="AL10776" s="137"/>
      <c r="AP10776" s="137"/>
      <c r="AQ10776" s="137"/>
      <c r="AT10776" s="137"/>
      <c r="AU10776" s="137"/>
      <c r="AY10776" s="137"/>
      <c r="AZ10776" s="137"/>
      <c r="BD10776" s="137"/>
      <c r="BG10776" s="137"/>
      <c r="BH10776" s="137"/>
      <c r="BI10776" s="137"/>
      <c r="BJ10776" s="130"/>
      <c r="BK10776" s="130"/>
      <c r="BL10776" s="130"/>
      <c r="BM10776" s="130"/>
      <c r="BN10776" s="130"/>
    </row>
    <row r="10777" spans="13:66" ht="12.75" customHeight="1">
      <c r="M10777" s="137"/>
      <c r="N10777" s="137"/>
      <c r="O10777" s="137"/>
      <c r="P10777" s="137"/>
      <c r="Q10777" s="137"/>
      <c r="R10777" s="137"/>
      <c r="S10777" s="137"/>
      <c r="T10777" s="137"/>
      <c r="U10777" s="137"/>
      <c r="Y10777" s="137"/>
      <c r="Z10777" s="137"/>
      <c r="AC10777" s="137"/>
      <c r="AD10777" s="137"/>
      <c r="AH10777" s="137"/>
      <c r="AK10777" s="137"/>
      <c r="AL10777" s="137"/>
      <c r="AP10777" s="137"/>
      <c r="AQ10777" s="137"/>
      <c r="AT10777" s="137"/>
      <c r="AU10777" s="137"/>
      <c r="AY10777" s="137"/>
      <c r="AZ10777" s="137"/>
      <c r="BD10777" s="137"/>
      <c r="BG10777" s="137"/>
      <c r="BH10777" s="137"/>
      <c r="BI10777" s="137"/>
      <c r="BJ10777" s="130"/>
      <c r="BK10777" s="130"/>
      <c r="BL10777" s="130"/>
      <c r="BM10777" s="130"/>
      <c r="BN10777" s="130"/>
    </row>
    <row r="10778" spans="13:66" ht="12.75" customHeight="1">
      <c r="M10778" s="137"/>
      <c r="N10778" s="137"/>
      <c r="O10778" s="137"/>
      <c r="P10778" s="137"/>
      <c r="Q10778" s="137"/>
      <c r="R10778" s="137"/>
      <c r="S10778" s="137"/>
      <c r="T10778" s="137"/>
      <c r="U10778" s="137"/>
      <c r="Y10778" s="137"/>
      <c r="Z10778" s="137"/>
      <c r="AC10778" s="137"/>
      <c r="AD10778" s="137"/>
      <c r="AH10778" s="137"/>
      <c r="AK10778" s="137"/>
      <c r="AL10778" s="137"/>
      <c r="AP10778" s="137"/>
      <c r="AQ10778" s="137"/>
      <c r="AT10778" s="137"/>
      <c r="AU10778" s="137"/>
      <c r="AY10778" s="137"/>
      <c r="AZ10778" s="137"/>
      <c r="BD10778" s="137"/>
      <c r="BG10778" s="137"/>
      <c r="BH10778" s="137"/>
      <c r="BI10778" s="137"/>
      <c r="BJ10778" s="130"/>
      <c r="BK10778" s="130"/>
      <c r="BL10778" s="130"/>
      <c r="BM10778" s="130"/>
      <c r="BN10778" s="130"/>
    </row>
    <row r="10779" spans="13:66" ht="12.75" customHeight="1">
      <c r="M10779" s="137"/>
      <c r="N10779" s="137"/>
      <c r="O10779" s="137"/>
      <c r="P10779" s="137"/>
      <c r="Q10779" s="137"/>
      <c r="R10779" s="137"/>
      <c r="S10779" s="137"/>
      <c r="T10779" s="137"/>
      <c r="U10779" s="137"/>
      <c r="Y10779" s="137"/>
      <c r="Z10779" s="137"/>
      <c r="AC10779" s="137"/>
      <c r="AD10779" s="137"/>
      <c r="AH10779" s="137"/>
      <c r="AK10779" s="137"/>
      <c r="AL10779" s="137"/>
      <c r="AP10779" s="137"/>
      <c r="AQ10779" s="137"/>
      <c r="AT10779" s="137"/>
      <c r="AU10779" s="137"/>
      <c r="AY10779" s="137"/>
      <c r="AZ10779" s="137"/>
      <c r="BD10779" s="137"/>
      <c r="BG10779" s="137"/>
      <c r="BH10779" s="137"/>
      <c r="BI10779" s="137"/>
      <c r="BJ10779" s="130"/>
      <c r="BK10779" s="130"/>
      <c r="BL10779" s="130"/>
      <c r="BM10779" s="130"/>
      <c r="BN10779" s="130"/>
    </row>
    <row r="10780" spans="13:66" ht="12.75" customHeight="1">
      <c r="M10780" s="137"/>
      <c r="N10780" s="137"/>
      <c r="O10780" s="137"/>
      <c r="P10780" s="137"/>
      <c r="Q10780" s="137"/>
      <c r="R10780" s="137"/>
      <c r="S10780" s="137"/>
      <c r="T10780" s="137"/>
      <c r="U10780" s="137"/>
      <c r="Y10780" s="137"/>
      <c r="Z10780" s="137"/>
      <c r="AC10780" s="137"/>
      <c r="AD10780" s="137"/>
      <c r="AH10780" s="137"/>
      <c r="AK10780" s="137"/>
      <c r="AL10780" s="137"/>
      <c r="AP10780" s="137"/>
      <c r="AQ10780" s="137"/>
      <c r="AT10780" s="137"/>
      <c r="AU10780" s="137"/>
      <c r="AY10780" s="137"/>
      <c r="AZ10780" s="137"/>
      <c r="BD10780" s="137"/>
      <c r="BG10780" s="137"/>
      <c r="BH10780" s="137"/>
      <c r="BI10780" s="137"/>
      <c r="BJ10780" s="130"/>
      <c r="BK10780" s="130"/>
      <c r="BL10780" s="130"/>
      <c r="BM10780" s="130"/>
      <c r="BN10780" s="130"/>
    </row>
    <row r="10781" spans="13:66" ht="12.75" customHeight="1">
      <c r="M10781" s="137"/>
      <c r="N10781" s="137"/>
      <c r="O10781" s="137"/>
      <c r="P10781" s="137"/>
      <c r="Q10781" s="137"/>
      <c r="R10781" s="137"/>
      <c r="S10781" s="137"/>
      <c r="T10781" s="137"/>
      <c r="U10781" s="137"/>
      <c r="Y10781" s="137"/>
      <c r="Z10781" s="137"/>
      <c r="AC10781" s="137"/>
      <c r="AD10781" s="137"/>
      <c r="AH10781" s="137"/>
      <c r="AK10781" s="137"/>
      <c r="AL10781" s="137"/>
      <c r="AP10781" s="137"/>
      <c r="AQ10781" s="137"/>
      <c r="AT10781" s="137"/>
      <c r="AU10781" s="137"/>
      <c r="AY10781" s="137"/>
      <c r="AZ10781" s="137"/>
      <c r="BD10781" s="137"/>
      <c r="BG10781" s="137"/>
      <c r="BH10781" s="137"/>
      <c r="BI10781" s="137"/>
      <c r="BJ10781" s="130"/>
      <c r="BK10781" s="130"/>
      <c r="BL10781" s="130"/>
      <c r="BM10781" s="130"/>
      <c r="BN10781" s="130"/>
    </row>
    <row r="10782" spans="13:66" ht="12.75" customHeight="1">
      <c r="M10782" s="137"/>
      <c r="N10782" s="137"/>
      <c r="O10782" s="137"/>
      <c r="P10782" s="137"/>
      <c r="Q10782" s="137"/>
      <c r="R10782" s="137"/>
      <c r="S10782" s="137"/>
      <c r="T10782" s="137"/>
      <c r="U10782" s="137"/>
      <c r="Y10782" s="137"/>
      <c r="Z10782" s="137"/>
      <c r="AC10782" s="137"/>
      <c r="AD10782" s="137"/>
      <c r="AH10782" s="137"/>
      <c r="AK10782" s="137"/>
      <c r="AL10782" s="137"/>
      <c r="AP10782" s="137"/>
      <c r="AQ10782" s="137"/>
      <c r="AT10782" s="137"/>
      <c r="AU10782" s="137"/>
      <c r="AY10782" s="137"/>
      <c r="AZ10782" s="137"/>
      <c r="BD10782" s="137"/>
      <c r="BG10782" s="137"/>
      <c r="BH10782" s="137"/>
      <c r="BI10782" s="137"/>
      <c r="BJ10782" s="130"/>
      <c r="BK10782" s="130"/>
      <c r="BL10782" s="130"/>
      <c r="BM10782" s="130"/>
      <c r="BN10782" s="130"/>
    </row>
    <row r="10783" spans="13:66" ht="12.75" customHeight="1">
      <c r="M10783" s="137"/>
      <c r="N10783" s="137"/>
      <c r="O10783" s="137"/>
      <c r="P10783" s="137"/>
      <c r="Q10783" s="137"/>
      <c r="R10783" s="137"/>
      <c r="S10783" s="137"/>
      <c r="T10783" s="137"/>
      <c r="U10783" s="137"/>
      <c r="Y10783" s="137"/>
      <c r="Z10783" s="137"/>
      <c r="AC10783" s="137"/>
      <c r="AD10783" s="137"/>
      <c r="AH10783" s="137"/>
      <c r="AK10783" s="137"/>
      <c r="AL10783" s="137"/>
      <c r="AP10783" s="137"/>
      <c r="AQ10783" s="137"/>
      <c r="AT10783" s="137"/>
      <c r="AU10783" s="137"/>
      <c r="AY10783" s="137"/>
      <c r="AZ10783" s="137"/>
      <c r="BD10783" s="137"/>
      <c r="BG10783" s="137"/>
      <c r="BH10783" s="137"/>
      <c r="BI10783" s="137"/>
      <c r="BJ10783" s="130"/>
      <c r="BK10783" s="130"/>
      <c r="BL10783" s="130"/>
      <c r="BM10783" s="130"/>
      <c r="BN10783" s="130"/>
    </row>
    <row r="10784" spans="13:66" ht="12.75" customHeight="1">
      <c r="M10784" s="137"/>
      <c r="N10784" s="137"/>
      <c r="O10784" s="137"/>
      <c r="P10784" s="137"/>
      <c r="Q10784" s="137"/>
      <c r="R10784" s="137"/>
      <c r="S10784" s="137"/>
      <c r="T10784" s="137"/>
      <c r="U10784" s="137"/>
      <c r="Y10784" s="137"/>
      <c r="Z10784" s="137"/>
      <c r="AC10784" s="137"/>
      <c r="AD10784" s="137"/>
      <c r="AH10784" s="137"/>
      <c r="AK10784" s="137"/>
      <c r="AL10784" s="137"/>
      <c r="AP10784" s="137"/>
      <c r="AQ10784" s="137"/>
      <c r="AT10784" s="137"/>
      <c r="AU10784" s="137"/>
      <c r="AY10784" s="137"/>
      <c r="AZ10784" s="137"/>
      <c r="BD10784" s="137"/>
      <c r="BG10784" s="137"/>
      <c r="BH10784" s="137"/>
      <c r="BI10784" s="137"/>
      <c r="BJ10784" s="130"/>
      <c r="BK10784" s="130"/>
      <c r="BL10784" s="130"/>
      <c r="BM10784" s="130"/>
      <c r="BN10784" s="130"/>
    </row>
    <row r="10785" spans="13:66" ht="12.75" customHeight="1">
      <c r="M10785" s="137"/>
      <c r="N10785" s="137"/>
      <c r="O10785" s="137"/>
      <c r="P10785" s="137"/>
      <c r="Q10785" s="137"/>
      <c r="R10785" s="137"/>
      <c r="S10785" s="137"/>
      <c r="T10785" s="137"/>
      <c r="U10785" s="137"/>
      <c r="Y10785" s="137"/>
      <c r="Z10785" s="137"/>
      <c r="AC10785" s="137"/>
      <c r="AD10785" s="137"/>
      <c r="AH10785" s="137"/>
      <c r="AK10785" s="137"/>
      <c r="AL10785" s="137"/>
      <c r="AP10785" s="137"/>
      <c r="AQ10785" s="137"/>
      <c r="AT10785" s="137"/>
      <c r="AU10785" s="137"/>
      <c r="AY10785" s="137"/>
      <c r="AZ10785" s="137"/>
      <c r="BD10785" s="137"/>
      <c r="BG10785" s="137"/>
      <c r="BH10785" s="137"/>
      <c r="BI10785" s="137"/>
      <c r="BJ10785" s="130"/>
      <c r="BK10785" s="130"/>
      <c r="BL10785" s="130"/>
      <c r="BM10785" s="130"/>
      <c r="BN10785" s="130"/>
    </row>
    <row r="10786" spans="13:66" ht="12.75" customHeight="1">
      <c r="M10786" s="137"/>
      <c r="N10786" s="137"/>
      <c r="O10786" s="137"/>
      <c r="P10786" s="137"/>
      <c r="Q10786" s="137"/>
      <c r="R10786" s="137"/>
      <c r="S10786" s="137"/>
      <c r="T10786" s="137"/>
      <c r="U10786" s="137"/>
      <c r="Y10786" s="137"/>
      <c r="Z10786" s="137"/>
      <c r="AC10786" s="137"/>
      <c r="AD10786" s="137"/>
      <c r="AH10786" s="137"/>
      <c r="AK10786" s="137"/>
      <c r="AL10786" s="137"/>
      <c r="AP10786" s="137"/>
      <c r="AQ10786" s="137"/>
      <c r="AT10786" s="137"/>
      <c r="AU10786" s="137"/>
      <c r="AY10786" s="137"/>
      <c r="AZ10786" s="137"/>
      <c r="BD10786" s="137"/>
      <c r="BG10786" s="137"/>
      <c r="BH10786" s="137"/>
      <c r="BI10786" s="137"/>
      <c r="BJ10786" s="130"/>
      <c r="BK10786" s="130"/>
      <c r="BL10786" s="130"/>
      <c r="BM10786" s="130"/>
      <c r="BN10786" s="130"/>
    </row>
    <row r="10787" spans="13:66" ht="12.75" customHeight="1">
      <c r="M10787" s="137"/>
      <c r="N10787" s="137"/>
      <c r="O10787" s="137"/>
      <c r="P10787" s="137"/>
      <c r="Q10787" s="137"/>
      <c r="R10787" s="137"/>
      <c r="S10787" s="137"/>
      <c r="T10787" s="137"/>
      <c r="U10787" s="137"/>
      <c r="Y10787" s="137"/>
      <c r="Z10787" s="137"/>
      <c r="AC10787" s="137"/>
      <c r="AD10787" s="137"/>
      <c r="AH10787" s="137"/>
      <c r="AK10787" s="137"/>
      <c r="AL10787" s="137"/>
      <c r="AP10787" s="137"/>
      <c r="AQ10787" s="137"/>
      <c r="AT10787" s="137"/>
      <c r="AU10787" s="137"/>
      <c r="AY10787" s="137"/>
      <c r="AZ10787" s="137"/>
      <c r="BD10787" s="137"/>
      <c r="BG10787" s="137"/>
      <c r="BH10787" s="137"/>
      <c r="BI10787" s="137"/>
      <c r="BJ10787" s="130"/>
      <c r="BK10787" s="130"/>
      <c r="BL10787" s="130"/>
      <c r="BM10787" s="130"/>
      <c r="BN10787" s="130"/>
    </row>
    <row r="10788" spans="13:66" ht="12.75" customHeight="1">
      <c r="M10788" s="137"/>
      <c r="N10788" s="137"/>
      <c r="O10788" s="137"/>
      <c r="P10788" s="137"/>
      <c r="Q10788" s="137"/>
      <c r="R10788" s="137"/>
      <c r="S10788" s="137"/>
      <c r="T10788" s="137"/>
      <c r="U10788" s="137"/>
      <c r="Y10788" s="137"/>
      <c r="Z10788" s="137"/>
      <c r="AC10788" s="137"/>
      <c r="AD10788" s="137"/>
      <c r="AH10788" s="137"/>
      <c r="AK10788" s="137"/>
      <c r="AL10788" s="137"/>
      <c r="AP10788" s="137"/>
      <c r="AQ10788" s="137"/>
      <c r="AT10788" s="137"/>
      <c r="AU10788" s="137"/>
      <c r="AY10788" s="137"/>
      <c r="AZ10788" s="137"/>
      <c r="BD10788" s="137"/>
      <c r="BG10788" s="137"/>
      <c r="BH10788" s="137"/>
      <c r="BI10788" s="137"/>
      <c r="BJ10788" s="130"/>
      <c r="BK10788" s="130"/>
      <c r="BL10788" s="130"/>
      <c r="BM10788" s="130"/>
      <c r="BN10788" s="130"/>
    </row>
    <row r="10789" spans="13:66" ht="12.75" customHeight="1">
      <c r="M10789" s="137"/>
      <c r="N10789" s="137"/>
      <c r="O10789" s="137"/>
      <c r="P10789" s="137"/>
      <c r="Q10789" s="137"/>
      <c r="R10789" s="137"/>
      <c r="S10789" s="137"/>
      <c r="T10789" s="137"/>
      <c r="U10789" s="137"/>
      <c r="Y10789" s="137"/>
      <c r="Z10789" s="137"/>
      <c r="AC10789" s="137"/>
      <c r="AD10789" s="137"/>
      <c r="AH10789" s="137"/>
      <c r="AK10789" s="137"/>
      <c r="AL10789" s="137"/>
      <c r="AP10789" s="137"/>
      <c r="AQ10789" s="137"/>
      <c r="AT10789" s="137"/>
      <c r="AU10789" s="137"/>
      <c r="AY10789" s="137"/>
      <c r="AZ10789" s="137"/>
      <c r="BD10789" s="137"/>
      <c r="BG10789" s="137"/>
      <c r="BH10789" s="137"/>
      <c r="BI10789" s="137"/>
      <c r="BJ10789" s="130"/>
      <c r="BK10789" s="130"/>
      <c r="BL10789" s="130"/>
      <c r="BM10789" s="130"/>
      <c r="BN10789" s="130"/>
    </row>
    <row r="10790" spans="13:66" ht="12.75" customHeight="1">
      <c r="M10790" s="137"/>
      <c r="N10790" s="137"/>
      <c r="O10790" s="137"/>
      <c r="P10790" s="137"/>
      <c r="Q10790" s="137"/>
      <c r="R10790" s="137"/>
      <c r="S10790" s="137"/>
      <c r="T10790" s="137"/>
      <c r="U10790" s="137"/>
      <c r="Y10790" s="137"/>
      <c r="Z10790" s="137"/>
      <c r="AC10790" s="137"/>
      <c r="AD10790" s="137"/>
      <c r="AH10790" s="137"/>
      <c r="AK10790" s="137"/>
      <c r="AL10790" s="137"/>
      <c r="AP10790" s="137"/>
      <c r="AQ10790" s="137"/>
      <c r="AT10790" s="137"/>
      <c r="AU10790" s="137"/>
      <c r="AY10790" s="137"/>
      <c r="AZ10790" s="137"/>
      <c r="BD10790" s="137"/>
      <c r="BG10790" s="137"/>
      <c r="BH10790" s="137"/>
      <c r="BI10790" s="137"/>
      <c r="BJ10790" s="130"/>
      <c r="BK10790" s="130"/>
      <c r="BL10790" s="130"/>
      <c r="BM10790" s="130"/>
      <c r="BN10790" s="130"/>
    </row>
    <row r="10791" spans="13:66" ht="12.75" customHeight="1">
      <c r="M10791" s="137"/>
      <c r="N10791" s="137"/>
      <c r="O10791" s="137"/>
      <c r="P10791" s="137"/>
      <c r="Q10791" s="137"/>
      <c r="R10791" s="137"/>
      <c r="S10791" s="137"/>
      <c r="T10791" s="137"/>
      <c r="U10791" s="137"/>
      <c r="Y10791" s="137"/>
      <c r="Z10791" s="137"/>
      <c r="AC10791" s="137"/>
      <c r="AD10791" s="137"/>
      <c r="AH10791" s="137"/>
      <c r="AK10791" s="137"/>
      <c r="AL10791" s="137"/>
      <c r="AP10791" s="137"/>
      <c r="AQ10791" s="137"/>
      <c r="AT10791" s="137"/>
      <c r="AU10791" s="137"/>
      <c r="AY10791" s="137"/>
      <c r="AZ10791" s="137"/>
      <c r="BD10791" s="137"/>
      <c r="BG10791" s="137"/>
      <c r="BH10791" s="137"/>
      <c r="BI10791" s="137"/>
      <c r="BJ10791" s="130"/>
      <c r="BK10791" s="130"/>
      <c r="BL10791" s="130"/>
      <c r="BM10791" s="130"/>
      <c r="BN10791" s="130"/>
    </row>
    <row r="10792" spans="13:66" ht="12.75" customHeight="1">
      <c r="M10792" s="137"/>
      <c r="N10792" s="137"/>
      <c r="O10792" s="137"/>
      <c r="P10792" s="137"/>
      <c r="Q10792" s="137"/>
      <c r="R10792" s="137"/>
      <c r="S10792" s="137"/>
      <c r="T10792" s="137"/>
      <c r="U10792" s="137"/>
      <c r="Y10792" s="137"/>
      <c r="Z10792" s="137"/>
      <c r="AC10792" s="137"/>
      <c r="AD10792" s="137"/>
      <c r="AH10792" s="137"/>
      <c r="AK10792" s="137"/>
      <c r="AL10792" s="137"/>
      <c r="AP10792" s="137"/>
      <c r="AQ10792" s="137"/>
      <c r="AT10792" s="137"/>
      <c r="AU10792" s="137"/>
      <c r="AY10792" s="137"/>
      <c r="AZ10792" s="137"/>
      <c r="BD10792" s="137"/>
      <c r="BG10792" s="137"/>
      <c r="BH10792" s="137"/>
      <c r="BI10792" s="137"/>
      <c r="BJ10792" s="130"/>
      <c r="BK10792" s="130"/>
      <c r="BL10792" s="130"/>
      <c r="BM10792" s="130"/>
      <c r="BN10792" s="130"/>
    </row>
    <row r="10793" spans="13:66" ht="12.75" customHeight="1">
      <c r="M10793" s="137"/>
      <c r="N10793" s="137"/>
      <c r="O10793" s="137"/>
      <c r="P10793" s="137"/>
      <c r="Q10793" s="137"/>
      <c r="R10793" s="137"/>
      <c r="S10793" s="137"/>
      <c r="T10793" s="137"/>
      <c r="U10793" s="137"/>
      <c r="Y10793" s="137"/>
      <c r="Z10793" s="137"/>
      <c r="AC10793" s="137"/>
      <c r="AD10793" s="137"/>
      <c r="AH10793" s="137"/>
      <c r="AK10793" s="137"/>
      <c r="AL10793" s="137"/>
      <c r="AP10793" s="137"/>
      <c r="AQ10793" s="137"/>
      <c r="AT10793" s="137"/>
      <c r="AU10793" s="137"/>
      <c r="AY10793" s="137"/>
      <c r="AZ10793" s="137"/>
      <c r="BD10793" s="137"/>
      <c r="BG10793" s="137"/>
      <c r="BH10793" s="137"/>
      <c r="BI10793" s="137"/>
      <c r="BJ10793" s="130"/>
      <c r="BK10793" s="130"/>
      <c r="BL10793" s="130"/>
      <c r="BM10793" s="130"/>
      <c r="BN10793" s="130"/>
    </row>
    <row r="10794" spans="13:66" ht="12.75" customHeight="1">
      <c r="M10794" s="137"/>
      <c r="N10794" s="137"/>
      <c r="O10794" s="137"/>
      <c r="P10794" s="137"/>
      <c r="Q10794" s="137"/>
      <c r="R10794" s="137"/>
      <c r="S10794" s="137"/>
      <c r="T10794" s="137"/>
      <c r="U10794" s="137"/>
      <c r="Y10794" s="137"/>
      <c r="Z10794" s="137"/>
      <c r="AC10794" s="137"/>
      <c r="AD10794" s="137"/>
      <c r="AH10794" s="137"/>
      <c r="AK10794" s="137"/>
      <c r="AL10794" s="137"/>
      <c r="AP10794" s="137"/>
      <c r="AQ10794" s="137"/>
      <c r="AT10794" s="137"/>
      <c r="AU10794" s="137"/>
      <c r="AY10794" s="137"/>
      <c r="AZ10794" s="137"/>
      <c r="BD10794" s="137"/>
      <c r="BG10794" s="137"/>
      <c r="BH10794" s="137"/>
      <c r="BI10794" s="137"/>
      <c r="BJ10794" s="130"/>
      <c r="BK10794" s="130"/>
      <c r="BL10794" s="130"/>
      <c r="BM10794" s="130"/>
      <c r="BN10794" s="130"/>
    </row>
    <row r="10795" spans="13:66" ht="12.75" customHeight="1">
      <c r="M10795" s="137"/>
      <c r="N10795" s="137"/>
      <c r="O10795" s="137"/>
      <c r="P10795" s="137"/>
      <c r="Q10795" s="137"/>
      <c r="R10795" s="137"/>
      <c r="S10795" s="137"/>
      <c r="T10795" s="137"/>
      <c r="U10795" s="137"/>
      <c r="Y10795" s="137"/>
      <c r="Z10795" s="137"/>
      <c r="AC10795" s="137"/>
      <c r="AD10795" s="137"/>
      <c r="AH10795" s="137"/>
      <c r="AK10795" s="137"/>
      <c r="AL10795" s="137"/>
      <c r="AP10795" s="137"/>
      <c r="AQ10795" s="137"/>
      <c r="AT10795" s="137"/>
      <c r="AU10795" s="137"/>
      <c r="AY10795" s="137"/>
      <c r="AZ10795" s="137"/>
      <c r="BD10795" s="137"/>
      <c r="BG10795" s="137"/>
      <c r="BH10795" s="137"/>
      <c r="BI10795" s="137"/>
      <c r="BJ10795" s="130"/>
      <c r="BK10795" s="130"/>
      <c r="BL10795" s="130"/>
      <c r="BM10795" s="130"/>
      <c r="BN10795" s="130"/>
    </row>
    <row r="10796" spans="13:66" ht="12.75" customHeight="1">
      <c r="M10796" s="137"/>
      <c r="N10796" s="137"/>
      <c r="O10796" s="137"/>
      <c r="P10796" s="137"/>
      <c r="Q10796" s="137"/>
      <c r="R10796" s="137"/>
      <c r="S10796" s="137"/>
      <c r="T10796" s="137"/>
      <c r="U10796" s="137"/>
      <c r="Y10796" s="137"/>
      <c r="Z10796" s="137"/>
      <c r="AC10796" s="137"/>
      <c r="AD10796" s="137"/>
      <c r="AH10796" s="137"/>
      <c r="AK10796" s="137"/>
      <c r="AL10796" s="137"/>
      <c r="AP10796" s="137"/>
      <c r="AQ10796" s="137"/>
      <c r="AT10796" s="137"/>
      <c r="AU10796" s="137"/>
      <c r="AY10796" s="137"/>
      <c r="AZ10796" s="137"/>
      <c r="BD10796" s="137"/>
      <c r="BG10796" s="137"/>
      <c r="BH10796" s="137"/>
      <c r="BI10796" s="137"/>
      <c r="BJ10796" s="130"/>
      <c r="BK10796" s="130"/>
      <c r="BL10796" s="130"/>
      <c r="BM10796" s="130"/>
      <c r="BN10796" s="130"/>
    </row>
    <row r="10797" spans="13:66" ht="12.75" customHeight="1">
      <c r="M10797" s="137"/>
      <c r="N10797" s="137"/>
      <c r="O10797" s="137"/>
      <c r="P10797" s="137"/>
      <c r="Q10797" s="137"/>
      <c r="R10797" s="137"/>
      <c r="S10797" s="137"/>
      <c r="T10797" s="137"/>
      <c r="U10797" s="137"/>
      <c r="Y10797" s="137"/>
      <c r="Z10797" s="137"/>
      <c r="AC10797" s="137"/>
      <c r="AD10797" s="137"/>
      <c r="AH10797" s="137"/>
      <c r="AK10797" s="137"/>
      <c r="AL10797" s="137"/>
      <c r="AP10797" s="137"/>
      <c r="AQ10797" s="137"/>
      <c r="AT10797" s="137"/>
      <c r="AU10797" s="137"/>
      <c r="AY10797" s="137"/>
      <c r="AZ10797" s="137"/>
      <c r="BD10797" s="137"/>
      <c r="BG10797" s="137"/>
      <c r="BH10797" s="137"/>
      <c r="BI10797" s="137"/>
      <c r="BJ10797" s="130"/>
      <c r="BK10797" s="130"/>
      <c r="BL10797" s="130"/>
      <c r="BM10797" s="130"/>
      <c r="BN10797" s="130"/>
    </row>
    <row r="10798" spans="13:66" ht="12.75" customHeight="1">
      <c r="M10798" s="137"/>
      <c r="N10798" s="137"/>
      <c r="O10798" s="137"/>
      <c r="P10798" s="137"/>
      <c r="Q10798" s="137"/>
      <c r="R10798" s="137"/>
      <c r="S10798" s="137"/>
      <c r="T10798" s="137"/>
      <c r="U10798" s="137"/>
      <c r="Y10798" s="137"/>
      <c r="Z10798" s="137"/>
      <c r="AC10798" s="137"/>
      <c r="AD10798" s="137"/>
      <c r="AH10798" s="137"/>
      <c r="AK10798" s="137"/>
      <c r="AL10798" s="137"/>
      <c r="AP10798" s="137"/>
      <c r="AQ10798" s="137"/>
      <c r="AT10798" s="137"/>
      <c r="AU10798" s="137"/>
      <c r="AY10798" s="137"/>
      <c r="AZ10798" s="137"/>
      <c r="BD10798" s="137"/>
      <c r="BG10798" s="137"/>
      <c r="BH10798" s="137"/>
      <c r="BI10798" s="137"/>
      <c r="BJ10798" s="130"/>
      <c r="BK10798" s="130"/>
      <c r="BL10798" s="130"/>
      <c r="BM10798" s="130"/>
      <c r="BN10798" s="130"/>
    </row>
    <row r="10799" spans="13:66" ht="12.75" customHeight="1">
      <c r="M10799" s="137"/>
      <c r="N10799" s="137"/>
      <c r="O10799" s="137"/>
      <c r="P10799" s="137"/>
      <c r="Q10799" s="137"/>
      <c r="R10799" s="137"/>
      <c r="S10799" s="137"/>
      <c r="T10799" s="137"/>
      <c r="U10799" s="137"/>
      <c r="Y10799" s="137"/>
      <c r="Z10799" s="137"/>
      <c r="AC10799" s="137"/>
      <c r="AD10799" s="137"/>
      <c r="AH10799" s="137"/>
      <c r="AK10799" s="137"/>
      <c r="AL10799" s="137"/>
      <c r="AP10799" s="137"/>
      <c r="AQ10799" s="137"/>
      <c r="AT10799" s="137"/>
      <c r="AU10799" s="137"/>
      <c r="AY10799" s="137"/>
      <c r="AZ10799" s="137"/>
      <c r="BD10799" s="137"/>
      <c r="BG10799" s="137"/>
      <c r="BH10799" s="137"/>
      <c r="BI10799" s="137"/>
      <c r="BJ10799" s="130"/>
      <c r="BK10799" s="130"/>
      <c r="BL10799" s="130"/>
      <c r="BM10799" s="130"/>
      <c r="BN10799" s="130"/>
    </row>
    <row r="10800" spans="13:66" ht="12.75" customHeight="1">
      <c r="M10800" s="137"/>
      <c r="N10800" s="137"/>
      <c r="O10800" s="137"/>
      <c r="P10800" s="137"/>
      <c r="Q10800" s="137"/>
      <c r="R10800" s="137"/>
      <c r="S10800" s="137"/>
      <c r="T10800" s="137"/>
      <c r="U10800" s="137"/>
      <c r="Y10800" s="137"/>
      <c r="Z10800" s="137"/>
      <c r="AC10800" s="137"/>
      <c r="AD10800" s="137"/>
      <c r="AH10800" s="137"/>
      <c r="AK10800" s="137"/>
      <c r="AL10800" s="137"/>
      <c r="AP10800" s="137"/>
      <c r="AQ10800" s="137"/>
      <c r="AT10800" s="137"/>
      <c r="AU10800" s="137"/>
      <c r="AY10800" s="137"/>
      <c r="AZ10800" s="137"/>
      <c r="BD10800" s="137"/>
      <c r="BG10800" s="137"/>
      <c r="BH10800" s="137"/>
      <c r="BI10800" s="137"/>
      <c r="BJ10800" s="130"/>
      <c r="BK10800" s="130"/>
      <c r="BL10800" s="130"/>
      <c r="BM10800" s="130"/>
      <c r="BN10800" s="130"/>
    </row>
    <row r="10801" spans="13:66" ht="12.75" customHeight="1">
      <c r="M10801" s="137"/>
      <c r="N10801" s="137"/>
      <c r="O10801" s="137"/>
      <c r="P10801" s="137"/>
      <c r="Q10801" s="137"/>
      <c r="R10801" s="137"/>
      <c r="S10801" s="137"/>
      <c r="T10801" s="137"/>
      <c r="U10801" s="137"/>
      <c r="Y10801" s="137"/>
      <c r="Z10801" s="137"/>
      <c r="AC10801" s="137"/>
      <c r="AD10801" s="137"/>
      <c r="AH10801" s="137"/>
      <c r="AK10801" s="137"/>
      <c r="AL10801" s="137"/>
      <c r="AP10801" s="137"/>
      <c r="AQ10801" s="137"/>
      <c r="AT10801" s="137"/>
      <c r="AU10801" s="137"/>
      <c r="AY10801" s="137"/>
      <c r="AZ10801" s="137"/>
      <c r="BD10801" s="137"/>
      <c r="BG10801" s="137"/>
      <c r="BH10801" s="137"/>
      <c r="BI10801" s="137"/>
      <c r="BJ10801" s="130"/>
      <c r="BK10801" s="130"/>
      <c r="BL10801" s="130"/>
      <c r="BM10801" s="130"/>
      <c r="BN10801" s="130"/>
    </row>
    <row r="10802" spans="13:66" ht="12.75" customHeight="1">
      <c r="M10802" s="137"/>
      <c r="N10802" s="137"/>
      <c r="O10802" s="137"/>
      <c r="P10802" s="137"/>
      <c r="Q10802" s="137"/>
      <c r="R10802" s="137"/>
      <c r="S10802" s="137"/>
      <c r="T10802" s="137"/>
      <c r="U10802" s="137"/>
      <c r="Y10802" s="137"/>
      <c r="Z10802" s="137"/>
      <c r="AC10802" s="137"/>
      <c r="AD10802" s="137"/>
      <c r="AH10802" s="137"/>
      <c r="AK10802" s="137"/>
      <c r="AL10802" s="137"/>
      <c r="AP10802" s="137"/>
      <c r="AQ10802" s="137"/>
      <c r="AT10802" s="137"/>
      <c r="AU10802" s="137"/>
      <c r="AY10802" s="137"/>
      <c r="AZ10802" s="137"/>
      <c r="BD10802" s="137"/>
      <c r="BG10802" s="137"/>
      <c r="BH10802" s="137"/>
      <c r="BI10802" s="137"/>
      <c r="BJ10802" s="130"/>
      <c r="BK10802" s="130"/>
      <c r="BL10802" s="130"/>
      <c r="BM10802" s="130"/>
      <c r="BN10802" s="130"/>
    </row>
    <row r="10803" spans="13:66" ht="12.75" customHeight="1">
      <c r="M10803" s="137"/>
      <c r="N10803" s="137"/>
      <c r="O10803" s="137"/>
      <c r="P10803" s="137"/>
      <c r="Q10803" s="137"/>
      <c r="R10803" s="137"/>
      <c r="S10803" s="137"/>
      <c r="T10803" s="137"/>
      <c r="U10803" s="137"/>
      <c r="Y10803" s="137"/>
      <c r="Z10803" s="137"/>
      <c r="AC10803" s="137"/>
      <c r="AD10803" s="137"/>
      <c r="AH10803" s="137"/>
      <c r="AK10803" s="137"/>
      <c r="AL10803" s="137"/>
      <c r="AP10803" s="137"/>
      <c r="AQ10803" s="137"/>
      <c r="AT10803" s="137"/>
      <c r="AU10803" s="137"/>
      <c r="AY10803" s="137"/>
      <c r="AZ10803" s="137"/>
      <c r="BD10803" s="137"/>
      <c r="BG10803" s="137"/>
      <c r="BH10803" s="137"/>
      <c r="BI10803" s="137"/>
      <c r="BJ10803" s="130"/>
      <c r="BK10803" s="130"/>
      <c r="BL10803" s="130"/>
      <c r="BM10803" s="130"/>
      <c r="BN10803" s="130"/>
    </row>
    <row r="10804" spans="13:66" ht="12.75" customHeight="1">
      <c r="M10804" s="137"/>
      <c r="N10804" s="137"/>
      <c r="O10804" s="137"/>
      <c r="P10804" s="137"/>
      <c r="Q10804" s="137"/>
      <c r="R10804" s="137"/>
      <c r="S10804" s="137"/>
      <c r="T10804" s="137"/>
      <c r="U10804" s="137"/>
      <c r="Y10804" s="137"/>
      <c r="Z10804" s="137"/>
      <c r="AC10804" s="137"/>
      <c r="AD10804" s="137"/>
      <c r="AH10804" s="137"/>
      <c r="AK10804" s="137"/>
      <c r="AL10804" s="137"/>
      <c r="AP10804" s="137"/>
      <c r="AQ10804" s="137"/>
      <c r="AT10804" s="137"/>
      <c r="AU10804" s="137"/>
      <c r="AY10804" s="137"/>
      <c r="AZ10804" s="137"/>
      <c r="BD10804" s="137"/>
      <c r="BG10804" s="137"/>
      <c r="BH10804" s="137"/>
      <c r="BI10804" s="137"/>
      <c r="BJ10804" s="130"/>
      <c r="BK10804" s="130"/>
      <c r="BL10804" s="130"/>
      <c r="BM10804" s="130"/>
      <c r="BN10804" s="130"/>
    </row>
    <row r="10805" spans="13:66" ht="12.75" customHeight="1">
      <c r="M10805" s="137"/>
      <c r="N10805" s="137"/>
      <c r="O10805" s="137"/>
      <c r="P10805" s="137"/>
      <c r="Q10805" s="137"/>
      <c r="R10805" s="137"/>
      <c r="S10805" s="137"/>
      <c r="T10805" s="137"/>
      <c r="U10805" s="137"/>
      <c r="Y10805" s="137"/>
      <c r="Z10805" s="137"/>
      <c r="AC10805" s="137"/>
      <c r="AD10805" s="137"/>
      <c r="AH10805" s="137"/>
      <c r="AK10805" s="137"/>
      <c r="AL10805" s="137"/>
      <c r="AP10805" s="137"/>
      <c r="AQ10805" s="137"/>
      <c r="AT10805" s="137"/>
      <c r="AU10805" s="137"/>
      <c r="AY10805" s="137"/>
      <c r="AZ10805" s="137"/>
      <c r="BD10805" s="137"/>
      <c r="BG10805" s="137"/>
      <c r="BH10805" s="137"/>
      <c r="BI10805" s="137"/>
      <c r="BJ10805" s="130"/>
      <c r="BK10805" s="130"/>
      <c r="BL10805" s="130"/>
      <c r="BM10805" s="130"/>
      <c r="BN10805" s="130"/>
    </row>
    <row r="10806" spans="13:66" ht="12.75" customHeight="1">
      <c r="M10806" s="137"/>
      <c r="N10806" s="137"/>
      <c r="O10806" s="137"/>
      <c r="P10806" s="137"/>
      <c r="Q10806" s="137"/>
      <c r="R10806" s="137"/>
      <c r="S10806" s="137"/>
      <c r="T10806" s="137"/>
      <c r="U10806" s="137"/>
      <c r="Y10806" s="137"/>
      <c r="Z10806" s="137"/>
      <c r="AC10806" s="137"/>
      <c r="AD10806" s="137"/>
      <c r="AH10806" s="137"/>
      <c r="AK10806" s="137"/>
      <c r="AL10806" s="137"/>
      <c r="AP10806" s="137"/>
      <c r="AQ10806" s="137"/>
      <c r="AT10806" s="137"/>
      <c r="AU10806" s="137"/>
      <c r="AY10806" s="137"/>
      <c r="AZ10806" s="137"/>
      <c r="BD10806" s="137"/>
      <c r="BG10806" s="137"/>
      <c r="BH10806" s="137"/>
      <c r="BI10806" s="137"/>
      <c r="BJ10806" s="130"/>
      <c r="BK10806" s="130"/>
      <c r="BL10806" s="130"/>
      <c r="BM10806" s="130"/>
      <c r="BN10806" s="130"/>
    </row>
    <row r="10807" spans="13:66" ht="12.75" customHeight="1">
      <c r="M10807" s="137"/>
      <c r="N10807" s="137"/>
      <c r="O10807" s="137"/>
      <c r="P10807" s="137"/>
      <c r="Q10807" s="137"/>
      <c r="R10807" s="137"/>
      <c r="S10807" s="137"/>
      <c r="T10807" s="137"/>
      <c r="U10807" s="137"/>
      <c r="Y10807" s="137"/>
      <c r="Z10807" s="137"/>
      <c r="AC10807" s="137"/>
      <c r="AD10807" s="137"/>
      <c r="AH10807" s="137"/>
      <c r="AK10807" s="137"/>
      <c r="AL10807" s="137"/>
      <c r="AP10807" s="137"/>
      <c r="AQ10807" s="137"/>
      <c r="AT10807" s="137"/>
      <c r="AU10807" s="137"/>
      <c r="AY10807" s="137"/>
      <c r="AZ10807" s="137"/>
      <c r="BD10807" s="137"/>
      <c r="BG10807" s="137"/>
      <c r="BH10807" s="137"/>
      <c r="BI10807" s="137"/>
      <c r="BJ10807" s="130"/>
      <c r="BK10807" s="130"/>
      <c r="BL10807" s="130"/>
      <c r="BM10807" s="130"/>
      <c r="BN10807" s="130"/>
    </row>
    <row r="10808" spans="13:66" ht="12.75" customHeight="1">
      <c r="M10808" s="137"/>
      <c r="N10808" s="137"/>
      <c r="O10808" s="137"/>
      <c r="P10808" s="137"/>
      <c r="Q10808" s="137"/>
      <c r="R10808" s="137"/>
      <c r="S10808" s="137"/>
      <c r="T10808" s="137"/>
      <c r="U10808" s="137"/>
      <c r="Y10808" s="137"/>
      <c r="Z10808" s="137"/>
      <c r="AC10808" s="137"/>
      <c r="AD10808" s="137"/>
      <c r="AH10808" s="137"/>
      <c r="AK10808" s="137"/>
      <c r="AL10808" s="137"/>
      <c r="AP10808" s="137"/>
      <c r="AQ10808" s="137"/>
      <c r="AT10808" s="137"/>
      <c r="AU10808" s="137"/>
      <c r="AY10808" s="137"/>
      <c r="AZ10808" s="137"/>
      <c r="BD10808" s="137"/>
      <c r="BG10808" s="137"/>
      <c r="BH10808" s="137"/>
      <c r="BI10808" s="137"/>
      <c r="BJ10808" s="130"/>
      <c r="BK10808" s="130"/>
      <c r="BL10808" s="130"/>
      <c r="BM10808" s="130"/>
      <c r="BN10808" s="130"/>
    </row>
    <row r="10809" spans="13:66" ht="12.75" customHeight="1">
      <c r="M10809" s="137"/>
      <c r="N10809" s="137"/>
      <c r="O10809" s="137"/>
      <c r="P10809" s="137"/>
      <c r="Q10809" s="137"/>
      <c r="R10809" s="137"/>
      <c r="S10809" s="137"/>
      <c r="T10809" s="137"/>
      <c r="U10809" s="137"/>
      <c r="Y10809" s="137"/>
      <c r="Z10809" s="137"/>
      <c r="AC10809" s="137"/>
      <c r="AD10809" s="137"/>
      <c r="AH10809" s="137"/>
      <c r="AK10809" s="137"/>
      <c r="AL10809" s="137"/>
      <c r="AP10809" s="137"/>
      <c r="AQ10809" s="137"/>
      <c r="AT10809" s="137"/>
      <c r="AU10809" s="137"/>
      <c r="AY10809" s="137"/>
      <c r="AZ10809" s="137"/>
      <c r="BD10809" s="137"/>
      <c r="BG10809" s="137"/>
      <c r="BH10809" s="137"/>
      <c r="BI10809" s="137"/>
      <c r="BJ10809" s="130"/>
      <c r="BK10809" s="130"/>
      <c r="BL10809" s="130"/>
      <c r="BM10809" s="130"/>
      <c r="BN10809" s="130"/>
    </row>
    <row r="10810" spans="13:66" ht="12.75" customHeight="1">
      <c r="M10810" s="137"/>
      <c r="N10810" s="137"/>
      <c r="O10810" s="137"/>
      <c r="P10810" s="137"/>
      <c r="Q10810" s="137"/>
      <c r="R10810" s="137"/>
      <c r="S10810" s="137"/>
      <c r="T10810" s="137"/>
      <c r="U10810" s="137"/>
      <c r="Y10810" s="137"/>
      <c r="Z10810" s="137"/>
      <c r="AC10810" s="137"/>
      <c r="AD10810" s="137"/>
      <c r="AH10810" s="137"/>
      <c r="AK10810" s="137"/>
      <c r="AL10810" s="137"/>
      <c r="AP10810" s="137"/>
      <c r="AQ10810" s="137"/>
      <c r="AT10810" s="137"/>
      <c r="AU10810" s="137"/>
      <c r="AY10810" s="137"/>
      <c r="AZ10810" s="137"/>
      <c r="BD10810" s="137"/>
      <c r="BG10810" s="137"/>
      <c r="BH10810" s="137"/>
      <c r="BI10810" s="137"/>
      <c r="BJ10810" s="130"/>
      <c r="BK10810" s="130"/>
      <c r="BL10810" s="130"/>
      <c r="BM10810" s="130"/>
      <c r="BN10810" s="130"/>
    </row>
    <row r="10811" spans="13:66" ht="12.75" customHeight="1">
      <c r="M10811" s="137"/>
      <c r="N10811" s="137"/>
      <c r="O10811" s="137"/>
      <c r="P10811" s="137"/>
      <c r="Q10811" s="137"/>
      <c r="R10811" s="137"/>
      <c r="S10811" s="137"/>
      <c r="T10811" s="137"/>
      <c r="U10811" s="137"/>
      <c r="Y10811" s="137"/>
      <c r="Z10811" s="137"/>
      <c r="AC10811" s="137"/>
      <c r="AD10811" s="137"/>
      <c r="AH10811" s="137"/>
      <c r="AK10811" s="137"/>
      <c r="AL10811" s="137"/>
      <c r="AP10811" s="137"/>
      <c r="AQ10811" s="137"/>
      <c r="AT10811" s="137"/>
      <c r="AU10811" s="137"/>
      <c r="AY10811" s="137"/>
      <c r="AZ10811" s="137"/>
      <c r="BD10811" s="137"/>
      <c r="BG10811" s="137"/>
      <c r="BH10811" s="137"/>
      <c r="BI10811" s="137"/>
      <c r="BJ10811" s="130"/>
      <c r="BK10811" s="130"/>
      <c r="BL10811" s="130"/>
      <c r="BM10811" s="130"/>
      <c r="BN10811" s="130"/>
    </row>
    <row r="10812" spans="13:66" ht="12.75" customHeight="1">
      <c r="M10812" s="137"/>
      <c r="N10812" s="137"/>
      <c r="O10812" s="137"/>
      <c r="P10812" s="137"/>
      <c r="Q10812" s="137"/>
      <c r="R10812" s="137"/>
      <c r="S10812" s="137"/>
      <c r="T10812" s="137"/>
      <c r="U10812" s="137"/>
      <c r="Y10812" s="137"/>
      <c r="Z10812" s="137"/>
      <c r="AC10812" s="137"/>
      <c r="AD10812" s="137"/>
      <c r="AH10812" s="137"/>
      <c r="AK10812" s="137"/>
      <c r="AL10812" s="137"/>
      <c r="AP10812" s="137"/>
      <c r="AQ10812" s="137"/>
      <c r="AT10812" s="137"/>
      <c r="AU10812" s="137"/>
      <c r="AY10812" s="137"/>
      <c r="AZ10812" s="137"/>
      <c r="BD10812" s="137"/>
      <c r="BG10812" s="137"/>
      <c r="BH10812" s="137"/>
      <c r="BI10812" s="137"/>
      <c r="BJ10812" s="130"/>
      <c r="BK10812" s="130"/>
      <c r="BL10812" s="130"/>
      <c r="BM10812" s="130"/>
      <c r="BN10812" s="130"/>
    </row>
    <row r="10813" spans="13:66" ht="12.75" customHeight="1">
      <c r="M10813" s="137"/>
      <c r="N10813" s="137"/>
      <c r="O10813" s="137"/>
      <c r="P10813" s="137"/>
      <c r="Q10813" s="137"/>
      <c r="R10813" s="137"/>
      <c r="S10813" s="137"/>
      <c r="T10813" s="137"/>
      <c r="U10813" s="137"/>
      <c r="Y10813" s="137"/>
      <c r="Z10813" s="137"/>
      <c r="AC10813" s="137"/>
      <c r="AD10813" s="137"/>
      <c r="AH10813" s="137"/>
      <c r="AK10813" s="137"/>
      <c r="AL10813" s="137"/>
      <c r="AP10813" s="137"/>
      <c r="AQ10813" s="137"/>
      <c r="AT10813" s="137"/>
      <c r="AU10813" s="137"/>
      <c r="AY10813" s="137"/>
      <c r="AZ10813" s="137"/>
      <c r="BD10813" s="137"/>
      <c r="BG10813" s="137"/>
      <c r="BH10813" s="137"/>
      <c r="BI10813" s="137"/>
      <c r="BJ10813" s="130"/>
      <c r="BK10813" s="130"/>
      <c r="BL10813" s="130"/>
      <c r="BM10813" s="130"/>
      <c r="BN10813" s="130"/>
    </row>
    <row r="10814" spans="13:66" ht="12.75" customHeight="1">
      <c r="M10814" s="137"/>
      <c r="N10814" s="137"/>
      <c r="O10814" s="137"/>
      <c r="P10814" s="137"/>
      <c r="Q10814" s="137"/>
      <c r="R10814" s="137"/>
      <c r="S10814" s="137"/>
      <c r="T10814" s="137"/>
      <c r="U10814" s="137"/>
      <c r="Y10814" s="137"/>
      <c r="Z10814" s="137"/>
      <c r="AC10814" s="137"/>
      <c r="AD10814" s="137"/>
      <c r="AH10814" s="137"/>
      <c r="AK10814" s="137"/>
      <c r="AL10814" s="137"/>
      <c r="AP10814" s="137"/>
      <c r="AQ10814" s="137"/>
      <c r="AT10814" s="137"/>
      <c r="AU10814" s="137"/>
      <c r="AY10814" s="137"/>
      <c r="AZ10814" s="137"/>
      <c r="BD10814" s="137"/>
      <c r="BG10814" s="137"/>
      <c r="BH10814" s="137"/>
      <c r="BI10814" s="137"/>
      <c r="BJ10814" s="130"/>
      <c r="BK10814" s="130"/>
      <c r="BL10814" s="130"/>
      <c r="BM10814" s="130"/>
      <c r="BN10814" s="130"/>
    </row>
    <row r="10815" spans="13:66" ht="12.75" customHeight="1">
      <c r="M10815" s="137"/>
      <c r="N10815" s="137"/>
      <c r="O10815" s="137"/>
      <c r="P10815" s="137"/>
      <c r="Q10815" s="137"/>
      <c r="R10815" s="137"/>
      <c r="S10815" s="137"/>
      <c r="T10815" s="137"/>
      <c r="U10815" s="137"/>
      <c r="Y10815" s="137"/>
      <c r="Z10815" s="137"/>
      <c r="AC10815" s="137"/>
      <c r="AD10815" s="137"/>
      <c r="AH10815" s="137"/>
      <c r="AK10815" s="137"/>
      <c r="AL10815" s="137"/>
      <c r="AP10815" s="137"/>
      <c r="AQ10815" s="137"/>
      <c r="AT10815" s="137"/>
      <c r="AU10815" s="137"/>
      <c r="AY10815" s="137"/>
      <c r="AZ10815" s="137"/>
      <c r="BD10815" s="137"/>
      <c r="BG10815" s="137"/>
      <c r="BH10815" s="137"/>
      <c r="BI10815" s="137"/>
      <c r="BJ10815" s="130"/>
      <c r="BK10815" s="130"/>
      <c r="BL10815" s="130"/>
      <c r="BM10815" s="130"/>
      <c r="BN10815" s="130"/>
    </row>
    <row r="10816" spans="13:66" ht="12.75" customHeight="1">
      <c r="M10816" s="137"/>
      <c r="N10816" s="137"/>
      <c r="O10816" s="137"/>
      <c r="P10816" s="137"/>
      <c r="Q10816" s="137"/>
      <c r="R10816" s="137"/>
      <c r="S10816" s="137"/>
      <c r="T10816" s="137"/>
      <c r="U10816" s="137"/>
      <c r="Y10816" s="137"/>
      <c r="Z10816" s="137"/>
      <c r="AC10816" s="137"/>
      <c r="AD10816" s="137"/>
      <c r="AH10816" s="137"/>
      <c r="AK10816" s="137"/>
      <c r="AL10816" s="137"/>
      <c r="AP10816" s="137"/>
      <c r="AQ10816" s="137"/>
      <c r="AT10816" s="137"/>
      <c r="AU10816" s="137"/>
      <c r="AY10816" s="137"/>
      <c r="AZ10816" s="137"/>
      <c r="BD10816" s="137"/>
      <c r="BG10816" s="137"/>
      <c r="BH10816" s="137"/>
      <c r="BI10816" s="137"/>
      <c r="BJ10816" s="130"/>
      <c r="BK10816" s="130"/>
      <c r="BL10816" s="130"/>
      <c r="BM10816" s="130"/>
      <c r="BN10816" s="130"/>
    </row>
    <row r="10817" spans="13:66" ht="12.75" customHeight="1">
      <c r="M10817" s="137"/>
      <c r="N10817" s="137"/>
      <c r="O10817" s="137"/>
      <c r="P10817" s="137"/>
      <c r="Q10817" s="137"/>
      <c r="R10817" s="137"/>
      <c r="S10817" s="137"/>
      <c r="T10817" s="137"/>
      <c r="U10817" s="137"/>
      <c r="Y10817" s="137"/>
      <c r="Z10817" s="137"/>
      <c r="AC10817" s="137"/>
      <c r="AD10817" s="137"/>
      <c r="AH10817" s="137"/>
      <c r="AK10817" s="137"/>
      <c r="AL10817" s="137"/>
      <c r="AP10817" s="137"/>
      <c r="AQ10817" s="137"/>
      <c r="AT10817" s="137"/>
      <c r="AU10817" s="137"/>
      <c r="AY10817" s="137"/>
      <c r="AZ10817" s="137"/>
      <c r="BD10817" s="137"/>
      <c r="BG10817" s="137"/>
      <c r="BH10817" s="137"/>
      <c r="BI10817" s="137"/>
      <c r="BJ10817" s="130"/>
      <c r="BK10817" s="130"/>
      <c r="BL10817" s="130"/>
      <c r="BM10817" s="130"/>
      <c r="BN10817" s="130"/>
    </row>
    <row r="10818" spans="13:66" ht="12.75" customHeight="1">
      <c r="M10818" s="137"/>
      <c r="N10818" s="137"/>
      <c r="O10818" s="137"/>
      <c r="P10818" s="137"/>
      <c r="Q10818" s="137"/>
      <c r="R10818" s="137"/>
      <c r="S10818" s="137"/>
      <c r="T10818" s="137"/>
      <c r="U10818" s="137"/>
      <c r="Y10818" s="137"/>
      <c r="Z10818" s="137"/>
      <c r="AC10818" s="137"/>
      <c r="AD10818" s="137"/>
      <c r="AH10818" s="137"/>
      <c r="AK10818" s="137"/>
      <c r="AL10818" s="137"/>
      <c r="AP10818" s="137"/>
      <c r="AQ10818" s="137"/>
      <c r="AT10818" s="137"/>
      <c r="AU10818" s="137"/>
      <c r="AY10818" s="137"/>
      <c r="AZ10818" s="137"/>
      <c r="BD10818" s="137"/>
      <c r="BG10818" s="137"/>
      <c r="BH10818" s="137"/>
      <c r="BI10818" s="137"/>
      <c r="BJ10818" s="130"/>
      <c r="BK10818" s="130"/>
      <c r="BL10818" s="130"/>
      <c r="BM10818" s="130"/>
      <c r="BN10818" s="130"/>
    </row>
    <row r="10819" spans="13:66" ht="12.75" customHeight="1">
      <c r="M10819" s="137"/>
      <c r="N10819" s="137"/>
      <c r="O10819" s="137"/>
      <c r="P10819" s="137"/>
      <c r="Q10819" s="137"/>
      <c r="R10819" s="137"/>
      <c r="S10819" s="137"/>
      <c r="T10819" s="137"/>
      <c r="U10819" s="137"/>
      <c r="Y10819" s="137"/>
      <c r="Z10819" s="137"/>
      <c r="AC10819" s="137"/>
      <c r="AD10819" s="137"/>
      <c r="AH10819" s="137"/>
      <c r="AK10819" s="137"/>
      <c r="AL10819" s="137"/>
      <c r="AP10819" s="137"/>
      <c r="AQ10819" s="137"/>
      <c r="AT10819" s="137"/>
      <c r="AU10819" s="137"/>
      <c r="AY10819" s="137"/>
      <c r="AZ10819" s="137"/>
      <c r="BD10819" s="137"/>
      <c r="BG10819" s="137"/>
      <c r="BH10819" s="137"/>
      <c r="BI10819" s="137"/>
      <c r="BJ10819" s="130"/>
      <c r="BK10819" s="130"/>
      <c r="BL10819" s="130"/>
      <c r="BM10819" s="130"/>
      <c r="BN10819" s="130"/>
    </row>
    <row r="10820" spans="13:66" ht="12.75" customHeight="1">
      <c r="M10820" s="137"/>
      <c r="N10820" s="137"/>
      <c r="O10820" s="137"/>
      <c r="P10820" s="137"/>
      <c r="Q10820" s="137"/>
      <c r="R10820" s="137"/>
      <c r="S10820" s="137"/>
      <c r="T10820" s="137"/>
      <c r="U10820" s="137"/>
      <c r="Y10820" s="137"/>
      <c r="Z10820" s="137"/>
      <c r="AC10820" s="137"/>
      <c r="AD10820" s="137"/>
      <c r="AH10820" s="137"/>
      <c r="AK10820" s="137"/>
      <c r="AL10820" s="137"/>
      <c r="AP10820" s="137"/>
      <c r="AQ10820" s="137"/>
      <c r="AT10820" s="137"/>
      <c r="AU10820" s="137"/>
      <c r="AY10820" s="137"/>
      <c r="AZ10820" s="137"/>
      <c r="BD10820" s="137"/>
      <c r="BG10820" s="137"/>
      <c r="BH10820" s="137"/>
      <c r="BI10820" s="137"/>
      <c r="BJ10820" s="130"/>
      <c r="BK10820" s="130"/>
      <c r="BL10820" s="130"/>
      <c r="BM10820" s="130"/>
      <c r="BN10820" s="130"/>
    </row>
    <row r="10821" spans="13:66" ht="12.75" customHeight="1">
      <c r="M10821" s="137"/>
      <c r="N10821" s="137"/>
      <c r="O10821" s="137"/>
      <c r="P10821" s="137"/>
      <c r="Q10821" s="137"/>
      <c r="R10821" s="137"/>
      <c r="S10821" s="137"/>
      <c r="T10821" s="137"/>
      <c r="U10821" s="137"/>
      <c r="Y10821" s="137"/>
      <c r="Z10821" s="137"/>
      <c r="AC10821" s="137"/>
      <c r="AD10821" s="137"/>
      <c r="AH10821" s="137"/>
      <c r="AK10821" s="137"/>
      <c r="AL10821" s="137"/>
      <c r="AP10821" s="137"/>
      <c r="AQ10821" s="137"/>
      <c r="AT10821" s="137"/>
      <c r="AU10821" s="137"/>
      <c r="AY10821" s="137"/>
      <c r="AZ10821" s="137"/>
      <c r="BD10821" s="137"/>
      <c r="BG10821" s="137"/>
      <c r="BH10821" s="137"/>
      <c r="BI10821" s="137"/>
      <c r="BJ10821" s="130"/>
      <c r="BK10821" s="130"/>
      <c r="BL10821" s="130"/>
      <c r="BM10821" s="130"/>
      <c r="BN10821" s="130"/>
    </row>
    <row r="10822" spans="13:66" ht="12.75" customHeight="1">
      <c r="M10822" s="137"/>
      <c r="N10822" s="137"/>
      <c r="O10822" s="137"/>
      <c r="P10822" s="137"/>
      <c r="Q10822" s="137"/>
      <c r="R10822" s="137"/>
      <c r="S10822" s="137"/>
      <c r="T10822" s="137"/>
      <c r="U10822" s="137"/>
      <c r="Y10822" s="137"/>
      <c r="Z10822" s="137"/>
      <c r="AC10822" s="137"/>
      <c r="AD10822" s="137"/>
      <c r="AH10822" s="137"/>
      <c r="AK10822" s="137"/>
      <c r="AL10822" s="137"/>
      <c r="AP10822" s="137"/>
      <c r="AQ10822" s="137"/>
      <c r="AT10822" s="137"/>
      <c r="AU10822" s="137"/>
      <c r="AY10822" s="137"/>
      <c r="AZ10822" s="137"/>
      <c r="BD10822" s="137"/>
      <c r="BG10822" s="137"/>
      <c r="BH10822" s="137"/>
      <c r="BI10822" s="137"/>
      <c r="BJ10822" s="130"/>
      <c r="BK10822" s="130"/>
      <c r="BL10822" s="130"/>
      <c r="BM10822" s="130"/>
      <c r="BN10822" s="130"/>
    </row>
    <row r="10823" spans="13:66" ht="12.75" customHeight="1">
      <c r="M10823" s="137"/>
      <c r="N10823" s="137"/>
      <c r="O10823" s="137"/>
      <c r="P10823" s="137"/>
      <c r="Q10823" s="137"/>
      <c r="R10823" s="137"/>
      <c r="S10823" s="137"/>
      <c r="T10823" s="137"/>
      <c r="U10823" s="137"/>
      <c r="Y10823" s="137"/>
      <c r="Z10823" s="137"/>
      <c r="AC10823" s="137"/>
      <c r="AD10823" s="137"/>
      <c r="AH10823" s="137"/>
      <c r="AK10823" s="137"/>
      <c r="AL10823" s="137"/>
      <c r="AP10823" s="137"/>
      <c r="AQ10823" s="137"/>
      <c r="AT10823" s="137"/>
      <c r="AU10823" s="137"/>
      <c r="AY10823" s="137"/>
      <c r="AZ10823" s="137"/>
      <c r="BD10823" s="137"/>
      <c r="BG10823" s="137"/>
      <c r="BH10823" s="137"/>
      <c r="BI10823" s="137"/>
      <c r="BJ10823" s="130"/>
      <c r="BK10823" s="130"/>
      <c r="BL10823" s="130"/>
      <c r="BM10823" s="130"/>
      <c r="BN10823" s="130"/>
    </row>
    <row r="10824" spans="13:66" ht="12.75" customHeight="1">
      <c r="M10824" s="137"/>
      <c r="N10824" s="137"/>
      <c r="O10824" s="137"/>
      <c r="P10824" s="137"/>
      <c r="Q10824" s="137"/>
      <c r="R10824" s="137"/>
      <c r="S10824" s="137"/>
      <c r="T10824" s="137"/>
      <c r="U10824" s="137"/>
      <c r="Y10824" s="137"/>
      <c r="Z10824" s="137"/>
      <c r="AC10824" s="137"/>
      <c r="AD10824" s="137"/>
      <c r="AH10824" s="137"/>
      <c r="AK10824" s="137"/>
      <c r="AL10824" s="137"/>
      <c r="AP10824" s="137"/>
      <c r="AQ10824" s="137"/>
      <c r="AT10824" s="137"/>
      <c r="AU10824" s="137"/>
      <c r="AY10824" s="137"/>
      <c r="AZ10824" s="137"/>
      <c r="BD10824" s="137"/>
      <c r="BG10824" s="137"/>
      <c r="BH10824" s="137"/>
      <c r="BI10824" s="137"/>
      <c r="BJ10824" s="130"/>
      <c r="BK10824" s="130"/>
      <c r="BL10824" s="130"/>
      <c r="BM10824" s="130"/>
      <c r="BN10824" s="130"/>
    </row>
    <row r="10825" spans="13:66" ht="12.75" customHeight="1">
      <c r="M10825" s="137"/>
      <c r="N10825" s="137"/>
      <c r="O10825" s="137"/>
      <c r="P10825" s="137"/>
      <c r="Q10825" s="137"/>
      <c r="R10825" s="137"/>
      <c r="S10825" s="137"/>
      <c r="T10825" s="137"/>
      <c r="U10825" s="137"/>
      <c r="Y10825" s="137"/>
      <c r="Z10825" s="137"/>
      <c r="AC10825" s="137"/>
      <c r="AD10825" s="137"/>
      <c r="AH10825" s="137"/>
      <c r="AK10825" s="137"/>
      <c r="AL10825" s="137"/>
      <c r="AP10825" s="137"/>
      <c r="AQ10825" s="137"/>
      <c r="AT10825" s="137"/>
      <c r="AU10825" s="137"/>
      <c r="AY10825" s="137"/>
      <c r="AZ10825" s="137"/>
      <c r="BD10825" s="137"/>
      <c r="BG10825" s="137"/>
      <c r="BH10825" s="137"/>
      <c r="BI10825" s="137"/>
      <c r="BJ10825" s="130"/>
      <c r="BK10825" s="130"/>
      <c r="BL10825" s="130"/>
      <c r="BM10825" s="130"/>
      <c r="BN10825" s="130"/>
    </row>
    <row r="10826" spans="13:66" ht="12.75" customHeight="1">
      <c r="M10826" s="137"/>
      <c r="N10826" s="137"/>
      <c r="O10826" s="137"/>
      <c r="P10826" s="137"/>
      <c r="Q10826" s="137"/>
      <c r="R10826" s="137"/>
      <c r="S10826" s="137"/>
      <c r="T10826" s="137"/>
      <c r="U10826" s="137"/>
      <c r="Y10826" s="137"/>
      <c r="Z10826" s="137"/>
      <c r="AC10826" s="137"/>
      <c r="AD10826" s="137"/>
      <c r="AH10826" s="137"/>
      <c r="AK10826" s="137"/>
      <c r="AL10826" s="137"/>
      <c r="AP10826" s="137"/>
      <c r="AQ10826" s="137"/>
      <c r="AT10826" s="137"/>
      <c r="AU10826" s="137"/>
      <c r="AY10826" s="137"/>
      <c r="AZ10826" s="137"/>
      <c r="BD10826" s="137"/>
      <c r="BG10826" s="137"/>
      <c r="BH10826" s="137"/>
      <c r="BI10826" s="137"/>
      <c r="BJ10826" s="130"/>
      <c r="BK10826" s="130"/>
      <c r="BL10826" s="130"/>
      <c r="BM10826" s="130"/>
      <c r="BN10826" s="130"/>
    </row>
    <row r="10827" spans="13:66" ht="12.75" customHeight="1">
      <c r="M10827" s="137"/>
      <c r="N10827" s="137"/>
      <c r="O10827" s="137"/>
      <c r="P10827" s="137"/>
      <c r="Q10827" s="137"/>
      <c r="R10827" s="137"/>
      <c r="S10827" s="137"/>
      <c r="T10827" s="137"/>
      <c r="U10827" s="137"/>
      <c r="Y10827" s="137"/>
      <c r="Z10827" s="137"/>
      <c r="AC10827" s="137"/>
      <c r="AD10827" s="137"/>
      <c r="AH10827" s="137"/>
      <c r="AK10827" s="137"/>
      <c r="AL10827" s="137"/>
      <c r="AP10827" s="137"/>
      <c r="AQ10827" s="137"/>
      <c r="AT10827" s="137"/>
      <c r="AU10827" s="137"/>
      <c r="AY10827" s="137"/>
      <c r="AZ10827" s="137"/>
      <c r="BD10827" s="137"/>
      <c r="BG10827" s="137"/>
      <c r="BH10827" s="137"/>
      <c r="BI10827" s="137"/>
      <c r="BJ10827" s="130"/>
      <c r="BK10827" s="130"/>
      <c r="BL10827" s="130"/>
      <c r="BM10827" s="130"/>
      <c r="BN10827" s="130"/>
    </row>
    <row r="10828" spans="13:66" ht="12.75" customHeight="1">
      <c r="M10828" s="137"/>
      <c r="N10828" s="137"/>
      <c r="O10828" s="137"/>
      <c r="P10828" s="137"/>
      <c r="Q10828" s="137"/>
      <c r="R10828" s="137"/>
      <c r="S10828" s="137"/>
      <c r="T10828" s="137"/>
      <c r="U10828" s="137"/>
      <c r="Y10828" s="137"/>
      <c r="Z10828" s="137"/>
      <c r="AC10828" s="137"/>
      <c r="AD10828" s="137"/>
      <c r="AH10828" s="137"/>
      <c r="AK10828" s="137"/>
      <c r="AL10828" s="137"/>
      <c r="AP10828" s="137"/>
      <c r="AQ10828" s="137"/>
      <c r="AT10828" s="137"/>
      <c r="AU10828" s="137"/>
      <c r="AY10828" s="137"/>
      <c r="AZ10828" s="137"/>
      <c r="BD10828" s="137"/>
      <c r="BG10828" s="137"/>
      <c r="BH10828" s="137"/>
      <c r="BI10828" s="137"/>
      <c r="BJ10828" s="130"/>
      <c r="BK10828" s="130"/>
      <c r="BL10828" s="130"/>
      <c r="BM10828" s="130"/>
      <c r="BN10828" s="130"/>
    </row>
    <row r="10829" spans="13:66" ht="12.75" customHeight="1">
      <c r="M10829" s="137"/>
      <c r="N10829" s="137"/>
      <c r="O10829" s="137"/>
      <c r="P10829" s="137"/>
      <c r="Q10829" s="137"/>
      <c r="R10829" s="137"/>
      <c r="S10829" s="137"/>
      <c r="T10829" s="137"/>
      <c r="U10829" s="137"/>
      <c r="Y10829" s="137"/>
      <c r="Z10829" s="137"/>
      <c r="AC10829" s="137"/>
      <c r="AD10829" s="137"/>
      <c r="AH10829" s="137"/>
      <c r="AK10829" s="137"/>
      <c r="AL10829" s="137"/>
      <c r="AP10829" s="137"/>
      <c r="AQ10829" s="137"/>
      <c r="AT10829" s="137"/>
      <c r="AU10829" s="137"/>
      <c r="AY10829" s="137"/>
      <c r="AZ10829" s="137"/>
      <c r="BD10829" s="137"/>
      <c r="BG10829" s="137"/>
      <c r="BH10829" s="137"/>
      <c r="BI10829" s="137"/>
      <c r="BJ10829" s="130"/>
      <c r="BK10829" s="130"/>
      <c r="BL10829" s="130"/>
      <c r="BM10829" s="130"/>
      <c r="BN10829" s="130"/>
    </row>
    <row r="10830" spans="13:66" ht="12.75" customHeight="1">
      <c r="M10830" s="137"/>
      <c r="N10830" s="137"/>
      <c r="O10830" s="137"/>
      <c r="P10830" s="137"/>
      <c r="Q10830" s="137"/>
      <c r="R10830" s="137"/>
      <c r="S10830" s="137"/>
      <c r="T10830" s="137"/>
      <c r="U10830" s="137"/>
      <c r="Y10830" s="137"/>
      <c r="Z10830" s="137"/>
      <c r="AC10830" s="137"/>
      <c r="AD10830" s="137"/>
      <c r="AH10830" s="137"/>
      <c r="AK10830" s="137"/>
      <c r="AL10830" s="137"/>
      <c r="AP10830" s="137"/>
      <c r="AQ10830" s="137"/>
      <c r="AT10830" s="137"/>
      <c r="AU10830" s="137"/>
      <c r="AY10830" s="137"/>
      <c r="AZ10830" s="137"/>
      <c r="BD10830" s="137"/>
      <c r="BG10830" s="137"/>
      <c r="BH10830" s="137"/>
      <c r="BI10830" s="137"/>
      <c r="BJ10830" s="130"/>
      <c r="BK10830" s="130"/>
      <c r="BL10830" s="130"/>
      <c r="BM10830" s="130"/>
      <c r="BN10830" s="130"/>
    </row>
    <row r="10831" spans="13:66" ht="12.75" customHeight="1">
      <c r="M10831" s="137"/>
      <c r="N10831" s="137"/>
      <c r="O10831" s="137"/>
      <c r="P10831" s="137"/>
      <c r="Q10831" s="137"/>
      <c r="R10831" s="137"/>
      <c r="S10831" s="137"/>
      <c r="T10831" s="137"/>
      <c r="U10831" s="137"/>
      <c r="Y10831" s="137"/>
      <c r="Z10831" s="137"/>
      <c r="AC10831" s="137"/>
      <c r="AD10831" s="137"/>
      <c r="AH10831" s="137"/>
      <c r="AK10831" s="137"/>
      <c r="AL10831" s="137"/>
      <c r="AP10831" s="137"/>
      <c r="AQ10831" s="137"/>
      <c r="AT10831" s="137"/>
      <c r="AU10831" s="137"/>
      <c r="AY10831" s="137"/>
      <c r="AZ10831" s="137"/>
      <c r="BD10831" s="137"/>
      <c r="BG10831" s="137"/>
      <c r="BH10831" s="137"/>
      <c r="BI10831" s="137"/>
      <c r="BJ10831" s="130"/>
      <c r="BK10831" s="130"/>
      <c r="BL10831" s="130"/>
      <c r="BM10831" s="130"/>
      <c r="BN10831" s="130"/>
    </row>
    <row r="10832" spans="13:66" ht="12.75" customHeight="1">
      <c r="M10832" s="137"/>
      <c r="N10832" s="137"/>
      <c r="O10832" s="137"/>
      <c r="P10832" s="137"/>
      <c r="Q10832" s="137"/>
      <c r="R10832" s="137"/>
      <c r="S10832" s="137"/>
      <c r="T10832" s="137"/>
      <c r="U10832" s="137"/>
      <c r="Y10832" s="137"/>
      <c r="Z10832" s="137"/>
      <c r="AC10832" s="137"/>
      <c r="AD10832" s="137"/>
      <c r="AH10832" s="137"/>
      <c r="AK10832" s="137"/>
      <c r="AL10832" s="137"/>
      <c r="AP10832" s="137"/>
      <c r="AQ10832" s="137"/>
      <c r="AT10832" s="137"/>
      <c r="AU10832" s="137"/>
      <c r="AY10832" s="137"/>
      <c r="AZ10832" s="137"/>
      <c r="BD10832" s="137"/>
      <c r="BG10832" s="137"/>
      <c r="BH10832" s="137"/>
      <c r="BI10832" s="137"/>
      <c r="BJ10832" s="130"/>
      <c r="BK10832" s="130"/>
      <c r="BL10832" s="130"/>
      <c r="BM10832" s="130"/>
      <c r="BN10832" s="130"/>
    </row>
    <row r="10833" spans="13:66" ht="12.75" customHeight="1">
      <c r="M10833" s="137"/>
      <c r="N10833" s="137"/>
      <c r="O10833" s="137"/>
      <c r="P10833" s="137"/>
      <c r="Q10833" s="137"/>
      <c r="R10833" s="137"/>
      <c r="S10833" s="137"/>
      <c r="T10833" s="137"/>
      <c r="U10833" s="137"/>
      <c r="Y10833" s="137"/>
      <c r="Z10833" s="137"/>
      <c r="AC10833" s="137"/>
      <c r="AD10833" s="137"/>
      <c r="AH10833" s="137"/>
      <c r="AK10833" s="137"/>
      <c r="AL10833" s="137"/>
      <c r="AP10833" s="137"/>
      <c r="AQ10833" s="137"/>
      <c r="AT10833" s="137"/>
      <c r="AU10833" s="137"/>
      <c r="AY10833" s="137"/>
      <c r="AZ10833" s="137"/>
      <c r="BD10833" s="137"/>
      <c r="BG10833" s="137"/>
      <c r="BH10833" s="137"/>
      <c r="BI10833" s="137"/>
      <c r="BJ10833" s="130"/>
      <c r="BK10833" s="130"/>
      <c r="BL10833" s="130"/>
      <c r="BM10833" s="130"/>
      <c r="BN10833" s="130"/>
    </row>
    <row r="10834" spans="13:66" ht="12.75" customHeight="1">
      <c r="M10834" s="137"/>
      <c r="N10834" s="137"/>
      <c r="O10834" s="137"/>
      <c r="P10834" s="137"/>
      <c r="Q10834" s="137"/>
      <c r="R10834" s="137"/>
      <c r="S10834" s="137"/>
      <c r="T10834" s="137"/>
      <c r="U10834" s="137"/>
      <c r="Y10834" s="137"/>
      <c r="Z10834" s="137"/>
      <c r="AC10834" s="137"/>
      <c r="AD10834" s="137"/>
      <c r="AH10834" s="137"/>
      <c r="AK10834" s="137"/>
      <c r="AL10834" s="137"/>
      <c r="AP10834" s="137"/>
      <c r="AQ10834" s="137"/>
      <c r="AT10834" s="137"/>
      <c r="AU10834" s="137"/>
      <c r="AY10834" s="137"/>
      <c r="AZ10834" s="137"/>
      <c r="BD10834" s="137"/>
      <c r="BG10834" s="137"/>
      <c r="BH10834" s="137"/>
      <c r="BI10834" s="137"/>
      <c r="BJ10834" s="130"/>
      <c r="BK10834" s="130"/>
      <c r="BL10834" s="130"/>
      <c r="BM10834" s="130"/>
      <c r="BN10834" s="130"/>
    </row>
    <row r="10835" spans="13:66" ht="12.75" customHeight="1">
      <c r="M10835" s="137"/>
      <c r="N10835" s="137"/>
      <c r="O10835" s="137"/>
      <c r="P10835" s="137"/>
      <c r="Q10835" s="137"/>
      <c r="R10835" s="137"/>
      <c r="S10835" s="137"/>
      <c r="T10835" s="137"/>
      <c r="U10835" s="137"/>
      <c r="Y10835" s="137"/>
      <c r="Z10835" s="137"/>
      <c r="AC10835" s="137"/>
      <c r="AD10835" s="137"/>
      <c r="AH10835" s="137"/>
      <c r="AK10835" s="137"/>
      <c r="AL10835" s="137"/>
      <c r="AP10835" s="137"/>
      <c r="AQ10835" s="137"/>
      <c r="AT10835" s="137"/>
      <c r="AU10835" s="137"/>
      <c r="AY10835" s="137"/>
      <c r="AZ10835" s="137"/>
      <c r="BD10835" s="137"/>
      <c r="BG10835" s="137"/>
      <c r="BH10835" s="137"/>
      <c r="BI10835" s="137"/>
      <c r="BJ10835" s="130"/>
      <c r="BK10835" s="130"/>
      <c r="BL10835" s="130"/>
      <c r="BM10835" s="130"/>
      <c r="BN10835" s="130"/>
    </row>
    <row r="10836" spans="13:66" ht="12.75" customHeight="1">
      <c r="M10836" s="137"/>
      <c r="N10836" s="137"/>
      <c r="O10836" s="137"/>
      <c r="P10836" s="137"/>
      <c r="Q10836" s="137"/>
      <c r="R10836" s="137"/>
      <c r="S10836" s="137"/>
      <c r="T10836" s="137"/>
      <c r="U10836" s="137"/>
      <c r="Y10836" s="137"/>
      <c r="Z10836" s="137"/>
      <c r="AC10836" s="137"/>
      <c r="AD10836" s="137"/>
      <c r="AH10836" s="137"/>
      <c r="AK10836" s="137"/>
      <c r="AL10836" s="137"/>
      <c r="AP10836" s="137"/>
      <c r="AQ10836" s="137"/>
      <c r="AT10836" s="137"/>
      <c r="AU10836" s="137"/>
      <c r="AY10836" s="137"/>
      <c r="AZ10836" s="137"/>
      <c r="BD10836" s="137"/>
      <c r="BG10836" s="137"/>
      <c r="BH10836" s="137"/>
      <c r="BI10836" s="137"/>
      <c r="BJ10836" s="130"/>
      <c r="BK10836" s="130"/>
      <c r="BL10836" s="130"/>
      <c r="BM10836" s="130"/>
      <c r="BN10836" s="130"/>
    </row>
    <row r="10837" spans="13:66" ht="12.75" customHeight="1">
      <c r="M10837" s="137"/>
      <c r="N10837" s="137"/>
      <c r="O10837" s="137"/>
      <c r="P10837" s="137"/>
      <c r="Q10837" s="137"/>
      <c r="R10837" s="137"/>
      <c r="S10837" s="137"/>
      <c r="T10837" s="137"/>
      <c r="U10837" s="137"/>
      <c r="Y10837" s="137"/>
      <c r="Z10837" s="137"/>
      <c r="AC10837" s="137"/>
      <c r="AD10837" s="137"/>
      <c r="AH10837" s="137"/>
      <c r="AK10837" s="137"/>
      <c r="AL10837" s="137"/>
      <c r="AP10837" s="137"/>
      <c r="AQ10837" s="137"/>
      <c r="AT10837" s="137"/>
      <c r="AU10837" s="137"/>
      <c r="AY10837" s="137"/>
      <c r="AZ10837" s="137"/>
      <c r="BD10837" s="137"/>
      <c r="BG10837" s="137"/>
      <c r="BH10837" s="137"/>
      <c r="BI10837" s="137"/>
      <c r="BJ10837" s="130"/>
      <c r="BK10837" s="130"/>
      <c r="BL10837" s="130"/>
      <c r="BM10837" s="130"/>
      <c r="BN10837" s="130"/>
    </row>
    <row r="10838" spans="13:66" ht="12.75" customHeight="1">
      <c r="M10838" s="137"/>
      <c r="N10838" s="137"/>
      <c r="O10838" s="137"/>
      <c r="P10838" s="137"/>
      <c r="Q10838" s="137"/>
      <c r="R10838" s="137"/>
      <c r="S10838" s="137"/>
      <c r="T10838" s="137"/>
      <c r="U10838" s="137"/>
      <c r="Y10838" s="137"/>
      <c r="Z10838" s="137"/>
      <c r="AC10838" s="137"/>
      <c r="AD10838" s="137"/>
      <c r="AH10838" s="137"/>
      <c r="AK10838" s="137"/>
      <c r="AL10838" s="137"/>
      <c r="AP10838" s="137"/>
      <c r="AQ10838" s="137"/>
      <c r="AT10838" s="137"/>
      <c r="AU10838" s="137"/>
      <c r="AY10838" s="137"/>
      <c r="AZ10838" s="137"/>
      <c r="BD10838" s="137"/>
      <c r="BG10838" s="137"/>
      <c r="BH10838" s="137"/>
      <c r="BI10838" s="137"/>
      <c r="BJ10838" s="130"/>
      <c r="BK10838" s="130"/>
      <c r="BL10838" s="130"/>
      <c r="BM10838" s="130"/>
      <c r="BN10838" s="130"/>
    </row>
    <row r="10839" spans="13:66" ht="12.75" customHeight="1">
      <c r="M10839" s="137"/>
      <c r="N10839" s="137"/>
      <c r="O10839" s="137"/>
      <c r="P10839" s="137"/>
      <c r="Q10839" s="137"/>
      <c r="R10839" s="137"/>
      <c r="S10839" s="137"/>
      <c r="T10839" s="137"/>
      <c r="U10839" s="137"/>
      <c r="Y10839" s="137"/>
      <c r="Z10839" s="137"/>
      <c r="AC10839" s="137"/>
      <c r="AD10839" s="137"/>
      <c r="AH10839" s="137"/>
      <c r="AK10839" s="137"/>
      <c r="AL10839" s="137"/>
      <c r="AP10839" s="137"/>
      <c r="AQ10839" s="137"/>
      <c r="AT10839" s="137"/>
      <c r="AU10839" s="137"/>
      <c r="AY10839" s="137"/>
      <c r="AZ10839" s="137"/>
      <c r="BD10839" s="137"/>
      <c r="BG10839" s="137"/>
      <c r="BH10839" s="137"/>
      <c r="BI10839" s="137"/>
      <c r="BJ10839" s="130"/>
      <c r="BK10839" s="130"/>
      <c r="BL10839" s="130"/>
      <c r="BM10839" s="130"/>
      <c r="BN10839" s="130"/>
    </row>
    <row r="10840" spans="13:66" ht="12.75" customHeight="1">
      <c r="M10840" s="137"/>
      <c r="N10840" s="137"/>
      <c r="O10840" s="137"/>
      <c r="P10840" s="137"/>
      <c r="Q10840" s="137"/>
      <c r="R10840" s="137"/>
      <c r="S10840" s="137"/>
      <c r="T10840" s="137"/>
      <c r="U10840" s="137"/>
      <c r="Y10840" s="137"/>
      <c r="Z10840" s="137"/>
      <c r="AC10840" s="137"/>
      <c r="AD10840" s="137"/>
      <c r="AH10840" s="137"/>
      <c r="AK10840" s="137"/>
      <c r="AL10840" s="137"/>
      <c r="AP10840" s="137"/>
      <c r="AQ10840" s="137"/>
      <c r="AT10840" s="137"/>
      <c r="AU10840" s="137"/>
      <c r="AY10840" s="137"/>
      <c r="AZ10840" s="137"/>
      <c r="BD10840" s="137"/>
      <c r="BG10840" s="137"/>
      <c r="BH10840" s="137"/>
      <c r="BI10840" s="137"/>
      <c r="BJ10840" s="130"/>
      <c r="BK10840" s="130"/>
      <c r="BL10840" s="130"/>
      <c r="BM10840" s="130"/>
      <c r="BN10840" s="130"/>
    </row>
    <row r="10841" spans="13:66" ht="12.75" customHeight="1">
      <c r="M10841" s="137"/>
      <c r="N10841" s="137"/>
      <c r="O10841" s="137"/>
      <c r="P10841" s="137"/>
      <c r="Q10841" s="137"/>
      <c r="R10841" s="137"/>
      <c r="S10841" s="137"/>
      <c r="T10841" s="137"/>
      <c r="U10841" s="137"/>
      <c r="Y10841" s="137"/>
      <c r="Z10841" s="137"/>
      <c r="AC10841" s="137"/>
      <c r="AD10841" s="137"/>
      <c r="AH10841" s="137"/>
      <c r="AK10841" s="137"/>
      <c r="AL10841" s="137"/>
      <c r="AP10841" s="137"/>
      <c r="AQ10841" s="137"/>
      <c r="AT10841" s="137"/>
      <c r="AU10841" s="137"/>
      <c r="AY10841" s="137"/>
      <c r="AZ10841" s="137"/>
      <c r="BD10841" s="137"/>
      <c r="BG10841" s="137"/>
      <c r="BH10841" s="137"/>
      <c r="BI10841" s="137"/>
      <c r="BJ10841" s="130"/>
      <c r="BK10841" s="130"/>
      <c r="BL10841" s="130"/>
      <c r="BM10841" s="130"/>
      <c r="BN10841" s="130"/>
    </row>
    <row r="10842" spans="13:66" ht="12.75" customHeight="1">
      <c r="M10842" s="137"/>
      <c r="N10842" s="137"/>
      <c r="O10842" s="137"/>
      <c r="P10842" s="137"/>
      <c r="Q10842" s="137"/>
      <c r="R10842" s="137"/>
      <c r="S10842" s="137"/>
      <c r="T10842" s="137"/>
      <c r="U10842" s="137"/>
      <c r="Y10842" s="137"/>
      <c r="Z10842" s="137"/>
      <c r="AC10842" s="137"/>
      <c r="AD10842" s="137"/>
      <c r="AH10842" s="137"/>
      <c r="AK10842" s="137"/>
      <c r="AL10842" s="137"/>
      <c r="AP10842" s="137"/>
      <c r="AQ10842" s="137"/>
      <c r="AT10842" s="137"/>
      <c r="AU10842" s="137"/>
      <c r="AY10842" s="137"/>
      <c r="AZ10842" s="137"/>
      <c r="BD10842" s="137"/>
      <c r="BG10842" s="137"/>
      <c r="BH10842" s="137"/>
      <c r="BI10842" s="137"/>
      <c r="BJ10842" s="130"/>
      <c r="BK10842" s="130"/>
      <c r="BL10842" s="130"/>
      <c r="BM10842" s="130"/>
      <c r="BN10842" s="130"/>
    </row>
    <row r="10843" spans="13:66" ht="12.75" customHeight="1">
      <c r="M10843" s="137"/>
      <c r="N10843" s="137"/>
      <c r="O10843" s="137"/>
      <c r="P10843" s="137"/>
      <c r="Q10843" s="137"/>
      <c r="R10843" s="137"/>
      <c r="S10843" s="137"/>
      <c r="T10843" s="137"/>
      <c r="U10843" s="137"/>
      <c r="Y10843" s="137"/>
      <c r="Z10843" s="137"/>
      <c r="AC10843" s="137"/>
      <c r="AD10843" s="137"/>
      <c r="AH10843" s="137"/>
      <c r="AK10843" s="137"/>
      <c r="AL10843" s="137"/>
      <c r="AP10843" s="137"/>
      <c r="AQ10843" s="137"/>
      <c r="AT10843" s="137"/>
      <c r="AU10843" s="137"/>
      <c r="AY10843" s="137"/>
      <c r="AZ10843" s="137"/>
      <c r="BD10843" s="137"/>
      <c r="BG10843" s="137"/>
      <c r="BH10843" s="137"/>
      <c r="BI10843" s="137"/>
      <c r="BJ10843" s="130"/>
      <c r="BK10843" s="130"/>
      <c r="BL10843" s="130"/>
      <c r="BM10843" s="130"/>
      <c r="BN10843" s="130"/>
    </row>
    <row r="10844" spans="13:66" ht="12.75" customHeight="1">
      <c r="M10844" s="137"/>
      <c r="N10844" s="137"/>
      <c r="O10844" s="137"/>
      <c r="P10844" s="137"/>
      <c r="Q10844" s="137"/>
      <c r="R10844" s="137"/>
      <c r="S10844" s="137"/>
      <c r="T10844" s="137"/>
      <c r="U10844" s="137"/>
      <c r="Y10844" s="137"/>
      <c r="Z10844" s="137"/>
      <c r="AC10844" s="137"/>
      <c r="AD10844" s="137"/>
      <c r="AH10844" s="137"/>
      <c r="AK10844" s="137"/>
      <c r="AL10844" s="137"/>
      <c r="AP10844" s="137"/>
      <c r="AQ10844" s="137"/>
      <c r="AT10844" s="137"/>
      <c r="AU10844" s="137"/>
      <c r="AY10844" s="137"/>
      <c r="AZ10844" s="137"/>
      <c r="BD10844" s="137"/>
      <c r="BG10844" s="137"/>
      <c r="BH10844" s="137"/>
      <c r="BI10844" s="137"/>
      <c r="BJ10844" s="130"/>
      <c r="BK10844" s="130"/>
      <c r="BL10844" s="130"/>
      <c r="BM10844" s="130"/>
      <c r="BN10844" s="130"/>
    </row>
    <row r="10845" spans="13:66" ht="12.75" customHeight="1">
      <c r="M10845" s="137"/>
      <c r="N10845" s="137"/>
      <c r="O10845" s="137"/>
      <c r="P10845" s="137"/>
      <c r="Q10845" s="137"/>
      <c r="R10845" s="137"/>
      <c r="S10845" s="137"/>
      <c r="T10845" s="137"/>
      <c r="U10845" s="137"/>
      <c r="Y10845" s="137"/>
      <c r="Z10845" s="137"/>
      <c r="AC10845" s="137"/>
      <c r="AD10845" s="137"/>
      <c r="AH10845" s="137"/>
      <c r="AK10845" s="137"/>
      <c r="AL10845" s="137"/>
      <c r="AP10845" s="137"/>
      <c r="AQ10845" s="137"/>
      <c r="AT10845" s="137"/>
      <c r="AU10845" s="137"/>
      <c r="AY10845" s="137"/>
      <c r="AZ10845" s="137"/>
      <c r="BD10845" s="137"/>
      <c r="BG10845" s="137"/>
      <c r="BH10845" s="137"/>
      <c r="BI10845" s="137"/>
      <c r="BJ10845" s="130"/>
      <c r="BK10845" s="130"/>
      <c r="BL10845" s="130"/>
      <c r="BM10845" s="130"/>
      <c r="BN10845" s="130"/>
    </row>
    <row r="10846" spans="13:66" ht="12.75" customHeight="1">
      <c r="M10846" s="137"/>
      <c r="N10846" s="137"/>
      <c r="O10846" s="137"/>
      <c r="P10846" s="137"/>
      <c r="Q10846" s="137"/>
      <c r="R10846" s="137"/>
      <c r="S10846" s="137"/>
      <c r="T10846" s="137"/>
      <c r="U10846" s="137"/>
      <c r="Y10846" s="137"/>
      <c r="Z10846" s="137"/>
      <c r="AC10846" s="137"/>
      <c r="AD10846" s="137"/>
      <c r="AH10846" s="137"/>
      <c r="AK10846" s="137"/>
      <c r="AL10846" s="137"/>
      <c r="AP10846" s="137"/>
      <c r="AQ10846" s="137"/>
      <c r="AT10846" s="137"/>
      <c r="AU10846" s="137"/>
      <c r="AY10846" s="137"/>
      <c r="AZ10846" s="137"/>
      <c r="BD10846" s="137"/>
      <c r="BG10846" s="137"/>
      <c r="BH10846" s="137"/>
      <c r="BI10846" s="137"/>
      <c r="BJ10846" s="130"/>
      <c r="BK10846" s="130"/>
      <c r="BL10846" s="130"/>
      <c r="BM10846" s="130"/>
      <c r="BN10846" s="130"/>
    </row>
    <row r="10847" spans="13:66" ht="12.75" customHeight="1">
      <c r="M10847" s="137"/>
      <c r="N10847" s="137"/>
      <c r="O10847" s="137"/>
      <c r="P10847" s="137"/>
      <c r="Q10847" s="137"/>
      <c r="R10847" s="137"/>
      <c r="S10847" s="137"/>
      <c r="T10847" s="137"/>
      <c r="U10847" s="137"/>
      <c r="Y10847" s="137"/>
      <c r="Z10847" s="137"/>
      <c r="AC10847" s="137"/>
      <c r="AD10847" s="137"/>
      <c r="AH10847" s="137"/>
      <c r="AK10847" s="137"/>
      <c r="AL10847" s="137"/>
      <c r="AP10847" s="137"/>
      <c r="AQ10847" s="137"/>
      <c r="AT10847" s="137"/>
      <c r="AU10847" s="137"/>
      <c r="AY10847" s="137"/>
      <c r="AZ10847" s="137"/>
      <c r="BD10847" s="137"/>
      <c r="BG10847" s="137"/>
      <c r="BH10847" s="137"/>
      <c r="BI10847" s="137"/>
      <c r="BJ10847" s="130"/>
      <c r="BK10847" s="130"/>
      <c r="BL10847" s="130"/>
      <c r="BM10847" s="130"/>
      <c r="BN10847" s="130"/>
    </row>
    <row r="10848" spans="13:66" ht="12.75" customHeight="1">
      <c r="M10848" s="137"/>
      <c r="N10848" s="137"/>
      <c r="O10848" s="137"/>
      <c r="P10848" s="137"/>
      <c r="Q10848" s="137"/>
      <c r="R10848" s="137"/>
      <c r="S10848" s="137"/>
      <c r="T10848" s="137"/>
      <c r="U10848" s="137"/>
      <c r="Y10848" s="137"/>
      <c r="Z10848" s="137"/>
      <c r="AC10848" s="137"/>
      <c r="AD10848" s="137"/>
      <c r="AH10848" s="137"/>
      <c r="AK10848" s="137"/>
      <c r="AL10848" s="137"/>
      <c r="AP10848" s="137"/>
      <c r="AQ10848" s="137"/>
      <c r="AT10848" s="137"/>
      <c r="AU10848" s="137"/>
      <c r="AY10848" s="137"/>
      <c r="AZ10848" s="137"/>
      <c r="BD10848" s="137"/>
      <c r="BG10848" s="137"/>
      <c r="BH10848" s="137"/>
      <c r="BI10848" s="137"/>
      <c r="BJ10848" s="130"/>
      <c r="BK10848" s="130"/>
      <c r="BL10848" s="130"/>
      <c r="BM10848" s="130"/>
      <c r="BN10848" s="130"/>
    </row>
    <row r="10849" spans="13:66" ht="12.75" customHeight="1">
      <c r="M10849" s="137"/>
      <c r="N10849" s="137"/>
      <c r="O10849" s="137"/>
      <c r="P10849" s="137"/>
      <c r="Q10849" s="137"/>
      <c r="R10849" s="137"/>
      <c r="S10849" s="137"/>
      <c r="T10849" s="137"/>
      <c r="U10849" s="137"/>
      <c r="Y10849" s="137"/>
      <c r="Z10849" s="137"/>
      <c r="AC10849" s="137"/>
      <c r="AD10849" s="137"/>
      <c r="AH10849" s="137"/>
      <c r="AK10849" s="137"/>
      <c r="AL10849" s="137"/>
      <c r="AP10849" s="137"/>
      <c r="AQ10849" s="137"/>
      <c r="AT10849" s="137"/>
      <c r="AU10849" s="137"/>
      <c r="AY10849" s="137"/>
      <c r="AZ10849" s="137"/>
      <c r="BD10849" s="137"/>
      <c r="BG10849" s="137"/>
      <c r="BH10849" s="137"/>
      <c r="BI10849" s="137"/>
      <c r="BJ10849" s="130"/>
      <c r="BK10849" s="130"/>
      <c r="BL10849" s="130"/>
      <c r="BM10849" s="130"/>
      <c r="BN10849" s="130"/>
    </row>
    <row r="10850" spans="13:66" ht="12.75" customHeight="1">
      <c r="M10850" s="137"/>
      <c r="N10850" s="137"/>
      <c r="O10850" s="137"/>
      <c r="P10850" s="137"/>
      <c r="Q10850" s="137"/>
      <c r="R10850" s="137"/>
      <c r="S10850" s="137"/>
      <c r="T10850" s="137"/>
      <c r="U10850" s="137"/>
      <c r="Y10850" s="137"/>
      <c r="Z10850" s="137"/>
      <c r="AC10850" s="137"/>
      <c r="AD10850" s="137"/>
      <c r="AH10850" s="137"/>
      <c r="AK10850" s="137"/>
      <c r="AL10850" s="137"/>
      <c r="AP10850" s="137"/>
      <c r="AQ10850" s="137"/>
      <c r="AT10850" s="137"/>
      <c r="AU10850" s="137"/>
      <c r="AY10850" s="137"/>
      <c r="AZ10850" s="137"/>
      <c r="BD10850" s="137"/>
      <c r="BG10850" s="137"/>
      <c r="BH10850" s="137"/>
      <c r="BI10850" s="137"/>
      <c r="BJ10850" s="130"/>
      <c r="BK10850" s="130"/>
      <c r="BL10850" s="130"/>
      <c r="BM10850" s="130"/>
      <c r="BN10850" s="130"/>
    </row>
    <row r="10851" spans="13:66" ht="12.75" customHeight="1">
      <c r="M10851" s="137"/>
      <c r="N10851" s="137"/>
      <c r="O10851" s="137"/>
      <c r="P10851" s="137"/>
      <c r="Q10851" s="137"/>
      <c r="R10851" s="137"/>
      <c r="S10851" s="137"/>
      <c r="T10851" s="137"/>
      <c r="U10851" s="137"/>
      <c r="Y10851" s="137"/>
      <c r="Z10851" s="137"/>
      <c r="AC10851" s="137"/>
      <c r="AD10851" s="137"/>
      <c r="AH10851" s="137"/>
      <c r="AK10851" s="137"/>
      <c r="AL10851" s="137"/>
      <c r="AP10851" s="137"/>
      <c r="AQ10851" s="137"/>
      <c r="AT10851" s="137"/>
      <c r="AU10851" s="137"/>
      <c r="AY10851" s="137"/>
      <c r="AZ10851" s="137"/>
      <c r="BD10851" s="137"/>
      <c r="BG10851" s="137"/>
      <c r="BH10851" s="137"/>
      <c r="BI10851" s="137"/>
      <c r="BJ10851" s="130"/>
      <c r="BK10851" s="130"/>
      <c r="BL10851" s="130"/>
      <c r="BM10851" s="130"/>
      <c r="BN10851" s="130"/>
    </row>
    <row r="10852" spans="13:66" ht="12.75" customHeight="1">
      <c r="M10852" s="137"/>
      <c r="N10852" s="137"/>
      <c r="O10852" s="137"/>
      <c r="P10852" s="137"/>
      <c r="Q10852" s="137"/>
      <c r="R10852" s="137"/>
      <c r="S10852" s="137"/>
      <c r="T10852" s="137"/>
      <c r="U10852" s="137"/>
      <c r="Y10852" s="137"/>
      <c r="Z10852" s="137"/>
      <c r="AC10852" s="137"/>
      <c r="AD10852" s="137"/>
      <c r="AH10852" s="137"/>
      <c r="AK10852" s="137"/>
      <c r="AL10852" s="137"/>
      <c r="AP10852" s="137"/>
      <c r="AQ10852" s="137"/>
      <c r="AT10852" s="137"/>
      <c r="AU10852" s="137"/>
      <c r="AY10852" s="137"/>
      <c r="AZ10852" s="137"/>
      <c r="BD10852" s="137"/>
      <c r="BG10852" s="137"/>
      <c r="BH10852" s="137"/>
      <c r="BI10852" s="137"/>
      <c r="BJ10852" s="130"/>
      <c r="BK10852" s="130"/>
      <c r="BL10852" s="130"/>
      <c r="BM10852" s="130"/>
      <c r="BN10852" s="130"/>
    </row>
    <row r="10853" spans="13:66" ht="12.75" customHeight="1">
      <c r="M10853" s="137"/>
      <c r="N10853" s="137"/>
      <c r="O10853" s="137"/>
      <c r="P10853" s="137"/>
      <c r="Q10853" s="137"/>
      <c r="R10853" s="137"/>
      <c r="S10853" s="137"/>
      <c r="T10853" s="137"/>
      <c r="U10853" s="137"/>
      <c r="Y10853" s="137"/>
      <c r="Z10853" s="137"/>
      <c r="AC10853" s="137"/>
      <c r="AD10853" s="137"/>
      <c r="AH10853" s="137"/>
      <c r="AK10853" s="137"/>
      <c r="AL10853" s="137"/>
      <c r="AP10853" s="137"/>
      <c r="AQ10853" s="137"/>
      <c r="AT10853" s="137"/>
      <c r="AU10853" s="137"/>
      <c r="AY10853" s="137"/>
      <c r="AZ10853" s="137"/>
      <c r="BD10853" s="137"/>
      <c r="BG10853" s="137"/>
      <c r="BH10853" s="137"/>
      <c r="BI10853" s="137"/>
      <c r="BJ10853" s="130"/>
      <c r="BK10853" s="130"/>
      <c r="BL10853" s="130"/>
      <c r="BM10853" s="130"/>
      <c r="BN10853" s="130"/>
    </row>
    <row r="10854" spans="13:66" ht="12.75" customHeight="1">
      <c r="M10854" s="137"/>
      <c r="N10854" s="137"/>
      <c r="O10854" s="137"/>
      <c r="P10854" s="137"/>
      <c r="Q10854" s="137"/>
      <c r="R10854" s="137"/>
      <c r="S10854" s="137"/>
      <c r="T10854" s="137"/>
      <c r="U10854" s="137"/>
      <c r="Y10854" s="137"/>
      <c r="Z10854" s="137"/>
      <c r="AC10854" s="137"/>
      <c r="AD10854" s="137"/>
      <c r="AH10854" s="137"/>
      <c r="AK10854" s="137"/>
      <c r="AL10854" s="137"/>
      <c r="AP10854" s="137"/>
      <c r="AQ10854" s="137"/>
      <c r="AT10854" s="137"/>
      <c r="AU10854" s="137"/>
      <c r="AY10854" s="137"/>
      <c r="AZ10854" s="137"/>
      <c r="BD10854" s="137"/>
      <c r="BG10854" s="137"/>
      <c r="BH10854" s="137"/>
      <c r="BI10854" s="137"/>
      <c r="BJ10854" s="130"/>
      <c r="BK10854" s="130"/>
      <c r="BL10854" s="130"/>
      <c r="BM10854" s="130"/>
      <c r="BN10854" s="130"/>
    </row>
    <row r="10855" spans="13:66" ht="12.75" customHeight="1">
      <c r="M10855" s="137"/>
      <c r="N10855" s="137"/>
      <c r="O10855" s="137"/>
      <c r="P10855" s="137"/>
      <c r="Q10855" s="137"/>
      <c r="R10855" s="137"/>
      <c r="S10855" s="137"/>
      <c r="T10855" s="137"/>
      <c r="U10855" s="137"/>
      <c r="Y10855" s="137"/>
      <c r="Z10855" s="137"/>
      <c r="AC10855" s="137"/>
      <c r="AD10855" s="137"/>
      <c r="AH10855" s="137"/>
      <c r="AK10855" s="137"/>
      <c r="AL10855" s="137"/>
      <c r="AP10855" s="137"/>
      <c r="AQ10855" s="137"/>
      <c r="AT10855" s="137"/>
      <c r="AU10855" s="137"/>
      <c r="AY10855" s="137"/>
      <c r="AZ10855" s="137"/>
      <c r="BD10855" s="137"/>
      <c r="BG10855" s="137"/>
      <c r="BH10855" s="137"/>
      <c r="BI10855" s="137"/>
      <c r="BJ10855" s="130"/>
      <c r="BK10855" s="130"/>
      <c r="BL10855" s="130"/>
      <c r="BM10855" s="130"/>
      <c r="BN10855" s="130"/>
    </row>
    <row r="10856" spans="13:66" ht="12.75" customHeight="1">
      <c r="M10856" s="137"/>
      <c r="N10856" s="137"/>
      <c r="O10856" s="137"/>
      <c r="P10856" s="137"/>
      <c r="Q10856" s="137"/>
      <c r="R10856" s="137"/>
      <c r="S10856" s="137"/>
      <c r="T10856" s="137"/>
      <c r="U10856" s="137"/>
      <c r="Y10856" s="137"/>
      <c r="Z10856" s="137"/>
      <c r="AC10856" s="137"/>
      <c r="AD10856" s="137"/>
      <c r="AH10856" s="137"/>
      <c r="AK10856" s="137"/>
      <c r="AL10856" s="137"/>
      <c r="AP10856" s="137"/>
      <c r="AQ10856" s="137"/>
      <c r="AT10856" s="137"/>
      <c r="AU10856" s="137"/>
      <c r="AY10856" s="137"/>
      <c r="AZ10856" s="137"/>
      <c r="BD10856" s="137"/>
      <c r="BG10856" s="137"/>
      <c r="BH10856" s="137"/>
      <c r="BI10856" s="137"/>
      <c r="BJ10856" s="130"/>
      <c r="BK10856" s="130"/>
      <c r="BL10856" s="130"/>
      <c r="BM10856" s="130"/>
      <c r="BN10856" s="130"/>
    </row>
    <row r="10857" spans="13:66" ht="12.75" customHeight="1">
      <c r="M10857" s="137"/>
      <c r="N10857" s="137"/>
      <c r="O10857" s="137"/>
      <c r="P10857" s="137"/>
      <c r="Q10857" s="137"/>
      <c r="R10857" s="137"/>
      <c r="S10857" s="137"/>
      <c r="T10857" s="137"/>
      <c r="U10857" s="137"/>
      <c r="Y10857" s="137"/>
      <c r="Z10857" s="137"/>
      <c r="AC10857" s="137"/>
      <c r="AD10857" s="137"/>
      <c r="AH10857" s="137"/>
      <c r="AK10857" s="137"/>
      <c r="AL10857" s="137"/>
      <c r="AP10857" s="137"/>
      <c r="AQ10857" s="137"/>
      <c r="AT10857" s="137"/>
      <c r="AU10857" s="137"/>
      <c r="AY10857" s="137"/>
      <c r="AZ10857" s="137"/>
      <c r="BD10857" s="137"/>
      <c r="BG10857" s="137"/>
      <c r="BH10857" s="137"/>
      <c r="BI10857" s="137"/>
      <c r="BJ10857" s="130"/>
      <c r="BK10857" s="130"/>
      <c r="BL10857" s="130"/>
      <c r="BM10857" s="130"/>
      <c r="BN10857" s="130"/>
    </row>
    <row r="10858" spans="13:66" ht="12.75" customHeight="1">
      <c r="M10858" s="137"/>
      <c r="N10858" s="137"/>
      <c r="O10858" s="137"/>
      <c r="P10858" s="137"/>
      <c r="Q10858" s="137"/>
      <c r="R10858" s="137"/>
      <c r="S10858" s="137"/>
      <c r="T10858" s="137"/>
      <c r="U10858" s="137"/>
      <c r="Y10858" s="137"/>
      <c r="Z10858" s="137"/>
      <c r="AC10858" s="137"/>
      <c r="AD10858" s="137"/>
      <c r="AH10858" s="137"/>
      <c r="AK10858" s="137"/>
      <c r="AL10858" s="137"/>
      <c r="AP10858" s="137"/>
      <c r="AQ10858" s="137"/>
      <c r="AT10858" s="137"/>
      <c r="AU10858" s="137"/>
      <c r="AY10858" s="137"/>
      <c r="AZ10858" s="137"/>
      <c r="BD10858" s="137"/>
      <c r="BG10858" s="137"/>
      <c r="BH10858" s="137"/>
      <c r="BI10858" s="137"/>
      <c r="BJ10858" s="130"/>
      <c r="BK10858" s="130"/>
      <c r="BL10858" s="130"/>
      <c r="BM10858" s="130"/>
      <c r="BN10858" s="130"/>
    </row>
    <row r="10859" spans="13:66" ht="12.75" customHeight="1">
      <c r="M10859" s="137"/>
      <c r="N10859" s="137"/>
      <c r="O10859" s="137"/>
      <c r="P10859" s="137"/>
      <c r="Q10859" s="137"/>
      <c r="R10859" s="137"/>
      <c r="S10859" s="137"/>
      <c r="T10859" s="137"/>
      <c r="U10859" s="137"/>
      <c r="Y10859" s="137"/>
      <c r="Z10859" s="137"/>
      <c r="AC10859" s="137"/>
      <c r="AD10859" s="137"/>
      <c r="AH10859" s="137"/>
      <c r="AK10859" s="137"/>
      <c r="AL10859" s="137"/>
      <c r="AP10859" s="137"/>
      <c r="AQ10859" s="137"/>
      <c r="AT10859" s="137"/>
      <c r="AU10859" s="137"/>
      <c r="AY10859" s="137"/>
      <c r="AZ10859" s="137"/>
      <c r="BD10859" s="137"/>
      <c r="BG10859" s="137"/>
      <c r="BH10859" s="137"/>
      <c r="BI10859" s="137"/>
      <c r="BJ10859" s="130"/>
      <c r="BK10859" s="130"/>
      <c r="BL10859" s="130"/>
      <c r="BM10859" s="130"/>
      <c r="BN10859" s="130"/>
    </row>
    <row r="10860" spans="13:66" ht="12.75" customHeight="1">
      <c r="M10860" s="137"/>
      <c r="N10860" s="137"/>
      <c r="O10860" s="137"/>
      <c r="P10860" s="137"/>
      <c r="Q10860" s="137"/>
      <c r="R10860" s="137"/>
      <c r="S10860" s="137"/>
      <c r="T10860" s="137"/>
      <c r="U10860" s="137"/>
      <c r="Y10860" s="137"/>
      <c r="Z10860" s="137"/>
      <c r="AC10860" s="137"/>
      <c r="AD10860" s="137"/>
      <c r="AH10860" s="137"/>
      <c r="AK10860" s="137"/>
      <c r="AL10860" s="137"/>
      <c r="AP10860" s="137"/>
      <c r="AQ10860" s="137"/>
      <c r="AT10860" s="137"/>
      <c r="AU10860" s="137"/>
      <c r="AY10860" s="137"/>
      <c r="AZ10860" s="137"/>
      <c r="BD10860" s="137"/>
      <c r="BG10860" s="137"/>
      <c r="BH10860" s="137"/>
      <c r="BI10860" s="137"/>
      <c r="BJ10860" s="130"/>
      <c r="BK10860" s="130"/>
      <c r="BL10860" s="130"/>
      <c r="BM10860" s="130"/>
      <c r="BN10860" s="130"/>
    </row>
    <row r="10861" spans="13:66" ht="12.75" customHeight="1">
      <c r="M10861" s="137"/>
      <c r="N10861" s="137"/>
      <c r="O10861" s="137"/>
      <c r="P10861" s="137"/>
      <c r="Q10861" s="137"/>
      <c r="R10861" s="137"/>
      <c r="S10861" s="137"/>
      <c r="T10861" s="137"/>
      <c r="U10861" s="137"/>
      <c r="Y10861" s="137"/>
      <c r="Z10861" s="137"/>
      <c r="AC10861" s="137"/>
      <c r="AD10861" s="137"/>
      <c r="AH10861" s="137"/>
      <c r="AK10861" s="137"/>
      <c r="AL10861" s="137"/>
      <c r="AP10861" s="137"/>
      <c r="AQ10861" s="137"/>
      <c r="AT10861" s="137"/>
      <c r="AU10861" s="137"/>
      <c r="AY10861" s="137"/>
      <c r="AZ10861" s="137"/>
      <c r="BD10861" s="137"/>
      <c r="BG10861" s="137"/>
      <c r="BH10861" s="137"/>
      <c r="BI10861" s="137"/>
      <c r="BJ10861" s="130"/>
      <c r="BK10861" s="130"/>
      <c r="BL10861" s="130"/>
      <c r="BM10861" s="130"/>
      <c r="BN10861" s="130"/>
    </row>
    <row r="10862" spans="13:66" ht="12.75" customHeight="1">
      <c r="M10862" s="137"/>
      <c r="N10862" s="137"/>
      <c r="O10862" s="137"/>
      <c r="P10862" s="137"/>
      <c r="Q10862" s="137"/>
      <c r="R10862" s="137"/>
      <c r="S10862" s="137"/>
      <c r="T10862" s="137"/>
      <c r="U10862" s="137"/>
      <c r="Y10862" s="137"/>
      <c r="Z10862" s="137"/>
      <c r="AC10862" s="137"/>
      <c r="AD10862" s="137"/>
      <c r="AH10862" s="137"/>
      <c r="AK10862" s="137"/>
      <c r="AL10862" s="137"/>
      <c r="AP10862" s="137"/>
      <c r="AQ10862" s="137"/>
      <c r="AT10862" s="137"/>
      <c r="AU10862" s="137"/>
      <c r="AY10862" s="137"/>
      <c r="AZ10862" s="137"/>
      <c r="BD10862" s="137"/>
      <c r="BG10862" s="137"/>
      <c r="BH10862" s="137"/>
      <c r="BI10862" s="137"/>
      <c r="BJ10862" s="130"/>
      <c r="BK10862" s="130"/>
      <c r="BL10862" s="130"/>
      <c r="BM10862" s="130"/>
      <c r="BN10862" s="130"/>
    </row>
    <row r="10863" spans="13:66" ht="12.75" customHeight="1">
      <c r="M10863" s="137"/>
      <c r="N10863" s="137"/>
      <c r="O10863" s="137"/>
      <c r="P10863" s="137"/>
      <c r="Q10863" s="137"/>
      <c r="R10863" s="137"/>
      <c r="S10863" s="137"/>
      <c r="T10863" s="137"/>
      <c r="U10863" s="137"/>
      <c r="Y10863" s="137"/>
      <c r="Z10863" s="137"/>
      <c r="AC10863" s="137"/>
      <c r="AD10863" s="137"/>
      <c r="AH10863" s="137"/>
      <c r="AK10863" s="137"/>
      <c r="AL10863" s="137"/>
      <c r="AP10863" s="137"/>
      <c r="AQ10863" s="137"/>
      <c r="AT10863" s="137"/>
      <c r="AU10863" s="137"/>
      <c r="AY10863" s="137"/>
      <c r="AZ10863" s="137"/>
      <c r="BD10863" s="137"/>
      <c r="BG10863" s="137"/>
      <c r="BH10863" s="137"/>
      <c r="BI10863" s="137"/>
      <c r="BJ10863" s="130"/>
      <c r="BK10863" s="130"/>
      <c r="BL10863" s="130"/>
      <c r="BM10863" s="130"/>
      <c r="BN10863" s="130"/>
    </row>
    <row r="10864" spans="13:66" ht="12.75" customHeight="1">
      <c r="M10864" s="137"/>
      <c r="N10864" s="137"/>
      <c r="O10864" s="137"/>
      <c r="P10864" s="137"/>
      <c r="Q10864" s="137"/>
      <c r="R10864" s="137"/>
      <c r="S10864" s="137"/>
      <c r="T10864" s="137"/>
      <c r="U10864" s="137"/>
      <c r="Y10864" s="137"/>
      <c r="Z10864" s="137"/>
      <c r="AC10864" s="137"/>
      <c r="AD10864" s="137"/>
      <c r="AH10864" s="137"/>
      <c r="AK10864" s="137"/>
      <c r="AL10864" s="137"/>
      <c r="AP10864" s="137"/>
      <c r="AQ10864" s="137"/>
      <c r="AT10864" s="137"/>
      <c r="AU10864" s="137"/>
      <c r="AY10864" s="137"/>
      <c r="AZ10864" s="137"/>
      <c r="BD10864" s="137"/>
      <c r="BG10864" s="137"/>
      <c r="BH10864" s="137"/>
      <c r="BI10864" s="137"/>
      <c r="BJ10864" s="130"/>
      <c r="BK10864" s="130"/>
      <c r="BL10864" s="130"/>
      <c r="BM10864" s="130"/>
      <c r="BN10864" s="130"/>
    </row>
    <row r="10865" spans="13:66" ht="12.75" customHeight="1">
      <c r="M10865" s="137"/>
      <c r="N10865" s="137"/>
      <c r="O10865" s="137"/>
      <c r="P10865" s="137"/>
      <c r="Q10865" s="137"/>
      <c r="R10865" s="137"/>
      <c r="S10865" s="137"/>
      <c r="T10865" s="137"/>
      <c r="U10865" s="137"/>
      <c r="Y10865" s="137"/>
      <c r="Z10865" s="137"/>
      <c r="AC10865" s="137"/>
      <c r="AD10865" s="137"/>
      <c r="AH10865" s="137"/>
      <c r="AK10865" s="137"/>
      <c r="AL10865" s="137"/>
      <c r="AP10865" s="137"/>
      <c r="AQ10865" s="137"/>
      <c r="AT10865" s="137"/>
      <c r="AU10865" s="137"/>
      <c r="AY10865" s="137"/>
      <c r="AZ10865" s="137"/>
      <c r="BD10865" s="137"/>
      <c r="BG10865" s="137"/>
      <c r="BH10865" s="137"/>
      <c r="BI10865" s="137"/>
      <c r="BJ10865" s="130"/>
      <c r="BK10865" s="130"/>
      <c r="BL10865" s="130"/>
      <c r="BM10865" s="130"/>
      <c r="BN10865" s="130"/>
    </row>
    <row r="10866" spans="13:66" ht="12.75" customHeight="1">
      <c r="M10866" s="137"/>
      <c r="N10866" s="137"/>
      <c r="O10866" s="137"/>
      <c r="P10866" s="137"/>
      <c r="Q10866" s="137"/>
      <c r="R10866" s="137"/>
      <c r="S10866" s="137"/>
      <c r="T10866" s="137"/>
      <c r="U10866" s="137"/>
      <c r="Y10866" s="137"/>
      <c r="Z10866" s="137"/>
      <c r="AC10866" s="137"/>
      <c r="AD10866" s="137"/>
      <c r="AH10866" s="137"/>
      <c r="AK10866" s="137"/>
      <c r="AL10866" s="137"/>
      <c r="AP10866" s="137"/>
      <c r="AQ10866" s="137"/>
      <c r="AT10866" s="137"/>
      <c r="AU10866" s="137"/>
      <c r="AY10866" s="137"/>
      <c r="AZ10866" s="137"/>
      <c r="BD10866" s="137"/>
      <c r="BG10866" s="137"/>
      <c r="BH10866" s="137"/>
      <c r="BI10866" s="137"/>
      <c r="BJ10866" s="130"/>
      <c r="BK10866" s="130"/>
      <c r="BL10866" s="130"/>
      <c r="BM10866" s="130"/>
      <c r="BN10866" s="130"/>
    </row>
    <row r="10867" spans="13:66" ht="12.75" customHeight="1">
      <c r="M10867" s="137"/>
      <c r="N10867" s="137"/>
      <c r="O10867" s="137"/>
      <c r="P10867" s="137"/>
      <c r="Q10867" s="137"/>
      <c r="R10867" s="137"/>
      <c r="S10867" s="137"/>
      <c r="T10867" s="137"/>
      <c r="U10867" s="137"/>
      <c r="Y10867" s="137"/>
      <c r="Z10867" s="137"/>
      <c r="AC10867" s="137"/>
      <c r="AD10867" s="137"/>
      <c r="AH10867" s="137"/>
      <c r="AK10867" s="137"/>
      <c r="AL10867" s="137"/>
      <c r="AP10867" s="137"/>
      <c r="AQ10867" s="137"/>
      <c r="AT10867" s="137"/>
      <c r="AU10867" s="137"/>
      <c r="AY10867" s="137"/>
      <c r="AZ10867" s="137"/>
      <c r="BD10867" s="137"/>
      <c r="BG10867" s="137"/>
      <c r="BH10867" s="137"/>
      <c r="BI10867" s="137"/>
      <c r="BJ10867" s="130"/>
      <c r="BK10867" s="130"/>
      <c r="BL10867" s="130"/>
      <c r="BM10867" s="130"/>
      <c r="BN10867" s="130"/>
    </row>
    <row r="10868" spans="13:66" ht="12.75" customHeight="1">
      <c r="M10868" s="137"/>
      <c r="N10868" s="137"/>
      <c r="O10868" s="137"/>
      <c r="P10868" s="137"/>
      <c r="Q10868" s="137"/>
      <c r="R10868" s="137"/>
      <c r="S10868" s="137"/>
      <c r="T10868" s="137"/>
      <c r="U10868" s="137"/>
      <c r="Y10868" s="137"/>
      <c r="Z10868" s="137"/>
      <c r="AC10868" s="137"/>
      <c r="AD10868" s="137"/>
      <c r="AH10868" s="137"/>
      <c r="AK10868" s="137"/>
      <c r="AL10868" s="137"/>
      <c r="AP10868" s="137"/>
      <c r="AQ10868" s="137"/>
      <c r="AT10868" s="137"/>
      <c r="AU10868" s="137"/>
      <c r="AY10868" s="137"/>
      <c r="AZ10868" s="137"/>
      <c r="BD10868" s="137"/>
      <c r="BG10868" s="137"/>
      <c r="BH10868" s="137"/>
      <c r="BI10868" s="137"/>
      <c r="BJ10868" s="130"/>
      <c r="BK10868" s="130"/>
      <c r="BL10868" s="130"/>
      <c r="BM10868" s="130"/>
      <c r="BN10868" s="130"/>
    </row>
    <row r="10869" spans="13:66" ht="12.75" customHeight="1">
      <c r="M10869" s="137"/>
      <c r="N10869" s="137"/>
      <c r="O10869" s="137"/>
      <c r="P10869" s="137"/>
      <c r="Q10869" s="137"/>
      <c r="R10869" s="137"/>
      <c r="S10869" s="137"/>
      <c r="T10869" s="137"/>
      <c r="U10869" s="137"/>
      <c r="Y10869" s="137"/>
      <c r="Z10869" s="137"/>
      <c r="AC10869" s="137"/>
      <c r="AD10869" s="137"/>
      <c r="AH10869" s="137"/>
      <c r="AK10869" s="137"/>
      <c r="AL10869" s="137"/>
      <c r="AP10869" s="137"/>
      <c r="AQ10869" s="137"/>
      <c r="AT10869" s="137"/>
      <c r="AU10869" s="137"/>
      <c r="AY10869" s="137"/>
      <c r="AZ10869" s="137"/>
      <c r="BD10869" s="137"/>
      <c r="BG10869" s="137"/>
      <c r="BH10869" s="137"/>
      <c r="BI10869" s="137"/>
      <c r="BJ10869" s="130"/>
      <c r="BK10869" s="130"/>
      <c r="BL10869" s="130"/>
      <c r="BM10869" s="130"/>
      <c r="BN10869" s="130"/>
    </row>
    <row r="10870" spans="13:66" ht="12.75" customHeight="1">
      <c r="M10870" s="137"/>
      <c r="N10870" s="137"/>
      <c r="O10870" s="137"/>
      <c r="P10870" s="137"/>
      <c r="Q10870" s="137"/>
      <c r="R10870" s="137"/>
      <c r="S10870" s="137"/>
      <c r="T10870" s="137"/>
      <c r="U10870" s="137"/>
      <c r="Y10870" s="137"/>
      <c r="Z10870" s="137"/>
      <c r="AC10870" s="137"/>
      <c r="AD10870" s="137"/>
      <c r="AH10870" s="137"/>
      <c r="AK10870" s="137"/>
      <c r="AL10870" s="137"/>
      <c r="AP10870" s="137"/>
      <c r="AQ10870" s="137"/>
      <c r="AT10870" s="137"/>
      <c r="AU10870" s="137"/>
      <c r="AY10870" s="137"/>
      <c r="AZ10870" s="137"/>
      <c r="BD10870" s="137"/>
      <c r="BG10870" s="137"/>
      <c r="BH10870" s="137"/>
      <c r="BI10870" s="137"/>
      <c r="BJ10870" s="130"/>
      <c r="BK10870" s="130"/>
      <c r="BL10870" s="130"/>
      <c r="BM10870" s="130"/>
      <c r="BN10870" s="130"/>
    </row>
    <row r="10871" spans="13:66" ht="12.75" customHeight="1">
      <c r="M10871" s="137"/>
      <c r="N10871" s="137"/>
      <c r="O10871" s="137"/>
      <c r="P10871" s="137"/>
      <c r="Q10871" s="137"/>
      <c r="R10871" s="137"/>
      <c r="S10871" s="137"/>
      <c r="T10871" s="137"/>
      <c r="U10871" s="137"/>
      <c r="Y10871" s="137"/>
      <c r="Z10871" s="137"/>
      <c r="AC10871" s="137"/>
      <c r="AD10871" s="137"/>
      <c r="AH10871" s="137"/>
      <c r="AK10871" s="137"/>
      <c r="AL10871" s="137"/>
      <c r="AP10871" s="137"/>
      <c r="AQ10871" s="137"/>
      <c r="AT10871" s="137"/>
      <c r="AU10871" s="137"/>
      <c r="AY10871" s="137"/>
      <c r="AZ10871" s="137"/>
      <c r="BD10871" s="137"/>
      <c r="BG10871" s="137"/>
      <c r="BH10871" s="137"/>
      <c r="BI10871" s="137"/>
      <c r="BJ10871" s="130"/>
      <c r="BK10871" s="130"/>
      <c r="BL10871" s="130"/>
      <c r="BM10871" s="130"/>
      <c r="BN10871" s="130"/>
    </row>
    <row r="10872" spans="13:66" ht="12.75" customHeight="1">
      <c r="M10872" s="137"/>
      <c r="N10872" s="137"/>
      <c r="O10872" s="137"/>
      <c r="P10872" s="137"/>
      <c r="Q10872" s="137"/>
      <c r="R10872" s="137"/>
      <c r="S10872" s="137"/>
      <c r="T10872" s="137"/>
      <c r="U10872" s="137"/>
      <c r="Y10872" s="137"/>
      <c r="Z10872" s="137"/>
      <c r="AC10872" s="137"/>
      <c r="AD10872" s="137"/>
      <c r="AH10872" s="137"/>
      <c r="AK10872" s="137"/>
      <c r="AL10872" s="137"/>
      <c r="AP10872" s="137"/>
      <c r="AQ10872" s="137"/>
      <c r="AT10872" s="137"/>
      <c r="AU10872" s="137"/>
      <c r="AY10872" s="137"/>
      <c r="AZ10872" s="137"/>
      <c r="BD10872" s="137"/>
      <c r="BG10872" s="137"/>
      <c r="BH10872" s="137"/>
      <c r="BI10872" s="137"/>
      <c r="BJ10872" s="130"/>
      <c r="BK10872" s="130"/>
      <c r="BL10872" s="130"/>
      <c r="BM10872" s="130"/>
      <c r="BN10872" s="130"/>
    </row>
    <row r="10873" spans="13:66" ht="12.75" customHeight="1">
      <c r="M10873" s="137"/>
      <c r="N10873" s="137"/>
      <c r="O10873" s="137"/>
      <c r="P10873" s="137"/>
      <c r="Q10873" s="137"/>
      <c r="R10873" s="137"/>
      <c r="S10873" s="137"/>
      <c r="T10873" s="137"/>
      <c r="U10873" s="137"/>
      <c r="Y10873" s="137"/>
      <c r="Z10873" s="137"/>
      <c r="AC10873" s="137"/>
      <c r="AD10873" s="137"/>
      <c r="AH10873" s="137"/>
      <c r="AK10873" s="137"/>
      <c r="AL10873" s="137"/>
      <c r="AP10873" s="137"/>
      <c r="AQ10873" s="137"/>
      <c r="AT10873" s="137"/>
      <c r="AU10873" s="137"/>
      <c r="AY10873" s="137"/>
      <c r="AZ10873" s="137"/>
      <c r="BD10873" s="137"/>
      <c r="BG10873" s="137"/>
      <c r="BH10873" s="137"/>
      <c r="BI10873" s="137"/>
      <c r="BJ10873" s="130"/>
      <c r="BK10873" s="130"/>
      <c r="BL10873" s="130"/>
      <c r="BM10873" s="130"/>
      <c r="BN10873" s="130"/>
    </row>
    <row r="10874" spans="13:66" ht="12.75" customHeight="1">
      <c r="M10874" s="137"/>
      <c r="N10874" s="137"/>
      <c r="O10874" s="137"/>
      <c r="P10874" s="137"/>
      <c r="Q10874" s="137"/>
      <c r="R10874" s="137"/>
      <c r="S10874" s="137"/>
      <c r="T10874" s="137"/>
      <c r="U10874" s="137"/>
      <c r="Y10874" s="137"/>
      <c r="Z10874" s="137"/>
      <c r="AC10874" s="137"/>
      <c r="AD10874" s="137"/>
      <c r="AH10874" s="137"/>
      <c r="AK10874" s="137"/>
      <c r="AL10874" s="137"/>
      <c r="AP10874" s="137"/>
      <c r="AQ10874" s="137"/>
      <c r="AT10874" s="137"/>
      <c r="AU10874" s="137"/>
      <c r="AY10874" s="137"/>
      <c r="AZ10874" s="137"/>
      <c r="BD10874" s="137"/>
      <c r="BG10874" s="137"/>
      <c r="BH10874" s="137"/>
      <c r="BI10874" s="137"/>
      <c r="BJ10874" s="130"/>
      <c r="BK10874" s="130"/>
      <c r="BL10874" s="130"/>
      <c r="BM10874" s="130"/>
      <c r="BN10874" s="130"/>
    </row>
    <row r="10875" spans="13:66" ht="12.75" customHeight="1">
      <c r="M10875" s="137"/>
      <c r="N10875" s="137"/>
      <c r="O10875" s="137"/>
      <c r="P10875" s="137"/>
      <c r="Q10875" s="137"/>
      <c r="R10875" s="137"/>
      <c r="S10875" s="137"/>
      <c r="T10875" s="137"/>
      <c r="U10875" s="137"/>
      <c r="Y10875" s="137"/>
      <c r="Z10875" s="137"/>
      <c r="AC10875" s="137"/>
      <c r="AD10875" s="137"/>
      <c r="AH10875" s="137"/>
      <c r="AK10875" s="137"/>
      <c r="AL10875" s="137"/>
      <c r="AP10875" s="137"/>
      <c r="AQ10875" s="137"/>
      <c r="AT10875" s="137"/>
      <c r="AU10875" s="137"/>
      <c r="AY10875" s="137"/>
      <c r="AZ10875" s="137"/>
      <c r="BD10875" s="137"/>
      <c r="BG10875" s="137"/>
      <c r="BH10875" s="137"/>
      <c r="BI10875" s="137"/>
      <c r="BJ10875" s="130"/>
      <c r="BK10875" s="130"/>
      <c r="BL10875" s="130"/>
      <c r="BM10875" s="130"/>
      <c r="BN10875" s="130"/>
    </row>
    <row r="10876" spans="13:66" ht="12.75" customHeight="1">
      <c r="M10876" s="137"/>
      <c r="N10876" s="137"/>
      <c r="O10876" s="137"/>
      <c r="P10876" s="137"/>
      <c r="Q10876" s="137"/>
      <c r="R10876" s="137"/>
      <c r="S10876" s="137"/>
      <c r="T10876" s="137"/>
      <c r="U10876" s="137"/>
      <c r="Y10876" s="137"/>
      <c r="Z10876" s="137"/>
      <c r="AC10876" s="137"/>
      <c r="AD10876" s="137"/>
      <c r="AH10876" s="137"/>
      <c r="AK10876" s="137"/>
      <c r="AL10876" s="137"/>
      <c r="AP10876" s="137"/>
      <c r="AQ10876" s="137"/>
      <c r="AT10876" s="137"/>
      <c r="AU10876" s="137"/>
      <c r="AY10876" s="137"/>
      <c r="AZ10876" s="137"/>
      <c r="BD10876" s="137"/>
      <c r="BG10876" s="137"/>
      <c r="BH10876" s="137"/>
      <c r="BI10876" s="137"/>
      <c r="BJ10876" s="130"/>
      <c r="BK10876" s="130"/>
      <c r="BL10876" s="130"/>
      <c r="BM10876" s="130"/>
      <c r="BN10876" s="130"/>
    </row>
    <row r="10877" spans="13:66" ht="12.75" customHeight="1">
      <c r="M10877" s="137"/>
      <c r="N10877" s="137"/>
      <c r="O10877" s="137"/>
      <c r="P10877" s="137"/>
      <c r="Q10877" s="137"/>
      <c r="R10877" s="137"/>
      <c r="S10877" s="137"/>
      <c r="T10877" s="137"/>
      <c r="U10877" s="137"/>
      <c r="Y10877" s="137"/>
      <c r="Z10877" s="137"/>
      <c r="AC10877" s="137"/>
      <c r="AD10877" s="137"/>
      <c r="AH10877" s="137"/>
      <c r="AK10877" s="137"/>
      <c r="AL10877" s="137"/>
      <c r="AP10877" s="137"/>
      <c r="AQ10877" s="137"/>
      <c r="AT10877" s="137"/>
      <c r="AU10877" s="137"/>
      <c r="AY10877" s="137"/>
      <c r="AZ10877" s="137"/>
      <c r="BD10877" s="137"/>
      <c r="BG10877" s="137"/>
      <c r="BH10877" s="137"/>
      <c r="BI10877" s="137"/>
      <c r="BJ10877" s="130"/>
      <c r="BK10877" s="130"/>
      <c r="BL10877" s="130"/>
      <c r="BM10877" s="130"/>
      <c r="BN10877" s="130"/>
    </row>
    <row r="10878" spans="13:66" ht="12.75" customHeight="1">
      <c r="M10878" s="137"/>
      <c r="N10878" s="137"/>
      <c r="O10878" s="137"/>
      <c r="P10878" s="137"/>
      <c r="Q10878" s="137"/>
      <c r="R10878" s="137"/>
      <c r="S10878" s="137"/>
      <c r="T10878" s="137"/>
      <c r="U10878" s="137"/>
      <c r="Y10878" s="137"/>
      <c r="Z10878" s="137"/>
      <c r="AC10878" s="137"/>
      <c r="AD10878" s="137"/>
      <c r="AH10878" s="137"/>
      <c r="AK10878" s="137"/>
      <c r="AL10878" s="137"/>
      <c r="AP10878" s="137"/>
      <c r="AQ10878" s="137"/>
      <c r="AT10878" s="137"/>
      <c r="AU10878" s="137"/>
      <c r="AY10878" s="137"/>
      <c r="AZ10878" s="137"/>
      <c r="BD10878" s="137"/>
      <c r="BG10878" s="137"/>
      <c r="BH10878" s="137"/>
      <c r="BI10878" s="137"/>
      <c r="BJ10878" s="130"/>
      <c r="BK10878" s="130"/>
      <c r="BL10878" s="130"/>
      <c r="BM10878" s="130"/>
      <c r="BN10878" s="130"/>
    </row>
    <row r="10879" spans="13:66" ht="12.75" customHeight="1">
      <c r="M10879" s="137"/>
      <c r="N10879" s="137"/>
      <c r="O10879" s="137"/>
      <c r="P10879" s="137"/>
      <c r="Q10879" s="137"/>
      <c r="R10879" s="137"/>
      <c r="S10879" s="137"/>
      <c r="T10879" s="137"/>
      <c r="U10879" s="137"/>
      <c r="Y10879" s="137"/>
      <c r="Z10879" s="137"/>
      <c r="AC10879" s="137"/>
      <c r="AD10879" s="137"/>
      <c r="AH10879" s="137"/>
      <c r="AK10879" s="137"/>
      <c r="AL10879" s="137"/>
      <c r="AP10879" s="137"/>
      <c r="AQ10879" s="137"/>
      <c r="AT10879" s="137"/>
      <c r="AU10879" s="137"/>
      <c r="AY10879" s="137"/>
      <c r="AZ10879" s="137"/>
      <c r="BD10879" s="137"/>
      <c r="BG10879" s="137"/>
      <c r="BH10879" s="137"/>
      <c r="BI10879" s="137"/>
      <c r="BJ10879" s="130"/>
      <c r="BK10879" s="130"/>
      <c r="BL10879" s="130"/>
      <c r="BM10879" s="130"/>
      <c r="BN10879" s="130"/>
    </row>
    <row r="10880" spans="13:66" ht="12.75" customHeight="1">
      <c r="M10880" s="137"/>
      <c r="N10880" s="137"/>
      <c r="O10880" s="137"/>
      <c r="P10880" s="137"/>
      <c r="Q10880" s="137"/>
      <c r="R10880" s="137"/>
      <c r="S10880" s="137"/>
      <c r="T10880" s="137"/>
      <c r="U10880" s="137"/>
      <c r="Y10880" s="137"/>
      <c r="Z10880" s="137"/>
      <c r="AC10880" s="137"/>
      <c r="AD10880" s="137"/>
      <c r="AH10880" s="137"/>
      <c r="AK10880" s="137"/>
      <c r="AL10880" s="137"/>
      <c r="AP10880" s="137"/>
      <c r="AQ10880" s="137"/>
      <c r="AT10880" s="137"/>
      <c r="AU10880" s="137"/>
      <c r="AY10880" s="137"/>
      <c r="AZ10880" s="137"/>
      <c r="BD10880" s="137"/>
      <c r="BG10880" s="137"/>
      <c r="BH10880" s="137"/>
      <c r="BI10880" s="137"/>
      <c r="BJ10880" s="130"/>
      <c r="BK10880" s="130"/>
      <c r="BL10880" s="130"/>
      <c r="BM10880" s="130"/>
      <c r="BN10880" s="130"/>
    </row>
    <row r="10881" spans="13:66" ht="12.75" customHeight="1">
      <c r="M10881" s="137"/>
      <c r="N10881" s="137"/>
      <c r="O10881" s="137"/>
      <c r="P10881" s="137"/>
      <c r="Q10881" s="137"/>
      <c r="R10881" s="137"/>
      <c r="S10881" s="137"/>
      <c r="T10881" s="137"/>
      <c r="U10881" s="137"/>
      <c r="Y10881" s="137"/>
      <c r="Z10881" s="137"/>
      <c r="AC10881" s="137"/>
      <c r="AD10881" s="137"/>
      <c r="AH10881" s="137"/>
      <c r="AK10881" s="137"/>
      <c r="AL10881" s="137"/>
      <c r="AP10881" s="137"/>
      <c r="AQ10881" s="137"/>
      <c r="AT10881" s="137"/>
      <c r="AU10881" s="137"/>
      <c r="AY10881" s="137"/>
      <c r="AZ10881" s="137"/>
      <c r="BD10881" s="137"/>
      <c r="BG10881" s="137"/>
      <c r="BH10881" s="137"/>
      <c r="BI10881" s="137"/>
      <c r="BJ10881" s="130"/>
      <c r="BK10881" s="130"/>
      <c r="BL10881" s="130"/>
      <c r="BM10881" s="130"/>
      <c r="BN10881" s="130"/>
    </row>
    <row r="10882" spans="13:66" ht="12.75" customHeight="1">
      <c r="M10882" s="137"/>
      <c r="N10882" s="137"/>
      <c r="O10882" s="137"/>
      <c r="P10882" s="137"/>
      <c r="Q10882" s="137"/>
      <c r="R10882" s="137"/>
      <c r="S10882" s="137"/>
      <c r="T10882" s="137"/>
      <c r="U10882" s="137"/>
      <c r="Y10882" s="137"/>
      <c r="Z10882" s="137"/>
      <c r="AC10882" s="137"/>
      <c r="AD10882" s="137"/>
      <c r="AH10882" s="137"/>
      <c r="AK10882" s="137"/>
      <c r="AL10882" s="137"/>
      <c r="AP10882" s="137"/>
      <c r="AQ10882" s="137"/>
      <c r="AT10882" s="137"/>
      <c r="AU10882" s="137"/>
      <c r="AY10882" s="137"/>
      <c r="AZ10882" s="137"/>
      <c r="BD10882" s="137"/>
      <c r="BG10882" s="137"/>
      <c r="BH10882" s="137"/>
      <c r="BI10882" s="137"/>
      <c r="BJ10882" s="130"/>
      <c r="BK10882" s="130"/>
      <c r="BL10882" s="130"/>
      <c r="BM10882" s="130"/>
      <c r="BN10882" s="130"/>
    </row>
    <row r="10883" spans="13:66" ht="12.75" customHeight="1">
      <c r="M10883" s="137"/>
      <c r="N10883" s="137"/>
      <c r="O10883" s="137"/>
      <c r="P10883" s="137"/>
      <c r="Q10883" s="137"/>
      <c r="R10883" s="137"/>
      <c r="S10883" s="137"/>
      <c r="T10883" s="137"/>
      <c r="U10883" s="137"/>
      <c r="Y10883" s="137"/>
      <c r="Z10883" s="137"/>
      <c r="AC10883" s="137"/>
      <c r="AD10883" s="137"/>
      <c r="AH10883" s="137"/>
      <c r="AK10883" s="137"/>
      <c r="AL10883" s="137"/>
      <c r="AP10883" s="137"/>
      <c r="AQ10883" s="137"/>
      <c r="AT10883" s="137"/>
      <c r="AU10883" s="137"/>
      <c r="AY10883" s="137"/>
      <c r="AZ10883" s="137"/>
      <c r="BD10883" s="137"/>
      <c r="BG10883" s="137"/>
      <c r="BH10883" s="137"/>
      <c r="BI10883" s="137"/>
      <c r="BJ10883" s="130"/>
      <c r="BK10883" s="130"/>
      <c r="BL10883" s="130"/>
      <c r="BM10883" s="130"/>
      <c r="BN10883" s="130"/>
    </row>
    <row r="10884" spans="13:66" ht="12.75" customHeight="1">
      <c r="M10884" s="137"/>
      <c r="N10884" s="137"/>
      <c r="O10884" s="137"/>
      <c r="P10884" s="137"/>
      <c r="Q10884" s="137"/>
      <c r="R10884" s="137"/>
      <c r="S10884" s="137"/>
      <c r="T10884" s="137"/>
      <c r="U10884" s="137"/>
      <c r="Y10884" s="137"/>
      <c r="Z10884" s="137"/>
      <c r="AC10884" s="137"/>
      <c r="AD10884" s="137"/>
      <c r="AH10884" s="137"/>
      <c r="AK10884" s="137"/>
      <c r="AL10884" s="137"/>
      <c r="AP10884" s="137"/>
      <c r="AQ10884" s="137"/>
      <c r="AT10884" s="137"/>
      <c r="AU10884" s="137"/>
      <c r="AY10884" s="137"/>
      <c r="AZ10884" s="137"/>
      <c r="BD10884" s="137"/>
      <c r="BG10884" s="137"/>
      <c r="BH10884" s="137"/>
      <c r="BI10884" s="137"/>
      <c r="BJ10884" s="130"/>
      <c r="BK10884" s="130"/>
      <c r="BL10884" s="130"/>
      <c r="BM10884" s="130"/>
      <c r="BN10884" s="130"/>
    </row>
    <row r="10885" spans="13:66" ht="12.75" customHeight="1">
      <c r="M10885" s="137"/>
      <c r="N10885" s="137"/>
      <c r="O10885" s="137"/>
      <c r="P10885" s="137"/>
      <c r="Q10885" s="137"/>
      <c r="R10885" s="137"/>
      <c r="S10885" s="137"/>
      <c r="T10885" s="137"/>
      <c r="U10885" s="137"/>
      <c r="Y10885" s="137"/>
      <c r="Z10885" s="137"/>
      <c r="AC10885" s="137"/>
      <c r="AD10885" s="137"/>
      <c r="AH10885" s="137"/>
      <c r="AK10885" s="137"/>
      <c r="AL10885" s="137"/>
      <c r="AP10885" s="137"/>
      <c r="AQ10885" s="137"/>
      <c r="AT10885" s="137"/>
      <c r="AU10885" s="137"/>
      <c r="AY10885" s="137"/>
      <c r="AZ10885" s="137"/>
      <c r="BD10885" s="137"/>
      <c r="BG10885" s="137"/>
      <c r="BH10885" s="137"/>
      <c r="BI10885" s="137"/>
      <c r="BJ10885" s="130"/>
      <c r="BK10885" s="130"/>
      <c r="BL10885" s="130"/>
      <c r="BM10885" s="130"/>
      <c r="BN10885" s="130"/>
    </row>
    <row r="10886" spans="13:66" ht="12.75" customHeight="1">
      <c r="M10886" s="137"/>
      <c r="N10886" s="137"/>
      <c r="O10886" s="137"/>
      <c r="P10886" s="137"/>
      <c r="Q10886" s="137"/>
      <c r="R10886" s="137"/>
      <c r="S10886" s="137"/>
      <c r="T10886" s="137"/>
      <c r="U10886" s="137"/>
      <c r="Y10886" s="137"/>
      <c r="Z10886" s="137"/>
      <c r="AC10886" s="137"/>
      <c r="AD10886" s="137"/>
      <c r="AH10886" s="137"/>
      <c r="AK10886" s="137"/>
      <c r="AL10886" s="137"/>
      <c r="AP10886" s="137"/>
      <c r="AQ10886" s="137"/>
      <c r="AT10886" s="137"/>
      <c r="AU10886" s="137"/>
      <c r="AY10886" s="137"/>
      <c r="AZ10886" s="137"/>
      <c r="BD10886" s="137"/>
      <c r="BG10886" s="137"/>
      <c r="BH10886" s="137"/>
      <c r="BI10886" s="137"/>
      <c r="BJ10886" s="130"/>
      <c r="BK10886" s="130"/>
      <c r="BL10886" s="130"/>
      <c r="BM10886" s="130"/>
      <c r="BN10886" s="130"/>
    </row>
    <row r="10887" spans="13:66" ht="12.75" customHeight="1">
      <c r="M10887" s="137"/>
      <c r="N10887" s="137"/>
      <c r="O10887" s="137"/>
      <c r="P10887" s="137"/>
      <c r="Q10887" s="137"/>
      <c r="R10887" s="137"/>
      <c r="S10887" s="137"/>
      <c r="T10887" s="137"/>
      <c r="U10887" s="137"/>
      <c r="Y10887" s="137"/>
      <c r="Z10887" s="137"/>
      <c r="AC10887" s="137"/>
      <c r="AD10887" s="137"/>
      <c r="AH10887" s="137"/>
      <c r="AK10887" s="137"/>
      <c r="AL10887" s="137"/>
      <c r="AP10887" s="137"/>
      <c r="AQ10887" s="137"/>
      <c r="AT10887" s="137"/>
      <c r="AU10887" s="137"/>
      <c r="AY10887" s="137"/>
      <c r="AZ10887" s="137"/>
      <c r="BD10887" s="137"/>
      <c r="BG10887" s="137"/>
      <c r="BH10887" s="137"/>
      <c r="BI10887" s="137"/>
      <c r="BJ10887" s="130"/>
      <c r="BK10887" s="130"/>
      <c r="BL10887" s="130"/>
      <c r="BM10887" s="130"/>
      <c r="BN10887" s="130"/>
    </row>
    <row r="10888" spans="13:66" ht="12.75" customHeight="1">
      <c r="M10888" s="137"/>
      <c r="N10888" s="137"/>
      <c r="O10888" s="137"/>
      <c r="P10888" s="137"/>
      <c r="Q10888" s="137"/>
      <c r="R10888" s="137"/>
      <c r="S10888" s="137"/>
      <c r="T10888" s="137"/>
      <c r="U10888" s="137"/>
      <c r="Y10888" s="137"/>
      <c r="Z10888" s="137"/>
      <c r="AC10888" s="137"/>
      <c r="AD10888" s="137"/>
      <c r="AH10888" s="137"/>
      <c r="AK10888" s="137"/>
      <c r="AL10888" s="137"/>
      <c r="AP10888" s="137"/>
      <c r="AQ10888" s="137"/>
      <c r="AT10888" s="137"/>
      <c r="AU10888" s="137"/>
      <c r="AY10888" s="137"/>
      <c r="AZ10888" s="137"/>
      <c r="BD10888" s="137"/>
      <c r="BG10888" s="137"/>
      <c r="BH10888" s="137"/>
      <c r="BI10888" s="137"/>
      <c r="BJ10888" s="130"/>
      <c r="BK10888" s="130"/>
      <c r="BL10888" s="130"/>
      <c r="BM10888" s="130"/>
      <c r="BN10888" s="130"/>
    </row>
    <row r="10889" spans="13:66" ht="12.75" customHeight="1">
      <c r="M10889" s="137"/>
      <c r="N10889" s="137"/>
      <c r="O10889" s="137"/>
      <c r="P10889" s="137"/>
      <c r="Q10889" s="137"/>
      <c r="R10889" s="137"/>
      <c r="S10889" s="137"/>
      <c r="T10889" s="137"/>
      <c r="U10889" s="137"/>
      <c r="Y10889" s="137"/>
      <c r="Z10889" s="137"/>
      <c r="AC10889" s="137"/>
      <c r="AD10889" s="137"/>
      <c r="AH10889" s="137"/>
      <c r="AK10889" s="137"/>
      <c r="AL10889" s="137"/>
      <c r="AP10889" s="137"/>
      <c r="AQ10889" s="137"/>
      <c r="AT10889" s="137"/>
      <c r="AU10889" s="137"/>
      <c r="AY10889" s="137"/>
      <c r="AZ10889" s="137"/>
      <c r="BD10889" s="137"/>
      <c r="BG10889" s="137"/>
      <c r="BH10889" s="137"/>
      <c r="BI10889" s="137"/>
      <c r="BJ10889" s="130"/>
      <c r="BK10889" s="130"/>
      <c r="BL10889" s="130"/>
      <c r="BM10889" s="130"/>
      <c r="BN10889" s="130"/>
    </row>
    <row r="10890" spans="13:66" ht="12.75" customHeight="1">
      <c r="M10890" s="137"/>
      <c r="N10890" s="137"/>
      <c r="O10890" s="137"/>
      <c r="P10890" s="137"/>
      <c r="Q10890" s="137"/>
      <c r="R10890" s="137"/>
      <c r="S10890" s="137"/>
      <c r="T10890" s="137"/>
      <c r="U10890" s="137"/>
      <c r="Y10890" s="137"/>
      <c r="Z10890" s="137"/>
      <c r="AC10890" s="137"/>
      <c r="AD10890" s="137"/>
      <c r="AH10890" s="137"/>
      <c r="AK10890" s="137"/>
      <c r="AL10890" s="137"/>
      <c r="AP10890" s="137"/>
      <c r="AQ10890" s="137"/>
      <c r="AT10890" s="137"/>
      <c r="AU10890" s="137"/>
      <c r="AY10890" s="137"/>
      <c r="AZ10890" s="137"/>
      <c r="BD10890" s="137"/>
      <c r="BG10890" s="137"/>
      <c r="BH10890" s="137"/>
      <c r="BI10890" s="137"/>
      <c r="BJ10890" s="130"/>
      <c r="BK10890" s="130"/>
      <c r="BL10890" s="130"/>
      <c r="BM10890" s="130"/>
      <c r="BN10890" s="130"/>
    </row>
    <row r="10891" spans="13:66" ht="12.75" customHeight="1">
      <c r="M10891" s="137"/>
      <c r="N10891" s="137"/>
      <c r="O10891" s="137"/>
      <c r="P10891" s="137"/>
      <c r="Q10891" s="137"/>
      <c r="R10891" s="137"/>
      <c r="S10891" s="137"/>
      <c r="T10891" s="137"/>
      <c r="U10891" s="137"/>
      <c r="Y10891" s="137"/>
      <c r="Z10891" s="137"/>
      <c r="AC10891" s="137"/>
      <c r="AD10891" s="137"/>
      <c r="AH10891" s="137"/>
      <c r="AK10891" s="137"/>
      <c r="AL10891" s="137"/>
      <c r="AP10891" s="137"/>
      <c r="AQ10891" s="137"/>
      <c r="AT10891" s="137"/>
      <c r="AU10891" s="137"/>
      <c r="AY10891" s="137"/>
      <c r="AZ10891" s="137"/>
      <c r="BD10891" s="137"/>
      <c r="BG10891" s="137"/>
      <c r="BH10891" s="137"/>
      <c r="BI10891" s="137"/>
      <c r="BJ10891" s="130"/>
      <c r="BK10891" s="130"/>
      <c r="BL10891" s="130"/>
      <c r="BM10891" s="130"/>
      <c r="BN10891" s="130"/>
    </row>
    <row r="10892" spans="13:66" ht="12.75" customHeight="1">
      <c r="M10892" s="137"/>
      <c r="N10892" s="137"/>
      <c r="O10892" s="137"/>
      <c r="P10892" s="137"/>
      <c r="Q10892" s="137"/>
      <c r="R10892" s="137"/>
      <c r="S10892" s="137"/>
      <c r="T10892" s="137"/>
      <c r="U10892" s="137"/>
      <c r="Y10892" s="137"/>
      <c r="Z10892" s="137"/>
      <c r="AC10892" s="137"/>
      <c r="AD10892" s="137"/>
      <c r="AH10892" s="137"/>
      <c r="AK10892" s="137"/>
      <c r="AL10892" s="137"/>
      <c r="AP10892" s="137"/>
      <c r="AQ10892" s="137"/>
      <c r="AT10892" s="137"/>
      <c r="AU10892" s="137"/>
      <c r="AY10892" s="137"/>
      <c r="AZ10892" s="137"/>
      <c r="BD10892" s="137"/>
      <c r="BG10892" s="137"/>
      <c r="BH10892" s="137"/>
      <c r="BI10892" s="137"/>
      <c r="BJ10892" s="130"/>
      <c r="BK10892" s="130"/>
      <c r="BL10892" s="130"/>
      <c r="BM10892" s="130"/>
      <c r="BN10892" s="130"/>
    </row>
    <row r="10893" spans="13:66" ht="12.75" customHeight="1">
      <c r="M10893" s="137"/>
      <c r="N10893" s="137"/>
      <c r="O10893" s="137"/>
      <c r="P10893" s="137"/>
      <c r="Q10893" s="137"/>
      <c r="R10893" s="137"/>
      <c r="S10893" s="137"/>
      <c r="T10893" s="137"/>
      <c r="U10893" s="137"/>
      <c r="Y10893" s="137"/>
      <c r="Z10893" s="137"/>
      <c r="AC10893" s="137"/>
      <c r="AD10893" s="137"/>
      <c r="AH10893" s="137"/>
      <c r="AK10893" s="137"/>
      <c r="AL10893" s="137"/>
      <c r="AP10893" s="137"/>
      <c r="AQ10893" s="137"/>
      <c r="AT10893" s="137"/>
      <c r="AU10893" s="137"/>
      <c r="AY10893" s="137"/>
      <c r="AZ10893" s="137"/>
      <c r="BD10893" s="137"/>
      <c r="BG10893" s="137"/>
      <c r="BH10893" s="137"/>
      <c r="BI10893" s="137"/>
      <c r="BJ10893" s="130"/>
      <c r="BK10893" s="130"/>
      <c r="BL10893" s="130"/>
      <c r="BM10893" s="130"/>
      <c r="BN10893" s="130"/>
    </row>
    <row r="10894" spans="13:66" ht="12.75" customHeight="1">
      <c r="M10894" s="137"/>
      <c r="N10894" s="137"/>
      <c r="O10894" s="137"/>
      <c r="P10894" s="137"/>
      <c r="Q10894" s="137"/>
      <c r="R10894" s="137"/>
      <c r="S10894" s="137"/>
      <c r="T10894" s="137"/>
      <c r="U10894" s="137"/>
      <c r="Y10894" s="137"/>
      <c r="Z10894" s="137"/>
      <c r="AC10894" s="137"/>
      <c r="AD10894" s="137"/>
      <c r="AH10894" s="137"/>
      <c r="AK10894" s="137"/>
      <c r="AL10894" s="137"/>
      <c r="AP10894" s="137"/>
      <c r="AQ10894" s="137"/>
      <c r="AT10894" s="137"/>
      <c r="AU10894" s="137"/>
      <c r="AY10894" s="137"/>
      <c r="AZ10894" s="137"/>
      <c r="BD10894" s="137"/>
      <c r="BG10894" s="137"/>
      <c r="BH10894" s="137"/>
      <c r="BI10894" s="137"/>
      <c r="BJ10894" s="130"/>
      <c r="BK10894" s="130"/>
      <c r="BL10894" s="130"/>
      <c r="BM10894" s="130"/>
      <c r="BN10894" s="130"/>
    </row>
    <row r="10895" spans="13:66" ht="12.75" customHeight="1">
      <c r="M10895" s="137"/>
      <c r="N10895" s="137"/>
      <c r="O10895" s="137"/>
      <c r="P10895" s="137"/>
      <c r="Q10895" s="137"/>
      <c r="R10895" s="137"/>
      <c r="S10895" s="137"/>
      <c r="T10895" s="137"/>
      <c r="U10895" s="137"/>
      <c r="Y10895" s="137"/>
      <c r="Z10895" s="137"/>
      <c r="AC10895" s="137"/>
      <c r="AD10895" s="137"/>
      <c r="AH10895" s="137"/>
      <c r="AK10895" s="137"/>
      <c r="AL10895" s="137"/>
      <c r="AP10895" s="137"/>
      <c r="AQ10895" s="137"/>
      <c r="AT10895" s="137"/>
      <c r="AU10895" s="137"/>
      <c r="AY10895" s="137"/>
      <c r="AZ10895" s="137"/>
      <c r="BD10895" s="137"/>
      <c r="BG10895" s="137"/>
      <c r="BH10895" s="137"/>
      <c r="BI10895" s="137"/>
      <c r="BJ10895" s="130"/>
      <c r="BK10895" s="130"/>
      <c r="BL10895" s="130"/>
      <c r="BM10895" s="130"/>
      <c r="BN10895" s="130"/>
    </row>
    <row r="10896" spans="13:66" ht="12.75" customHeight="1">
      <c r="M10896" s="137"/>
      <c r="N10896" s="137"/>
      <c r="O10896" s="137"/>
      <c r="P10896" s="137"/>
      <c r="Q10896" s="137"/>
      <c r="R10896" s="137"/>
      <c r="S10896" s="137"/>
      <c r="T10896" s="137"/>
      <c r="U10896" s="137"/>
      <c r="Y10896" s="137"/>
      <c r="Z10896" s="137"/>
      <c r="AC10896" s="137"/>
      <c r="AD10896" s="137"/>
      <c r="AH10896" s="137"/>
      <c r="AK10896" s="137"/>
      <c r="AL10896" s="137"/>
      <c r="AP10896" s="137"/>
      <c r="AQ10896" s="137"/>
      <c r="AT10896" s="137"/>
      <c r="AU10896" s="137"/>
      <c r="AY10896" s="137"/>
      <c r="AZ10896" s="137"/>
      <c r="BD10896" s="137"/>
      <c r="BG10896" s="137"/>
      <c r="BH10896" s="137"/>
      <c r="BI10896" s="137"/>
      <c r="BJ10896" s="130"/>
      <c r="BK10896" s="130"/>
      <c r="BL10896" s="130"/>
      <c r="BM10896" s="130"/>
      <c r="BN10896" s="130"/>
    </row>
    <row r="10897" spans="13:66" ht="12.75" customHeight="1">
      <c r="M10897" s="137"/>
      <c r="N10897" s="137"/>
      <c r="O10897" s="137"/>
      <c r="P10897" s="137"/>
      <c r="Q10897" s="137"/>
      <c r="R10897" s="137"/>
      <c r="S10897" s="137"/>
      <c r="T10897" s="137"/>
      <c r="U10897" s="137"/>
      <c r="Y10897" s="137"/>
      <c r="Z10897" s="137"/>
      <c r="AC10897" s="137"/>
      <c r="AD10897" s="137"/>
      <c r="AH10897" s="137"/>
      <c r="AK10897" s="137"/>
      <c r="AL10897" s="137"/>
      <c r="AP10897" s="137"/>
      <c r="AQ10897" s="137"/>
      <c r="AT10897" s="137"/>
      <c r="AU10897" s="137"/>
      <c r="AY10897" s="137"/>
      <c r="AZ10897" s="137"/>
      <c r="BD10897" s="137"/>
      <c r="BG10897" s="137"/>
      <c r="BH10897" s="137"/>
      <c r="BI10897" s="137"/>
      <c r="BJ10897" s="130"/>
      <c r="BK10897" s="130"/>
      <c r="BL10897" s="130"/>
      <c r="BM10897" s="130"/>
      <c r="BN10897" s="130"/>
    </row>
    <row r="10898" spans="13:66" ht="12.75" customHeight="1">
      <c r="M10898" s="137"/>
      <c r="N10898" s="137"/>
      <c r="O10898" s="137"/>
      <c r="P10898" s="137"/>
      <c r="Q10898" s="137"/>
      <c r="R10898" s="137"/>
      <c r="S10898" s="137"/>
      <c r="T10898" s="137"/>
      <c r="U10898" s="137"/>
      <c r="Y10898" s="137"/>
      <c r="Z10898" s="137"/>
      <c r="AC10898" s="137"/>
      <c r="AD10898" s="137"/>
      <c r="AH10898" s="137"/>
      <c r="AK10898" s="137"/>
      <c r="AL10898" s="137"/>
      <c r="AP10898" s="137"/>
      <c r="AQ10898" s="137"/>
      <c r="AT10898" s="137"/>
      <c r="AU10898" s="137"/>
      <c r="AY10898" s="137"/>
      <c r="AZ10898" s="137"/>
      <c r="BD10898" s="137"/>
      <c r="BG10898" s="137"/>
      <c r="BH10898" s="137"/>
      <c r="BI10898" s="137"/>
      <c r="BJ10898" s="130"/>
      <c r="BK10898" s="130"/>
      <c r="BL10898" s="130"/>
      <c r="BM10898" s="130"/>
      <c r="BN10898" s="130"/>
    </row>
    <row r="10899" spans="13:66" ht="12.75" customHeight="1">
      <c r="M10899" s="137"/>
      <c r="N10899" s="137"/>
      <c r="O10899" s="137"/>
      <c r="P10899" s="137"/>
      <c r="Q10899" s="137"/>
      <c r="R10899" s="137"/>
      <c r="S10899" s="137"/>
      <c r="T10899" s="137"/>
      <c r="U10899" s="137"/>
      <c r="Y10899" s="137"/>
      <c r="Z10899" s="137"/>
      <c r="AC10899" s="137"/>
      <c r="AD10899" s="137"/>
      <c r="AH10899" s="137"/>
      <c r="AK10899" s="137"/>
      <c r="AL10899" s="137"/>
      <c r="AP10899" s="137"/>
      <c r="AQ10899" s="137"/>
      <c r="AT10899" s="137"/>
      <c r="AU10899" s="137"/>
      <c r="AY10899" s="137"/>
      <c r="AZ10899" s="137"/>
      <c r="BD10899" s="137"/>
      <c r="BG10899" s="137"/>
      <c r="BH10899" s="137"/>
      <c r="BI10899" s="137"/>
      <c r="BJ10899" s="130"/>
      <c r="BK10899" s="130"/>
      <c r="BL10899" s="130"/>
      <c r="BM10899" s="130"/>
      <c r="BN10899" s="130"/>
    </row>
    <row r="10900" spans="13:66" ht="12.75" customHeight="1">
      <c r="M10900" s="137"/>
      <c r="N10900" s="137"/>
      <c r="O10900" s="137"/>
      <c r="P10900" s="137"/>
      <c r="Q10900" s="137"/>
      <c r="R10900" s="137"/>
      <c r="S10900" s="137"/>
      <c r="T10900" s="137"/>
      <c r="U10900" s="137"/>
      <c r="Y10900" s="137"/>
      <c r="Z10900" s="137"/>
      <c r="AC10900" s="137"/>
      <c r="AD10900" s="137"/>
      <c r="AH10900" s="137"/>
      <c r="AK10900" s="137"/>
      <c r="AL10900" s="137"/>
      <c r="AP10900" s="137"/>
      <c r="AQ10900" s="137"/>
      <c r="AT10900" s="137"/>
      <c r="AU10900" s="137"/>
      <c r="AY10900" s="137"/>
      <c r="AZ10900" s="137"/>
      <c r="BD10900" s="137"/>
      <c r="BG10900" s="137"/>
      <c r="BH10900" s="137"/>
      <c r="BI10900" s="137"/>
      <c r="BJ10900" s="130"/>
      <c r="BK10900" s="130"/>
      <c r="BL10900" s="130"/>
      <c r="BM10900" s="130"/>
      <c r="BN10900" s="130"/>
    </row>
    <row r="10901" spans="13:66" ht="12.75" customHeight="1">
      <c r="M10901" s="137"/>
      <c r="N10901" s="137"/>
      <c r="O10901" s="137"/>
      <c r="P10901" s="137"/>
      <c r="Q10901" s="137"/>
      <c r="R10901" s="137"/>
      <c r="S10901" s="137"/>
      <c r="T10901" s="137"/>
      <c r="U10901" s="137"/>
      <c r="Y10901" s="137"/>
      <c r="Z10901" s="137"/>
      <c r="AC10901" s="137"/>
      <c r="AD10901" s="137"/>
      <c r="AH10901" s="137"/>
      <c r="AK10901" s="137"/>
      <c r="AL10901" s="137"/>
      <c r="AP10901" s="137"/>
      <c r="AQ10901" s="137"/>
      <c r="AT10901" s="137"/>
      <c r="AU10901" s="137"/>
      <c r="AY10901" s="137"/>
      <c r="AZ10901" s="137"/>
      <c r="BD10901" s="137"/>
      <c r="BG10901" s="137"/>
      <c r="BH10901" s="137"/>
      <c r="BI10901" s="137"/>
      <c r="BJ10901" s="130"/>
      <c r="BK10901" s="130"/>
      <c r="BL10901" s="130"/>
      <c r="BM10901" s="130"/>
      <c r="BN10901" s="130"/>
    </row>
    <row r="10902" spans="13:66" ht="12.75" customHeight="1">
      <c r="M10902" s="137"/>
      <c r="N10902" s="137"/>
      <c r="O10902" s="137"/>
      <c r="P10902" s="137"/>
      <c r="Q10902" s="137"/>
      <c r="R10902" s="137"/>
      <c r="S10902" s="137"/>
      <c r="T10902" s="137"/>
      <c r="U10902" s="137"/>
      <c r="Y10902" s="137"/>
      <c r="Z10902" s="137"/>
      <c r="AC10902" s="137"/>
      <c r="AD10902" s="137"/>
      <c r="AH10902" s="137"/>
      <c r="AK10902" s="137"/>
      <c r="AL10902" s="137"/>
      <c r="AP10902" s="137"/>
      <c r="AQ10902" s="137"/>
      <c r="AT10902" s="137"/>
      <c r="AU10902" s="137"/>
      <c r="AY10902" s="137"/>
      <c r="AZ10902" s="137"/>
      <c r="BD10902" s="137"/>
      <c r="BG10902" s="137"/>
      <c r="BH10902" s="137"/>
      <c r="BI10902" s="137"/>
      <c r="BJ10902" s="130"/>
      <c r="BK10902" s="130"/>
      <c r="BL10902" s="130"/>
      <c r="BM10902" s="130"/>
      <c r="BN10902" s="130"/>
    </row>
    <row r="10903" spans="13:66" ht="12.75" customHeight="1">
      <c r="M10903" s="137"/>
      <c r="N10903" s="137"/>
      <c r="O10903" s="137"/>
      <c r="P10903" s="137"/>
      <c r="Q10903" s="137"/>
      <c r="R10903" s="137"/>
      <c r="S10903" s="137"/>
      <c r="T10903" s="137"/>
      <c r="U10903" s="137"/>
      <c r="Y10903" s="137"/>
      <c r="Z10903" s="137"/>
      <c r="AC10903" s="137"/>
      <c r="AD10903" s="137"/>
      <c r="AH10903" s="137"/>
      <c r="AK10903" s="137"/>
      <c r="AL10903" s="137"/>
      <c r="AP10903" s="137"/>
      <c r="AQ10903" s="137"/>
      <c r="AT10903" s="137"/>
      <c r="AU10903" s="137"/>
      <c r="AY10903" s="137"/>
      <c r="AZ10903" s="137"/>
      <c r="BD10903" s="137"/>
      <c r="BG10903" s="137"/>
      <c r="BH10903" s="137"/>
      <c r="BI10903" s="137"/>
      <c r="BJ10903" s="130"/>
      <c r="BK10903" s="130"/>
      <c r="BL10903" s="130"/>
      <c r="BM10903" s="130"/>
      <c r="BN10903" s="130"/>
    </row>
    <row r="10904" spans="13:66" ht="12.75" customHeight="1">
      <c r="M10904" s="137"/>
      <c r="N10904" s="137"/>
      <c r="O10904" s="137"/>
      <c r="P10904" s="137"/>
      <c r="Q10904" s="137"/>
      <c r="R10904" s="137"/>
      <c r="S10904" s="137"/>
      <c r="T10904" s="137"/>
      <c r="U10904" s="137"/>
      <c r="Y10904" s="137"/>
      <c r="Z10904" s="137"/>
      <c r="AC10904" s="137"/>
      <c r="AD10904" s="137"/>
      <c r="AH10904" s="137"/>
      <c r="AK10904" s="137"/>
      <c r="AL10904" s="137"/>
      <c r="AP10904" s="137"/>
      <c r="AQ10904" s="137"/>
      <c r="AT10904" s="137"/>
      <c r="AU10904" s="137"/>
      <c r="AY10904" s="137"/>
      <c r="AZ10904" s="137"/>
      <c r="BD10904" s="137"/>
      <c r="BG10904" s="137"/>
      <c r="BH10904" s="137"/>
      <c r="BI10904" s="137"/>
      <c r="BJ10904" s="130"/>
      <c r="BK10904" s="130"/>
      <c r="BL10904" s="130"/>
      <c r="BM10904" s="130"/>
      <c r="BN10904" s="130"/>
    </row>
    <row r="10905" spans="13:66" ht="12.75" customHeight="1">
      <c r="M10905" s="137"/>
      <c r="N10905" s="137"/>
      <c r="O10905" s="137"/>
      <c r="P10905" s="137"/>
      <c r="Q10905" s="137"/>
      <c r="R10905" s="137"/>
      <c r="S10905" s="137"/>
      <c r="T10905" s="137"/>
      <c r="U10905" s="137"/>
      <c r="Y10905" s="137"/>
      <c r="Z10905" s="137"/>
      <c r="AC10905" s="137"/>
      <c r="AD10905" s="137"/>
      <c r="AH10905" s="137"/>
      <c r="AK10905" s="137"/>
      <c r="AL10905" s="137"/>
      <c r="AP10905" s="137"/>
      <c r="AQ10905" s="137"/>
      <c r="AT10905" s="137"/>
      <c r="AU10905" s="137"/>
      <c r="AY10905" s="137"/>
      <c r="AZ10905" s="137"/>
      <c r="BD10905" s="137"/>
      <c r="BG10905" s="137"/>
      <c r="BH10905" s="137"/>
      <c r="BI10905" s="137"/>
      <c r="BJ10905" s="130"/>
      <c r="BK10905" s="130"/>
      <c r="BL10905" s="130"/>
      <c r="BM10905" s="130"/>
      <c r="BN10905" s="130"/>
    </row>
    <row r="10906" spans="13:66" ht="12.75" customHeight="1">
      <c r="M10906" s="137"/>
      <c r="N10906" s="137"/>
      <c r="O10906" s="137"/>
      <c r="P10906" s="137"/>
      <c r="Q10906" s="137"/>
      <c r="R10906" s="137"/>
      <c r="S10906" s="137"/>
      <c r="T10906" s="137"/>
      <c r="U10906" s="137"/>
      <c r="Y10906" s="137"/>
      <c r="Z10906" s="137"/>
      <c r="AC10906" s="137"/>
      <c r="AD10906" s="137"/>
      <c r="AH10906" s="137"/>
      <c r="AK10906" s="137"/>
      <c r="AL10906" s="137"/>
      <c r="AP10906" s="137"/>
      <c r="AQ10906" s="137"/>
      <c r="AT10906" s="137"/>
      <c r="AU10906" s="137"/>
      <c r="AY10906" s="137"/>
      <c r="AZ10906" s="137"/>
      <c r="BD10906" s="137"/>
      <c r="BG10906" s="137"/>
      <c r="BH10906" s="137"/>
      <c r="BI10906" s="137"/>
      <c r="BJ10906" s="130"/>
      <c r="BK10906" s="130"/>
      <c r="BL10906" s="130"/>
      <c r="BM10906" s="130"/>
      <c r="BN10906" s="130"/>
    </row>
    <row r="10907" spans="13:66" ht="12.75" customHeight="1">
      <c r="M10907" s="137"/>
      <c r="N10907" s="137"/>
      <c r="O10907" s="137"/>
      <c r="P10907" s="137"/>
      <c r="Q10907" s="137"/>
      <c r="R10907" s="137"/>
      <c r="S10907" s="137"/>
      <c r="T10907" s="137"/>
      <c r="U10907" s="137"/>
      <c r="Y10907" s="137"/>
      <c r="Z10907" s="137"/>
      <c r="AC10907" s="137"/>
      <c r="AD10907" s="137"/>
      <c r="AH10907" s="137"/>
      <c r="AK10907" s="137"/>
      <c r="AL10907" s="137"/>
      <c r="AP10907" s="137"/>
      <c r="AQ10907" s="137"/>
      <c r="AT10907" s="137"/>
      <c r="AU10907" s="137"/>
      <c r="AY10907" s="137"/>
      <c r="AZ10907" s="137"/>
      <c r="BD10907" s="137"/>
      <c r="BG10907" s="137"/>
      <c r="BH10907" s="137"/>
      <c r="BI10907" s="137"/>
      <c r="BJ10907" s="130"/>
      <c r="BK10907" s="130"/>
      <c r="BL10907" s="130"/>
      <c r="BM10907" s="130"/>
      <c r="BN10907" s="130"/>
    </row>
    <row r="10908" spans="13:66" ht="12.75" customHeight="1">
      <c r="M10908" s="137"/>
      <c r="N10908" s="137"/>
      <c r="O10908" s="137"/>
      <c r="P10908" s="137"/>
      <c r="Q10908" s="137"/>
      <c r="R10908" s="137"/>
      <c r="S10908" s="137"/>
      <c r="T10908" s="137"/>
      <c r="U10908" s="137"/>
      <c r="Y10908" s="137"/>
      <c r="Z10908" s="137"/>
      <c r="AC10908" s="137"/>
      <c r="AD10908" s="137"/>
      <c r="AH10908" s="137"/>
      <c r="AK10908" s="137"/>
      <c r="AL10908" s="137"/>
      <c r="AP10908" s="137"/>
      <c r="AQ10908" s="137"/>
      <c r="AT10908" s="137"/>
      <c r="AU10908" s="137"/>
      <c r="AY10908" s="137"/>
      <c r="AZ10908" s="137"/>
      <c r="BD10908" s="137"/>
      <c r="BG10908" s="137"/>
      <c r="BH10908" s="137"/>
      <c r="BI10908" s="137"/>
      <c r="BJ10908" s="130"/>
      <c r="BK10908" s="130"/>
      <c r="BL10908" s="130"/>
      <c r="BM10908" s="130"/>
      <c r="BN10908" s="130"/>
    </row>
    <row r="10909" spans="13:66" ht="12.75" customHeight="1">
      <c r="M10909" s="137"/>
      <c r="N10909" s="137"/>
      <c r="O10909" s="137"/>
      <c r="P10909" s="137"/>
      <c r="Q10909" s="137"/>
      <c r="R10909" s="137"/>
      <c r="S10909" s="137"/>
      <c r="T10909" s="137"/>
      <c r="U10909" s="137"/>
      <c r="Y10909" s="137"/>
      <c r="Z10909" s="137"/>
      <c r="AC10909" s="137"/>
      <c r="AD10909" s="137"/>
      <c r="AH10909" s="137"/>
      <c r="AK10909" s="137"/>
      <c r="AL10909" s="137"/>
      <c r="AP10909" s="137"/>
      <c r="AQ10909" s="137"/>
      <c r="AT10909" s="137"/>
      <c r="AU10909" s="137"/>
      <c r="AY10909" s="137"/>
      <c r="AZ10909" s="137"/>
      <c r="BD10909" s="137"/>
      <c r="BG10909" s="137"/>
      <c r="BH10909" s="137"/>
      <c r="BI10909" s="137"/>
      <c r="BJ10909" s="130"/>
      <c r="BK10909" s="130"/>
      <c r="BL10909" s="130"/>
      <c r="BM10909" s="130"/>
      <c r="BN10909" s="130"/>
    </row>
    <row r="10910" spans="13:66" ht="12.75" customHeight="1">
      <c r="M10910" s="137"/>
      <c r="N10910" s="137"/>
      <c r="O10910" s="137"/>
      <c r="P10910" s="137"/>
      <c r="Q10910" s="137"/>
      <c r="R10910" s="137"/>
      <c r="S10910" s="137"/>
      <c r="T10910" s="137"/>
      <c r="U10910" s="137"/>
      <c r="Y10910" s="137"/>
      <c r="Z10910" s="137"/>
      <c r="AC10910" s="137"/>
      <c r="AD10910" s="137"/>
      <c r="AH10910" s="137"/>
      <c r="AK10910" s="137"/>
      <c r="AL10910" s="137"/>
      <c r="AP10910" s="137"/>
      <c r="AQ10910" s="137"/>
      <c r="AT10910" s="137"/>
      <c r="AU10910" s="137"/>
      <c r="AY10910" s="137"/>
      <c r="AZ10910" s="137"/>
      <c r="BD10910" s="137"/>
      <c r="BG10910" s="137"/>
      <c r="BH10910" s="137"/>
      <c r="BI10910" s="137"/>
      <c r="BJ10910" s="130"/>
      <c r="BK10910" s="130"/>
      <c r="BL10910" s="130"/>
      <c r="BM10910" s="130"/>
      <c r="BN10910" s="130"/>
    </row>
    <row r="10911" spans="13:66" ht="12.75" customHeight="1">
      <c r="M10911" s="137"/>
      <c r="N10911" s="137"/>
      <c r="O10911" s="137"/>
      <c r="P10911" s="137"/>
      <c r="Q10911" s="137"/>
      <c r="R10911" s="137"/>
      <c r="S10911" s="137"/>
      <c r="T10911" s="137"/>
      <c r="U10911" s="137"/>
      <c r="Y10911" s="137"/>
      <c r="Z10911" s="137"/>
      <c r="AC10911" s="137"/>
      <c r="AD10911" s="137"/>
      <c r="AH10911" s="137"/>
      <c r="AK10911" s="137"/>
      <c r="AL10911" s="137"/>
      <c r="AP10911" s="137"/>
      <c r="AQ10911" s="137"/>
      <c r="AT10911" s="137"/>
      <c r="AU10911" s="137"/>
      <c r="AY10911" s="137"/>
      <c r="AZ10911" s="137"/>
      <c r="BD10911" s="137"/>
      <c r="BG10911" s="137"/>
      <c r="BH10911" s="137"/>
      <c r="BI10911" s="137"/>
      <c r="BJ10911" s="130"/>
      <c r="BK10911" s="130"/>
      <c r="BL10911" s="130"/>
      <c r="BM10911" s="130"/>
      <c r="BN10911" s="130"/>
    </row>
    <row r="10912" spans="13:66" ht="12.75" customHeight="1">
      <c r="M10912" s="137"/>
      <c r="N10912" s="137"/>
      <c r="O10912" s="137"/>
      <c r="P10912" s="137"/>
      <c r="Q10912" s="137"/>
      <c r="R10912" s="137"/>
      <c r="S10912" s="137"/>
      <c r="T10912" s="137"/>
      <c r="U10912" s="137"/>
      <c r="Y10912" s="137"/>
      <c r="Z10912" s="137"/>
      <c r="AC10912" s="137"/>
      <c r="AD10912" s="137"/>
      <c r="AH10912" s="137"/>
      <c r="AK10912" s="137"/>
      <c r="AL10912" s="137"/>
      <c r="AP10912" s="137"/>
      <c r="AQ10912" s="137"/>
      <c r="AT10912" s="137"/>
      <c r="AU10912" s="137"/>
      <c r="AY10912" s="137"/>
      <c r="AZ10912" s="137"/>
      <c r="BD10912" s="137"/>
      <c r="BG10912" s="137"/>
      <c r="BH10912" s="137"/>
      <c r="BI10912" s="137"/>
      <c r="BJ10912" s="130"/>
      <c r="BK10912" s="130"/>
      <c r="BL10912" s="130"/>
      <c r="BM10912" s="130"/>
      <c r="BN10912" s="130"/>
    </row>
    <row r="10913" spans="13:66" ht="12.75" customHeight="1">
      <c r="M10913" s="137"/>
      <c r="N10913" s="137"/>
      <c r="O10913" s="137"/>
      <c r="P10913" s="137"/>
      <c r="Q10913" s="137"/>
      <c r="R10913" s="137"/>
      <c r="S10913" s="137"/>
      <c r="T10913" s="137"/>
      <c r="U10913" s="137"/>
      <c r="Y10913" s="137"/>
      <c r="Z10913" s="137"/>
      <c r="AC10913" s="137"/>
      <c r="AD10913" s="137"/>
      <c r="AH10913" s="137"/>
      <c r="AK10913" s="137"/>
      <c r="AL10913" s="137"/>
      <c r="AP10913" s="137"/>
      <c r="AQ10913" s="137"/>
      <c r="AT10913" s="137"/>
      <c r="AU10913" s="137"/>
      <c r="AY10913" s="137"/>
      <c r="AZ10913" s="137"/>
      <c r="BD10913" s="137"/>
      <c r="BG10913" s="137"/>
      <c r="BH10913" s="137"/>
      <c r="BI10913" s="137"/>
      <c r="BJ10913" s="130"/>
      <c r="BK10913" s="130"/>
      <c r="BL10913" s="130"/>
      <c r="BM10913" s="130"/>
      <c r="BN10913" s="130"/>
    </row>
    <row r="10914" spans="13:66" ht="12.75" customHeight="1">
      <c r="M10914" s="137"/>
      <c r="N10914" s="137"/>
      <c r="O10914" s="137"/>
      <c r="P10914" s="137"/>
      <c r="Q10914" s="137"/>
      <c r="R10914" s="137"/>
      <c r="S10914" s="137"/>
      <c r="T10914" s="137"/>
      <c r="U10914" s="137"/>
      <c r="Y10914" s="137"/>
      <c r="Z10914" s="137"/>
      <c r="AC10914" s="137"/>
      <c r="AD10914" s="137"/>
      <c r="AH10914" s="137"/>
      <c r="AK10914" s="137"/>
      <c r="AL10914" s="137"/>
      <c r="AP10914" s="137"/>
      <c r="AQ10914" s="137"/>
      <c r="AT10914" s="137"/>
      <c r="AU10914" s="137"/>
      <c r="AY10914" s="137"/>
      <c r="AZ10914" s="137"/>
      <c r="BD10914" s="137"/>
      <c r="BG10914" s="137"/>
      <c r="BH10914" s="137"/>
      <c r="BI10914" s="137"/>
      <c r="BJ10914" s="130"/>
      <c r="BK10914" s="130"/>
      <c r="BL10914" s="130"/>
      <c r="BM10914" s="130"/>
      <c r="BN10914" s="130"/>
    </row>
    <row r="10915" spans="13:66" ht="12.75" customHeight="1">
      <c r="M10915" s="137"/>
      <c r="N10915" s="137"/>
      <c r="O10915" s="137"/>
      <c r="P10915" s="137"/>
      <c r="Q10915" s="137"/>
      <c r="R10915" s="137"/>
      <c r="S10915" s="137"/>
      <c r="T10915" s="137"/>
      <c r="U10915" s="137"/>
      <c r="Y10915" s="137"/>
      <c r="Z10915" s="137"/>
      <c r="AC10915" s="137"/>
      <c r="AD10915" s="137"/>
      <c r="AH10915" s="137"/>
      <c r="AK10915" s="137"/>
      <c r="AL10915" s="137"/>
      <c r="AP10915" s="137"/>
      <c r="AQ10915" s="137"/>
      <c r="AT10915" s="137"/>
      <c r="AU10915" s="137"/>
      <c r="AY10915" s="137"/>
      <c r="AZ10915" s="137"/>
      <c r="BD10915" s="137"/>
      <c r="BG10915" s="137"/>
      <c r="BH10915" s="137"/>
      <c r="BI10915" s="137"/>
      <c r="BJ10915" s="130"/>
      <c r="BK10915" s="130"/>
      <c r="BL10915" s="130"/>
      <c r="BM10915" s="130"/>
      <c r="BN10915" s="130"/>
    </row>
    <row r="10916" spans="13:66" ht="12.75" customHeight="1">
      <c r="M10916" s="137"/>
      <c r="N10916" s="137"/>
      <c r="O10916" s="137"/>
      <c r="P10916" s="137"/>
      <c r="Q10916" s="137"/>
      <c r="R10916" s="137"/>
      <c r="S10916" s="137"/>
      <c r="T10916" s="137"/>
      <c r="U10916" s="137"/>
      <c r="Y10916" s="137"/>
      <c r="Z10916" s="137"/>
      <c r="AC10916" s="137"/>
      <c r="AD10916" s="137"/>
      <c r="AH10916" s="137"/>
      <c r="AK10916" s="137"/>
      <c r="AL10916" s="137"/>
      <c r="AP10916" s="137"/>
      <c r="AQ10916" s="137"/>
      <c r="AT10916" s="137"/>
      <c r="AU10916" s="137"/>
      <c r="AY10916" s="137"/>
      <c r="AZ10916" s="137"/>
      <c r="BD10916" s="137"/>
      <c r="BG10916" s="137"/>
      <c r="BH10916" s="137"/>
      <c r="BI10916" s="137"/>
      <c r="BJ10916" s="130"/>
      <c r="BK10916" s="130"/>
      <c r="BL10916" s="130"/>
      <c r="BM10916" s="130"/>
      <c r="BN10916" s="130"/>
    </row>
    <row r="10917" spans="13:66" ht="12.75" customHeight="1">
      <c r="M10917" s="137"/>
      <c r="N10917" s="137"/>
      <c r="O10917" s="137"/>
      <c r="P10917" s="137"/>
      <c r="Q10917" s="137"/>
      <c r="R10917" s="137"/>
      <c r="S10917" s="137"/>
      <c r="T10917" s="137"/>
      <c r="U10917" s="137"/>
      <c r="Y10917" s="137"/>
      <c r="Z10917" s="137"/>
      <c r="AC10917" s="137"/>
      <c r="AD10917" s="137"/>
      <c r="AH10917" s="137"/>
      <c r="AK10917" s="137"/>
      <c r="AL10917" s="137"/>
      <c r="AP10917" s="137"/>
      <c r="AQ10917" s="137"/>
      <c r="AT10917" s="137"/>
      <c r="AU10917" s="137"/>
      <c r="AY10917" s="137"/>
      <c r="AZ10917" s="137"/>
      <c r="BD10917" s="137"/>
      <c r="BG10917" s="137"/>
      <c r="BH10917" s="137"/>
      <c r="BI10917" s="137"/>
      <c r="BJ10917" s="130"/>
      <c r="BK10917" s="130"/>
      <c r="BL10917" s="130"/>
      <c r="BM10917" s="130"/>
      <c r="BN10917" s="130"/>
    </row>
    <row r="10918" spans="13:66" ht="12.75" customHeight="1">
      <c r="M10918" s="137"/>
      <c r="N10918" s="137"/>
      <c r="O10918" s="137"/>
      <c r="P10918" s="137"/>
      <c r="Q10918" s="137"/>
      <c r="R10918" s="137"/>
      <c r="S10918" s="137"/>
      <c r="T10918" s="137"/>
      <c r="U10918" s="137"/>
      <c r="Y10918" s="137"/>
      <c r="Z10918" s="137"/>
      <c r="AC10918" s="137"/>
      <c r="AD10918" s="137"/>
      <c r="AH10918" s="137"/>
      <c r="AK10918" s="137"/>
      <c r="AL10918" s="137"/>
      <c r="AP10918" s="137"/>
      <c r="AQ10918" s="137"/>
      <c r="AT10918" s="137"/>
      <c r="AU10918" s="137"/>
      <c r="AY10918" s="137"/>
      <c r="AZ10918" s="137"/>
      <c r="BD10918" s="137"/>
      <c r="BG10918" s="137"/>
      <c r="BH10918" s="137"/>
      <c r="BI10918" s="137"/>
      <c r="BJ10918" s="130"/>
      <c r="BK10918" s="130"/>
      <c r="BL10918" s="130"/>
      <c r="BM10918" s="130"/>
      <c r="BN10918" s="130"/>
    </row>
    <row r="10919" spans="13:66" ht="12.75" customHeight="1">
      <c r="M10919" s="137"/>
      <c r="N10919" s="137"/>
      <c r="O10919" s="137"/>
      <c r="P10919" s="137"/>
      <c r="Q10919" s="137"/>
      <c r="R10919" s="137"/>
      <c r="S10919" s="137"/>
      <c r="T10919" s="137"/>
      <c r="U10919" s="137"/>
      <c r="Y10919" s="137"/>
      <c r="Z10919" s="137"/>
      <c r="AC10919" s="137"/>
      <c r="AD10919" s="137"/>
      <c r="AH10919" s="137"/>
      <c r="AK10919" s="137"/>
      <c r="AL10919" s="137"/>
      <c r="AP10919" s="137"/>
      <c r="AQ10919" s="137"/>
      <c r="AT10919" s="137"/>
      <c r="AU10919" s="137"/>
      <c r="AY10919" s="137"/>
      <c r="AZ10919" s="137"/>
      <c r="BD10919" s="137"/>
      <c r="BG10919" s="137"/>
      <c r="BH10919" s="137"/>
      <c r="BI10919" s="137"/>
      <c r="BJ10919" s="130"/>
      <c r="BK10919" s="130"/>
      <c r="BL10919" s="130"/>
      <c r="BM10919" s="130"/>
      <c r="BN10919" s="130"/>
    </row>
    <row r="10920" spans="13:66" ht="12.75" customHeight="1">
      <c r="M10920" s="137"/>
      <c r="N10920" s="137"/>
      <c r="O10920" s="137"/>
      <c r="P10920" s="137"/>
      <c r="Q10920" s="137"/>
      <c r="R10920" s="137"/>
      <c r="S10920" s="137"/>
      <c r="T10920" s="137"/>
      <c r="U10920" s="137"/>
      <c r="Y10920" s="137"/>
      <c r="Z10920" s="137"/>
      <c r="AC10920" s="137"/>
      <c r="AD10920" s="137"/>
      <c r="AH10920" s="137"/>
      <c r="AK10920" s="137"/>
      <c r="AL10920" s="137"/>
      <c r="AP10920" s="137"/>
      <c r="AQ10920" s="137"/>
      <c r="AT10920" s="137"/>
      <c r="AU10920" s="137"/>
      <c r="AY10920" s="137"/>
      <c r="AZ10920" s="137"/>
      <c r="BD10920" s="137"/>
      <c r="BG10920" s="137"/>
      <c r="BH10920" s="137"/>
      <c r="BI10920" s="137"/>
      <c r="BJ10920" s="130"/>
      <c r="BK10920" s="130"/>
      <c r="BL10920" s="130"/>
      <c r="BM10920" s="130"/>
      <c r="BN10920" s="130"/>
    </row>
    <row r="10921" spans="13:66" ht="12.75" customHeight="1">
      <c r="M10921" s="137"/>
      <c r="N10921" s="137"/>
      <c r="O10921" s="137"/>
      <c r="P10921" s="137"/>
      <c r="Q10921" s="137"/>
      <c r="R10921" s="137"/>
      <c r="S10921" s="137"/>
      <c r="T10921" s="137"/>
      <c r="U10921" s="137"/>
      <c r="Y10921" s="137"/>
      <c r="Z10921" s="137"/>
      <c r="AC10921" s="137"/>
      <c r="AD10921" s="137"/>
      <c r="AH10921" s="137"/>
      <c r="AK10921" s="137"/>
      <c r="AL10921" s="137"/>
      <c r="AP10921" s="137"/>
      <c r="AQ10921" s="137"/>
      <c r="AT10921" s="137"/>
      <c r="AU10921" s="137"/>
      <c r="AY10921" s="137"/>
      <c r="AZ10921" s="137"/>
      <c r="BD10921" s="137"/>
      <c r="BG10921" s="137"/>
      <c r="BH10921" s="137"/>
      <c r="BI10921" s="137"/>
      <c r="BJ10921" s="130"/>
      <c r="BK10921" s="130"/>
      <c r="BL10921" s="130"/>
      <c r="BM10921" s="130"/>
      <c r="BN10921" s="130"/>
    </row>
    <row r="10922" spans="13:66" ht="12.75" customHeight="1">
      <c r="M10922" s="137"/>
      <c r="N10922" s="137"/>
      <c r="O10922" s="137"/>
      <c r="P10922" s="137"/>
      <c r="Q10922" s="137"/>
      <c r="R10922" s="137"/>
      <c r="S10922" s="137"/>
      <c r="T10922" s="137"/>
      <c r="U10922" s="137"/>
      <c r="Y10922" s="137"/>
      <c r="Z10922" s="137"/>
      <c r="AC10922" s="137"/>
      <c r="AD10922" s="137"/>
      <c r="AH10922" s="137"/>
      <c r="AK10922" s="137"/>
      <c r="AL10922" s="137"/>
      <c r="AP10922" s="137"/>
      <c r="AQ10922" s="137"/>
      <c r="AT10922" s="137"/>
      <c r="AU10922" s="137"/>
      <c r="AY10922" s="137"/>
      <c r="AZ10922" s="137"/>
      <c r="BD10922" s="137"/>
      <c r="BG10922" s="137"/>
      <c r="BH10922" s="137"/>
      <c r="BI10922" s="137"/>
      <c r="BJ10922" s="130"/>
      <c r="BK10922" s="130"/>
      <c r="BL10922" s="130"/>
      <c r="BM10922" s="130"/>
      <c r="BN10922" s="130"/>
    </row>
    <row r="10923" spans="13:66" ht="12.75" customHeight="1">
      <c r="M10923" s="137"/>
      <c r="N10923" s="137"/>
      <c r="O10923" s="137"/>
      <c r="P10923" s="137"/>
      <c r="Q10923" s="137"/>
      <c r="R10923" s="137"/>
      <c r="S10923" s="137"/>
      <c r="T10923" s="137"/>
      <c r="U10923" s="137"/>
      <c r="Y10923" s="137"/>
      <c r="Z10923" s="137"/>
      <c r="AC10923" s="137"/>
      <c r="AD10923" s="137"/>
      <c r="AH10923" s="137"/>
      <c r="AK10923" s="137"/>
      <c r="AL10923" s="137"/>
      <c r="AP10923" s="137"/>
      <c r="AQ10923" s="137"/>
      <c r="AT10923" s="137"/>
      <c r="AU10923" s="137"/>
      <c r="AY10923" s="137"/>
      <c r="AZ10923" s="137"/>
      <c r="BD10923" s="137"/>
      <c r="BG10923" s="137"/>
      <c r="BH10923" s="137"/>
      <c r="BI10923" s="137"/>
      <c r="BJ10923" s="130"/>
      <c r="BK10923" s="130"/>
      <c r="BL10923" s="130"/>
      <c r="BM10923" s="130"/>
      <c r="BN10923" s="130"/>
    </row>
    <row r="10924" spans="13:66" ht="12.75" customHeight="1">
      <c r="M10924" s="137"/>
      <c r="N10924" s="137"/>
      <c r="O10924" s="137"/>
      <c r="P10924" s="137"/>
      <c r="Q10924" s="137"/>
      <c r="R10924" s="137"/>
      <c r="S10924" s="137"/>
      <c r="T10924" s="137"/>
      <c r="U10924" s="137"/>
      <c r="Y10924" s="137"/>
      <c r="Z10924" s="137"/>
      <c r="AC10924" s="137"/>
      <c r="AD10924" s="137"/>
      <c r="AH10924" s="137"/>
      <c r="AK10924" s="137"/>
      <c r="AL10924" s="137"/>
      <c r="AP10924" s="137"/>
      <c r="AQ10924" s="137"/>
      <c r="AT10924" s="137"/>
      <c r="AU10924" s="137"/>
      <c r="AY10924" s="137"/>
      <c r="AZ10924" s="137"/>
      <c r="BD10924" s="137"/>
      <c r="BG10924" s="137"/>
      <c r="BH10924" s="137"/>
      <c r="BI10924" s="137"/>
      <c r="BJ10924" s="130"/>
      <c r="BK10924" s="130"/>
      <c r="BL10924" s="130"/>
      <c r="BM10924" s="130"/>
      <c r="BN10924" s="130"/>
    </row>
    <row r="10925" spans="13:66" ht="12.75" customHeight="1">
      <c r="M10925" s="137"/>
      <c r="N10925" s="137"/>
      <c r="O10925" s="137"/>
      <c r="P10925" s="137"/>
      <c r="Q10925" s="137"/>
      <c r="R10925" s="137"/>
      <c r="S10925" s="137"/>
      <c r="T10925" s="137"/>
      <c r="U10925" s="137"/>
      <c r="Y10925" s="137"/>
      <c r="Z10925" s="137"/>
      <c r="AC10925" s="137"/>
      <c r="AD10925" s="137"/>
      <c r="AH10925" s="137"/>
      <c r="AK10925" s="137"/>
      <c r="AL10925" s="137"/>
      <c r="AP10925" s="137"/>
      <c r="AQ10925" s="137"/>
      <c r="AT10925" s="137"/>
      <c r="AU10925" s="137"/>
      <c r="AY10925" s="137"/>
      <c r="AZ10925" s="137"/>
      <c r="BD10925" s="137"/>
      <c r="BG10925" s="137"/>
      <c r="BH10925" s="137"/>
      <c r="BI10925" s="137"/>
      <c r="BJ10925" s="130"/>
      <c r="BK10925" s="130"/>
      <c r="BL10925" s="130"/>
      <c r="BM10925" s="130"/>
      <c r="BN10925" s="130"/>
    </row>
    <row r="10926" spans="13:66" ht="12.75" customHeight="1">
      <c r="M10926" s="137"/>
      <c r="N10926" s="137"/>
      <c r="O10926" s="137"/>
      <c r="P10926" s="137"/>
      <c r="Q10926" s="137"/>
      <c r="R10926" s="137"/>
      <c r="S10926" s="137"/>
      <c r="T10926" s="137"/>
      <c r="U10926" s="137"/>
      <c r="Y10926" s="137"/>
      <c r="Z10926" s="137"/>
      <c r="AC10926" s="137"/>
      <c r="AD10926" s="137"/>
      <c r="AH10926" s="137"/>
      <c r="AK10926" s="137"/>
      <c r="AL10926" s="137"/>
      <c r="AP10926" s="137"/>
      <c r="AQ10926" s="137"/>
      <c r="AT10926" s="137"/>
      <c r="AU10926" s="137"/>
      <c r="AY10926" s="137"/>
      <c r="AZ10926" s="137"/>
      <c r="BD10926" s="137"/>
      <c r="BG10926" s="137"/>
      <c r="BH10926" s="137"/>
      <c r="BI10926" s="137"/>
      <c r="BJ10926" s="130"/>
      <c r="BK10926" s="130"/>
      <c r="BL10926" s="130"/>
      <c r="BM10926" s="130"/>
      <c r="BN10926" s="130"/>
    </row>
    <row r="10927" spans="13:66" ht="12.75" customHeight="1">
      <c r="M10927" s="137"/>
      <c r="N10927" s="137"/>
      <c r="O10927" s="137"/>
      <c r="P10927" s="137"/>
      <c r="Q10927" s="137"/>
      <c r="R10927" s="137"/>
      <c r="S10927" s="137"/>
      <c r="T10927" s="137"/>
      <c r="U10927" s="137"/>
      <c r="Y10927" s="137"/>
      <c r="Z10927" s="137"/>
      <c r="AC10927" s="137"/>
      <c r="AD10927" s="137"/>
      <c r="AH10927" s="137"/>
      <c r="AK10927" s="137"/>
      <c r="AL10927" s="137"/>
      <c r="AP10927" s="137"/>
      <c r="AQ10927" s="137"/>
      <c r="AT10927" s="137"/>
      <c r="AU10927" s="137"/>
      <c r="AY10927" s="137"/>
      <c r="AZ10927" s="137"/>
      <c r="BD10927" s="137"/>
      <c r="BG10927" s="137"/>
      <c r="BH10927" s="137"/>
      <c r="BI10927" s="137"/>
      <c r="BJ10927" s="130"/>
      <c r="BK10927" s="130"/>
      <c r="BL10927" s="130"/>
      <c r="BM10927" s="130"/>
      <c r="BN10927" s="130"/>
    </row>
    <row r="10928" spans="13:66" ht="12.75" customHeight="1">
      <c r="M10928" s="137"/>
      <c r="N10928" s="137"/>
      <c r="O10928" s="137"/>
      <c r="P10928" s="137"/>
      <c r="Q10928" s="137"/>
      <c r="R10928" s="137"/>
      <c r="S10928" s="137"/>
      <c r="T10928" s="137"/>
      <c r="U10928" s="137"/>
      <c r="Y10928" s="137"/>
      <c r="Z10928" s="137"/>
      <c r="AC10928" s="137"/>
      <c r="AD10928" s="137"/>
      <c r="AH10928" s="137"/>
      <c r="AK10928" s="137"/>
      <c r="AL10928" s="137"/>
      <c r="AP10928" s="137"/>
      <c r="AQ10928" s="137"/>
      <c r="AT10928" s="137"/>
      <c r="AU10928" s="137"/>
      <c r="AY10928" s="137"/>
      <c r="AZ10928" s="137"/>
      <c r="BD10928" s="137"/>
      <c r="BG10928" s="137"/>
      <c r="BH10928" s="137"/>
      <c r="BI10928" s="137"/>
      <c r="BJ10928" s="130"/>
      <c r="BK10928" s="130"/>
      <c r="BL10928" s="130"/>
      <c r="BM10928" s="130"/>
      <c r="BN10928" s="130"/>
    </row>
    <row r="10929" spans="13:66" ht="12.75" customHeight="1">
      <c r="M10929" s="137"/>
      <c r="N10929" s="137"/>
      <c r="O10929" s="137"/>
      <c r="P10929" s="137"/>
      <c r="Q10929" s="137"/>
      <c r="R10929" s="137"/>
      <c r="S10929" s="137"/>
      <c r="T10929" s="137"/>
      <c r="U10929" s="137"/>
      <c r="Y10929" s="137"/>
      <c r="Z10929" s="137"/>
      <c r="AC10929" s="137"/>
      <c r="AD10929" s="137"/>
      <c r="AH10929" s="137"/>
      <c r="AK10929" s="137"/>
      <c r="AL10929" s="137"/>
      <c r="AP10929" s="137"/>
      <c r="AQ10929" s="137"/>
      <c r="AT10929" s="137"/>
      <c r="AU10929" s="137"/>
      <c r="AY10929" s="137"/>
      <c r="AZ10929" s="137"/>
      <c r="BD10929" s="137"/>
      <c r="BG10929" s="137"/>
      <c r="BH10929" s="137"/>
      <c r="BI10929" s="137"/>
      <c r="BJ10929" s="130"/>
      <c r="BK10929" s="130"/>
      <c r="BL10929" s="130"/>
      <c r="BM10929" s="130"/>
      <c r="BN10929" s="130"/>
    </row>
    <row r="10930" spans="13:66" ht="12.75" customHeight="1">
      <c r="M10930" s="137"/>
      <c r="N10930" s="137"/>
      <c r="O10930" s="137"/>
      <c r="P10930" s="137"/>
      <c r="Q10930" s="137"/>
      <c r="R10930" s="137"/>
      <c r="S10930" s="137"/>
      <c r="T10930" s="137"/>
      <c r="U10930" s="137"/>
      <c r="Y10930" s="137"/>
      <c r="Z10930" s="137"/>
      <c r="AC10930" s="137"/>
      <c r="AD10930" s="137"/>
      <c r="AH10930" s="137"/>
      <c r="AK10930" s="137"/>
      <c r="AL10930" s="137"/>
      <c r="AP10930" s="137"/>
      <c r="AQ10930" s="137"/>
      <c r="AT10930" s="137"/>
      <c r="AU10930" s="137"/>
      <c r="AY10930" s="137"/>
      <c r="AZ10930" s="137"/>
      <c r="BD10930" s="137"/>
      <c r="BG10930" s="137"/>
      <c r="BH10930" s="137"/>
      <c r="BI10930" s="137"/>
      <c r="BJ10930" s="130"/>
      <c r="BK10930" s="130"/>
      <c r="BL10930" s="130"/>
      <c r="BM10930" s="130"/>
      <c r="BN10930" s="130"/>
    </row>
    <row r="10931" spans="13:66" ht="12.75" customHeight="1">
      <c r="M10931" s="137"/>
      <c r="N10931" s="137"/>
      <c r="O10931" s="137"/>
      <c r="P10931" s="137"/>
      <c r="Q10931" s="137"/>
      <c r="R10931" s="137"/>
      <c r="S10931" s="137"/>
      <c r="T10931" s="137"/>
      <c r="U10931" s="137"/>
      <c r="Y10931" s="137"/>
      <c r="Z10931" s="137"/>
      <c r="AC10931" s="137"/>
      <c r="AD10931" s="137"/>
      <c r="AH10931" s="137"/>
      <c r="AK10931" s="137"/>
      <c r="AL10931" s="137"/>
      <c r="AP10931" s="137"/>
      <c r="AQ10931" s="137"/>
      <c r="AT10931" s="137"/>
      <c r="AU10931" s="137"/>
      <c r="AY10931" s="137"/>
      <c r="AZ10931" s="137"/>
      <c r="BD10931" s="137"/>
      <c r="BG10931" s="137"/>
      <c r="BH10931" s="137"/>
      <c r="BI10931" s="137"/>
      <c r="BJ10931" s="130"/>
      <c r="BK10931" s="130"/>
      <c r="BL10931" s="130"/>
      <c r="BM10931" s="130"/>
      <c r="BN10931" s="130"/>
    </row>
    <row r="10932" spans="13:66" ht="12.75" customHeight="1">
      <c r="M10932" s="137"/>
      <c r="N10932" s="137"/>
      <c r="O10932" s="137"/>
      <c r="P10932" s="137"/>
      <c r="Q10932" s="137"/>
      <c r="R10932" s="137"/>
      <c r="S10932" s="137"/>
      <c r="T10932" s="137"/>
      <c r="U10932" s="137"/>
      <c r="Y10932" s="137"/>
      <c r="Z10932" s="137"/>
      <c r="AC10932" s="137"/>
      <c r="AD10932" s="137"/>
      <c r="AH10932" s="137"/>
      <c r="AK10932" s="137"/>
      <c r="AL10932" s="137"/>
      <c r="AP10932" s="137"/>
      <c r="AQ10932" s="137"/>
      <c r="AT10932" s="137"/>
      <c r="AU10932" s="137"/>
      <c r="AY10932" s="137"/>
      <c r="AZ10932" s="137"/>
      <c r="BD10932" s="137"/>
      <c r="BG10932" s="137"/>
      <c r="BH10932" s="137"/>
      <c r="BI10932" s="137"/>
      <c r="BJ10932" s="130"/>
      <c r="BK10932" s="130"/>
      <c r="BL10932" s="130"/>
      <c r="BM10932" s="130"/>
      <c r="BN10932" s="130"/>
    </row>
    <row r="10933" spans="13:66" ht="12.75" customHeight="1">
      <c r="M10933" s="137"/>
      <c r="N10933" s="137"/>
      <c r="O10933" s="137"/>
      <c r="P10933" s="137"/>
      <c r="Q10933" s="137"/>
      <c r="R10933" s="137"/>
      <c r="S10933" s="137"/>
      <c r="T10933" s="137"/>
      <c r="U10933" s="137"/>
      <c r="Y10933" s="137"/>
      <c r="Z10933" s="137"/>
      <c r="AC10933" s="137"/>
      <c r="AD10933" s="137"/>
      <c r="AH10933" s="137"/>
      <c r="AK10933" s="137"/>
      <c r="AL10933" s="137"/>
      <c r="AP10933" s="137"/>
      <c r="AQ10933" s="137"/>
      <c r="AT10933" s="137"/>
      <c r="AU10933" s="137"/>
      <c r="AY10933" s="137"/>
      <c r="AZ10933" s="137"/>
      <c r="BD10933" s="137"/>
      <c r="BG10933" s="137"/>
      <c r="BH10933" s="137"/>
      <c r="BI10933" s="137"/>
      <c r="BJ10933" s="130"/>
      <c r="BK10933" s="130"/>
      <c r="BL10933" s="130"/>
      <c r="BM10933" s="130"/>
      <c r="BN10933" s="130"/>
    </row>
    <row r="10934" spans="13:66" ht="12.75" customHeight="1">
      <c r="M10934" s="137"/>
      <c r="N10934" s="137"/>
      <c r="O10934" s="137"/>
      <c r="P10934" s="137"/>
      <c r="Q10934" s="137"/>
      <c r="R10934" s="137"/>
      <c r="S10934" s="137"/>
      <c r="T10934" s="137"/>
      <c r="U10934" s="137"/>
      <c r="Y10934" s="137"/>
      <c r="Z10934" s="137"/>
      <c r="AC10934" s="137"/>
      <c r="AD10934" s="137"/>
      <c r="AH10934" s="137"/>
      <c r="AK10934" s="137"/>
      <c r="AL10934" s="137"/>
      <c r="AP10934" s="137"/>
      <c r="AQ10934" s="137"/>
      <c r="AT10934" s="137"/>
      <c r="AU10934" s="137"/>
      <c r="AY10934" s="137"/>
      <c r="AZ10934" s="137"/>
      <c r="BD10934" s="137"/>
      <c r="BG10934" s="137"/>
      <c r="BH10934" s="137"/>
      <c r="BI10934" s="137"/>
      <c r="BJ10934" s="130"/>
      <c r="BK10934" s="130"/>
      <c r="BL10934" s="130"/>
      <c r="BM10934" s="130"/>
      <c r="BN10934" s="130"/>
    </row>
    <row r="10935" spans="13:66" ht="12.75" customHeight="1">
      <c r="M10935" s="137"/>
      <c r="N10935" s="137"/>
      <c r="O10935" s="137"/>
      <c r="P10935" s="137"/>
      <c r="Q10935" s="137"/>
      <c r="R10935" s="137"/>
      <c r="S10935" s="137"/>
      <c r="T10935" s="137"/>
      <c r="U10935" s="137"/>
      <c r="Y10935" s="137"/>
      <c r="Z10935" s="137"/>
      <c r="AC10935" s="137"/>
      <c r="AD10935" s="137"/>
      <c r="AH10935" s="137"/>
      <c r="AK10935" s="137"/>
      <c r="AL10935" s="137"/>
      <c r="AP10935" s="137"/>
      <c r="AQ10935" s="137"/>
      <c r="AT10935" s="137"/>
      <c r="AU10935" s="137"/>
      <c r="AY10935" s="137"/>
      <c r="AZ10935" s="137"/>
      <c r="BD10935" s="137"/>
      <c r="BG10935" s="137"/>
      <c r="BH10935" s="137"/>
      <c r="BI10935" s="137"/>
      <c r="BJ10935" s="130"/>
      <c r="BK10935" s="130"/>
      <c r="BL10935" s="130"/>
      <c r="BM10935" s="130"/>
      <c r="BN10935" s="130"/>
    </row>
    <row r="10936" spans="13:66" ht="12.75" customHeight="1">
      <c r="M10936" s="137"/>
      <c r="N10936" s="137"/>
      <c r="O10936" s="137"/>
      <c r="P10936" s="137"/>
      <c r="Q10936" s="137"/>
      <c r="R10936" s="137"/>
      <c r="S10936" s="137"/>
      <c r="T10936" s="137"/>
      <c r="U10936" s="137"/>
      <c r="Y10936" s="137"/>
      <c r="Z10936" s="137"/>
      <c r="AC10936" s="137"/>
      <c r="AD10936" s="137"/>
      <c r="AH10936" s="137"/>
      <c r="AK10936" s="137"/>
      <c r="AL10936" s="137"/>
      <c r="AP10936" s="137"/>
      <c r="AQ10936" s="137"/>
      <c r="AT10936" s="137"/>
      <c r="AU10936" s="137"/>
      <c r="AY10936" s="137"/>
      <c r="AZ10936" s="137"/>
      <c r="BD10936" s="137"/>
      <c r="BG10936" s="137"/>
      <c r="BH10936" s="137"/>
      <c r="BI10936" s="137"/>
      <c r="BJ10936" s="130"/>
      <c r="BK10936" s="130"/>
      <c r="BL10936" s="130"/>
      <c r="BM10936" s="130"/>
      <c r="BN10936" s="130"/>
    </row>
    <row r="10937" spans="13:66" ht="12.75" customHeight="1">
      <c r="M10937" s="137"/>
      <c r="N10937" s="137"/>
      <c r="O10937" s="137"/>
      <c r="P10937" s="137"/>
      <c r="Q10937" s="137"/>
      <c r="R10937" s="137"/>
      <c r="S10937" s="137"/>
      <c r="T10937" s="137"/>
      <c r="U10937" s="137"/>
      <c r="Y10937" s="137"/>
      <c r="Z10937" s="137"/>
      <c r="AC10937" s="137"/>
      <c r="AD10937" s="137"/>
      <c r="AH10937" s="137"/>
      <c r="AK10937" s="137"/>
      <c r="AL10937" s="137"/>
      <c r="AP10937" s="137"/>
      <c r="AQ10937" s="137"/>
      <c r="AT10937" s="137"/>
      <c r="AU10937" s="137"/>
      <c r="AY10937" s="137"/>
      <c r="AZ10937" s="137"/>
      <c r="BD10937" s="137"/>
      <c r="BG10937" s="137"/>
      <c r="BH10937" s="137"/>
      <c r="BI10937" s="137"/>
      <c r="BJ10937" s="130"/>
      <c r="BK10937" s="130"/>
      <c r="BL10937" s="130"/>
      <c r="BM10937" s="130"/>
      <c r="BN10937" s="130"/>
    </row>
    <row r="10938" spans="13:66" ht="12.75" customHeight="1">
      <c r="M10938" s="137"/>
      <c r="N10938" s="137"/>
      <c r="O10938" s="137"/>
      <c r="P10938" s="137"/>
      <c r="Q10938" s="137"/>
      <c r="R10938" s="137"/>
      <c r="S10938" s="137"/>
      <c r="T10938" s="137"/>
      <c r="U10938" s="137"/>
      <c r="Y10938" s="137"/>
      <c r="Z10938" s="137"/>
      <c r="AC10938" s="137"/>
      <c r="AD10938" s="137"/>
      <c r="AH10938" s="137"/>
      <c r="AK10938" s="137"/>
      <c r="AL10938" s="137"/>
      <c r="AP10938" s="137"/>
      <c r="AQ10938" s="137"/>
      <c r="AT10938" s="137"/>
      <c r="AU10938" s="137"/>
      <c r="AY10938" s="137"/>
      <c r="AZ10938" s="137"/>
      <c r="BD10938" s="137"/>
      <c r="BG10938" s="137"/>
      <c r="BH10938" s="137"/>
      <c r="BI10938" s="137"/>
      <c r="BJ10938" s="130"/>
      <c r="BK10938" s="130"/>
      <c r="BL10938" s="130"/>
      <c r="BM10938" s="130"/>
      <c r="BN10938" s="130"/>
    </row>
    <row r="10939" spans="13:66" ht="12.75" customHeight="1">
      <c r="M10939" s="137"/>
      <c r="N10939" s="137"/>
      <c r="O10939" s="137"/>
      <c r="P10939" s="137"/>
      <c r="Q10939" s="137"/>
      <c r="R10939" s="137"/>
      <c r="S10939" s="137"/>
      <c r="T10939" s="137"/>
      <c r="U10939" s="137"/>
      <c r="Y10939" s="137"/>
      <c r="Z10939" s="137"/>
      <c r="AC10939" s="137"/>
      <c r="AD10939" s="137"/>
      <c r="AH10939" s="137"/>
      <c r="AK10939" s="137"/>
      <c r="AL10939" s="137"/>
      <c r="AP10939" s="137"/>
      <c r="AQ10939" s="137"/>
      <c r="AT10939" s="137"/>
      <c r="AU10939" s="137"/>
      <c r="AY10939" s="137"/>
      <c r="AZ10939" s="137"/>
      <c r="BD10939" s="137"/>
      <c r="BG10939" s="137"/>
      <c r="BH10939" s="137"/>
      <c r="BI10939" s="137"/>
      <c r="BJ10939" s="130"/>
      <c r="BK10939" s="130"/>
      <c r="BL10939" s="130"/>
      <c r="BM10939" s="130"/>
      <c r="BN10939" s="130"/>
    </row>
    <row r="10940" spans="13:66" ht="12.75" customHeight="1">
      <c r="M10940" s="137"/>
      <c r="N10940" s="137"/>
      <c r="O10940" s="137"/>
      <c r="P10940" s="137"/>
      <c r="Q10940" s="137"/>
      <c r="R10940" s="137"/>
      <c r="S10940" s="137"/>
      <c r="T10940" s="137"/>
      <c r="U10940" s="137"/>
      <c r="Y10940" s="137"/>
      <c r="Z10940" s="137"/>
      <c r="AC10940" s="137"/>
      <c r="AD10940" s="137"/>
      <c r="AH10940" s="137"/>
      <c r="AK10940" s="137"/>
      <c r="AL10940" s="137"/>
      <c r="AP10940" s="137"/>
      <c r="AQ10940" s="137"/>
      <c r="AT10940" s="137"/>
      <c r="AU10940" s="137"/>
      <c r="AY10940" s="137"/>
      <c r="AZ10940" s="137"/>
      <c r="BD10940" s="137"/>
      <c r="BG10940" s="137"/>
      <c r="BH10940" s="137"/>
      <c r="BI10940" s="137"/>
      <c r="BJ10940" s="130"/>
      <c r="BK10940" s="130"/>
      <c r="BL10940" s="130"/>
      <c r="BM10940" s="130"/>
      <c r="BN10940" s="130"/>
    </row>
    <row r="10941" spans="13:66" ht="12.75" customHeight="1">
      <c r="M10941" s="137"/>
      <c r="N10941" s="137"/>
      <c r="O10941" s="137"/>
      <c r="P10941" s="137"/>
      <c r="Q10941" s="137"/>
      <c r="R10941" s="137"/>
      <c r="S10941" s="137"/>
      <c r="T10941" s="137"/>
      <c r="U10941" s="137"/>
      <c r="Y10941" s="137"/>
      <c r="Z10941" s="137"/>
      <c r="AC10941" s="137"/>
      <c r="AD10941" s="137"/>
      <c r="AH10941" s="137"/>
      <c r="AK10941" s="137"/>
      <c r="AL10941" s="137"/>
      <c r="AP10941" s="137"/>
      <c r="AQ10941" s="137"/>
      <c r="AT10941" s="137"/>
      <c r="AU10941" s="137"/>
      <c r="AY10941" s="137"/>
      <c r="AZ10941" s="137"/>
      <c r="BD10941" s="137"/>
      <c r="BG10941" s="137"/>
      <c r="BH10941" s="137"/>
      <c r="BI10941" s="137"/>
      <c r="BJ10941" s="130"/>
      <c r="BK10941" s="130"/>
      <c r="BL10941" s="130"/>
      <c r="BM10941" s="130"/>
      <c r="BN10941" s="130"/>
    </row>
    <row r="10942" spans="13:66" ht="12.75" customHeight="1">
      <c r="M10942" s="137"/>
      <c r="N10942" s="137"/>
      <c r="O10942" s="137"/>
      <c r="P10942" s="137"/>
      <c r="Q10942" s="137"/>
      <c r="R10942" s="137"/>
      <c r="S10942" s="137"/>
      <c r="T10942" s="137"/>
      <c r="U10942" s="137"/>
      <c r="Y10942" s="137"/>
      <c r="Z10942" s="137"/>
      <c r="AC10942" s="137"/>
      <c r="AD10942" s="137"/>
      <c r="AH10942" s="137"/>
      <c r="AK10942" s="137"/>
      <c r="AL10942" s="137"/>
      <c r="AP10942" s="137"/>
      <c r="AQ10942" s="137"/>
      <c r="AT10942" s="137"/>
      <c r="AU10942" s="137"/>
      <c r="AY10942" s="137"/>
      <c r="AZ10942" s="137"/>
      <c r="BD10942" s="137"/>
      <c r="BG10942" s="137"/>
      <c r="BH10942" s="137"/>
      <c r="BI10942" s="137"/>
      <c r="BJ10942" s="130"/>
      <c r="BK10942" s="130"/>
      <c r="BL10942" s="130"/>
      <c r="BM10942" s="130"/>
      <c r="BN10942" s="130"/>
    </row>
    <row r="10943" spans="13:66" ht="12.75" customHeight="1">
      <c r="M10943" s="137"/>
      <c r="N10943" s="137"/>
      <c r="O10943" s="137"/>
      <c r="P10943" s="137"/>
      <c r="Q10943" s="137"/>
      <c r="R10943" s="137"/>
      <c r="S10943" s="137"/>
      <c r="T10943" s="137"/>
      <c r="U10943" s="137"/>
      <c r="Y10943" s="137"/>
      <c r="Z10943" s="137"/>
      <c r="AC10943" s="137"/>
      <c r="AD10943" s="137"/>
      <c r="AH10943" s="137"/>
      <c r="AK10943" s="137"/>
      <c r="AL10943" s="137"/>
      <c r="AP10943" s="137"/>
      <c r="AQ10943" s="137"/>
      <c r="AT10943" s="137"/>
      <c r="AU10943" s="137"/>
      <c r="AY10943" s="137"/>
      <c r="AZ10943" s="137"/>
      <c r="BD10943" s="137"/>
      <c r="BG10943" s="137"/>
      <c r="BH10943" s="137"/>
      <c r="BI10943" s="137"/>
      <c r="BJ10943" s="130"/>
      <c r="BK10943" s="130"/>
      <c r="BL10943" s="130"/>
      <c r="BM10943" s="130"/>
      <c r="BN10943" s="130"/>
    </row>
    <row r="10944" spans="13:66" ht="12.75" customHeight="1">
      <c r="M10944" s="137"/>
      <c r="N10944" s="137"/>
      <c r="O10944" s="137"/>
      <c r="P10944" s="137"/>
      <c r="Q10944" s="137"/>
      <c r="R10944" s="137"/>
      <c r="S10944" s="137"/>
      <c r="T10944" s="137"/>
      <c r="U10944" s="137"/>
      <c r="Y10944" s="137"/>
      <c r="Z10944" s="137"/>
      <c r="AC10944" s="137"/>
      <c r="AD10944" s="137"/>
      <c r="AH10944" s="137"/>
      <c r="AK10944" s="137"/>
      <c r="AL10944" s="137"/>
      <c r="AP10944" s="137"/>
      <c r="AQ10944" s="137"/>
      <c r="AT10944" s="137"/>
      <c r="AU10944" s="137"/>
      <c r="AY10944" s="137"/>
      <c r="AZ10944" s="137"/>
      <c r="BD10944" s="137"/>
      <c r="BG10944" s="137"/>
      <c r="BH10944" s="137"/>
      <c r="BI10944" s="137"/>
      <c r="BJ10944" s="130"/>
      <c r="BK10944" s="130"/>
      <c r="BL10944" s="130"/>
      <c r="BM10944" s="130"/>
      <c r="BN10944" s="130"/>
    </row>
    <row r="10945" spans="13:66" ht="12.75" customHeight="1">
      <c r="M10945" s="137"/>
      <c r="N10945" s="137"/>
      <c r="O10945" s="137"/>
      <c r="P10945" s="137"/>
      <c r="Q10945" s="137"/>
      <c r="R10945" s="137"/>
      <c r="S10945" s="137"/>
      <c r="T10945" s="137"/>
      <c r="U10945" s="137"/>
      <c r="Y10945" s="137"/>
      <c r="Z10945" s="137"/>
      <c r="AC10945" s="137"/>
      <c r="AD10945" s="137"/>
      <c r="AH10945" s="137"/>
      <c r="AK10945" s="137"/>
      <c r="AL10945" s="137"/>
      <c r="AP10945" s="137"/>
      <c r="AQ10945" s="137"/>
      <c r="AT10945" s="137"/>
      <c r="AU10945" s="137"/>
      <c r="AY10945" s="137"/>
      <c r="AZ10945" s="137"/>
      <c r="BD10945" s="137"/>
      <c r="BG10945" s="137"/>
      <c r="BH10945" s="137"/>
      <c r="BI10945" s="137"/>
      <c r="BJ10945" s="130"/>
      <c r="BK10945" s="130"/>
      <c r="BL10945" s="130"/>
      <c r="BM10945" s="130"/>
      <c r="BN10945" s="130"/>
    </row>
    <row r="10946" spans="13:66" ht="12.75" customHeight="1">
      <c r="M10946" s="137"/>
      <c r="N10946" s="137"/>
      <c r="O10946" s="137"/>
      <c r="P10946" s="137"/>
      <c r="Q10946" s="137"/>
      <c r="R10946" s="137"/>
      <c r="S10946" s="137"/>
      <c r="T10946" s="137"/>
      <c r="U10946" s="137"/>
      <c r="Y10946" s="137"/>
      <c r="Z10946" s="137"/>
      <c r="AC10946" s="137"/>
      <c r="AD10946" s="137"/>
      <c r="AH10946" s="137"/>
      <c r="AK10946" s="137"/>
      <c r="AL10946" s="137"/>
      <c r="AP10946" s="137"/>
      <c r="AQ10946" s="137"/>
      <c r="AT10946" s="137"/>
      <c r="AU10946" s="137"/>
      <c r="AY10946" s="137"/>
      <c r="AZ10946" s="137"/>
      <c r="BD10946" s="137"/>
      <c r="BG10946" s="137"/>
      <c r="BH10946" s="137"/>
      <c r="BI10946" s="137"/>
      <c r="BJ10946" s="130"/>
      <c r="BK10946" s="130"/>
      <c r="BL10946" s="130"/>
      <c r="BM10946" s="130"/>
      <c r="BN10946" s="130"/>
    </row>
    <row r="10947" spans="13:66" ht="12.75" customHeight="1">
      <c r="M10947" s="137"/>
      <c r="N10947" s="137"/>
      <c r="O10947" s="137"/>
      <c r="P10947" s="137"/>
      <c r="Q10947" s="137"/>
      <c r="R10947" s="137"/>
      <c r="S10947" s="137"/>
      <c r="T10947" s="137"/>
      <c r="U10947" s="137"/>
      <c r="Y10947" s="137"/>
      <c r="Z10947" s="137"/>
      <c r="AC10947" s="137"/>
      <c r="AD10947" s="137"/>
      <c r="AH10947" s="137"/>
      <c r="AK10947" s="137"/>
      <c r="AL10947" s="137"/>
      <c r="AP10947" s="137"/>
      <c r="AQ10947" s="137"/>
      <c r="AT10947" s="137"/>
      <c r="AU10947" s="137"/>
      <c r="AY10947" s="137"/>
      <c r="AZ10947" s="137"/>
      <c r="BD10947" s="137"/>
      <c r="BG10947" s="137"/>
      <c r="BH10947" s="137"/>
      <c r="BI10947" s="137"/>
      <c r="BJ10947" s="130"/>
      <c r="BK10947" s="130"/>
      <c r="BL10947" s="130"/>
      <c r="BM10947" s="130"/>
      <c r="BN10947" s="130"/>
    </row>
    <row r="10948" spans="13:66" ht="12.75" customHeight="1">
      <c r="M10948" s="137"/>
      <c r="N10948" s="137"/>
      <c r="O10948" s="137"/>
      <c r="P10948" s="137"/>
      <c r="Q10948" s="137"/>
      <c r="R10948" s="137"/>
      <c r="S10948" s="137"/>
      <c r="T10948" s="137"/>
      <c r="U10948" s="137"/>
      <c r="Y10948" s="137"/>
      <c r="Z10948" s="137"/>
      <c r="AC10948" s="137"/>
      <c r="AD10948" s="137"/>
      <c r="AH10948" s="137"/>
      <c r="AK10948" s="137"/>
      <c r="AL10948" s="137"/>
      <c r="AP10948" s="137"/>
      <c r="AQ10948" s="137"/>
      <c r="AT10948" s="137"/>
      <c r="AU10948" s="137"/>
      <c r="AY10948" s="137"/>
      <c r="AZ10948" s="137"/>
      <c r="BD10948" s="137"/>
      <c r="BG10948" s="137"/>
      <c r="BH10948" s="137"/>
      <c r="BI10948" s="137"/>
      <c r="BJ10948" s="130"/>
      <c r="BK10948" s="130"/>
      <c r="BL10948" s="130"/>
      <c r="BM10948" s="130"/>
      <c r="BN10948" s="130"/>
    </row>
    <row r="10949" spans="13:66" ht="12.75" customHeight="1">
      <c r="M10949" s="137"/>
      <c r="N10949" s="137"/>
      <c r="O10949" s="137"/>
      <c r="P10949" s="137"/>
      <c r="Q10949" s="137"/>
      <c r="R10949" s="137"/>
      <c r="S10949" s="137"/>
      <c r="T10949" s="137"/>
      <c r="U10949" s="137"/>
      <c r="Y10949" s="137"/>
      <c r="Z10949" s="137"/>
      <c r="AC10949" s="137"/>
      <c r="AD10949" s="137"/>
      <c r="AH10949" s="137"/>
      <c r="AK10949" s="137"/>
      <c r="AL10949" s="137"/>
      <c r="AP10949" s="137"/>
      <c r="AQ10949" s="137"/>
      <c r="AT10949" s="137"/>
      <c r="AU10949" s="137"/>
      <c r="AY10949" s="137"/>
      <c r="AZ10949" s="137"/>
      <c r="BD10949" s="137"/>
      <c r="BG10949" s="137"/>
      <c r="BH10949" s="137"/>
      <c r="BI10949" s="137"/>
      <c r="BJ10949" s="130"/>
      <c r="BK10949" s="130"/>
      <c r="BL10949" s="130"/>
      <c r="BM10949" s="130"/>
      <c r="BN10949" s="130"/>
    </row>
    <row r="10950" spans="13:66" ht="12.75" customHeight="1">
      <c r="M10950" s="137"/>
      <c r="N10950" s="137"/>
      <c r="O10950" s="137"/>
      <c r="P10950" s="137"/>
      <c r="Q10950" s="137"/>
      <c r="R10950" s="137"/>
      <c r="S10950" s="137"/>
      <c r="T10950" s="137"/>
      <c r="U10950" s="137"/>
      <c r="Y10950" s="137"/>
      <c r="Z10950" s="137"/>
      <c r="AC10950" s="137"/>
      <c r="AD10950" s="137"/>
      <c r="AH10950" s="137"/>
      <c r="AK10950" s="137"/>
      <c r="AL10950" s="137"/>
      <c r="AP10950" s="137"/>
      <c r="AQ10950" s="137"/>
      <c r="AT10950" s="137"/>
      <c r="AU10950" s="137"/>
      <c r="AY10950" s="137"/>
      <c r="AZ10950" s="137"/>
      <c r="BD10950" s="137"/>
      <c r="BG10950" s="137"/>
      <c r="BH10950" s="137"/>
      <c r="BI10950" s="137"/>
      <c r="BJ10950" s="130"/>
      <c r="BK10950" s="130"/>
      <c r="BL10950" s="130"/>
      <c r="BM10950" s="130"/>
      <c r="BN10950" s="130"/>
    </row>
    <row r="10951" spans="13:66" ht="12.75" customHeight="1">
      <c r="M10951" s="137"/>
      <c r="N10951" s="137"/>
      <c r="O10951" s="137"/>
      <c r="P10951" s="137"/>
      <c r="Q10951" s="137"/>
      <c r="R10951" s="137"/>
      <c r="S10951" s="137"/>
      <c r="T10951" s="137"/>
      <c r="U10951" s="137"/>
      <c r="Y10951" s="137"/>
      <c r="Z10951" s="137"/>
      <c r="AC10951" s="137"/>
      <c r="AD10951" s="137"/>
      <c r="AH10951" s="137"/>
      <c r="AK10951" s="137"/>
      <c r="AL10951" s="137"/>
      <c r="AP10951" s="137"/>
      <c r="AQ10951" s="137"/>
      <c r="AT10951" s="137"/>
      <c r="AU10951" s="137"/>
      <c r="AY10951" s="137"/>
      <c r="AZ10951" s="137"/>
      <c r="BD10951" s="137"/>
      <c r="BG10951" s="137"/>
      <c r="BH10951" s="137"/>
      <c r="BI10951" s="137"/>
      <c r="BJ10951" s="130"/>
      <c r="BK10951" s="130"/>
      <c r="BL10951" s="130"/>
      <c r="BM10951" s="130"/>
      <c r="BN10951" s="130"/>
    </row>
    <row r="10952" spans="13:66" ht="12.75" customHeight="1">
      <c r="M10952" s="137"/>
      <c r="N10952" s="137"/>
      <c r="O10952" s="137"/>
      <c r="P10952" s="137"/>
      <c r="Q10952" s="137"/>
      <c r="R10952" s="137"/>
      <c r="S10952" s="137"/>
      <c r="T10952" s="137"/>
      <c r="U10952" s="137"/>
      <c r="Y10952" s="137"/>
      <c r="Z10952" s="137"/>
      <c r="AC10952" s="137"/>
      <c r="AD10952" s="137"/>
      <c r="AH10952" s="137"/>
      <c r="AK10952" s="137"/>
      <c r="AL10952" s="137"/>
      <c r="AP10952" s="137"/>
      <c r="AQ10952" s="137"/>
      <c r="AT10952" s="137"/>
      <c r="AU10952" s="137"/>
      <c r="AY10952" s="137"/>
      <c r="AZ10952" s="137"/>
      <c r="BD10952" s="137"/>
      <c r="BG10952" s="137"/>
      <c r="BH10952" s="137"/>
      <c r="BI10952" s="137"/>
      <c r="BJ10952" s="130"/>
      <c r="BK10952" s="130"/>
      <c r="BL10952" s="130"/>
      <c r="BM10952" s="130"/>
      <c r="BN10952" s="130"/>
    </row>
    <row r="10953" spans="13:66" ht="12.75" customHeight="1">
      <c r="M10953" s="137"/>
      <c r="N10953" s="137"/>
      <c r="O10953" s="137"/>
      <c r="P10953" s="137"/>
      <c r="Q10953" s="137"/>
      <c r="R10953" s="137"/>
      <c r="S10953" s="137"/>
      <c r="T10953" s="137"/>
      <c r="U10953" s="137"/>
      <c r="Y10953" s="137"/>
      <c r="Z10953" s="137"/>
      <c r="AC10953" s="137"/>
      <c r="AD10953" s="137"/>
      <c r="AH10953" s="137"/>
      <c r="AK10953" s="137"/>
      <c r="AL10953" s="137"/>
      <c r="AP10953" s="137"/>
      <c r="AQ10953" s="137"/>
      <c r="AT10953" s="137"/>
      <c r="AU10953" s="137"/>
      <c r="AY10953" s="137"/>
      <c r="AZ10953" s="137"/>
      <c r="BD10953" s="137"/>
      <c r="BG10953" s="137"/>
      <c r="BH10953" s="137"/>
      <c r="BI10953" s="137"/>
      <c r="BJ10953" s="130"/>
      <c r="BK10953" s="130"/>
      <c r="BL10953" s="130"/>
      <c r="BM10953" s="130"/>
      <c r="BN10953" s="130"/>
    </row>
    <row r="10954" spans="13:66" ht="12.75" customHeight="1">
      <c r="M10954" s="137"/>
      <c r="N10954" s="137"/>
      <c r="O10954" s="137"/>
      <c r="P10954" s="137"/>
      <c r="Q10954" s="137"/>
      <c r="R10954" s="137"/>
      <c r="S10954" s="137"/>
      <c r="T10954" s="137"/>
      <c r="U10954" s="137"/>
      <c r="Y10954" s="137"/>
      <c r="Z10954" s="137"/>
      <c r="AC10954" s="137"/>
      <c r="AD10954" s="137"/>
      <c r="AH10954" s="137"/>
      <c r="AK10954" s="137"/>
      <c r="AL10954" s="137"/>
      <c r="AP10954" s="137"/>
      <c r="AQ10954" s="137"/>
      <c r="AT10954" s="137"/>
      <c r="AU10954" s="137"/>
      <c r="AY10954" s="137"/>
      <c r="AZ10954" s="137"/>
      <c r="BD10954" s="137"/>
      <c r="BG10954" s="137"/>
      <c r="BH10954" s="137"/>
      <c r="BI10954" s="137"/>
      <c r="BJ10954" s="130"/>
      <c r="BK10954" s="130"/>
      <c r="BL10954" s="130"/>
      <c r="BM10954" s="130"/>
      <c r="BN10954" s="130"/>
    </row>
    <row r="10955" spans="13:66" ht="12.75" customHeight="1">
      <c r="M10955" s="137"/>
      <c r="N10955" s="137"/>
      <c r="O10955" s="137"/>
      <c r="P10955" s="137"/>
      <c r="Q10955" s="137"/>
      <c r="R10955" s="137"/>
      <c r="S10955" s="137"/>
      <c r="T10955" s="137"/>
      <c r="U10955" s="137"/>
      <c r="Y10955" s="137"/>
      <c r="Z10955" s="137"/>
      <c r="AC10955" s="137"/>
      <c r="AD10955" s="137"/>
      <c r="AH10955" s="137"/>
      <c r="AK10955" s="137"/>
      <c r="AL10955" s="137"/>
      <c r="AP10955" s="137"/>
      <c r="AQ10955" s="137"/>
      <c r="AT10955" s="137"/>
      <c r="AU10955" s="137"/>
      <c r="AY10955" s="137"/>
      <c r="AZ10955" s="137"/>
      <c r="BD10955" s="137"/>
      <c r="BG10955" s="137"/>
      <c r="BH10955" s="137"/>
      <c r="BI10955" s="137"/>
      <c r="BJ10955" s="130"/>
      <c r="BK10955" s="130"/>
      <c r="BL10955" s="130"/>
      <c r="BM10955" s="130"/>
      <c r="BN10955" s="130"/>
    </row>
    <row r="10956" spans="13:66" ht="12.75" customHeight="1">
      <c r="M10956" s="137"/>
      <c r="N10956" s="137"/>
      <c r="O10956" s="137"/>
      <c r="P10956" s="137"/>
      <c r="Q10956" s="137"/>
      <c r="R10956" s="137"/>
      <c r="S10956" s="137"/>
      <c r="T10956" s="137"/>
      <c r="U10956" s="137"/>
      <c r="Y10956" s="137"/>
      <c r="Z10956" s="137"/>
      <c r="AC10956" s="137"/>
      <c r="AD10956" s="137"/>
      <c r="AH10956" s="137"/>
      <c r="AK10956" s="137"/>
      <c r="AL10956" s="137"/>
      <c r="AP10956" s="137"/>
      <c r="AQ10956" s="137"/>
      <c r="AT10956" s="137"/>
      <c r="AU10956" s="137"/>
      <c r="AY10956" s="137"/>
      <c r="AZ10956" s="137"/>
      <c r="BD10956" s="137"/>
      <c r="BG10956" s="137"/>
      <c r="BH10956" s="137"/>
      <c r="BI10956" s="137"/>
      <c r="BJ10956" s="130"/>
      <c r="BK10956" s="130"/>
      <c r="BL10956" s="130"/>
      <c r="BM10956" s="130"/>
      <c r="BN10956" s="130"/>
    </row>
    <row r="10957" spans="13:66" ht="12.75" customHeight="1">
      <c r="M10957" s="137"/>
      <c r="N10957" s="137"/>
      <c r="O10957" s="137"/>
      <c r="P10957" s="137"/>
      <c r="Q10957" s="137"/>
      <c r="R10957" s="137"/>
      <c r="S10957" s="137"/>
      <c r="T10957" s="137"/>
      <c r="U10957" s="137"/>
      <c r="Y10957" s="137"/>
      <c r="Z10957" s="137"/>
      <c r="AC10957" s="137"/>
      <c r="AD10957" s="137"/>
      <c r="AH10957" s="137"/>
      <c r="AK10957" s="137"/>
      <c r="AL10957" s="137"/>
      <c r="AP10957" s="137"/>
      <c r="AQ10957" s="137"/>
      <c r="AT10957" s="137"/>
      <c r="AU10957" s="137"/>
      <c r="AY10957" s="137"/>
      <c r="AZ10957" s="137"/>
      <c r="BD10957" s="137"/>
      <c r="BG10957" s="137"/>
      <c r="BH10957" s="137"/>
      <c r="BI10957" s="137"/>
      <c r="BJ10957" s="130"/>
      <c r="BK10957" s="130"/>
      <c r="BL10957" s="130"/>
      <c r="BM10957" s="130"/>
      <c r="BN10957" s="130"/>
    </row>
    <row r="10958" spans="13:66" ht="12.75" customHeight="1">
      <c r="M10958" s="137"/>
      <c r="N10958" s="137"/>
      <c r="O10958" s="137"/>
      <c r="P10958" s="137"/>
      <c r="Q10958" s="137"/>
      <c r="R10958" s="137"/>
      <c r="S10958" s="137"/>
      <c r="T10958" s="137"/>
      <c r="U10958" s="137"/>
      <c r="Y10958" s="137"/>
      <c r="Z10958" s="137"/>
      <c r="AC10958" s="137"/>
      <c r="AD10958" s="137"/>
      <c r="AH10958" s="137"/>
      <c r="AK10958" s="137"/>
      <c r="AL10958" s="137"/>
      <c r="AP10958" s="137"/>
      <c r="AQ10958" s="137"/>
      <c r="AT10958" s="137"/>
      <c r="AU10958" s="137"/>
      <c r="AY10958" s="137"/>
      <c r="AZ10958" s="137"/>
      <c r="BD10958" s="137"/>
      <c r="BG10958" s="137"/>
      <c r="BH10958" s="137"/>
      <c r="BI10958" s="137"/>
      <c r="BJ10958" s="130"/>
      <c r="BK10958" s="130"/>
      <c r="BL10958" s="130"/>
      <c r="BM10958" s="130"/>
      <c r="BN10958" s="130"/>
    </row>
    <row r="10959" spans="13:66" ht="12.75" customHeight="1">
      <c r="M10959" s="137"/>
      <c r="N10959" s="137"/>
      <c r="O10959" s="137"/>
      <c r="P10959" s="137"/>
      <c r="Q10959" s="137"/>
      <c r="R10959" s="137"/>
      <c r="S10959" s="137"/>
      <c r="T10959" s="137"/>
      <c r="U10959" s="137"/>
      <c r="Y10959" s="137"/>
      <c r="Z10959" s="137"/>
      <c r="AC10959" s="137"/>
      <c r="AD10959" s="137"/>
      <c r="AH10959" s="137"/>
      <c r="AK10959" s="137"/>
      <c r="AL10959" s="137"/>
      <c r="AP10959" s="137"/>
      <c r="AQ10959" s="137"/>
      <c r="AT10959" s="137"/>
      <c r="AU10959" s="137"/>
      <c r="AY10959" s="137"/>
      <c r="AZ10959" s="137"/>
      <c r="BD10959" s="137"/>
      <c r="BG10959" s="137"/>
      <c r="BH10959" s="137"/>
      <c r="BI10959" s="137"/>
      <c r="BJ10959" s="130"/>
      <c r="BK10959" s="130"/>
      <c r="BL10959" s="130"/>
      <c r="BM10959" s="130"/>
      <c r="BN10959" s="130"/>
    </row>
    <row r="10960" spans="13:66" ht="12.75" customHeight="1">
      <c r="M10960" s="137"/>
      <c r="N10960" s="137"/>
      <c r="O10960" s="137"/>
      <c r="P10960" s="137"/>
      <c r="Q10960" s="137"/>
      <c r="R10960" s="137"/>
      <c r="S10960" s="137"/>
      <c r="T10960" s="137"/>
      <c r="U10960" s="137"/>
      <c r="Y10960" s="137"/>
      <c r="Z10960" s="137"/>
      <c r="AC10960" s="137"/>
      <c r="AD10960" s="137"/>
      <c r="AH10960" s="137"/>
      <c r="AK10960" s="137"/>
      <c r="AL10960" s="137"/>
      <c r="AP10960" s="137"/>
      <c r="AQ10960" s="137"/>
      <c r="AT10960" s="137"/>
      <c r="AU10960" s="137"/>
      <c r="AY10960" s="137"/>
      <c r="AZ10960" s="137"/>
      <c r="BD10960" s="137"/>
      <c r="BG10960" s="137"/>
      <c r="BH10960" s="137"/>
      <c r="BI10960" s="137"/>
      <c r="BJ10960" s="130"/>
      <c r="BK10960" s="130"/>
      <c r="BL10960" s="130"/>
      <c r="BM10960" s="130"/>
      <c r="BN10960" s="130"/>
    </row>
    <row r="10961" spans="13:66" ht="12.75" customHeight="1">
      <c r="M10961" s="137"/>
      <c r="N10961" s="137"/>
      <c r="O10961" s="137"/>
      <c r="P10961" s="137"/>
      <c r="Q10961" s="137"/>
      <c r="R10961" s="137"/>
      <c r="S10961" s="137"/>
      <c r="T10961" s="137"/>
      <c r="U10961" s="137"/>
      <c r="Y10961" s="137"/>
      <c r="Z10961" s="137"/>
      <c r="AC10961" s="137"/>
      <c r="AD10961" s="137"/>
      <c r="AH10961" s="137"/>
      <c r="AK10961" s="137"/>
      <c r="AL10961" s="137"/>
      <c r="AP10961" s="137"/>
      <c r="AQ10961" s="137"/>
      <c r="AT10961" s="137"/>
      <c r="AU10961" s="137"/>
      <c r="AY10961" s="137"/>
      <c r="AZ10961" s="137"/>
      <c r="BD10961" s="137"/>
      <c r="BG10961" s="137"/>
      <c r="BH10961" s="137"/>
      <c r="BI10961" s="137"/>
      <c r="BJ10961" s="130"/>
      <c r="BK10961" s="130"/>
      <c r="BL10961" s="130"/>
      <c r="BM10961" s="130"/>
      <c r="BN10961" s="130"/>
    </row>
    <row r="10962" spans="13:66" ht="12.75" customHeight="1">
      <c r="M10962" s="137"/>
      <c r="N10962" s="137"/>
      <c r="O10962" s="137"/>
      <c r="P10962" s="137"/>
      <c r="Q10962" s="137"/>
      <c r="R10962" s="137"/>
      <c r="S10962" s="137"/>
      <c r="T10962" s="137"/>
      <c r="U10962" s="137"/>
      <c r="Y10962" s="137"/>
      <c r="Z10962" s="137"/>
      <c r="AC10962" s="137"/>
      <c r="AD10962" s="137"/>
      <c r="AH10962" s="137"/>
      <c r="AK10962" s="137"/>
      <c r="AL10962" s="137"/>
      <c r="AP10962" s="137"/>
      <c r="AQ10962" s="137"/>
      <c r="AT10962" s="137"/>
      <c r="AU10962" s="137"/>
      <c r="AY10962" s="137"/>
      <c r="AZ10962" s="137"/>
      <c r="BD10962" s="137"/>
      <c r="BG10962" s="137"/>
      <c r="BH10962" s="137"/>
      <c r="BI10962" s="137"/>
      <c r="BJ10962" s="130"/>
      <c r="BK10962" s="130"/>
      <c r="BL10962" s="130"/>
      <c r="BM10962" s="130"/>
      <c r="BN10962" s="130"/>
    </row>
    <row r="10963" spans="13:66" ht="12.75" customHeight="1">
      <c r="M10963" s="137"/>
      <c r="N10963" s="137"/>
      <c r="O10963" s="137"/>
      <c r="P10963" s="137"/>
      <c r="Q10963" s="137"/>
      <c r="R10963" s="137"/>
      <c r="S10963" s="137"/>
      <c r="T10963" s="137"/>
      <c r="U10963" s="137"/>
      <c r="Y10963" s="137"/>
      <c r="Z10963" s="137"/>
      <c r="AC10963" s="137"/>
      <c r="AD10963" s="137"/>
      <c r="AH10963" s="137"/>
      <c r="AK10963" s="137"/>
      <c r="AL10963" s="137"/>
      <c r="AP10963" s="137"/>
      <c r="AQ10963" s="137"/>
      <c r="AT10963" s="137"/>
      <c r="AU10963" s="137"/>
      <c r="AY10963" s="137"/>
      <c r="AZ10963" s="137"/>
      <c r="BD10963" s="137"/>
      <c r="BG10963" s="137"/>
      <c r="BH10963" s="137"/>
      <c r="BI10963" s="137"/>
      <c r="BJ10963" s="130"/>
      <c r="BK10963" s="130"/>
      <c r="BL10963" s="130"/>
      <c r="BM10963" s="130"/>
      <c r="BN10963" s="130"/>
    </row>
    <row r="10964" spans="13:66" ht="12.75" customHeight="1">
      <c r="M10964" s="137"/>
      <c r="N10964" s="137"/>
      <c r="O10964" s="137"/>
      <c r="P10964" s="137"/>
      <c r="Q10964" s="137"/>
      <c r="R10964" s="137"/>
      <c r="S10964" s="137"/>
      <c r="T10964" s="137"/>
      <c r="U10964" s="137"/>
      <c r="Y10964" s="137"/>
      <c r="Z10964" s="137"/>
      <c r="AC10964" s="137"/>
      <c r="AD10964" s="137"/>
      <c r="AH10964" s="137"/>
      <c r="AK10964" s="137"/>
      <c r="AL10964" s="137"/>
      <c r="AP10964" s="137"/>
      <c r="AQ10964" s="137"/>
      <c r="AT10964" s="137"/>
      <c r="AU10964" s="137"/>
      <c r="AY10964" s="137"/>
      <c r="AZ10964" s="137"/>
      <c r="BD10964" s="137"/>
      <c r="BG10964" s="137"/>
      <c r="BH10964" s="137"/>
      <c r="BI10964" s="137"/>
      <c r="BJ10964" s="130"/>
      <c r="BK10964" s="130"/>
      <c r="BL10964" s="130"/>
      <c r="BM10964" s="130"/>
      <c r="BN10964" s="130"/>
    </row>
    <row r="10965" spans="13:66" ht="12.75" customHeight="1">
      <c r="M10965" s="137"/>
      <c r="N10965" s="137"/>
      <c r="O10965" s="137"/>
      <c r="P10965" s="137"/>
      <c r="Q10965" s="137"/>
      <c r="R10965" s="137"/>
      <c r="S10965" s="137"/>
      <c r="T10965" s="137"/>
      <c r="U10965" s="137"/>
      <c r="Y10965" s="137"/>
      <c r="Z10965" s="137"/>
      <c r="AC10965" s="137"/>
      <c r="AD10965" s="137"/>
      <c r="AH10965" s="137"/>
      <c r="AK10965" s="137"/>
      <c r="AL10965" s="137"/>
      <c r="AP10965" s="137"/>
      <c r="AQ10965" s="137"/>
      <c r="AT10965" s="137"/>
      <c r="AU10965" s="137"/>
      <c r="AY10965" s="137"/>
      <c r="AZ10965" s="137"/>
      <c r="BD10965" s="137"/>
      <c r="BG10965" s="137"/>
      <c r="BH10965" s="137"/>
      <c r="BI10965" s="137"/>
      <c r="BJ10965" s="130"/>
      <c r="BK10965" s="130"/>
      <c r="BL10965" s="130"/>
      <c r="BM10965" s="130"/>
      <c r="BN10965" s="130"/>
    </row>
    <row r="10966" spans="13:66" ht="12.75" customHeight="1">
      <c r="M10966" s="137"/>
      <c r="N10966" s="137"/>
      <c r="O10966" s="137"/>
      <c r="P10966" s="137"/>
      <c r="Q10966" s="137"/>
      <c r="R10966" s="137"/>
      <c r="S10966" s="137"/>
      <c r="T10966" s="137"/>
      <c r="U10966" s="137"/>
      <c r="Y10966" s="137"/>
      <c r="Z10966" s="137"/>
      <c r="AC10966" s="137"/>
      <c r="AD10966" s="137"/>
      <c r="AH10966" s="137"/>
      <c r="AK10966" s="137"/>
      <c r="AL10966" s="137"/>
      <c r="AP10966" s="137"/>
      <c r="AQ10966" s="137"/>
      <c r="AT10966" s="137"/>
      <c r="AU10966" s="137"/>
      <c r="AY10966" s="137"/>
      <c r="AZ10966" s="137"/>
      <c r="BD10966" s="137"/>
      <c r="BG10966" s="137"/>
      <c r="BH10966" s="137"/>
      <c r="BI10966" s="137"/>
      <c r="BJ10966" s="130"/>
      <c r="BK10966" s="130"/>
      <c r="BL10966" s="130"/>
      <c r="BM10966" s="130"/>
      <c r="BN10966" s="130"/>
    </row>
    <row r="10967" spans="13:66" ht="12.75" customHeight="1">
      <c r="M10967" s="137"/>
      <c r="N10967" s="137"/>
      <c r="O10967" s="137"/>
      <c r="P10967" s="137"/>
      <c r="Q10967" s="137"/>
      <c r="R10967" s="137"/>
      <c r="S10967" s="137"/>
      <c r="T10967" s="137"/>
      <c r="U10967" s="137"/>
      <c r="Y10967" s="137"/>
      <c r="Z10967" s="137"/>
      <c r="AC10967" s="137"/>
      <c r="AD10967" s="137"/>
      <c r="AH10967" s="137"/>
      <c r="AK10967" s="137"/>
      <c r="AL10967" s="137"/>
      <c r="AP10967" s="137"/>
      <c r="AQ10967" s="137"/>
      <c r="AT10967" s="137"/>
      <c r="AU10967" s="137"/>
      <c r="AY10967" s="137"/>
      <c r="AZ10967" s="137"/>
      <c r="BD10967" s="137"/>
      <c r="BG10967" s="137"/>
      <c r="BH10967" s="137"/>
      <c r="BI10967" s="137"/>
      <c r="BJ10967" s="130"/>
      <c r="BK10967" s="130"/>
      <c r="BL10967" s="130"/>
      <c r="BM10967" s="130"/>
      <c r="BN10967" s="130"/>
    </row>
    <row r="10968" spans="13:66" ht="12.75" customHeight="1">
      <c r="M10968" s="137"/>
      <c r="N10968" s="137"/>
      <c r="O10968" s="137"/>
      <c r="P10968" s="137"/>
      <c r="Q10968" s="137"/>
      <c r="R10968" s="137"/>
      <c r="S10968" s="137"/>
      <c r="T10968" s="137"/>
      <c r="U10968" s="137"/>
      <c r="Y10968" s="137"/>
      <c r="Z10968" s="137"/>
      <c r="AC10968" s="137"/>
      <c r="AD10968" s="137"/>
      <c r="AH10968" s="137"/>
      <c r="AK10968" s="137"/>
      <c r="AL10968" s="137"/>
      <c r="AP10968" s="137"/>
      <c r="AQ10968" s="137"/>
      <c r="AT10968" s="137"/>
      <c r="AU10968" s="137"/>
      <c r="AY10968" s="137"/>
      <c r="AZ10968" s="137"/>
      <c r="BD10968" s="137"/>
      <c r="BG10968" s="137"/>
      <c r="BH10968" s="137"/>
      <c r="BI10968" s="137"/>
      <c r="BJ10968" s="130"/>
      <c r="BK10968" s="130"/>
      <c r="BL10968" s="130"/>
      <c r="BM10968" s="130"/>
      <c r="BN10968" s="130"/>
    </row>
    <row r="10969" spans="13:66" ht="12.75" customHeight="1">
      <c r="M10969" s="137"/>
      <c r="N10969" s="137"/>
      <c r="O10969" s="137"/>
      <c r="P10969" s="137"/>
      <c r="Q10969" s="137"/>
      <c r="R10969" s="137"/>
      <c r="S10969" s="137"/>
      <c r="T10969" s="137"/>
      <c r="U10969" s="137"/>
      <c r="Y10969" s="137"/>
      <c r="Z10969" s="137"/>
      <c r="AC10969" s="137"/>
      <c r="AD10969" s="137"/>
      <c r="AH10969" s="137"/>
      <c r="AK10969" s="137"/>
      <c r="AL10969" s="137"/>
      <c r="AP10969" s="137"/>
      <c r="AQ10969" s="137"/>
      <c r="AT10969" s="137"/>
      <c r="AU10969" s="137"/>
      <c r="AY10969" s="137"/>
      <c r="AZ10969" s="137"/>
      <c r="BD10969" s="137"/>
      <c r="BG10969" s="137"/>
      <c r="BH10969" s="137"/>
      <c r="BI10969" s="137"/>
      <c r="BJ10969" s="130"/>
      <c r="BK10969" s="130"/>
      <c r="BL10969" s="130"/>
      <c r="BM10969" s="130"/>
      <c r="BN10969" s="130"/>
    </row>
    <row r="10970" spans="13:66" ht="12.75" customHeight="1">
      <c r="M10970" s="137"/>
      <c r="N10970" s="137"/>
      <c r="O10970" s="137"/>
      <c r="P10970" s="137"/>
      <c r="Q10970" s="137"/>
      <c r="R10970" s="137"/>
      <c r="S10970" s="137"/>
      <c r="T10970" s="137"/>
      <c r="U10970" s="137"/>
      <c r="Y10970" s="137"/>
      <c r="Z10970" s="137"/>
      <c r="AC10970" s="137"/>
      <c r="AD10970" s="137"/>
      <c r="AH10970" s="137"/>
      <c r="AK10970" s="137"/>
      <c r="AL10970" s="137"/>
      <c r="AP10970" s="137"/>
      <c r="AQ10970" s="137"/>
      <c r="AT10970" s="137"/>
      <c r="AU10970" s="137"/>
      <c r="AY10970" s="137"/>
      <c r="AZ10970" s="137"/>
      <c r="BD10970" s="137"/>
      <c r="BG10970" s="137"/>
      <c r="BH10970" s="137"/>
      <c r="BI10970" s="137"/>
      <c r="BJ10970" s="130"/>
      <c r="BK10970" s="130"/>
      <c r="BL10970" s="130"/>
      <c r="BM10970" s="130"/>
      <c r="BN10970" s="130"/>
    </row>
    <row r="10971" spans="13:66" ht="12.75" customHeight="1">
      <c r="M10971" s="137"/>
      <c r="N10971" s="137"/>
      <c r="O10971" s="137"/>
      <c r="P10971" s="137"/>
      <c r="Q10971" s="137"/>
      <c r="R10971" s="137"/>
      <c r="S10971" s="137"/>
      <c r="T10971" s="137"/>
      <c r="U10971" s="137"/>
      <c r="Y10971" s="137"/>
      <c r="Z10971" s="137"/>
      <c r="AC10971" s="137"/>
      <c r="AD10971" s="137"/>
      <c r="AH10971" s="137"/>
      <c r="AK10971" s="137"/>
      <c r="AL10971" s="137"/>
      <c r="AP10971" s="137"/>
      <c r="AQ10971" s="137"/>
      <c r="AT10971" s="137"/>
      <c r="AU10971" s="137"/>
      <c r="AY10971" s="137"/>
      <c r="AZ10971" s="137"/>
      <c r="BD10971" s="137"/>
      <c r="BG10971" s="137"/>
      <c r="BH10971" s="137"/>
      <c r="BI10971" s="137"/>
      <c r="BJ10971" s="130"/>
      <c r="BK10971" s="130"/>
      <c r="BL10971" s="130"/>
      <c r="BM10971" s="130"/>
      <c r="BN10971" s="130"/>
    </row>
    <row r="10972" spans="13:66" ht="12.75" customHeight="1">
      <c r="M10972" s="137"/>
      <c r="N10972" s="137"/>
      <c r="O10972" s="137"/>
      <c r="P10972" s="137"/>
      <c r="Q10972" s="137"/>
      <c r="R10972" s="137"/>
      <c r="S10972" s="137"/>
      <c r="T10972" s="137"/>
      <c r="U10972" s="137"/>
      <c r="Y10972" s="137"/>
      <c r="Z10972" s="137"/>
      <c r="AC10972" s="137"/>
      <c r="AD10972" s="137"/>
      <c r="AH10972" s="137"/>
      <c r="AK10972" s="137"/>
      <c r="AL10972" s="137"/>
      <c r="AP10972" s="137"/>
      <c r="AQ10972" s="137"/>
      <c r="AT10972" s="137"/>
      <c r="AU10972" s="137"/>
      <c r="AY10972" s="137"/>
      <c r="AZ10972" s="137"/>
      <c r="BD10972" s="137"/>
      <c r="BG10972" s="137"/>
      <c r="BH10972" s="137"/>
      <c r="BI10972" s="137"/>
      <c r="BJ10972" s="130"/>
      <c r="BK10972" s="130"/>
      <c r="BL10972" s="130"/>
      <c r="BM10972" s="130"/>
      <c r="BN10972" s="130"/>
    </row>
    <row r="10973" spans="13:66" ht="12.75" customHeight="1">
      <c r="M10973" s="137"/>
      <c r="N10973" s="137"/>
      <c r="O10973" s="137"/>
      <c r="P10973" s="137"/>
      <c r="Q10973" s="137"/>
      <c r="R10973" s="137"/>
      <c r="S10973" s="137"/>
      <c r="T10973" s="137"/>
      <c r="U10973" s="137"/>
      <c r="Y10973" s="137"/>
      <c r="Z10973" s="137"/>
      <c r="AC10973" s="137"/>
      <c r="AD10973" s="137"/>
      <c r="AH10973" s="137"/>
      <c r="AK10973" s="137"/>
      <c r="AL10973" s="137"/>
      <c r="AP10973" s="137"/>
      <c r="AQ10973" s="137"/>
      <c r="AT10973" s="137"/>
      <c r="AU10973" s="137"/>
      <c r="AY10973" s="137"/>
      <c r="AZ10973" s="137"/>
      <c r="BD10973" s="137"/>
      <c r="BG10973" s="137"/>
      <c r="BH10973" s="137"/>
      <c r="BI10973" s="137"/>
      <c r="BJ10973" s="130"/>
      <c r="BK10973" s="130"/>
      <c r="BL10973" s="130"/>
      <c r="BM10973" s="130"/>
      <c r="BN10973" s="130"/>
    </row>
    <row r="10974" spans="13:66" ht="12.75" customHeight="1">
      <c r="M10974" s="137"/>
      <c r="N10974" s="137"/>
      <c r="O10974" s="137"/>
      <c r="P10974" s="137"/>
      <c r="Q10974" s="137"/>
      <c r="R10974" s="137"/>
      <c r="S10974" s="137"/>
      <c r="T10974" s="137"/>
      <c r="U10974" s="137"/>
      <c r="Y10974" s="137"/>
      <c r="Z10974" s="137"/>
      <c r="AC10974" s="137"/>
      <c r="AD10974" s="137"/>
      <c r="AH10974" s="137"/>
      <c r="AK10974" s="137"/>
      <c r="AL10974" s="137"/>
      <c r="AP10974" s="137"/>
      <c r="AQ10974" s="137"/>
      <c r="AT10974" s="137"/>
      <c r="AU10974" s="137"/>
      <c r="AY10974" s="137"/>
      <c r="AZ10974" s="137"/>
      <c r="BD10974" s="137"/>
      <c r="BG10974" s="137"/>
      <c r="BH10974" s="137"/>
      <c r="BI10974" s="137"/>
      <c r="BJ10974" s="130"/>
      <c r="BK10974" s="130"/>
      <c r="BL10974" s="130"/>
      <c r="BM10974" s="130"/>
      <c r="BN10974" s="130"/>
    </row>
    <row r="10975" spans="13:66" ht="12.75" customHeight="1">
      <c r="M10975" s="137"/>
      <c r="N10975" s="137"/>
      <c r="O10975" s="137"/>
      <c r="P10975" s="137"/>
      <c r="Q10975" s="137"/>
      <c r="R10975" s="137"/>
      <c r="S10975" s="137"/>
      <c r="T10975" s="137"/>
      <c r="U10975" s="137"/>
      <c r="Y10975" s="137"/>
      <c r="Z10975" s="137"/>
      <c r="AC10975" s="137"/>
      <c r="AD10975" s="137"/>
      <c r="AH10975" s="137"/>
      <c r="AK10975" s="137"/>
      <c r="AL10975" s="137"/>
      <c r="AP10975" s="137"/>
      <c r="AQ10975" s="137"/>
      <c r="AT10975" s="137"/>
      <c r="AU10975" s="137"/>
      <c r="AY10975" s="137"/>
      <c r="AZ10975" s="137"/>
      <c r="BD10975" s="137"/>
      <c r="BG10975" s="137"/>
      <c r="BH10975" s="137"/>
      <c r="BI10975" s="137"/>
      <c r="BJ10975" s="130"/>
      <c r="BK10975" s="130"/>
      <c r="BL10975" s="130"/>
      <c r="BM10975" s="130"/>
      <c r="BN10975" s="130"/>
    </row>
    <row r="10976" spans="13:66" ht="12.75" customHeight="1">
      <c r="M10976" s="137"/>
      <c r="N10976" s="137"/>
      <c r="O10976" s="137"/>
      <c r="P10976" s="137"/>
      <c r="Q10976" s="137"/>
      <c r="R10976" s="137"/>
      <c r="S10976" s="137"/>
      <c r="T10976" s="137"/>
      <c r="U10976" s="137"/>
      <c r="Y10976" s="137"/>
      <c r="Z10976" s="137"/>
      <c r="AC10976" s="137"/>
      <c r="AD10976" s="137"/>
      <c r="AH10976" s="137"/>
      <c r="AK10976" s="137"/>
      <c r="AL10976" s="137"/>
      <c r="AP10976" s="137"/>
      <c r="AQ10976" s="137"/>
      <c r="AT10976" s="137"/>
      <c r="AU10976" s="137"/>
      <c r="AY10976" s="137"/>
      <c r="AZ10976" s="137"/>
      <c r="BD10976" s="137"/>
      <c r="BG10976" s="137"/>
      <c r="BH10976" s="137"/>
      <c r="BI10976" s="137"/>
      <c r="BJ10976" s="130"/>
      <c r="BK10976" s="130"/>
      <c r="BL10976" s="130"/>
      <c r="BM10976" s="130"/>
      <c r="BN10976" s="130"/>
    </row>
    <row r="10977" spans="13:66" ht="12.75" customHeight="1">
      <c r="M10977" s="137"/>
      <c r="N10977" s="137"/>
      <c r="O10977" s="137"/>
      <c r="P10977" s="137"/>
      <c r="Q10977" s="137"/>
      <c r="R10977" s="137"/>
      <c r="S10977" s="137"/>
      <c r="T10977" s="137"/>
      <c r="U10977" s="137"/>
      <c r="Y10977" s="137"/>
      <c r="Z10977" s="137"/>
      <c r="AC10977" s="137"/>
      <c r="AD10977" s="137"/>
      <c r="AH10977" s="137"/>
      <c r="AK10977" s="137"/>
      <c r="AL10977" s="137"/>
      <c r="AP10977" s="137"/>
      <c r="AQ10977" s="137"/>
      <c r="AT10977" s="137"/>
      <c r="AU10977" s="137"/>
      <c r="AY10977" s="137"/>
      <c r="AZ10977" s="137"/>
      <c r="BD10977" s="137"/>
      <c r="BG10977" s="137"/>
      <c r="BH10977" s="137"/>
      <c r="BI10977" s="137"/>
      <c r="BJ10977" s="130"/>
      <c r="BK10977" s="130"/>
      <c r="BL10977" s="130"/>
      <c r="BM10977" s="130"/>
      <c r="BN10977" s="130"/>
    </row>
    <row r="10978" spans="13:66" ht="12.75" customHeight="1">
      <c r="M10978" s="137"/>
      <c r="N10978" s="137"/>
      <c r="O10978" s="137"/>
      <c r="P10978" s="137"/>
      <c r="Q10978" s="137"/>
      <c r="R10978" s="137"/>
      <c r="S10978" s="137"/>
      <c r="T10978" s="137"/>
      <c r="U10978" s="137"/>
      <c r="Y10978" s="137"/>
      <c r="Z10978" s="137"/>
      <c r="AC10978" s="137"/>
      <c r="AD10978" s="137"/>
      <c r="AH10978" s="137"/>
      <c r="AK10978" s="137"/>
      <c r="AL10978" s="137"/>
      <c r="AP10978" s="137"/>
      <c r="AQ10978" s="137"/>
      <c r="AT10978" s="137"/>
      <c r="AU10978" s="137"/>
      <c r="AY10978" s="137"/>
      <c r="AZ10978" s="137"/>
      <c r="BD10978" s="137"/>
      <c r="BG10978" s="137"/>
      <c r="BH10978" s="137"/>
      <c r="BI10978" s="137"/>
      <c r="BJ10978" s="130"/>
      <c r="BK10978" s="130"/>
      <c r="BL10978" s="130"/>
      <c r="BM10978" s="130"/>
      <c r="BN10978" s="130"/>
    </row>
    <row r="10979" spans="13:66" ht="12.75" customHeight="1">
      <c r="M10979" s="137"/>
      <c r="N10979" s="137"/>
      <c r="O10979" s="137"/>
      <c r="P10979" s="137"/>
      <c r="Q10979" s="137"/>
      <c r="R10979" s="137"/>
      <c r="S10979" s="137"/>
      <c r="T10979" s="137"/>
      <c r="U10979" s="137"/>
      <c r="Y10979" s="137"/>
      <c r="Z10979" s="137"/>
      <c r="AC10979" s="137"/>
      <c r="AD10979" s="137"/>
      <c r="AH10979" s="137"/>
      <c r="AK10979" s="137"/>
      <c r="AL10979" s="137"/>
      <c r="AP10979" s="137"/>
      <c r="AQ10979" s="137"/>
      <c r="AT10979" s="137"/>
      <c r="AU10979" s="137"/>
      <c r="AY10979" s="137"/>
      <c r="AZ10979" s="137"/>
      <c r="BD10979" s="137"/>
      <c r="BG10979" s="137"/>
      <c r="BH10979" s="137"/>
      <c r="BI10979" s="137"/>
      <c r="BJ10979" s="130"/>
      <c r="BK10979" s="130"/>
      <c r="BL10979" s="130"/>
      <c r="BM10979" s="130"/>
      <c r="BN10979" s="130"/>
    </row>
    <row r="10980" spans="13:66" ht="12.75" customHeight="1">
      <c r="M10980" s="137"/>
      <c r="N10980" s="137"/>
      <c r="O10980" s="137"/>
      <c r="P10980" s="137"/>
      <c r="Q10980" s="137"/>
      <c r="R10980" s="137"/>
      <c r="S10980" s="137"/>
      <c r="T10980" s="137"/>
      <c r="U10980" s="137"/>
      <c r="Y10980" s="137"/>
      <c r="Z10980" s="137"/>
      <c r="AC10980" s="137"/>
      <c r="AD10980" s="137"/>
      <c r="AH10980" s="137"/>
      <c r="AK10980" s="137"/>
      <c r="AL10980" s="137"/>
      <c r="AP10980" s="137"/>
      <c r="AQ10980" s="137"/>
      <c r="AT10980" s="137"/>
      <c r="AU10980" s="137"/>
      <c r="AY10980" s="137"/>
      <c r="AZ10980" s="137"/>
      <c r="BD10980" s="137"/>
      <c r="BG10980" s="137"/>
      <c r="BH10980" s="137"/>
      <c r="BI10980" s="137"/>
      <c r="BJ10980" s="130"/>
      <c r="BK10980" s="130"/>
      <c r="BL10980" s="130"/>
      <c r="BM10980" s="130"/>
      <c r="BN10980" s="130"/>
    </row>
    <row r="10981" spans="13:66" ht="12.75" customHeight="1">
      <c r="M10981" s="137"/>
      <c r="N10981" s="137"/>
      <c r="O10981" s="137"/>
      <c r="P10981" s="137"/>
      <c r="Q10981" s="137"/>
      <c r="R10981" s="137"/>
      <c r="S10981" s="137"/>
      <c r="T10981" s="137"/>
      <c r="U10981" s="137"/>
      <c r="Y10981" s="137"/>
      <c r="Z10981" s="137"/>
      <c r="AC10981" s="137"/>
      <c r="AD10981" s="137"/>
      <c r="AH10981" s="137"/>
      <c r="AK10981" s="137"/>
      <c r="AL10981" s="137"/>
      <c r="AP10981" s="137"/>
      <c r="AQ10981" s="137"/>
      <c r="AT10981" s="137"/>
      <c r="AU10981" s="137"/>
      <c r="AY10981" s="137"/>
      <c r="AZ10981" s="137"/>
      <c r="BD10981" s="137"/>
      <c r="BG10981" s="137"/>
      <c r="BH10981" s="137"/>
      <c r="BI10981" s="137"/>
      <c r="BJ10981" s="130"/>
      <c r="BK10981" s="130"/>
      <c r="BL10981" s="130"/>
      <c r="BM10981" s="130"/>
      <c r="BN10981" s="130"/>
    </row>
    <row r="10982" spans="13:66" ht="12.75" customHeight="1">
      <c r="M10982" s="137"/>
      <c r="N10982" s="137"/>
      <c r="O10982" s="137"/>
      <c r="P10982" s="137"/>
      <c r="Q10982" s="137"/>
      <c r="R10982" s="137"/>
      <c r="S10982" s="137"/>
      <c r="T10982" s="137"/>
      <c r="U10982" s="137"/>
      <c r="Y10982" s="137"/>
      <c r="Z10982" s="137"/>
      <c r="AC10982" s="137"/>
      <c r="AD10982" s="137"/>
      <c r="AH10982" s="137"/>
      <c r="AK10982" s="137"/>
      <c r="AL10982" s="137"/>
      <c r="AP10982" s="137"/>
      <c r="AQ10982" s="137"/>
      <c r="AT10982" s="137"/>
      <c r="AU10982" s="137"/>
      <c r="AY10982" s="137"/>
      <c r="AZ10982" s="137"/>
      <c r="BD10982" s="137"/>
      <c r="BG10982" s="137"/>
      <c r="BH10982" s="137"/>
      <c r="BI10982" s="137"/>
      <c r="BJ10982" s="130"/>
      <c r="BK10982" s="130"/>
      <c r="BL10982" s="130"/>
      <c r="BM10982" s="130"/>
      <c r="BN10982" s="130"/>
    </row>
    <row r="10983" spans="13:66" ht="12.75" customHeight="1">
      <c r="M10983" s="137"/>
      <c r="N10983" s="137"/>
      <c r="O10983" s="137"/>
      <c r="P10983" s="137"/>
      <c r="Q10983" s="137"/>
      <c r="R10983" s="137"/>
      <c r="S10983" s="137"/>
      <c r="T10983" s="137"/>
      <c r="U10983" s="137"/>
      <c r="Y10983" s="137"/>
      <c r="Z10983" s="137"/>
      <c r="AC10983" s="137"/>
      <c r="AD10983" s="137"/>
      <c r="AH10983" s="137"/>
      <c r="AK10983" s="137"/>
      <c r="AL10983" s="137"/>
      <c r="AP10983" s="137"/>
      <c r="AQ10983" s="137"/>
      <c r="AT10983" s="137"/>
      <c r="AU10983" s="137"/>
      <c r="AY10983" s="137"/>
      <c r="AZ10983" s="137"/>
      <c r="BD10983" s="137"/>
      <c r="BG10983" s="137"/>
      <c r="BH10983" s="137"/>
      <c r="BI10983" s="137"/>
      <c r="BJ10983" s="130"/>
      <c r="BK10983" s="130"/>
      <c r="BL10983" s="130"/>
      <c r="BM10983" s="130"/>
      <c r="BN10983" s="130"/>
    </row>
    <row r="10984" spans="13:66" ht="12.75" customHeight="1">
      <c r="M10984" s="137"/>
      <c r="N10984" s="137"/>
      <c r="O10984" s="137"/>
      <c r="P10984" s="137"/>
      <c r="Q10984" s="137"/>
      <c r="R10984" s="137"/>
      <c r="S10984" s="137"/>
      <c r="T10984" s="137"/>
      <c r="U10984" s="137"/>
      <c r="Y10984" s="137"/>
      <c r="Z10984" s="137"/>
      <c r="AC10984" s="137"/>
      <c r="AD10984" s="137"/>
      <c r="AH10984" s="137"/>
      <c r="AK10984" s="137"/>
      <c r="AL10984" s="137"/>
      <c r="AP10984" s="137"/>
      <c r="AQ10984" s="137"/>
      <c r="AT10984" s="137"/>
      <c r="AU10984" s="137"/>
      <c r="AY10984" s="137"/>
      <c r="AZ10984" s="137"/>
      <c r="BD10984" s="137"/>
      <c r="BG10984" s="137"/>
      <c r="BH10984" s="137"/>
      <c r="BI10984" s="137"/>
      <c r="BJ10984" s="130"/>
      <c r="BK10984" s="130"/>
      <c r="BL10984" s="130"/>
      <c r="BM10984" s="130"/>
      <c r="BN10984" s="130"/>
    </row>
    <row r="10985" spans="13:66" ht="12.75" customHeight="1">
      <c r="M10985" s="137"/>
      <c r="N10985" s="137"/>
      <c r="O10985" s="137"/>
      <c r="P10985" s="137"/>
      <c r="Q10985" s="137"/>
      <c r="R10985" s="137"/>
      <c r="S10985" s="137"/>
      <c r="T10985" s="137"/>
      <c r="U10985" s="137"/>
      <c r="Y10985" s="137"/>
      <c r="Z10985" s="137"/>
      <c r="AC10985" s="137"/>
      <c r="AD10985" s="137"/>
      <c r="AH10985" s="137"/>
      <c r="AK10985" s="137"/>
      <c r="AL10985" s="137"/>
      <c r="AP10985" s="137"/>
      <c r="AQ10985" s="137"/>
      <c r="AT10985" s="137"/>
      <c r="AU10985" s="137"/>
      <c r="AY10985" s="137"/>
      <c r="AZ10985" s="137"/>
      <c r="BD10985" s="137"/>
      <c r="BG10985" s="137"/>
      <c r="BH10985" s="137"/>
      <c r="BI10985" s="137"/>
      <c r="BJ10985" s="130"/>
      <c r="BK10985" s="130"/>
      <c r="BL10985" s="130"/>
      <c r="BM10985" s="130"/>
      <c r="BN10985" s="130"/>
    </row>
    <row r="10986" spans="13:66" ht="12.75" customHeight="1">
      <c r="M10986" s="137"/>
      <c r="N10986" s="137"/>
      <c r="O10986" s="137"/>
      <c r="P10986" s="137"/>
      <c r="Q10986" s="137"/>
      <c r="R10986" s="137"/>
      <c r="S10986" s="137"/>
      <c r="T10986" s="137"/>
      <c r="U10986" s="137"/>
      <c r="Y10986" s="137"/>
      <c r="Z10986" s="137"/>
      <c r="AC10986" s="137"/>
      <c r="AD10986" s="137"/>
      <c r="AH10986" s="137"/>
      <c r="AK10986" s="137"/>
      <c r="AL10986" s="137"/>
      <c r="AP10986" s="137"/>
      <c r="AQ10986" s="137"/>
      <c r="AT10986" s="137"/>
      <c r="AU10986" s="137"/>
      <c r="AY10986" s="137"/>
      <c r="AZ10986" s="137"/>
      <c r="BD10986" s="137"/>
      <c r="BG10986" s="137"/>
      <c r="BH10986" s="137"/>
      <c r="BI10986" s="137"/>
      <c r="BJ10986" s="130"/>
      <c r="BK10986" s="130"/>
      <c r="BL10986" s="130"/>
      <c r="BM10986" s="130"/>
      <c r="BN10986" s="130"/>
    </row>
    <row r="10987" spans="13:66" ht="12.75" customHeight="1">
      <c r="M10987" s="137"/>
      <c r="N10987" s="137"/>
      <c r="O10987" s="137"/>
      <c r="P10987" s="137"/>
      <c r="Q10987" s="137"/>
      <c r="R10987" s="137"/>
      <c r="S10987" s="137"/>
      <c r="T10987" s="137"/>
      <c r="U10987" s="137"/>
      <c r="Y10987" s="137"/>
      <c r="Z10987" s="137"/>
      <c r="AC10987" s="137"/>
      <c r="AD10987" s="137"/>
      <c r="AH10987" s="137"/>
      <c r="AK10987" s="137"/>
      <c r="AL10987" s="137"/>
      <c r="AP10987" s="137"/>
      <c r="AQ10987" s="137"/>
      <c r="AT10987" s="137"/>
      <c r="AU10987" s="137"/>
      <c r="AY10987" s="137"/>
      <c r="AZ10987" s="137"/>
      <c r="BD10987" s="137"/>
      <c r="BG10987" s="137"/>
      <c r="BH10987" s="137"/>
      <c r="BI10987" s="137"/>
      <c r="BJ10987" s="130"/>
      <c r="BK10987" s="130"/>
      <c r="BL10987" s="130"/>
      <c r="BM10987" s="130"/>
      <c r="BN10987" s="130"/>
    </row>
    <row r="10988" spans="13:66" ht="12.75" customHeight="1">
      <c r="M10988" s="137"/>
      <c r="N10988" s="137"/>
      <c r="O10988" s="137"/>
      <c r="P10988" s="137"/>
      <c r="Q10988" s="137"/>
      <c r="R10988" s="137"/>
      <c r="S10988" s="137"/>
      <c r="T10988" s="137"/>
      <c r="U10988" s="137"/>
      <c r="Y10988" s="137"/>
      <c r="Z10988" s="137"/>
      <c r="AC10988" s="137"/>
      <c r="AD10988" s="137"/>
      <c r="AH10988" s="137"/>
      <c r="AK10988" s="137"/>
      <c r="AL10988" s="137"/>
      <c r="AP10988" s="137"/>
      <c r="AQ10988" s="137"/>
      <c r="AT10988" s="137"/>
      <c r="AU10988" s="137"/>
      <c r="AY10988" s="137"/>
      <c r="AZ10988" s="137"/>
      <c r="BD10988" s="137"/>
      <c r="BG10988" s="137"/>
      <c r="BH10988" s="137"/>
      <c r="BI10988" s="137"/>
      <c r="BJ10988" s="130"/>
      <c r="BK10988" s="130"/>
      <c r="BL10988" s="130"/>
      <c r="BM10988" s="130"/>
      <c r="BN10988" s="130"/>
    </row>
    <row r="10989" spans="13:66" ht="12.75" customHeight="1">
      <c r="M10989" s="137"/>
      <c r="N10989" s="137"/>
      <c r="O10989" s="137"/>
      <c r="P10989" s="137"/>
      <c r="Q10989" s="137"/>
      <c r="R10989" s="137"/>
      <c r="S10989" s="137"/>
      <c r="T10989" s="137"/>
      <c r="U10989" s="137"/>
      <c r="Y10989" s="137"/>
      <c r="Z10989" s="137"/>
      <c r="AC10989" s="137"/>
      <c r="AD10989" s="137"/>
      <c r="AH10989" s="137"/>
      <c r="AK10989" s="137"/>
      <c r="AL10989" s="137"/>
      <c r="AP10989" s="137"/>
      <c r="AQ10989" s="137"/>
      <c r="AT10989" s="137"/>
      <c r="AU10989" s="137"/>
      <c r="AY10989" s="137"/>
      <c r="AZ10989" s="137"/>
      <c r="BD10989" s="137"/>
      <c r="BG10989" s="137"/>
      <c r="BH10989" s="137"/>
      <c r="BI10989" s="137"/>
      <c r="BJ10989" s="130"/>
      <c r="BK10989" s="130"/>
      <c r="BL10989" s="130"/>
      <c r="BM10989" s="130"/>
      <c r="BN10989" s="130"/>
    </row>
    <row r="10990" spans="13:66" ht="12.75" customHeight="1">
      <c r="M10990" s="137"/>
      <c r="N10990" s="137"/>
      <c r="O10990" s="137"/>
      <c r="P10990" s="137"/>
      <c r="Q10990" s="137"/>
      <c r="R10990" s="137"/>
      <c r="S10990" s="137"/>
      <c r="T10990" s="137"/>
      <c r="U10990" s="137"/>
      <c r="Y10990" s="137"/>
      <c r="Z10990" s="137"/>
      <c r="AC10990" s="137"/>
      <c r="AD10990" s="137"/>
      <c r="AH10990" s="137"/>
      <c r="AK10990" s="137"/>
      <c r="AL10990" s="137"/>
      <c r="AP10990" s="137"/>
      <c r="AQ10990" s="137"/>
      <c r="AT10990" s="137"/>
      <c r="AU10990" s="137"/>
      <c r="AY10990" s="137"/>
      <c r="AZ10990" s="137"/>
      <c r="BD10990" s="137"/>
      <c r="BG10990" s="137"/>
      <c r="BH10990" s="137"/>
      <c r="BI10990" s="137"/>
      <c r="BJ10990" s="130"/>
      <c r="BK10990" s="130"/>
      <c r="BL10990" s="130"/>
      <c r="BM10990" s="130"/>
      <c r="BN10990" s="130"/>
    </row>
    <row r="10991" spans="13:66" ht="12.75" customHeight="1">
      <c r="M10991" s="137"/>
      <c r="N10991" s="137"/>
      <c r="O10991" s="137"/>
      <c r="P10991" s="137"/>
      <c r="Q10991" s="137"/>
      <c r="R10991" s="137"/>
      <c r="S10991" s="137"/>
      <c r="T10991" s="137"/>
      <c r="U10991" s="137"/>
      <c r="Y10991" s="137"/>
      <c r="Z10991" s="137"/>
      <c r="AC10991" s="137"/>
      <c r="AD10991" s="137"/>
      <c r="AH10991" s="137"/>
      <c r="AK10991" s="137"/>
      <c r="AL10991" s="137"/>
      <c r="AP10991" s="137"/>
      <c r="AQ10991" s="137"/>
      <c r="AT10991" s="137"/>
      <c r="AU10991" s="137"/>
      <c r="AY10991" s="137"/>
      <c r="AZ10991" s="137"/>
      <c r="BD10991" s="137"/>
      <c r="BG10991" s="137"/>
      <c r="BH10991" s="137"/>
      <c r="BI10991" s="137"/>
      <c r="BJ10991" s="130"/>
      <c r="BK10991" s="130"/>
      <c r="BL10991" s="130"/>
      <c r="BM10991" s="130"/>
      <c r="BN10991" s="130"/>
    </row>
    <row r="10992" spans="13:66" ht="12.75" customHeight="1">
      <c r="M10992" s="137"/>
      <c r="N10992" s="137"/>
      <c r="O10992" s="137"/>
      <c r="P10992" s="137"/>
      <c r="Q10992" s="137"/>
      <c r="R10992" s="137"/>
      <c r="S10992" s="137"/>
      <c r="T10992" s="137"/>
      <c r="U10992" s="137"/>
      <c r="Y10992" s="137"/>
      <c r="Z10992" s="137"/>
      <c r="AC10992" s="137"/>
      <c r="AD10992" s="137"/>
      <c r="AH10992" s="137"/>
      <c r="AK10992" s="137"/>
      <c r="AL10992" s="137"/>
      <c r="AP10992" s="137"/>
      <c r="AQ10992" s="137"/>
      <c r="AT10992" s="137"/>
      <c r="AU10992" s="137"/>
      <c r="AY10992" s="137"/>
      <c r="AZ10992" s="137"/>
      <c r="BD10992" s="137"/>
      <c r="BG10992" s="137"/>
      <c r="BH10992" s="137"/>
      <c r="BI10992" s="137"/>
      <c r="BJ10992" s="130"/>
      <c r="BK10992" s="130"/>
      <c r="BL10992" s="130"/>
      <c r="BM10992" s="130"/>
      <c r="BN10992" s="130"/>
    </row>
    <row r="10993" spans="13:66" ht="12.75" customHeight="1">
      <c r="M10993" s="137"/>
      <c r="N10993" s="137"/>
      <c r="O10993" s="137"/>
      <c r="P10993" s="137"/>
      <c r="Q10993" s="137"/>
      <c r="R10993" s="137"/>
      <c r="S10993" s="137"/>
      <c r="T10993" s="137"/>
      <c r="U10993" s="137"/>
      <c r="Y10993" s="137"/>
      <c r="Z10993" s="137"/>
      <c r="AC10993" s="137"/>
      <c r="AD10993" s="137"/>
      <c r="AH10993" s="137"/>
      <c r="AK10993" s="137"/>
      <c r="AL10993" s="137"/>
      <c r="AP10993" s="137"/>
      <c r="AQ10993" s="137"/>
      <c r="AT10993" s="137"/>
      <c r="AU10993" s="137"/>
      <c r="AY10993" s="137"/>
      <c r="AZ10993" s="137"/>
      <c r="BD10993" s="137"/>
      <c r="BG10993" s="137"/>
      <c r="BH10993" s="137"/>
      <c r="BI10993" s="137"/>
      <c r="BJ10993" s="130"/>
      <c r="BK10993" s="130"/>
      <c r="BL10993" s="130"/>
      <c r="BM10993" s="130"/>
      <c r="BN10993" s="130"/>
    </row>
    <row r="10994" spans="13:66" ht="12.75" customHeight="1">
      <c r="M10994" s="137"/>
      <c r="N10994" s="137"/>
      <c r="O10994" s="137"/>
      <c r="P10994" s="137"/>
      <c r="Q10994" s="137"/>
      <c r="R10994" s="137"/>
      <c r="S10994" s="137"/>
      <c r="T10994" s="137"/>
      <c r="U10994" s="137"/>
      <c r="Y10994" s="137"/>
      <c r="Z10994" s="137"/>
      <c r="AC10994" s="137"/>
      <c r="AD10994" s="137"/>
      <c r="AH10994" s="137"/>
      <c r="AK10994" s="137"/>
      <c r="AL10994" s="137"/>
      <c r="AP10994" s="137"/>
      <c r="AQ10994" s="137"/>
      <c r="AT10994" s="137"/>
      <c r="AU10994" s="137"/>
      <c r="AY10994" s="137"/>
      <c r="AZ10994" s="137"/>
      <c r="BD10994" s="137"/>
      <c r="BG10994" s="137"/>
      <c r="BH10994" s="137"/>
      <c r="BI10994" s="137"/>
      <c r="BJ10994" s="130"/>
      <c r="BK10994" s="130"/>
      <c r="BL10994" s="130"/>
      <c r="BM10994" s="130"/>
      <c r="BN10994" s="130"/>
    </row>
    <row r="10995" spans="13:66" ht="12.75" customHeight="1">
      <c r="M10995" s="137"/>
      <c r="N10995" s="137"/>
      <c r="O10995" s="137"/>
      <c r="P10995" s="137"/>
      <c r="Q10995" s="137"/>
      <c r="R10995" s="137"/>
      <c r="S10995" s="137"/>
      <c r="T10995" s="137"/>
      <c r="U10995" s="137"/>
      <c r="Y10995" s="137"/>
      <c r="Z10995" s="137"/>
      <c r="AC10995" s="137"/>
      <c r="AD10995" s="137"/>
      <c r="AH10995" s="137"/>
      <c r="AK10995" s="137"/>
      <c r="AL10995" s="137"/>
      <c r="AP10995" s="137"/>
      <c r="AQ10995" s="137"/>
      <c r="AT10995" s="137"/>
      <c r="AU10995" s="137"/>
      <c r="AY10995" s="137"/>
      <c r="AZ10995" s="137"/>
      <c r="BD10995" s="137"/>
      <c r="BG10995" s="137"/>
      <c r="BH10995" s="137"/>
      <c r="BI10995" s="137"/>
      <c r="BJ10995" s="130"/>
      <c r="BK10995" s="130"/>
      <c r="BL10995" s="130"/>
      <c r="BM10995" s="130"/>
      <c r="BN10995" s="130"/>
    </row>
    <row r="10996" spans="13:66" ht="12.75" customHeight="1">
      <c r="M10996" s="137"/>
      <c r="N10996" s="137"/>
      <c r="O10996" s="137"/>
      <c r="P10996" s="137"/>
      <c r="Q10996" s="137"/>
      <c r="R10996" s="137"/>
      <c r="S10996" s="137"/>
      <c r="T10996" s="137"/>
      <c r="U10996" s="137"/>
      <c r="Y10996" s="137"/>
      <c r="Z10996" s="137"/>
      <c r="AC10996" s="137"/>
      <c r="AD10996" s="137"/>
      <c r="AH10996" s="137"/>
      <c r="AK10996" s="137"/>
      <c r="AL10996" s="137"/>
      <c r="AP10996" s="137"/>
      <c r="AQ10996" s="137"/>
      <c r="AT10996" s="137"/>
      <c r="AU10996" s="137"/>
      <c r="AY10996" s="137"/>
      <c r="AZ10996" s="137"/>
      <c r="BD10996" s="137"/>
      <c r="BG10996" s="137"/>
      <c r="BH10996" s="137"/>
      <c r="BI10996" s="137"/>
      <c r="BJ10996" s="130"/>
      <c r="BK10996" s="130"/>
      <c r="BL10996" s="130"/>
      <c r="BM10996" s="130"/>
      <c r="BN10996" s="130"/>
    </row>
    <row r="10997" spans="13:66" ht="12.75" customHeight="1">
      <c r="M10997" s="137"/>
      <c r="N10997" s="137"/>
      <c r="O10997" s="137"/>
      <c r="P10997" s="137"/>
      <c r="Q10997" s="137"/>
      <c r="R10997" s="137"/>
      <c r="S10997" s="137"/>
      <c r="T10997" s="137"/>
      <c r="U10997" s="137"/>
      <c r="Y10997" s="137"/>
      <c r="Z10997" s="137"/>
      <c r="AC10997" s="137"/>
      <c r="AD10997" s="137"/>
      <c r="AH10997" s="137"/>
      <c r="AK10997" s="137"/>
      <c r="AL10997" s="137"/>
      <c r="AP10997" s="137"/>
      <c r="AQ10997" s="137"/>
      <c r="AT10997" s="137"/>
      <c r="AU10997" s="137"/>
      <c r="AY10997" s="137"/>
      <c r="AZ10997" s="137"/>
      <c r="BD10997" s="137"/>
      <c r="BG10997" s="137"/>
      <c r="BH10997" s="137"/>
      <c r="BI10997" s="137"/>
      <c r="BJ10997" s="130"/>
      <c r="BK10997" s="130"/>
      <c r="BL10997" s="130"/>
      <c r="BM10997" s="130"/>
      <c r="BN10997" s="130"/>
    </row>
    <row r="10998" spans="13:66" ht="12.75" customHeight="1">
      <c r="M10998" s="137"/>
      <c r="N10998" s="137"/>
      <c r="O10998" s="137"/>
      <c r="P10998" s="137"/>
      <c r="Q10998" s="137"/>
      <c r="R10998" s="137"/>
      <c r="S10998" s="137"/>
      <c r="T10998" s="137"/>
      <c r="U10998" s="137"/>
      <c r="Y10998" s="137"/>
      <c r="Z10998" s="137"/>
      <c r="AC10998" s="137"/>
      <c r="AD10998" s="137"/>
      <c r="AH10998" s="137"/>
      <c r="AK10998" s="137"/>
      <c r="AL10998" s="137"/>
      <c r="AP10998" s="137"/>
      <c r="AQ10998" s="137"/>
      <c r="AT10998" s="137"/>
      <c r="AU10998" s="137"/>
      <c r="AY10998" s="137"/>
      <c r="AZ10998" s="137"/>
      <c r="BD10998" s="137"/>
      <c r="BG10998" s="137"/>
      <c r="BH10998" s="137"/>
      <c r="BI10998" s="137"/>
      <c r="BJ10998" s="130"/>
      <c r="BK10998" s="130"/>
      <c r="BL10998" s="130"/>
      <c r="BM10998" s="130"/>
      <c r="BN10998" s="130"/>
    </row>
    <row r="10999" spans="13:66" ht="12.75" customHeight="1">
      <c r="M10999" s="137"/>
      <c r="N10999" s="137"/>
      <c r="O10999" s="137"/>
      <c r="P10999" s="137"/>
      <c r="Q10999" s="137"/>
      <c r="R10999" s="137"/>
      <c r="S10999" s="137"/>
      <c r="T10999" s="137"/>
      <c r="U10999" s="137"/>
      <c r="Y10999" s="137"/>
      <c r="Z10999" s="137"/>
      <c r="AC10999" s="137"/>
      <c r="AD10999" s="137"/>
      <c r="AH10999" s="137"/>
      <c r="AK10999" s="137"/>
      <c r="AL10999" s="137"/>
      <c r="AP10999" s="137"/>
      <c r="AQ10999" s="137"/>
      <c r="AT10999" s="137"/>
      <c r="AU10999" s="137"/>
      <c r="AY10999" s="137"/>
      <c r="AZ10999" s="137"/>
      <c r="BD10999" s="137"/>
      <c r="BG10999" s="137"/>
      <c r="BH10999" s="137"/>
      <c r="BI10999" s="137"/>
      <c r="BJ10999" s="130"/>
      <c r="BK10999" s="130"/>
      <c r="BL10999" s="130"/>
      <c r="BM10999" s="130"/>
      <c r="BN10999" s="130"/>
    </row>
    <row r="11000" spans="13:66" ht="12.75" customHeight="1">
      <c r="M11000" s="137"/>
      <c r="N11000" s="137"/>
      <c r="O11000" s="137"/>
      <c r="P11000" s="137"/>
      <c r="Q11000" s="137"/>
      <c r="R11000" s="137"/>
      <c r="S11000" s="137"/>
      <c r="T11000" s="137"/>
      <c r="U11000" s="137"/>
      <c r="Y11000" s="137"/>
      <c r="Z11000" s="137"/>
      <c r="AC11000" s="137"/>
      <c r="AD11000" s="137"/>
      <c r="AH11000" s="137"/>
      <c r="AK11000" s="137"/>
      <c r="AL11000" s="137"/>
      <c r="AP11000" s="137"/>
      <c r="AQ11000" s="137"/>
      <c r="AT11000" s="137"/>
      <c r="AU11000" s="137"/>
      <c r="AY11000" s="137"/>
      <c r="AZ11000" s="137"/>
      <c r="BD11000" s="137"/>
      <c r="BG11000" s="137"/>
      <c r="BH11000" s="137"/>
      <c r="BI11000" s="137"/>
      <c r="BJ11000" s="130"/>
      <c r="BK11000" s="130"/>
      <c r="BL11000" s="130"/>
      <c r="BM11000" s="130"/>
      <c r="BN11000" s="130"/>
    </row>
    <row r="11001" spans="13:66" ht="12.75" customHeight="1">
      <c r="M11001" s="137"/>
      <c r="N11001" s="137"/>
      <c r="O11001" s="137"/>
      <c r="P11001" s="137"/>
      <c r="Q11001" s="137"/>
      <c r="R11001" s="137"/>
      <c r="S11001" s="137"/>
      <c r="T11001" s="137"/>
      <c r="U11001" s="137"/>
      <c r="Y11001" s="137"/>
      <c r="Z11001" s="137"/>
      <c r="AC11001" s="137"/>
      <c r="AD11001" s="137"/>
      <c r="AH11001" s="137"/>
      <c r="AK11001" s="137"/>
      <c r="AL11001" s="137"/>
      <c r="AP11001" s="137"/>
      <c r="AQ11001" s="137"/>
      <c r="AT11001" s="137"/>
      <c r="AU11001" s="137"/>
      <c r="AY11001" s="137"/>
      <c r="AZ11001" s="137"/>
      <c r="BD11001" s="137"/>
      <c r="BG11001" s="137"/>
      <c r="BH11001" s="137"/>
      <c r="BI11001" s="137"/>
      <c r="BJ11001" s="130"/>
      <c r="BK11001" s="130"/>
      <c r="BL11001" s="130"/>
      <c r="BM11001" s="130"/>
      <c r="BN11001" s="130"/>
    </row>
    <row r="11002" spans="13:66" ht="12.75" customHeight="1">
      <c r="M11002" s="137"/>
      <c r="N11002" s="137"/>
      <c r="O11002" s="137"/>
      <c r="P11002" s="137"/>
      <c r="Q11002" s="137"/>
      <c r="R11002" s="137"/>
      <c r="S11002" s="137"/>
      <c r="T11002" s="137"/>
      <c r="U11002" s="137"/>
      <c r="Y11002" s="137"/>
      <c r="Z11002" s="137"/>
      <c r="AC11002" s="137"/>
      <c r="AD11002" s="137"/>
      <c r="AH11002" s="137"/>
      <c r="AK11002" s="137"/>
      <c r="AL11002" s="137"/>
      <c r="AP11002" s="137"/>
      <c r="AQ11002" s="137"/>
      <c r="AT11002" s="137"/>
      <c r="AU11002" s="137"/>
      <c r="AY11002" s="137"/>
      <c r="AZ11002" s="137"/>
      <c r="BD11002" s="137"/>
      <c r="BG11002" s="137"/>
      <c r="BH11002" s="137"/>
      <c r="BI11002" s="137"/>
      <c r="BJ11002" s="130"/>
      <c r="BK11002" s="130"/>
      <c r="BL11002" s="130"/>
      <c r="BM11002" s="130"/>
      <c r="BN11002" s="130"/>
    </row>
    <row r="11003" spans="13:66" ht="12.75" customHeight="1">
      <c r="M11003" s="137"/>
      <c r="N11003" s="137"/>
      <c r="O11003" s="137"/>
      <c r="P11003" s="137"/>
      <c r="Q11003" s="137"/>
      <c r="R11003" s="137"/>
      <c r="S11003" s="137"/>
      <c r="T11003" s="137"/>
      <c r="U11003" s="137"/>
      <c r="Y11003" s="137"/>
      <c r="Z11003" s="137"/>
      <c r="AC11003" s="137"/>
      <c r="AD11003" s="137"/>
      <c r="AH11003" s="137"/>
      <c r="AK11003" s="137"/>
      <c r="AL11003" s="137"/>
      <c r="AP11003" s="137"/>
      <c r="AQ11003" s="137"/>
      <c r="AT11003" s="137"/>
      <c r="AU11003" s="137"/>
      <c r="AY11003" s="137"/>
      <c r="AZ11003" s="137"/>
      <c r="BD11003" s="137"/>
      <c r="BG11003" s="137"/>
      <c r="BH11003" s="137"/>
      <c r="BI11003" s="137"/>
      <c r="BJ11003" s="130"/>
      <c r="BK11003" s="130"/>
      <c r="BL11003" s="130"/>
      <c r="BM11003" s="130"/>
      <c r="BN11003" s="130"/>
    </row>
    <row r="11004" spans="13:66" ht="12.75" customHeight="1">
      <c r="M11004" s="137"/>
      <c r="N11004" s="137"/>
      <c r="O11004" s="137"/>
      <c r="P11004" s="137"/>
      <c r="Q11004" s="137"/>
      <c r="R11004" s="137"/>
      <c r="S11004" s="137"/>
      <c r="T11004" s="137"/>
      <c r="U11004" s="137"/>
      <c r="Y11004" s="137"/>
      <c r="Z11004" s="137"/>
      <c r="AC11004" s="137"/>
      <c r="AD11004" s="137"/>
      <c r="AH11004" s="137"/>
      <c r="AK11004" s="137"/>
      <c r="AL11004" s="137"/>
      <c r="AP11004" s="137"/>
      <c r="AQ11004" s="137"/>
      <c r="AT11004" s="137"/>
      <c r="AU11004" s="137"/>
      <c r="AY11004" s="137"/>
      <c r="AZ11004" s="137"/>
      <c r="BD11004" s="137"/>
      <c r="BG11004" s="137"/>
      <c r="BH11004" s="137"/>
      <c r="BI11004" s="137"/>
      <c r="BJ11004" s="130"/>
      <c r="BK11004" s="130"/>
      <c r="BL11004" s="130"/>
      <c r="BM11004" s="130"/>
      <c r="BN11004" s="130"/>
    </row>
    <row r="11005" spans="13:66" ht="12.75" customHeight="1">
      <c r="M11005" s="137"/>
      <c r="N11005" s="137"/>
      <c r="O11005" s="137"/>
      <c r="P11005" s="137"/>
      <c r="Q11005" s="137"/>
      <c r="R11005" s="137"/>
      <c r="S11005" s="137"/>
      <c r="T11005" s="137"/>
      <c r="U11005" s="137"/>
      <c r="Y11005" s="137"/>
      <c r="Z11005" s="137"/>
      <c r="AC11005" s="137"/>
      <c r="AD11005" s="137"/>
      <c r="AH11005" s="137"/>
      <c r="AK11005" s="137"/>
      <c r="AL11005" s="137"/>
      <c r="AP11005" s="137"/>
      <c r="AQ11005" s="137"/>
      <c r="AT11005" s="137"/>
      <c r="AU11005" s="137"/>
      <c r="AY11005" s="137"/>
      <c r="AZ11005" s="137"/>
      <c r="BD11005" s="137"/>
      <c r="BG11005" s="137"/>
      <c r="BH11005" s="137"/>
      <c r="BI11005" s="137"/>
      <c r="BJ11005" s="130"/>
      <c r="BK11005" s="130"/>
      <c r="BL11005" s="130"/>
      <c r="BM11005" s="130"/>
      <c r="BN11005" s="130"/>
    </row>
    <row r="11006" spans="13:66" ht="12.75" customHeight="1">
      <c r="M11006" s="137"/>
      <c r="N11006" s="137"/>
      <c r="O11006" s="137"/>
      <c r="P11006" s="137"/>
      <c r="Q11006" s="137"/>
      <c r="R11006" s="137"/>
      <c r="S11006" s="137"/>
      <c r="T11006" s="137"/>
      <c r="U11006" s="137"/>
      <c r="Y11006" s="137"/>
      <c r="Z11006" s="137"/>
      <c r="AC11006" s="137"/>
      <c r="AD11006" s="137"/>
      <c r="AH11006" s="137"/>
      <c r="AK11006" s="137"/>
      <c r="AL11006" s="137"/>
      <c r="AP11006" s="137"/>
      <c r="AQ11006" s="137"/>
      <c r="AT11006" s="137"/>
      <c r="AU11006" s="137"/>
      <c r="AY11006" s="137"/>
      <c r="AZ11006" s="137"/>
      <c r="BD11006" s="137"/>
      <c r="BG11006" s="137"/>
      <c r="BH11006" s="137"/>
      <c r="BI11006" s="137"/>
      <c r="BJ11006" s="130"/>
      <c r="BK11006" s="130"/>
      <c r="BL11006" s="130"/>
      <c r="BM11006" s="130"/>
      <c r="BN11006" s="130"/>
    </row>
    <row r="11007" spans="13:66" ht="12.75" customHeight="1">
      <c r="M11007" s="137"/>
      <c r="N11007" s="137"/>
      <c r="O11007" s="137"/>
      <c r="P11007" s="137"/>
      <c r="Q11007" s="137"/>
      <c r="R11007" s="137"/>
      <c r="S11007" s="137"/>
      <c r="T11007" s="137"/>
      <c r="U11007" s="137"/>
      <c r="Y11007" s="137"/>
      <c r="Z11007" s="137"/>
      <c r="AC11007" s="137"/>
      <c r="AD11007" s="137"/>
      <c r="AH11007" s="137"/>
      <c r="AK11007" s="137"/>
      <c r="AL11007" s="137"/>
      <c r="AP11007" s="137"/>
      <c r="AQ11007" s="137"/>
      <c r="AT11007" s="137"/>
      <c r="AU11007" s="137"/>
      <c r="AY11007" s="137"/>
      <c r="AZ11007" s="137"/>
      <c r="BD11007" s="137"/>
      <c r="BG11007" s="137"/>
      <c r="BH11007" s="137"/>
      <c r="BI11007" s="137"/>
      <c r="BJ11007" s="130"/>
      <c r="BK11007" s="130"/>
      <c r="BL11007" s="130"/>
      <c r="BM11007" s="130"/>
      <c r="BN11007" s="130"/>
    </row>
    <row r="11008" spans="13:66" ht="12.75" customHeight="1">
      <c r="M11008" s="137"/>
      <c r="N11008" s="137"/>
      <c r="O11008" s="137"/>
      <c r="P11008" s="137"/>
      <c r="Q11008" s="137"/>
      <c r="R11008" s="137"/>
      <c r="S11008" s="137"/>
      <c r="T11008" s="137"/>
      <c r="U11008" s="137"/>
      <c r="Y11008" s="137"/>
      <c r="Z11008" s="137"/>
      <c r="AC11008" s="137"/>
      <c r="AD11008" s="137"/>
      <c r="AH11008" s="137"/>
      <c r="AK11008" s="137"/>
      <c r="AL11008" s="137"/>
      <c r="AP11008" s="137"/>
      <c r="AQ11008" s="137"/>
      <c r="AT11008" s="137"/>
      <c r="AU11008" s="137"/>
      <c r="AY11008" s="137"/>
      <c r="AZ11008" s="137"/>
      <c r="BD11008" s="137"/>
      <c r="BG11008" s="137"/>
      <c r="BH11008" s="137"/>
      <c r="BI11008" s="137"/>
      <c r="BJ11008" s="130"/>
      <c r="BK11008" s="130"/>
      <c r="BL11008" s="130"/>
      <c r="BM11008" s="130"/>
      <c r="BN11008" s="130"/>
    </row>
    <row r="11009" spans="13:66" ht="12.75" customHeight="1">
      <c r="M11009" s="137"/>
      <c r="N11009" s="137"/>
      <c r="O11009" s="137"/>
      <c r="P11009" s="137"/>
      <c r="Q11009" s="137"/>
      <c r="R11009" s="137"/>
      <c r="S11009" s="137"/>
      <c r="T11009" s="137"/>
      <c r="U11009" s="137"/>
      <c r="Y11009" s="137"/>
      <c r="Z11009" s="137"/>
      <c r="AC11009" s="137"/>
      <c r="AD11009" s="137"/>
      <c r="AH11009" s="137"/>
      <c r="AK11009" s="137"/>
      <c r="AL11009" s="137"/>
      <c r="AP11009" s="137"/>
      <c r="AQ11009" s="137"/>
      <c r="AT11009" s="137"/>
      <c r="AU11009" s="137"/>
      <c r="AY11009" s="137"/>
      <c r="AZ11009" s="137"/>
      <c r="BD11009" s="137"/>
      <c r="BG11009" s="137"/>
      <c r="BH11009" s="137"/>
      <c r="BI11009" s="137"/>
      <c r="BJ11009" s="130"/>
      <c r="BK11009" s="130"/>
      <c r="BL11009" s="130"/>
      <c r="BM11009" s="130"/>
      <c r="BN11009" s="130"/>
    </row>
    <row r="11010" spans="13:66" ht="12.75" customHeight="1">
      <c r="M11010" s="137"/>
      <c r="N11010" s="137"/>
      <c r="O11010" s="137"/>
      <c r="P11010" s="137"/>
      <c r="Q11010" s="137"/>
      <c r="R11010" s="137"/>
      <c r="S11010" s="137"/>
      <c r="T11010" s="137"/>
      <c r="U11010" s="137"/>
      <c r="Y11010" s="137"/>
      <c r="Z11010" s="137"/>
      <c r="AC11010" s="137"/>
      <c r="AD11010" s="137"/>
      <c r="AH11010" s="137"/>
      <c r="AK11010" s="137"/>
      <c r="AL11010" s="137"/>
      <c r="AP11010" s="137"/>
      <c r="AQ11010" s="137"/>
      <c r="AT11010" s="137"/>
      <c r="AU11010" s="137"/>
      <c r="AY11010" s="137"/>
      <c r="AZ11010" s="137"/>
      <c r="BD11010" s="137"/>
      <c r="BG11010" s="137"/>
      <c r="BH11010" s="137"/>
      <c r="BI11010" s="137"/>
      <c r="BJ11010" s="130"/>
      <c r="BK11010" s="130"/>
      <c r="BL11010" s="130"/>
      <c r="BM11010" s="130"/>
      <c r="BN11010" s="130"/>
    </row>
    <row r="11011" spans="13:66" ht="12.75" customHeight="1">
      <c r="M11011" s="137"/>
      <c r="N11011" s="137"/>
      <c r="O11011" s="137"/>
      <c r="P11011" s="137"/>
      <c r="Q11011" s="137"/>
      <c r="R11011" s="137"/>
      <c r="S11011" s="137"/>
      <c r="T11011" s="137"/>
      <c r="U11011" s="137"/>
      <c r="Y11011" s="137"/>
      <c r="Z11011" s="137"/>
      <c r="AC11011" s="137"/>
      <c r="AD11011" s="137"/>
      <c r="AH11011" s="137"/>
      <c r="AK11011" s="137"/>
      <c r="AL11011" s="137"/>
      <c r="AP11011" s="137"/>
      <c r="AQ11011" s="137"/>
      <c r="AT11011" s="137"/>
      <c r="AU11011" s="137"/>
      <c r="AY11011" s="137"/>
      <c r="AZ11011" s="137"/>
      <c r="BD11011" s="137"/>
      <c r="BG11011" s="137"/>
      <c r="BH11011" s="137"/>
      <c r="BI11011" s="137"/>
      <c r="BJ11011" s="130"/>
      <c r="BK11011" s="130"/>
      <c r="BL11011" s="130"/>
      <c r="BM11011" s="130"/>
      <c r="BN11011" s="130"/>
    </row>
    <row r="11012" spans="13:66" ht="12.75" customHeight="1">
      <c r="M11012" s="137"/>
      <c r="N11012" s="137"/>
      <c r="O11012" s="137"/>
      <c r="P11012" s="137"/>
      <c r="Q11012" s="137"/>
      <c r="R11012" s="137"/>
      <c r="S11012" s="137"/>
      <c r="T11012" s="137"/>
      <c r="U11012" s="137"/>
      <c r="Y11012" s="137"/>
      <c r="Z11012" s="137"/>
      <c r="AC11012" s="137"/>
      <c r="AD11012" s="137"/>
      <c r="AH11012" s="137"/>
      <c r="AK11012" s="137"/>
      <c r="AL11012" s="137"/>
      <c r="AP11012" s="137"/>
      <c r="AQ11012" s="137"/>
      <c r="AT11012" s="137"/>
      <c r="AU11012" s="137"/>
      <c r="AY11012" s="137"/>
      <c r="AZ11012" s="137"/>
      <c r="BD11012" s="137"/>
      <c r="BG11012" s="137"/>
      <c r="BH11012" s="137"/>
      <c r="BI11012" s="137"/>
      <c r="BJ11012" s="130"/>
      <c r="BK11012" s="130"/>
      <c r="BL11012" s="130"/>
      <c r="BM11012" s="130"/>
      <c r="BN11012" s="130"/>
    </row>
    <row r="11013" spans="13:66" ht="12.75" customHeight="1">
      <c r="M11013" s="137"/>
      <c r="N11013" s="137"/>
      <c r="O11013" s="137"/>
      <c r="P11013" s="137"/>
      <c r="Q11013" s="137"/>
      <c r="R11013" s="137"/>
      <c r="S11013" s="137"/>
      <c r="T11013" s="137"/>
      <c r="U11013" s="137"/>
      <c r="Y11013" s="137"/>
      <c r="Z11013" s="137"/>
      <c r="AC11013" s="137"/>
      <c r="AD11013" s="137"/>
      <c r="AH11013" s="137"/>
      <c r="AK11013" s="137"/>
      <c r="AL11013" s="137"/>
      <c r="AP11013" s="137"/>
      <c r="AQ11013" s="137"/>
      <c r="AT11013" s="137"/>
      <c r="AU11013" s="137"/>
      <c r="AY11013" s="137"/>
      <c r="AZ11013" s="137"/>
      <c r="BD11013" s="137"/>
      <c r="BG11013" s="137"/>
      <c r="BH11013" s="137"/>
      <c r="BI11013" s="137"/>
      <c r="BJ11013" s="130"/>
      <c r="BK11013" s="130"/>
      <c r="BL11013" s="130"/>
      <c r="BM11013" s="130"/>
      <c r="BN11013" s="130"/>
    </row>
    <row r="11014" spans="13:66" ht="12.75" customHeight="1">
      <c r="M11014" s="137"/>
      <c r="N11014" s="137"/>
      <c r="O11014" s="137"/>
      <c r="P11014" s="137"/>
      <c r="Q11014" s="137"/>
      <c r="R11014" s="137"/>
      <c r="S11014" s="137"/>
      <c r="T11014" s="137"/>
      <c r="U11014" s="137"/>
      <c r="Y11014" s="137"/>
      <c r="Z11014" s="137"/>
      <c r="AC11014" s="137"/>
      <c r="AD11014" s="137"/>
      <c r="AH11014" s="137"/>
      <c r="AK11014" s="137"/>
      <c r="AL11014" s="137"/>
      <c r="AP11014" s="137"/>
      <c r="AQ11014" s="137"/>
      <c r="AT11014" s="137"/>
      <c r="AU11014" s="137"/>
      <c r="AY11014" s="137"/>
      <c r="AZ11014" s="137"/>
      <c r="BD11014" s="137"/>
      <c r="BG11014" s="137"/>
      <c r="BH11014" s="137"/>
      <c r="BI11014" s="137"/>
      <c r="BJ11014" s="130"/>
      <c r="BK11014" s="130"/>
      <c r="BL11014" s="130"/>
      <c r="BM11014" s="130"/>
      <c r="BN11014" s="130"/>
    </row>
    <row r="11015" spans="13:66" ht="12.75" customHeight="1">
      <c r="M11015" s="137"/>
      <c r="N11015" s="137"/>
      <c r="O11015" s="137"/>
      <c r="P11015" s="137"/>
      <c r="Q11015" s="137"/>
      <c r="R11015" s="137"/>
      <c r="S11015" s="137"/>
      <c r="T11015" s="137"/>
      <c r="U11015" s="137"/>
      <c r="Y11015" s="137"/>
      <c r="Z11015" s="137"/>
      <c r="AC11015" s="137"/>
      <c r="AD11015" s="137"/>
      <c r="AH11015" s="137"/>
      <c r="AK11015" s="137"/>
      <c r="AL11015" s="137"/>
      <c r="AP11015" s="137"/>
      <c r="AQ11015" s="137"/>
      <c r="AT11015" s="137"/>
      <c r="AU11015" s="137"/>
      <c r="AY11015" s="137"/>
      <c r="AZ11015" s="137"/>
      <c r="BD11015" s="137"/>
      <c r="BG11015" s="137"/>
      <c r="BH11015" s="137"/>
      <c r="BI11015" s="137"/>
      <c r="BJ11015" s="130"/>
      <c r="BK11015" s="130"/>
      <c r="BL11015" s="130"/>
      <c r="BM11015" s="130"/>
      <c r="BN11015" s="130"/>
    </row>
    <row r="11016" spans="13:66" ht="12.75" customHeight="1">
      <c r="M11016" s="137"/>
      <c r="N11016" s="137"/>
      <c r="O11016" s="137"/>
      <c r="P11016" s="137"/>
      <c r="Q11016" s="137"/>
      <c r="R11016" s="137"/>
      <c r="S11016" s="137"/>
      <c r="T11016" s="137"/>
      <c r="U11016" s="137"/>
      <c r="Y11016" s="137"/>
      <c r="Z11016" s="137"/>
      <c r="AC11016" s="137"/>
      <c r="AD11016" s="137"/>
      <c r="AH11016" s="137"/>
      <c r="AK11016" s="137"/>
      <c r="AL11016" s="137"/>
      <c r="AP11016" s="137"/>
      <c r="AQ11016" s="137"/>
      <c r="AT11016" s="137"/>
      <c r="AU11016" s="137"/>
      <c r="AY11016" s="137"/>
      <c r="AZ11016" s="137"/>
      <c r="BD11016" s="137"/>
      <c r="BG11016" s="137"/>
      <c r="BH11016" s="137"/>
      <c r="BI11016" s="137"/>
      <c r="BJ11016" s="130"/>
      <c r="BK11016" s="130"/>
      <c r="BL11016" s="130"/>
      <c r="BM11016" s="130"/>
      <c r="BN11016" s="130"/>
    </row>
    <row r="11017" spans="13:66" ht="12.75" customHeight="1">
      <c r="M11017" s="137"/>
      <c r="N11017" s="137"/>
      <c r="O11017" s="137"/>
      <c r="P11017" s="137"/>
      <c r="Q11017" s="137"/>
      <c r="R11017" s="137"/>
      <c r="S11017" s="137"/>
      <c r="T11017" s="137"/>
      <c r="U11017" s="137"/>
      <c r="Y11017" s="137"/>
      <c r="Z11017" s="137"/>
      <c r="AC11017" s="137"/>
      <c r="AD11017" s="137"/>
      <c r="AH11017" s="137"/>
      <c r="AK11017" s="137"/>
      <c r="AL11017" s="137"/>
      <c r="AP11017" s="137"/>
      <c r="AQ11017" s="137"/>
      <c r="AT11017" s="137"/>
      <c r="AU11017" s="137"/>
      <c r="AY11017" s="137"/>
      <c r="AZ11017" s="137"/>
      <c r="BD11017" s="137"/>
      <c r="BG11017" s="137"/>
      <c r="BH11017" s="137"/>
      <c r="BI11017" s="137"/>
      <c r="BJ11017" s="130"/>
      <c r="BK11017" s="130"/>
      <c r="BL11017" s="130"/>
      <c r="BM11017" s="130"/>
      <c r="BN11017" s="130"/>
    </row>
    <row r="11018" spans="13:66" ht="12.75" customHeight="1">
      <c r="M11018" s="137"/>
      <c r="N11018" s="137"/>
      <c r="O11018" s="137"/>
      <c r="P11018" s="137"/>
      <c r="Q11018" s="137"/>
      <c r="R11018" s="137"/>
      <c r="S11018" s="137"/>
      <c r="T11018" s="137"/>
      <c r="U11018" s="137"/>
      <c r="Y11018" s="137"/>
      <c r="Z11018" s="137"/>
      <c r="AC11018" s="137"/>
      <c r="AD11018" s="137"/>
      <c r="AH11018" s="137"/>
      <c r="AK11018" s="137"/>
      <c r="AL11018" s="137"/>
      <c r="AP11018" s="137"/>
      <c r="AQ11018" s="137"/>
      <c r="AT11018" s="137"/>
      <c r="AU11018" s="137"/>
      <c r="AY11018" s="137"/>
      <c r="AZ11018" s="137"/>
      <c r="BD11018" s="137"/>
      <c r="BG11018" s="137"/>
      <c r="BH11018" s="137"/>
      <c r="BI11018" s="137"/>
      <c r="BJ11018" s="130"/>
      <c r="BK11018" s="130"/>
      <c r="BL11018" s="130"/>
      <c r="BM11018" s="130"/>
      <c r="BN11018" s="130"/>
    </row>
    <row r="11019" spans="13:66" ht="12.75" customHeight="1">
      <c r="M11019" s="137"/>
      <c r="N11019" s="137"/>
      <c r="O11019" s="137"/>
      <c r="P11019" s="137"/>
      <c r="Q11019" s="137"/>
      <c r="R11019" s="137"/>
      <c r="S11019" s="137"/>
      <c r="T11019" s="137"/>
      <c r="U11019" s="137"/>
      <c r="Y11019" s="137"/>
      <c r="Z11019" s="137"/>
      <c r="AC11019" s="137"/>
      <c r="AD11019" s="137"/>
      <c r="AH11019" s="137"/>
      <c r="AK11019" s="137"/>
      <c r="AL11019" s="137"/>
      <c r="AP11019" s="137"/>
      <c r="AQ11019" s="137"/>
      <c r="AT11019" s="137"/>
      <c r="AU11019" s="137"/>
      <c r="AY11019" s="137"/>
      <c r="AZ11019" s="137"/>
      <c r="BD11019" s="137"/>
      <c r="BG11019" s="137"/>
      <c r="BH11019" s="137"/>
      <c r="BI11019" s="137"/>
      <c r="BJ11019" s="130"/>
      <c r="BK11019" s="130"/>
      <c r="BL11019" s="130"/>
      <c r="BM11019" s="130"/>
      <c r="BN11019" s="130"/>
    </row>
    <row r="11020" spans="13:66" ht="12.75" customHeight="1">
      <c r="M11020" s="137"/>
      <c r="N11020" s="137"/>
      <c r="O11020" s="137"/>
      <c r="P11020" s="137"/>
      <c r="Q11020" s="137"/>
      <c r="R11020" s="137"/>
      <c r="S11020" s="137"/>
      <c r="T11020" s="137"/>
      <c r="U11020" s="137"/>
      <c r="Y11020" s="137"/>
      <c r="Z11020" s="137"/>
      <c r="AC11020" s="137"/>
      <c r="AD11020" s="137"/>
      <c r="AH11020" s="137"/>
      <c r="AK11020" s="137"/>
      <c r="AL11020" s="137"/>
      <c r="AP11020" s="137"/>
      <c r="AQ11020" s="137"/>
      <c r="AT11020" s="137"/>
      <c r="AU11020" s="137"/>
      <c r="AY11020" s="137"/>
      <c r="AZ11020" s="137"/>
      <c r="BD11020" s="137"/>
      <c r="BG11020" s="137"/>
      <c r="BH11020" s="137"/>
      <c r="BI11020" s="137"/>
      <c r="BJ11020" s="130"/>
      <c r="BK11020" s="130"/>
      <c r="BL11020" s="130"/>
      <c r="BM11020" s="130"/>
      <c r="BN11020" s="130"/>
    </row>
    <row r="11021" spans="13:66" ht="12.75" customHeight="1">
      <c r="M11021" s="137"/>
      <c r="N11021" s="137"/>
      <c r="O11021" s="137"/>
      <c r="P11021" s="137"/>
      <c r="Q11021" s="137"/>
      <c r="R11021" s="137"/>
      <c r="S11021" s="137"/>
      <c r="T11021" s="137"/>
      <c r="U11021" s="137"/>
      <c r="Y11021" s="137"/>
      <c r="Z11021" s="137"/>
      <c r="AC11021" s="137"/>
      <c r="AD11021" s="137"/>
      <c r="AH11021" s="137"/>
      <c r="AK11021" s="137"/>
      <c r="AL11021" s="137"/>
      <c r="AP11021" s="137"/>
      <c r="AQ11021" s="137"/>
      <c r="AT11021" s="137"/>
      <c r="AU11021" s="137"/>
      <c r="AY11021" s="137"/>
      <c r="AZ11021" s="137"/>
      <c r="BD11021" s="137"/>
      <c r="BG11021" s="137"/>
      <c r="BH11021" s="137"/>
      <c r="BI11021" s="137"/>
      <c r="BJ11021" s="130"/>
      <c r="BK11021" s="130"/>
      <c r="BL11021" s="130"/>
      <c r="BM11021" s="130"/>
      <c r="BN11021" s="130"/>
    </row>
    <row r="11022" spans="13:66" ht="12.75" customHeight="1">
      <c r="M11022" s="137"/>
      <c r="N11022" s="137"/>
      <c r="O11022" s="137"/>
      <c r="P11022" s="137"/>
      <c r="Q11022" s="137"/>
      <c r="R11022" s="137"/>
      <c r="S11022" s="137"/>
      <c r="T11022" s="137"/>
      <c r="U11022" s="137"/>
      <c r="Y11022" s="137"/>
      <c r="Z11022" s="137"/>
      <c r="AC11022" s="137"/>
      <c r="AD11022" s="137"/>
      <c r="AH11022" s="137"/>
      <c r="AK11022" s="137"/>
      <c r="AL11022" s="137"/>
      <c r="AP11022" s="137"/>
      <c r="AQ11022" s="137"/>
      <c r="AT11022" s="137"/>
      <c r="AU11022" s="137"/>
      <c r="AY11022" s="137"/>
      <c r="AZ11022" s="137"/>
      <c r="BD11022" s="137"/>
      <c r="BG11022" s="137"/>
      <c r="BH11022" s="137"/>
      <c r="BI11022" s="137"/>
      <c r="BJ11022" s="130"/>
      <c r="BK11022" s="130"/>
      <c r="BL11022" s="130"/>
      <c r="BM11022" s="130"/>
      <c r="BN11022" s="130"/>
    </row>
    <row r="11023" spans="13:66" ht="12.75" customHeight="1">
      <c r="M11023" s="137"/>
      <c r="N11023" s="137"/>
      <c r="O11023" s="137"/>
      <c r="P11023" s="137"/>
      <c r="Q11023" s="137"/>
      <c r="R11023" s="137"/>
      <c r="S11023" s="137"/>
      <c r="T11023" s="137"/>
      <c r="U11023" s="137"/>
      <c r="Y11023" s="137"/>
      <c r="Z11023" s="137"/>
      <c r="AC11023" s="137"/>
      <c r="AD11023" s="137"/>
      <c r="AH11023" s="137"/>
      <c r="AK11023" s="137"/>
      <c r="AL11023" s="137"/>
      <c r="AP11023" s="137"/>
      <c r="AQ11023" s="137"/>
      <c r="AT11023" s="137"/>
      <c r="AU11023" s="137"/>
      <c r="AY11023" s="137"/>
      <c r="AZ11023" s="137"/>
      <c r="BD11023" s="137"/>
      <c r="BG11023" s="137"/>
      <c r="BH11023" s="137"/>
      <c r="BI11023" s="137"/>
      <c r="BJ11023" s="130"/>
      <c r="BK11023" s="130"/>
      <c r="BL11023" s="130"/>
      <c r="BM11023" s="130"/>
      <c r="BN11023" s="130"/>
    </row>
    <row r="11024" spans="13:66" ht="12.75" customHeight="1">
      <c r="M11024" s="137"/>
      <c r="N11024" s="137"/>
      <c r="O11024" s="137"/>
      <c r="P11024" s="137"/>
      <c r="Q11024" s="137"/>
      <c r="R11024" s="137"/>
      <c r="S11024" s="137"/>
      <c r="T11024" s="137"/>
      <c r="U11024" s="137"/>
      <c r="Y11024" s="137"/>
      <c r="Z11024" s="137"/>
      <c r="AC11024" s="137"/>
      <c r="AD11024" s="137"/>
      <c r="AH11024" s="137"/>
      <c r="AK11024" s="137"/>
      <c r="AL11024" s="137"/>
      <c r="AP11024" s="137"/>
      <c r="AQ11024" s="137"/>
      <c r="AT11024" s="137"/>
      <c r="AU11024" s="137"/>
      <c r="AY11024" s="137"/>
      <c r="AZ11024" s="137"/>
      <c r="BD11024" s="137"/>
      <c r="BG11024" s="137"/>
      <c r="BH11024" s="137"/>
      <c r="BI11024" s="137"/>
      <c r="BJ11024" s="130"/>
      <c r="BK11024" s="130"/>
      <c r="BL11024" s="130"/>
      <c r="BM11024" s="130"/>
      <c r="BN11024" s="130"/>
    </row>
    <row r="11025" spans="13:66" ht="12.75" customHeight="1">
      <c r="M11025" s="137"/>
      <c r="N11025" s="137"/>
      <c r="O11025" s="137"/>
      <c r="P11025" s="137"/>
      <c r="Q11025" s="137"/>
      <c r="R11025" s="137"/>
      <c r="S11025" s="137"/>
      <c r="T11025" s="137"/>
      <c r="U11025" s="137"/>
      <c r="Y11025" s="137"/>
      <c r="Z11025" s="137"/>
      <c r="AC11025" s="137"/>
      <c r="AD11025" s="137"/>
      <c r="AH11025" s="137"/>
      <c r="AK11025" s="137"/>
      <c r="AL11025" s="137"/>
      <c r="AP11025" s="137"/>
      <c r="AQ11025" s="137"/>
      <c r="AT11025" s="137"/>
      <c r="AU11025" s="137"/>
      <c r="AY11025" s="137"/>
      <c r="AZ11025" s="137"/>
      <c r="BD11025" s="137"/>
      <c r="BG11025" s="137"/>
      <c r="BH11025" s="137"/>
      <c r="BI11025" s="137"/>
      <c r="BJ11025" s="130"/>
      <c r="BK11025" s="130"/>
      <c r="BL11025" s="130"/>
      <c r="BM11025" s="130"/>
      <c r="BN11025" s="130"/>
    </row>
    <row r="11026" spans="13:66" ht="12.75" customHeight="1">
      <c r="M11026" s="137"/>
      <c r="N11026" s="137"/>
      <c r="O11026" s="137"/>
      <c r="P11026" s="137"/>
      <c r="Q11026" s="137"/>
      <c r="R11026" s="137"/>
      <c r="S11026" s="137"/>
      <c r="T11026" s="137"/>
      <c r="U11026" s="137"/>
      <c r="Y11026" s="137"/>
      <c r="Z11026" s="137"/>
      <c r="AC11026" s="137"/>
      <c r="AD11026" s="137"/>
      <c r="AH11026" s="137"/>
      <c r="AK11026" s="137"/>
      <c r="AL11026" s="137"/>
      <c r="AP11026" s="137"/>
      <c r="AQ11026" s="137"/>
      <c r="AT11026" s="137"/>
      <c r="AU11026" s="137"/>
      <c r="AY11026" s="137"/>
      <c r="AZ11026" s="137"/>
      <c r="BD11026" s="137"/>
      <c r="BG11026" s="137"/>
      <c r="BH11026" s="137"/>
      <c r="BI11026" s="137"/>
      <c r="BJ11026" s="130"/>
      <c r="BK11026" s="130"/>
      <c r="BL11026" s="130"/>
      <c r="BM11026" s="130"/>
      <c r="BN11026" s="130"/>
    </row>
    <row r="11027" spans="13:66" ht="12.75" customHeight="1">
      <c r="M11027" s="137"/>
      <c r="N11027" s="137"/>
      <c r="O11027" s="137"/>
      <c r="P11027" s="137"/>
      <c r="Q11027" s="137"/>
      <c r="R11027" s="137"/>
      <c r="S11027" s="137"/>
      <c r="T11027" s="137"/>
      <c r="U11027" s="137"/>
      <c r="Y11027" s="137"/>
      <c r="Z11027" s="137"/>
      <c r="AC11027" s="137"/>
      <c r="AD11027" s="137"/>
      <c r="AH11027" s="137"/>
      <c r="AK11027" s="137"/>
      <c r="AL11027" s="137"/>
      <c r="AP11027" s="137"/>
      <c r="AQ11027" s="137"/>
      <c r="AT11027" s="137"/>
      <c r="AU11027" s="137"/>
      <c r="AY11027" s="137"/>
      <c r="AZ11027" s="137"/>
      <c r="BD11027" s="137"/>
      <c r="BG11027" s="137"/>
      <c r="BH11027" s="137"/>
      <c r="BI11027" s="137"/>
      <c r="BJ11027" s="130"/>
      <c r="BK11027" s="130"/>
      <c r="BL11027" s="130"/>
      <c r="BM11027" s="130"/>
      <c r="BN11027" s="130"/>
    </row>
    <row r="11028" spans="13:66" ht="12.75" customHeight="1">
      <c r="M11028" s="137"/>
      <c r="N11028" s="137"/>
      <c r="O11028" s="137"/>
      <c r="P11028" s="137"/>
      <c r="Q11028" s="137"/>
      <c r="R11028" s="137"/>
      <c r="S11028" s="137"/>
      <c r="T11028" s="137"/>
      <c r="U11028" s="137"/>
      <c r="Y11028" s="137"/>
      <c r="Z11028" s="137"/>
      <c r="AC11028" s="137"/>
      <c r="AD11028" s="137"/>
      <c r="AH11028" s="137"/>
      <c r="AK11028" s="137"/>
      <c r="AL11028" s="137"/>
      <c r="AP11028" s="137"/>
      <c r="AQ11028" s="137"/>
      <c r="AT11028" s="137"/>
      <c r="AU11028" s="137"/>
      <c r="AY11028" s="137"/>
      <c r="AZ11028" s="137"/>
      <c r="BD11028" s="137"/>
      <c r="BG11028" s="137"/>
      <c r="BH11028" s="137"/>
      <c r="BI11028" s="137"/>
      <c r="BJ11028" s="130"/>
      <c r="BK11028" s="130"/>
      <c r="BL11028" s="130"/>
      <c r="BM11028" s="130"/>
      <c r="BN11028" s="130"/>
    </row>
    <row r="11029" spans="13:66" ht="12.75" customHeight="1">
      <c r="M11029" s="137"/>
      <c r="N11029" s="137"/>
      <c r="O11029" s="137"/>
      <c r="P11029" s="137"/>
      <c r="Q11029" s="137"/>
      <c r="R11029" s="137"/>
      <c r="S11029" s="137"/>
      <c r="T11029" s="137"/>
      <c r="U11029" s="137"/>
      <c r="Y11029" s="137"/>
      <c r="Z11029" s="137"/>
      <c r="AC11029" s="137"/>
      <c r="AD11029" s="137"/>
      <c r="AH11029" s="137"/>
      <c r="AK11029" s="137"/>
      <c r="AL11029" s="137"/>
      <c r="AP11029" s="137"/>
      <c r="AQ11029" s="137"/>
      <c r="AT11029" s="137"/>
      <c r="AU11029" s="137"/>
      <c r="AY11029" s="137"/>
      <c r="AZ11029" s="137"/>
      <c r="BD11029" s="137"/>
      <c r="BG11029" s="137"/>
      <c r="BH11029" s="137"/>
      <c r="BI11029" s="137"/>
      <c r="BJ11029" s="130"/>
      <c r="BK11029" s="130"/>
      <c r="BL11029" s="130"/>
      <c r="BM11029" s="130"/>
      <c r="BN11029" s="130"/>
    </row>
    <row r="11030" spans="13:66" ht="12.75" customHeight="1">
      <c r="M11030" s="137"/>
      <c r="N11030" s="137"/>
      <c r="O11030" s="137"/>
      <c r="P11030" s="137"/>
      <c r="Q11030" s="137"/>
      <c r="R11030" s="137"/>
      <c r="S11030" s="137"/>
      <c r="T11030" s="137"/>
      <c r="U11030" s="137"/>
      <c r="Y11030" s="137"/>
      <c r="Z11030" s="137"/>
      <c r="AC11030" s="137"/>
      <c r="AD11030" s="137"/>
      <c r="AH11030" s="137"/>
      <c r="AK11030" s="137"/>
      <c r="AL11030" s="137"/>
      <c r="AP11030" s="137"/>
      <c r="AQ11030" s="137"/>
      <c r="AT11030" s="137"/>
      <c r="AU11030" s="137"/>
      <c r="AY11030" s="137"/>
      <c r="AZ11030" s="137"/>
      <c r="BD11030" s="137"/>
      <c r="BG11030" s="137"/>
      <c r="BH11030" s="137"/>
      <c r="BI11030" s="137"/>
      <c r="BJ11030" s="130"/>
      <c r="BK11030" s="130"/>
      <c r="BL11030" s="130"/>
      <c r="BM11030" s="130"/>
      <c r="BN11030" s="130"/>
    </row>
    <row r="11031" spans="13:66" ht="12.75" customHeight="1">
      <c r="M11031" s="137"/>
      <c r="N11031" s="137"/>
      <c r="O11031" s="137"/>
      <c r="P11031" s="137"/>
      <c r="Q11031" s="137"/>
      <c r="R11031" s="137"/>
      <c r="S11031" s="137"/>
      <c r="T11031" s="137"/>
      <c r="U11031" s="137"/>
      <c r="Y11031" s="137"/>
      <c r="Z11031" s="137"/>
      <c r="AC11031" s="137"/>
      <c r="AD11031" s="137"/>
      <c r="AH11031" s="137"/>
      <c r="AK11031" s="137"/>
      <c r="AL11031" s="137"/>
      <c r="AP11031" s="137"/>
      <c r="AQ11031" s="137"/>
      <c r="AT11031" s="137"/>
      <c r="AU11031" s="137"/>
      <c r="AY11031" s="137"/>
      <c r="AZ11031" s="137"/>
      <c r="BD11031" s="137"/>
      <c r="BG11031" s="137"/>
      <c r="BH11031" s="137"/>
      <c r="BI11031" s="137"/>
      <c r="BJ11031" s="130"/>
      <c r="BK11031" s="130"/>
      <c r="BL11031" s="130"/>
      <c r="BM11031" s="130"/>
      <c r="BN11031" s="130"/>
    </row>
    <row r="11032" spans="13:66" ht="12.75" customHeight="1">
      <c r="M11032" s="137"/>
      <c r="N11032" s="137"/>
      <c r="O11032" s="137"/>
      <c r="P11032" s="137"/>
      <c r="Q11032" s="137"/>
      <c r="R11032" s="137"/>
      <c r="S11032" s="137"/>
      <c r="T11032" s="137"/>
      <c r="U11032" s="137"/>
      <c r="Y11032" s="137"/>
      <c r="Z11032" s="137"/>
      <c r="AC11032" s="137"/>
      <c r="AD11032" s="137"/>
      <c r="AH11032" s="137"/>
      <c r="AK11032" s="137"/>
      <c r="AL11032" s="137"/>
      <c r="AP11032" s="137"/>
      <c r="AQ11032" s="137"/>
      <c r="AT11032" s="137"/>
      <c r="AU11032" s="137"/>
      <c r="AY11032" s="137"/>
      <c r="AZ11032" s="137"/>
      <c r="BD11032" s="137"/>
      <c r="BG11032" s="137"/>
      <c r="BH11032" s="137"/>
      <c r="BI11032" s="137"/>
      <c r="BJ11032" s="130"/>
      <c r="BK11032" s="130"/>
      <c r="BL11032" s="130"/>
      <c r="BM11032" s="130"/>
      <c r="BN11032" s="130"/>
    </row>
    <row r="11033" spans="13:66" ht="12.75" customHeight="1">
      <c r="M11033" s="137"/>
      <c r="N11033" s="137"/>
      <c r="O11033" s="137"/>
      <c r="P11033" s="137"/>
      <c r="Q11033" s="137"/>
      <c r="R11033" s="137"/>
      <c r="S11033" s="137"/>
      <c r="T11033" s="137"/>
      <c r="U11033" s="137"/>
      <c r="Y11033" s="137"/>
      <c r="Z11033" s="137"/>
      <c r="AC11033" s="137"/>
      <c r="AD11033" s="137"/>
      <c r="AH11033" s="137"/>
      <c r="AK11033" s="137"/>
      <c r="AL11033" s="137"/>
      <c r="AP11033" s="137"/>
      <c r="AQ11033" s="137"/>
      <c r="AT11033" s="137"/>
      <c r="AU11033" s="137"/>
      <c r="AY11033" s="137"/>
      <c r="AZ11033" s="137"/>
      <c r="BD11033" s="137"/>
      <c r="BG11033" s="137"/>
      <c r="BH11033" s="137"/>
      <c r="BI11033" s="137"/>
      <c r="BJ11033" s="130"/>
      <c r="BK11033" s="130"/>
      <c r="BL11033" s="130"/>
      <c r="BM11033" s="130"/>
      <c r="BN11033" s="130"/>
    </row>
    <row r="11034" spans="13:66" ht="12.75" customHeight="1">
      <c r="M11034" s="137"/>
      <c r="N11034" s="137"/>
      <c r="O11034" s="137"/>
      <c r="P11034" s="137"/>
      <c r="Q11034" s="137"/>
      <c r="R11034" s="137"/>
      <c r="S11034" s="137"/>
      <c r="T11034" s="137"/>
      <c r="U11034" s="137"/>
      <c r="Y11034" s="137"/>
      <c r="Z11034" s="137"/>
      <c r="AC11034" s="137"/>
      <c r="AD11034" s="137"/>
      <c r="AH11034" s="137"/>
      <c r="AK11034" s="137"/>
      <c r="AL11034" s="137"/>
      <c r="AP11034" s="137"/>
      <c r="AQ11034" s="137"/>
      <c r="AT11034" s="137"/>
      <c r="AU11034" s="137"/>
      <c r="AY11034" s="137"/>
      <c r="AZ11034" s="137"/>
      <c r="BD11034" s="137"/>
      <c r="BG11034" s="137"/>
      <c r="BH11034" s="137"/>
      <c r="BI11034" s="137"/>
      <c r="BJ11034" s="130"/>
      <c r="BK11034" s="130"/>
      <c r="BL11034" s="130"/>
      <c r="BM11034" s="130"/>
      <c r="BN11034" s="130"/>
    </row>
    <row r="11035" spans="13:66" ht="12.75" customHeight="1">
      <c r="M11035" s="137"/>
      <c r="N11035" s="137"/>
      <c r="O11035" s="137"/>
      <c r="P11035" s="137"/>
      <c r="Q11035" s="137"/>
      <c r="R11035" s="137"/>
      <c r="S11035" s="137"/>
      <c r="T11035" s="137"/>
      <c r="U11035" s="137"/>
      <c r="Y11035" s="137"/>
      <c r="Z11035" s="137"/>
      <c r="AC11035" s="137"/>
      <c r="AD11035" s="137"/>
      <c r="AH11035" s="137"/>
      <c r="AK11035" s="137"/>
      <c r="AL11035" s="137"/>
      <c r="AP11035" s="137"/>
      <c r="AQ11035" s="137"/>
      <c r="AT11035" s="137"/>
      <c r="AU11035" s="137"/>
      <c r="AY11035" s="137"/>
      <c r="AZ11035" s="137"/>
      <c r="BD11035" s="137"/>
      <c r="BG11035" s="137"/>
      <c r="BH11035" s="137"/>
      <c r="BI11035" s="137"/>
      <c r="BJ11035" s="130"/>
      <c r="BK11035" s="130"/>
      <c r="BL11035" s="130"/>
      <c r="BM11035" s="130"/>
      <c r="BN11035" s="130"/>
    </row>
    <row r="11036" spans="13:66" ht="12.75" customHeight="1">
      <c r="M11036" s="137"/>
      <c r="N11036" s="137"/>
      <c r="O11036" s="137"/>
      <c r="P11036" s="137"/>
      <c r="Q11036" s="137"/>
      <c r="R11036" s="137"/>
      <c r="S11036" s="137"/>
      <c r="T11036" s="137"/>
      <c r="U11036" s="137"/>
      <c r="Y11036" s="137"/>
      <c r="Z11036" s="137"/>
      <c r="AC11036" s="137"/>
      <c r="AD11036" s="137"/>
      <c r="AH11036" s="137"/>
      <c r="AK11036" s="137"/>
      <c r="AL11036" s="137"/>
      <c r="AP11036" s="137"/>
      <c r="AQ11036" s="137"/>
      <c r="AT11036" s="137"/>
      <c r="AU11036" s="137"/>
      <c r="AY11036" s="137"/>
      <c r="AZ11036" s="137"/>
      <c r="BD11036" s="137"/>
      <c r="BG11036" s="137"/>
      <c r="BH11036" s="137"/>
      <c r="BI11036" s="137"/>
      <c r="BJ11036" s="130"/>
      <c r="BK11036" s="130"/>
      <c r="BL11036" s="130"/>
      <c r="BM11036" s="130"/>
      <c r="BN11036" s="130"/>
    </row>
    <row r="11037" spans="13:66" ht="12.75" customHeight="1">
      <c r="M11037" s="137"/>
      <c r="N11037" s="137"/>
      <c r="O11037" s="137"/>
      <c r="P11037" s="137"/>
      <c r="Q11037" s="137"/>
      <c r="R11037" s="137"/>
      <c r="S11037" s="137"/>
      <c r="T11037" s="137"/>
      <c r="U11037" s="137"/>
      <c r="Y11037" s="137"/>
      <c r="Z11037" s="137"/>
      <c r="AC11037" s="137"/>
      <c r="AD11037" s="137"/>
      <c r="AH11037" s="137"/>
      <c r="AK11037" s="137"/>
      <c r="AL11037" s="137"/>
      <c r="AP11037" s="137"/>
      <c r="AQ11037" s="137"/>
      <c r="AT11037" s="137"/>
      <c r="AU11037" s="137"/>
      <c r="AY11037" s="137"/>
      <c r="AZ11037" s="137"/>
      <c r="BD11037" s="137"/>
      <c r="BG11037" s="137"/>
      <c r="BH11037" s="137"/>
      <c r="BI11037" s="137"/>
      <c r="BJ11037" s="130"/>
      <c r="BK11037" s="130"/>
      <c r="BL11037" s="130"/>
      <c r="BM11037" s="130"/>
      <c r="BN11037" s="130"/>
    </row>
    <row r="11038" spans="13:66" ht="12.75" customHeight="1">
      <c r="M11038" s="137"/>
      <c r="N11038" s="137"/>
      <c r="O11038" s="137"/>
      <c r="P11038" s="137"/>
      <c r="Q11038" s="137"/>
      <c r="R11038" s="137"/>
      <c r="S11038" s="137"/>
      <c r="T11038" s="137"/>
      <c r="U11038" s="137"/>
      <c r="Y11038" s="137"/>
      <c r="Z11038" s="137"/>
      <c r="AC11038" s="137"/>
      <c r="AD11038" s="137"/>
      <c r="AH11038" s="137"/>
      <c r="AK11038" s="137"/>
      <c r="AL11038" s="137"/>
      <c r="AP11038" s="137"/>
      <c r="AQ11038" s="137"/>
      <c r="AT11038" s="137"/>
      <c r="AU11038" s="137"/>
      <c r="AY11038" s="137"/>
      <c r="AZ11038" s="137"/>
      <c r="BD11038" s="137"/>
      <c r="BG11038" s="137"/>
      <c r="BH11038" s="137"/>
      <c r="BI11038" s="137"/>
      <c r="BJ11038" s="130"/>
      <c r="BK11038" s="130"/>
      <c r="BL11038" s="130"/>
      <c r="BM11038" s="130"/>
      <c r="BN11038" s="130"/>
    </row>
    <row r="11039" spans="13:66" ht="12.75" customHeight="1">
      <c r="M11039" s="137"/>
      <c r="N11039" s="137"/>
      <c r="O11039" s="137"/>
      <c r="P11039" s="137"/>
      <c r="Q11039" s="137"/>
      <c r="R11039" s="137"/>
      <c r="S11039" s="137"/>
      <c r="T11039" s="137"/>
      <c r="U11039" s="137"/>
      <c r="Y11039" s="137"/>
      <c r="Z11039" s="137"/>
      <c r="AC11039" s="137"/>
      <c r="AD11039" s="137"/>
      <c r="AH11039" s="137"/>
      <c r="AK11039" s="137"/>
      <c r="AL11039" s="137"/>
      <c r="AP11039" s="137"/>
      <c r="AQ11039" s="137"/>
      <c r="AT11039" s="137"/>
      <c r="AU11039" s="137"/>
      <c r="AY11039" s="137"/>
      <c r="AZ11039" s="137"/>
      <c r="BD11039" s="137"/>
      <c r="BG11039" s="137"/>
      <c r="BH11039" s="137"/>
      <c r="BI11039" s="137"/>
      <c r="BJ11039" s="130"/>
      <c r="BK11039" s="130"/>
      <c r="BL11039" s="130"/>
      <c r="BM11039" s="130"/>
      <c r="BN11039" s="130"/>
    </row>
    <row r="11040" spans="13:66" ht="12.75" customHeight="1">
      <c r="M11040" s="137"/>
      <c r="N11040" s="137"/>
      <c r="O11040" s="137"/>
      <c r="P11040" s="137"/>
      <c r="Q11040" s="137"/>
      <c r="R11040" s="137"/>
      <c r="S11040" s="137"/>
      <c r="T11040" s="137"/>
      <c r="U11040" s="137"/>
      <c r="Y11040" s="137"/>
      <c r="Z11040" s="137"/>
      <c r="AC11040" s="137"/>
      <c r="AD11040" s="137"/>
      <c r="AH11040" s="137"/>
      <c r="AK11040" s="137"/>
      <c r="AL11040" s="137"/>
      <c r="AP11040" s="137"/>
      <c r="AQ11040" s="137"/>
      <c r="AT11040" s="137"/>
      <c r="AU11040" s="137"/>
      <c r="AY11040" s="137"/>
      <c r="AZ11040" s="137"/>
      <c r="BD11040" s="137"/>
      <c r="BG11040" s="137"/>
      <c r="BH11040" s="137"/>
      <c r="BI11040" s="137"/>
      <c r="BJ11040" s="130"/>
      <c r="BK11040" s="130"/>
      <c r="BL11040" s="130"/>
      <c r="BM11040" s="130"/>
      <c r="BN11040" s="130"/>
    </row>
    <row r="11041" spans="13:66" ht="12.75" customHeight="1">
      <c r="M11041" s="137"/>
      <c r="N11041" s="137"/>
      <c r="O11041" s="137"/>
      <c r="P11041" s="137"/>
      <c r="Q11041" s="137"/>
      <c r="R11041" s="137"/>
      <c r="S11041" s="137"/>
      <c r="T11041" s="137"/>
      <c r="U11041" s="137"/>
      <c r="Y11041" s="137"/>
      <c r="Z11041" s="137"/>
      <c r="AC11041" s="137"/>
      <c r="AD11041" s="137"/>
      <c r="AH11041" s="137"/>
      <c r="AK11041" s="137"/>
      <c r="AL11041" s="137"/>
      <c r="AP11041" s="137"/>
      <c r="AQ11041" s="137"/>
      <c r="AT11041" s="137"/>
      <c r="AU11041" s="137"/>
      <c r="AY11041" s="137"/>
      <c r="AZ11041" s="137"/>
      <c r="BD11041" s="137"/>
      <c r="BG11041" s="137"/>
      <c r="BH11041" s="137"/>
      <c r="BI11041" s="137"/>
      <c r="BJ11041" s="130"/>
      <c r="BK11041" s="130"/>
      <c r="BL11041" s="130"/>
      <c r="BM11041" s="130"/>
      <c r="BN11041" s="130"/>
    </row>
    <row r="11042" spans="13:66" ht="12.75" customHeight="1">
      <c r="M11042" s="137"/>
      <c r="N11042" s="137"/>
      <c r="O11042" s="137"/>
      <c r="P11042" s="137"/>
      <c r="Q11042" s="137"/>
      <c r="R11042" s="137"/>
      <c r="S11042" s="137"/>
      <c r="T11042" s="137"/>
      <c r="U11042" s="137"/>
      <c r="Y11042" s="137"/>
      <c r="Z11042" s="137"/>
      <c r="AC11042" s="137"/>
      <c r="AD11042" s="137"/>
      <c r="AH11042" s="137"/>
      <c r="AK11042" s="137"/>
      <c r="AL11042" s="137"/>
      <c r="AP11042" s="137"/>
      <c r="AQ11042" s="137"/>
      <c r="AT11042" s="137"/>
      <c r="AU11042" s="137"/>
      <c r="AY11042" s="137"/>
      <c r="AZ11042" s="137"/>
      <c r="BD11042" s="137"/>
      <c r="BG11042" s="137"/>
      <c r="BH11042" s="137"/>
      <c r="BI11042" s="137"/>
      <c r="BJ11042" s="130"/>
      <c r="BK11042" s="130"/>
      <c r="BL11042" s="130"/>
      <c r="BM11042" s="130"/>
      <c r="BN11042" s="130"/>
    </row>
    <row r="11043" spans="13:66" ht="12.75" customHeight="1">
      <c r="M11043" s="137"/>
      <c r="N11043" s="137"/>
      <c r="O11043" s="137"/>
      <c r="P11043" s="137"/>
      <c r="Q11043" s="137"/>
      <c r="R11043" s="137"/>
      <c r="S11043" s="137"/>
      <c r="T11043" s="137"/>
      <c r="U11043" s="137"/>
      <c r="Y11043" s="137"/>
      <c r="Z11043" s="137"/>
      <c r="AC11043" s="137"/>
      <c r="AD11043" s="137"/>
      <c r="AH11043" s="137"/>
      <c r="AK11043" s="137"/>
      <c r="AL11043" s="137"/>
      <c r="AP11043" s="137"/>
      <c r="AQ11043" s="137"/>
      <c r="AT11043" s="137"/>
      <c r="AU11043" s="137"/>
      <c r="AY11043" s="137"/>
      <c r="AZ11043" s="137"/>
      <c r="BD11043" s="137"/>
      <c r="BG11043" s="137"/>
      <c r="BH11043" s="137"/>
      <c r="BI11043" s="137"/>
      <c r="BJ11043" s="130"/>
      <c r="BK11043" s="130"/>
      <c r="BL11043" s="130"/>
      <c r="BM11043" s="130"/>
      <c r="BN11043" s="130"/>
    </row>
    <row r="11044" spans="13:66" ht="12.75" customHeight="1">
      <c r="M11044" s="137"/>
      <c r="N11044" s="137"/>
      <c r="O11044" s="137"/>
      <c r="P11044" s="137"/>
      <c r="Q11044" s="137"/>
      <c r="R11044" s="137"/>
      <c r="S11044" s="137"/>
      <c r="T11044" s="137"/>
      <c r="U11044" s="137"/>
      <c r="Y11044" s="137"/>
      <c r="Z11044" s="137"/>
      <c r="AC11044" s="137"/>
      <c r="AD11044" s="137"/>
      <c r="AH11044" s="137"/>
      <c r="AK11044" s="137"/>
      <c r="AL11044" s="137"/>
      <c r="AP11044" s="137"/>
      <c r="AQ11044" s="137"/>
      <c r="AT11044" s="137"/>
      <c r="AU11044" s="137"/>
      <c r="AY11044" s="137"/>
      <c r="AZ11044" s="137"/>
      <c r="BD11044" s="137"/>
      <c r="BG11044" s="137"/>
      <c r="BH11044" s="137"/>
      <c r="BI11044" s="137"/>
      <c r="BJ11044" s="130"/>
      <c r="BK11044" s="130"/>
      <c r="BL11044" s="130"/>
      <c r="BM11044" s="130"/>
      <c r="BN11044" s="130"/>
    </row>
    <row r="11045" spans="13:66" ht="12.75" customHeight="1">
      <c r="M11045" s="137"/>
      <c r="N11045" s="137"/>
      <c r="O11045" s="137"/>
      <c r="P11045" s="137"/>
      <c r="Q11045" s="137"/>
      <c r="R11045" s="137"/>
      <c r="S11045" s="137"/>
      <c r="T11045" s="137"/>
      <c r="U11045" s="137"/>
      <c r="Y11045" s="137"/>
      <c r="Z11045" s="137"/>
      <c r="AC11045" s="137"/>
      <c r="AD11045" s="137"/>
      <c r="AH11045" s="137"/>
      <c r="AK11045" s="137"/>
      <c r="AL11045" s="137"/>
      <c r="AP11045" s="137"/>
      <c r="AQ11045" s="137"/>
      <c r="AT11045" s="137"/>
      <c r="AU11045" s="137"/>
      <c r="AY11045" s="137"/>
      <c r="AZ11045" s="137"/>
      <c r="BD11045" s="137"/>
      <c r="BG11045" s="137"/>
      <c r="BH11045" s="137"/>
      <c r="BI11045" s="137"/>
      <c r="BJ11045" s="130"/>
      <c r="BK11045" s="130"/>
      <c r="BL11045" s="130"/>
      <c r="BM11045" s="130"/>
      <c r="BN11045" s="130"/>
    </row>
    <row r="11046" spans="13:66" ht="12.75" customHeight="1">
      <c r="M11046" s="137"/>
      <c r="N11046" s="137"/>
      <c r="O11046" s="137"/>
      <c r="P11046" s="137"/>
      <c r="Q11046" s="137"/>
      <c r="R11046" s="137"/>
      <c r="S11046" s="137"/>
      <c r="T11046" s="137"/>
      <c r="U11046" s="137"/>
      <c r="Y11046" s="137"/>
      <c r="Z11046" s="137"/>
      <c r="AC11046" s="137"/>
      <c r="AD11046" s="137"/>
      <c r="AH11046" s="137"/>
      <c r="AK11046" s="137"/>
      <c r="AL11046" s="137"/>
      <c r="AP11046" s="137"/>
      <c r="AQ11046" s="137"/>
      <c r="AT11046" s="137"/>
      <c r="AU11046" s="137"/>
      <c r="AY11046" s="137"/>
      <c r="AZ11046" s="137"/>
      <c r="BD11046" s="137"/>
      <c r="BG11046" s="137"/>
      <c r="BH11046" s="137"/>
      <c r="BI11046" s="137"/>
      <c r="BJ11046" s="130"/>
      <c r="BK11046" s="130"/>
      <c r="BL11046" s="130"/>
      <c r="BM11046" s="130"/>
      <c r="BN11046" s="130"/>
    </row>
    <row r="11047" spans="13:66" ht="12.75" customHeight="1">
      <c r="M11047" s="137"/>
      <c r="N11047" s="137"/>
      <c r="O11047" s="137"/>
      <c r="P11047" s="137"/>
      <c r="Q11047" s="137"/>
      <c r="R11047" s="137"/>
      <c r="S11047" s="137"/>
      <c r="T11047" s="137"/>
      <c r="U11047" s="137"/>
      <c r="Y11047" s="137"/>
      <c r="Z11047" s="137"/>
      <c r="AC11047" s="137"/>
      <c r="AD11047" s="137"/>
      <c r="AH11047" s="137"/>
      <c r="AK11047" s="137"/>
      <c r="AL11047" s="137"/>
      <c r="AP11047" s="137"/>
      <c r="AQ11047" s="137"/>
      <c r="AT11047" s="137"/>
      <c r="AU11047" s="137"/>
      <c r="AY11047" s="137"/>
      <c r="AZ11047" s="137"/>
      <c r="BD11047" s="137"/>
      <c r="BG11047" s="137"/>
      <c r="BH11047" s="137"/>
      <c r="BI11047" s="137"/>
      <c r="BJ11047" s="130"/>
      <c r="BK11047" s="130"/>
      <c r="BL11047" s="130"/>
      <c r="BM11047" s="130"/>
      <c r="BN11047" s="130"/>
    </row>
    <row r="11048" spans="13:66" ht="12.75" customHeight="1">
      <c r="M11048" s="137"/>
      <c r="N11048" s="137"/>
      <c r="O11048" s="137"/>
      <c r="P11048" s="137"/>
      <c r="Q11048" s="137"/>
      <c r="R11048" s="137"/>
      <c r="S11048" s="137"/>
      <c r="T11048" s="137"/>
      <c r="U11048" s="137"/>
      <c r="Y11048" s="137"/>
      <c r="Z11048" s="137"/>
      <c r="AC11048" s="137"/>
      <c r="AD11048" s="137"/>
      <c r="AH11048" s="137"/>
      <c r="AK11048" s="137"/>
      <c r="AL11048" s="137"/>
      <c r="AP11048" s="137"/>
      <c r="AQ11048" s="137"/>
      <c r="AT11048" s="137"/>
      <c r="AU11048" s="137"/>
      <c r="AY11048" s="137"/>
      <c r="AZ11048" s="137"/>
      <c r="BD11048" s="137"/>
      <c r="BG11048" s="137"/>
      <c r="BH11048" s="137"/>
      <c r="BI11048" s="137"/>
      <c r="BJ11048" s="130"/>
      <c r="BK11048" s="130"/>
      <c r="BL11048" s="130"/>
      <c r="BM11048" s="130"/>
      <c r="BN11048" s="130"/>
    </row>
    <row r="11049" spans="13:66" ht="12.75" customHeight="1">
      <c r="M11049" s="137"/>
      <c r="N11049" s="137"/>
      <c r="O11049" s="137"/>
      <c r="P11049" s="137"/>
      <c r="Q11049" s="137"/>
      <c r="R11049" s="137"/>
      <c r="S11049" s="137"/>
      <c r="T11049" s="137"/>
      <c r="U11049" s="137"/>
      <c r="Y11049" s="137"/>
      <c r="Z11049" s="137"/>
      <c r="AC11049" s="137"/>
      <c r="AD11049" s="137"/>
      <c r="AH11049" s="137"/>
      <c r="AK11049" s="137"/>
      <c r="AL11049" s="137"/>
      <c r="AP11049" s="137"/>
      <c r="AQ11049" s="137"/>
      <c r="AT11049" s="137"/>
      <c r="AU11049" s="137"/>
      <c r="AY11049" s="137"/>
      <c r="AZ11049" s="137"/>
      <c r="BD11049" s="137"/>
      <c r="BG11049" s="137"/>
      <c r="BH11049" s="137"/>
      <c r="BI11049" s="137"/>
      <c r="BJ11049" s="130"/>
      <c r="BK11049" s="130"/>
      <c r="BL11049" s="130"/>
      <c r="BM11049" s="130"/>
      <c r="BN11049" s="130"/>
    </row>
    <row r="11050" spans="13:66" ht="12.75" customHeight="1">
      <c r="M11050" s="137"/>
      <c r="N11050" s="137"/>
      <c r="O11050" s="137"/>
      <c r="P11050" s="137"/>
      <c r="Q11050" s="137"/>
      <c r="R11050" s="137"/>
      <c r="S11050" s="137"/>
      <c r="T11050" s="137"/>
      <c r="U11050" s="137"/>
      <c r="Y11050" s="137"/>
      <c r="Z11050" s="137"/>
      <c r="AC11050" s="137"/>
      <c r="AD11050" s="137"/>
      <c r="AH11050" s="137"/>
      <c r="AK11050" s="137"/>
      <c r="AL11050" s="137"/>
      <c r="AP11050" s="137"/>
      <c r="AQ11050" s="137"/>
      <c r="AT11050" s="137"/>
      <c r="AU11050" s="137"/>
      <c r="AY11050" s="137"/>
      <c r="AZ11050" s="137"/>
      <c r="BD11050" s="137"/>
      <c r="BG11050" s="137"/>
      <c r="BH11050" s="137"/>
      <c r="BI11050" s="137"/>
      <c r="BJ11050" s="130"/>
      <c r="BK11050" s="130"/>
      <c r="BL11050" s="130"/>
      <c r="BM11050" s="130"/>
      <c r="BN11050" s="130"/>
    </row>
    <row r="11051" spans="13:66" ht="12.75" customHeight="1">
      <c r="M11051" s="137"/>
      <c r="N11051" s="137"/>
      <c r="O11051" s="137"/>
      <c r="P11051" s="137"/>
      <c r="Q11051" s="137"/>
      <c r="R11051" s="137"/>
      <c r="S11051" s="137"/>
      <c r="T11051" s="137"/>
      <c r="U11051" s="137"/>
      <c r="Y11051" s="137"/>
      <c r="Z11051" s="137"/>
      <c r="AC11051" s="137"/>
      <c r="AD11051" s="137"/>
      <c r="AH11051" s="137"/>
      <c r="AK11051" s="137"/>
      <c r="AL11051" s="137"/>
      <c r="AP11051" s="137"/>
      <c r="AQ11051" s="137"/>
      <c r="AT11051" s="137"/>
      <c r="AU11051" s="137"/>
      <c r="AY11051" s="137"/>
      <c r="AZ11051" s="137"/>
      <c r="BD11051" s="137"/>
      <c r="BG11051" s="137"/>
      <c r="BH11051" s="137"/>
      <c r="BI11051" s="137"/>
      <c r="BJ11051" s="130"/>
      <c r="BK11051" s="130"/>
      <c r="BL11051" s="130"/>
      <c r="BM11051" s="130"/>
      <c r="BN11051" s="130"/>
    </row>
    <row r="11052" spans="13:66" ht="12.75" customHeight="1">
      <c r="M11052" s="137"/>
      <c r="N11052" s="137"/>
      <c r="O11052" s="137"/>
      <c r="P11052" s="137"/>
      <c r="Q11052" s="137"/>
      <c r="R11052" s="137"/>
      <c r="S11052" s="137"/>
      <c r="T11052" s="137"/>
      <c r="U11052" s="137"/>
      <c r="Y11052" s="137"/>
      <c r="Z11052" s="137"/>
      <c r="AC11052" s="137"/>
      <c r="AD11052" s="137"/>
      <c r="AH11052" s="137"/>
      <c r="AK11052" s="137"/>
      <c r="AL11052" s="137"/>
      <c r="AP11052" s="137"/>
      <c r="AQ11052" s="137"/>
      <c r="AT11052" s="137"/>
      <c r="AU11052" s="137"/>
      <c r="AY11052" s="137"/>
      <c r="AZ11052" s="137"/>
      <c r="BD11052" s="137"/>
      <c r="BG11052" s="137"/>
      <c r="BH11052" s="137"/>
      <c r="BI11052" s="137"/>
      <c r="BJ11052" s="130"/>
      <c r="BK11052" s="130"/>
      <c r="BL11052" s="130"/>
      <c r="BM11052" s="130"/>
      <c r="BN11052" s="130"/>
    </row>
    <row r="11053" spans="13:66" ht="12.75" customHeight="1">
      <c r="M11053" s="137"/>
      <c r="N11053" s="137"/>
      <c r="O11053" s="137"/>
      <c r="P11053" s="137"/>
      <c r="Q11053" s="137"/>
      <c r="R11053" s="137"/>
      <c r="S11053" s="137"/>
      <c r="T11053" s="137"/>
      <c r="U11053" s="137"/>
      <c r="Y11053" s="137"/>
      <c r="Z11053" s="137"/>
      <c r="AC11053" s="137"/>
      <c r="AD11053" s="137"/>
      <c r="AH11053" s="137"/>
      <c r="AK11053" s="137"/>
      <c r="AL11053" s="137"/>
      <c r="AP11053" s="137"/>
      <c r="AQ11053" s="137"/>
      <c r="AT11053" s="137"/>
      <c r="AU11053" s="137"/>
      <c r="AY11053" s="137"/>
      <c r="AZ11053" s="137"/>
      <c r="BD11053" s="137"/>
      <c r="BG11053" s="137"/>
      <c r="BH11053" s="137"/>
      <c r="BI11053" s="137"/>
      <c r="BJ11053" s="130"/>
      <c r="BK11053" s="130"/>
      <c r="BL11053" s="130"/>
      <c r="BM11053" s="130"/>
      <c r="BN11053" s="130"/>
    </row>
    <row r="11054" spans="13:66" ht="12.75" customHeight="1">
      <c r="M11054" s="137"/>
      <c r="N11054" s="137"/>
      <c r="O11054" s="137"/>
      <c r="P11054" s="137"/>
      <c r="Q11054" s="137"/>
      <c r="R11054" s="137"/>
      <c r="S11054" s="137"/>
      <c r="T11054" s="137"/>
      <c r="U11054" s="137"/>
      <c r="Y11054" s="137"/>
      <c r="Z11054" s="137"/>
      <c r="AC11054" s="137"/>
      <c r="AD11054" s="137"/>
      <c r="AH11054" s="137"/>
      <c r="AK11054" s="137"/>
      <c r="AL11054" s="137"/>
      <c r="AP11054" s="137"/>
      <c r="AQ11054" s="137"/>
      <c r="AT11054" s="137"/>
      <c r="AU11054" s="137"/>
      <c r="AY11054" s="137"/>
      <c r="AZ11054" s="137"/>
      <c r="BD11054" s="137"/>
      <c r="BG11054" s="137"/>
      <c r="BH11054" s="137"/>
      <c r="BI11054" s="137"/>
      <c r="BJ11054" s="130"/>
      <c r="BK11054" s="130"/>
      <c r="BL11054" s="130"/>
      <c r="BM11054" s="130"/>
      <c r="BN11054" s="130"/>
    </row>
    <row r="11055" spans="13:66" ht="12.75" customHeight="1">
      <c r="M11055" s="137"/>
      <c r="N11055" s="137"/>
      <c r="O11055" s="137"/>
      <c r="P11055" s="137"/>
      <c r="Q11055" s="137"/>
      <c r="R11055" s="137"/>
      <c r="S11055" s="137"/>
      <c r="T11055" s="137"/>
      <c r="U11055" s="137"/>
      <c r="Y11055" s="137"/>
      <c r="Z11055" s="137"/>
      <c r="AC11055" s="137"/>
      <c r="AD11055" s="137"/>
      <c r="AH11055" s="137"/>
      <c r="AK11055" s="137"/>
      <c r="AL11055" s="137"/>
      <c r="AP11055" s="137"/>
      <c r="AQ11055" s="137"/>
      <c r="AT11055" s="137"/>
      <c r="AU11055" s="137"/>
      <c r="AY11055" s="137"/>
      <c r="AZ11055" s="137"/>
      <c r="BD11055" s="137"/>
      <c r="BG11055" s="137"/>
      <c r="BH11055" s="137"/>
      <c r="BI11055" s="137"/>
      <c r="BJ11055" s="130"/>
      <c r="BK11055" s="130"/>
      <c r="BL11055" s="130"/>
      <c r="BM11055" s="130"/>
      <c r="BN11055" s="130"/>
    </row>
    <row r="11056" spans="13:66" ht="12.75" customHeight="1">
      <c r="M11056" s="137"/>
      <c r="N11056" s="137"/>
      <c r="O11056" s="137"/>
      <c r="P11056" s="137"/>
      <c r="Q11056" s="137"/>
      <c r="R11056" s="137"/>
      <c r="S11056" s="137"/>
      <c r="T11056" s="137"/>
      <c r="U11056" s="137"/>
      <c r="Y11056" s="137"/>
      <c r="Z11056" s="137"/>
      <c r="AC11056" s="137"/>
      <c r="AD11056" s="137"/>
      <c r="AH11056" s="137"/>
      <c r="AK11056" s="137"/>
      <c r="AL11056" s="137"/>
      <c r="AP11056" s="137"/>
      <c r="AQ11056" s="137"/>
      <c r="AT11056" s="137"/>
      <c r="AU11056" s="137"/>
      <c r="AY11056" s="137"/>
      <c r="AZ11056" s="137"/>
      <c r="BD11056" s="137"/>
      <c r="BG11056" s="137"/>
      <c r="BH11056" s="137"/>
      <c r="BI11056" s="137"/>
      <c r="BJ11056" s="130"/>
      <c r="BK11056" s="130"/>
      <c r="BL11056" s="130"/>
      <c r="BM11056" s="130"/>
      <c r="BN11056" s="130"/>
    </row>
    <row r="11057" spans="13:66" ht="12.75" customHeight="1">
      <c r="M11057" s="137"/>
      <c r="N11057" s="137"/>
      <c r="O11057" s="137"/>
      <c r="P11057" s="137"/>
      <c r="Q11057" s="137"/>
      <c r="R11057" s="137"/>
      <c r="S11057" s="137"/>
      <c r="T11057" s="137"/>
      <c r="U11057" s="137"/>
      <c r="Y11057" s="137"/>
      <c r="Z11057" s="137"/>
      <c r="AC11057" s="137"/>
      <c r="AD11057" s="137"/>
      <c r="AH11057" s="137"/>
      <c r="AK11057" s="137"/>
      <c r="AL11057" s="137"/>
      <c r="AP11057" s="137"/>
      <c r="AQ11057" s="137"/>
      <c r="AT11057" s="137"/>
      <c r="AU11057" s="137"/>
      <c r="AY11057" s="137"/>
      <c r="AZ11057" s="137"/>
      <c r="BD11057" s="137"/>
      <c r="BG11057" s="137"/>
      <c r="BH11057" s="137"/>
      <c r="BI11057" s="137"/>
      <c r="BJ11057" s="130"/>
      <c r="BK11057" s="130"/>
      <c r="BL11057" s="130"/>
      <c r="BM11057" s="130"/>
      <c r="BN11057" s="130"/>
    </row>
    <row r="11058" spans="13:66" ht="12.75" customHeight="1">
      <c r="M11058" s="137"/>
      <c r="N11058" s="137"/>
      <c r="O11058" s="137"/>
      <c r="P11058" s="137"/>
      <c r="Q11058" s="137"/>
      <c r="R11058" s="137"/>
      <c r="S11058" s="137"/>
      <c r="T11058" s="137"/>
      <c r="U11058" s="137"/>
      <c r="Y11058" s="137"/>
      <c r="Z11058" s="137"/>
      <c r="AC11058" s="137"/>
      <c r="AD11058" s="137"/>
      <c r="AH11058" s="137"/>
      <c r="AK11058" s="137"/>
      <c r="AL11058" s="137"/>
      <c r="AP11058" s="137"/>
      <c r="AQ11058" s="137"/>
      <c r="AT11058" s="137"/>
      <c r="AU11058" s="137"/>
      <c r="AY11058" s="137"/>
      <c r="AZ11058" s="137"/>
      <c r="BD11058" s="137"/>
      <c r="BG11058" s="137"/>
      <c r="BH11058" s="137"/>
      <c r="BI11058" s="137"/>
      <c r="BJ11058" s="130"/>
      <c r="BK11058" s="130"/>
      <c r="BL11058" s="130"/>
      <c r="BM11058" s="130"/>
      <c r="BN11058" s="130"/>
    </row>
    <row r="11059" spans="13:66" ht="12.75" customHeight="1">
      <c r="M11059" s="137"/>
      <c r="N11059" s="137"/>
      <c r="O11059" s="137"/>
      <c r="P11059" s="137"/>
      <c r="Q11059" s="137"/>
      <c r="R11059" s="137"/>
      <c r="S11059" s="137"/>
      <c r="T11059" s="137"/>
      <c r="U11059" s="137"/>
      <c r="Y11059" s="137"/>
      <c r="Z11059" s="137"/>
      <c r="AC11059" s="137"/>
      <c r="AD11059" s="137"/>
      <c r="AH11059" s="137"/>
      <c r="AK11059" s="137"/>
      <c r="AL11059" s="137"/>
      <c r="AP11059" s="137"/>
      <c r="AQ11059" s="137"/>
      <c r="AT11059" s="137"/>
      <c r="AU11059" s="137"/>
      <c r="AY11059" s="137"/>
      <c r="AZ11059" s="137"/>
      <c r="BD11059" s="137"/>
      <c r="BG11059" s="137"/>
      <c r="BH11059" s="137"/>
      <c r="BI11059" s="137"/>
      <c r="BJ11059" s="130"/>
      <c r="BK11059" s="130"/>
      <c r="BL11059" s="130"/>
      <c r="BM11059" s="130"/>
      <c r="BN11059" s="130"/>
    </row>
    <row r="11060" spans="13:66" ht="12.75" customHeight="1">
      <c r="M11060" s="137"/>
      <c r="N11060" s="137"/>
      <c r="O11060" s="137"/>
      <c r="P11060" s="137"/>
      <c r="Q11060" s="137"/>
      <c r="R11060" s="137"/>
      <c r="S11060" s="137"/>
      <c r="T11060" s="137"/>
      <c r="U11060" s="137"/>
      <c r="Y11060" s="137"/>
      <c r="Z11060" s="137"/>
      <c r="AC11060" s="137"/>
      <c r="AD11060" s="137"/>
      <c r="AH11060" s="137"/>
      <c r="AK11060" s="137"/>
      <c r="AL11060" s="137"/>
      <c r="AP11060" s="137"/>
      <c r="AQ11060" s="137"/>
      <c r="AT11060" s="137"/>
      <c r="AU11060" s="137"/>
      <c r="AY11060" s="137"/>
      <c r="AZ11060" s="137"/>
      <c r="BD11060" s="137"/>
      <c r="BG11060" s="137"/>
      <c r="BH11060" s="137"/>
      <c r="BI11060" s="137"/>
      <c r="BJ11060" s="130"/>
      <c r="BK11060" s="130"/>
      <c r="BL11060" s="130"/>
      <c r="BM11060" s="130"/>
      <c r="BN11060" s="130"/>
    </row>
    <row r="11061" spans="13:66" ht="12.75" customHeight="1">
      <c r="M11061" s="137"/>
      <c r="N11061" s="137"/>
      <c r="O11061" s="137"/>
      <c r="P11061" s="137"/>
      <c r="Q11061" s="137"/>
      <c r="R11061" s="137"/>
      <c r="S11061" s="137"/>
      <c r="T11061" s="137"/>
      <c r="U11061" s="137"/>
      <c r="Y11061" s="137"/>
      <c r="Z11061" s="137"/>
      <c r="AC11061" s="137"/>
      <c r="AD11061" s="137"/>
      <c r="AH11061" s="137"/>
      <c r="AK11061" s="137"/>
      <c r="AL11061" s="137"/>
      <c r="AP11061" s="137"/>
      <c r="AQ11061" s="137"/>
      <c r="AT11061" s="137"/>
      <c r="AU11061" s="137"/>
      <c r="AY11061" s="137"/>
      <c r="AZ11061" s="137"/>
      <c r="BD11061" s="137"/>
      <c r="BG11061" s="137"/>
      <c r="BH11061" s="137"/>
      <c r="BI11061" s="137"/>
      <c r="BJ11061" s="130"/>
      <c r="BK11061" s="130"/>
      <c r="BL11061" s="130"/>
      <c r="BM11061" s="130"/>
      <c r="BN11061" s="130"/>
    </row>
    <row r="11062" spans="13:66" ht="12.75" customHeight="1">
      <c r="M11062" s="137"/>
      <c r="N11062" s="137"/>
      <c r="O11062" s="137"/>
      <c r="P11062" s="137"/>
      <c r="Q11062" s="137"/>
      <c r="R11062" s="137"/>
      <c r="S11062" s="137"/>
      <c r="T11062" s="137"/>
      <c r="U11062" s="137"/>
      <c r="Y11062" s="137"/>
      <c r="Z11062" s="137"/>
      <c r="AC11062" s="137"/>
      <c r="AD11062" s="137"/>
      <c r="AH11062" s="137"/>
      <c r="AK11062" s="137"/>
      <c r="AL11062" s="137"/>
      <c r="AP11062" s="137"/>
      <c r="AQ11062" s="137"/>
      <c r="AT11062" s="137"/>
      <c r="AU11062" s="137"/>
      <c r="AY11062" s="137"/>
      <c r="AZ11062" s="137"/>
      <c r="BD11062" s="137"/>
      <c r="BG11062" s="137"/>
      <c r="BH11062" s="137"/>
      <c r="BI11062" s="137"/>
      <c r="BJ11062" s="130"/>
      <c r="BK11062" s="130"/>
      <c r="BL11062" s="130"/>
      <c r="BM11062" s="130"/>
      <c r="BN11062" s="130"/>
    </row>
    <row r="11063" spans="13:66" ht="12.75" customHeight="1">
      <c r="M11063" s="137"/>
      <c r="N11063" s="137"/>
      <c r="O11063" s="137"/>
      <c r="P11063" s="137"/>
      <c r="Q11063" s="137"/>
      <c r="R11063" s="137"/>
      <c r="S11063" s="137"/>
      <c r="T11063" s="137"/>
      <c r="U11063" s="137"/>
      <c r="Y11063" s="137"/>
      <c r="Z11063" s="137"/>
      <c r="AC11063" s="137"/>
      <c r="AD11063" s="137"/>
      <c r="AH11063" s="137"/>
      <c r="AK11063" s="137"/>
      <c r="AL11063" s="137"/>
      <c r="AP11063" s="137"/>
      <c r="AQ11063" s="137"/>
      <c r="AT11063" s="137"/>
      <c r="AU11063" s="137"/>
      <c r="AY11063" s="137"/>
      <c r="AZ11063" s="137"/>
      <c r="BD11063" s="137"/>
      <c r="BG11063" s="137"/>
      <c r="BH11063" s="137"/>
      <c r="BI11063" s="137"/>
      <c r="BJ11063" s="130"/>
      <c r="BK11063" s="130"/>
      <c r="BL11063" s="130"/>
      <c r="BM11063" s="130"/>
      <c r="BN11063" s="130"/>
    </row>
    <row r="11064" spans="13:66" ht="12.75" customHeight="1">
      <c r="M11064" s="137"/>
      <c r="N11064" s="137"/>
      <c r="O11064" s="137"/>
      <c r="P11064" s="137"/>
      <c r="Q11064" s="137"/>
      <c r="R11064" s="137"/>
      <c r="S11064" s="137"/>
      <c r="T11064" s="137"/>
      <c r="U11064" s="137"/>
      <c r="Y11064" s="137"/>
      <c r="Z11064" s="137"/>
      <c r="AC11064" s="137"/>
      <c r="AD11064" s="137"/>
      <c r="AH11064" s="137"/>
      <c r="AK11064" s="137"/>
      <c r="AL11064" s="137"/>
      <c r="AP11064" s="137"/>
      <c r="AQ11064" s="137"/>
      <c r="AT11064" s="137"/>
      <c r="AU11064" s="137"/>
      <c r="AY11064" s="137"/>
      <c r="AZ11064" s="137"/>
      <c r="BD11064" s="137"/>
      <c r="BG11064" s="137"/>
      <c r="BH11064" s="137"/>
      <c r="BI11064" s="137"/>
      <c r="BJ11064" s="130"/>
      <c r="BK11064" s="130"/>
      <c r="BL11064" s="130"/>
      <c r="BM11064" s="130"/>
      <c r="BN11064" s="130"/>
    </row>
    <row r="11065" spans="13:66" ht="12.75" customHeight="1">
      <c r="M11065" s="137"/>
      <c r="N11065" s="137"/>
      <c r="O11065" s="137"/>
      <c r="P11065" s="137"/>
      <c r="Q11065" s="137"/>
      <c r="R11065" s="137"/>
      <c r="S11065" s="137"/>
      <c r="T11065" s="137"/>
      <c r="U11065" s="137"/>
      <c r="Y11065" s="137"/>
      <c r="Z11065" s="137"/>
      <c r="AC11065" s="137"/>
      <c r="AD11065" s="137"/>
      <c r="AH11065" s="137"/>
      <c r="AK11065" s="137"/>
      <c r="AL11065" s="137"/>
      <c r="AP11065" s="137"/>
      <c r="AQ11065" s="137"/>
      <c r="AT11065" s="137"/>
      <c r="AU11065" s="137"/>
      <c r="AY11065" s="137"/>
      <c r="AZ11065" s="137"/>
      <c r="BD11065" s="137"/>
      <c r="BG11065" s="137"/>
      <c r="BH11065" s="137"/>
      <c r="BI11065" s="137"/>
      <c r="BJ11065" s="130"/>
      <c r="BK11065" s="130"/>
      <c r="BL11065" s="130"/>
      <c r="BM11065" s="130"/>
      <c r="BN11065" s="130"/>
    </row>
    <row r="11066" spans="13:66" ht="12.75" customHeight="1">
      <c r="M11066" s="137"/>
      <c r="N11066" s="137"/>
      <c r="O11066" s="137"/>
      <c r="P11066" s="137"/>
      <c r="Q11066" s="137"/>
      <c r="R11066" s="137"/>
      <c r="S11066" s="137"/>
      <c r="T11066" s="137"/>
      <c r="U11066" s="137"/>
      <c r="Y11066" s="137"/>
      <c r="Z11066" s="137"/>
      <c r="AC11066" s="137"/>
      <c r="AD11066" s="137"/>
      <c r="AH11066" s="137"/>
      <c r="AK11066" s="137"/>
      <c r="AL11066" s="137"/>
      <c r="AP11066" s="137"/>
      <c r="AQ11066" s="137"/>
      <c r="AT11066" s="137"/>
      <c r="AU11066" s="137"/>
      <c r="AY11066" s="137"/>
      <c r="AZ11066" s="137"/>
      <c r="BD11066" s="137"/>
      <c r="BG11066" s="137"/>
      <c r="BH11066" s="137"/>
      <c r="BI11066" s="137"/>
      <c r="BJ11066" s="130"/>
      <c r="BK11066" s="130"/>
      <c r="BL11066" s="130"/>
      <c r="BM11066" s="130"/>
      <c r="BN11066" s="130"/>
    </row>
    <row r="11067" spans="13:66" ht="12.75" customHeight="1">
      <c r="M11067" s="137"/>
      <c r="N11067" s="137"/>
      <c r="O11067" s="137"/>
      <c r="P11067" s="137"/>
      <c r="Q11067" s="137"/>
      <c r="R11067" s="137"/>
      <c r="S11067" s="137"/>
      <c r="T11067" s="137"/>
      <c r="U11067" s="137"/>
      <c r="Y11067" s="137"/>
      <c r="Z11067" s="137"/>
      <c r="AC11067" s="137"/>
      <c r="AD11067" s="137"/>
      <c r="AH11067" s="137"/>
      <c r="AK11067" s="137"/>
      <c r="AL11067" s="137"/>
      <c r="AP11067" s="137"/>
      <c r="AQ11067" s="137"/>
      <c r="AT11067" s="137"/>
      <c r="AU11067" s="137"/>
      <c r="AY11067" s="137"/>
      <c r="AZ11067" s="137"/>
      <c r="BD11067" s="137"/>
      <c r="BG11067" s="137"/>
      <c r="BH11067" s="137"/>
      <c r="BI11067" s="137"/>
      <c r="BJ11067" s="130"/>
      <c r="BK11067" s="130"/>
      <c r="BL11067" s="130"/>
      <c r="BM11067" s="130"/>
      <c r="BN11067" s="130"/>
    </row>
    <row r="11068" spans="13:66" ht="12.75" customHeight="1">
      <c r="M11068" s="137"/>
      <c r="N11068" s="137"/>
      <c r="O11068" s="137"/>
      <c r="P11068" s="137"/>
      <c r="Q11068" s="137"/>
      <c r="R11068" s="137"/>
      <c r="S11068" s="137"/>
      <c r="T11068" s="137"/>
      <c r="U11068" s="137"/>
      <c r="Y11068" s="137"/>
      <c r="Z11068" s="137"/>
      <c r="AC11068" s="137"/>
      <c r="AD11068" s="137"/>
      <c r="AH11068" s="137"/>
      <c r="AK11068" s="137"/>
      <c r="AL11068" s="137"/>
      <c r="AP11068" s="137"/>
      <c r="AQ11068" s="137"/>
      <c r="AT11068" s="137"/>
      <c r="AU11068" s="137"/>
      <c r="AY11068" s="137"/>
      <c r="AZ11068" s="137"/>
      <c r="BD11068" s="137"/>
      <c r="BG11068" s="137"/>
      <c r="BH11068" s="137"/>
      <c r="BI11068" s="137"/>
      <c r="BJ11068" s="130"/>
      <c r="BK11068" s="130"/>
      <c r="BL11068" s="130"/>
      <c r="BM11068" s="130"/>
      <c r="BN11068" s="130"/>
    </row>
    <row r="11069" spans="13:66" ht="12.75" customHeight="1">
      <c r="M11069" s="137"/>
      <c r="N11069" s="137"/>
      <c r="O11069" s="137"/>
      <c r="P11069" s="137"/>
      <c r="Q11069" s="137"/>
      <c r="R11069" s="137"/>
      <c r="S11069" s="137"/>
      <c r="T11069" s="137"/>
      <c r="U11069" s="137"/>
      <c r="Y11069" s="137"/>
      <c r="Z11069" s="137"/>
      <c r="AC11069" s="137"/>
      <c r="AD11069" s="137"/>
      <c r="AH11069" s="137"/>
      <c r="AK11069" s="137"/>
      <c r="AL11069" s="137"/>
      <c r="AP11069" s="137"/>
      <c r="AQ11069" s="137"/>
      <c r="AT11069" s="137"/>
      <c r="AU11069" s="137"/>
      <c r="AY11069" s="137"/>
      <c r="AZ11069" s="137"/>
      <c r="BD11069" s="137"/>
      <c r="BG11069" s="137"/>
      <c r="BH11069" s="137"/>
      <c r="BI11069" s="137"/>
      <c r="BJ11069" s="130"/>
      <c r="BK11069" s="130"/>
      <c r="BL11069" s="130"/>
      <c r="BM11069" s="130"/>
      <c r="BN11069" s="130"/>
    </row>
    <row r="11070" spans="13:66" ht="12.75" customHeight="1">
      <c r="M11070" s="137"/>
      <c r="N11070" s="137"/>
      <c r="O11070" s="137"/>
      <c r="P11070" s="137"/>
      <c r="Q11070" s="137"/>
      <c r="R11070" s="137"/>
      <c r="S11070" s="137"/>
      <c r="T11070" s="137"/>
      <c r="U11070" s="137"/>
      <c r="Y11070" s="137"/>
      <c r="Z11070" s="137"/>
      <c r="AC11070" s="137"/>
      <c r="AD11070" s="137"/>
      <c r="AH11070" s="137"/>
      <c r="AK11070" s="137"/>
      <c r="AL11070" s="137"/>
      <c r="AP11070" s="137"/>
      <c r="AQ11070" s="137"/>
      <c r="AT11070" s="137"/>
      <c r="AU11070" s="137"/>
      <c r="AY11070" s="137"/>
      <c r="AZ11070" s="137"/>
      <c r="BD11070" s="137"/>
      <c r="BG11070" s="137"/>
      <c r="BH11070" s="137"/>
      <c r="BI11070" s="137"/>
      <c r="BJ11070" s="130"/>
      <c r="BK11070" s="130"/>
      <c r="BL11070" s="130"/>
      <c r="BM11070" s="130"/>
      <c r="BN11070" s="130"/>
    </row>
    <row r="11071" spans="13:66" ht="12.75" customHeight="1">
      <c r="M11071" s="137"/>
      <c r="N11071" s="137"/>
      <c r="O11071" s="137"/>
      <c r="P11071" s="137"/>
      <c r="Q11071" s="137"/>
      <c r="R11071" s="137"/>
      <c r="S11071" s="137"/>
      <c r="T11071" s="137"/>
      <c r="U11071" s="137"/>
      <c r="Y11071" s="137"/>
      <c r="Z11071" s="137"/>
      <c r="AC11071" s="137"/>
      <c r="AD11071" s="137"/>
      <c r="AH11071" s="137"/>
      <c r="AK11071" s="137"/>
      <c r="AL11071" s="137"/>
      <c r="AP11071" s="137"/>
      <c r="AQ11071" s="137"/>
      <c r="AT11071" s="137"/>
      <c r="AU11071" s="137"/>
      <c r="AY11071" s="137"/>
      <c r="AZ11071" s="137"/>
      <c r="BD11071" s="137"/>
      <c r="BG11071" s="137"/>
      <c r="BH11071" s="137"/>
      <c r="BI11071" s="137"/>
      <c r="BJ11071" s="130"/>
      <c r="BK11071" s="130"/>
      <c r="BL11071" s="130"/>
      <c r="BM11071" s="130"/>
      <c r="BN11071" s="130"/>
    </row>
    <row r="11072" spans="13:66" ht="12.75" customHeight="1">
      <c r="M11072" s="137"/>
      <c r="N11072" s="137"/>
      <c r="O11072" s="137"/>
      <c r="P11072" s="137"/>
      <c r="Q11072" s="137"/>
      <c r="R11072" s="137"/>
      <c r="S11072" s="137"/>
      <c r="T11072" s="137"/>
      <c r="U11072" s="137"/>
      <c r="Y11072" s="137"/>
      <c r="Z11072" s="137"/>
      <c r="AC11072" s="137"/>
      <c r="AD11072" s="137"/>
      <c r="AH11072" s="137"/>
      <c r="AK11072" s="137"/>
      <c r="AL11072" s="137"/>
      <c r="AP11072" s="137"/>
      <c r="AQ11072" s="137"/>
      <c r="AT11072" s="137"/>
      <c r="AU11072" s="137"/>
      <c r="AY11072" s="137"/>
      <c r="AZ11072" s="137"/>
      <c r="BD11072" s="137"/>
      <c r="BG11072" s="137"/>
      <c r="BH11072" s="137"/>
      <c r="BI11072" s="137"/>
      <c r="BJ11072" s="130"/>
      <c r="BK11072" s="130"/>
      <c r="BL11072" s="130"/>
      <c r="BM11072" s="130"/>
      <c r="BN11072" s="130"/>
    </row>
    <row r="11073" spans="13:66" ht="12.75" customHeight="1">
      <c r="M11073" s="137"/>
      <c r="N11073" s="137"/>
      <c r="O11073" s="137"/>
      <c r="P11073" s="137"/>
      <c r="Q11073" s="137"/>
      <c r="R11073" s="137"/>
      <c r="S11073" s="137"/>
      <c r="T11073" s="137"/>
      <c r="U11073" s="137"/>
      <c r="Y11073" s="137"/>
      <c r="Z11073" s="137"/>
      <c r="AC11073" s="137"/>
      <c r="AD11073" s="137"/>
      <c r="AH11073" s="137"/>
      <c r="AK11073" s="137"/>
      <c r="AL11073" s="137"/>
      <c r="AP11073" s="137"/>
      <c r="AQ11073" s="137"/>
      <c r="AT11073" s="137"/>
      <c r="AU11073" s="137"/>
      <c r="AY11073" s="137"/>
      <c r="AZ11073" s="137"/>
      <c r="BD11073" s="137"/>
      <c r="BG11073" s="137"/>
      <c r="BH11073" s="137"/>
      <c r="BI11073" s="137"/>
      <c r="BJ11073" s="130"/>
      <c r="BK11073" s="130"/>
      <c r="BL11073" s="130"/>
      <c r="BM11073" s="130"/>
      <c r="BN11073" s="130"/>
    </row>
    <row r="11074" spans="13:66" ht="12.75" customHeight="1">
      <c r="M11074" s="137"/>
      <c r="N11074" s="137"/>
      <c r="O11074" s="137"/>
      <c r="P11074" s="137"/>
      <c r="Q11074" s="137"/>
      <c r="R11074" s="137"/>
      <c r="S11074" s="137"/>
      <c r="T11074" s="137"/>
      <c r="U11074" s="137"/>
      <c r="Y11074" s="137"/>
      <c r="Z11074" s="137"/>
      <c r="AC11074" s="137"/>
      <c r="AD11074" s="137"/>
      <c r="AH11074" s="137"/>
      <c r="AK11074" s="137"/>
      <c r="AL11074" s="137"/>
      <c r="AP11074" s="137"/>
      <c r="AQ11074" s="137"/>
      <c r="AT11074" s="137"/>
      <c r="AU11074" s="137"/>
      <c r="AY11074" s="137"/>
      <c r="AZ11074" s="137"/>
      <c r="BD11074" s="137"/>
      <c r="BG11074" s="137"/>
      <c r="BH11074" s="137"/>
      <c r="BI11074" s="137"/>
      <c r="BJ11074" s="130"/>
      <c r="BK11074" s="130"/>
      <c r="BL11074" s="130"/>
      <c r="BM11074" s="130"/>
      <c r="BN11074" s="130"/>
    </row>
    <row r="11075" spans="13:66" ht="12.75" customHeight="1">
      <c r="M11075" s="137"/>
      <c r="N11075" s="137"/>
      <c r="O11075" s="137"/>
      <c r="P11075" s="137"/>
      <c r="Q11075" s="137"/>
      <c r="R11075" s="137"/>
      <c r="S11075" s="137"/>
      <c r="T11075" s="137"/>
      <c r="U11075" s="137"/>
      <c r="Y11075" s="137"/>
      <c r="Z11075" s="137"/>
      <c r="AC11075" s="137"/>
      <c r="AD11075" s="137"/>
      <c r="AH11075" s="137"/>
      <c r="AK11075" s="137"/>
      <c r="AL11075" s="137"/>
      <c r="AP11075" s="137"/>
      <c r="AQ11075" s="137"/>
      <c r="AT11075" s="137"/>
      <c r="AU11075" s="137"/>
      <c r="AY11075" s="137"/>
      <c r="AZ11075" s="137"/>
      <c r="BD11075" s="137"/>
      <c r="BG11075" s="137"/>
      <c r="BH11075" s="137"/>
      <c r="BI11075" s="137"/>
      <c r="BJ11075" s="130"/>
      <c r="BK11075" s="130"/>
      <c r="BL11075" s="130"/>
      <c r="BM11075" s="130"/>
      <c r="BN11075" s="130"/>
    </row>
    <row r="11076" spans="13:66" ht="12.75" customHeight="1">
      <c r="M11076" s="137"/>
      <c r="N11076" s="137"/>
      <c r="O11076" s="137"/>
      <c r="P11076" s="137"/>
      <c r="Q11076" s="137"/>
      <c r="R11076" s="137"/>
      <c r="S11076" s="137"/>
      <c r="T11076" s="137"/>
      <c r="U11076" s="137"/>
      <c r="Y11076" s="137"/>
      <c r="Z11076" s="137"/>
      <c r="AC11076" s="137"/>
      <c r="AD11076" s="137"/>
      <c r="AH11076" s="137"/>
      <c r="AK11076" s="137"/>
      <c r="AL11076" s="137"/>
      <c r="AP11076" s="137"/>
      <c r="AQ11076" s="137"/>
      <c r="AT11076" s="137"/>
      <c r="AU11076" s="137"/>
      <c r="AY11076" s="137"/>
      <c r="AZ11076" s="137"/>
      <c r="BD11076" s="137"/>
      <c r="BG11076" s="137"/>
      <c r="BH11076" s="137"/>
      <c r="BI11076" s="137"/>
      <c r="BJ11076" s="130"/>
      <c r="BK11076" s="130"/>
      <c r="BL11076" s="130"/>
      <c r="BM11076" s="130"/>
      <c r="BN11076" s="130"/>
    </row>
    <row r="11077" spans="13:66" ht="12.75" customHeight="1">
      <c r="M11077" s="137"/>
      <c r="N11077" s="137"/>
      <c r="O11077" s="137"/>
      <c r="P11077" s="137"/>
      <c r="Q11077" s="137"/>
      <c r="R11077" s="137"/>
      <c r="S11077" s="137"/>
      <c r="T11077" s="137"/>
      <c r="U11077" s="137"/>
      <c r="Y11077" s="137"/>
      <c r="Z11077" s="137"/>
      <c r="AC11077" s="137"/>
      <c r="AD11077" s="137"/>
      <c r="AH11077" s="137"/>
      <c r="AK11077" s="137"/>
      <c r="AL11077" s="137"/>
      <c r="AP11077" s="137"/>
      <c r="AQ11077" s="137"/>
      <c r="AT11077" s="137"/>
      <c r="AU11077" s="137"/>
      <c r="AY11077" s="137"/>
      <c r="AZ11077" s="137"/>
      <c r="BD11077" s="137"/>
      <c r="BG11077" s="137"/>
      <c r="BH11077" s="137"/>
      <c r="BI11077" s="137"/>
      <c r="BJ11077" s="130"/>
      <c r="BK11077" s="130"/>
      <c r="BL11077" s="130"/>
      <c r="BM11077" s="130"/>
      <c r="BN11077" s="130"/>
    </row>
    <row r="11078" spans="13:66" ht="12.75" customHeight="1">
      <c r="M11078" s="137"/>
      <c r="N11078" s="137"/>
      <c r="O11078" s="137"/>
      <c r="P11078" s="137"/>
      <c r="Q11078" s="137"/>
      <c r="R11078" s="137"/>
      <c r="S11078" s="137"/>
      <c r="T11078" s="137"/>
      <c r="U11078" s="137"/>
      <c r="Y11078" s="137"/>
      <c r="Z11078" s="137"/>
      <c r="AC11078" s="137"/>
      <c r="AD11078" s="137"/>
      <c r="AH11078" s="137"/>
      <c r="AK11078" s="137"/>
      <c r="AL11078" s="137"/>
      <c r="AP11078" s="137"/>
      <c r="AQ11078" s="137"/>
      <c r="AT11078" s="137"/>
      <c r="AU11078" s="137"/>
      <c r="AY11078" s="137"/>
      <c r="AZ11078" s="137"/>
      <c r="BD11078" s="137"/>
      <c r="BG11078" s="137"/>
      <c r="BH11078" s="137"/>
      <c r="BI11078" s="137"/>
      <c r="BJ11078" s="130"/>
      <c r="BK11078" s="130"/>
      <c r="BL11078" s="130"/>
      <c r="BM11078" s="130"/>
      <c r="BN11078" s="130"/>
    </row>
    <row r="11079" spans="13:66" ht="12.75" customHeight="1">
      <c r="M11079" s="137"/>
      <c r="N11079" s="137"/>
      <c r="O11079" s="137"/>
      <c r="P11079" s="137"/>
      <c r="Q11079" s="137"/>
      <c r="R11079" s="137"/>
      <c r="S11079" s="137"/>
      <c r="T11079" s="137"/>
      <c r="U11079" s="137"/>
      <c r="Y11079" s="137"/>
      <c r="Z11079" s="137"/>
      <c r="AC11079" s="137"/>
      <c r="AD11079" s="137"/>
      <c r="AH11079" s="137"/>
      <c r="AK11079" s="137"/>
      <c r="AL11079" s="137"/>
      <c r="AP11079" s="137"/>
      <c r="AQ11079" s="137"/>
      <c r="AT11079" s="137"/>
      <c r="AU11079" s="137"/>
      <c r="AY11079" s="137"/>
      <c r="AZ11079" s="137"/>
      <c r="BD11079" s="137"/>
      <c r="BG11079" s="137"/>
      <c r="BH11079" s="137"/>
      <c r="BI11079" s="137"/>
      <c r="BJ11079" s="130"/>
      <c r="BK11079" s="130"/>
      <c r="BL11079" s="130"/>
      <c r="BM11079" s="130"/>
      <c r="BN11079" s="130"/>
    </row>
    <row r="11080" spans="13:66" ht="12.75" customHeight="1">
      <c r="M11080" s="137"/>
      <c r="N11080" s="137"/>
      <c r="O11080" s="137"/>
      <c r="P11080" s="137"/>
      <c r="Q11080" s="137"/>
      <c r="R11080" s="137"/>
      <c r="S11080" s="137"/>
      <c r="T11080" s="137"/>
      <c r="U11080" s="137"/>
      <c r="Y11080" s="137"/>
      <c r="Z11080" s="137"/>
      <c r="AC11080" s="137"/>
      <c r="AD11080" s="137"/>
      <c r="AH11080" s="137"/>
      <c r="AK11080" s="137"/>
      <c r="AL11080" s="137"/>
      <c r="AP11080" s="137"/>
      <c r="AQ11080" s="137"/>
      <c r="AT11080" s="137"/>
      <c r="AU11080" s="137"/>
      <c r="AY11080" s="137"/>
      <c r="AZ11080" s="137"/>
      <c r="BD11080" s="137"/>
      <c r="BG11080" s="137"/>
      <c r="BH11080" s="137"/>
      <c r="BI11080" s="137"/>
      <c r="BJ11080" s="130"/>
      <c r="BK11080" s="130"/>
      <c r="BL11080" s="130"/>
      <c r="BM11080" s="130"/>
      <c r="BN11080" s="130"/>
    </row>
    <row r="11081" spans="13:66" ht="12.75" customHeight="1">
      <c r="M11081" s="137"/>
      <c r="N11081" s="137"/>
      <c r="O11081" s="137"/>
      <c r="P11081" s="137"/>
      <c r="Q11081" s="137"/>
      <c r="R11081" s="137"/>
      <c r="S11081" s="137"/>
      <c r="T11081" s="137"/>
      <c r="U11081" s="137"/>
      <c r="Y11081" s="137"/>
      <c r="Z11081" s="137"/>
      <c r="AC11081" s="137"/>
      <c r="AD11081" s="137"/>
      <c r="AH11081" s="137"/>
      <c r="AK11081" s="137"/>
      <c r="AL11081" s="137"/>
      <c r="AP11081" s="137"/>
      <c r="AQ11081" s="137"/>
      <c r="AT11081" s="137"/>
      <c r="AU11081" s="137"/>
      <c r="AY11081" s="137"/>
      <c r="AZ11081" s="137"/>
      <c r="BD11081" s="137"/>
      <c r="BG11081" s="137"/>
      <c r="BH11081" s="137"/>
      <c r="BI11081" s="137"/>
      <c r="BJ11081" s="130"/>
      <c r="BK11081" s="130"/>
      <c r="BL11081" s="130"/>
      <c r="BM11081" s="130"/>
      <c r="BN11081" s="130"/>
    </row>
    <row r="11082" spans="13:66" ht="12.75" customHeight="1">
      <c r="M11082" s="137"/>
      <c r="N11082" s="137"/>
      <c r="O11082" s="137"/>
      <c r="P11082" s="137"/>
      <c r="Q11082" s="137"/>
      <c r="R11082" s="137"/>
      <c r="S11082" s="137"/>
      <c r="T11082" s="137"/>
      <c r="U11082" s="137"/>
      <c r="Y11082" s="137"/>
      <c r="Z11082" s="137"/>
      <c r="AC11082" s="137"/>
      <c r="AD11082" s="137"/>
      <c r="AH11082" s="137"/>
      <c r="AK11082" s="137"/>
      <c r="AL11082" s="137"/>
      <c r="AP11082" s="137"/>
      <c r="AQ11082" s="137"/>
      <c r="AT11082" s="137"/>
      <c r="AU11082" s="137"/>
      <c r="AY11082" s="137"/>
      <c r="AZ11082" s="137"/>
      <c r="BD11082" s="137"/>
      <c r="BG11082" s="137"/>
      <c r="BH11082" s="137"/>
      <c r="BI11082" s="137"/>
      <c r="BJ11082" s="130"/>
      <c r="BK11082" s="130"/>
      <c r="BL11082" s="130"/>
      <c r="BM11082" s="130"/>
      <c r="BN11082" s="130"/>
    </row>
    <row r="11083" spans="13:66" ht="12.75" customHeight="1">
      <c r="M11083" s="137"/>
      <c r="N11083" s="137"/>
      <c r="O11083" s="137"/>
      <c r="P11083" s="137"/>
      <c r="Q11083" s="137"/>
      <c r="R11083" s="137"/>
      <c r="S11083" s="137"/>
      <c r="T11083" s="137"/>
      <c r="U11083" s="137"/>
      <c r="Y11083" s="137"/>
      <c r="Z11083" s="137"/>
      <c r="AC11083" s="137"/>
      <c r="AD11083" s="137"/>
      <c r="AH11083" s="137"/>
      <c r="AK11083" s="137"/>
      <c r="AL11083" s="137"/>
      <c r="AP11083" s="137"/>
      <c r="AQ11083" s="137"/>
      <c r="AT11083" s="137"/>
      <c r="AU11083" s="137"/>
      <c r="AY11083" s="137"/>
      <c r="AZ11083" s="137"/>
      <c r="BD11083" s="137"/>
      <c r="BG11083" s="137"/>
      <c r="BH11083" s="137"/>
      <c r="BI11083" s="137"/>
      <c r="BJ11083" s="130"/>
      <c r="BK11083" s="130"/>
      <c r="BL11083" s="130"/>
      <c r="BM11083" s="130"/>
      <c r="BN11083" s="130"/>
    </row>
    <row r="11084" spans="13:66" ht="12.75" customHeight="1">
      <c r="M11084" s="137"/>
      <c r="N11084" s="137"/>
      <c r="O11084" s="137"/>
      <c r="P11084" s="137"/>
      <c r="Q11084" s="137"/>
      <c r="R11084" s="137"/>
      <c r="S11084" s="137"/>
      <c r="T11084" s="137"/>
      <c r="U11084" s="137"/>
      <c r="Y11084" s="137"/>
      <c r="Z11084" s="137"/>
      <c r="AC11084" s="137"/>
      <c r="AD11084" s="137"/>
      <c r="AH11084" s="137"/>
      <c r="AK11084" s="137"/>
      <c r="AL11084" s="137"/>
      <c r="AP11084" s="137"/>
      <c r="AQ11084" s="137"/>
      <c r="AT11084" s="137"/>
      <c r="AU11084" s="137"/>
      <c r="AY11084" s="137"/>
      <c r="AZ11084" s="137"/>
      <c r="BD11084" s="137"/>
      <c r="BG11084" s="137"/>
      <c r="BH11084" s="137"/>
      <c r="BI11084" s="137"/>
      <c r="BJ11084" s="130"/>
      <c r="BK11084" s="130"/>
      <c r="BL11084" s="130"/>
      <c r="BM11084" s="130"/>
      <c r="BN11084" s="130"/>
    </row>
    <row r="11085" spans="13:66" ht="12.75" customHeight="1">
      <c r="M11085" s="137"/>
      <c r="N11085" s="137"/>
      <c r="O11085" s="137"/>
      <c r="P11085" s="137"/>
      <c r="Q11085" s="137"/>
      <c r="R11085" s="137"/>
      <c r="S11085" s="137"/>
      <c r="T11085" s="137"/>
      <c r="U11085" s="137"/>
      <c r="Y11085" s="137"/>
      <c r="Z11085" s="137"/>
      <c r="AC11085" s="137"/>
      <c r="AD11085" s="137"/>
      <c r="AH11085" s="137"/>
      <c r="AK11085" s="137"/>
      <c r="AL11085" s="137"/>
      <c r="AP11085" s="137"/>
      <c r="AQ11085" s="137"/>
      <c r="AT11085" s="137"/>
      <c r="AU11085" s="137"/>
      <c r="AY11085" s="137"/>
      <c r="AZ11085" s="137"/>
      <c r="BD11085" s="137"/>
      <c r="BG11085" s="137"/>
      <c r="BH11085" s="137"/>
      <c r="BI11085" s="137"/>
      <c r="BJ11085" s="130"/>
      <c r="BK11085" s="130"/>
      <c r="BL11085" s="130"/>
      <c r="BM11085" s="130"/>
      <c r="BN11085" s="130"/>
    </row>
    <row r="11086" spans="13:66" ht="12.75" customHeight="1">
      <c r="M11086" s="137"/>
      <c r="N11086" s="137"/>
      <c r="O11086" s="137"/>
      <c r="P11086" s="137"/>
      <c r="Q11086" s="137"/>
      <c r="R11086" s="137"/>
      <c r="S11086" s="137"/>
      <c r="T11086" s="137"/>
      <c r="U11086" s="137"/>
      <c r="Y11086" s="137"/>
      <c r="Z11086" s="137"/>
      <c r="AC11086" s="137"/>
      <c r="AD11086" s="137"/>
      <c r="AH11086" s="137"/>
      <c r="AK11086" s="137"/>
      <c r="AL11086" s="137"/>
      <c r="AP11086" s="137"/>
      <c r="AQ11086" s="137"/>
      <c r="AT11086" s="137"/>
      <c r="AU11086" s="137"/>
      <c r="AY11086" s="137"/>
      <c r="AZ11086" s="137"/>
      <c r="BD11086" s="137"/>
      <c r="BG11086" s="137"/>
      <c r="BH11086" s="137"/>
      <c r="BI11086" s="137"/>
      <c r="BJ11086" s="130"/>
      <c r="BK11086" s="130"/>
      <c r="BL11086" s="130"/>
      <c r="BM11086" s="130"/>
      <c r="BN11086" s="130"/>
    </row>
    <row r="11087" spans="13:66" ht="12.75" customHeight="1">
      <c r="M11087" s="137"/>
      <c r="N11087" s="137"/>
      <c r="O11087" s="137"/>
      <c r="P11087" s="137"/>
      <c r="Q11087" s="137"/>
      <c r="R11087" s="137"/>
      <c r="S11087" s="137"/>
      <c r="T11087" s="137"/>
      <c r="U11087" s="137"/>
      <c r="Y11087" s="137"/>
      <c r="Z11087" s="137"/>
      <c r="AC11087" s="137"/>
      <c r="AD11087" s="137"/>
      <c r="AH11087" s="137"/>
      <c r="AK11087" s="137"/>
      <c r="AL11087" s="137"/>
      <c r="AP11087" s="137"/>
      <c r="AQ11087" s="137"/>
      <c r="AT11087" s="137"/>
      <c r="AU11087" s="137"/>
      <c r="AY11087" s="137"/>
      <c r="AZ11087" s="137"/>
      <c r="BD11087" s="137"/>
      <c r="BG11087" s="137"/>
      <c r="BH11087" s="137"/>
      <c r="BI11087" s="137"/>
      <c r="BJ11087" s="130"/>
      <c r="BK11087" s="130"/>
      <c r="BL11087" s="130"/>
      <c r="BM11087" s="130"/>
      <c r="BN11087" s="130"/>
    </row>
    <row r="11088" spans="13:66" ht="12.75" customHeight="1">
      <c r="M11088" s="137"/>
      <c r="N11088" s="137"/>
      <c r="O11088" s="137"/>
      <c r="P11088" s="137"/>
      <c r="Q11088" s="137"/>
      <c r="R11088" s="137"/>
      <c r="S11088" s="137"/>
      <c r="T11088" s="137"/>
      <c r="U11088" s="137"/>
      <c r="Y11088" s="137"/>
      <c r="Z11088" s="137"/>
      <c r="AC11088" s="137"/>
      <c r="AD11088" s="137"/>
      <c r="AH11088" s="137"/>
      <c r="AK11088" s="137"/>
      <c r="AL11088" s="137"/>
      <c r="AP11088" s="137"/>
      <c r="AQ11088" s="137"/>
      <c r="AT11088" s="137"/>
      <c r="AU11088" s="137"/>
      <c r="AY11088" s="137"/>
      <c r="AZ11088" s="137"/>
      <c r="BD11088" s="137"/>
      <c r="BG11088" s="137"/>
      <c r="BH11088" s="137"/>
      <c r="BI11088" s="137"/>
      <c r="BJ11088" s="130"/>
      <c r="BK11088" s="130"/>
      <c r="BL11088" s="130"/>
      <c r="BM11088" s="130"/>
      <c r="BN11088" s="130"/>
    </row>
    <row r="11089" spans="13:66" ht="12.75" customHeight="1">
      <c r="M11089" s="137"/>
      <c r="N11089" s="137"/>
      <c r="O11089" s="137"/>
      <c r="P11089" s="137"/>
      <c r="Q11089" s="137"/>
      <c r="R11089" s="137"/>
      <c r="S11089" s="137"/>
      <c r="T11089" s="137"/>
      <c r="U11089" s="137"/>
      <c r="Y11089" s="137"/>
      <c r="Z11089" s="137"/>
      <c r="AC11089" s="137"/>
      <c r="AD11089" s="137"/>
      <c r="AH11089" s="137"/>
      <c r="AK11089" s="137"/>
      <c r="AL11089" s="137"/>
      <c r="AP11089" s="137"/>
      <c r="AQ11089" s="137"/>
      <c r="AT11089" s="137"/>
      <c r="AU11089" s="137"/>
      <c r="AY11089" s="137"/>
      <c r="AZ11089" s="137"/>
      <c r="BD11089" s="137"/>
      <c r="BG11089" s="137"/>
      <c r="BH11089" s="137"/>
      <c r="BI11089" s="137"/>
      <c r="BJ11089" s="130"/>
      <c r="BK11089" s="130"/>
      <c r="BL11089" s="130"/>
      <c r="BM11089" s="130"/>
      <c r="BN11089" s="130"/>
    </row>
    <row r="11090" spans="13:66" ht="12.75" customHeight="1">
      <c r="M11090" s="137"/>
      <c r="N11090" s="137"/>
      <c r="O11090" s="137"/>
      <c r="P11090" s="137"/>
      <c r="Q11090" s="137"/>
      <c r="R11090" s="137"/>
      <c r="S11090" s="137"/>
      <c r="T11090" s="137"/>
      <c r="U11090" s="137"/>
      <c r="Y11090" s="137"/>
      <c r="Z11090" s="137"/>
      <c r="AC11090" s="137"/>
      <c r="AD11090" s="137"/>
      <c r="AH11090" s="137"/>
      <c r="AK11090" s="137"/>
      <c r="AL11090" s="137"/>
      <c r="AP11090" s="137"/>
      <c r="AQ11090" s="137"/>
      <c r="AT11090" s="137"/>
      <c r="AU11090" s="137"/>
      <c r="AY11090" s="137"/>
      <c r="AZ11090" s="137"/>
      <c r="BD11090" s="137"/>
      <c r="BG11090" s="137"/>
      <c r="BH11090" s="137"/>
      <c r="BI11090" s="137"/>
      <c r="BJ11090" s="130"/>
      <c r="BK11090" s="130"/>
      <c r="BL11090" s="130"/>
      <c r="BM11090" s="130"/>
      <c r="BN11090" s="130"/>
    </row>
    <row r="11091" spans="13:66" ht="12.75" customHeight="1">
      <c r="M11091" s="137"/>
      <c r="N11091" s="137"/>
      <c r="O11091" s="137"/>
      <c r="P11091" s="137"/>
      <c r="Q11091" s="137"/>
      <c r="R11091" s="137"/>
      <c r="S11091" s="137"/>
      <c r="T11091" s="137"/>
      <c r="U11091" s="137"/>
      <c r="Y11091" s="137"/>
      <c r="Z11091" s="137"/>
      <c r="AC11091" s="137"/>
      <c r="AD11091" s="137"/>
      <c r="AH11091" s="137"/>
      <c r="AK11091" s="137"/>
      <c r="AL11091" s="137"/>
      <c r="AP11091" s="137"/>
      <c r="AQ11091" s="137"/>
      <c r="AT11091" s="137"/>
      <c r="AU11091" s="137"/>
      <c r="AY11091" s="137"/>
      <c r="AZ11091" s="137"/>
      <c r="BD11091" s="137"/>
      <c r="BG11091" s="137"/>
      <c r="BH11091" s="137"/>
      <c r="BI11091" s="137"/>
      <c r="BJ11091" s="130"/>
      <c r="BK11091" s="130"/>
      <c r="BL11091" s="130"/>
      <c r="BM11091" s="130"/>
      <c r="BN11091" s="130"/>
    </row>
    <row r="11092" spans="13:66" ht="12.75" customHeight="1">
      <c r="M11092" s="137"/>
      <c r="N11092" s="137"/>
      <c r="O11092" s="137"/>
      <c r="P11092" s="137"/>
      <c r="Q11092" s="137"/>
      <c r="R11092" s="137"/>
      <c r="S11092" s="137"/>
      <c r="T11092" s="137"/>
      <c r="U11092" s="137"/>
      <c r="Y11092" s="137"/>
      <c r="Z11092" s="137"/>
      <c r="AC11092" s="137"/>
      <c r="AD11092" s="137"/>
      <c r="AH11092" s="137"/>
      <c r="AK11092" s="137"/>
      <c r="AL11092" s="137"/>
      <c r="AP11092" s="137"/>
      <c r="AQ11092" s="137"/>
      <c r="AT11092" s="137"/>
      <c r="AU11092" s="137"/>
      <c r="AY11092" s="137"/>
      <c r="AZ11092" s="137"/>
      <c r="BD11092" s="137"/>
      <c r="BG11092" s="137"/>
      <c r="BH11092" s="137"/>
      <c r="BI11092" s="137"/>
      <c r="BJ11092" s="130"/>
      <c r="BK11092" s="130"/>
      <c r="BL11092" s="130"/>
      <c r="BM11092" s="130"/>
      <c r="BN11092" s="130"/>
    </row>
    <row r="11093" spans="13:66" ht="12.75" customHeight="1">
      <c r="M11093" s="137"/>
      <c r="N11093" s="137"/>
      <c r="O11093" s="137"/>
      <c r="P11093" s="137"/>
      <c r="Q11093" s="137"/>
      <c r="R11093" s="137"/>
      <c r="S11093" s="137"/>
      <c r="T11093" s="137"/>
      <c r="U11093" s="137"/>
      <c r="Y11093" s="137"/>
      <c r="Z11093" s="137"/>
      <c r="AC11093" s="137"/>
      <c r="AD11093" s="137"/>
      <c r="AH11093" s="137"/>
      <c r="AK11093" s="137"/>
      <c r="AL11093" s="137"/>
      <c r="AP11093" s="137"/>
      <c r="AQ11093" s="137"/>
      <c r="AT11093" s="137"/>
      <c r="AU11093" s="137"/>
      <c r="AY11093" s="137"/>
      <c r="AZ11093" s="137"/>
      <c r="BD11093" s="137"/>
      <c r="BG11093" s="137"/>
      <c r="BH11093" s="137"/>
      <c r="BI11093" s="137"/>
      <c r="BJ11093" s="130"/>
      <c r="BK11093" s="130"/>
      <c r="BL11093" s="130"/>
      <c r="BM11093" s="130"/>
      <c r="BN11093" s="130"/>
    </row>
    <row r="11094" spans="13:66" ht="12.75" customHeight="1">
      <c r="M11094" s="137"/>
      <c r="N11094" s="137"/>
      <c r="O11094" s="137"/>
      <c r="P11094" s="137"/>
      <c r="Q11094" s="137"/>
      <c r="R11094" s="137"/>
      <c r="S11094" s="137"/>
      <c r="T11094" s="137"/>
      <c r="U11094" s="137"/>
      <c r="Y11094" s="137"/>
      <c r="Z11094" s="137"/>
      <c r="AC11094" s="137"/>
      <c r="AD11094" s="137"/>
      <c r="AH11094" s="137"/>
      <c r="AK11094" s="137"/>
      <c r="AL11094" s="137"/>
      <c r="AP11094" s="137"/>
      <c r="AQ11094" s="137"/>
      <c r="AT11094" s="137"/>
      <c r="AU11094" s="137"/>
      <c r="AY11094" s="137"/>
      <c r="AZ11094" s="137"/>
      <c r="BD11094" s="137"/>
      <c r="BG11094" s="137"/>
      <c r="BH11094" s="137"/>
      <c r="BI11094" s="137"/>
      <c r="BJ11094" s="130"/>
      <c r="BK11094" s="130"/>
      <c r="BL11094" s="130"/>
      <c r="BM11094" s="130"/>
      <c r="BN11094" s="130"/>
    </row>
    <row r="11095" spans="13:66" ht="12.75" customHeight="1">
      <c r="M11095" s="137"/>
      <c r="N11095" s="137"/>
      <c r="O11095" s="137"/>
      <c r="P11095" s="137"/>
      <c r="Q11095" s="137"/>
      <c r="R11095" s="137"/>
      <c r="S11095" s="137"/>
      <c r="T11095" s="137"/>
      <c r="U11095" s="137"/>
      <c r="Y11095" s="137"/>
      <c r="Z11095" s="137"/>
      <c r="AC11095" s="137"/>
      <c r="AD11095" s="137"/>
      <c r="AH11095" s="137"/>
      <c r="AK11095" s="137"/>
      <c r="AL11095" s="137"/>
      <c r="AP11095" s="137"/>
      <c r="AQ11095" s="137"/>
      <c r="AT11095" s="137"/>
      <c r="AU11095" s="137"/>
      <c r="AY11095" s="137"/>
      <c r="AZ11095" s="137"/>
      <c r="BD11095" s="137"/>
      <c r="BG11095" s="137"/>
      <c r="BH11095" s="137"/>
      <c r="BI11095" s="137"/>
      <c r="BJ11095" s="130"/>
      <c r="BK11095" s="130"/>
      <c r="BL11095" s="130"/>
      <c r="BM11095" s="130"/>
      <c r="BN11095" s="130"/>
    </row>
    <row r="11096" spans="13:66" ht="12.75" customHeight="1">
      <c r="M11096" s="137"/>
      <c r="N11096" s="137"/>
      <c r="O11096" s="137"/>
      <c r="P11096" s="137"/>
      <c r="Q11096" s="137"/>
      <c r="R11096" s="137"/>
      <c r="S11096" s="137"/>
      <c r="T11096" s="137"/>
      <c r="U11096" s="137"/>
      <c r="Y11096" s="137"/>
      <c r="Z11096" s="137"/>
      <c r="AC11096" s="137"/>
      <c r="AD11096" s="137"/>
      <c r="AH11096" s="137"/>
      <c r="AK11096" s="137"/>
      <c r="AL11096" s="137"/>
      <c r="AP11096" s="137"/>
      <c r="AQ11096" s="137"/>
      <c r="AT11096" s="137"/>
      <c r="AU11096" s="137"/>
      <c r="AY11096" s="137"/>
      <c r="AZ11096" s="137"/>
      <c r="BD11096" s="137"/>
      <c r="BG11096" s="137"/>
      <c r="BH11096" s="137"/>
      <c r="BI11096" s="137"/>
      <c r="BJ11096" s="130"/>
      <c r="BK11096" s="130"/>
      <c r="BL11096" s="130"/>
      <c r="BM11096" s="130"/>
      <c r="BN11096" s="130"/>
    </row>
    <row r="11097" spans="13:66" ht="12.75" customHeight="1">
      <c r="M11097" s="137"/>
      <c r="N11097" s="137"/>
      <c r="O11097" s="137"/>
      <c r="P11097" s="137"/>
      <c r="Q11097" s="137"/>
      <c r="R11097" s="137"/>
      <c r="S11097" s="137"/>
      <c r="T11097" s="137"/>
      <c r="U11097" s="137"/>
      <c r="Y11097" s="137"/>
      <c r="Z11097" s="137"/>
      <c r="AC11097" s="137"/>
      <c r="AD11097" s="137"/>
      <c r="AH11097" s="137"/>
      <c r="AK11097" s="137"/>
      <c r="AL11097" s="137"/>
      <c r="AP11097" s="137"/>
      <c r="AQ11097" s="137"/>
      <c r="AT11097" s="137"/>
      <c r="AU11097" s="137"/>
      <c r="AY11097" s="137"/>
      <c r="AZ11097" s="137"/>
      <c r="BD11097" s="137"/>
      <c r="BG11097" s="137"/>
      <c r="BH11097" s="137"/>
      <c r="BI11097" s="137"/>
      <c r="BJ11097" s="130"/>
      <c r="BK11097" s="130"/>
      <c r="BL11097" s="130"/>
      <c r="BM11097" s="130"/>
      <c r="BN11097" s="130"/>
    </row>
    <row r="11098" spans="13:66" ht="12.75" customHeight="1">
      <c r="M11098" s="137"/>
      <c r="N11098" s="137"/>
      <c r="O11098" s="137"/>
      <c r="P11098" s="137"/>
      <c r="Q11098" s="137"/>
      <c r="R11098" s="137"/>
      <c r="S11098" s="137"/>
      <c r="T11098" s="137"/>
      <c r="U11098" s="137"/>
      <c r="Y11098" s="137"/>
      <c r="Z11098" s="137"/>
      <c r="AC11098" s="137"/>
      <c r="AD11098" s="137"/>
      <c r="AH11098" s="137"/>
      <c r="AK11098" s="137"/>
      <c r="AL11098" s="137"/>
      <c r="AP11098" s="137"/>
      <c r="AQ11098" s="137"/>
      <c r="AT11098" s="137"/>
      <c r="AU11098" s="137"/>
      <c r="AY11098" s="137"/>
      <c r="AZ11098" s="137"/>
      <c r="BD11098" s="137"/>
      <c r="BG11098" s="137"/>
      <c r="BH11098" s="137"/>
      <c r="BI11098" s="137"/>
      <c r="BJ11098" s="130"/>
      <c r="BK11098" s="130"/>
      <c r="BL11098" s="130"/>
      <c r="BM11098" s="130"/>
      <c r="BN11098" s="130"/>
    </row>
    <row r="11099" spans="13:66" ht="12.75" customHeight="1">
      <c r="M11099" s="137"/>
      <c r="N11099" s="137"/>
      <c r="O11099" s="137"/>
      <c r="P11099" s="137"/>
      <c r="Q11099" s="137"/>
      <c r="R11099" s="137"/>
      <c r="S11099" s="137"/>
      <c r="T11099" s="137"/>
      <c r="U11099" s="137"/>
      <c r="Y11099" s="137"/>
      <c r="Z11099" s="137"/>
      <c r="AC11099" s="137"/>
      <c r="AD11099" s="137"/>
      <c r="AH11099" s="137"/>
      <c r="AK11099" s="137"/>
      <c r="AL11099" s="137"/>
      <c r="AP11099" s="137"/>
      <c r="AQ11099" s="137"/>
      <c r="AT11099" s="137"/>
      <c r="AU11099" s="137"/>
      <c r="AY11099" s="137"/>
      <c r="AZ11099" s="137"/>
      <c r="BD11099" s="137"/>
      <c r="BG11099" s="137"/>
      <c r="BH11099" s="137"/>
      <c r="BI11099" s="137"/>
      <c r="BJ11099" s="130"/>
      <c r="BK11099" s="130"/>
      <c r="BL11099" s="130"/>
      <c r="BM11099" s="130"/>
      <c r="BN11099" s="130"/>
    </row>
    <row r="11100" spans="13:66" ht="12.75" customHeight="1">
      <c r="M11100" s="137"/>
      <c r="N11100" s="137"/>
      <c r="O11100" s="137"/>
      <c r="P11100" s="137"/>
      <c r="Q11100" s="137"/>
      <c r="R11100" s="137"/>
      <c r="S11100" s="137"/>
      <c r="T11100" s="137"/>
      <c r="U11100" s="137"/>
      <c r="Y11100" s="137"/>
      <c r="Z11100" s="137"/>
      <c r="AC11100" s="137"/>
      <c r="AD11100" s="137"/>
      <c r="AH11100" s="137"/>
      <c r="AK11100" s="137"/>
      <c r="AL11100" s="137"/>
      <c r="AP11100" s="137"/>
      <c r="AQ11100" s="137"/>
      <c r="AT11100" s="137"/>
      <c r="AU11100" s="137"/>
      <c r="AY11100" s="137"/>
      <c r="AZ11100" s="137"/>
      <c r="BD11100" s="137"/>
      <c r="BG11100" s="137"/>
      <c r="BH11100" s="137"/>
      <c r="BI11100" s="137"/>
      <c r="BJ11100" s="130"/>
      <c r="BK11100" s="130"/>
      <c r="BL11100" s="130"/>
      <c r="BM11100" s="130"/>
      <c r="BN11100" s="130"/>
    </row>
    <row r="11101" spans="13:66" ht="12.75" customHeight="1">
      <c r="M11101" s="137"/>
      <c r="N11101" s="137"/>
      <c r="O11101" s="137"/>
      <c r="P11101" s="137"/>
      <c r="Q11101" s="137"/>
      <c r="R11101" s="137"/>
      <c r="S11101" s="137"/>
      <c r="T11101" s="137"/>
      <c r="U11101" s="137"/>
      <c r="Y11101" s="137"/>
      <c r="Z11101" s="137"/>
      <c r="AC11101" s="137"/>
      <c r="AD11101" s="137"/>
      <c r="AH11101" s="137"/>
      <c r="AK11101" s="137"/>
      <c r="AL11101" s="137"/>
      <c r="AP11101" s="137"/>
      <c r="AQ11101" s="137"/>
      <c r="AT11101" s="137"/>
      <c r="AU11101" s="137"/>
      <c r="AY11101" s="137"/>
      <c r="AZ11101" s="137"/>
      <c r="BD11101" s="137"/>
      <c r="BG11101" s="137"/>
      <c r="BH11101" s="137"/>
      <c r="BI11101" s="137"/>
      <c r="BJ11101" s="130"/>
      <c r="BK11101" s="130"/>
      <c r="BL11101" s="130"/>
      <c r="BM11101" s="130"/>
      <c r="BN11101" s="130"/>
    </row>
    <row r="11102" spans="13:66" ht="12.75" customHeight="1">
      <c r="M11102" s="137"/>
      <c r="N11102" s="137"/>
      <c r="O11102" s="137"/>
      <c r="P11102" s="137"/>
      <c r="Q11102" s="137"/>
      <c r="R11102" s="137"/>
      <c r="S11102" s="137"/>
      <c r="T11102" s="137"/>
      <c r="U11102" s="137"/>
      <c r="Y11102" s="137"/>
      <c r="Z11102" s="137"/>
      <c r="AC11102" s="137"/>
      <c r="AD11102" s="137"/>
      <c r="AH11102" s="137"/>
      <c r="AK11102" s="137"/>
      <c r="AL11102" s="137"/>
      <c r="AP11102" s="137"/>
      <c r="AQ11102" s="137"/>
      <c r="AT11102" s="137"/>
      <c r="AU11102" s="137"/>
      <c r="AY11102" s="137"/>
      <c r="AZ11102" s="137"/>
      <c r="BD11102" s="137"/>
      <c r="BG11102" s="137"/>
      <c r="BH11102" s="137"/>
      <c r="BI11102" s="137"/>
      <c r="BJ11102" s="130"/>
      <c r="BK11102" s="130"/>
      <c r="BL11102" s="130"/>
      <c r="BM11102" s="130"/>
      <c r="BN11102" s="130"/>
    </row>
    <row r="11103" spans="13:66" ht="12.75" customHeight="1">
      <c r="M11103" s="137"/>
      <c r="N11103" s="137"/>
      <c r="O11103" s="137"/>
      <c r="P11103" s="137"/>
      <c r="Q11103" s="137"/>
      <c r="R11103" s="137"/>
      <c r="S11103" s="137"/>
      <c r="T11103" s="137"/>
      <c r="U11103" s="137"/>
      <c r="Y11103" s="137"/>
      <c r="Z11103" s="137"/>
      <c r="AC11103" s="137"/>
      <c r="AD11103" s="137"/>
      <c r="AH11103" s="137"/>
      <c r="AK11103" s="137"/>
      <c r="AL11103" s="137"/>
      <c r="AP11103" s="137"/>
      <c r="AQ11103" s="137"/>
      <c r="AT11103" s="137"/>
      <c r="AU11103" s="137"/>
      <c r="AY11103" s="137"/>
      <c r="AZ11103" s="137"/>
      <c r="BD11103" s="137"/>
      <c r="BG11103" s="137"/>
      <c r="BH11103" s="137"/>
      <c r="BI11103" s="137"/>
      <c r="BJ11103" s="130"/>
      <c r="BK11103" s="130"/>
      <c r="BL11103" s="130"/>
      <c r="BM11103" s="130"/>
      <c r="BN11103" s="130"/>
    </row>
    <row r="11104" spans="13:66" ht="12.75" customHeight="1">
      <c r="M11104" s="137"/>
      <c r="N11104" s="137"/>
      <c r="O11104" s="137"/>
      <c r="P11104" s="137"/>
      <c r="Q11104" s="137"/>
      <c r="R11104" s="137"/>
      <c r="S11104" s="137"/>
      <c r="T11104" s="137"/>
      <c r="U11104" s="137"/>
      <c r="Y11104" s="137"/>
      <c r="Z11104" s="137"/>
      <c r="AC11104" s="137"/>
      <c r="AD11104" s="137"/>
      <c r="AH11104" s="137"/>
      <c r="AK11104" s="137"/>
      <c r="AL11104" s="137"/>
      <c r="AP11104" s="137"/>
      <c r="AQ11104" s="137"/>
      <c r="AT11104" s="137"/>
      <c r="AU11104" s="137"/>
      <c r="AY11104" s="137"/>
      <c r="AZ11104" s="137"/>
      <c r="BD11104" s="137"/>
      <c r="BG11104" s="137"/>
      <c r="BH11104" s="137"/>
      <c r="BI11104" s="137"/>
      <c r="BJ11104" s="130"/>
      <c r="BK11104" s="130"/>
      <c r="BL11104" s="130"/>
      <c r="BM11104" s="130"/>
      <c r="BN11104" s="130"/>
    </row>
    <row r="11105" spans="13:66" ht="12.75" customHeight="1">
      <c r="M11105" s="137"/>
      <c r="N11105" s="137"/>
      <c r="O11105" s="137"/>
      <c r="P11105" s="137"/>
      <c r="Q11105" s="137"/>
      <c r="R11105" s="137"/>
      <c r="S11105" s="137"/>
      <c r="T11105" s="137"/>
      <c r="U11105" s="137"/>
      <c r="Y11105" s="137"/>
      <c r="Z11105" s="137"/>
      <c r="AC11105" s="137"/>
      <c r="AD11105" s="137"/>
      <c r="AH11105" s="137"/>
      <c r="AK11105" s="137"/>
      <c r="AL11105" s="137"/>
      <c r="AP11105" s="137"/>
      <c r="AQ11105" s="137"/>
      <c r="AT11105" s="137"/>
      <c r="AU11105" s="137"/>
      <c r="AY11105" s="137"/>
      <c r="AZ11105" s="137"/>
      <c r="BD11105" s="137"/>
      <c r="BG11105" s="137"/>
      <c r="BH11105" s="137"/>
      <c r="BI11105" s="137"/>
      <c r="BJ11105" s="130"/>
      <c r="BK11105" s="130"/>
      <c r="BL11105" s="130"/>
      <c r="BM11105" s="130"/>
      <c r="BN11105" s="130"/>
    </row>
    <row r="11106" spans="13:66" ht="12.75" customHeight="1">
      <c r="M11106" s="137"/>
      <c r="N11106" s="137"/>
      <c r="O11106" s="137"/>
      <c r="P11106" s="137"/>
      <c r="Q11106" s="137"/>
      <c r="R11106" s="137"/>
      <c r="S11106" s="137"/>
      <c r="T11106" s="137"/>
      <c r="U11106" s="137"/>
      <c r="Y11106" s="137"/>
      <c r="Z11106" s="137"/>
      <c r="AC11106" s="137"/>
      <c r="AD11106" s="137"/>
      <c r="AH11106" s="137"/>
      <c r="AK11106" s="137"/>
      <c r="AL11106" s="137"/>
      <c r="AP11106" s="137"/>
      <c r="AQ11106" s="137"/>
      <c r="AT11106" s="137"/>
      <c r="AU11106" s="137"/>
      <c r="AY11106" s="137"/>
      <c r="AZ11106" s="137"/>
      <c r="BD11106" s="137"/>
      <c r="BG11106" s="137"/>
      <c r="BH11106" s="137"/>
      <c r="BI11106" s="137"/>
      <c r="BJ11106" s="130"/>
      <c r="BK11106" s="130"/>
      <c r="BL11106" s="130"/>
      <c r="BM11106" s="130"/>
      <c r="BN11106" s="130"/>
    </row>
    <row r="11107" spans="13:66" ht="12.75" customHeight="1">
      <c r="M11107" s="137"/>
      <c r="N11107" s="137"/>
      <c r="O11107" s="137"/>
      <c r="P11107" s="137"/>
      <c r="Q11107" s="137"/>
      <c r="R11107" s="137"/>
      <c r="S11107" s="137"/>
      <c r="T11107" s="137"/>
      <c r="U11107" s="137"/>
      <c r="Y11107" s="137"/>
      <c r="Z11107" s="137"/>
      <c r="AC11107" s="137"/>
      <c r="AD11107" s="137"/>
      <c r="AH11107" s="137"/>
      <c r="AK11107" s="137"/>
      <c r="AL11107" s="137"/>
      <c r="AP11107" s="137"/>
      <c r="AQ11107" s="137"/>
      <c r="AT11107" s="137"/>
      <c r="AU11107" s="137"/>
      <c r="AY11107" s="137"/>
      <c r="AZ11107" s="137"/>
      <c r="BD11107" s="137"/>
      <c r="BG11107" s="137"/>
      <c r="BH11107" s="137"/>
      <c r="BI11107" s="137"/>
      <c r="BJ11107" s="130"/>
      <c r="BK11107" s="130"/>
      <c r="BL11107" s="130"/>
      <c r="BM11107" s="130"/>
      <c r="BN11107" s="130"/>
    </row>
    <row r="11108" spans="13:66" ht="12.75" customHeight="1">
      <c r="M11108" s="137"/>
      <c r="N11108" s="137"/>
      <c r="O11108" s="137"/>
      <c r="P11108" s="137"/>
      <c r="Q11108" s="137"/>
      <c r="R11108" s="137"/>
      <c r="S11108" s="137"/>
      <c r="T11108" s="137"/>
      <c r="U11108" s="137"/>
      <c r="Y11108" s="137"/>
      <c r="Z11108" s="137"/>
      <c r="AC11108" s="137"/>
      <c r="AD11108" s="137"/>
      <c r="AH11108" s="137"/>
      <c r="AK11108" s="137"/>
      <c r="AL11108" s="137"/>
      <c r="AP11108" s="137"/>
      <c r="AQ11108" s="137"/>
      <c r="AT11108" s="137"/>
      <c r="AU11108" s="137"/>
      <c r="AY11108" s="137"/>
      <c r="AZ11108" s="137"/>
      <c r="BD11108" s="137"/>
      <c r="BG11108" s="137"/>
      <c r="BH11108" s="137"/>
      <c r="BI11108" s="137"/>
      <c r="BJ11108" s="130"/>
      <c r="BK11108" s="130"/>
      <c r="BL11108" s="130"/>
      <c r="BM11108" s="130"/>
      <c r="BN11108" s="130"/>
    </row>
    <row r="11109" spans="13:66" ht="12.75" customHeight="1">
      <c r="M11109" s="137"/>
      <c r="N11109" s="137"/>
      <c r="O11109" s="137"/>
      <c r="P11109" s="137"/>
      <c r="Q11109" s="137"/>
      <c r="R11109" s="137"/>
      <c r="S11109" s="137"/>
      <c r="T11109" s="137"/>
      <c r="U11109" s="137"/>
      <c r="Y11109" s="137"/>
      <c r="Z11109" s="137"/>
      <c r="AC11109" s="137"/>
      <c r="AD11109" s="137"/>
      <c r="AH11109" s="137"/>
      <c r="AK11109" s="137"/>
      <c r="AL11109" s="137"/>
      <c r="AP11109" s="137"/>
      <c r="AQ11109" s="137"/>
      <c r="AT11109" s="137"/>
      <c r="AU11109" s="137"/>
      <c r="AY11109" s="137"/>
      <c r="AZ11109" s="137"/>
      <c r="BD11109" s="137"/>
      <c r="BG11109" s="137"/>
      <c r="BH11109" s="137"/>
      <c r="BI11109" s="137"/>
      <c r="BJ11109" s="130"/>
      <c r="BK11109" s="130"/>
      <c r="BL11109" s="130"/>
      <c r="BM11109" s="130"/>
      <c r="BN11109" s="130"/>
    </row>
    <row r="11110" spans="13:66" ht="12.75" customHeight="1">
      <c r="M11110" s="137"/>
      <c r="N11110" s="137"/>
      <c r="O11110" s="137"/>
      <c r="P11110" s="137"/>
      <c r="Q11110" s="137"/>
      <c r="R11110" s="137"/>
      <c r="S11110" s="137"/>
      <c r="T11110" s="137"/>
      <c r="U11110" s="137"/>
      <c r="Y11110" s="137"/>
      <c r="Z11110" s="137"/>
      <c r="AC11110" s="137"/>
      <c r="AD11110" s="137"/>
      <c r="AH11110" s="137"/>
      <c r="AK11110" s="137"/>
      <c r="AL11110" s="137"/>
      <c r="AP11110" s="137"/>
      <c r="AQ11110" s="137"/>
      <c r="AT11110" s="137"/>
      <c r="AU11110" s="137"/>
      <c r="AY11110" s="137"/>
      <c r="AZ11110" s="137"/>
      <c r="BD11110" s="137"/>
      <c r="BG11110" s="137"/>
      <c r="BH11110" s="137"/>
      <c r="BI11110" s="137"/>
      <c r="BJ11110" s="130"/>
      <c r="BK11110" s="130"/>
      <c r="BL11110" s="130"/>
      <c r="BM11110" s="130"/>
      <c r="BN11110" s="130"/>
    </row>
    <row r="11111" spans="13:66" ht="12.75" customHeight="1">
      <c r="M11111" s="137"/>
      <c r="N11111" s="137"/>
      <c r="O11111" s="137"/>
      <c r="P11111" s="137"/>
      <c r="Q11111" s="137"/>
      <c r="R11111" s="137"/>
      <c r="S11111" s="137"/>
      <c r="T11111" s="137"/>
      <c r="U11111" s="137"/>
      <c r="Y11111" s="137"/>
      <c r="Z11111" s="137"/>
      <c r="AC11111" s="137"/>
      <c r="AD11111" s="137"/>
      <c r="AH11111" s="137"/>
      <c r="AK11111" s="137"/>
      <c r="AL11111" s="137"/>
      <c r="AP11111" s="137"/>
      <c r="AQ11111" s="137"/>
      <c r="AT11111" s="137"/>
      <c r="AU11111" s="137"/>
      <c r="AY11111" s="137"/>
      <c r="AZ11111" s="137"/>
      <c r="BD11111" s="137"/>
      <c r="BG11111" s="137"/>
      <c r="BH11111" s="137"/>
      <c r="BI11111" s="137"/>
      <c r="BJ11111" s="130"/>
      <c r="BK11111" s="130"/>
      <c r="BL11111" s="130"/>
      <c r="BM11111" s="130"/>
      <c r="BN11111" s="130"/>
    </row>
    <row r="11112" spans="13:66" ht="12.75" customHeight="1">
      <c r="M11112" s="137"/>
      <c r="N11112" s="137"/>
      <c r="O11112" s="137"/>
      <c r="P11112" s="137"/>
      <c r="Q11112" s="137"/>
      <c r="R11112" s="137"/>
      <c r="S11112" s="137"/>
      <c r="T11112" s="137"/>
      <c r="U11112" s="137"/>
      <c r="Y11112" s="137"/>
      <c r="Z11112" s="137"/>
      <c r="AC11112" s="137"/>
      <c r="AD11112" s="137"/>
      <c r="AH11112" s="137"/>
      <c r="AK11112" s="137"/>
      <c r="AL11112" s="137"/>
      <c r="AP11112" s="137"/>
      <c r="AQ11112" s="137"/>
      <c r="AT11112" s="137"/>
      <c r="AU11112" s="137"/>
      <c r="AY11112" s="137"/>
      <c r="AZ11112" s="137"/>
      <c r="BD11112" s="137"/>
      <c r="BG11112" s="137"/>
      <c r="BH11112" s="137"/>
      <c r="BI11112" s="137"/>
      <c r="BJ11112" s="130"/>
      <c r="BK11112" s="130"/>
      <c r="BL11112" s="130"/>
      <c r="BM11112" s="130"/>
      <c r="BN11112" s="130"/>
    </row>
    <row r="11113" spans="13:66" ht="12.75" customHeight="1">
      <c r="M11113" s="137"/>
      <c r="N11113" s="137"/>
      <c r="O11113" s="137"/>
      <c r="P11113" s="137"/>
      <c r="Q11113" s="137"/>
      <c r="R11113" s="137"/>
      <c r="S11113" s="137"/>
      <c r="T11113" s="137"/>
      <c r="U11113" s="137"/>
      <c r="Y11113" s="137"/>
      <c r="Z11113" s="137"/>
      <c r="AC11113" s="137"/>
      <c r="AD11113" s="137"/>
      <c r="AH11113" s="137"/>
      <c r="AK11113" s="137"/>
      <c r="AL11113" s="137"/>
      <c r="AP11113" s="137"/>
      <c r="AQ11113" s="137"/>
      <c r="AT11113" s="137"/>
      <c r="AU11113" s="137"/>
      <c r="AY11113" s="137"/>
      <c r="AZ11113" s="137"/>
      <c r="BD11113" s="137"/>
      <c r="BG11113" s="137"/>
      <c r="BH11113" s="137"/>
      <c r="BI11113" s="137"/>
      <c r="BJ11113" s="130"/>
      <c r="BK11113" s="130"/>
      <c r="BL11113" s="130"/>
      <c r="BM11113" s="130"/>
      <c r="BN11113" s="130"/>
    </row>
    <row r="11114" spans="13:66" ht="12.75" customHeight="1">
      <c r="M11114" s="137"/>
      <c r="N11114" s="137"/>
      <c r="O11114" s="137"/>
      <c r="P11114" s="137"/>
      <c r="Q11114" s="137"/>
      <c r="R11114" s="137"/>
      <c r="S11114" s="137"/>
      <c r="T11114" s="137"/>
      <c r="U11114" s="137"/>
      <c r="Y11114" s="137"/>
      <c r="Z11114" s="137"/>
      <c r="AC11114" s="137"/>
      <c r="AD11114" s="137"/>
      <c r="AH11114" s="137"/>
      <c r="AK11114" s="137"/>
      <c r="AL11114" s="137"/>
      <c r="AP11114" s="137"/>
      <c r="AQ11114" s="137"/>
      <c r="AT11114" s="137"/>
      <c r="AU11114" s="137"/>
      <c r="AY11114" s="137"/>
      <c r="AZ11114" s="137"/>
      <c r="BD11114" s="137"/>
      <c r="BG11114" s="137"/>
      <c r="BH11114" s="137"/>
      <c r="BI11114" s="137"/>
      <c r="BJ11114" s="130"/>
      <c r="BK11114" s="130"/>
      <c r="BL11114" s="130"/>
      <c r="BM11114" s="130"/>
      <c r="BN11114" s="130"/>
    </row>
    <row r="11115" spans="13:66" ht="12.75" customHeight="1">
      <c r="M11115" s="137"/>
      <c r="N11115" s="137"/>
      <c r="O11115" s="137"/>
      <c r="P11115" s="137"/>
      <c r="Q11115" s="137"/>
      <c r="R11115" s="137"/>
      <c r="S11115" s="137"/>
      <c r="T11115" s="137"/>
      <c r="U11115" s="137"/>
      <c r="Y11115" s="137"/>
      <c r="Z11115" s="137"/>
      <c r="AC11115" s="137"/>
      <c r="AD11115" s="137"/>
      <c r="AH11115" s="137"/>
      <c r="AK11115" s="137"/>
      <c r="AL11115" s="137"/>
      <c r="AP11115" s="137"/>
      <c r="AQ11115" s="137"/>
      <c r="AT11115" s="137"/>
      <c r="AU11115" s="137"/>
      <c r="AY11115" s="137"/>
      <c r="AZ11115" s="137"/>
      <c r="BD11115" s="137"/>
      <c r="BG11115" s="137"/>
      <c r="BH11115" s="137"/>
      <c r="BI11115" s="137"/>
      <c r="BJ11115" s="130"/>
      <c r="BK11115" s="130"/>
      <c r="BL11115" s="130"/>
      <c r="BM11115" s="130"/>
      <c r="BN11115" s="130"/>
    </row>
    <row r="11116" spans="13:66" ht="12.75" customHeight="1">
      <c r="M11116" s="137"/>
      <c r="N11116" s="137"/>
      <c r="O11116" s="137"/>
      <c r="P11116" s="137"/>
      <c r="Q11116" s="137"/>
      <c r="R11116" s="137"/>
      <c r="S11116" s="137"/>
      <c r="T11116" s="137"/>
      <c r="U11116" s="137"/>
      <c r="Y11116" s="137"/>
      <c r="Z11116" s="137"/>
      <c r="AC11116" s="137"/>
      <c r="AD11116" s="137"/>
      <c r="AH11116" s="137"/>
      <c r="AK11116" s="137"/>
      <c r="AL11116" s="137"/>
      <c r="AP11116" s="137"/>
      <c r="AQ11116" s="137"/>
      <c r="AT11116" s="137"/>
      <c r="AU11116" s="137"/>
      <c r="AY11116" s="137"/>
      <c r="AZ11116" s="137"/>
      <c r="BD11116" s="137"/>
      <c r="BG11116" s="137"/>
      <c r="BH11116" s="137"/>
      <c r="BI11116" s="137"/>
      <c r="BJ11116" s="130"/>
      <c r="BK11116" s="130"/>
      <c r="BL11116" s="130"/>
      <c r="BM11116" s="130"/>
      <c r="BN11116" s="130"/>
    </row>
    <row r="11117" spans="13:66" ht="12.75" customHeight="1">
      <c r="M11117" s="137"/>
      <c r="N11117" s="137"/>
      <c r="O11117" s="137"/>
      <c r="P11117" s="137"/>
      <c r="Q11117" s="137"/>
      <c r="R11117" s="137"/>
      <c r="S11117" s="137"/>
      <c r="T11117" s="137"/>
      <c r="U11117" s="137"/>
      <c r="Y11117" s="137"/>
      <c r="Z11117" s="137"/>
      <c r="AC11117" s="137"/>
      <c r="AD11117" s="137"/>
      <c r="AH11117" s="137"/>
      <c r="AK11117" s="137"/>
      <c r="AL11117" s="137"/>
      <c r="AP11117" s="137"/>
      <c r="AQ11117" s="137"/>
      <c r="AT11117" s="137"/>
      <c r="AU11117" s="137"/>
      <c r="AY11117" s="137"/>
      <c r="AZ11117" s="137"/>
      <c r="BD11117" s="137"/>
      <c r="BG11117" s="137"/>
      <c r="BH11117" s="137"/>
      <c r="BI11117" s="137"/>
      <c r="BJ11117" s="130"/>
      <c r="BK11117" s="130"/>
      <c r="BL11117" s="130"/>
      <c r="BM11117" s="130"/>
      <c r="BN11117" s="130"/>
    </row>
    <row r="11118" spans="13:66" ht="12.75" customHeight="1">
      <c r="M11118" s="137"/>
      <c r="N11118" s="137"/>
      <c r="O11118" s="137"/>
      <c r="P11118" s="137"/>
      <c r="Q11118" s="137"/>
      <c r="R11118" s="137"/>
      <c r="S11118" s="137"/>
      <c r="T11118" s="137"/>
      <c r="U11118" s="137"/>
      <c r="Y11118" s="137"/>
      <c r="Z11118" s="137"/>
      <c r="AC11118" s="137"/>
      <c r="AD11118" s="137"/>
      <c r="AH11118" s="137"/>
      <c r="AK11118" s="137"/>
      <c r="AL11118" s="137"/>
      <c r="AP11118" s="137"/>
      <c r="AQ11118" s="137"/>
      <c r="AT11118" s="137"/>
      <c r="AU11118" s="137"/>
      <c r="AY11118" s="137"/>
      <c r="AZ11118" s="137"/>
      <c r="BD11118" s="137"/>
      <c r="BG11118" s="137"/>
      <c r="BH11118" s="137"/>
      <c r="BI11118" s="137"/>
      <c r="BJ11118" s="130"/>
      <c r="BK11118" s="130"/>
      <c r="BL11118" s="130"/>
      <c r="BM11118" s="130"/>
      <c r="BN11118" s="130"/>
    </row>
    <row r="11119" spans="13:66" ht="12.75" customHeight="1">
      <c r="M11119" s="137"/>
      <c r="N11119" s="137"/>
      <c r="O11119" s="137"/>
      <c r="P11119" s="137"/>
      <c r="Q11119" s="137"/>
      <c r="R11119" s="137"/>
      <c r="S11119" s="137"/>
      <c r="T11119" s="137"/>
      <c r="U11119" s="137"/>
      <c r="Y11119" s="137"/>
      <c r="Z11119" s="137"/>
      <c r="AC11119" s="137"/>
      <c r="AD11119" s="137"/>
      <c r="AH11119" s="137"/>
      <c r="AK11119" s="137"/>
      <c r="AL11119" s="137"/>
      <c r="AP11119" s="137"/>
      <c r="AQ11119" s="137"/>
      <c r="AT11119" s="137"/>
      <c r="AU11119" s="137"/>
      <c r="AY11119" s="137"/>
      <c r="AZ11119" s="137"/>
      <c r="BD11119" s="137"/>
      <c r="BG11119" s="137"/>
      <c r="BH11119" s="137"/>
      <c r="BI11119" s="137"/>
      <c r="BJ11119" s="130"/>
      <c r="BK11119" s="130"/>
      <c r="BL11119" s="130"/>
      <c r="BM11119" s="130"/>
      <c r="BN11119" s="130"/>
    </row>
    <row r="11120" spans="13:66" ht="12.75" customHeight="1">
      <c r="M11120" s="137"/>
      <c r="N11120" s="137"/>
      <c r="O11120" s="137"/>
      <c r="P11120" s="137"/>
      <c r="Q11120" s="137"/>
      <c r="R11120" s="137"/>
      <c r="S11120" s="137"/>
      <c r="T11120" s="137"/>
      <c r="U11120" s="137"/>
      <c r="Y11120" s="137"/>
      <c r="Z11120" s="137"/>
      <c r="AC11120" s="137"/>
      <c r="AD11120" s="137"/>
      <c r="AH11120" s="137"/>
      <c r="AK11120" s="137"/>
      <c r="AL11120" s="137"/>
      <c r="AP11120" s="137"/>
      <c r="AQ11120" s="137"/>
      <c r="AT11120" s="137"/>
      <c r="AU11120" s="137"/>
      <c r="AY11120" s="137"/>
      <c r="AZ11120" s="137"/>
      <c r="BD11120" s="137"/>
      <c r="BG11120" s="137"/>
      <c r="BH11120" s="137"/>
      <c r="BI11120" s="137"/>
      <c r="BJ11120" s="130"/>
      <c r="BK11120" s="130"/>
      <c r="BL11120" s="130"/>
      <c r="BM11120" s="130"/>
      <c r="BN11120" s="130"/>
    </row>
    <row r="11121" spans="13:66" ht="12.75" customHeight="1">
      <c r="M11121" s="137"/>
      <c r="N11121" s="137"/>
      <c r="O11121" s="137"/>
      <c r="P11121" s="137"/>
      <c r="Q11121" s="137"/>
      <c r="R11121" s="137"/>
      <c r="S11121" s="137"/>
      <c r="T11121" s="137"/>
      <c r="U11121" s="137"/>
      <c r="Y11121" s="137"/>
      <c r="Z11121" s="137"/>
      <c r="AC11121" s="137"/>
      <c r="AD11121" s="137"/>
      <c r="AH11121" s="137"/>
      <c r="AK11121" s="137"/>
      <c r="AL11121" s="137"/>
      <c r="AP11121" s="137"/>
      <c r="AQ11121" s="137"/>
      <c r="AT11121" s="137"/>
      <c r="AU11121" s="137"/>
      <c r="AY11121" s="137"/>
      <c r="AZ11121" s="137"/>
      <c r="BD11121" s="137"/>
      <c r="BG11121" s="137"/>
      <c r="BH11121" s="137"/>
      <c r="BI11121" s="137"/>
      <c r="BJ11121" s="130"/>
      <c r="BK11121" s="130"/>
      <c r="BL11121" s="130"/>
      <c r="BM11121" s="130"/>
      <c r="BN11121" s="130"/>
    </row>
    <row r="11122" spans="13:66" ht="12.75" customHeight="1">
      <c r="M11122" s="137"/>
      <c r="N11122" s="137"/>
      <c r="O11122" s="137"/>
      <c r="P11122" s="137"/>
      <c r="Q11122" s="137"/>
      <c r="R11122" s="137"/>
      <c r="S11122" s="137"/>
      <c r="T11122" s="137"/>
      <c r="U11122" s="137"/>
      <c r="Y11122" s="137"/>
      <c r="Z11122" s="137"/>
      <c r="AC11122" s="137"/>
      <c r="AD11122" s="137"/>
      <c r="AH11122" s="137"/>
      <c r="AK11122" s="137"/>
      <c r="AL11122" s="137"/>
      <c r="AP11122" s="137"/>
      <c r="AQ11122" s="137"/>
      <c r="AT11122" s="137"/>
      <c r="AU11122" s="137"/>
      <c r="AY11122" s="137"/>
      <c r="AZ11122" s="137"/>
      <c r="BD11122" s="137"/>
      <c r="BG11122" s="137"/>
      <c r="BH11122" s="137"/>
      <c r="BI11122" s="137"/>
      <c r="BJ11122" s="130"/>
      <c r="BK11122" s="130"/>
      <c r="BL11122" s="130"/>
      <c r="BM11122" s="130"/>
      <c r="BN11122" s="130"/>
    </row>
    <row r="11123" spans="13:66" ht="12.75" customHeight="1">
      <c r="M11123" s="137"/>
      <c r="N11123" s="137"/>
      <c r="O11123" s="137"/>
      <c r="P11123" s="137"/>
      <c r="Q11123" s="137"/>
      <c r="R11123" s="137"/>
      <c r="S11123" s="137"/>
      <c r="T11123" s="137"/>
      <c r="U11123" s="137"/>
      <c r="Y11123" s="137"/>
      <c r="Z11123" s="137"/>
      <c r="AC11123" s="137"/>
      <c r="AD11123" s="137"/>
      <c r="AH11123" s="137"/>
      <c r="AK11123" s="137"/>
      <c r="AL11123" s="137"/>
      <c r="AP11123" s="137"/>
      <c r="AQ11123" s="137"/>
      <c r="AT11123" s="137"/>
      <c r="AU11123" s="137"/>
      <c r="AY11123" s="137"/>
      <c r="AZ11123" s="137"/>
      <c r="BD11123" s="137"/>
      <c r="BG11123" s="137"/>
      <c r="BH11123" s="137"/>
      <c r="BI11123" s="137"/>
      <c r="BJ11123" s="130"/>
      <c r="BK11123" s="130"/>
      <c r="BL11123" s="130"/>
      <c r="BM11123" s="130"/>
      <c r="BN11123" s="130"/>
    </row>
    <row r="11124" spans="13:66" ht="12.75" customHeight="1">
      <c r="M11124" s="137"/>
      <c r="N11124" s="137"/>
      <c r="O11124" s="137"/>
      <c r="P11124" s="137"/>
      <c r="Q11124" s="137"/>
      <c r="R11124" s="137"/>
      <c r="S11124" s="137"/>
      <c r="T11124" s="137"/>
      <c r="U11124" s="137"/>
      <c r="Y11124" s="137"/>
      <c r="Z11124" s="137"/>
      <c r="AC11124" s="137"/>
      <c r="AD11124" s="137"/>
      <c r="AH11124" s="137"/>
      <c r="AK11124" s="137"/>
      <c r="AL11124" s="137"/>
      <c r="AP11124" s="137"/>
      <c r="AQ11124" s="137"/>
      <c r="AT11124" s="137"/>
      <c r="AU11124" s="137"/>
      <c r="AY11124" s="137"/>
      <c r="AZ11124" s="137"/>
      <c r="BD11124" s="137"/>
      <c r="BG11124" s="137"/>
      <c r="BH11124" s="137"/>
      <c r="BI11124" s="137"/>
      <c r="BJ11124" s="130"/>
      <c r="BK11124" s="130"/>
      <c r="BL11124" s="130"/>
      <c r="BM11124" s="130"/>
      <c r="BN11124" s="130"/>
    </row>
    <row r="11125" spans="13:66" ht="12.75" customHeight="1">
      <c r="M11125" s="137"/>
      <c r="N11125" s="137"/>
      <c r="O11125" s="137"/>
      <c r="P11125" s="137"/>
      <c r="Q11125" s="137"/>
      <c r="R11125" s="137"/>
      <c r="S11125" s="137"/>
      <c r="T11125" s="137"/>
      <c r="U11125" s="137"/>
      <c r="Y11125" s="137"/>
      <c r="Z11125" s="137"/>
      <c r="AC11125" s="137"/>
      <c r="AD11125" s="137"/>
      <c r="AH11125" s="137"/>
      <c r="AK11125" s="137"/>
      <c r="AL11125" s="137"/>
      <c r="AP11125" s="137"/>
      <c r="AQ11125" s="137"/>
      <c r="AT11125" s="137"/>
      <c r="AU11125" s="137"/>
      <c r="AY11125" s="137"/>
      <c r="AZ11125" s="137"/>
      <c r="BD11125" s="137"/>
      <c r="BG11125" s="137"/>
      <c r="BH11125" s="137"/>
      <c r="BI11125" s="137"/>
      <c r="BJ11125" s="130"/>
      <c r="BK11125" s="130"/>
      <c r="BL11125" s="130"/>
      <c r="BM11125" s="130"/>
      <c r="BN11125" s="130"/>
    </row>
    <row r="11126" spans="13:66" ht="12.75" customHeight="1">
      <c r="M11126" s="137"/>
      <c r="N11126" s="137"/>
      <c r="O11126" s="137"/>
      <c r="P11126" s="137"/>
      <c r="Q11126" s="137"/>
      <c r="R11126" s="137"/>
      <c r="S11126" s="137"/>
      <c r="T11126" s="137"/>
      <c r="U11126" s="137"/>
      <c r="Y11126" s="137"/>
      <c r="Z11126" s="137"/>
      <c r="AC11126" s="137"/>
      <c r="AD11126" s="137"/>
      <c r="AH11126" s="137"/>
      <c r="AK11126" s="137"/>
      <c r="AL11126" s="137"/>
      <c r="AP11126" s="137"/>
      <c r="AQ11126" s="137"/>
      <c r="AT11126" s="137"/>
      <c r="AU11126" s="137"/>
      <c r="AY11126" s="137"/>
      <c r="AZ11126" s="137"/>
      <c r="BD11126" s="137"/>
      <c r="BG11126" s="137"/>
      <c r="BH11126" s="137"/>
      <c r="BI11126" s="137"/>
      <c r="BJ11126" s="130"/>
      <c r="BK11126" s="130"/>
      <c r="BL11126" s="130"/>
      <c r="BM11126" s="130"/>
      <c r="BN11126" s="130"/>
    </row>
    <row r="11127" spans="13:66" ht="12.75" customHeight="1">
      <c r="M11127" s="137"/>
      <c r="N11127" s="137"/>
      <c r="O11127" s="137"/>
      <c r="P11127" s="137"/>
      <c r="Q11127" s="137"/>
      <c r="R11127" s="137"/>
      <c r="S11127" s="137"/>
      <c r="T11127" s="137"/>
      <c r="U11127" s="137"/>
      <c r="Y11127" s="137"/>
      <c r="Z11127" s="137"/>
      <c r="AC11127" s="137"/>
      <c r="AD11127" s="137"/>
      <c r="AH11127" s="137"/>
      <c r="AK11127" s="137"/>
      <c r="AL11127" s="137"/>
      <c r="AP11127" s="137"/>
      <c r="AQ11127" s="137"/>
      <c r="AT11127" s="137"/>
      <c r="AU11127" s="137"/>
      <c r="AY11127" s="137"/>
      <c r="AZ11127" s="137"/>
      <c r="BD11127" s="137"/>
      <c r="BG11127" s="137"/>
      <c r="BH11127" s="137"/>
      <c r="BI11127" s="137"/>
      <c r="BJ11127" s="130"/>
      <c r="BK11127" s="130"/>
      <c r="BL11127" s="130"/>
      <c r="BM11127" s="130"/>
      <c r="BN11127" s="130"/>
    </row>
    <row r="11128" spans="13:66" ht="12.75" customHeight="1">
      <c r="M11128" s="137"/>
      <c r="N11128" s="137"/>
      <c r="O11128" s="137"/>
      <c r="P11128" s="137"/>
      <c r="Q11128" s="137"/>
      <c r="R11128" s="137"/>
      <c r="S11128" s="137"/>
      <c r="T11128" s="137"/>
      <c r="U11128" s="137"/>
      <c r="Y11128" s="137"/>
      <c r="Z11128" s="137"/>
      <c r="AC11128" s="137"/>
      <c r="AD11128" s="137"/>
      <c r="AH11128" s="137"/>
      <c r="AK11128" s="137"/>
      <c r="AL11128" s="137"/>
      <c r="AP11128" s="137"/>
      <c r="AQ11128" s="137"/>
      <c r="AT11128" s="137"/>
      <c r="AU11128" s="137"/>
      <c r="AY11128" s="137"/>
      <c r="AZ11128" s="137"/>
      <c r="BD11128" s="137"/>
      <c r="BG11128" s="137"/>
      <c r="BH11128" s="137"/>
      <c r="BI11128" s="137"/>
      <c r="BJ11128" s="130"/>
      <c r="BK11128" s="130"/>
      <c r="BL11128" s="130"/>
      <c r="BM11128" s="130"/>
      <c r="BN11128" s="130"/>
    </row>
    <row r="11129" spans="13:66" ht="12.75" customHeight="1">
      <c r="M11129" s="137"/>
      <c r="N11129" s="137"/>
      <c r="O11129" s="137"/>
      <c r="P11129" s="137"/>
      <c r="Q11129" s="137"/>
      <c r="R11129" s="137"/>
      <c r="S11129" s="137"/>
      <c r="T11129" s="137"/>
      <c r="U11129" s="137"/>
      <c r="Y11129" s="137"/>
      <c r="Z11129" s="137"/>
      <c r="AC11129" s="137"/>
      <c r="AD11129" s="137"/>
      <c r="AH11129" s="137"/>
      <c r="AK11129" s="137"/>
      <c r="AL11129" s="137"/>
      <c r="AP11129" s="137"/>
      <c r="AQ11129" s="137"/>
      <c r="AT11129" s="137"/>
      <c r="AU11129" s="137"/>
      <c r="AY11129" s="137"/>
      <c r="AZ11129" s="137"/>
      <c r="BD11129" s="137"/>
      <c r="BG11129" s="137"/>
      <c r="BH11129" s="137"/>
      <c r="BI11129" s="137"/>
      <c r="BJ11129" s="130"/>
      <c r="BK11129" s="130"/>
      <c r="BL11129" s="130"/>
      <c r="BM11129" s="130"/>
      <c r="BN11129" s="130"/>
    </row>
    <row r="11130" spans="13:66" ht="12.75" customHeight="1">
      <c r="M11130" s="137"/>
      <c r="N11130" s="137"/>
      <c r="O11130" s="137"/>
      <c r="P11130" s="137"/>
      <c r="Q11130" s="137"/>
      <c r="R11130" s="137"/>
      <c r="S11130" s="137"/>
      <c r="T11130" s="137"/>
      <c r="U11130" s="137"/>
      <c r="Y11130" s="137"/>
      <c r="Z11130" s="137"/>
      <c r="AC11130" s="137"/>
      <c r="AD11130" s="137"/>
      <c r="AH11130" s="137"/>
      <c r="AK11130" s="137"/>
      <c r="AL11130" s="137"/>
      <c r="AP11130" s="137"/>
      <c r="AQ11130" s="137"/>
      <c r="AT11130" s="137"/>
      <c r="AU11130" s="137"/>
      <c r="AY11130" s="137"/>
      <c r="AZ11130" s="137"/>
      <c r="BD11130" s="137"/>
      <c r="BG11130" s="137"/>
      <c r="BH11130" s="137"/>
      <c r="BI11130" s="137"/>
      <c r="BJ11130" s="130"/>
      <c r="BK11130" s="130"/>
      <c r="BL11130" s="130"/>
      <c r="BM11130" s="130"/>
      <c r="BN11130" s="130"/>
    </row>
    <row r="11131" spans="13:66" ht="12.75" customHeight="1">
      <c r="M11131" s="137"/>
      <c r="N11131" s="137"/>
      <c r="O11131" s="137"/>
      <c r="P11131" s="137"/>
      <c r="Q11131" s="137"/>
      <c r="R11131" s="137"/>
      <c r="S11131" s="137"/>
      <c r="T11131" s="137"/>
      <c r="U11131" s="137"/>
      <c r="Y11131" s="137"/>
      <c r="Z11131" s="137"/>
      <c r="AC11131" s="137"/>
      <c r="AD11131" s="137"/>
      <c r="AH11131" s="137"/>
      <c r="AK11131" s="137"/>
      <c r="AL11131" s="137"/>
      <c r="AP11131" s="137"/>
      <c r="AQ11131" s="137"/>
      <c r="AT11131" s="137"/>
      <c r="AU11131" s="137"/>
      <c r="AY11131" s="137"/>
      <c r="AZ11131" s="137"/>
      <c r="BD11131" s="137"/>
      <c r="BG11131" s="137"/>
      <c r="BH11131" s="137"/>
      <c r="BI11131" s="137"/>
      <c r="BJ11131" s="130"/>
      <c r="BK11131" s="130"/>
      <c r="BL11131" s="130"/>
      <c r="BM11131" s="130"/>
      <c r="BN11131" s="130"/>
    </row>
    <row r="11132" spans="13:66" ht="12.75" customHeight="1">
      <c r="M11132" s="137"/>
      <c r="N11132" s="137"/>
      <c r="O11132" s="137"/>
      <c r="P11132" s="137"/>
      <c r="Q11132" s="137"/>
      <c r="R11132" s="137"/>
      <c r="S11132" s="137"/>
      <c r="T11132" s="137"/>
      <c r="U11132" s="137"/>
      <c r="Y11132" s="137"/>
      <c r="Z11132" s="137"/>
      <c r="AC11132" s="137"/>
      <c r="AD11132" s="137"/>
      <c r="AH11132" s="137"/>
      <c r="AK11132" s="137"/>
      <c r="AL11132" s="137"/>
      <c r="AP11132" s="137"/>
      <c r="AQ11132" s="137"/>
      <c r="AT11132" s="137"/>
      <c r="AU11132" s="137"/>
      <c r="AY11132" s="137"/>
      <c r="AZ11132" s="137"/>
      <c r="BD11132" s="137"/>
      <c r="BG11132" s="137"/>
      <c r="BH11132" s="137"/>
      <c r="BI11132" s="137"/>
      <c r="BJ11132" s="130"/>
      <c r="BK11132" s="130"/>
      <c r="BL11132" s="130"/>
      <c r="BM11132" s="130"/>
      <c r="BN11132" s="130"/>
    </row>
    <row r="11133" spans="13:66" ht="12.75" customHeight="1">
      <c r="M11133" s="137"/>
      <c r="N11133" s="137"/>
      <c r="O11133" s="137"/>
      <c r="P11133" s="137"/>
      <c r="Q11133" s="137"/>
      <c r="R11133" s="137"/>
      <c r="S11133" s="137"/>
      <c r="T11133" s="137"/>
      <c r="U11133" s="137"/>
      <c r="Y11133" s="137"/>
      <c r="Z11133" s="137"/>
      <c r="AC11133" s="137"/>
      <c r="AD11133" s="137"/>
      <c r="AH11133" s="137"/>
      <c r="AK11133" s="137"/>
      <c r="AL11133" s="137"/>
      <c r="AP11133" s="137"/>
      <c r="AQ11133" s="137"/>
      <c r="AT11133" s="137"/>
      <c r="AU11133" s="137"/>
      <c r="AY11133" s="137"/>
      <c r="AZ11133" s="137"/>
      <c r="BD11133" s="137"/>
      <c r="BG11133" s="137"/>
      <c r="BH11133" s="137"/>
      <c r="BI11133" s="137"/>
      <c r="BJ11133" s="130"/>
      <c r="BK11133" s="130"/>
      <c r="BL11133" s="130"/>
      <c r="BM11133" s="130"/>
      <c r="BN11133" s="130"/>
    </row>
    <row r="11134" spans="13:66" ht="12.75" customHeight="1">
      <c r="M11134" s="137"/>
      <c r="N11134" s="137"/>
      <c r="O11134" s="137"/>
      <c r="P11134" s="137"/>
      <c r="Q11134" s="137"/>
      <c r="R11134" s="137"/>
      <c r="S11134" s="137"/>
      <c r="T11134" s="137"/>
      <c r="U11134" s="137"/>
      <c r="Y11134" s="137"/>
      <c r="Z11134" s="137"/>
      <c r="AC11134" s="137"/>
      <c r="AD11134" s="137"/>
      <c r="AH11134" s="137"/>
      <c r="AK11134" s="137"/>
      <c r="AL11134" s="137"/>
      <c r="AP11134" s="137"/>
      <c r="AQ11134" s="137"/>
      <c r="AT11134" s="137"/>
      <c r="AU11134" s="137"/>
      <c r="AY11134" s="137"/>
      <c r="AZ11134" s="137"/>
      <c r="BD11134" s="137"/>
      <c r="BG11134" s="137"/>
      <c r="BH11134" s="137"/>
      <c r="BI11134" s="137"/>
      <c r="BJ11134" s="130"/>
      <c r="BK11134" s="130"/>
      <c r="BL11134" s="130"/>
      <c r="BM11134" s="130"/>
      <c r="BN11134" s="130"/>
    </row>
    <row r="11135" spans="13:66" ht="12.75" customHeight="1">
      <c r="M11135" s="137"/>
      <c r="N11135" s="137"/>
      <c r="O11135" s="137"/>
      <c r="P11135" s="137"/>
      <c r="Q11135" s="137"/>
      <c r="R11135" s="137"/>
      <c r="S11135" s="137"/>
      <c r="T11135" s="137"/>
      <c r="U11135" s="137"/>
      <c r="Y11135" s="137"/>
      <c r="Z11135" s="137"/>
      <c r="AC11135" s="137"/>
      <c r="AD11135" s="137"/>
      <c r="AH11135" s="137"/>
      <c r="AK11135" s="137"/>
      <c r="AL11135" s="137"/>
      <c r="AP11135" s="137"/>
      <c r="AQ11135" s="137"/>
      <c r="AT11135" s="137"/>
      <c r="AU11135" s="137"/>
      <c r="AY11135" s="137"/>
      <c r="AZ11135" s="137"/>
      <c r="BD11135" s="137"/>
      <c r="BG11135" s="137"/>
      <c r="BH11135" s="137"/>
      <c r="BI11135" s="137"/>
      <c r="BJ11135" s="130"/>
      <c r="BK11135" s="130"/>
      <c r="BL11135" s="130"/>
      <c r="BM11135" s="130"/>
      <c r="BN11135" s="130"/>
    </row>
    <row r="11136" spans="13:66" ht="12.75" customHeight="1">
      <c r="M11136" s="137"/>
      <c r="N11136" s="137"/>
      <c r="O11136" s="137"/>
      <c r="P11136" s="137"/>
      <c r="Q11136" s="137"/>
      <c r="R11136" s="137"/>
      <c r="S11136" s="137"/>
      <c r="T11136" s="137"/>
      <c r="U11136" s="137"/>
      <c r="Y11136" s="137"/>
      <c r="Z11136" s="137"/>
      <c r="AC11136" s="137"/>
      <c r="AD11136" s="137"/>
      <c r="AH11136" s="137"/>
      <c r="AK11136" s="137"/>
      <c r="AL11136" s="137"/>
      <c r="AP11136" s="137"/>
      <c r="AQ11136" s="137"/>
      <c r="AT11136" s="137"/>
      <c r="AU11136" s="137"/>
      <c r="AY11136" s="137"/>
      <c r="AZ11136" s="137"/>
      <c r="BD11136" s="137"/>
      <c r="BG11136" s="137"/>
      <c r="BH11136" s="137"/>
      <c r="BI11136" s="137"/>
      <c r="BJ11136" s="130"/>
      <c r="BK11136" s="130"/>
      <c r="BL11136" s="130"/>
      <c r="BM11136" s="130"/>
      <c r="BN11136" s="130"/>
    </row>
    <row r="11137" spans="13:66" ht="12.75" customHeight="1">
      <c r="M11137" s="137"/>
      <c r="N11137" s="137"/>
      <c r="O11137" s="137"/>
      <c r="P11137" s="137"/>
      <c r="Q11137" s="137"/>
      <c r="R11137" s="137"/>
      <c r="S11137" s="137"/>
      <c r="T11137" s="137"/>
      <c r="U11137" s="137"/>
      <c r="Y11137" s="137"/>
      <c r="Z11137" s="137"/>
      <c r="AC11137" s="137"/>
      <c r="AD11137" s="137"/>
      <c r="AH11137" s="137"/>
      <c r="AK11137" s="137"/>
      <c r="AL11137" s="137"/>
      <c r="AP11137" s="137"/>
      <c r="AQ11137" s="137"/>
      <c r="AT11137" s="137"/>
      <c r="AU11137" s="137"/>
      <c r="AY11137" s="137"/>
      <c r="AZ11137" s="137"/>
      <c r="BD11137" s="137"/>
      <c r="BG11137" s="137"/>
      <c r="BH11137" s="137"/>
      <c r="BI11137" s="137"/>
      <c r="BJ11137" s="130"/>
      <c r="BK11137" s="130"/>
      <c r="BL11137" s="130"/>
      <c r="BM11137" s="130"/>
      <c r="BN11137" s="130"/>
    </row>
    <row r="11138" spans="13:66" ht="12.75" customHeight="1">
      <c r="M11138" s="137"/>
      <c r="N11138" s="137"/>
      <c r="O11138" s="137"/>
      <c r="P11138" s="137"/>
      <c r="Q11138" s="137"/>
      <c r="R11138" s="137"/>
      <c r="S11138" s="137"/>
      <c r="T11138" s="137"/>
      <c r="U11138" s="137"/>
      <c r="Y11138" s="137"/>
      <c r="Z11138" s="137"/>
      <c r="AC11138" s="137"/>
      <c r="AD11138" s="137"/>
      <c r="AH11138" s="137"/>
      <c r="AK11138" s="137"/>
      <c r="AL11138" s="137"/>
      <c r="AP11138" s="137"/>
      <c r="AQ11138" s="137"/>
      <c r="AT11138" s="137"/>
      <c r="AU11138" s="137"/>
      <c r="AY11138" s="137"/>
      <c r="AZ11138" s="137"/>
      <c r="BD11138" s="137"/>
      <c r="BG11138" s="137"/>
      <c r="BH11138" s="137"/>
      <c r="BI11138" s="137"/>
      <c r="BJ11138" s="130"/>
      <c r="BK11138" s="130"/>
      <c r="BL11138" s="130"/>
      <c r="BM11138" s="130"/>
      <c r="BN11138" s="130"/>
    </row>
    <row r="11139" spans="13:66" ht="12.75" customHeight="1">
      <c r="M11139" s="137"/>
      <c r="N11139" s="137"/>
      <c r="O11139" s="137"/>
      <c r="P11139" s="137"/>
      <c r="Q11139" s="137"/>
      <c r="R11139" s="137"/>
      <c r="S11139" s="137"/>
      <c r="T11139" s="137"/>
      <c r="U11139" s="137"/>
      <c r="Y11139" s="137"/>
      <c r="Z11139" s="137"/>
      <c r="AC11139" s="137"/>
      <c r="AD11139" s="137"/>
      <c r="AH11139" s="137"/>
      <c r="AK11139" s="137"/>
      <c r="AL11139" s="137"/>
      <c r="AP11139" s="137"/>
      <c r="AQ11139" s="137"/>
      <c r="AT11139" s="137"/>
      <c r="AU11139" s="137"/>
      <c r="AY11139" s="137"/>
      <c r="AZ11139" s="137"/>
      <c r="BD11139" s="137"/>
      <c r="BG11139" s="137"/>
      <c r="BH11139" s="137"/>
      <c r="BI11139" s="137"/>
      <c r="BJ11139" s="130"/>
      <c r="BK11139" s="130"/>
      <c r="BL11139" s="130"/>
      <c r="BM11139" s="130"/>
      <c r="BN11139" s="130"/>
    </row>
    <row r="11140" spans="13:66" ht="12.75" customHeight="1">
      <c r="M11140" s="137"/>
      <c r="N11140" s="137"/>
      <c r="O11140" s="137"/>
      <c r="P11140" s="137"/>
      <c r="Q11140" s="137"/>
      <c r="R11140" s="137"/>
      <c r="S11140" s="137"/>
      <c r="T11140" s="137"/>
      <c r="U11140" s="137"/>
      <c r="Y11140" s="137"/>
      <c r="Z11140" s="137"/>
      <c r="AC11140" s="137"/>
      <c r="AD11140" s="137"/>
      <c r="AH11140" s="137"/>
      <c r="AK11140" s="137"/>
      <c r="AL11140" s="137"/>
      <c r="AP11140" s="137"/>
      <c r="AQ11140" s="137"/>
      <c r="AT11140" s="137"/>
      <c r="AU11140" s="137"/>
      <c r="AY11140" s="137"/>
      <c r="AZ11140" s="137"/>
      <c r="BD11140" s="137"/>
      <c r="BG11140" s="137"/>
      <c r="BH11140" s="137"/>
      <c r="BI11140" s="137"/>
      <c r="BJ11140" s="130"/>
      <c r="BK11140" s="130"/>
      <c r="BL11140" s="130"/>
      <c r="BM11140" s="130"/>
      <c r="BN11140" s="130"/>
    </row>
    <row r="11141" spans="13:66" ht="12.75" customHeight="1">
      <c r="M11141" s="137"/>
      <c r="N11141" s="137"/>
      <c r="O11141" s="137"/>
      <c r="P11141" s="137"/>
      <c r="Q11141" s="137"/>
      <c r="R11141" s="137"/>
      <c r="S11141" s="137"/>
      <c r="T11141" s="137"/>
      <c r="U11141" s="137"/>
      <c r="Y11141" s="137"/>
      <c r="Z11141" s="137"/>
      <c r="AC11141" s="137"/>
      <c r="AD11141" s="137"/>
      <c r="AH11141" s="137"/>
      <c r="AK11141" s="137"/>
      <c r="AL11141" s="137"/>
      <c r="AP11141" s="137"/>
      <c r="AQ11141" s="137"/>
      <c r="AT11141" s="137"/>
      <c r="AU11141" s="137"/>
      <c r="AY11141" s="137"/>
      <c r="AZ11141" s="137"/>
      <c r="BD11141" s="137"/>
      <c r="BG11141" s="137"/>
      <c r="BH11141" s="137"/>
      <c r="BI11141" s="137"/>
      <c r="BJ11141" s="130"/>
      <c r="BK11141" s="130"/>
      <c r="BL11141" s="130"/>
      <c r="BM11141" s="130"/>
      <c r="BN11141" s="130"/>
    </row>
    <row r="11142" spans="13:66" ht="12.75" customHeight="1">
      <c r="M11142" s="137"/>
      <c r="N11142" s="137"/>
      <c r="O11142" s="137"/>
      <c r="P11142" s="137"/>
      <c r="Q11142" s="137"/>
      <c r="R11142" s="137"/>
      <c r="S11142" s="137"/>
      <c r="T11142" s="137"/>
      <c r="U11142" s="137"/>
      <c r="Y11142" s="137"/>
      <c r="Z11142" s="137"/>
      <c r="AC11142" s="137"/>
      <c r="AD11142" s="137"/>
      <c r="AH11142" s="137"/>
      <c r="AK11142" s="137"/>
      <c r="AL11142" s="137"/>
      <c r="AP11142" s="137"/>
      <c r="AQ11142" s="137"/>
      <c r="AT11142" s="137"/>
      <c r="AU11142" s="137"/>
      <c r="AY11142" s="137"/>
      <c r="AZ11142" s="137"/>
      <c r="BD11142" s="137"/>
      <c r="BG11142" s="137"/>
      <c r="BH11142" s="137"/>
      <c r="BI11142" s="137"/>
      <c r="BJ11142" s="130"/>
      <c r="BK11142" s="130"/>
      <c r="BL11142" s="130"/>
      <c r="BM11142" s="130"/>
      <c r="BN11142" s="130"/>
    </row>
    <row r="11143" spans="13:66" ht="12.75" customHeight="1">
      <c r="M11143" s="137"/>
      <c r="N11143" s="137"/>
      <c r="O11143" s="137"/>
      <c r="P11143" s="137"/>
      <c r="Q11143" s="137"/>
      <c r="R11143" s="137"/>
      <c r="S11143" s="137"/>
      <c r="T11143" s="137"/>
      <c r="U11143" s="137"/>
      <c r="Y11143" s="137"/>
      <c r="Z11143" s="137"/>
      <c r="AC11143" s="137"/>
      <c r="AD11143" s="137"/>
      <c r="AH11143" s="137"/>
      <c r="AK11143" s="137"/>
      <c r="AL11143" s="137"/>
      <c r="AP11143" s="137"/>
      <c r="AQ11143" s="137"/>
      <c r="AT11143" s="137"/>
      <c r="AU11143" s="137"/>
      <c r="AY11143" s="137"/>
      <c r="AZ11143" s="137"/>
      <c r="BD11143" s="137"/>
      <c r="BG11143" s="137"/>
      <c r="BH11143" s="137"/>
      <c r="BI11143" s="137"/>
      <c r="BJ11143" s="130"/>
      <c r="BK11143" s="130"/>
      <c r="BL11143" s="130"/>
      <c r="BM11143" s="130"/>
      <c r="BN11143" s="130"/>
    </row>
    <row r="11144" spans="13:66" ht="12.75" customHeight="1">
      <c r="M11144" s="137"/>
      <c r="N11144" s="137"/>
      <c r="O11144" s="137"/>
      <c r="P11144" s="137"/>
      <c r="Q11144" s="137"/>
      <c r="R11144" s="137"/>
      <c r="S11144" s="137"/>
      <c r="T11144" s="137"/>
      <c r="U11144" s="137"/>
      <c r="Y11144" s="137"/>
      <c r="Z11144" s="137"/>
      <c r="AC11144" s="137"/>
      <c r="AD11144" s="137"/>
      <c r="AH11144" s="137"/>
      <c r="AK11144" s="137"/>
      <c r="AL11144" s="137"/>
      <c r="AP11144" s="137"/>
      <c r="AQ11144" s="137"/>
      <c r="AT11144" s="137"/>
      <c r="AU11144" s="137"/>
      <c r="AY11144" s="137"/>
      <c r="AZ11144" s="137"/>
      <c r="BD11144" s="137"/>
      <c r="BG11144" s="137"/>
      <c r="BH11144" s="137"/>
      <c r="BI11144" s="137"/>
      <c r="BJ11144" s="130"/>
      <c r="BK11144" s="130"/>
      <c r="BL11144" s="130"/>
      <c r="BM11144" s="130"/>
      <c r="BN11144" s="130"/>
    </row>
    <row r="11145" spans="13:66" ht="12.75" customHeight="1">
      <c r="M11145" s="137"/>
      <c r="N11145" s="137"/>
      <c r="O11145" s="137"/>
      <c r="P11145" s="137"/>
      <c r="Q11145" s="137"/>
      <c r="R11145" s="137"/>
      <c r="S11145" s="137"/>
      <c r="T11145" s="137"/>
      <c r="U11145" s="137"/>
      <c r="Y11145" s="137"/>
      <c r="Z11145" s="137"/>
      <c r="AC11145" s="137"/>
      <c r="AD11145" s="137"/>
      <c r="AH11145" s="137"/>
      <c r="AK11145" s="137"/>
      <c r="AL11145" s="137"/>
      <c r="AP11145" s="137"/>
      <c r="AQ11145" s="137"/>
      <c r="AT11145" s="137"/>
      <c r="AU11145" s="137"/>
      <c r="AY11145" s="137"/>
      <c r="AZ11145" s="137"/>
      <c r="BD11145" s="137"/>
      <c r="BG11145" s="137"/>
      <c r="BH11145" s="137"/>
      <c r="BI11145" s="137"/>
      <c r="BJ11145" s="130"/>
      <c r="BK11145" s="130"/>
      <c r="BL11145" s="130"/>
      <c r="BM11145" s="130"/>
      <c r="BN11145" s="130"/>
    </row>
    <row r="11146" spans="13:66" ht="12.75" customHeight="1">
      <c r="M11146" s="137"/>
      <c r="N11146" s="137"/>
      <c r="O11146" s="137"/>
      <c r="P11146" s="137"/>
      <c r="Q11146" s="137"/>
      <c r="R11146" s="137"/>
      <c r="S11146" s="137"/>
      <c r="T11146" s="137"/>
      <c r="U11146" s="137"/>
      <c r="Y11146" s="137"/>
      <c r="Z11146" s="137"/>
      <c r="AC11146" s="137"/>
      <c r="AD11146" s="137"/>
      <c r="AH11146" s="137"/>
      <c r="AK11146" s="137"/>
      <c r="AL11146" s="137"/>
      <c r="AP11146" s="137"/>
      <c r="AQ11146" s="137"/>
      <c r="AT11146" s="137"/>
      <c r="AU11146" s="137"/>
      <c r="AY11146" s="137"/>
      <c r="AZ11146" s="137"/>
      <c r="BD11146" s="137"/>
      <c r="BG11146" s="137"/>
      <c r="BH11146" s="137"/>
      <c r="BI11146" s="137"/>
      <c r="BJ11146" s="130"/>
      <c r="BK11146" s="130"/>
      <c r="BL11146" s="130"/>
      <c r="BM11146" s="130"/>
      <c r="BN11146" s="130"/>
    </row>
    <row r="11147" spans="13:66" ht="12.75" customHeight="1">
      <c r="M11147" s="137"/>
      <c r="N11147" s="137"/>
      <c r="O11147" s="137"/>
      <c r="P11147" s="137"/>
      <c r="Q11147" s="137"/>
      <c r="R11147" s="137"/>
      <c r="S11147" s="137"/>
      <c r="T11147" s="137"/>
      <c r="U11147" s="137"/>
      <c r="Y11147" s="137"/>
      <c r="Z11147" s="137"/>
      <c r="AC11147" s="137"/>
      <c r="AD11147" s="137"/>
      <c r="AH11147" s="137"/>
      <c r="AK11147" s="137"/>
      <c r="AL11147" s="137"/>
      <c r="AP11147" s="137"/>
      <c r="AQ11147" s="137"/>
      <c r="AT11147" s="137"/>
      <c r="AU11147" s="137"/>
      <c r="AY11147" s="137"/>
      <c r="AZ11147" s="137"/>
      <c r="BD11147" s="137"/>
      <c r="BG11147" s="137"/>
      <c r="BH11147" s="137"/>
      <c r="BI11147" s="137"/>
      <c r="BJ11147" s="130"/>
      <c r="BK11147" s="130"/>
      <c r="BL11147" s="130"/>
      <c r="BM11147" s="130"/>
      <c r="BN11147" s="130"/>
    </row>
    <row r="11148" spans="13:66" ht="12.75" customHeight="1">
      <c r="M11148" s="137"/>
      <c r="N11148" s="137"/>
      <c r="O11148" s="137"/>
      <c r="P11148" s="137"/>
      <c r="Q11148" s="137"/>
      <c r="R11148" s="137"/>
      <c r="S11148" s="137"/>
      <c r="T11148" s="137"/>
      <c r="U11148" s="137"/>
      <c r="Y11148" s="137"/>
      <c r="Z11148" s="137"/>
      <c r="AC11148" s="137"/>
      <c r="AD11148" s="137"/>
      <c r="AH11148" s="137"/>
      <c r="AK11148" s="137"/>
      <c r="AL11148" s="137"/>
      <c r="AP11148" s="137"/>
      <c r="AQ11148" s="137"/>
      <c r="AT11148" s="137"/>
      <c r="AU11148" s="137"/>
      <c r="AY11148" s="137"/>
      <c r="AZ11148" s="137"/>
      <c r="BD11148" s="137"/>
      <c r="BG11148" s="137"/>
      <c r="BH11148" s="137"/>
      <c r="BI11148" s="137"/>
      <c r="BJ11148" s="130"/>
      <c r="BK11148" s="130"/>
      <c r="BL11148" s="130"/>
      <c r="BM11148" s="130"/>
      <c r="BN11148" s="130"/>
    </row>
    <row r="11149" spans="13:66" ht="12.75" customHeight="1">
      <c r="M11149" s="137"/>
      <c r="N11149" s="137"/>
      <c r="O11149" s="137"/>
      <c r="P11149" s="137"/>
      <c r="Q11149" s="137"/>
      <c r="R11149" s="137"/>
      <c r="S11149" s="137"/>
      <c r="T11149" s="137"/>
      <c r="U11149" s="137"/>
      <c r="Y11149" s="137"/>
      <c r="Z11149" s="137"/>
      <c r="AC11149" s="137"/>
      <c r="AD11149" s="137"/>
      <c r="AH11149" s="137"/>
      <c r="AK11149" s="137"/>
      <c r="AL11149" s="137"/>
      <c r="AP11149" s="137"/>
      <c r="AQ11149" s="137"/>
      <c r="AT11149" s="137"/>
      <c r="AU11149" s="137"/>
      <c r="AY11149" s="137"/>
      <c r="AZ11149" s="137"/>
      <c r="BD11149" s="137"/>
      <c r="BG11149" s="137"/>
      <c r="BH11149" s="137"/>
      <c r="BI11149" s="137"/>
      <c r="BJ11149" s="130"/>
      <c r="BK11149" s="130"/>
      <c r="BL11149" s="130"/>
      <c r="BM11149" s="130"/>
      <c r="BN11149" s="130"/>
    </row>
    <row r="11150" spans="13:66" ht="12.75" customHeight="1">
      <c r="M11150" s="137"/>
      <c r="N11150" s="137"/>
      <c r="O11150" s="137"/>
      <c r="P11150" s="137"/>
      <c r="Q11150" s="137"/>
      <c r="R11150" s="137"/>
      <c r="S11150" s="137"/>
      <c r="T11150" s="137"/>
      <c r="U11150" s="137"/>
      <c r="Y11150" s="137"/>
      <c r="Z11150" s="137"/>
      <c r="AC11150" s="137"/>
      <c r="AD11150" s="137"/>
      <c r="AH11150" s="137"/>
      <c r="AK11150" s="137"/>
      <c r="AL11150" s="137"/>
      <c r="AP11150" s="137"/>
      <c r="AQ11150" s="137"/>
      <c r="AT11150" s="137"/>
      <c r="AU11150" s="137"/>
      <c r="AY11150" s="137"/>
      <c r="AZ11150" s="137"/>
      <c r="BD11150" s="137"/>
      <c r="BG11150" s="137"/>
      <c r="BH11150" s="137"/>
      <c r="BI11150" s="137"/>
      <c r="BJ11150" s="130"/>
      <c r="BK11150" s="130"/>
      <c r="BL11150" s="130"/>
      <c r="BM11150" s="130"/>
      <c r="BN11150" s="130"/>
    </row>
    <row r="11151" spans="13:66" ht="12.75" customHeight="1">
      <c r="M11151" s="137"/>
      <c r="N11151" s="137"/>
      <c r="O11151" s="137"/>
      <c r="P11151" s="137"/>
      <c r="Q11151" s="137"/>
      <c r="R11151" s="137"/>
      <c r="S11151" s="137"/>
      <c r="T11151" s="137"/>
      <c r="U11151" s="137"/>
      <c r="Y11151" s="137"/>
      <c r="Z11151" s="137"/>
      <c r="AC11151" s="137"/>
      <c r="AD11151" s="137"/>
      <c r="AH11151" s="137"/>
      <c r="AK11151" s="137"/>
      <c r="AL11151" s="137"/>
      <c r="AP11151" s="137"/>
      <c r="AQ11151" s="137"/>
      <c r="AT11151" s="137"/>
      <c r="AU11151" s="137"/>
      <c r="AY11151" s="137"/>
      <c r="AZ11151" s="137"/>
      <c r="BD11151" s="137"/>
      <c r="BG11151" s="137"/>
      <c r="BH11151" s="137"/>
      <c r="BI11151" s="137"/>
      <c r="BJ11151" s="130"/>
      <c r="BK11151" s="130"/>
      <c r="BL11151" s="130"/>
      <c r="BM11151" s="130"/>
      <c r="BN11151" s="130"/>
    </row>
    <row r="11152" spans="13:66" ht="12.75" customHeight="1">
      <c r="M11152" s="137"/>
      <c r="N11152" s="137"/>
      <c r="O11152" s="137"/>
      <c r="P11152" s="137"/>
      <c r="Q11152" s="137"/>
      <c r="R11152" s="137"/>
      <c r="S11152" s="137"/>
      <c r="T11152" s="137"/>
      <c r="U11152" s="137"/>
      <c r="Y11152" s="137"/>
      <c r="Z11152" s="137"/>
      <c r="AC11152" s="137"/>
      <c r="AD11152" s="137"/>
      <c r="AH11152" s="137"/>
      <c r="AK11152" s="137"/>
      <c r="AL11152" s="137"/>
      <c r="AP11152" s="137"/>
      <c r="AQ11152" s="137"/>
      <c r="AT11152" s="137"/>
      <c r="AU11152" s="137"/>
      <c r="AY11152" s="137"/>
      <c r="AZ11152" s="137"/>
      <c r="BD11152" s="137"/>
      <c r="BG11152" s="137"/>
      <c r="BH11152" s="137"/>
      <c r="BI11152" s="137"/>
      <c r="BJ11152" s="130"/>
      <c r="BK11152" s="130"/>
      <c r="BL11152" s="130"/>
      <c r="BM11152" s="130"/>
      <c r="BN11152" s="130"/>
    </row>
    <row r="11153" spans="13:66" ht="12.75" customHeight="1">
      <c r="M11153" s="137"/>
      <c r="N11153" s="137"/>
      <c r="O11153" s="137"/>
      <c r="P11153" s="137"/>
      <c r="Q11153" s="137"/>
      <c r="R11153" s="137"/>
      <c r="S11153" s="137"/>
      <c r="T11153" s="137"/>
      <c r="U11153" s="137"/>
      <c r="Y11153" s="137"/>
      <c r="Z11153" s="137"/>
      <c r="AC11153" s="137"/>
      <c r="AD11153" s="137"/>
      <c r="AH11153" s="137"/>
      <c r="AK11153" s="137"/>
      <c r="AL11153" s="137"/>
      <c r="AP11153" s="137"/>
      <c r="AQ11153" s="137"/>
      <c r="AT11153" s="137"/>
      <c r="AU11153" s="137"/>
      <c r="AY11153" s="137"/>
      <c r="AZ11153" s="137"/>
      <c r="BD11153" s="137"/>
      <c r="BG11153" s="137"/>
      <c r="BH11153" s="137"/>
      <c r="BI11153" s="137"/>
      <c r="BJ11153" s="130"/>
      <c r="BK11153" s="130"/>
      <c r="BL11153" s="130"/>
      <c r="BM11153" s="130"/>
      <c r="BN11153" s="130"/>
    </row>
    <row r="11154" spans="13:66" ht="12.75" customHeight="1">
      <c r="M11154" s="137"/>
      <c r="N11154" s="137"/>
      <c r="O11154" s="137"/>
      <c r="P11154" s="137"/>
      <c r="Q11154" s="137"/>
      <c r="R11154" s="137"/>
      <c r="S11154" s="137"/>
      <c r="T11154" s="137"/>
      <c r="U11154" s="137"/>
      <c r="Y11154" s="137"/>
      <c r="Z11154" s="137"/>
      <c r="AC11154" s="137"/>
      <c r="AD11154" s="137"/>
      <c r="AH11154" s="137"/>
      <c r="AK11154" s="137"/>
      <c r="AL11154" s="137"/>
      <c r="AP11154" s="137"/>
      <c r="AQ11154" s="137"/>
      <c r="AT11154" s="137"/>
      <c r="AU11154" s="137"/>
      <c r="AY11154" s="137"/>
      <c r="AZ11154" s="137"/>
      <c r="BD11154" s="137"/>
      <c r="BG11154" s="137"/>
      <c r="BH11154" s="137"/>
      <c r="BI11154" s="137"/>
      <c r="BJ11154" s="130"/>
      <c r="BK11154" s="130"/>
      <c r="BL11154" s="130"/>
      <c r="BM11154" s="130"/>
      <c r="BN11154" s="130"/>
    </row>
    <row r="11155" spans="13:66" ht="12.75" customHeight="1">
      <c r="M11155" s="137"/>
      <c r="N11155" s="137"/>
      <c r="O11155" s="137"/>
      <c r="P11155" s="137"/>
      <c r="Q11155" s="137"/>
      <c r="R11155" s="137"/>
      <c r="S11155" s="137"/>
      <c r="T11155" s="137"/>
      <c r="U11155" s="137"/>
      <c r="Y11155" s="137"/>
      <c r="Z11155" s="137"/>
      <c r="AC11155" s="137"/>
      <c r="AD11155" s="137"/>
      <c r="AH11155" s="137"/>
      <c r="AK11155" s="137"/>
      <c r="AL11155" s="137"/>
      <c r="AP11155" s="137"/>
      <c r="AQ11155" s="137"/>
      <c r="AT11155" s="137"/>
      <c r="AU11155" s="137"/>
      <c r="AY11155" s="137"/>
      <c r="AZ11155" s="137"/>
      <c r="BD11155" s="137"/>
      <c r="BG11155" s="137"/>
      <c r="BH11155" s="137"/>
      <c r="BI11155" s="137"/>
      <c r="BJ11155" s="130"/>
      <c r="BK11155" s="130"/>
      <c r="BL11155" s="130"/>
      <c r="BM11155" s="130"/>
      <c r="BN11155" s="130"/>
    </row>
    <row r="11156" spans="13:66" ht="12.75" customHeight="1">
      <c r="M11156" s="137"/>
      <c r="N11156" s="137"/>
      <c r="O11156" s="137"/>
      <c r="P11156" s="137"/>
      <c r="Q11156" s="137"/>
      <c r="R11156" s="137"/>
      <c r="S11156" s="137"/>
      <c r="T11156" s="137"/>
      <c r="U11156" s="137"/>
      <c r="Y11156" s="137"/>
      <c r="Z11156" s="137"/>
      <c r="AC11156" s="137"/>
      <c r="AD11156" s="137"/>
      <c r="AH11156" s="137"/>
      <c r="AK11156" s="137"/>
      <c r="AL11156" s="137"/>
      <c r="AP11156" s="137"/>
      <c r="AQ11156" s="137"/>
      <c r="AT11156" s="137"/>
      <c r="AU11156" s="137"/>
      <c r="AY11156" s="137"/>
      <c r="AZ11156" s="137"/>
      <c r="BD11156" s="137"/>
      <c r="BG11156" s="137"/>
      <c r="BH11156" s="137"/>
      <c r="BI11156" s="137"/>
      <c r="BJ11156" s="130"/>
      <c r="BK11156" s="130"/>
      <c r="BL11156" s="130"/>
      <c r="BM11156" s="130"/>
      <c r="BN11156" s="130"/>
    </row>
    <row r="11157" spans="13:66" ht="12.75" customHeight="1">
      <c r="M11157" s="137"/>
      <c r="N11157" s="137"/>
      <c r="O11157" s="137"/>
      <c r="P11157" s="137"/>
      <c r="Q11157" s="137"/>
      <c r="R11157" s="137"/>
      <c r="S11157" s="137"/>
      <c r="T11157" s="137"/>
      <c r="U11157" s="137"/>
      <c r="Y11157" s="137"/>
      <c r="Z11157" s="137"/>
      <c r="AC11157" s="137"/>
      <c r="AD11157" s="137"/>
      <c r="AH11157" s="137"/>
      <c r="AK11157" s="137"/>
      <c r="AL11157" s="137"/>
      <c r="AP11157" s="137"/>
      <c r="AQ11157" s="137"/>
      <c r="AT11157" s="137"/>
      <c r="AU11157" s="137"/>
      <c r="AY11157" s="137"/>
      <c r="AZ11157" s="137"/>
      <c r="BD11157" s="137"/>
      <c r="BG11157" s="137"/>
      <c r="BH11157" s="137"/>
      <c r="BI11157" s="137"/>
      <c r="BJ11157" s="130"/>
      <c r="BK11157" s="130"/>
      <c r="BL11157" s="130"/>
      <c r="BM11157" s="130"/>
      <c r="BN11157" s="130"/>
    </row>
    <row r="11158" spans="13:66" ht="12.75" customHeight="1">
      <c r="M11158" s="137"/>
      <c r="N11158" s="137"/>
      <c r="O11158" s="137"/>
      <c r="P11158" s="137"/>
      <c r="Q11158" s="137"/>
      <c r="R11158" s="137"/>
      <c r="S11158" s="137"/>
      <c r="T11158" s="137"/>
      <c r="U11158" s="137"/>
      <c r="Y11158" s="137"/>
      <c r="Z11158" s="137"/>
      <c r="AC11158" s="137"/>
      <c r="AD11158" s="137"/>
      <c r="AH11158" s="137"/>
      <c r="AK11158" s="137"/>
      <c r="AL11158" s="137"/>
      <c r="AP11158" s="137"/>
      <c r="AQ11158" s="137"/>
      <c r="AT11158" s="137"/>
      <c r="AU11158" s="137"/>
      <c r="AY11158" s="137"/>
      <c r="AZ11158" s="137"/>
      <c r="BD11158" s="137"/>
      <c r="BG11158" s="137"/>
      <c r="BH11158" s="137"/>
      <c r="BI11158" s="137"/>
      <c r="BJ11158" s="130"/>
      <c r="BK11158" s="130"/>
      <c r="BL11158" s="130"/>
      <c r="BM11158" s="130"/>
      <c r="BN11158" s="130"/>
    </row>
    <row r="11159" spans="13:66" ht="12.75" customHeight="1">
      <c r="M11159" s="137"/>
      <c r="N11159" s="137"/>
      <c r="O11159" s="137"/>
      <c r="P11159" s="137"/>
      <c r="Q11159" s="137"/>
      <c r="R11159" s="137"/>
      <c r="S11159" s="137"/>
      <c r="T11159" s="137"/>
      <c r="U11159" s="137"/>
      <c r="Y11159" s="137"/>
      <c r="Z11159" s="137"/>
      <c r="AC11159" s="137"/>
      <c r="AD11159" s="137"/>
      <c r="AH11159" s="137"/>
      <c r="AK11159" s="137"/>
      <c r="AL11159" s="137"/>
      <c r="AP11159" s="137"/>
      <c r="AQ11159" s="137"/>
      <c r="AT11159" s="137"/>
      <c r="AU11159" s="137"/>
      <c r="AY11159" s="137"/>
      <c r="AZ11159" s="137"/>
      <c r="BD11159" s="137"/>
      <c r="BG11159" s="137"/>
      <c r="BH11159" s="137"/>
      <c r="BI11159" s="137"/>
      <c r="BJ11159" s="130"/>
      <c r="BK11159" s="130"/>
      <c r="BL11159" s="130"/>
      <c r="BM11159" s="130"/>
      <c r="BN11159" s="130"/>
    </row>
    <row r="11160" spans="13:66" ht="12.75" customHeight="1">
      <c r="M11160" s="137"/>
      <c r="N11160" s="137"/>
      <c r="O11160" s="137"/>
      <c r="P11160" s="137"/>
      <c r="Q11160" s="137"/>
      <c r="R11160" s="137"/>
      <c r="S11160" s="137"/>
      <c r="T11160" s="137"/>
      <c r="U11160" s="137"/>
      <c r="Y11160" s="137"/>
      <c r="Z11160" s="137"/>
      <c r="AC11160" s="137"/>
      <c r="AD11160" s="137"/>
      <c r="AH11160" s="137"/>
      <c r="AK11160" s="137"/>
      <c r="AL11160" s="137"/>
      <c r="AP11160" s="137"/>
      <c r="AQ11160" s="137"/>
      <c r="AT11160" s="137"/>
      <c r="AU11160" s="137"/>
      <c r="AY11160" s="137"/>
      <c r="AZ11160" s="137"/>
      <c r="BD11160" s="137"/>
      <c r="BG11160" s="137"/>
      <c r="BH11160" s="137"/>
      <c r="BI11160" s="137"/>
      <c r="BJ11160" s="130"/>
      <c r="BK11160" s="130"/>
      <c r="BL11160" s="130"/>
      <c r="BM11160" s="130"/>
      <c r="BN11160" s="130"/>
    </row>
    <row r="11161" spans="13:66" ht="12.75" customHeight="1">
      <c r="M11161" s="137"/>
      <c r="N11161" s="137"/>
      <c r="O11161" s="137"/>
      <c r="P11161" s="137"/>
      <c r="Q11161" s="137"/>
      <c r="R11161" s="137"/>
      <c r="S11161" s="137"/>
      <c r="T11161" s="137"/>
      <c r="U11161" s="137"/>
      <c r="Y11161" s="137"/>
      <c r="Z11161" s="137"/>
      <c r="AC11161" s="137"/>
      <c r="AD11161" s="137"/>
      <c r="AH11161" s="137"/>
      <c r="AK11161" s="137"/>
      <c r="AL11161" s="137"/>
      <c r="AP11161" s="137"/>
      <c r="AQ11161" s="137"/>
      <c r="AT11161" s="137"/>
      <c r="AU11161" s="137"/>
      <c r="AY11161" s="137"/>
      <c r="AZ11161" s="137"/>
      <c r="BD11161" s="137"/>
      <c r="BG11161" s="137"/>
      <c r="BH11161" s="137"/>
      <c r="BI11161" s="137"/>
      <c r="BJ11161" s="130"/>
      <c r="BK11161" s="130"/>
      <c r="BL11161" s="130"/>
      <c r="BM11161" s="130"/>
      <c r="BN11161" s="130"/>
    </row>
    <row r="11162" spans="13:66" ht="12.75" customHeight="1">
      <c r="M11162" s="137"/>
      <c r="N11162" s="137"/>
      <c r="O11162" s="137"/>
      <c r="P11162" s="137"/>
      <c r="Q11162" s="137"/>
      <c r="R11162" s="137"/>
      <c r="S11162" s="137"/>
      <c r="T11162" s="137"/>
      <c r="U11162" s="137"/>
      <c r="Y11162" s="137"/>
      <c r="Z11162" s="137"/>
      <c r="AC11162" s="137"/>
      <c r="AD11162" s="137"/>
      <c r="AH11162" s="137"/>
      <c r="AK11162" s="137"/>
      <c r="AL11162" s="137"/>
      <c r="AP11162" s="137"/>
      <c r="AQ11162" s="137"/>
      <c r="AT11162" s="137"/>
      <c r="AU11162" s="137"/>
      <c r="AY11162" s="137"/>
      <c r="AZ11162" s="137"/>
      <c r="BD11162" s="137"/>
      <c r="BG11162" s="137"/>
      <c r="BH11162" s="137"/>
      <c r="BI11162" s="137"/>
      <c r="BJ11162" s="130"/>
      <c r="BK11162" s="130"/>
      <c r="BL11162" s="130"/>
      <c r="BM11162" s="130"/>
      <c r="BN11162" s="130"/>
    </row>
    <row r="11163" spans="13:66" ht="12.75" customHeight="1">
      <c r="M11163" s="137"/>
      <c r="N11163" s="137"/>
      <c r="O11163" s="137"/>
      <c r="P11163" s="137"/>
      <c r="Q11163" s="137"/>
      <c r="R11163" s="137"/>
      <c r="S11163" s="137"/>
      <c r="T11163" s="137"/>
      <c r="U11163" s="137"/>
      <c r="Y11163" s="137"/>
      <c r="Z11163" s="137"/>
      <c r="AC11163" s="137"/>
      <c r="AD11163" s="137"/>
      <c r="AH11163" s="137"/>
      <c r="AK11163" s="137"/>
      <c r="AL11163" s="137"/>
      <c r="AP11163" s="137"/>
      <c r="AQ11163" s="137"/>
      <c r="AT11163" s="137"/>
      <c r="AU11163" s="137"/>
      <c r="AY11163" s="137"/>
      <c r="AZ11163" s="137"/>
      <c r="BD11163" s="137"/>
      <c r="BG11163" s="137"/>
      <c r="BH11163" s="137"/>
      <c r="BI11163" s="137"/>
      <c r="BJ11163" s="130"/>
      <c r="BK11163" s="130"/>
      <c r="BL11163" s="130"/>
      <c r="BM11163" s="130"/>
      <c r="BN11163" s="130"/>
    </row>
    <row r="11164" spans="13:66" ht="12.75" customHeight="1">
      <c r="M11164" s="137"/>
      <c r="N11164" s="137"/>
      <c r="O11164" s="137"/>
      <c r="P11164" s="137"/>
      <c r="Q11164" s="137"/>
      <c r="R11164" s="137"/>
      <c r="S11164" s="137"/>
      <c r="T11164" s="137"/>
      <c r="U11164" s="137"/>
      <c r="Y11164" s="137"/>
      <c r="Z11164" s="137"/>
      <c r="AC11164" s="137"/>
      <c r="AD11164" s="137"/>
      <c r="AH11164" s="137"/>
      <c r="AK11164" s="137"/>
      <c r="AL11164" s="137"/>
      <c r="AP11164" s="137"/>
      <c r="AQ11164" s="137"/>
      <c r="AT11164" s="137"/>
      <c r="AU11164" s="137"/>
      <c r="AY11164" s="137"/>
      <c r="AZ11164" s="137"/>
      <c r="BD11164" s="137"/>
      <c r="BG11164" s="137"/>
      <c r="BH11164" s="137"/>
      <c r="BI11164" s="137"/>
      <c r="BJ11164" s="130"/>
      <c r="BK11164" s="130"/>
      <c r="BL11164" s="130"/>
      <c r="BM11164" s="130"/>
      <c r="BN11164" s="130"/>
    </row>
    <row r="11165" spans="13:66" ht="12.75" customHeight="1">
      <c r="M11165" s="137"/>
      <c r="N11165" s="137"/>
      <c r="O11165" s="137"/>
      <c r="P11165" s="137"/>
      <c r="Q11165" s="137"/>
      <c r="R11165" s="137"/>
      <c r="S11165" s="137"/>
      <c r="T11165" s="137"/>
      <c r="U11165" s="137"/>
      <c r="Y11165" s="137"/>
      <c r="Z11165" s="137"/>
      <c r="AC11165" s="137"/>
      <c r="AD11165" s="137"/>
      <c r="AH11165" s="137"/>
      <c r="AK11165" s="137"/>
      <c r="AL11165" s="137"/>
      <c r="AP11165" s="137"/>
      <c r="AQ11165" s="137"/>
      <c r="AT11165" s="137"/>
      <c r="AU11165" s="137"/>
      <c r="AY11165" s="137"/>
      <c r="AZ11165" s="137"/>
      <c r="BD11165" s="137"/>
      <c r="BG11165" s="137"/>
      <c r="BH11165" s="137"/>
      <c r="BI11165" s="137"/>
      <c r="BJ11165" s="130"/>
      <c r="BK11165" s="130"/>
      <c r="BL11165" s="130"/>
      <c r="BM11165" s="130"/>
      <c r="BN11165" s="130"/>
    </row>
    <row r="11166" spans="13:66" ht="12.75" customHeight="1">
      <c r="M11166" s="137"/>
      <c r="N11166" s="137"/>
      <c r="O11166" s="137"/>
      <c r="P11166" s="137"/>
      <c r="Q11166" s="137"/>
      <c r="R11166" s="137"/>
      <c r="S11166" s="137"/>
      <c r="T11166" s="137"/>
      <c r="U11166" s="137"/>
      <c r="Y11166" s="137"/>
      <c r="Z11166" s="137"/>
      <c r="AC11166" s="137"/>
      <c r="AD11166" s="137"/>
      <c r="AH11166" s="137"/>
      <c r="AK11166" s="137"/>
      <c r="AL11166" s="137"/>
      <c r="AP11166" s="137"/>
      <c r="AQ11166" s="137"/>
      <c r="AT11166" s="137"/>
      <c r="AU11166" s="137"/>
      <c r="AY11166" s="137"/>
      <c r="AZ11166" s="137"/>
      <c r="BD11166" s="137"/>
      <c r="BG11166" s="137"/>
      <c r="BH11166" s="137"/>
      <c r="BI11166" s="137"/>
      <c r="BJ11166" s="130"/>
      <c r="BK11166" s="130"/>
      <c r="BL11166" s="130"/>
      <c r="BM11166" s="130"/>
      <c r="BN11166" s="130"/>
    </row>
    <row r="11167" spans="13:66" ht="12.75" customHeight="1">
      <c r="M11167" s="137"/>
      <c r="N11167" s="137"/>
      <c r="O11167" s="137"/>
      <c r="P11167" s="137"/>
      <c r="Q11167" s="137"/>
      <c r="R11167" s="137"/>
      <c r="S11167" s="137"/>
      <c r="T11167" s="137"/>
      <c r="U11167" s="137"/>
      <c r="Y11167" s="137"/>
      <c r="Z11167" s="137"/>
      <c r="AC11167" s="137"/>
      <c r="AD11167" s="137"/>
      <c r="AH11167" s="137"/>
      <c r="AK11167" s="137"/>
      <c r="AL11167" s="137"/>
      <c r="AP11167" s="137"/>
      <c r="AQ11167" s="137"/>
      <c r="AT11167" s="137"/>
      <c r="AU11167" s="137"/>
      <c r="AY11167" s="137"/>
      <c r="AZ11167" s="137"/>
      <c r="BD11167" s="137"/>
      <c r="BG11167" s="137"/>
      <c r="BH11167" s="137"/>
      <c r="BI11167" s="137"/>
      <c r="BJ11167" s="130"/>
      <c r="BK11167" s="130"/>
      <c r="BL11167" s="130"/>
      <c r="BM11167" s="130"/>
      <c r="BN11167" s="130"/>
    </row>
    <row r="11168" spans="13:66" ht="12.75" customHeight="1">
      <c r="M11168" s="137"/>
      <c r="N11168" s="137"/>
      <c r="O11168" s="137"/>
      <c r="P11168" s="137"/>
      <c r="Q11168" s="137"/>
      <c r="R11168" s="137"/>
      <c r="S11168" s="137"/>
      <c r="T11168" s="137"/>
      <c r="U11168" s="137"/>
      <c r="Y11168" s="137"/>
      <c r="Z11168" s="137"/>
      <c r="AC11168" s="137"/>
      <c r="AD11168" s="137"/>
      <c r="AH11168" s="137"/>
      <c r="AK11168" s="137"/>
      <c r="AL11168" s="137"/>
      <c r="AP11168" s="137"/>
      <c r="AQ11168" s="137"/>
      <c r="AT11168" s="137"/>
      <c r="AU11168" s="137"/>
      <c r="AY11168" s="137"/>
      <c r="AZ11168" s="137"/>
      <c r="BD11168" s="137"/>
      <c r="BG11168" s="137"/>
      <c r="BH11168" s="137"/>
      <c r="BI11168" s="137"/>
      <c r="BJ11168" s="130"/>
      <c r="BK11168" s="130"/>
      <c r="BL11168" s="130"/>
      <c r="BM11168" s="130"/>
      <c r="BN11168" s="130"/>
    </row>
    <row r="11169" spans="13:66" ht="12.75" customHeight="1">
      <c r="M11169" s="137"/>
      <c r="N11169" s="137"/>
      <c r="O11169" s="137"/>
      <c r="P11169" s="137"/>
      <c r="Q11169" s="137"/>
      <c r="R11169" s="137"/>
      <c r="S11169" s="137"/>
      <c r="T11169" s="137"/>
      <c r="U11169" s="137"/>
      <c r="Y11169" s="137"/>
      <c r="Z11169" s="137"/>
      <c r="AC11169" s="137"/>
      <c r="AD11169" s="137"/>
      <c r="AH11169" s="137"/>
      <c r="AK11169" s="137"/>
      <c r="AL11169" s="137"/>
      <c r="AP11169" s="137"/>
      <c r="AQ11169" s="137"/>
      <c r="AT11169" s="137"/>
      <c r="AU11169" s="137"/>
      <c r="AY11169" s="137"/>
      <c r="AZ11169" s="137"/>
      <c r="BD11169" s="137"/>
      <c r="BG11169" s="137"/>
      <c r="BH11169" s="137"/>
      <c r="BI11169" s="137"/>
      <c r="BJ11169" s="130"/>
      <c r="BK11169" s="130"/>
      <c r="BL11169" s="130"/>
      <c r="BM11169" s="130"/>
      <c r="BN11169" s="130"/>
    </row>
    <row r="11170" spans="13:66" ht="12.75" customHeight="1">
      <c r="M11170" s="137"/>
      <c r="N11170" s="137"/>
      <c r="O11170" s="137"/>
      <c r="P11170" s="137"/>
      <c r="Q11170" s="137"/>
      <c r="R11170" s="137"/>
      <c r="S11170" s="137"/>
      <c r="T11170" s="137"/>
      <c r="U11170" s="137"/>
      <c r="Y11170" s="137"/>
      <c r="Z11170" s="137"/>
      <c r="AC11170" s="137"/>
      <c r="AD11170" s="137"/>
      <c r="AH11170" s="137"/>
      <c r="AK11170" s="137"/>
      <c r="AL11170" s="137"/>
      <c r="AP11170" s="137"/>
      <c r="AQ11170" s="137"/>
      <c r="AT11170" s="137"/>
      <c r="AU11170" s="137"/>
      <c r="AY11170" s="137"/>
      <c r="AZ11170" s="137"/>
      <c r="BD11170" s="137"/>
      <c r="BG11170" s="137"/>
      <c r="BH11170" s="137"/>
      <c r="BI11170" s="137"/>
      <c r="BJ11170" s="130"/>
      <c r="BK11170" s="130"/>
      <c r="BL11170" s="130"/>
      <c r="BM11170" s="130"/>
      <c r="BN11170" s="130"/>
    </row>
    <row r="11171" spans="13:66" ht="12.75" customHeight="1">
      <c r="M11171" s="137"/>
      <c r="N11171" s="137"/>
      <c r="O11171" s="137"/>
      <c r="P11171" s="137"/>
      <c r="Q11171" s="137"/>
      <c r="R11171" s="137"/>
      <c r="S11171" s="137"/>
      <c r="T11171" s="137"/>
      <c r="U11171" s="137"/>
      <c r="Y11171" s="137"/>
      <c r="Z11171" s="137"/>
      <c r="AC11171" s="137"/>
      <c r="AD11171" s="137"/>
      <c r="AH11171" s="137"/>
      <c r="AK11171" s="137"/>
      <c r="AL11171" s="137"/>
      <c r="AP11171" s="137"/>
      <c r="AQ11171" s="137"/>
      <c r="AT11171" s="137"/>
      <c r="AU11171" s="137"/>
      <c r="AY11171" s="137"/>
      <c r="AZ11171" s="137"/>
      <c r="BD11171" s="137"/>
      <c r="BG11171" s="137"/>
      <c r="BH11171" s="137"/>
      <c r="BI11171" s="137"/>
      <c r="BJ11171" s="130"/>
      <c r="BK11171" s="130"/>
      <c r="BL11171" s="130"/>
      <c r="BM11171" s="130"/>
      <c r="BN11171" s="130"/>
    </row>
    <row r="11172" spans="13:66" ht="12.75" customHeight="1">
      <c r="M11172" s="137"/>
      <c r="N11172" s="137"/>
      <c r="O11172" s="137"/>
      <c r="P11172" s="137"/>
      <c r="Q11172" s="137"/>
      <c r="R11172" s="137"/>
      <c r="S11172" s="137"/>
      <c r="T11172" s="137"/>
      <c r="U11172" s="137"/>
      <c r="Y11172" s="137"/>
      <c r="Z11172" s="137"/>
      <c r="AC11172" s="137"/>
      <c r="AD11172" s="137"/>
      <c r="AH11172" s="137"/>
      <c r="AK11172" s="137"/>
      <c r="AL11172" s="137"/>
      <c r="AP11172" s="137"/>
      <c r="AQ11172" s="137"/>
      <c r="AT11172" s="137"/>
      <c r="AU11172" s="137"/>
      <c r="AY11172" s="137"/>
      <c r="AZ11172" s="137"/>
      <c r="BD11172" s="137"/>
      <c r="BG11172" s="137"/>
      <c r="BH11172" s="137"/>
      <c r="BI11172" s="137"/>
      <c r="BJ11172" s="130"/>
      <c r="BK11172" s="130"/>
      <c r="BL11172" s="130"/>
      <c r="BM11172" s="130"/>
      <c r="BN11172" s="130"/>
    </row>
    <row r="11173" spans="13:66" ht="12.75" customHeight="1">
      <c r="M11173" s="137"/>
      <c r="N11173" s="137"/>
      <c r="O11173" s="137"/>
      <c r="P11173" s="137"/>
      <c r="Q11173" s="137"/>
      <c r="R11173" s="137"/>
      <c r="S11173" s="137"/>
      <c r="T11173" s="137"/>
      <c r="U11173" s="137"/>
      <c r="Y11173" s="137"/>
      <c r="Z11173" s="137"/>
      <c r="AC11173" s="137"/>
      <c r="AD11173" s="137"/>
      <c r="AH11173" s="137"/>
      <c r="AK11173" s="137"/>
      <c r="AL11173" s="137"/>
      <c r="AP11173" s="137"/>
      <c r="AQ11173" s="137"/>
      <c r="AT11173" s="137"/>
      <c r="AU11173" s="137"/>
      <c r="AY11173" s="137"/>
      <c r="AZ11173" s="137"/>
      <c r="BD11173" s="137"/>
      <c r="BG11173" s="137"/>
      <c r="BH11173" s="137"/>
      <c r="BI11173" s="137"/>
      <c r="BJ11173" s="130"/>
      <c r="BK11173" s="130"/>
      <c r="BL11173" s="130"/>
      <c r="BM11173" s="130"/>
      <c r="BN11173" s="130"/>
    </row>
    <row r="11174" spans="13:66" ht="12.75" customHeight="1">
      <c r="M11174" s="137"/>
      <c r="N11174" s="137"/>
      <c r="O11174" s="137"/>
      <c r="P11174" s="137"/>
      <c r="Q11174" s="137"/>
      <c r="R11174" s="137"/>
      <c r="S11174" s="137"/>
      <c r="T11174" s="137"/>
      <c r="U11174" s="137"/>
      <c r="Y11174" s="137"/>
      <c r="Z11174" s="137"/>
      <c r="AC11174" s="137"/>
      <c r="AD11174" s="137"/>
      <c r="AH11174" s="137"/>
      <c r="AK11174" s="137"/>
      <c r="AL11174" s="137"/>
      <c r="AP11174" s="137"/>
      <c r="AQ11174" s="137"/>
      <c r="AT11174" s="137"/>
      <c r="AU11174" s="137"/>
      <c r="AY11174" s="137"/>
      <c r="AZ11174" s="137"/>
      <c r="BD11174" s="137"/>
      <c r="BG11174" s="137"/>
      <c r="BH11174" s="137"/>
      <c r="BI11174" s="137"/>
      <c r="BJ11174" s="130"/>
      <c r="BK11174" s="130"/>
      <c r="BL11174" s="130"/>
      <c r="BM11174" s="130"/>
      <c r="BN11174" s="130"/>
    </row>
    <row r="11175" spans="13:66" ht="12.75" customHeight="1">
      <c r="M11175" s="137"/>
      <c r="N11175" s="137"/>
      <c r="O11175" s="137"/>
      <c r="P11175" s="137"/>
      <c r="Q11175" s="137"/>
      <c r="R11175" s="137"/>
      <c r="S11175" s="137"/>
      <c r="T11175" s="137"/>
      <c r="U11175" s="137"/>
      <c r="Y11175" s="137"/>
      <c r="Z11175" s="137"/>
      <c r="AC11175" s="137"/>
      <c r="AD11175" s="137"/>
      <c r="AH11175" s="137"/>
      <c r="AK11175" s="137"/>
      <c r="AL11175" s="137"/>
      <c r="AP11175" s="137"/>
      <c r="AQ11175" s="137"/>
      <c r="AT11175" s="137"/>
      <c r="AU11175" s="137"/>
      <c r="AY11175" s="137"/>
      <c r="AZ11175" s="137"/>
      <c r="BD11175" s="137"/>
      <c r="BG11175" s="137"/>
      <c r="BH11175" s="137"/>
      <c r="BI11175" s="137"/>
      <c r="BJ11175" s="130"/>
      <c r="BK11175" s="130"/>
      <c r="BL11175" s="130"/>
      <c r="BM11175" s="130"/>
      <c r="BN11175" s="130"/>
    </row>
    <row r="11176" spans="13:66" ht="12.75" customHeight="1">
      <c r="M11176" s="137"/>
      <c r="N11176" s="137"/>
      <c r="O11176" s="137"/>
      <c r="P11176" s="137"/>
      <c r="Q11176" s="137"/>
      <c r="R11176" s="137"/>
      <c r="S11176" s="137"/>
      <c r="T11176" s="137"/>
      <c r="U11176" s="137"/>
      <c r="Y11176" s="137"/>
      <c r="Z11176" s="137"/>
      <c r="AC11176" s="137"/>
      <c r="AD11176" s="137"/>
      <c r="AH11176" s="137"/>
      <c r="AK11176" s="137"/>
      <c r="AL11176" s="137"/>
      <c r="AP11176" s="137"/>
      <c r="AQ11176" s="137"/>
      <c r="AT11176" s="137"/>
      <c r="AU11176" s="137"/>
      <c r="AY11176" s="137"/>
      <c r="AZ11176" s="137"/>
      <c r="BD11176" s="137"/>
      <c r="BG11176" s="137"/>
      <c r="BH11176" s="137"/>
      <c r="BI11176" s="137"/>
      <c r="BJ11176" s="130"/>
      <c r="BK11176" s="130"/>
      <c r="BL11176" s="130"/>
      <c r="BM11176" s="130"/>
      <c r="BN11176" s="130"/>
    </row>
    <row r="11177" spans="13:66" ht="12.75" customHeight="1">
      <c r="M11177" s="137"/>
      <c r="N11177" s="137"/>
      <c r="O11177" s="137"/>
      <c r="P11177" s="137"/>
      <c r="Q11177" s="137"/>
      <c r="R11177" s="137"/>
      <c r="S11177" s="137"/>
      <c r="T11177" s="137"/>
      <c r="U11177" s="137"/>
      <c r="Y11177" s="137"/>
      <c r="Z11177" s="137"/>
      <c r="AC11177" s="137"/>
      <c r="AD11177" s="137"/>
      <c r="AH11177" s="137"/>
      <c r="AK11177" s="137"/>
      <c r="AL11177" s="137"/>
      <c r="AP11177" s="137"/>
      <c r="AQ11177" s="137"/>
      <c r="AT11177" s="137"/>
      <c r="AU11177" s="137"/>
      <c r="AY11177" s="137"/>
      <c r="AZ11177" s="137"/>
      <c r="BD11177" s="137"/>
      <c r="BG11177" s="137"/>
      <c r="BH11177" s="137"/>
      <c r="BI11177" s="137"/>
      <c r="BJ11177" s="130"/>
      <c r="BK11177" s="130"/>
      <c r="BL11177" s="130"/>
      <c r="BM11177" s="130"/>
      <c r="BN11177" s="130"/>
    </row>
    <row r="11178" spans="13:66" ht="12.75" customHeight="1">
      <c r="M11178" s="137"/>
      <c r="N11178" s="137"/>
      <c r="O11178" s="137"/>
      <c r="P11178" s="137"/>
      <c r="Q11178" s="137"/>
      <c r="R11178" s="137"/>
      <c r="S11178" s="137"/>
      <c r="T11178" s="137"/>
      <c r="U11178" s="137"/>
      <c r="Y11178" s="137"/>
      <c r="Z11178" s="137"/>
      <c r="AC11178" s="137"/>
      <c r="AD11178" s="137"/>
      <c r="AH11178" s="137"/>
      <c r="AK11178" s="137"/>
      <c r="AL11178" s="137"/>
      <c r="AP11178" s="137"/>
      <c r="AQ11178" s="137"/>
      <c r="AT11178" s="137"/>
      <c r="AU11178" s="137"/>
      <c r="AY11178" s="137"/>
      <c r="AZ11178" s="137"/>
      <c r="BD11178" s="137"/>
      <c r="BG11178" s="137"/>
      <c r="BH11178" s="137"/>
      <c r="BI11178" s="137"/>
      <c r="BJ11178" s="130"/>
      <c r="BK11178" s="130"/>
      <c r="BL11178" s="130"/>
      <c r="BM11178" s="130"/>
      <c r="BN11178" s="130"/>
    </row>
    <row r="11179" spans="13:66" ht="12.75" customHeight="1">
      <c r="M11179" s="137"/>
      <c r="N11179" s="137"/>
      <c r="O11179" s="137"/>
      <c r="P11179" s="137"/>
      <c r="Q11179" s="137"/>
      <c r="R11179" s="137"/>
      <c r="S11179" s="137"/>
      <c r="T11179" s="137"/>
      <c r="U11179" s="137"/>
      <c r="Y11179" s="137"/>
      <c r="Z11179" s="137"/>
      <c r="AC11179" s="137"/>
      <c r="AD11179" s="137"/>
      <c r="AH11179" s="137"/>
      <c r="AK11179" s="137"/>
      <c r="AL11179" s="137"/>
      <c r="AP11179" s="137"/>
      <c r="AQ11179" s="137"/>
      <c r="AT11179" s="137"/>
      <c r="AU11179" s="137"/>
      <c r="AY11179" s="137"/>
      <c r="AZ11179" s="137"/>
      <c r="BD11179" s="137"/>
      <c r="BG11179" s="137"/>
      <c r="BH11179" s="137"/>
      <c r="BI11179" s="137"/>
      <c r="BJ11179" s="130"/>
      <c r="BK11179" s="130"/>
      <c r="BL11179" s="130"/>
      <c r="BM11179" s="130"/>
      <c r="BN11179" s="130"/>
    </row>
    <row r="11180" spans="13:66" ht="12.75" customHeight="1">
      <c r="M11180" s="137"/>
      <c r="N11180" s="137"/>
      <c r="O11180" s="137"/>
      <c r="P11180" s="137"/>
      <c r="Q11180" s="137"/>
      <c r="R11180" s="137"/>
      <c r="S11180" s="137"/>
      <c r="T11180" s="137"/>
      <c r="U11180" s="137"/>
      <c r="Y11180" s="137"/>
      <c r="Z11180" s="137"/>
      <c r="AC11180" s="137"/>
      <c r="AD11180" s="137"/>
      <c r="AH11180" s="137"/>
      <c r="AK11180" s="137"/>
      <c r="AL11180" s="137"/>
      <c r="AP11180" s="137"/>
      <c r="AQ11180" s="137"/>
      <c r="AT11180" s="137"/>
      <c r="AU11180" s="137"/>
      <c r="AY11180" s="137"/>
      <c r="AZ11180" s="137"/>
      <c r="BD11180" s="137"/>
      <c r="BG11180" s="137"/>
      <c r="BH11180" s="137"/>
      <c r="BI11180" s="137"/>
      <c r="BJ11180" s="130"/>
      <c r="BK11180" s="130"/>
      <c r="BL11180" s="130"/>
      <c r="BM11180" s="130"/>
      <c r="BN11180" s="130"/>
    </row>
    <row r="11181" spans="13:66" ht="12.75" customHeight="1">
      <c r="M11181" s="137"/>
      <c r="N11181" s="137"/>
      <c r="O11181" s="137"/>
      <c r="P11181" s="137"/>
      <c r="Q11181" s="137"/>
      <c r="R11181" s="137"/>
      <c r="S11181" s="137"/>
      <c r="T11181" s="137"/>
      <c r="U11181" s="137"/>
      <c r="Y11181" s="137"/>
      <c r="Z11181" s="137"/>
      <c r="AC11181" s="137"/>
      <c r="AD11181" s="137"/>
      <c r="AH11181" s="137"/>
      <c r="AK11181" s="137"/>
      <c r="AL11181" s="137"/>
      <c r="AP11181" s="137"/>
      <c r="AQ11181" s="137"/>
      <c r="AT11181" s="137"/>
      <c r="AU11181" s="137"/>
      <c r="AY11181" s="137"/>
      <c r="AZ11181" s="137"/>
      <c r="BD11181" s="137"/>
      <c r="BG11181" s="137"/>
      <c r="BH11181" s="137"/>
      <c r="BI11181" s="137"/>
      <c r="BJ11181" s="130"/>
      <c r="BK11181" s="130"/>
      <c r="BL11181" s="130"/>
      <c r="BM11181" s="130"/>
      <c r="BN11181" s="130"/>
    </row>
    <row r="11182" spans="13:66" ht="12.75" customHeight="1">
      <c r="M11182" s="137"/>
      <c r="N11182" s="137"/>
      <c r="O11182" s="137"/>
      <c r="P11182" s="137"/>
      <c r="Q11182" s="137"/>
      <c r="R11182" s="137"/>
      <c r="S11182" s="137"/>
      <c r="T11182" s="137"/>
      <c r="U11182" s="137"/>
      <c r="Y11182" s="137"/>
      <c r="Z11182" s="137"/>
      <c r="AC11182" s="137"/>
      <c r="AD11182" s="137"/>
      <c r="AH11182" s="137"/>
      <c r="AK11182" s="137"/>
      <c r="AL11182" s="137"/>
      <c r="AP11182" s="137"/>
      <c r="AQ11182" s="137"/>
      <c r="AT11182" s="137"/>
      <c r="AU11182" s="137"/>
      <c r="AY11182" s="137"/>
      <c r="AZ11182" s="137"/>
      <c r="BD11182" s="137"/>
      <c r="BG11182" s="137"/>
      <c r="BH11182" s="137"/>
      <c r="BI11182" s="137"/>
      <c r="BJ11182" s="130"/>
      <c r="BK11182" s="130"/>
      <c r="BL11182" s="130"/>
      <c r="BM11182" s="130"/>
      <c r="BN11182" s="130"/>
    </row>
    <row r="11183" spans="13:66" ht="12.75" customHeight="1">
      <c r="M11183" s="137"/>
      <c r="N11183" s="137"/>
      <c r="O11183" s="137"/>
      <c r="P11183" s="137"/>
      <c r="Q11183" s="137"/>
      <c r="R11183" s="137"/>
      <c r="S11183" s="137"/>
      <c r="T11183" s="137"/>
      <c r="U11183" s="137"/>
      <c r="Y11183" s="137"/>
      <c r="Z11183" s="137"/>
      <c r="AC11183" s="137"/>
      <c r="AD11183" s="137"/>
      <c r="AH11183" s="137"/>
      <c r="AK11183" s="137"/>
      <c r="AL11183" s="137"/>
      <c r="AP11183" s="137"/>
      <c r="AQ11183" s="137"/>
      <c r="AT11183" s="137"/>
      <c r="AU11183" s="137"/>
      <c r="AY11183" s="137"/>
      <c r="AZ11183" s="137"/>
      <c r="BD11183" s="137"/>
      <c r="BG11183" s="137"/>
      <c r="BH11183" s="137"/>
      <c r="BI11183" s="137"/>
      <c r="BJ11183" s="130"/>
      <c r="BK11183" s="130"/>
      <c r="BL11183" s="130"/>
      <c r="BM11183" s="130"/>
      <c r="BN11183" s="130"/>
    </row>
    <row r="11184" spans="13:66" ht="12.75" customHeight="1">
      <c r="M11184" s="137"/>
      <c r="N11184" s="137"/>
      <c r="O11184" s="137"/>
      <c r="P11184" s="137"/>
      <c r="Q11184" s="137"/>
      <c r="R11184" s="137"/>
      <c r="S11184" s="137"/>
      <c r="T11184" s="137"/>
      <c r="U11184" s="137"/>
      <c r="Y11184" s="137"/>
      <c r="Z11184" s="137"/>
      <c r="AC11184" s="137"/>
      <c r="AD11184" s="137"/>
      <c r="AH11184" s="137"/>
      <c r="AK11184" s="137"/>
      <c r="AL11184" s="137"/>
      <c r="AP11184" s="137"/>
      <c r="AQ11184" s="137"/>
      <c r="AT11184" s="137"/>
      <c r="AU11184" s="137"/>
      <c r="AY11184" s="137"/>
      <c r="AZ11184" s="137"/>
      <c r="BD11184" s="137"/>
      <c r="BG11184" s="137"/>
      <c r="BH11184" s="137"/>
      <c r="BI11184" s="137"/>
      <c r="BJ11184" s="130"/>
      <c r="BK11184" s="130"/>
      <c r="BL11184" s="130"/>
      <c r="BM11184" s="130"/>
      <c r="BN11184" s="130"/>
    </row>
    <row r="11185" spans="13:66" ht="12.75" customHeight="1">
      <c r="M11185" s="137"/>
      <c r="N11185" s="137"/>
      <c r="O11185" s="137"/>
      <c r="P11185" s="137"/>
      <c r="Q11185" s="137"/>
      <c r="R11185" s="137"/>
      <c r="S11185" s="137"/>
      <c r="T11185" s="137"/>
      <c r="U11185" s="137"/>
      <c r="Y11185" s="137"/>
      <c r="Z11185" s="137"/>
      <c r="AC11185" s="137"/>
      <c r="AD11185" s="137"/>
      <c r="AH11185" s="137"/>
      <c r="AK11185" s="137"/>
      <c r="AL11185" s="137"/>
      <c r="AP11185" s="137"/>
      <c r="AQ11185" s="137"/>
      <c r="AT11185" s="137"/>
      <c r="AU11185" s="137"/>
      <c r="AY11185" s="137"/>
      <c r="AZ11185" s="137"/>
      <c r="BD11185" s="137"/>
      <c r="BG11185" s="137"/>
      <c r="BH11185" s="137"/>
      <c r="BI11185" s="137"/>
      <c r="BJ11185" s="130"/>
      <c r="BK11185" s="130"/>
      <c r="BL11185" s="130"/>
      <c r="BM11185" s="130"/>
      <c r="BN11185" s="130"/>
    </row>
    <row r="11186" spans="13:66" ht="12.75" customHeight="1">
      <c r="M11186" s="137"/>
      <c r="N11186" s="137"/>
      <c r="O11186" s="137"/>
      <c r="P11186" s="137"/>
      <c r="Q11186" s="137"/>
      <c r="R11186" s="137"/>
      <c r="S11186" s="137"/>
      <c r="T11186" s="137"/>
      <c r="U11186" s="137"/>
      <c r="Y11186" s="137"/>
      <c r="Z11186" s="137"/>
      <c r="AC11186" s="137"/>
      <c r="AD11186" s="137"/>
      <c r="AH11186" s="137"/>
      <c r="AK11186" s="137"/>
      <c r="AL11186" s="137"/>
      <c r="AP11186" s="137"/>
      <c r="AQ11186" s="137"/>
      <c r="AT11186" s="137"/>
      <c r="AU11186" s="137"/>
      <c r="AY11186" s="137"/>
      <c r="AZ11186" s="137"/>
      <c r="BD11186" s="137"/>
      <c r="BG11186" s="137"/>
      <c r="BH11186" s="137"/>
      <c r="BI11186" s="137"/>
      <c r="BJ11186" s="130"/>
      <c r="BK11186" s="130"/>
      <c r="BL11186" s="130"/>
      <c r="BM11186" s="130"/>
      <c r="BN11186" s="130"/>
    </row>
    <row r="11187" spans="13:66" ht="12.75" customHeight="1">
      <c r="M11187" s="137"/>
      <c r="N11187" s="137"/>
      <c r="O11187" s="137"/>
      <c r="P11187" s="137"/>
      <c r="Q11187" s="137"/>
      <c r="R11187" s="137"/>
      <c r="S11187" s="137"/>
      <c r="T11187" s="137"/>
      <c r="U11187" s="137"/>
      <c r="Y11187" s="137"/>
      <c r="Z11187" s="137"/>
      <c r="AC11187" s="137"/>
      <c r="AD11187" s="137"/>
      <c r="AH11187" s="137"/>
      <c r="AK11187" s="137"/>
      <c r="AL11187" s="137"/>
      <c r="AP11187" s="137"/>
      <c r="AQ11187" s="137"/>
      <c r="AT11187" s="137"/>
      <c r="AU11187" s="137"/>
      <c r="AY11187" s="137"/>
      <c r="AZ11187" s="137"/>
      <c r="BD11187" s="137"/>
      <c r="BG11187" s="137"/>
      <c r="BH11187" s="137"/>
      <c r="BI11187" s="137"/>
      <c r="BJ11187" s="130"/>
      <c r="BK11187" s="130"/>
      <c r="BL11187" s="130"/>
      <c r="BM11187" s="130"/>
      <c r="BN11187" s="130"/>
    </row>
    <row r="11188" spans="13:66" ht="12.75" customHeight="1">
      <c r="M11188" s="137"/>
      <c r="N11188" s="137"/>
      <c r="O11188" s="137"/>
      <c r="P11188" s="137"/>
      <c r="Q11188" s="137"/>
      <c r="R11188" s="137"/>
      <c r="S11188" s="137"/>
      <c r="T11188" s="137"/>
      <c r="U11188" s="137"/>
      <c r="Y11188" s="137"/>
      <c r="Z11188" s="137"/>
      <c r="AC11188" s="137"/>
      <c r="AD11188" s="137"/>
      <c r="AH11188" s="137"/>
      <c r="AK11188" s="137"/>
      <c r="AL11188" s="137"/>
      <c r="AP11188" s="137"/>
      <c r="AQ11188" s="137"/>
      <c r="AT11188" s="137"/>
      <c r="AU11188" s="137"/>
      <c r="AY11188" s="137"/>
      <c r="AZ11188" s="137"/>
      <c r="BD11188" s="137"/>
      <c r="BG11188" s="137"/>
      <c r="BH11188" s="137"/>
      <c r="BI11188" s="137"/>
      <c r="BJ11188" s="130"/>
      <c r="BK11188" s="130"/>
      <c r="BL11188" s="130"/>
      <c r="BM11188" s="130"/>
      <c r="BN11188" s="130"/>
    </row>
    <row r="11189" spans="13:66" ht="12.75" customHeight="1">
      <c r="M11189" s="137"/>
      <c r="N11189" s="137"/>
      <c r="O11189" s="137"/>
      <c r="P11189" s="137"/>
      <c r="Q11189" s="137"/>
      <c r="R11189" s="137"/>
      <c r="S11189" s="137"/>
      <c r="T11189" s="137"/>
      <c r="U11189" s="137"/>
      <c r="Y11189" s="137"/>
      <c r="Z11189" s="137"/>
      <c r="AC11189" s="137"/>
      <c r="AD11189" s="137"/>
      <c r="AH11189" s="137"/>
      <c r="AK11189" s="137"/>
      <c r="AL11189" s="137"/>
      <c r="AP11189" s="137"/>
      <c r="AQ11189" s="137"/>
      <c r="AT11189" s="137"/>
      <c r="AU11189" s="137"/>
      <c r="AY11189" s="137"/>
      <c r="AZ11189" s="137"/>
      <c r="BD11189" s="137"/>
      <c r="BG11189" s="137"/>
      <c r="BH11189" s="137"/>
      <c r="BI11189" s="137"/>
      <c r="BJ11189" s="130"/>
      <c r="BK11189" s="130"/>
      <c r="BL11189" s="130"/>
      <c r="BM11189" s="130"/>
      <c r="BN11189" s="130"/>
    </row>
    <row r="11190" spans="13:66" ht="12.75" customHeight="1">
      <c r="M11190" s="137"/>
      <c r="N11190" s="137"/>
      <c r="O11190" s="137"/>
      <c r="P11190" s="137"/>
      <c r="Q11190" s="137"/>
      <c r="R11190" s="137"/>
      <c r="S11190" s="137"/>
      <c r="T11190" s="137"/>
      <c r="U11190" s="137"/>
      <c r="Y11190" s="137"/>
      <c r="Z11190" s="137"/>
      <c r="AC11190" s="137"/>
      <c r="AD11190" s="137"/>
      <c r="AH11190" s="137"/>
      <c r="AK11190" s="137"/>
      <c r="AL11190" s="137"/>
      <c r="AP11190" s="137"/>
      <c r="AQ11190" s="137"/>
      <c r="AT11190" s="137"/>
      <c r="AU11190" s="137"/>
      <c r="AY11190" s="137"/>
      <c r="AZ11190" s="137"/>
      <c r="BD11190" s="137"/>
      <c r="BG11190" s="137"/>
      <c r="BH11190" s="137"/>
      <c r="BI11190" s="137"/>
      <c r="BJ11190" s="130"/>
      <c r="BK11190" s="130"/>
      <c r="BL11190" s="130"/>
      <c r="BM11190" s="130"/>
      <c r="BN11190" s="130"/>
    </row>
    <row r="11191" spans="13:66" ht="12.75" customHeight="1">
      <c r="M11191" s="137"/>
      <c r="N11191" s="137"/>
      <c r="O11191" s="137"/>
      <c r="P11191" s="137"/>
      <c r="Q11191" s="137"/>
      <c r="R11191" s="137"/>
      <c r="S11191" s="137"/>
      <c r="T11191" s="137"/>
      <c r="U11191" s="137"/>
      <c r="Y11191" s="137"/>
      <c r="Z11191" s="137"/>
      <c r="AC11191" s="137"/>
      <c r="AD11191" s="137"/>
      <c r="AH11191" s="137"/>
      <c r="AK11191" s="137"/>
      <c r="AL11191" s="137"/>
      <c r="AP11191" s="137"/>
      <c r="AQ11191" s="137"/>
      <c r="AT11191" s="137"/>
      <c r="AU11191" s="137"/>
      <c r="AY11191" s="137"/>
      <c r="AZ11191" s="137"/>
      <c r="BD11191" s="137"/>
      <c r="BG11191" s="137"/>
      <c r="BH11191" s="137"/>
      <c r="BI11191" s="137"/>
      <c r="BJ11191" s="130"/>
      <c r="BK11191" s="130"/>
      <c r="BL11191" s="130"/>
      <c r="BM11191" s="130"/>
      <c r="BN11191" s="130"/>
    </row>
    <row r="11192" spans="13:66" ht="12.75" customHeight="1">
      <c r="M11192" s="137"/>
      <c r="N11192" s="137"/>
      <c r="O11192" s="137"/>
      <c r="P11192" s="137"/>
      <c r="Q11192" s="137"/>
      <c r="R11192" s="137"/>
      <c r="S11192" s="137"/>
      <c r="T11192" s="137"/>
      <c r="U11192" s="137"/>
      <c r="Y11192" s="137"/>
      <c r="Z11192" s="137"/>
      <c r="AC11192" s="137"/>
      <c r="AD11192" s="137"/>
      <c r="AH11192" s="137"/>
      <c r="AK11192" s="137"/>
      <c r="AL11192" s="137"/>
      <c r="AP11192" s="137"/>
      <c r="AQ11192" s="137"/>
      <c r="AT11192" s="137"/>
      <c r="AU11192" s="137"/>
      <c r="AY11192" s="137"/>
      <c r="AZ11192" s="137"/>
      <c r="BD11192" s="137"/>
      <c r="BG11192" s="137"/>
      <c r="BH11192" s="137"/>
      <c r="BI11192" s="137"/>
      <c r="BJ11192" s="130"/>
      <c r="BK11192" s="130"/>
      <c r="BL11192" s="130"/>
      <c r="BM11192" s="130"/>
      <c r="BN11192" s="130"/>
    </row>
    <row r="11193" spans="13:66" ht="12.75" customHeight="1">
      <c r="M11193" s="137"/>
      <c r="N11193" s="137"/>
      <c r="O11193" s="137"/>
      <c r="P11193" s="137"/>
      <c r="Q11193" s="137"/>
      <c r="R11193" s="137"/>
      <c r="S11193" s="137"/>
      <c r="T11193" s="137"/>
      <c r="U11193" s="137"/>
      <c r="Y11193" s="137"/>
      <c r="Z11193" s="137"/>
      <c r="AC11193" s="137"/>
      <c r="AD11193" s="137"/>
      <c r="AH11193" s="137"/>
      <c r="AK11193" s="137"/>
      <c r="AL11193" s="137"/>
      <c r="AP11193" s="137"/>
      <c r="AQ11193" s="137"/>
      <c r="AT11193" s="137"/>
      <c r="AU11193" s="137"/>
      <c r="AY11193" s="137"/>
      <c r="AZ11193" s="137"/>
      <c r="BD11193" s="137"/>
      <c r="BG11193" s="137"/>
      <c r="BH11193" s="137"/>
      <c r="BI11193" s="137"/>
      <c r="BJ11193" s="130"/>
      <c r="BK11193" s="130"/>
      <c r="BL11193" s="130"/>
      <c r="BM11193" s="130"/>
      <c r="BN11193" s="130"/>
    </row>
    <row r="11194" spans="13:66" ht="12.75" customHeight="1">
      <c r="M11194" s="137"/>
      <c r="N11194" s="137"/>
      <c r="O11194" s="137"/>
      <c r="P11194" s="137"/>
      <c r="Q11194" s="137"/>
      <c r="R11194" s="137"/>
      <c r="S11194" s="137"/>
      <c r="T11194" s="137"/>
      <c r="U11194" s="137"/>
      <c r="Y11194" s="137"/>
      <c r="Z11194" s="137"/>
      <c r="AC11194" s="137"/>
      <c r="AD11194" s="137"/>
      <c r="AH11194" s="137"/>
      <c r="AK11194" s="137"/>
      <c r="AL11194" s="137"/>
      <c r="AP11194" s="137"/>
      <c r="AQ11194" s="137"/>
      <c r="AT11194" s="137"/>
      <c r="AU11194" s="137"/>
      <c r="AY11194" s="137"/>
      <c r="AZ11194" s="137"/>
      <c r="BD11194" s="137"/>
      <c r="BG11194" s="137"/>
      <c r="BH11194" s="137"/>
      <c r="BI11194" s="137"/>
      <c r="BJ11194" s="130"/>
      <c r="BK11194" s="130"/>
      <c r="BL11194" s="130"/>
      <c r="BM11194" s="130"/>
      <c r="BN11194" s="130"/>
    </row>
    <row r="11195" spans="13:66" ht="12.75" customHeight="1">
      <c r="M11195" s="137"/>
      <c r="N11195" s="137"/>
      <c r="O11195" s="137"/>
      <c r="P11195" s="137"/>
      <c r="Q11195" s="137"/>
      <c r="R11195" s="137"/>
      <c r="S11195" s="137"/>
      <c r="T11195" s="137"/>
      <c r="U11195" s="137"/>
      <c r="Y11195" s="137"/>
      <c r="Z11195" s="137"/>
      <c r="AC11195" s="137"/>
      <c r="AD11195" s="137"/>
      <c r="AH11195" s="137"/>
      <c r="AK11195" s="137"/>
      <c r="AL11195" s="137"/>
      <c r="AP11195" s="137"/>
      <c r="AQ11195" s="137"/>
      <c r="AT11195" s="137"/>
      <c r="AU11195" s="137"/>
      <c r="AY11195" s="137"/>
      <c r="AZ11195" s="137"/>
      <c r="BD11195" s="137"/>
      <c r="BG11195" s="137"/>
      <c r="BH11195" s="137"/>
      <c r="BI11195" s="137"/>
      <c r="BJ11195" s="130"/>
      <c r="BK11195" s="130"/>
      <c r="BL11195" s="130"/>
      <c r="BM11195" s="130"/>
      <c r="BN11195" s="130"/>
    </row>
    <row r="11196" spans="13:66" ht="12.75" customHeight="1">
      <c r="M11196" s="137"/>
      <c r="N11196" s="137"/>
      <c r="O11196" s="137"/>
      <c r="P11196" s="137"/>
      <c r="Q11196" s="137"/>
      <c r="R11196" s="137"/>
      <c r="S11196" s="137"/>
      <c r="T11196" s="137"/>
      <c r="U11196" s="137"/>
      <c r="Y11196" s="137"/>
      <c r="Z11196" s="137"/>
      <c r="AC11196" s="137"/>
      <c r="AD11196" s="137"/>
      <c r="AH11196" s="137"/>
      <c r="AK11196" s="137"/>
      <c r="AL11196" s="137"/>
      <c r="AP11196" s="137"/>
      <c r="AQ11196" s="137"/>
      <c r="AT11196" s="137"/>
      <c r="AU11196" s="137"/>
      <c r="AY11196" s="137"/>
      <c r="AZ11196" s="137"/>
      <c r="BD11196" s="137"/>
      <c r="BG11196" s="137"/>
      <c r="BH11196" s="137"/>
      <c r="BI11196" s="137"/>
      <c r="BJ11196" s="130"/>
      <c r="BK11196" s="130"/>
      <c r="BL11196" s="130"/>
      <c r="BM11196" s="130"/>
      <c r="BN11196" s="130"/>
    </row>
    <row r="11197" spans="13:66" ht="12.75" customHeight="1">
      <c r="M11197" s="137"/>
      <c r="N11197" s="137"/>
      <c r="O11197" s="137"/>
      <c r="P11197" s="137"/>
      <c r="Q11197" s="137"/>
      <c r="R11197" s="137"/>
      <c r="S11197" s="137"/>
      <c r="T11197" s="137"/>
      <c r="U11197" s="137"/>
      <c r="Y11197" s="137"/>
      <c r="Z11197" s="137"/>
      <c r="AC11197" s="137"/>
      <c r="AD11197" s="137"/>
      <c r="AH11197" s="137"/>
      <c r="AK11197" s="137"/>
      <c r="AL11197" s="137"/>
      <c r="AP11197" s="137"/>
      <c r="AQ11197" s="137"/>
      <c r="AT11197" s="137"/>
      <c r="AU11197" s="137"/>
      <c r="AY11197" s="137"/>
      <c r="AZ11197" s="137"/>
      <c r="BD11197" s="137"/>
      <c r="BG11197" s="137"/>
      <c r="BH11197" s="137"/>
      <c r="BI11197" s="137"/>
      <c r="BJ11197" s="130"/>
      <c r="BK11197" s="130"/>
      <c r="BL11197" s="130"/>
      <c r="BM11197" s="130"/>
      <c r="BN11197" s="130"/>
    </row>
    <row r="11198" spans="13:66" ht="12.75" customHeight="1">
      <c r="M11198" s="137"/>
      <c r="N11198" s="137"/>
      <c r="O11198" s="137"/>
      <c r="P11198" s="137"/>
      <c r="Q11198" s="137"/>
      <c r="R11198" s="137"/>
      <c r="S11198" s="137"/>
      <c r="T11198" s="137"/>
      <c r="U11198" s="137"/>
      <c r="Y11198" s="137"/>
      <c r="Z11198" s="137"/>
      <c r="AC11198" s="137"/>
      <c r="AD11198" s="137"/>
      <c r="AH11198" s="137"/>
      <c r="AK11198" s="137"/>
      <c r="AL11198" s="137"/>
      <c r="AP11198" s="137"/>
      <c r="AQ11198" s="137"/>
      <c r="AT11198" s="137"/>
      <c r="AU11198" s="137"/>
      <c r="AY11198" s="137"/>
      <c r="AZ11198" s="137"/>
      <c r="BD11198" s="137"/>
      <c r="BG11198" s="137"/>
      <c r="BH11198" s="137"/>
      <c r="BI11198" s="137"/>
      <c r="BJ11198" s="130"/>
      <c r="BK11198" s="130"/>
      <c r="BL11198" s="130"/>
      <c r="BM11198" s="130"/>
      <c r="BN11198" s="130"/>
    </row>
    <row r="11199" spans="13:66" ht="12.75" customHeight="1">
      <c r="M11199" s="137"/>
      <c r="N11199" s="137"/>
      <c r="O11199" s="137"/>
      <c r="P11199" s="137"/>
      <c r="Q11199" s="137"/>
      <c r="R11199" s="137"/>
      <c r="S11199" s="137"/>
      <c r="T11199" s="137"/>
      <c r="U11199" s="137"/>
      <c r="Y11199" s="137"/>
      <c r="Z11199" s="137"/>
      <c r="AC11199" s="137"/>
      <c r="AD11199" s="137"/>
      <c r="AH11199" s="137"/>
      <c r="AK11199" s="137"/>
      <c r="AL11199" s="137"/>
      <c r="AP11199" s="137"/>
      <c r="AQ11199" s="137"/>
      <c r="AT11199" s="137"/>
      <c r="AU11199" s="137"/>
      <c r="AY11199" s="137"/>
      <c r="AZ11199" s="137"/>
      <c r="BD11199" s="137"/>
      <c r="BG11199" s="137"/>
      <c r="BH11199" s="137"/>
      <c r="BI11199" s="137"/>
      <c r="BJ11199" s="130"/>
      <c r="BK11199" s="130"/>
      <c r="BL11199" s="130"/>
      <c r="BM11199" s="130"/>
      <c r="BN11199" s="130"/>
    </row>
    <row r="11200" spans="13:66" ht="12.75" customHeight="1">
      <c r="M11200" s="137"/>
      <c r="N11200" s="137"/>
      <c r="O11200" s="137"/>
      <c r="P11200" s="137"/>
      <c r="Q11200" s="137"/>
      <c r="R11200" s="137"/>
      <c r="S11200" s="137"/>
      <c r="T11200" s="137"/>
      <c r="U11200" s="137"/>
      <c r="Y11200" s="137"/>
      <c r="Z11200" s="137"/>
      <c r="AC11200" s="137"/>
      <c r="AD11200" s="137"/>
      <c r="AH11200" s="137"/>
      <c r="AK11200" s="137"/>
      <c r="AL11200" s="137"/>
      <c r="AP11200" s="137"/>
      <c r="AQ11200" s="137"/>
      <c r="AT11200" s="137"/>
      <c r="AU11200" s="137"/>
      <c r="AY11200" s="137"/>
      <c r="AZ11200" s="137"/>
      <c r="BD11200" s="137"/>
      <c r="BG11200" s="137"/>
      <c r="BH11200" s="137"/>
      <c r="BI11200" s="137"/>
      <c r="BJ11200" s="130"/>
      <c r="BK11200" s="130"/>
      <c r="BL11200" s="130"/>
      <c r="BM11200" s="130"/>
      <c r="BN11200" s="130"/>
    </row>
    <row r="11201" spans="13:66" ht="12.75" customHeight="1">
      <c r="M11201" s="137"/>
      <c r="N11201" s="137"/>
      <c r="O11201" s="137"/>
      <c r="P11201" s="137"/>
      <c r="Q11201" s="137"/>
      <c r="R11201" s="137"/>
      <c r="S11201" s="137"/>
      <c r="T11201" s="137"/>
      <c r="U11201" s="137"/>
      <c r="Y11201" s="137"/>
      <c r="Z11201" s="137"/>
      <c r="AC11201" s="137"/>
      <c r="AD11201" s="137"/>
      <c r="AH11201" s="137"/>
      <c r="AK11201" s="137"/>
      <c r="AL11201" s="137"/>
      <c r="AP11201" s="137"/>
      <c r="AQ11201" s="137"/>
      <c r="AT11201" s="137"/>
      <c r="AU11201" s="137"/>
      <c r="AY11201" s="137"/>
      <c r="AZ11201" s="137"/>
      <c r="BD11201" s="137"/>
      <c r="BG11201" s="137"/>
      <c r="BH11201" s="137"/>
      <c r="BI11201" s="137"/>
      <c r="BJ11201" s="130"/>
      <c r="BK11201" s="130"/>
      <c r="BL11201" s="130"/>
      <c r="BM11201" s="130"/>
      <c r="BN11201" s="130"/>
    </row>
    <row r="11202" spans="13:66" ht="12.75" customHeight="1">
      <c r="M11202" s="137"/>
      <c r="N11202" s="137"/>
      <c r="O11202" s="137"/>
      <c r="P11202" s="137"/>
      <c r="Q11202" s="137"/>
      <c r="R11202" s="137"/>
      <c r="S11202" s="137"/>
      <c r="T11202" s="137"/>
      <c r="U11202" s="137"/>
      <c r="Y11202" s="137"/>
      <c r="Z11202" s="137"/>
      <c r="AC11202" s="137"/>
      <c r="AD11202" s="137"/>
      <c r="AH11202" s="137"/>
      <c r="AK11202" s="137"/>
      <c r="AL11202" s="137"/>
      <c r="AP11202" s="137"/>
      <c r="AQ11202" s="137"/>
      <c r="AT11202" s="137"/>
      <c r="AU11202" s="137"/>
      <c r="AY11202" s="137"/>
      <c r="AZ11202" s="137"/>
      <c r="BD11202" s="137"/>
      <c r="BG11202" s="137"/>
      <c r="BH11202" s="137"/>
      <c r="BI11202" s="137"/>
      <c r="BJ11202" s="130"/>
      <c r="BK11202" s="130"/>
      <c r="BL11202" s="130"/>
      <c r="BM11202" s="130"/>
      <c r="BN11202" s="130"/>
    </row>
    <row r="11203" spans="13:66" ht="12.75" customHeight="1">
      <c r="M11203" s="137"/>
      <c r="N11203" s="137"/>
      <c r="O11203" s="137"/>
      <c r="P11203" s="137"/>
      <c r="Q11203" s="137"/>
      <c r="R11203" s="137"/>
      <c r="S11203" s="137"/>
      <c r="T11203" s="137"/>
      <c r="U11203" s="137"/>
      <c r="Y11203" s="137"/>
      <c r="Z11203" s="137"/>
      <c r="AC11203" s="137"/>
      <c r="AD11203" s="137"/>
      <c r="AH11203" s="137"/>
      <c r="AK11203" s="137"/>
      <c r="AL11203" s="137"/>
      <c r="AP11203" s="137"/>
      <c r="AQ11203" s="137"/>
      <c r="AT11203" s="137"/>
      <c r="AU11203" s="137"/>
      <c r="AY11203" s="137"/>
      <c r="AZ11203" s="137"/>
      <c r="BD11203" s="137"/>
      <c r="BG11203" s="137"/>
      <c r="BH11203" s="137"/>
      <c r="BI11203" s="137"/>
      <c r="BJ11203" s="130"/>
      <c r="BK11203" s="130"/>
      <c r="BL11203" s="130"/>
      <c r="BM11203" s="130"/>
      <c r="BN11203" s="130"/>
    </row>
    <row r="11204" spans="13:66" ht="12.75" customHeight="1">
      <c r="M11204" s="137"/>
      <c r="N11204" s="137"/>
      <c r="O11204" s="137"/>
      <c r="P11204" s="137"/>
      <c r="Q11204" s="137"/>
      <c r="R11204" s="137"/>
      <c r="S11204" s="137"/>
      <c r="T11204" s="137"/>
      <c r="U11204" s="137"/>
      <c r="Y11204" s="137"/>
      <c r="Z11204" s="137"/>
      <c r="AC11204" s="137"/>
      <c r="AD11204" s="137"/>
      <c r="AH11204" s="137"/>
      <c r="AK11204" s="137"/>
      <c r="AL11204" s="137"/>
      <c r="AP11204" s="137"/>
      <c r="AQ11204" s="137"/>
      <c r="AT11204" s="137"/>
      <c r="AU11204" s="137"/>
      <c r="AY11204" s="137"/>
      <c r="AZ11204" s="137"/>
      <c r="BD11204" s="137"/>
      <c r="BG11204" s="137"/>
      <c r="BH11204" s="137"/>
      <c r="BI11204" s="137"/>
      <c r="BJ11204" s="130"/>
      <c r="BK11204" s="130"/>
      <c r="BL11204" s="130"/>
      <c r="BM11204" s="130"/>
      <c r="BN11204" s="130"/>
    </row>
    <row r="11205" spans="13:66" ht="12.75" customHeight="1">
      <c r="M11205" s="137"/>
      <c r="N11205" s="137"/>
      <c r="O11205" s="137"/>
      <c r="P11205" s="137"/>
      <c r="Q11205" s="137"/>
      <c r="R11205" s="137"/>
      <c r="S11205" s="137"/>
      <c r="T11205" s="137"/>
      <c r="U11205" s="137"/>
      <c r="Y11205" s="137"/>
      <c r="Z11205" s="137"/>
      <c r="AC11205" s="137"/>
      <c r="AD11205" s="137"/>
      <c r="AH11205" s="137"/>
      <c r="AK11205" s="137"/>
      <c r="AL11205" s="137"/>
      <c r="AP11205" s="137"/>
      <c r="AQ11205" s="137"/>
      <c r="AT11205" s="137"/>
      <c r="AU11205" s="137"/>
      <c r="AY11205" s="137"/>
      <c r="AZ11205" s="137"/>
      <c r="BD11205" s="137"/>
      <c r="BG11205" s="137"/>
      <c r="BH11205" s="137"/>
      <c r="BI11205" s="137"/>
      <c r="BJ11205" s="130"/>
      <c r="BK11205" s="130"/>
      <c r="BL11205" s="130"/>
      <c r="BM11205" s="130"/>
      <c r="BN11205" s="130"/>
    </row>
    <row r="11206" spans="13:66" ht="12.75" customHeight="1">
      <c r="M11206" s="137"/>
      <c r="N11206" s="137"/>
      <c r="O11206" s="137"/>
      <c r="P11206" s="137"/>
      <c r="Q11206" s="137"/>
      <c r="R11206" s="137"/>
      <c r="S11206" s="137"/>
      <c r="T11206" s="137"/>
      <c r="U11206" s="137"/>
      <c r="Y11206" s="137"/>
      <c r="Z11206" s="137"/>
      <c r="AC11206" s="137"/>
      <c r="AD11206" s="137"/>
      <c r="AH11206" s="137"/>
      <c r="AK11206" s="137"/>
      <c r="AL11206" s="137"/>
      <c r="AP11206" s="137"/>
      <c r="AQ11206" s="137"/>
      <c r="AT11206" s="137"/>
      <c r="AU11206" s="137"/>
      <c r="AY11206" s="137"/>
      <c r="AZ11206" s="137"/>
      <c r="BD11206" s="137"/>
      <c r="BG11206" s="137"/>
      <c r="BH11206" s="137"/>
      <c r="BI11206" s="137"/>
      <c r="BJ11206" s="130"/>
      <c r="BK11206" s="130"/>
      <c r="BL11206" s="130"/>
      <c r="BM11206" s="130"/>
      <c r="BN11206" s="130"/>
    </row>
    <row r="11207" spans="13:66" ht="12.75" customHeight="1">
      <c r="M11207" s="137"/>
      <c r="N11207" s="137"/>
      <c r="O11207" s="137"/>
      <c r="P11207" s="137"/>
      <c r="Q11207" s="137"/>
      <c r="R11207" s="137"/>
      <c r="S11207" s="137"/>
      <c r="T11207" s="137"/>
      <c r="U11207" s="137"/>
      <c r="Y11207" s="137"/>
      <c r="Z11207" s="137"/>
      <c r="AC11207" s="137"/>
      <c r="AD11207" s="137"/>
      <c r="AH11207" s="137"/>
      <c r="AK11207" s="137"/>
      <c r="AL11207" s="137"/>
      <c r="AP11207" s="137"/>
      <c r="AQ11207" s="137"/>
      <c r="AT11207" s="137"/>
      <c r="AU11207" s="137"/>
      <c r="AY11207" s="137"/>
      <c r="AZ11207" s="137"/>
      <c r="BD11207" s="137"/>
      <c r="BG11207" s="137"/>
      <c r="BH11207" s="137"/>
      <c r="BI11207" s="137"/>
      <c r="BJ11207" s="130"/>
      <c r="BK11207" s="130"/>
      <c r="BL11207" s="130"/>
      <c r="BM11207" s="130"/>
      <c r="BN11207" s="130"/>
    </row>
    <row r="11208" spans="13:66" ht="12.75" customHeight="1">
      <c r="M11208" s="137"/>
      <c r="N11208" s="137"/>
      <c r="O11208" s="137"/>
      <c r="P11208" s="137"/>
      <c r="Q11208" s="137"/>
      <c r="R11208" s="137"/>
      <c r="S11208" s="137"/>
      <c r="T11208" s="137"/>
      <c r="U11208" s="137"/>
      <c r="Y11208" s="137"/>
      <c r="Z11208" s="137"/>
      <c r="AC11208" s="137"/>
      <c r="AD11208" s="137"/>
      <c r="AH11208" s="137"/>
      <c r="AK11208" s="137"/>
      <c r="AL11208" s="137"/>
      <c r="AP11208" s="137"/>
      <c r="AQ11208" s="137"/>
      <c r="AT11208" s="137"/>
      <c r="AU11208" s="137"/>
      <c r="AY11208" s="137"/>
      <c r="AZ11208" s="137"/>
      <c r="BD11208" s="137"/>
      <c r="BG11208" s="137"/>
      <c r="BH11208" s="137"/>
      <c r="BI11208" s="137"/>
      <c r="BJ11208" s="130"/>
      <c r="BK11208" s="130"/>
      <c r="BL11208" s="130"/>
      <c r="BM11208" s="130"/>
      <c r="BN11208" s="130"/>
    </row>
    <row r="11209" spans="13:66" ht="12.75" customHeight="1">
      <c r="M11209" s="137"/>
      <c r="N11209" s="137"/>
      <c r="O11209" s="137"/>
      <c r="P11209" s="137"/>
      <c r="Q11209" s="137"/>
      <c r="R11209" s="137"/>
      <c r="S11209" s="137"/>
      <c r="T11209" s="137"/>
      <c r="U11209" s="137"/>
      <c r="Y11209" s="137"/>
      <c r="Z11209" s="137"/>
      <c r="AC11209" s="137"/>
      <c r="AD11209" s="137"/>
      <c r="AH11209" s="137"/>
      <c r="AK11209" s="137"/>
      <c r="AL11209" s="137"/>
      <c r="AP11209" s="137"/>
      <c r="AQ11209" s="137"/>
      <c r="AT11209" s="137"/>
      <c r="AU11209" s="137"/>
      <c r="AY11209" s="137"/>
      <c r="AZ11209" s="137"/>
      <c r="BD11209" s="137"/>
      <c r="BG11209" s="137"/>
      <c r="BH11209" s="137"/>
      <c r="BI11209" s="137"/>
      <c r="BJ11209" s="130"/>
      <c r="BK11209" s="130"/>
      <c r="BL11209" s="130"/>
      <c r="BM11209" s="130"/>
      <c r="BN11209" s="130"/>
    </row>
    <row r="11210" spans="13:66" ht="12.75" customHeight="1">
      <c r="M11210" s="137"/>
      <c r="N11210" s="137"/>
      <c r="O11210" s="137"/>
      <c r="P11210" s="137"/>
      <c r="Q11210" s="137"/>
      <c r="R11210" s="137"/>
      <c r="S11210" s="137"/>
      <c r="T11210" s="137"/>
      <c r="U11210" s="137"/>
      <c r="Y11210" s="137"/>
      <c r="Z11210" s="137"/>
      <c r="AC11210" s="137"/>
      <c r="AD11210" s="137"/>
      <c r="AH11210" s="137"/>
      <c r="AK11210" s="137"/>
      <c r="AL11210" s="137"/>
      <c r="AP11210" s="137"/>
      <c r="AQ11210" s="137"/>
      <c r="AT11210" s="137"/>
      <c r="AU11210" s="137"/>
      <c r="AY11210" s="137"/>
      <c r="AZ11210" s="137"/>
      <c r="BD11210" s="137"/>
      <c r="BG11210" s="137"/>
      <c r="BH11210" s="137"/>
      <c r="BI11210" s="137"/>
      <c r="BJ11210" s="130"/>
      <c r="BK11210" s="130"/>
      <c r="BL11210" s="130"/>
      <c r="BM11210" s="130"/>
      <c r="BN11210" s="130"/>
    </row>
    <row r="11211" spans="13:66" ht="12.75" customHeight="1">
      <c r="M11211" s="137"/>
      <c r="N11211" s="137"/>
      <c r="O11211" s="137"/>
      <c r="P11211" s="137"/>
      <c r="Q11211" s="137"/>
      <c r="R11211" s="137"/>
      <c r="S11211" s="137"/>
      <c r="T11211" s="137"/>
      <c r="U11211" s="137"/>
      <c r="Y11211" s="137"/>
      <c r="Z11211" s="137"/>
      <c r="AC11211" s="137"/>
      <c r="AD11211" s="137"/>
      <c r="AH11211" s="137"/>
      <c r="AK11211" s="137"/>
      <c r="AL11211" s="137"/>
      <c r="AP11211" s="137"/>
      <c r="AQ11211" s="137"/>
      <c r="AT11211" s="137"/>
      <c r="AU11211" s="137"/>
      <c r="AY11211" s="137"/>
      <c r="AZ11211" s="137"/>
      <c r="BD11211" s="137"/>
      <c r="BG11211" s="137"/>
      <c r="BH11211" s="137"/>
      <c r="BI11211" s="137"/>
      <c r="BJ11211" s="130"/>
      <c r="BK11211" s="130"/>
      <c r="BL11211" s="130"/>
      <c r="BM11211" s="130"/>
      <c r="BN11211" s="130"/>
    </row>
    <row r="11212" spans="13:66" ht="12.75" customHeight="1">
      <c r="M11212" s="137"/>
      <c r="N11212" s="137"/>
      <c r="O11212" s="137"/>
      <c r="P11212" s="137"/>
      <c r="Q11212" s="137"/>
      <c r="R11212" s="137"/>
      <c r="S11212" s="137"/>
      <c r="T11212" s="137"/>
      <c r="U11212" s="137"/>
      <c r="Y11212" s="137"/>
      <c r="Z11212" s="137"/>
      <c r="AC11212" s="137"/>
      <c r="AD11212" s="137"/>
      <c r="AH11212" s="137"/>
      <c r="AK11212" s="137"/>
      <c r="AL11212" s="137"/>
      <c r="AP11212" s="137"/>
      <c r="AQ11212" s="137"/>
      <c r="AT11212" s="137"/>
      <c r="AU11212" s="137"/>
      <c r="AY11212" s="137"/>
      <c r="AZ11212" s="137"/>
      <c r="BD11212" s="137"/>
      <c r="BG11212" s="137"/>
      <c r="BH11212" s="137"/>
      <c r="BI11212" s="137"/>
      <c r="BJ11212" s="130"/>
      <c r="BK11212" s="130"/>
      <c r="BL11212" s="130"/>
      <c r="BM11212" s="130"/>
      <c r="BN11212" s="130"/>
    </row>
    <row r="11213" spans="13:66" ht="12.75" customHeight="1">
      <c r="M11213" s="137"/>
      <c r="N11213" s="137"/>
      <c r="O11213" s="137"/>
      <c r="P11213" s="137"/>
      <c r="Q11213" s="137"/>
      <c r="R11213" s="137"/>
      <c r="S11213" s="137"/>
      <c r="T11213" s="137"/>
      <c r="U11213" s="137"/>
      <c r="Y11213" s="137"/>
      <c r="Z11213" s="137"/>
      <c r="AC11213" s="137"/>
      <c r="AD11213" s="137"/>
      <c r="AH11213" s="137"/>
      <c r="AK11213" s="137"/>
      <c r="AL11213" s="137"/>
      <c r="AP11213" s="137"/>
      <c r="AQ11213" s="137"/>
      <c r="AT11213" s="137"/>
      <c r="AU11213" s="137"/>
      <c r="AY11213" s="137"/>
      <c r="AZ11213" s="137"/>
      <c r="BD11213" s="137"/>
      <c r="BG11213" s="137"/>
      <c r="BH11213" s="137"/>
      <c r="BI11213" s="137"/>
      <c r="BJ11213" s="130"/>
      <c r="BK11213" s="130"/>
      <c r="BL11213" s="130"/>
      <c r="BM11213" s="130"/>
      <c r="BN11213" s="130"/>
    </row>
    <row r="11214" spans="13:66" ht="12.75" customHeight="1">
      <c r="M11214" s="137"/>
      <c r="N11214" s="137"/>
      <c r="O11214" s="137"/>
      <c r="P11214" s="137"/>
      <c r="Q11214" s="137"/>
      <c r="R11214" s="137"/>
      <c r="S11214" s="137"/>
      <c r="T11214" s="137"/>
      <c r="U11214" s="137"/>
      <c r="Y11214" s="137"/>
      <c r="Z11214" s="137"/>
      <c r="AC11214" s="137"/>
      <c r="AD11214" s="137"/>
      <c r="AH11214" s="137"/>
      <c r="AK11214" s="137"/>
      <c r="AL11214" s="137"/>
      <c r="AP11214" s="137"/>
      <c r="AQ11214" s="137"/>
      <c r="AT11214" s="137"/>
      <c r="AU11214" s="137"/>
      <c r="AY11214" s="137"/>
      <c r="AZ11214" s="137"/>
      <c r="BD11214" s="137"/>
      <c r="BG11214" s="137"/>
      <c r="BH11214" s="137"/>
      <c r="BI11214" s="137"/>
      <c r="BJ11214" s="130"/>
      <c r="BK11214" s="130"/>
      <c r="BL11214" s="130"/>
      <c r="BM11214" s="130"/>
      <c r="BN11214" s="130"/>
    </row>
    <row r="11215" spans="13:66" ht="12.75" customHeight="1">
      <c r="M11215" s="137"/>
      <c r="N11215" s="137"/>
      <c r="O11215" s="137"/>
      <c r="P11215" s="137"/>
      <c r="Q11215" s="137"/>
      <c r="R11215" s="137"/>
      <c r="S11215" s="137"/>
      <c r="T11215" s="137"/>
      <c r="U11215" s="137"/>
      <c r="Y11215" s="137"/>
      <c r="Z11215" s="137"/>
      <c r="AC11215" s="137"/>
      <c r="AD11215" s="137"/>
      <c r="AH11215" s="137"/>
      <c r="AK11215" s="137"/>
      <c r="AL11215" s="137"/>
      <c r="AP11215" s="137"/>
      <c r="AQ11215" s="137"/>
      <c r="AT11215" s="137"/>
      <c r="AU11215" s="137"/>
      <c r="AY11215" s="137"/>
      <c r="AZ11215" s="137"/>
      <c r="BD11215" s="137"/>
      <c r="BG11215" s="137"/>
      <c r="BH11215" s="137"/>
      <c r="BI11215" s="137"/>
      <c r="BJ11215" s="130"/>
      <c r="BK11215" s="130"/>
      <c r="BL11215" s="130"/>
      <c r="BM11215" s="130"/>
      <c r="BN11215" s="130"/>
    </row>
    <row r="11216" spans="13:66" ht="12.75" customHeight="1">
      <c r="M11216" s="137"/>
      <c r="N11216" s="137"/>
      <c r="O11216" s="137"/>
      <c r="P11216" s="137"/>
      <c r="Q11216" s="137"/>
      <c r="R11216" s="137"/>
      <c r="S11216" s="137"/>
      <c r="T11216" s="137"/>
      <c r="U11216" s="137"/>
      <c r="Y11216" s="137"/>
      <c r="Z11216" s="137"/>
      <c r="AC11216" s="137"/>
      <c r="AD11216" s="137"/>
      <c r="AH11216" s="137"/>
      <c r="AK11216" s="137"/>
      <c r="AL11216" s="137"/>
      <c r="AP11216" s="137"/>
      <c r="AQ11216" s="137"/>
      <c r="AT11216" s="137"/>
      <c r="AU11216" s="137"/>
      <c r="AY11216" s="137"/>
      <c r="AZ11216" s="137"/>
      <c r="BD11216" s="137"/>
      <c r="BG11216" s="137"/>
      <c r="BH11216" s="137"/>
      <c r="BI11216" s="137"/>
      <c r="BJ11216" s="130"/>
      <c r="BK11216" s="130"/>
      <c r="BL11216" s="130"/>
      <c r="BM11216" s="130"/>
      <c r="BN11216" s="130"/>
    </row>
    <row r="11217" spans="13:66" ht="12.75" customHeight="1">
      <c r="M11217" s="137"/>
      <c r="N11217" s="137"/>
      <c r="O11217" s="137"/>
      <c r="P11217" s="137"/>
      <c r="Q11217" s="137"/>
      <c r="R11217" s="137"/>
      <c r="S11217" s="137"/>
      <c r="T11217" s="137"/>
      <c r="U11217" s="137"/>
      <c r="Y11217" s="137"/>
      <c r="Z11217" s="137"/>
      <c r="AC11217" s="137"/>
      <c r="AD11217" s="137"/>
      <c r="AH11217" s="137"/>
      <c r="AK11217" s="137"/>
      <c r="AL11217" s="137"/>
      <c r="AP11217" s="137"/>
      <c r="AQ11217" s="137"/>
      <c r="AT11217" s="137"/>
      <c r="AU11217" s="137"/>
      <c r="AY11217" s="137"/>
      <c r="AZ11217" s="137"/>
      <c r="BD11217" s="137"/>
      <c r="BG11217" s="137"/>
      <c r="BH11217" s="137"/>
      <c r="BI11217" s="137"/>
      <c r="BJ11217" s="130"/>
      <c r="BK11217" s="130"/>
      <c r="BL11217" s="130"/>
      <c r="BM11217" s="130"/>
      <c r="BN11217" s="130"/>
    </row>
    <row r="11218" spans="13:66" ht="12.75" customHeight="1">
      <c r="M11218" s="137"/>
      <c r="N11218" s="137"/>
      <c r="O11218" s="137"/>
      <c r="P11218" s="137"/>
      <c r="Q11218" s="137"/>
      <c r="R11218" s="137"/>
      <c r="S11218" s="137"/>
      <c r="T11218" s="137"/>
      <c r="U11218" s="137"/>
      <c r="Y11218" s="137"/>
      <c r="Z11218" s="137"/>
      <c r="AC11218" s="137"/>
      <c r="AD11218" s="137"/>
      <c r="AH11218" s="137"/>
      <c r="AK11218" s="137"/>
      <c r="AL11218" s="137"/>
      <c r="AP11218" s="137"/>
      <c r="AQ11218" s="137"/>
      <c r="AT11218" s="137"/>
      <c r="AU11218" s="137"/>
      <c r="AY11218" s="137"/>
      <c r="AZ11218" s="137"/>
      <c r="BD11218" s="137"/>
      <c r="BG11218" s="137"/>
      <c r="BH11218" s="137"/>
      <c r="BI11218" s="137"/>
      <c r="BJ11218" s="130"/>
      <c r="BK11218" s="130"/>
      <c r="BL11218" s="130"/>
      <c r="BM11218" s="130"/>
      <c r="BN11218" s="130"/>
    </row>
    <row r="11219" spans="13:66" ht="12.75" customHeight="1">
      <c r="M11219" s="137"/>
      <c r="N11219" s="137"/>
      <c r="O11219" s="137"/>
      <c r="P11219" s="137"/>
      <c r="Q11219" s="137"/>
      <c r="R11219" s="137"/>
      <c r="S11219" s="137"/>
      <c r="T11219" s="137"/>
      <c r="U11219" s="137"/>
      <c r="Y11219" s="137"/>
      <c r="Z11219" s="137"/>
      <c r="AC11219" s="137"/>
      <c r="AD11219" s="137"/>
      <c r="AH11219" s="137"/>
      <c r="AK11219" s="137"/>
      <c r="AL11219" s="137"/>
      <c r="AP11219" s="137"/>
      <c r="AQ11219" s="137"/>
      <c r="AT11219" s="137"/>
      <c r="AU11219" s="137"/>
      <c r="AY11219" s="137"/>
      <c r="AZ11219" s="137"/>
      <c r="BD11219" s="137"/>
      <c r="BG11219" s="137"/>
      <c r="BH11219" s="137"/>
      <c r="BI11219" s="137"/>
      <c r="BJ11219" s="130"/>
      <c r="BK11219" s="130"/>
      <c r="BL11219" s="130"/>
      <c r="BM11219" s="130"/>
      <c r="BN11219" s="130"/>
    </row>
    <row r="11220" spans="13:66" ht="12.75" customHeight="1">
      <c r="M11220" s="137"/>
      <c r="N11220" s="137"/>
      <c r="O11220" s="137"/>
      <c r="P11220" s="137"/>
      <c r="Q11220" s="137"/>
      <c r="R11220" s="137"/>
      <c r="S11220" s="137"/>
      <c r="T11220" s="137"/>
      <c r="U11220" s="137"/>
      <c r="Y11220" s="137"/>
      <c r="Z11220" s="137"/>
      <c r="AC11220" s="137"/>
      <c r="AD11220" s="137"/>
      <c r="AH11220" s="137"/>
      <c r="AK11220" s="137"/>
      <c r="AL11220" s="137"/>
      <c r="AP11220" s="137"/>
      <c r="AQ11220" s="137"/>
      <c r="AT11220" s="137"/>
      <c r="AU11220" s="137"/>
      <c r="AY11220" s="137"/>
      <c r="AZ11220" s="137"/>
      <c r="BD11220" s="137"/>
      <c r="BG11220" s="137"/>
      <c r="BH11220" s="137"/>
      <c r="BI11220" s="137"/>
      <c r="BJ11220" s="130"/>
      <c r="BK11220" s="130"/>
      <c r="BL11220" s="130"/>
      <c r="BM11220" s="130"/>
      <c r="BN11220" s="130"/>
    </row>
    <row r="11221" spans="13:66" ht="12.75" customHeight="1">
      <c r="M11221" s="137"/>
      <c r="N11221" s="137"/>
      <c r="O11221" s="137"/>
      <c r="P11221" s="137"/>
      <c r="Q11221" s="137"/>
      <c r="R11221" s="137"/>
      <c r="S11221" s="137"/>
      <c r="T11221" s="137"/>
      <c r="U11221" s="137"/>
      <c r="Y11221" s="137"/>
      <c r="Z11221" s="137"/>
      <c r="AC11221" s="137"/>
      <c r="AD11221" s="137"/>
      <c r="AH11221" s="137"/>
      <c r="AK11221" s="137"/>
      <c r="AL11221" s="137"/>
      <c r="AP11221" s="137"/>
      <c r="AQ11221" s="137"/>
      <c r="AT11221" s="137"/>
      <c r="AU11221" s="137"/>
      <c r="AY11221" s="137"/>
      <c r="AZ11221" s="137"/>
      <c r="BD11221" s="137"/>
      <c r="BG11221" s="137"/>
      <c r="BH11221" s="137"/>
      <c r="BI11221" s="137"/>
      <c r="BJ11221" s="130"/>
      <c r="BK11221" s="130"/>
      <c r="BL11221" s="130"/>
      <c r="BM11221" s="130"/>
      <c r="BN11221" s="130"/>
    </row>
    <row r="11222" spans="13:66" ht="12.75" customHeight="1">
      <c r="M11222" s="137"/>
      <c r="N11222" s="137"/>
      <c r="O11222" s="137"/>
      <c r="P11222" s="137"/>
      <c r="Q11222" s="137"/>
      <c r="R11222" s="137"/>
      <c r="S11222" s="137"/>
      <c r="T11222" s="137"/>
      <c r="U11222" s="137"/>
      <c r="Y11222" s="137"/>
      <c r="Z11222" s="137"/>
      <c r="AC11222" s="137"/>
      <c r="AD11222" s="137"/>
      <c r="AH11222" s="137"/>
      <c r="AK11222" s="137"/>
      <c r="AL11222" s="137"/>
      <c r="AP11222" s="137"/>
      <c r="AQ11222" s="137"/>
      <c r="AT11222" s="137"/>
      <c r="AU11222" s="137"/>
      <c r="AY11222" s="137"/>
      <c r="AZ11222" s="137"/>
      <c r="BD11222" s="137"/>
      <c r="BG11222" s="137"/>
      <c r="BH11222" s="137"/>
      <c r="BI11222" s="137"/>
      <c r="BJ11222" s="130"/>
      <c r="BK11222" s="130"/>
      <c r="BL11222" s="130"/>
      <c r="BM11222" s="130"/>
      <c r="BN11222" s="130"/>
    </row>
    <row r="11223" spans="13:66" ht="12.75" customHeight="1">
      <c r="M11223" s="137"/>
      <c r="N11223" s="137"/>
      <c r="O11223" s="137"/>
      <c r="P11223" s="137"/>
      <c r="Q11223" s="137"/>
      <c r="R11223" s="137"/>
      <c r="S11223" s="137"/>
      <c r="T11223" s="137"/>
      <c r="U11223" s="137"/>
      <c r="Y11223" s="137"/>
      <c r="Z11223" s="137"/>
      <c r="AC11223" s="137"/>
      <c r="AD11223" s="137"/>
      <c r="AH11223" s="137"/>
      <c r="AK11223" s="137"/>
      <c r="AL11223" s="137"/>
      <c r="AP11223" s="137"/>
      <c r="AQ11223" s="137"/>
      <c r="AT11223" s="137"/>
      <c r="AU11223" s="137"/>
      <c r="AY11223" s="137"/>
      <c r="AZ11223" s="137"/>
      <c r="BD11223" s="137"/>
      <c r="BG11223" s="137"/>
      <c r="BH11223" s="137"/>
      <c r="BI11223" s="137"/>
      <c r="BJ11223" s="130"/>
      <c r="BK11223" s="130"/>
      <c r="BL11223" s="130"/>
      <c r="BM11223" s="130"/>
      <c r="BN11223" s="130"/>
    </row>
    <row r="11224" spans="13:66" ht="12.75" customHeight="1">
      <c r="M11224" s="137"/>
      <c r="N11224" s="137"/>
      <c r="O11224" s="137"/>
      <c r="P11224" s="137"/>
      <c r="Q11224" s="137"/>
      <c r="R11224" s="137"/>
      <c r="S11224" s="137"/>
      <c r="T11224" s="137"/>
      <c r="U11224" s="137"/>
      <c r="Y11224" s="137"/>
      <c r="Z11224" s="137"/>
      <c r="AC11224" s="137"/>
      <c r="AD11224" s="137"/>
      <c r="AH11224" s="137"/>
      <c r="AK11224" s="137"/>
      <c r="AL11224" s="137"/>
      <c r="AP11224" s="137"/>
      <c r="AQ11224" s="137"/>
      <c r="AT11224" s="137"/>
      <c r="AU11224" s="137"/>
      <c r="AY11224" s="137"/>
      <c r="AZ11224" s="137"/>
      <c r="BD11224" s="137"/>
      <c r="BG11224" s="137"/>
      <c r="BH11224" s="137"/>
      <c r="BI11224" s="137"/>
      <c r="BJ11224" s="130"/>
      <c r="BK11224" s="130"/>
      <c r="BL11224" s="130"/>
      <c r="BM11224" s="130"/>
      <c r="BN11224" s="130"/>
    </row>
    <row r="11225" spans="13:66" ht="12.75" customHeight="1">
      <c r="M11225" s="137"/>
      <c r="N11225" s="137"/>
      <c r="O11225" s="137"/>
      <c r="P11225" s="137"/>
      <c r="Q11225" s="137"/>
      <c r="R11225" s="137"/>
      <c r="S11225" s="137"/>
      <c r="T11225" s="137"/>
      <c r="U11225" s="137"/>
      <c r="Y11225" s="137"/>
      <c r="Z11225" s="137"/>
      <c r="AC11225" s="137"/>
      <c r="AD11225" s="137"/>
      <c r="AH11225" s="137"/>
      <c r="AK11225" s="137"/>
      <c r="AL11225" s="137"/>
      <c r="AP11225" s="137"/>
      <c r="AQ11225" s="137"/>
      <c r="AT11225" s="137"/>
      <c r="AU11225" s="137"/>
      <c r="AY11225" s="137"/>
      <c r="AZ11225" s="137"/>
      <c r="BD11225" s="137"/>
      <c r="BG11225" s="137"/>
      <c r="BH11225" s="137"/>
      <c r="BI11225" s="137"/>
      <c r="BJ11225" s="130"/>
      <c r="BK11225" s="130"/>
      <c r="BL11225" s="130"/>
      <c r="BM11225" s="130"/>
      <c r="BN11225" s="130"/>
    </row>
    <row r="11226" spans="13:66" ht="12.75" customHeight="1">
      <c r="M11226" s="137"/>
      <c r="N11226" s="137"/>
      <c r="O11226" s="137"/>
      <c r="P11226" s="137"/>
      <c r="Q11226" s="137"/>
      <c r="R11226" s="137"/>
      <c r="S11226" s="137"/>
      <c r="T11226" s="137"/>
      <c r="U11226" s="137"/>
      <c r="Y11226" s="137"/>
      <c r="Z11226" s="137"/>
      <c r="AC11226" s="137"/>
      <c r="AD11226" s="137"/>
      <c r="AH11226" s="137"/>
      <c r="AK11226" s="137"/>
      <c r="AL11226" s="137"/>
      <c r="AP11226" s="137"/>
      <c r="AQ11226" s="137"/>
      <c r="AT11226" s="137"/>
      <c r="AU11226" s="137"/>
      <c r="AY11226" s="137"/>
      <c r="AZ11226" s="137"/>
      <c r="BD11226" s="137"/>
      <c r="BG11226" s="137"/>
      <c r="BH11226" s="137"/>
      <c r="BI11226" s="137"/>
      <c r="BJ11226" s="130"/>
      <c r="BK11226" s="130"/>
      <c r="BL11226" s="130"/>
      <c r="BM11226" s="130"/>
      <c r="BN11226" s="130"/>
    </row>
    <row r="11227" spans="13:66" ht="12.75" customHeight="1">
      <c r="M11227" s="137"/>
      <c r="N11227" s="137"/>
      <c r="O11227" s="137"/>
      <c r="P11227" s="137"/>
      <c r="Q11227" s="137"/>
      <c r="R11227" s="137"/>
      <c r="S11227" s="137"/>
      <c r="T11227" s="137"/>
      <c r="U11227" s="137"/>
      <c r="Y11227" s="137"/>
      <c r="Z11227" s="137"/>
      <c r="AC11227" s="137"/>
      <c r="AD11227" s="137"/>
      <c r="AH11227" s="137"/>
      <c r="AK11227" s="137"/>
      <c r="AL11227" s="137"/>
      <c r="AP11227" s="137"/>
      <c r="AQ11227" s="137"/>
      <c r="AT11227" s="137"/>
      <c r="AU11227" s="137"/>
      <c r="AY11227" s="137"/>
      <c r="AZ11227" s="137"/>
      <c r="BD11227" s="137"/>
      <c r="BG11227" s="137"/>
      <c r="BH11227" s="137"/>
      <c r="BI11227" s="137"/>
      <c r="BJ11227" s="130"/>
      <c r="BK11227" s="130"/>
      <c r="BL11227" s="130"/>
      <c r="BM11227" s="130"/>
      <c r="BN11227" s="130"/>
    </row>
    <row r="11228" spans="13:66" ht="12.75" customHeight="1">
      <c r="M11228" s="137"/>
      <c r="N11228" s="137"/>
      <c r="O11228" s="137"/>
      <c r="P11228" s="137"/>
      <c r="Q11228" s="137"/>
      <c r="R11228" s="137"/>
      <c r="S11228" s="137"/>
      <c r="T11228" s="137"/>
      <c r="U11228" s="137"/>
      <c r="Y11228" s="137"/>
      <c r="Z11228" s="137"/>
      <c r="AC11228" s="137"/>
      <c r="AD11228" s="137"/>
      <c r="AH11228" s="137"/>
      <c r="AK11228" s="137"/>
      <c r="AL11228" s="137"/>
      <c r="AP11228" s="137"/>
      <c r="AQ11228" s="137"/>
      <c r="AT11228" s="137"/>
      <c r="AU11228" s="137"/>
      <c r="AY11228" s="137"/>
      <c r="AZ11228" s="137"/>
      <c r="BD11228" s="137"/>
      <c r="BG11228" s="137"/>
      <c r="BH11228" s="137"/>
      <c r="BI11228" s="137"/>
      <c r="BJ11228" s="130"/>
      <c r="BK11228" s="130"/>
      <c r="BL11228" s="130"/>
      <c r="BM11228" s="130"/>
      <c r="BN11228" s="130"/>
    </row>
    <row r="11229" spans="13:66" ht="12.75" customHeight="1">
      <c r="M11229" s="137"/>
      <c r="N11229" s="137"/>
      <c r="O11229" s="137"/>
      <c r="P11229" s="137"/>
      <c r="Q11229" s="137"/>
      <c r="R11229" s="137"/>
      <c r="S11229" s="137"/>
      <c r="T11229" s="137"/>
      <c r="U11229" s="137"/>
      <c r="Y11229" s="137"/>
      <c r="Z11229" s="137"/>
      <c r="AC11229" s="137"/>
      <c r="AD11229" s="137"/>
      <c r="AH11229" s="137"/>
      <c r="AK11229" s="137"/>
      <c r="AL11229" s="137"/>
      <c r="AP11229" s="137"/>
      <c r="AQ11229" s="137"/>
      <c r="AT11229" s="137"/>
      <c r="AU11229" s="137"/>
      <c r="AY11229" s="137"/>
      <c r="AZ11229" s="137"/>
      <c r="BD11229" s="137"/>
      <c r="BG11229" s="137"/>
      <c r="BH11229" s="137"/>
      <c r="BI11229" s="137"/>
      <c r="BJ11229" s="130"/>
      <c r="BK11229" s="130"/>
      <c r="BL11229" s="130"/>
      <c r="BM11229" s="130"/>
      <c r="BN11229" s="130"/>
    </row>
    <row r="11230" spans="13:66" ht="12.75" customHeight="1">
      <c r="M11230" s="137"/>
      <c r="N11230" s="137"/>
      <c r="O11230" s="137"/>
      <c r="P11230" s="137"/>
      <c r="Q11230" s="137"/>
      <c r="R11230" s="137"/>
      <c r="S11230" s="137"/>
      <c r="T11230" s="137"/>
      <c r="U11230" s="137"/>
      <c r="Y11230" s="137"/>
      <c r="Z11230" s="137"/>
      <c r="AC11230" s="137"/>
      <c r="AD11230" s="137"/>
      <c r="AH11230" s="137"/>
      <c r="AK11230" s="137"/>
      <c r="AL11230" s="137"/>
      <c r="AP11230" s="137"/>
      <c r="AQ11230" s="137"/>
      <c r="AT11230" s="137"/>
      <c r="AU11230" s="137"/>
      <c r="AY11230" s="137"/>
      <c r="AZ11230" s="137"/>
      <c r="BD11230" s="137"/>
      <c r="BG11230" s="137"/>
      <c r="BH11230" s="137"/>
      <c r="BI11230" s="137"/>
      <c r="BJ11230" s="130"/>
      <c r="BK11230" s="130"/>
      <c r="BL11230" s="130"/>
      <c r="BM11230" s="130"/>
      <c r="BN11230" s="130"/>
    </row>
    <row r="11231" spans="13:66" ht="12.75" customHeight="1">
      <c r="M11231" s="137"/>
      <c r="N11231" s="137"/>
      <c r="O11231" s="137"/>
      <c r="P11231" s="137"/>
      <c r="Q11231" s="137"/>
      <c r="R11231" s="137"/>
      <c r="S11231" s="137"/>
      <c r="T11231" s="137"/>
      <c r="U11231" s="137"/>
      <c r="Y11231" s="137"/>
      <c r="Z11231" s="137"/>
      <c r="AC11231" s="137"/>
      <c r="AD11231" s="137"/>
      <c r="AH11231" s="137"/>
      <c r="AK11231" s="137"/>
      <c r="AL11231" s="137"/>
      <c r="AP11231" s="137"/>
      <c r="AQ11231" s="137"/>
      <c r="AT11231" s="137"/>
      <c r="AU11231" s="137"/>
      <c r="AY11231" s="137"/>
      <c r="AZ11231" s="137"/>
      <c r="BD11231" s="137"/>
      <c r="BG11231" s="137"/>
      <c r="BH11231" s="137"/>
      <c r="BI11231" s="137"/>
      <c r="BJ11231" s="130"/>
      <c r="BK11231" s="130"/>
      <c r="BL11231" s="130"/>
      <c r="BM11231" s="130"/>
      <c r="BN11231" s="130"/>
    </row>
    <row r="11232" spans="13:66" ht="12.75" customHeight="1">
      <c r="M11232" s="137"/>
      <c r="N11232" s="137"/>
      <c r="O11232" s="137"/>
      <c r="P11232" s="137"/>
      <c r="Q11232" s="137"/>
      <c r="R11232" s="137"/>
      <c r="S11232" s="137"/>
      <c r="T11232" s="137"/>
      <c r="U11232" s="137"/>
      <c r="Y11232" s="137"/>
      <c r="Z11232" s="137"/>
      <c r="AC11232" s="137"/>
      <c r="AD11232" s="137"/>
      <c r="AH11232" s="137"/>
      <c r="AK11232" s="137"/>
      <c r="AL11232" s="137"/>
      <c r="AP11232" s="137"/>
      <c r="AQ11232" s="137"/>
      <c r="AT11232" s="137"/>
      <c r="AU11232" s="137"/>
      <c r="AY11232" s="137"/>
      <c r="AZ11232" s="137"/>
      <c r="BD11232" s="137"/>
      <c r="BG11232" s="137"/>
      <c r="BH11232" s="137"/>
      <c r="BI11232" s="137"/>
      <c r="BJ11232" s="130"/>
      <c r="BK11232" s="130"/>
      <c r="BL11232" s="130"/>
      <c r="BM11232" s="130"/>
      <c r="BN11232" s="130"/>
    </row>
    <row r="11233" spans="13:66" ht="12.75" customHeight="1">
      <c r="M11233" s="137"/>
      <c r="N11233" s="137"/>
      <c r="O11233" s="137"/>
      <c r="P11233" s="137"/>
      <c r="Q11233" s="137"/>
      <c r="R11233" s="137"/>
      <c r="S11233" s="137"/>
      <c r="T11233" s="137"/>
      <c r="U11233" s="137"/>
      <c r="Y11233" s="137"/>
      <c r="Z11233" s="137"/>
      <c r="AC11233" s="137"/>
      <c r="AD11233" s="137"/>
      <c r="AH11233" s="137"/>
      <c r="AK11233" s="137"/>
      <c r="AL11233" s="137"/>
      <c r="AP11233" s="137"/>
      <c r="AQ11233" s="137"/>
      <c r="AT11233" s="137"/>
      <c r="AU11233" s="137"/>
      <c r="AY11233" s="137"/>
      <c r="AZ11233" s="137"/>
      <c r="BD11233" s="137"/>
      <c r="BG11233" s="137"/>
      <c r="BH11233" s="137"/>
      <c r="BI11233" s="137"/>
      <c r="BJ11233" s="130"/>
      <c r="BK11233" s="130"/>
      <c r="BL11233" s="130"/>
      <c r="BM11233" s="130"/>
      <c r="BN11233" s="130"/>
    </row>
    <row r="11234" spans="13:66" ht="12.75" customHeight="1">
      <c r="M11234" s="137"/>
      <c r="N11234" s="137"/>
      <c r="O11234" s="137"/>
      <c r="P11234" s="137"/>
      <c r="Q11234" s="137"/>
      <c r="R11234" s="137"/>
      <c r="S11234" s="137"/>
      <c r="T11234" s="137"/>
      <c r="U11234" s="137"/>
      <c r="Y11234" s="137"/>
      <c r="Z11234" s="137"/>
      <c r="AC11234" s="137"/>
      <c r="AD11234" s="137"/>
      <c r="AH11234" s="137"/>
      <c r="AK11234" s="137"/>
      <c r="AL11234" s="137"/>
      <c r="AP11234" s="137"/>
      <c r="AQ11234" s="137"/>
      <c r="AT11234" s="137"/>
      <c r="AU11234" s="137"/>
      <c r="AY11234" s="137"/>
      <c r="AZ11234" s="137"/>
      <c r="BD11234" s="137"/>
      <c r="BG11234" s="137"/>
      <c r="BH11234" s="137"/>
      <c r="BI11234" s="137"/>
      <c r="BJ11234" s="130"/>
      <c r="BK11234" s="130"/>
      <c r="BL11234" s="130"/>
      <c r="BM11234" s="130"/>
      <c r="BN11234" s="130"/>
    </row>
    <row r="11235" spans="13:66" ht="12.75" customHeight="1">
      <c r="M11235" s="137"/>
      <c r="N11235" s="137"/>
      <c r="O11235" s="137"/>
      <c r="P11235" s="137"/>
      <c r="Q11235" s="137"/>
      <c r="R11235" s="137"/>
      <c r="S11235" s="137"/>
      <c r="T11235" s="137"/>
      <c r="U11235" s="137"/>
      <c r="Y11235" s="137"/>
      <c r="Z11235" s="137"/>
      <c r="AC11235" s="137"/>
      <c r="AD11235" s="137"/>
      <c r="AH11235" s="137"/>
      <c r="AK11235" s="137"/>
      <c r="AL11235" s="137"/>
      <c r="AP11235" s="137"/>
      <c r="AQ11235" s="137"/>
      <c r="AT11235" s="137"/>
      <c r="AU11235" s="137"/>
      <c r="AY11235" s="137"/>
      <c r="AZ11235" s="137"/>
      <c r="BD11235" s="137"/>
      <c r="BG11235" s="137"/>
      <c r="BH11235" s="137"/>
      <c r="BI11235" s="137"/>
      <c r="BJ11235" s="130"/>
      <c r="BK11235" s="130"/>
      <c r="BL11235" s="130"/>
      <c r="BM11235" s="130"/>
      <c r="BN11235" s="130"/>
    </row>
    <row r="11236" spans="13:66" ht="12.75" customHeight="1">
      <c r="M11236" s="137"/>
      <c r="N11236" s="137"/>
      <c r="O11236" s="137"/>
      <c r="P11236" s="137"/>
      <c r="Q11236" s="137"/>
      <c r="R11236" s="137"/>
      <c r="S11236" s="137"/>
      <c r="T11236" s="137"/>
      <c r="U11236" s="137"/>
      <c r="Y11236" s="137"/>
      <c r="Z11236" s="137"/>
      <c r="AC11236" s="137"/>
      <c r="AD11236" s="137"/>
      <c r="AH11236" s="137"/>
      <c r="AK11236" s="137"/>
      <c r="AL11236" s="137"/>
      <c r="AP11236" s="137"/>
      <c r="AQ11236" s="137"/>
      <c r="AT11236" s="137"/>
      <c r="AU11236" s="137"/>
      <c r="AY11236" s="137"/>
      <c r="AZ11236" s="137"/>
      <c r="BD11236" s="137"/>
      <c r="BG11236" s="137"/>
      <c r="BH11236" s="137"/>
      <c r="BI11236" s="137"/>
      <c r="BJ11236" s="130"/>
      <c r="BK11236" s="130"/>
      <c r="BL11236" s="130"/>
      <c r="BM11236" s="130"/>
      <c r="BN11236" s="130"/>
    </row>
    <row r="11237" spans="13:66" ht="12.75" customHeight="1">
      <c r="M11237" s="137"/>
      <c r="N11237" s="137"/>
      <c r="O11237" s="137"/>
      <c r="P11237" s="137"/>
      <c r="Q11237" s="137"/>
      <c r="R11237" s="137"/>
      <c r="S11237" s="137"/>
      <c r="T11237" s="137"/>
      <c r="U11237" s="137"/>
      <c r="Y11237" s="137"/>
      <c r="Z11237" s="137"/>
      <c r="AC11237" s="137"/>
      <c r="AD11237" s="137"/>
      <c r="AH11237" s="137"/>
      <c r="AK11237" s="137"/>
      <c r="AL11237" s="137"/>
      <c r="AP11237" s="137"/>
      <c r="AQ11237" s="137"/>
      <c r="AT11237" s="137"/>
      <c r="AU11237" s="137"/>
      <c r="AY11237" s="137"/>
      <c r="AZ11237" s="137"/>
      <c r="BD11237" s="137"/>
      <c r="BG11237" s="137"/>
      <c r="BH11237" s="137"/>
      <c r="BI11237" s="137"/>
      <c r="BJ11237" s="130"/>
      <c r="BK11237" s="130"/>
      <c r="BL11237" s="130"/>
      <c r="BM11237" s="130"/>
      <c r="BN11237" s="130"/>
    </row>
    <row r="11238" spans="13:66" ht="12.75" customHeight="1">
      <c r="M11238" s="137"/>
      <c r="N11238" s="137"/>
      <c r="O11238" s="137"/>
      <c r="P11238" s="137"/>
      <c r="Q11238" s="137"/>
      <c r="R11238" s="137"/>
      <c r="S11238" s="137"/>
      <c r="T11238" s="137"/>
      <c r="U11238" s="137"/>
      <c r="Y11238" s="137"/>
      <c r="Z11238" s="137"/>
      <c r="AC11238" s="137"/>
      <c r="AD11238" s="137"/>
      <c r="AH11238" s="137"/>
      <c r="AK11238" s="137"/>
      <c r="AL11238" s="137"/>
      <c r="AP11238" s="137"/>
      <c r="AQ11238" s="137"/>
      <c r="AT11238" s="137"/>
      <c r="AU11238" s="137"/>
      <c r="AY11238" s="137"/>
      <c r="AZ11238" s="137"/>
      <c r="BD11238" s="137"/>
      <c r="BG11238" s="137"/>
      <c r="BH11238" s="137"/>
      <c r="BI11238" s="137"/>
      <c r="BJ11238" s="130"/>
      <c r="BK11238" s="130"/>
      <c r="BL11238" s="130"/>
      <c r="BM11238" s="130"/>
      <c r="BN11238" s="130"/>
    </row>
    <row r="11239" spans="13:66" ht="12.75" customHeight="1">
      <c r="M11239" s="137"/>
      <c r="N11239" s="137"/>
      <c r="O11239" s="137"/>
      <c r="P11239" s="137"/>
      <c r="Q11239" s="137"/>
      <c r="R11239" s="137"/>
      <c r="S11239" s="137"/>
      <c r="T11239" s="137"/>
      <c r="U11239" s="137"/>
      <c r="Y11239" s="137"/>
      <c r="Z11239" s="137"/>
      <c r="AC11239" s="137"/>
      <c r="AD11239" s="137"/>
      <c r="AH11239" s="137"/>
      <c r="AK11239" s="137"/>
      <c r="AL11239" s="137"/>
      <c r="AP11239" s="137"/>
      <c r="AQ11239" s="137"/>
      <c r="AT11239" s="137"/>
      <c r="AU11239" s="137"/>
      <c r="AY11239" s="137"/>
      <c r="AZ11239" s="137"/>
      <c r="BD11239" s="137"/>
      <c r="BG11239" s="137"/>
      <c r="BH11239" s="137"/>
      <c r="BI11239" s="137"/>
      <c r="BJ11239" s="130"/>
      <c r="BK11239" s="130"/>
      <c r="BL11239" s="130"/>
      <c r="BM11239" s="130"/>
      <c r="BN11239" s="130"/>
    </row>
    <row r="11240" spans="13:66" ht="12.75" customHeight="1">
      <c r="M11240" s="137"/>
      <c r="N11240" s="137"/>
      <c r="O11240" s="137"/>
      <c r="P11240" s="137"/>
      <c r="Q11240" s="137"/>
      <c r="R11240" s="137"/>
      <c r="S11240" s="137"/>
      <c r="T11240" s="137"/>
      <c r="U11240" s="137"/>
      <c r="Y11240" s="137"/>
      <c r="Z11240" s="137"/>
      <c r="AC11240" s="137"/>
      <c r="AD11240" s="137"/>
      <c r="AH11240" s="137"/>
      <c r="AK11240" s="137"/>
      <c r="AL11240" s="137"/>
      <c r="AP11240" s="137"/>
      <c r="AQ11240" s="137"/>
      <c r="AT11240" s="137"/>
      <c r="AU11240" s="137"/>
      <c r="AY11240" s="137"/>
      <c r="AZ11240" s="137"/>
      <c r="BD11240" s="137"/>
      <c r="BG11240" s="137"/>
      <c r="BH11240" s="137"/>
      <c r="BI11240" s="137"/>
      <c r="BJ11240" s="130"/>
      <c r="BK11240" s="130"/>
      <c r="BL11240" s="130"/>
      <c r="BM11240" s="130"/>
      <c r="BN11240" s="130"/>
    </row>
    <row r="11241" spans="13:66" ht="12.75" customHeight="1">
      <c r="M11241" s="137"/>
      <c r="N11241" s="137"/>
      <c r="O11241" s="137"/>
      <c r="P11241" s="137"/>
      <c r="Q11241" s="137"/>
      <c r="R11241" s="137"/>
      <c r="S11241" s="137"/>
      <c r="T11241" s="137"/>
      <c r="U11241" s="137"/>
      <c r="Y11241" s="137"/>
      <c r="Z11241" s="137"/>
      <c r="AC11241" s="137"/>
      <c r="AD11241" s="137"/>
      <c r="AH11241" s="137"/>
      <c r="AK11241" s="137"/>
      <c r="AL11241" s="137"/>
      <c r="AP11241" s="137"/>
      <c r="AQ11241" s="137"/>
      <c r="AT11241" s="137"/>
      <c r="AU11241" s="137"/>
      <c r="AY11241" s="137"/>
      <c r="AZ11241" s="137"/>
      <c r="BD11241" s="137"/>
      <c r="BG11241" s="137"/>
      <c r="BH11241" s="137"/>
      <c r="BI11241" s="137"/>
      <c r="BJ11241" s="130"/>
      <c r="BK11241" s="130"/>
      <c r="BL11241" s="130"/>
      <c r="BM11241" s="130"/>
      <c r="BN11241" s="130"/>
    </row>
    <row r="11242" spans="13:66" ht="12.75" customHeight="1">
      <c r="M11242" s="137"/>
      <c r="N11242" s="137"/>
      <c r="O11242" s="137"/>
      <c r="P11242" s="137"/>
      <c r="Q11242" s="137"/>
      <c r="R11242" s="137"/>
      <c r="S11242" s="137"/>
      <c r="T11242" s="137"/>
      <c r="U11242" s="137"/>
      <c r="Y11242" s="137"/>
      <c r="Z11242" s="137"/>
      <c r="AC11242" s="137"/>
      <c r="AD11242" s="137"/>
      <c r="AH11242" s="137"/>
      <c r="AK11242" s="137"/>
      <c r="AL11242" s="137"/>
      <c r="AP11242" s="137"/>
      <c r="AQ11242" s="137"/>
      <c r="AT11242" s="137"/>
      <c r="AU11242" s="137"/>
      <c r="AY11242" s="137"/>
      <c r="AZ11242" s="137"/>
      <c r="BD11242" s="137"/>
      <c r="BG11242" s="137"/>
      <c r="BH11242" s="137"/>
      <c r="BI11242" s="137"/>
      <c r="BJ11242" s="130"/>
      <c r="BK11242" s="130"/>
      <c r="BL11242" s="130"/>
      <c r="BM11242" s="130"/>
      <c r="BN11242" s="130"/>
    </row>
    <row r="11243" spans="13:66" ht="12.75" customHeight="1">
      <c r="M11243" s="137"/>
      <c r="N11243" s="137"/>
      <c r="O11243" s="137"/>
      <c r="P11243" s="137"/>
      <c r="Q11243" s="137"/>
      <c r="R11243" s="137"/>
      <c r="S11243" s="137"/>
      <c r="T11243" s="137"/>
      <c r="U11243" s="137"/>
      <c r="Y11243" s="137"/>
      <c r="Z11243" s="137"/>
      <c r="AC11243" s="137"/>
      <c r="AD11243" s="137"/>
      <c r="AH11243" s="137"/>
      <c r="AK11243" s="137"/>
      <c r="AL11243" s="137"/>
      <c r="AP11243" s="137"/>
      <c r="AQ11243" s="137"/>
      <c r="AT11243" s="137"/>
      <c r="AU11243" s="137"/>
      <c r="AY11243" s="137"/>
      <c r="AZ11243" s="137"/>
      <c r="BD11243" s="137"/>
      <c r="BG11243" s="137"/>
      <c r="BH11243" s="137"/>
      <c r="BI11243" s="137"/>
      <c r="BJ11243" s="130"/>
      <c r="BK11243" s="130"/>
      <c r="BL11243" s="130"/>
      <c r="BM11243" s="130"/>
      <c r="BN11243" s="130"/>
    </row>
    <row r="11244" spans="13:66" ht="12.75" customHeight="1">
      <c r="M11244" s="137"/>
      <c r="N11244" s="137"/>
      <c r="O11244" s="137"/>
      <c r="P11244" s="137"/>
      <c r="Q11244" s="137"/>
      <c r="R11244" s="137"/>
      <c r="S11244" s="137"/>
      <c r="T11244" s="137"/>
      <c r="U11244" s="137"/>
      <c r="Y11244" s="137"/>
      <c r="Z11244" s="137"/>
      <c r="AC11244" s="137"/>
      <c r="AD11244" s="137"/>
      <c r="AH11244" s="137"/>
      <c r="AK11244" s="137"/>
      <c r="AL11244" s="137"/>
      <c r="AP11244" s="137"/>
      <c r="AQ11244" s="137"/>
      <c r="AT11244" s="137"/>
      <c r="AU11244" s="137"/>
      <c r="AY11244" s="137"/>
      <c r="AZ11244" s="137"/>
      <c r="BD11244" s="137"/>
      <c r="BG11244" s="137"/>
      <c r="BH11244" s="137"/>
      <c r="BI11244" s="137"/>
      <c r="BJ11244" s="130"/>
      <c r="BK11244" s="130"/>
      <c r="BL11244" s="130"/>
      <c r="BM11244" s="130"/>
      <c r="BN11244" s="130"/>
    </row>
    <row r="11245" spans="13:66" ht="12.75" customHeight="1">
      <c r="M11245" s="137"/>
      <c r="N11245" s="137"/>
      <c r="O11245" s="137"/>
      <c r="P11245" s="137"/>
      <c r="Q11245" s="137"/>
      <c r="R11245" s="137"/>
      <c r="S11245" s="137"/>
      <c r="T11245" s="137"/>
      <c r="U11245" s="137"/>
      <c r="Y11245" s="137"/>
      <c r="Z11245" s="137"/>
      <c r="AC11245" s="137"/>
      <c r="AD11245" s="137"/>
      <c r="AH11245" s="137"/>
      <c r="AK11245" s="137"/>
      <c r="AL11245" s="137"/>
      <c r="AP11245" s="137"/>
      <c r="AQ11245" s="137"/>
      <c r="AT11245" s="137"/>
      <c r="AU11245" s="137"/>
      <c r="AY11245" s="137"/>
      <c r="AZ11245" s="137"/>
      <c r="BD11245" s="137"/>
      <c r="BG11245" s="137"/>
      <c r="BH11245" s="137"/>
      <c r="BI11245" s="137"/>
      <c r="BJ11245" s="130"/>
      <c r="BK11245" s="130"/>
      <c r="BL11245" s="130"/>
      <c r="BM11245" s="130"/>
      <c r="BN11245" s="130"/>
    </row>
    <row r="11246" spans="13:66" ht="12.75" customHeight="1">
      <c r="M11246" s="137"/>
      <c r="N11246" s="137"/>
      <c r="O11246" s="137"/>
      <c r="P11246" s="137"/>
      <c r="Q11246" s="137"/>
      <c r="R11246" s="137"/>
      <c r="S11246" s="137"/>
      <c r="T11246" s="137"/>
      <c r="U11246" s="137"/>
      <c r="Y11246" s="137"/>
      <c r="Z11246" s="137"/>
      <c r="AC11246" s="137"/>
      <c r="AD11246" s="137"/>
      <c r="AH11246" s="137"/>
      <c r="AK11246" s="137"/>
      <c r="AL11246" s="137"/>
      <c r="AP11246" s="137"/>
      <c r="AQ11246" s="137"/>
      <c r="AT11246" s="137"/>
      <c r="AU11246" s="137"/>
      <c r="AY11246" s="137"/>
      <c r="AZ11246" s="137"/>
      <c r="BD11246" s="137"/>
      <c r="BG11246" s="137"/>
      <c r="BH11246" s="137"/>
      <c r="BI11246" s="137"/>
      <c r="BJ11246" s="130"/>
      <c r="BK11246" s="130"/>
      <c r="BL11246" s="130"/>
      <c r="BM11246" s="130"/>
      <c r="BN11246" s="130"/>
    </row>
    <row r="11247" spans="13:66" ht="12.75" customHeight="1">
      <c r="M11247" s="137"/>
      <c r="N11247" s="137"/>
      <c r="O11247" s="137"/>
      <c r="P11247" s="137"/>
      <c r="Q11247" s="137"/>
      <c r="R11247" s="137"/>
      <c r="S11247" s="137"/>
      <c r="T11247" s="137"/>
      <c r="U11247" s="137"/>
      <c r="Y11247" s="137"/>
      <c r="Z11247" s="137"/>
      <c r="AC11247" s="137"/>
      <c r="AD11247" s="137"/>
      <c r="AH11247" s="137"/>
      <c r="AK11247" s="137"/>
      <c r="AL11247" s="137"/>
      <c r="AP11247" s="137"/>
      <c r="AQ11247" s="137"/>
      <c r="AT11247" s="137"/>
      <c r="AU11247" s="137"/>
      <c r="AY11247" s="137"/>
      <c r="AZ11247" s="137"/>
      <c r="BD11247" s="137"/>
      <c r="BG11247" s="137"/>
      <c r="BH11247" s="137"/>
      <c r="BI11247" s="137"/>
      <c r="BJ11247" s="130"/>
      <c r="BK11247" s="130"/>
      <c r="BL11247" s="130"/>
      <c r="BM11247" s="130"/>
      <c r="BN11247" s="130"/>
    </row>
    <row r="11248" spans="13:66" ht="12.75" customHeight="1">
      <c r="M11248" s="137"/>
      <c r="N11248" s="137"/>
      <c r="O11248" s="137"/>
      <c r="P11248" s="137"/>
      <c r="Q11248" s="137"/>
      <c r="R11248" s="137"/>
      <c r="S11248" s="137"/>
      <c r="T11248" s="137"/>
      <c r="U11248" s="137"/>
      <c r="Y11248" s="137"/>
      <c r="Z11248" s="137"/>
      <c r="AC11248" s="137"/>
      <c r="AD11248" s="137"/>
      <c r="AH11248" s="137"/>
      <c r="AK11248" s="137"/>
      <c r="AL11248" s="137"/>
      <c r="AP11248" s="137"/>
      <c r="AQ11248" s="137"/>
      <c r="AT11248" s="137"/>
      <c r="AU11248" s="137"/>
      <c r="AY11248" s="137"/>
      <c r="AZ11248" s="137"/>
      <c r="BD11248" s="137"/>
      <c r="BG11248" s="137"/>
      <c r="BH11248" s="137"/>
      <c r="BI11248" s="137"/>
      <c r="BJ11248" s="130"/>
      <c r="BK11248" s="130"/>
      <c r="BL11248" s="130"/>
      <c r="BM11248" s="130"/>
      <c r="BN11248" s="130"/>
    </row>
    <row r="11249" spans="13:66" ht="12.75" customHeight="1">
      <c r="M11249" s="137"/>
      <c r="N11249" s="137"/>
      <c r="O11249" s="137"/>
      <c r="P11249" s="137"/>
      <c r="Q11249" s="137"/>
      <c r="R11249" s="137"/>
      <c r="S11249" s="137"/>
      <c r="T11249" s="137"/>
      <c r="U11249" s="137"/>
      <c r="Y11249" s="137"/>
      <c r="Z11249" s="137"/>
      <c r="AC11249" s="137"/>
      <c r="AD11249" s="137"/>
      <c r="AH11249" s="137"/>
      <c r="AK11249" s="137"/>
      <c r="AL11249" s="137"/>
      <c r="AP11249" s="137"/>
      <c r="AQ11249" s="137"/>
      <c r="AT11249" s="137"/>
      <c r="AU11249" s="137"/>
      <c r="AY11249" s="137"/>
      <c r="AZ11249" s="137"/>
      <c r="BD11249" s="137"/>
      <c r="BG11249" s="137"/>
      <c r="BH11249" s="137"/>
      <c r="BI11249" s="137"/>
      <c r="BJ11249" s="130"/>
      <c r="BK11249" s="130"/>
      <c r="BL11249" s="130"/>
      <c r="BM11249" s="130"/>
      <c r="BN11249" s="130"/>
    </row>
    <row r="11250" spans="13:66" ht="12.75" customHeight="1">
      <c r="M11250" s="137"/>
      <c r="N11250" s="137"/>
      <c r="O11250" s="137"/>
      <c r="P11250" s="137"/>
      <c r="Q11250" s="137"/>
      <c r="R11250" s="137"/>
      <c r="S11250" s="137"/>
      <c r="T11250" s="137"/>
      <c r="U11250" s="137"/>
      <c r="Y11250" s="137"/>
      <c r="Z11250" s="137"/>
      <c r="AC11250" s="137"/>
      <c r="AD11250" s="137"/>
      <c r="AH11250" s="137"/>
      <c r="AK11250" s="137"/>
      <c r="AL11250" s="137"/>
      <c r="AP11250" s="137"/>
      <c r="AQ11250" s="137"/>
      <c r="AT11250" s="137"/>
      <c r="AU11250" s="137"/>
      <c r="AY11250" s="137"/>
      <c r="AZ11250" s="137"/>
      <c r="BD11250" s="137"/>
      <c r="BG11250" s="137"/>
      <c r="BH11250" s="137"/>
      <c r="BI11250" s="137"/>
      <c r="BJ11250" s="130"/>
      <c r="BK11250" s="130"/>
      <c r="BL11250" s="130"/>
      <c r="BM11250" s="130"/>
      <c r="BN11250" s="130"/>
    </row>
    <row r="11251" spans="13:66" ht="12.75" customHeight="1">
      <c r="M11251" s="137"/>
      <c r="N11251" s="137"/>
      <c r="O11251" s="137"/>
      <c r="P11251" s="137"/>
      <c r="Q11251" s="137"/>
      <c r="R11251" s="137"/>
      <c r="S11251" s="137"/>
      <c r="T11251" s="137"/>
      <c r="U11251" s="137"/>
      <c r="Y11251" s="137"/>
      <c r="Z11251" s="137"/>
      <c r="AC11251" s="137"/>
      <c r="AD11251" s="137"/>
      <c r="AH11251" s="137"/>
      <c r="AK11251" s="137"/>
      <c r="AL11251" s="137"/>
      <c r="AP11251" s="137"/>
      <c r="AQ11251" s="137"/>
      <c r="AT11251" s="137"/>
      <c r="AU11251" s="137"/>
      <c r="AY11251" s="137"/>
      <c r="AZ11251" s="137"/>
      <c r="BD11251" s="137"/>
      <c r="BG11251" s="137"/>
      <c r="BH11251" s="137"/>
      <c r="BI11251" s="137"/>
      <c r="BJ11251" s="130"/>
      <c r="BK11251" s="130"/>
      <c r="BL11251" s="130"/>
      <c r="BM11251" s="130"/>
      <c r="BN11251" s="130"/>
    </row>
    <row r="11252" spans="13:66" ht="12.75" customHeight="1">
      <c r="M11252" s="137"/>
      <c r="N11252" s="137"/>
      <c r="O11252" s="137"/>
      <c r="P11252" s="137"/>
      <c r="Q11252" s="137"/>
      <c r="R11252" s="137"/>
      <c r="S11252" s="137"/>
      <c r="T11252" s="137"/>
      <c r="U11252" s="137"/>
      <c r="Y11252" s="137"/>
      <c r="Z11252" s="137"/>
      <c r="AC11252" s="137"/>
      <c r="AD11252" s="137"/>
      <c r="AH11252" s="137"/>
      <c r="AK11252" s="137"/>
      <c r="AL11252" s="137"/>
      <c r="AP11252" s="137"/>
      <c r="AQ11252" s="137"/>
      <c r="AT11252" s="137"/>
      <c r="AU11252" s="137"/>
      <c r="AY11252" s="137"/>
      <c r="AZ11252" s="137"/>
      <c r="BD11252" s="137"/>
      <c r="BG11252" s="137"/>
      <c r="BH11252" s="137"/>
      <c r="BI11252" s="137"/>
      <c r="BJ11252" s="130"/>
      <c r="BK11252" s="130"/>
      <c r="BL11252" s="130"/>
      <c r="BM11252" s="130"/>
      <c r="BN11252" s="130"/>
    </row>
    <row r="11253" spans="13:66" ht="12.75" customHeight="1">
      <c r="M11253" s="137"/>
      <c r="N11253" s="137"/>
      <c r="O11253" s="137"/>
      <c r="P11253" s="137"/>
      <c r="Q11253" s="137"/>
      <c r="R11253" s="137"/>
      <c r="S11253" s="137"/>
      <c r="T11253" s="137"/>
      <c r="U11253" s="137"/>
      <c r="Y11253" s="137"/>
      <c r="Z11253" s="137"/>
      <c r="AC11253" s="137"/>
      <c r="AD11253" s="137"/>
      <c r="AH11253" s="137"/>
      <c r="AK11253" s="137"/>
      <c r="AL11253" s="137"/>
      <c r="AP11253" s="137"/>
      <c r="AQ11253" s="137"/>
      <c r="AT11253" s="137"/>
      <c r="AU11253" s="137"/>
      <c r="AY11253" s="137"/>
      <c r="AZ11253" s="137"/>
      <c r="BD11253" s="137"/>
      <c r="BG11253" s="137"/>
      <c r="BH11253" s="137"/>
      <c r="BI11253" s="137"/>
      <c r="BJ11253" s="130"/>
      <c r="BK11253" s="130"/>
      <c r="BL11253" s="130"/>
      <c r="BM11253" s="130"/>
      <c r="BN11253" s="130"/>
    </row>
    <row r="11254" spans="13:66" ht="12.75" customHeight="1">
      <c r="M11254" s="137"/>
      <c r="N11254" s="137"/>
      <c r="O11254" s="137"/>
      <c r="P11254" s="137"/>
      <c r="Q11254" s="137"/>
      <c r="R11254" s="137"/>
      <c r="S11254" s="137"/>
      <c r="T11254" s="137"/>
      <c r="U11254" s="137"/>
      <c r="Y11254" s="137"/>
      <c r="Z11254" s="137"/>
      <c r="AC11254" s="137"/>
      <c r="AD11254" s="137"/>
      <c r="AH11254" s="137"/>
      <c r="AK11254" s="137"/>
      <c r="AL11254" s="137"/>
      <c r="AP11254" s="137"/>
      <c r="AQ11254" s="137"/>
      <c r="AT11254" s="137"/>
      <c r="AU11254" s="137"/>
      <c r="AY11254" s="137"/>
      <c r="AZ11254" s="137"/>
      <c r="BD11254" s="137"/>
      <c r="BG11254" s="137"/>
      <c r="BH11254" s="137"/>
      <c r="BI11254" s="137"/>
      <c r="BJ11254" s="130"/>
      <c r="BK11254" s="130"/>
      <c r="BL11254" s="130"/>
      <c r="BM11254" s="130"/>
      <c r="BN11254" s="130"/>
    </row>
    <row r="11255" spans="13:66" ht="12.75" customHeight="1">
      <c r="M11255" s="137"/>
      <c r="N11255" s="137"/>
      <c r="O11255" s="137"/>
      <c r="P11255" s="137"/>
      <c r="Q11255" s="137"/>
      <c r="R11255" s="137"/>
      <c r="S11255" s="137"/>
      <c r="T11255" s="137"/>
      <c r="U11255" s="137"/>
      <c r="Y11255" s="137"/>
      <c r="Z11255" s="137"/>
      <c r="AC11255" s="137"/>
      <c r="AD11255" s="137"/>
      <c r="AH11255" s="137"/>
      <c r="AK11255" s="137"/>
      <c r="AL11255" s="137"/>
      <c r="AP11255" s="137"/>
      <c r="AQ11255" s="137"/>
      <c r="AT11255" s="137"/>
      <c r="AU11255" s="137"/>
      <c r="AY11255" s="137"/>
      <c r="AZ11255" s="137"/>
      <c r="BD11255" s="137"/>
      <c r="BG11255" s="137"/>
      <c r="BH11255" s="137"/>
      <c r="BI11255" s="137"/>
      <c r="BJ11255" s="130"/>
      <c r="BK11255" s="130"/>
      <c r="BL11255" s="130"/>
      <c r="BM11255" s="130"/>
      <c r="BN11255" s="130"/>
    </row>
    <row r="11256" spans="13:66" ht="12.75" customHeight="1">
      <c r="M11256" s="137"/>
      <c r="N11256" s="137"/>
      <c r="O11256" s="137"/>
      <c r="P11256" s="137"/>
      <c r="Q11256" s="137"/>
      <c r="R11256" s="137"/>
      <c r="S11256" s="137"/>
      <c r="T11256" s="137"/>
      <c r="U11256" s="137"/>
      <c r="Y11256" s="137"/>
      <c r="Z11256" s="137"/>
      <c r="AC11256" s="137"/>
      <c r="AD11256" s="137"/>
      <c r="AH11256" s="137"/>
      <c r="AK11256" s="137"/>
      <c r="AL11256" s="137"/>
      <c r="AP11256" s="137"/>
      <c r="AQ11256" s="137"/>
      <c r="AT11256" s="137"/>
      <c r="AU11256" s="137"/>
      <c r="AY11256" s="137"/>
      <c r="AZ11256" s="137"/>
      <c r="BD11256" s="137"/>
      <c r="BG11256" s="137"/>
      <c r="BH11256" s="137"/>
      <c r="BI11256" s="137"/>
      <c r="BJ11256" s="130"/>
      <c r="BK11256" s="130"/>
      <c r="BL11256" s="130"/>
      <c r="BM11256" s="130"/>
      <c r="BN11256" s="130"/>
    </row>
    <row r="11257" spans="13:66" ht="12.75" customHeight="1">
      <c r="M11257" s="137"/>
      <c r="N11257" s="137"/>
      <c r="O11257" s="137"/>
      <c r="P11257" s="137"/>
      <c r="Q11257" s="137"/>
      <c r="R11257" s="137"/>
      <c r="S11257" s="137"/>
      <c r="T11257" s="137"/>
      <c r="U11257" s="137"/>
      <c r="Y11257" s="137"/>
      <c r="Z11257" s="137"/>
      <c r="AC11257" s="137"/>
      <c r="AD11257" s="137"/>
      <c r="AH11257" s="137"/>
      <c r="AK11257" s="137"/>
      <c r="AL11257" s="137"/>
      <c r="AP11257" s="137"/>
      <c r="AQ11257" s="137"/>
      <c r="AT11257" s="137"/>
      <c r="AU11257" s="137"/>
      <c r="AY11257" s="137"/>
      <c r="AZ11257" s="137"/>
      <c r="BD11257" s="137"/>
      <c r="BG11257" s="137"/>
      <c r="BH11257" s="137"/>
      <c r="BI11257" s="137"/>
      <c r="BJ11257" s="130"/>
      <c r="BK11257" s="130"/>
      <c r="BL11257" s="130"/>
      <c r="BM11257" s="130"/>
      <c r="BN11257" s="130"/>
    </row>
    <row r="11258" spans="13:66" ht="12.75" customHeight="1">
      <c r="M11258" s="137"/>
      <c r="N11258" s="137"/>
      <c r="O11258" s="137"/>
      <c r="P11258" s="137"/>
      <c r="Q11258" s="137"/>
      <c r="R11258" s="137"/>
      <c r="S11258" s="137"/>
      <c r="T11258" s="137"/>
      <c r="U11258" s="137"/>
      <c r="Y11258" s="137"/>
      <c r="Z11258" s="137"/>
      <c r="AC11258" s="137"/>
      <c r="AD11258" s="137"/>
      <c r="AH11258" s="137"/>
      <c r="AK11258" s="137"/>
      <c r="AL11258" s="137"/>
      <c r="AP11258" s="137"/>
      <c r="AQ11258" s="137"/>
      <c r="AT11258" s="137"/>
      <c r="AU11258" s="137"/>
      <c r="AY11258" s="137"/>
      <c r="AZ11258" s="137"/>
      <c r="BD11258" s="137"/>
      <c r="BG11258" s="137"/>
      <c r="BH11258" s="137"/>
      <c r="BI11258" s="137"/>
      <c r="BJ11258" s="130"/>
      <c r="BK11258" s="130"/>
      <c r="BL11258" s="130"/>
      <c r="BM11258" s="130"/>
      <c r="BN11258" s="130"/>
    </row>
    <row r="11259" spans="13:66" ht="12.75" customHeight="1">
      <c r="M11259" s="137"/>
      <c r="N11259" s="137"/>
      <c r="O11259" s="137"/>
      <c r="P11259" s="137"/>
      <c r="Q11259" s="137"/>
      <c r="R11259" s="137"/>
      <c r="S11259" s="137"/>
      <c r="T11259" s="137"/>
      <c r="U11259" s="137"/>
      <c r="Y11259" s="137"/>
      <c r="Z11259" s="137"/>
      <c r="AC11259" s="137"/>
      <c r="AD11259" s="137"/>
      <c r="AH11259" s="137"/>
      <c r="AK11259" s="137"/>
      <c r="AL11259" s="137"/>
      <c r="AP11259" s="137"/>
      <c r="AQ11259" s="137"/>
      <c r="AT11259" s="137"/>
      <c r="AU11259" s="137"/>
      <c r="AY11259" s="137"/>
      <c r="AZ11259" s="137"/>
      <c r="BD11259" s="137"/>
      <c r="BG11259" s="137"/>
      <c r="BH11259" s="137"/>
      <c r="BI11259" s="137"/>
      <c r="BJ11259" s="130"/>
      <c r="BK11259" s="130"/>
      <c r="BL11259" s="130"/>
      <c r="BM11259" s="130"/>
      <c r="BN11259" s="130"/>
    </row>
    <row r="11260" spans="13:66" ht="12.75" customHeight="1">
      <c r="M11260" s="137"/>
      <c r="N11260" s="137"/>
      <c r="O11260" s="137"/>
      <c r="P11260" s="137"/>
      <c r="Q11260" s="137"/>
      <c r="R11260" s="137"/>
      <c r="S11260" s="137"/>
      <c r="T11260" s="137"/>
      <c r="U11260" s="137"/>
      <c r="Y11260" s="137"/>
      <c r="Z11260" s="137"/>
      <c r="AC11260" s="137"/>
      <c r="AD11260" s="137"/>
      <c r="AH11260" s="137"/>
      <c r="AK11260" s="137"/>
      <c r="AL11260" s="137"/>
      <c r="AP11260" s="137"/>
      <c r="AQ11260" s="137"/>
      <c r="AT11260" s="137"/>
      <c r="AU11260" s="137"/>
      <c r="AY11260" s="137"/>
      <c r="AZ11260" s="137"/>
      <c r="BD11260" s="137"/>
      <c r="BG11260" s="137"/>
      <c r="BH11260" s="137"/>
      <c r="BI11260" s="137"/>
      <c r="BJ11260" s="130"/>
      <c r="BK11260" s="130"/>
      <c r="BL11260" s="130"/>
      <c r="BM11260" s="130"/>
      <c r="BN11260" s="130"/>
    </row>
    <row r="11261" spans="13:66" ht="12.75" customHeight="1">
      <c r="M11261" s="137"/>
      <c r="N11261" s="137"/>
      <c r="O11261" s="137"/>
      <c r="P11261" s="137"/>
      <c r="Q11261" s="137"/>
      <c r="R11261" s="137"/>
      <c r="S11261" s="137"/>
      <c r="T11261" s="137"/>
      <c r="U11261" s="137"/>
      <c r="Y11261" s="137"/>
      <c r="Z11261" s="137"/>
      <c r="AC11261" s="137"/>
      <c r="AD11261" s="137"/>
      <c r="AH11261" s="137"/>
      <c r="AK11261" s="137"/>
      <c r="AL11261" s="137"/>
      <c r="AP11261" s="137"/>
      <c r="AQ11261" s="137"/>
      <c r="AT11261" s="137"/>
      <c r="AU11261" s="137"/>
      <c r="AY11261" s="137"/>
      <c r="AZ11261" s="137"/>
      <c r="BD11261" s="137"/>
      <c r="BG11261" s="137"/>
      <c r="BH11261" s="137"/>
      <c r="BI11261" s="137"/>
      <c r="BJ11261" s="130"/>
      <c r="BK11261" s="130"/>
      <c r="BL11261" s="130"/>
      <c r="BM11261" s="130"/>
      <c r="BN11261" s="130"/>
    </row>
    <row r="11262" spans="13:66" ht="12.75" customHeight="1">
      <c r="M11262" s="137"/>
      <c r="N11262" s="137"/>
      <c r="O11262" s="137"/>
      <c r="P11262" s="137"/>
      <c r="Q11262" s="137"/>
      <c r="R11262" s="137"/>
      <c r="S11262" s="137"/>
      <c r="T11262" s="137"/>
      <c r="U11262" s="137"/>
      <c r="Y11262" s="137"/>
      <c r="Z11262" s="137"/>
      <c r="AC11262" s="137"/>
      <c r="AD11262" s="137"/>
      <c r="AH11262" s="137"/>
      <c r="AK11262" s="137"/>
      <c r="AL11262" s="137"/>
      <c r="AP11262" s="137"/>
      <c r="AQ11262" s="137"/>
      <c r="AT11262" s="137"/>
      <c r="AU11262" s="137"/>
      <c r="AY11262" s="137"/>
      <c r="AZ11262" s="137"/>
      <c r="BD11262" s="137"/>
      <c r="BG11262" s="137"/>
      <c r="BH11262" s="137"/>
      <c r="BI11262" s="137"/>
      <c r="BJ11262" s="130"/>
      <c r="BK11262" s="130"/>
      <c r="BL11262" s="130"/>
      <c r="BM11262" s="130"/>
      <c r="BN11262" s="130"/>
    </row>
    <row r="11263" spans="13:66" ht="12.75" customHeight="1">
      <c r="M11263" s="137"/>
      <c r="N11263" s="137"/>
      <c r="O11263" s="137"/>
      <c r="P11263" s="137"/>
      <c r="Q11263" s="137"/>
      <c r="R11263" s="137"/>
      <c r="S11263" s="137"/>
      <c r="T11263" s="137"/>
      <c r="U11263" s="137"/>
      <c r="Y11263" s="137"/>
      <c r="Z11263" s="137"/>
      <c r="AC11263" s="137"/>
      <c r="AD11263" s="137"/>
      <c r="AH11263" s="137"/>
      <c r="AK11263" s="137"/>
      <c r="AL11263" s="137"/>
      <c r="AP11263" s="137"/>
      <c r="AQ11263" s="137"/>
      <c r="AT11263" s="137"/>
      <c r="AU11263" s="137"/>
      <c r="AY11263" s="137"/>
      <c r="AZ11263" s="137"/>
      <c r="BD11263" s="137"/>
      <c r="BG11263" s="137"/>
      <c r="BH11263" s="137"/>
      <c r="BI11263" s="137"/>
      <c r="BJ11263" s="130"/>
      <c r="BK11263" s="130"/>
      <c r="BL11263" s="130"/>
      <c r="BM11263" s="130"/>
      <c r="BN11263" s="130"/>
    </row>
    <row r="11264" spans="13:66" ht="12.75" customHeight="1">
      <c r="M11264" s="137"/>
      <c r="N11264" s="137"/>
      <c r="O11264" s="137"/>
      <c r="P11264" s="137"/>
      <c r="Q11264" s="137"/>
      <c r="R11264" s="137"/>
      <c r="S11264" s="137"/>
      <c r="T11264" s="137"/>
      <c r="U11264" s="137"/>
      <c r="Y11264" s="137"/>
      <c r="Z11264" s="137"/>
      <c r="AC11264" s="137"/>
      <c r="AD11264" s="137"/>
      <c r="AH11264" s="137"/>
      <c r="AK11264" s="137"/>
      <c r="AL11264" s="137"/>
      <c r="AP11264" s="137"/>
      <c r="AQ11264" s="137"/>
      <c r="AT11264" s="137"/>
      <c r="AU11264" s="137"/>
      <c r="AY11264" s="137"/>
      <c r="AZ11264" s="137"/>
      <c r="BD11264" s="137"/>
      <c r="BG11264" s="137"/>
      <c r="BH11264" s="137"/>
      <c r="BI11264" s="137"/>
      <c r="BJ11264" s="130"/>
      <c r="BK11264" s="130"/>
      <c r="BL11264" s="130"/>
      <c r="BM11264" s="130"/>
      <c r="BN11264" s="130"/>
    </row>
    <row r="11265" spans="13:66" ht="12.75" customHeight="1">
      <c r="M11265" s="137"/>
      <c r="N11265" s="137"/>
      <c r="O11265" s="137"/>
      <c r="P11265" s="137"/>
      <c r="Q11265" s="137"/>
      <c r="R11265" s="137"/>
      <c r="S11265" s="137"/>
      <c r="T11265" s="137"/>
      <c r="U11265" s="137"/>
      <c r="Y11265" s="137"/>
      <c r="Z11265" s="137"/>
      <c r="AC11265" s="137"/>
      <c r="AD11265" s="137"/>
      <c r="AH11265" s="137"/>
      <c r="AK11265" s="137"/>
      <c r="AL11265" s="137"/>
      <c r="AP11265" s="137"/>
      <c r="AQ11265" s="137"/>
      <c r="AT11265" s="137"/>
      <c r="AU11265" s="137"/>
      <c r="AY11265" s="137"/>
      <c r="AZ11265" s="137"/>
      <c r="BD11265" s="137"/>
      <c r="BG11265" s="137"/>
      <c r="BH11265" s="137"/>
      <c r="BI11265" s="137"/>
      <c r="BJ11265" s="130"/>
      <c r="BK11265" s="130"/>
      <c r="BL11265" s="130"/>
      <c r="BM11265" s="130"/>
      <c r="BN11265" s="130"/>
    </row>
    <row r="11266" spans="13:66" ht="12.75" customHeight="1">
      <c r="M11266" s="137"/>
      <c r="N11266" s="137"/>
      <c r="O11266" s="137"/>
      <c r="P11266" s="137"/>
      <c r="Q11266" s="137"/>
      <c r="R11266" s="137"/>
      <c r="S11266" s="137"/>
      <c r="T11266" s="137"/>
      <c r="U11266" s="137"/>
      <c r="Y11266" s="137"/>
      <c r="Z11266" s="137"/>
      <c r="AC11266" s="137"/>
      <c r="AD11266" s="137"/>
      <c r="AH11266" s="137"/>
      <c r="AK11266" s="137"/>
      <c r="AL11266" s="137"/>
      <c r="AP11266" s="137"/>
      <c r="AQ11266" s="137"/>
      <c r="AT11266" s="137"/>
      <c r="AU11266" s="137"/>
      <c r="AY11266" s="137"/>
      <c r="AZ11266" s="137"/>
      <c r="BD11266" s="137"/>
      <c r="BG11266" s="137"/>
      <c r="BH11266" s="137"/>
      <c r="BI11266" s="137"/>
      <c r="BJ11266" s="130"/>
      <c r="BK11266" s="130"/>
      <c r="BL11266" s="130"/>
      <c r="BM11266" s="130"/>
      <c r="BN11266" s="130"/>
    </row>
    <row r="11267" spans="13:66" ht="12.75" customHeight="1">
      <c r="M11267" s="137"/>
      <c r="N11267" s="137"/>
      <c r="O11267" s="137"/>
      <c r="P11267" s="137"/>
      <c r="Q11267" s="137"/>
      <c r="R11267" s="137"/>
      <c r="S11267" s="137"/>
      <c r="T11267" s="137"/>
      <c r="U11267" s="137"/>
      <c r="Y11267" s="137"/>
      <c r="Z11267" s="137"/>
      <c r="AC11267" s="137"/>
      <c r="AD11267" s="137"/>
      <c r="AH11267" s="137"/>
      <c r="AK11267" s="137"/>
      <c r="AL11267" s="137"/>
      <c r="AP11267" s="137"/>
      <c r="AQ11267" s="137"/>
      <c r="AT11267" s="137"/>
      <c r="AU11267" s="137"/>
      <c r="AY11267" s="137"/>
      <c r="AZ11267" s="137"/>
      <c r="BD11267" s="137"/>
      <c r="BG11267" s="137"/>
      <c r="BH11267" s="137"/>
      <c r="BI11267" s="137"/>
      <c r="BJ11267" s="130"/>
      <c r="BK11267" s="130"/>
      <c r="BL11267" s="130"/>
      <c r="BM11267" s="130"/>
      <c r="BN11267" s="130"/>
    </row>
    <row r="11268" spans="13:66" ht="12.75" customHeight="1">
      <c r="M11268" s="137"/>
      <c r="N11268" s="137"/>
      <c r="O11268" s="137"/>
      <c r="P11268" s="137"/>
      <c r="Q11268" s="137"/>
      <c r="R11268" s="137"/>
      <c r="S11268" s="137"/>
      <c r="T11268" s="137"/>
      <c r="U11268" s="137"/>
      <c r="Y11268" s="137"/>
      <c r="Z11268" s="137"/>
      <c r="AC11268" s="137"/>
      <c r="AD11268" s="137"/>
      <c r="AH11268" s="137"/>
      <c r="AK11268" s="137"/>
      <c r="AL11268" s="137"/>
      <c r="AP11268" s="137"/>
      <c r="AQ11268" s="137"/>
      <c r="AT11268" s="137"/>
      <c r="AU11268" s="137"/>
      <c r="AY11268" s="137"/>
      <c r="AZ11268" s="137"/>
      <c r="BD11268" s="137"/>
      <c r="BG11268" s="137"/>
      <c r="BH11268" s="137"/>
      <c r="BI11268" s="137"/>
      <c r="BJ11268" s="130"/>
      <c r="BK11268" s="130"/>
      <c r="BL11268" s="130"/>
      <c r="BM11268" s="130"/>
      <c r="BN11268" s="130"/>
    </row>
    <row r="11269" spans="13:66" ht="12.75" customHeight="1">
      <c r="M11269" s="137"/>
      <c r="N11269" s="137"/>
      <c r="O11269" s="137"/>
      <c r="P11269" s="137"/>
      <c r="Q11269" s="137"/>
      <c r="R11269" s="137"/>
      <c r="S11269" s="137"/>
      <c r="T11269" s="137"/>
      <c r="U11269" s="137"/>
      <c r="Y11269" s="137"/>
      <c r="Z11269" s="137"/>
      <c r="AC11269" s="137"/>
      <c r="AD11269" s="137"/>
      <c r="AH11269" s="137"/>
      <c r="AK11269" s="137"/>
      <c r="AL11269" s="137"/>
      <c r="AP11269" s="137"/>
      <c r="AQ11269" s="137"/>
      <c r="AT11269" s="137"/>
      <c r="AU11269" s="137"/>
      <c r="AY11269" s="137"/>
      <c r="AZ11269" s="137"/>
      <c r="BD11269" s="137"/>
      <c r="BG11269" s="137"/>
      <c r="BH11269" s="137"/>
      <c r="BI11269" s="137"/>
      <c r="BJ11269" s="130"/>
      <c r="BK11269" s="130"/>
      <c r="BL11269" s="130"/>
      <c r="BM11269" s="130"/>
      <c r="BN11269" s="130"/>
    </row>
    <row r="11270" spans="13:66" ht="12.75" customHeight="1">
      <c r="M11270" s="137"/>
      <c r="N11270" s="137"/>
      <c r="O11270" s="137"/>
      <c r="P11270" s="137"/>
      <c r="Q11270" s="137"/>
      <c r="R11270" s="137"/>
      <c r="S11270" s="137"/>
      <c r="T11270" s="137"/>
      <c r="U11270" s="137"/>
      <c r="Y11270" s="137"/>
      <c r="Z11270" s="137"/>
      <c r="AC11270" s="137"/>
      <c r="AD11270" s="137"/>
      <c r="AH11270" s="137"/>
      <c r="AK11270" s="137"/>
      <c r="AL11270" s="137"/>
      <c r="AP11270" s="137"/>
      <c r="AQ11270" s="137"/>
      <c r="AT11270" s="137"/>
      <c r="AU11270" s="137"/>
      <c r="AY11270" s="137"/>
      <c r="AZ11270" s="137"/>
      <c r="BD11270" s="137"/>
      <c r="BG11270" s="137"/>
      <c r="BH11270" s="137"/>
      <c r="BI11270" s="137"/>
      <c r="BJ11270" s="130"/>
      <c r="BK11270" s="130"/>
      <c r="BL11270" s="130"/>
      <c r="BM11270" s="130"/>
      <c r="BN11270" s="130"/>
    </row>
    <row r="11271" spans="13:66" ht="12.75" customHeight="1">
      <c r="M11271" s="137"/>
      <c r="N11271" s="137"/>
      <c r="O11271" s="137"/>
      <c r="P11271" s="137"/>
      <c r="Q11271" s="137"/>
      <c r="R11271" s="137"/>
      <c r="S11271" s="137"/>
      <c r="T11271" s="137"/>
      <c r="U11271" s="137"/>
      <c r="Y11271" s="137"/>
      <c r="Z11271" s="137"/>
      <c r="AC11271" s="137"/>
      <c r="AD11271" s="137"/>
      <c r="AH11271" s="137"/>
      <c r="AK11271" s="137"/>
      <c r="AL11271" s="137"/>
      <c r="AP11271" s="137"/>
      <c r="AQ11271" s="137"/>
      <c r="AT11271" s="137"/>
      <c r="AU11271" s="137"/>
      <c r="AY11271" s="137"/>
      <c r="AZ11271" s="137"/>
      <c r="BD11271" s="137"/>
      <c r="BG11271" s="137"/>
      <c r="BH11271" s="137"/>
      <c r="BI11271" s="137"/>
      <c r="BJ11271" s="130"/>
      <c r="BK11271" s="130"/>
      <c r="BL11271" s="130"/>
      <c r="BM11271" s="130"/>
      <c r="BN11271" s="130"/>
    </row>
    <row r="11272" spans="13:66" ht="12.75" customHeight="1">
      <c r="M11272" s="137"/>
      <c r="N11272" s="137"/>
      <c r="O11272" s="137"/>
      <c r="P11272" s="137"/>
      <c r="Q11272" s="137"/>
      <c r="R11272" s="137"/>
      <c r="S11272" s="137"/>
      <c r="T11272" s="137"/>
      <c r="U11272" s="137"/>
      <c r="Y11272" s="137"/>
      <c r="Z11272" s="137"/>
      <c r="AC11272" s="137"/>
      <c r="AD11272" s="137"/>
      <c r="AH11272" s="137"/>
      <c r="AK11272" s="137"/>
      <c r="AL11272" s="137"/>
      <c r="AP11272" s="137"/>
      <c r="AQ11272" s="137"/>
      <c r="AT11272" s="137"/>
      <c r="AU11272" s="137"/>
      <c r="AY11272" s="137"/>
      <c r="AZ11272" s="137"/>
      <c r="BD11272" s="137"/>
      <c r="BG11272" s="137"/>
      <c r="BH11272" s="137"/>
      <c r="BI11272" s="137"/>
      <c r="BJ11272" s="130"/>
      <c r="BK11272" s="130"/>
      <c r="BL11272" s="130"/>
      <c r="BM11272" s="130"/>
      <c r="BN11272" s="130"/>
    </row>
    <row r="11273" spans="13:66" ht="12.75" customHeight="1">
      <c r="M11273" s="137"/>
      <c r="N11273" s="137"/>
      <c r="O11273" s="137"/>
      <c r="P11273" s="137"/>
      <c r="Q11273" s="137"/>
      <c r="R11273" s="137"/>
      <c r="S11273" s="137"/>
      <c r="T11273" s="137"/>
      <c r="U11273" s="137"/>
      <c r="Y11273" s="137"/>
      <c r="Z11273" s="137"/>
      <c r="AC11273" s="137"/>
      <c r="AD11273" s="137"/>
      <c r="AH11273" s="137"/>
      <c r="AK11273" s="137"/>
      <c r="AL11273" s="137"/>
      <c r="AP11273" s="137"/>
      <c r="AQ11273" s="137"/>
      <c r="AT11273" s="137"/>
      <c r="AU11273" s="137"/>
      <c r="AY11273" s="137"/>
      <c r="AZ11273" s="137"/>
      <c r="BD11273" s="137"/>
      <c r="BG11273" s="137"/>
      <c r="BH11273" s="137"/>
      <c r="BI11273" s="137"/>
      <c r="BJ11273" s="130"/>
      <c r="BK11273" s="130"/>
      <c r="BL11273" s="130"/>
      <c r="BM11273" s="130"/>
      <c r="BN11273" s="130"/>
    </row>
    <row r="11274" spans="13:66" ht="12.75" customHeight="1">
      <c r="M11274" s="137"/>
      <c r="N11274" s="137"/>
      <c r="O11274" s="137"/>
      <c r="P11274" s="137"/>
      <c r="Q11274" s="137"/>
      <c r="R11274" s="137"/>
      <c r="S11274" s="137"/>
      <c r="T11274" s="137"/>
      <c r="U11274" s="137"/>
      <c r="Y11274" s="137"/>
      <c r="Z11274" s="137"/>
      <c r="AC11274" s="137"/>
      <c r="AD11274" s="137"/>
      <c r="AH11274" s="137"/>
      <c r="AK11274" s="137"/>
      <c r="AL11274" s="137"/>
      <c r="AP11274" s="137"/>
      <c r="AQ11274" s="137"/>
      <c r="AT11274" s="137"/>
      <c r="AU11274" s="137"/>
      <c r="AY11274" s="137"/>
      <c r="AZ11274" s="137"/>
      <c r="BD11274" s="137"/>
      <c r="BG11274" s="137"/>
      <c r="BH11274" s="137"/>
      <c r="BI11274" s="137"/>
      <c r="BJ11274" s="130"/>
      <c r="BK11274" s="130"/>
      <c r="BL11274" s="130"/>
      <c r="BM11274" s="130"/>
      <c r="BN11274" s="130"/>
    </row>
    <row r="11275" spans="13:66" ht="12.75" customHeight="1">
      <c r="M11275" s="137"/>
      <c r="N11275" s="137"/>
      <c r="O11275" s="137"/>
      <c r="P11275" s="137"/>
      <c r="Q11275" s="137"/>
      <c r="R11275" s="137"/>
      <c r="S11275" s="137"/>
      <c r="T11275" s="137"/>
      <c r="U11275" s="137"/>
      <c r="Y11275" s="137"/>
      <c r="Z11275" s="137"/>
      <c r="AC11275" s="137"/>
      <c r="AD11275" s="137"/>
      <c r="AH11275" s="137"/>
      <c r="AK11275" s="137"/>
      <c r="AL11275" s="137"/>
      <c r="AP11275" s="137"/>
      <c r="AQ11275" s="137"/>
      <c r="AT11275" s="137"/>
      <c r="AU11275" s="137"/>
      <c r="AY11275" s="137"/>
      <c r="AZ11275" s="137"/>
      <c r="BD11275" s="137"/>
      <c r="BG11275" s="137"/>
      <c r="BH11275" s="137"/>
      <c r="BI11275" s="137"/>
      <c r="BJ11275" s="130"/>
      <c r="BK11275" s="130"/>
      <c r="BL11275" s="130"/>
      <c r="BM11275" s="130"/>
      <c r="BN11275" s="130"/>
    </row>
    <row r="11276" spans="13:66" ht="12.75" customHeight="1">
      <c r="M11276" s="137"/>
      <c r="N11276" s="137"/>
      <c r="O11276" s="137"/>
      <c r="P11276" s="137"/>
      <c r="Q11276" s="137"/>
      <c r="R11276" s="137"/>
      <c r="S11276" s="137"/>
      <c r="T11276" s="137"/>
      <c r="U11276" s="137"/>
      <c r="Y11276" s="137"/>
      <c r="Z11276" s="137"/>
      <c r="AC11276" s="137"/>
      <c r="AD11276" s="137"/>
      <c r="AH11276" s="137"/>
      <c r="AK11276" s="137"/>
      <c r="AL11276" s="137"/>
      <c r="AP11276" s="137"/>
      <c r="AQ11276" s="137"/>
      <c r="AT11276" s="137"/>
      <c r="AU11276" s="137"/>
      <c r="AY11276" s="137"/>
      <c r="AZ11276" s="137"/>
      <c r="BD11276" s="137"/>
      <c r="BG11276" s="137"/>
      <c r="BH11276" s="137"/>
      <c r="BI11276" s="137"/>
      <c r="BJ11276" s="130"/>
      <c r="BK11276" s="130"/>
      <c r="BL11276" s="130"/>
      <c r="BM11276" s="130"/>
      <c r="BN11276" s="130"/>
    </row>
    <row r="11277" spans="13:66" ht="12.75" customHeight="1">
      <c r="M11277" s="137"/>
      <c r="N11277" s="137"/>
      <c r="O11277" s="137"/>
      <c r="P11277" s="137"/>
      <c r="Q11277" s="137"/>
      <c r="R11277" s="137"/>
      <c r="S11277" s="137"/>
      <c r="T11277" s="137"/>
      <c r="U11277" s="137"/>
      <c r="Y11277" s="137"/>
      <c r="Z11277" s="137"/>
      <c r="AC11277" s="137"/>
      <c r="AD11277" s="137"/>
      <c r="AH11277" s="137"/>
      <c r="AK11277" s="137"/>
      <c r="AL11277" s="137"/>
      <c r="AP11277" s="137"/>
      <c r="AQ11277" s="137"/>
      <c r="AT11277" s="137"/>
      <c r="AU11277" s="137"/>
      <c r="AY11277" s="137"/>
      <c r="AZ11277" s="137"/>
      <c r="BD11277" s="137"/>
      <c r="BG11277" s="137"/>
      <c r="BH11277" s="137"/>
      <c r="BI11277" s="137"/>
      <c r="BJ11277" s="130"/>
      <c r="BK11277" s="130"/>
      <c r="BL11277" s="130"/>
      <c r="BM11277" s="130"/>
      <c r="BN11277" s="130"/>
    </row>
    <row r="11278" spans="13:66" ht="12.75" customHeight="1">
      <c r="M11278" s="137"/>
      <c r="N11278" s="137"/>
      <c r="O11278" s="137"/>
      <c r="P11278" s="137"/>
      <c r="Q11278" s="137"/>
      <c r="R11278" s="137"/>
      <c r="S11278" s="137"/>
      <c r="T11278" s="137"/>
      <c r="U11278" s="137"/>
      <c r="Y11278" s="137"/>
      <c r="Z11278" s="137"/>
      <c r="AC11278" s="137"/>
      <c r="AD11278" s="137"/>
      <c r="AH11278" s="137"/>
      <c r="AK11278" s="137"/>
      <c r="AL11278" s="137"/>
      <c r="AP11278" s="137"/>
      <c r="AQ11278" s="137"/>
      <c r="AT11278" s="137"/>
      <c r="AU11278" s="137"/>
      <c r="AY11278" s="137"/>
      <c r="AZ11278" s="137"/>
      <c r="BD11278" s="137"/>
      <c r="BG11278" s="137"/>
      <c r="BH11278" s="137"/>
      <c r="BI11278" s="137"/>
      <c r="BJ11278" s="130"/>
      <c r="BK11278" s="130"/>
      <c r="BL11278" s="130"/>
      <c r="BM11278" s="130"/>
      <c r="BN11278" s="130"/>
    </row>
    <row r="11279" spans="13:66" ht="12.75" customHeight="1">
      <c r="M11279" s="137"/>
      <c r="N11279" s="137"/>
      <c r="O11279" s="137"/>
      <c r="P11279" s="137"/>
      <c r="Q11279" s="137"/>
      <c r="R11279" s="137"/>
      <c r="S11279" s="137"/>
      <c r="T11279" s="137"/>
      <c r="U11279" s="137"/>
      <c r="Y11279" s="137"/>
      <c r="Z11279" s="137"/>
      <c r="AC11279" s="137"/>
      <c r="AD11279" s="137"/>
      <c r="AH11279" s="137"/>
      <c r="AK11279" s="137"/>
      <c r="AL11279" s="137"/>
      <c r="AP11279" s="137"/>
      <c r="AQ11279" s="137"/>
      <c r="AT11279" s="137"/>
      <c r="AU11279" s="137"/>
      <c r="AY11279" s="137"/>
      <c r="AZ11279" s="137"/>
      <c r="BD11279" s="137"/>
      <c r="BG11279" s="137"/>
      <c r="BH11279" s="137"/>
      <c r="BI11279" s="137"/>
      <c r="BJ11279" s="130"/>
      <c r="BK11279" s="130"/>
      <c r="BL11279" s="130"/>
      <c r="BM11279" s="130"/>
      <c r="BN11279" s="130"/>
    </row>
    <row r="11280" spans="13:66" ht="12.75" customHeight="1">
      <c r="M11280" s="137"/>
      <c r="N11280" s="137"/>
      <c r="O11280" s="137"/>
      <c r="P11280" s="137"/>
      <c r="Q11280" s="137"/>
      <c r="R11280" s="137"/>
      <c r="S11280" s="137"/>
      <c r="T11280" s="137"/>
      <c r="U11280" s="137"/>
      <c r="Y11280" s="137"/>
      <c r="Z11280" s="137"/>
      <c r="AC11280" s="137"/>
      <c r="AD11280" s="137"/>
      <c r="AH11280" s="137"/>
      <c r="AK11280" s="137"/>
      <c r="AL11280" s="137"/>
      <c r="AP11280" s="137"/>
      <c r="AQ11280" s="137"/>
      <c r="AT11280" s="137"/>
      <c r="AU11280" s="137"/>
      <c r="AY11280" s="137"/>
      <c r="AZ11280" s="137"/>
      <c r="BD11280" s="137"/>
      <c r="BG11280" s="137"/>
      <c r="BH11280" s="137"/>
      <c r="BI11280" s="137"/>
      <c r="BJ11280" s="130"/>
      <c r="BK11280" s="130"/>
      <c r="BL11280" s="130"/>
      <c r="BM11280" s="130"/>
      <c r="BN11280" s="130"/>
    </row>
    <row r="11281" spans="13:66" ht="12.75" customHeight="1">
      <c r="M11281" s="137"/>
      <c r="N11281" s="137"/>
      <c r="O11281" s="137"/>
      <c r="P11281" s="137"/>
      <c r="Q11281" s="137"/>
      <c r="R11281" s="137"/>
      <c r="S11281" s="137"/>
      <c r="T11281" s="137"/>
      <c r="U11281" s="137"/>
      <c r="Y11281" s="137"/>
      <c r="Z11281" s="137"/>
      <c r="AC11281" s="137"/>
      <c r="AD11281" s="137"/>
      <c r="AH11281" s="137"/>
      <c r="AK11281" s="137"/>
      <c r="AL11281" s="137"/>
      <c r="AP11281" s="137"/>
      <c r="AQ11281" s="137"/>
      <c r="AT11281" s="137"/>
      <c r="AU11281" s="137"/>
      <c r="AY11281" s="137"/>
      <c r="AZ11281" s="137"/>
      <c r="BD11281" s="137"/>
      <c r="BG11281" s="137"/>
      <c r="BH11281" s="137"/>
      <c r="BI11281" s="137"/>
      <c r="BJ11281" s="130"/>
      <c r="BK11281" s="130"/>
      <c r="BL11281" s="130"/>
      <c r="BM11281" s="130"/>
      <c r="BN11281" s="130"/>
    </row>
    <row r="11282" spans="13:66" ht="12.75" customHeight="1">
      <c r="M11282" s="137"/>
      <c r="N11282" s="137"/>
      <c r="O11282" s="137"/>
      <c r="P11282" s="137"/>
      <c r="Q11282" s="137"/>
      <c r="R11282" s="137"/>
      <c r="S11282" s="137"/>
      <c r="T11282" s="137"/>
      <c r="U11282" s="137"/>
      <c r="Y11282" s="137"/>
      <c r="Z11282" s="137"/>
      <c r="AC11282" s="137"/>
      <c r="AD11282" s="137"/>
      <c r="AH11282" s="137"/>
      <c r="AK11282" s="137"/>
      <c r="AL11282" s="137"/>
      <c r="AP11282" s="137"/>
      <c r="AQ11282" s="137"/>
      <c r="AT11282" s="137"/>
      <c r="AU11282" s="137"/>
      <c r="AY11282" s="137"/>
      <c r="AZ11282" s="137"/>
      <c r="BD11282" s="137"/>
      <c r="BG11282" s="137"/>
      <c r="BH11282" s="137"/>
      <c r="BI11282" s="137"/>
      <c r="BJ11282" s="130"/>
      <c r="BK11282" s="130"/>
      <c r="BL11282" s="130"/>
      <c r="BM11282" s="130"/>
      <c r="BN11282" s="130"/>
    </row>
    <row r="11283" spans="13:66" ht="12.75" customHeight="1">
      <c r="M11283" s="137"/>
      <c r="N11283" s="137"/>
      <c r="O11283" s="137"/>
      <c r="P11283" s="137"/>
      <c r="Q11283" s="137"/>
      <c r="R11283" s="137"/>
      <c r="S11283" s="137"/>
      <c r="T11283" s="137"/>
      <c r="U11283" s="137"/>
      <c r="Y11283" s="137"/>
      <c r="Z11283" s="137"/>
      <c r="AC11283" s="137"/>
      <c r="AD11283" s="137"/>
      <c r="AH11283" s="137"/>
      <c r="AK11283" s="137"/>
      <c r="AL11283" s="137"/>
      <c r="AP11283" s="137"/>
      <c r="AQ11283" s="137"/>
      <c r="AT11283" s="137"/>
      <c r="AU11283" s="137"/>
      <c r="AY11283" s="137"/>
      <c r="AZ11283" s="137"/>
      <c r="BD11283" s="137"/>
      <c r="BG11283" s="137"/>
      <c r="BH11283" s="137"/>
      <c r="BI11283" s="137"/>
      <c r="BJ11283" s="130"/>
      <c r="BK11283" s="130"/>
      <c r="BL11283" s="130"/>
      <c r="BM11283" s="130"/>
      <c r="BN11283" s="130"/>
    </row>
    <row r="11284" spans="13:66" ht="12.75" customHeight="1">
      <c r="M11284" s="137"/>
      <c r="N11284" s="137"/>
      <c r="O11284" s="137"/>
      <c r="P11284" s="137"/>
      <c r="Q11284" s="137"/>
      <c r="R11284" s="137"/>
      <c r="S11284" s="137"/>
      <c r="T11284" s="137"/>
      <c r="U11284" s="137"/>
      <c r="Y11284" s="137"/>
      <c r="Z11284" s="137"/>
      <c r="AC11284" s="137"/>
      <c r="AD11284" s="137"/>
      <c r="AH11284" s="137"/>
      <c r="AK11284" s="137"/>
      <c r="AL11284" s="137"/>
      <c r="AP11284" s="137"/>
      <c r="AQ11284" s="137"/>
      <c r="AT11284" s="137"/>
      <c r="AU11284" s="137"/>
      <c r="AY11284" s="137"/>
      <c r="AZ11284" s="137"/>
      <c r="BD11284" s="137"/>
      <c r="BG11284" s="137"/>
      <c r="BH11284" s="137"/>
      <c r="BI11284" s="137"/>
      <c r="BJ11284" s="130"/>
      <c r="BK11284" s="130"/>
      <c r="BL11284" s="130"/>
      <c r="BM11284" s="130"/>
      <c r="BN11284" s="130"/>
    </row>
    <row r="11285" spans="13:66" ht="12.75" customHeight="1">
      <c r="M11285" s="137"/>
      <c r="N11285" s="137"/>
      <c r="O11285" s="137"/>
      <c r="P11285" s="137"/>
      <c r="Q11285" s="137"/>
      <c r="R11285" s="137"/>
      <c r="S11285" s="137"/>
      <c r="T11285" s="137"/>
      <c r="U11285" s="137"/>
      <c r="Y11285" s="137"/>
      <c r="Z11285" s="137"/>
      <c r="AC11285" s="137"/>
      <c r="AD11285" s="137"/>
      <c r="AH11285" s="137"/>
      <c r="AK11285" s="137"/>
      <c r="AL11285" s="137"/>
      <c r="AP11285" s="137"/>
      <c r="AQ11285" s="137"/>
      <c r="AT11285" s="137"/>
      <c r="AU11285" s="137"/>
      <c r="AY11285" s="137"/>
      <c r="AZ11285" s="137"/>
      <c r="BD11285" s="137"/>
      <c r="BG11285" s="137"/>
      <c r="BH11285" s="137"/>
      <c r="BI11285" s="137"/>
      <c r="BJ11285" s="130"/>
      <c r="BK11285" s="130"/>
      <c r="BL11285" s="130"/>
      <c r="BM11285" s="130"/>
      <c r="BN11285" s="130"/>
    </row>
    <row r="11286" spans="13:66" ht="12.75" customHeight="1">
      <c r="M11286" s="137"/>
      <c r="N11286" s="137"/>
      <c r="O11286" s="137"/>
      <c r="P11286" s="137"/>
      <c r="Q11286" s="137"/>
      <c r="R11286" s="137"/>
      <c r="S11286" s="137"/>
      <c r="T11286" s="137"/>
      <c r="U11286" s="137"/>
      <c r="Y11286" s="137"/>
      <c r="Z11286" s="137"/>
      <c r="AC11286" s="137"/>
      <c r="AD11286" s="137"/>
      <c r="AH11286" s="137"/>
      <c r="AK11286" s="137"/>
      <c r="AL11286" s="137"/>
      <c r="AP11286" s="137"/>
      <c r="AQ11286" s="137"/>
      <c r="AT11286" s="137"/>
      <c r="AU11286" s="137"/>
      <c r="AY11286" s="137"/>
      <c r="AZ11286" s="137"/>
      <c r="BD11286" s="137"/>
      <c r="BG11286" s="137"/>
      <c r="BH11286" s="137"/>
      <c r="BI11286" s="137"/>
      <c r="BJ11286" s="130"/>
      <c r="BK11286" s="130"/>
      <c r="BL11286" s="130"/>
      <c r="BM11286" s="130"/>
      <c r="BN11286" s="130"/>
    </row>
    <row r="11287" spans="13:66" ht="12.75" customHeight="1">
      <c r="M11287" s="137"/>
      <c r="N11287" s="137"/>
      <c r="O11287" s="137"/>
      <c r="P11287" s="137"/>
      <c r="Q11287" s="137"/>
      <c r="R11287" s="137"/>
      <c r="S11287" s="137"/>
      <c r="T11287" s="137"/>
      <c r="U11287" s="137"/>
      <c r="Y11287" s="137"/>
      <c r="Z11287" s="137"/>
      <c r="AC11287" s="137"/>
      <c r="AD11287" s="137"/>
      <c r="AH11287" s="137"/>
      <c r="AK11287" s="137"/>
      <c r="AL11287" s="137"/>
      <c r="AP11287" s="137"/>
      <c r="AQ11287" s="137"/>
      <c r="AT11287" s="137"/>
      <c r="AU11287" s="137"/>
      <c r="AY11287" s="137"/>
      <c r="AZ11287" s="137"/>
      <c r="BD11287" s="137"/>
      <c r="BG11287" s="137"/>
      <c r="BH11287" s="137"/>
      <c r="BI11287" s="137"/>
      <c r="BJ11287" s="130"/>
      <c r="BK11287" s="130"/>
      <c r="BL11287" s="130"/>
      <c r="BM11287" s="130"/>
      <c r="BN11287" s="130"/>
    </row>
    <row r="11288" spans="13:66" ht="12.75" customHeight="1">
      <c r="M11288" s="137"/>
      <c r="N11288" s="137"/>
      <c r="O11288" s="137"/>
      <c r="P11288" s="137"/>
      <c r="Q11288" s="137"/>
      <c r="R11288" s="137"/>
      <c r="S11288" s="137"/>
      <c r="T11288" s="137"/>
      <c r="U11288" s="137"/>
      <c r="Y11288" s="137"/>
      <c r="Z11288" s="137"/>
      <c r="AC11288" s="137"/>
      <c r="AD11288" s="137"/>
      <c r="AH11288" s="137"/>
      <c r="AK11288" s="137"/>
      <c r="AL11288" s="137"/>
      <c r="AP11288" s="137"/>
      <c r="AQ11288" s="137"/>
      <c r="AT11288" s="137"/>
      <c r="AU11288" s="137"/>
      <c r="AY11288" s="137"/>
      <c r="AZ11288" s="137"/>
      <c r="BD11288" s="137"/>
      <c r="BG11288" s="137"/>
      <c r="BH11288" s="137"/>
      <c r="BI11288" s="137"/>
      <c r="BJ11288" s="130"/>
      <c r="BK11288" s="130"/>
      <c r="BL11288" s="130"/>
      <c r="BM11288" s="130"/>
      <c r="BN11288" s="130"/>
    </row>
    <row r="11289" spans="13:66" ht="12.75" customHeight="1">
      <c r="M11289" s="137"/>
      <c r="N11289" s="137"/>
      <c r="O11289" s="137"/>
      <c r="P11289" s="137"/>
      <c r="Q11289" s="137"/>
      <c r="R11289" s="137"/>
      <c r="S11289" s="137"/>
      <c r="T11289" s="137"/>
      <c r="U11289" s="137"/>
      <c r="Y11289" s="137"/>
      <c r="Z11289" s="137"/>
      <c r="AC11289" s="137"/>
      <c r="AD11289" s="137"/>
      <c r="AH11289" s="137"/>
      <c r="AK11289" s="137"/>
      <c r="AL11289" s="137"/>
      <c r="AP11289" s="137"/>
      <c r="AQ11289" s="137"/>
      <c r="AT11289" s="137"/>
      <c r="AU11289" s="137"/>
      <c r="AY11289" s="137"/>
      <c r="AZ11289" s="137"/>
      <c r="BD11289" s="137"/>
      <c r="BG11289" s="137"/>
      <c r="BH11289" s="137"/>
      <c r="BI11289" s="137"/>
      <c r="BJ11289" s="130"/>
      <c r="BK11289" s="130"/>
      <c r="BL11289" s="130"/>
      <c r="BM11289" s="130"/>
      <c r="BN11289" s="130"/>
    </row>
    <row r="11290" spans="13:66" ht="12.75" customHeight="1">
      <c r="M11290" s="137"/>
      <c r="N11290" s="137"/>
      <c r="O11290" s="137"/>
      <c r="P11290" s="137"/>
      <c r="Q11290" s="137"/>
      <c r="R11290" s="137"/>
      <c r="S11290" s="137"/>
      <c r="T11290" s="137"/>
      <c r="U11290" s="137"/>
      <c r="Y11290" s="137"/>
      <c r="Z11290" s="137"/>
      <c r="AC11290" s="137"/>
      <c r="AD11290" s="137"/>
      <c r="AH11290" s="137"/>
      <c r="AK11290" s="137"/>
      <c r="AL11290" s="137"/>
      <c r="AP11290" s="137"/>
      <c r="AQ11290" s="137"/>
      <c r="AT11290" s="137"/>
      <c r="AU11290" s="137"/>
      <c r="AY11290" s="137"/>
      <c r="AZ11290" s="137"/>
      <c r="BD11290" s="137"/>
      <c r="BG11290" s="137"/>
      <c r="BH11290" s="137"/>
      <c r="BI11290" s="137"/>
      <c r="BJ11290" s="130"/>
      <c r="BK11290" s="130"/>
      <c r="BL11290" s="130"/>
      <c r="BM11290" s="130"/>
      <c r="BN11290" s="130"/>
    </row>
    <row r="11291" spans="13:66" ht="12.75" customHeight="1">
      <c r="M11291" s="137"/>
      <c r="N11291" s="137"/>
      <c r="O11291" s="137"/>
      <c r="P11291" s="137"/>
      <c r="Q11291" s="137"/>
      <c r="R11291" s="137"/>
      <c r="S11291" s="137"/>
      <c r="T11291" s="137"/>
      <c r="U11291" s="137"/>
      <c r="Y11291" s="137"/>
      <c r="Z11291" s="137"/>
      <c r="AC11291" s="137"/>
      <c r="AD11291" s="137"/>
      <c r="AH11291" s="137"/>
      <c r="AK11291" s="137"/>
      <c r="AL11291" s="137"/>
      <c r="AP11291" s="137"/>
      <c r="AQ11291" s="137"/>
      <c r="AT11291" s="137"/>
      <c r="AU11291" s="137"/>
      <c r="AY11291" s="137"/>
      <c r="AZ11291" s="137"/>
      <c r="BD11291" s="137"/>
      <c r="BG11291" s="137"/>
      <c r="BH11291" s="137"/>
      <c r="BI11291" s="137"/>
      <c r="BJ11291" s="130"/>
      <c r="BK11291" s="130"/>
      <c r="BL11291" s="130"/>
      <c r="BM11291" s="130"/>
      <c r="BN11291" s="130"/>
    </row>
    <row r="11292" spans="13:66" ht="12.75" customHeight="1">
      <c r="M11292" s="137"/>
      <c r="N11292" s="137"/>
      <c r="O11292" s="137"/>
      <c r="P11292" s="137"/>
      <c r="Q11292" s="137"/>
      <c r="R11292" s="137"/>
      <c r="S11292" s="137"/>
      <c r="T11292" s="137"/>
      <c r="U11292" s="137"/>
      <c r="Y11292" s="137"/>
      <c r="Z11292" s="137"/>
      <c r="AC11292" s="137"/>
      <c r="AD11292" s="137"/>
      <c r="AH11292" s="137"/>
      <c r="AK11292" s="137"/>
      <c r="AL11292" s="137"/>
      <c r="AP11292" s="137"/>
      <c r="AQ11292" s="137"/>
      <c r="AT11292" s="137"/>
      <c r="AU11292" s="137"/>
      <c r="AY11292" s="137"/>
      <c r="AZ11292" s="137"/>
      <c r="BD11292" s="137"/>
      <c r="BG11292" s="137"/>
      <c r="BH11292" s="137"/>
      <c r="BI11292" s="137"/>
      <c r="BJ11292" s="130"/>
      <c r="BK11292" s="130"/>
      <c r="BL11292" s="130"/>
      <c r="BM11292" s="130"/>
      <c r="BN11292" s="130"/>
    </row>
    <row r="11293" spans="13:66" ht="12.75" customHeight="1">
      <c r="M11293" s="137"/>
      <c r="N11293" s="137"/>
      <c r="O11293" s="137"/>
      <c r="P11293" s="137"/>
      <c r="Q11293" s="137"/>
      <c r="R11293" s="137"/>
      <c r="S11293" s="137"/>
      <c r="T11293" s="137"/>
      <c r="U11293" s="137"/>
      <c r="Y11293" s="137"/>
      <c r="Z11293" s="137"/>
      <c r="AC11293" s="137"/>
      <c r="AD11293" s="137"/>
      <c r="AH11293" s="137"/>
      <c r="AK11293" s="137"/>
      <c r="AL11293" s="137"/>
      <c r="AP11293" s="137"/>
      <c r="AQ11293" s="137"/>
      <c r="AT11293" s="137"/>
      <c r="AU11293" s="137"/>
      <c r="AY11293" s="137"/>
      <c r="AZ11293" s="137"/>
      <c r="BD11293" s="137"/>
      <c r="BG11293" s="137"/>
      <c r="BH11293" s="137"/>
      <c r="BI11293" s="137"/>
      <c r="BJ11293" s="130"/>
      <c r="BK11293" s="130"/>
      <c r="BL11293" s="130"/>
      <c r="BM11293" s="130"/>
      <c r="BN11293" s="130"/>
    </row>
    <row r="11294" spans="13:66" ht="12.75" customHeight="1">
      <c r="M11294" s="137"/>
      <c r="N11294" s="137"/>
      <c r="O11294" s="137"/>
      <c r="P11294" s="137"/>
      <c r="Q11294" s="137"/>
      <c r="R11294" s="137"/>
      <c r="S11294" s="137"/>
      <c r="T11294" s="137"/>
      <c r="U11294" s="137"/>
      <c r="Y11294" s="137"/>
      <c r="Z11294" s="137"/>
      <c r="AC11294" s="137"/>
      <c r="AD11294" s="137"/>
      <c r="AH11294" s="137"/>
      <c r="AK11294" s="137"/>
      <c r="AL11294" s="137"/>
      <c r="AP11294" s="137"/>
      <c r="AQ11294" s="137"/>
      <c r="AT11294" s="137"/>
      <c r="AU11294" s="137"/>
      <c r="AY11294" s="137"/>
      <c r="AZ11294" s="137"/>
      <c r="BD11294" s="137"/>
      <c r="BG11294" s="137"/>
      <c r="BH11294" s="137"/>
      <c r="BI11294" s="137"/>
      <c r="BJ11294" s="130"/>
      <c r="BK11294" s="130"/>
      <c r="BL11294" s="130"/>
      <c r="BM11294" s="130"/>
      <c r="BN11294" s="130"/>
    </row>
    <row r="11295" spans="13:66" ht="12.75" customHeight="1">
      <c r="M11295" s="137"/>
      <c r="N11295" s="137"/>
      <c r="O11295" s="137"/>
      <c r="P11295" s="137"/>
      <c r="Q11295" s="137"/>
      <c r="R11295" s="137"/>
      <c r="S11295" s="137"/>
      <c r="T11295" s="137"/>
      <c r="U11295" s="137"/>
      <c r="Y11295" s="137"/>
      <c r="Z11295" s="137"/>
      <c r="AC11295" s="137"/>
      <c r="AD11295" s="137"/>
      <c r="AH11295" s="137"/>
      <c r="AK11295" s="137"/>
      <c r="AL11295" s="137"/>
      <c r="AP11295" s="137"/>
      <c r="AQ11295" s="137"/>
      <c r="AT11295" s="137"/>
      <c r="AU11295" s="137"/>
      <c r="AY11295" s="137"/>
      <c r="AZ11295" s="137"/>
      <c r="BD11295" s="137"/>
      <c r="BG11295" s="137"/>
      <c r="BH11295" s="137"/>
      <c r="BI11295" s="137"/>
      <c r="BJ11295" s="130"/>
      <c r="BK11295" s="130"/>
      <c r="BL11295" s="130"/>
      <c r="BM11295" s="130"/>
      <c r="BN11295" s="130"/>
    </row>
    <row r="11296" spans="13:66" ht="12.75" customHeight="1">
      <c r="M11296" s="137"/>
      <c r="N11296" s="137"/>
      <c r="O11296" s="137"/>
      <c r="P11296" s="137"/>
      <c r="Q11296" s="137"/>
      <c r="R11296" s="137"/>
      <c r="S11296" s="137"/>
      <c r="T11296" s="137"/>
      <c r="U11296" s="137"/>
      <c r="Y11296" s="137"/>
      <c r="Z11296" s="137"/>
      <c r="AC11296" s="137"/>
      <c r="AD11296" s="137"/>
      <c r="AH11296" s="137"/>
      <c r="AK11296" s="137"/>
      <c r="AL11296" s="137"/>
      <c r="AP11296" s="137"/>
      <c r="AQ11296" s="137"/>
      <c r="AT11296" s="137"/>
      <c r="AU11296" s="137"/>
      <c r="AY11296" s="137"/>
      <c r="AZ11296" s="137"/>
      <c r="BD11296" s="137"/>
      <c r="BG11296" s="137"/>
      <c r="BH11296" s="137"/>
      <c r="BI11296" s="137"/>
      <c r="BJ11296" s="130"/>
      <c r="BK11296" s="130"/>
      <c r="BL11296" s="130"/>
      <c r="BM11296" s="130"/>
      <c r="BN11296" s="130"/>
    </row>
    <row r="11297" spans="13:66" ht="12.75" customHeight="1">
      <c r="M11297" s="137"/>
      <c r="N11297" s="137"/>
      <c r="O11297" s="137"/>
      <c r="P11297" s="137"/>
      <c r="Q11297" s="137"/>
      <c r="R11297" s="137"/>
      <c r="S11297" s="137"/>
      <c r="T11297" s="137"/>
      <c r="U11297" s="137"/>
      <c r="Y11297" s="137"/>
      <c r="Z11297" s="137"/>
      <c r="AC11297" s="137"/>
      <c r="AD11297" s="137"/>
      <c r="AH11297" s="137"/>
      <c r="AK11297" s="137"/>
      <c r="AL11297" s="137"/>
      <c r="AP11297" s="137"/>
      <c r="AQ11297" s="137"/>
      <c r="AT11297" s="137"/>
      <c r="AU11297" s="137"/>
      <c r="AY11297" s="137"/>
      <c r="AZ11297" s="137"/>
      <c r="BD11297" s="137"/>
      <c r="BG11297" s="137"/>
      <c r="BH11297" s="137"/>
      <c r="BI11297" s="137"/>
      <c r="BJ11297" s="130"/>
      <c r="BK11297" s="130"/>
      <c r="BL11297" s="130"/>
      <c r="BM11297" s="130"/>
      <c r="BN11297" s="130"/>
    </row>
    <row r="11298" spans="13:66" ht="12.75" customHeight="1">
      <c r="M11298" s="137"/>
      <c r="N11298" s="137"/>
      <c r="O11298" s="137"/>
      <c r="P11298" s="137"/>
      <c r="Q11298" s="137"/>
      <c r="R11298" s="137"/>
      <c r="S11298" s="137"/>
      <c r="T11298" s="137"/>
      <c r="U11298" s="137"/>
      <c r="Y11298" s="137"/>
      <c r="Z11298" s="137"/>
      <c r="AC11298" s="137"/>
      <c r="AD11298" s="137"/>
      <c r="AH11298" s="137"/>
      <c r="AK11298" s="137"/>
      <c r="AL11298" s="137"/>
      <c r="AP11298" s="137"/>
      <c r="AQ11298" s="137"/>
      <c r="AT11298" s="137"/>
      <c r="AU11298" s="137"/>
      <c r="AY11298" s="137"/>
      <c r="AZ11298" s="137"/>
      <c r="BD11298" s="137"/>
      <c r="BG11298" s="137"/>
      <c r="BH11298" s="137"/>
      <c r="BI11298" s="137"/>
      <c r="BJ11298" s="130"/>
      <c r="BK11298" s="130"/>
      <c r="BL11298" s="130"/>
      <c r="BM11298" s="130"/>
      <c r="BN11298" s="130"/>
    </row>
    <row r="11299" spans="13:66" ht="12.75" customHeight="1">
      <c r="M11299" s="137"/>
      <c r="N11299" s="137"/>
      <c r="O11299" s="137"/>
      <c r="P11299" s="137"/>
      <c r="Q11299" s="137"/>
      <c r="R11299" s="137"/>
      <c r="S11299" s="137"/>
      <c r="T11299" s="137"/>
      <c r="U11299" s="137"/>
      <c r="Y11299" s="137"/>
      <c r="Z11299" s="137"/>
      <c r="AC11299" s="137"/>
      <c r="AD11299" s="137"/>
      <c r="AH11299" s="137"/>
      <c r="AK11299" s="137"/>
      <c r="AL11299" s="137"/>
      <c r="AP11299" s="137"/>
      <c r="AQ11299" s="137"/>
      <c r="AT11299" s="137"/>
      <c r="AU11299" s="137"/>
      <c r="AY11299" s="137"/>
      <c r="AZ11299" s="137"/>
      <c r="BD11299" s="137"/>
      <c r="BG11299" s="137"/>
      <c r="BH11299" s="137"/>
      <c r="BI11299" s="137"/>
      <c r="BJ11299" s="130"/>
      <c r="BK11299" s="130"/>
      <c r="BL11299" s="130"/>
      <c r="BM11299" s="130"/>
      <c r="BN11299" s="130"/>
    </row>
    <row r="11300" spans="13:66" ht="12.75" customHeight="1">
      <c r="M11300" s="137"/>
      <c r="N11300" s="137"/>
      <c r="O11300" s="137"/>
      <c r="P11300" s="137"/>
      <c r="Q11300" s="137"/>
      <c r="R11300" s="137"/>
      <c r="S11300" s="137"/>
      <c r="T11300" s="137"/>
      <c r="U11300" s="137"/>
      <c r="Y11300" s="137"/>
      <c r="Z11300" s="137"/>
      <c r="AC11300" s="137"/>
      <c r="AD11300" s="137"/>
      <c r="AH11300" s="137"/>
      <c r="AK11300" s="137"/>
      <c r="AL11300" s="137"/>
      <c r="AP11300" s="137"/>
      <c r="AQ11300" s="137"/>
      <c r="AT11300" s="137"/>
      <c r="AU11300" s="137"/>
      <c r="AY11300" s="137"/>
      <c r="AZ11300" s="137"/>
      <c r="BD11300" s="137"/>
      <c r="BG11300" s="137"/>
      <c r="BH11300" s="137"/>
      <c r="BI11300" s="137"/>
      <c r="BJ11300" s="130"/>
      <c r="BK11300" s="130"/>
      <c r="BL11300" s="130"/>
      <c r="BM11300" s="130"/>
      <c r="BN11300" s="130"/>
    </row>
    <row r="11301" spans="13:66" ht="12.75" customHeight="1">
      <c r="M11301" s="137"/>
      <c r="N11301" s="137"/>
      <c r="O11301" s="137"/>
      <c r="P11301" s="137"/>
      <c r="Q11301" s="137"/>
      <c r="R11301" s="137"/>
      <c r="S11301" s="137"/>
      <c r="T11301" s="137"/>
      <c r="U11301" s="137"/>
      <c r="Y11301" s="137"/>
      <c r="Z11301" s="137"/>
      <c r="AC11301" s="137"/>
      <c r="AD11301" s="137"/>
      <c r="AH11301" s="137"/>
      <c r="AK11301" s="137"/>
      <c r="AL11301" s="137"/>
      <c r="AP11301" s="137"/>
      <c r="AQ11301" s="137"/>
      <c r="AT11301" s="137"/>
      <c r="AU11301" s="137"/>
      <c r="AY11301" s="137"/>
      <c r="AZ11301" s="137"/>
      <c r="BD11301" s="137"/>
      <c r="BG11301" s="137"/>
      <c r="BH11301" s="137"/>
      <c r="BI11301" s="137"/>
      <c r="BJ11301" s="130"/>
      <c r="BK11301" s="130"/>
      <c r="BL11301" s="130"/>
      <c r="BM11301" s="130"/>
      <c r="BN11301" s="130"/>
    </row>
    <row r="11302" spans="13:66" ht="12.75" customHeight="1">
      <c r="M11302" s="137"/>
      <c r="N11302" s="137"/>
      <c r="O11302" s="137"/>
      <c r="P11302" s="137"/>
      <c r="Q11302" s="137"/>
      <c r="R11302" s="137"/>
      <c r="S11302" s="137"/>
      <c r="T11302" s="137"/>
      <c r="U11302" s="137"/>
      <c r="Y11302" s="137"/>
      <c r="Z11302" s="137"/>
      <c r="AC11302" s="137"/>
      <c r="AD11302" s="137"/>
      <c r="AH11302" s="137"/>
      <c r="AK11302" s="137"/>
      <c r="AL11302" s="137"/>
      <c r="AP11302" s="137"/>
      <c r="AQ11302" s="137"/>
      <c r="AT11302" s="137"/>
      <c r="AU11302" s="137"/>
      <c r="AY11302" s="137"/>
      <c r="AZ11302" s="137"/>
      <c r="BD11302" s="137"/>
      <c r="BG11302" s="137"/>
      <c r="BH11302" s="137"/>
      <c r="BI11302" s="137"/>
      <c r="BJ11302" s="130"/>
      <c r="BK11302" s="130"/>
      <c r="BL11302" s="130"/>
      <c r="BM11302" s="130"/>
      <c r="BN11302" s="130"/>
    </row>
    <row r="11303" spans="13:66" ht="12.75" customHeight="1">
      <c r="M11303" s="137"/>
      <c r="N11303" s="137"/>
      <c r="O11303" s="137"/>
      <c r="P11303" s="137"/>
      <c r="Q11303" s="137"/>
      <c r="R11303" s="137"/>
      <c r="S11303" s="137"/>
      <c r="T11303" s="137"/>
      <c r="U11303" s="137"/>
      <c r="Y11303" s="137"/>
      <c r="Z11303" s="137"/>
      <c r="AC11303" s="137"/>
      <c r="AD11303" s="137"/>
      <c r="AH11303" s="137"/>
      <c r="AK11303" s="137"/>
      <c r="AL11303" s="137"/>
      <c r="AP11303" s="137"/>
      <c r="AQ11303" s="137"/>
      <c r="AT11303" s="137"/>
      <c r="AU11303" s="137"/>
      <c r="AY11303" s="137"/>
      <c r="AZ11303" s="137"/>
      <c r="BD11303" s="137"/>
      <c r="BG11303" s="137"/>
      <c r="BH11303" s="137"/>
      <c r="BI11303" s="137"/>
      <c r="BJ11303" s="130"/>
      <c r="BK11303" s="130"/>
      <c r="BL11303" s="130"/>
      <c r="BM11303" s="130"/>
      <c r="BN11303" s="130"/>
    </row>
    <row r="11304" spans="13:66" ht="12.75" customHeight="1">
      <c r="M11304" s="137"/>
      <c r="N11304" s="137"/>
      <c r="O11304" s="137"/>
      <c r="P11304" s="137"/>
      <c r="Q11304" s="137"/>
      <c r="R11304" s="137"/>
      <c r="S11304" s="137"/>
      <c r="T11304" s="137"/>
      <c r="U11304" s="137"/>
      <c r="Y11304" s="137"/>
      <c r="Z11304" s="137"/>
      <c r="AC11304" s="137"/>
      <c r="AD11304" s="137"/>
      <c r="AH11304" s="137"/>
      <c r="AK11304" s="137"/>
      <c r="AL11304" s="137"/>
      <c r="AP11304" s="137"/>
      <c r="AQ11304" s="137"/>
      <c r="AT11304" s="137"/>
      <c r="AU11304" s="137"/>
      <c r="AY11304" s="137"/>
      <c r="AZ11304" s="137"/>
      <c r="BD11304" s="137"/>
      <c r="BG11304" s="137"/>
      <c r="BH11304" s="137"/>
      <c r="BI11304" s="137"/>
      <c r="BJ11304" s="130"/>
      <c r="BK11304" s="130"/>
      <c r="BL11304" s="130"/>
      <c r="BM11304" s="130"/>
      <c r="BN11304" s="130"/>
    </row>
    <row r="11305" spans="13:66" ht="12.75" customHeight="1">
      <c r="M11305" s="137"/>
      <c r="N11305" s="137"/>
      <c r="O11305" s="137"/>
      <c r="P11305" s="137"/>
      <c r="Q11305" s="137"/>
      <c r="R11305" s="137"/>
      <c r="S11305" s="137"/>
      <c r="T11305" s="137"/>
      <c r="U11305" s="137"/>
      <c r="Y11305" s="137"/>
      <c r="Z11305" s="137"/>
      <c r="AC11305" s="137"/>
      <c r="AD11305" s="137"/>
      <c r="AH11305" s="137"/>
      <c r="AK11305" s="137"/>
      <c r="AL11305" s="137"/>
      <c r="AP11305" s="137"/>
      <c r="AQ11305" s="137"/>
      <c r="AT11305" s="137"/>
      <c r="AU11305" s="137"/>
      <c r="AY11305" s="137"/>
      <c r="AZ11305" s="137"/>
      <c r="BD11305" s="137"/>
      <c r="BG11305" s="137"/>
      <c r="BH11305" s="137"/>
      <c r="BI11305" s="137"/>
      <c r="BJ11305" s="130"/>
      <c r="BK11305" s="130"/>
      <c r="BL11305" s="130"/>
      <c r="BM11305" s="130"/>
      <c r="BN11305" s="130"/>
    </row>
    <row r="11306" spans="13:66" ht="12.75" customHeight="1">
      <c r="M11306" s="137"/>
      <c r="N11306" s="137"/>
      <c r="O11306" s="137"/>
      <c r="P11306" s="137"/>
      <c r="Q11306" s="137"/>
      <c r="R11306" s="137"/>
      <c r="S11306" s="137"/>
      <c r="T11306" s="137"/>
      <c r="U11306" s="137"/>
      <c r="Y11306" s="137"/>
      <c r="Z11306" s="137"/>
      <c r="AC11306" s="137"/>
      <c r="AD11306" s="137"/>
      <c r="AH11306" s="137"/>
      <c r="AK11306" s="137"/>
      <c r="AL11306" s="137"/>
      <c r="AP11306" s="137"/>
      <c r="AQ11306" s="137"/>
      <c r="AT11306" s="137"/>
      <c r="AU11306" s="137"/>
      <c r="AY11306" s="137"/>
      <c r="AZ11306" s="137"/>
      <c r="BD11306" s="137"/>
      <c r="BG11306" s="137"/>
      <c r="BH11306" s="137"/>
      <c r="BI11306" s="137"/>
      <c r="BJ11306" s="130"/>
      <c r="BK11306" s="130"/>
      <c r="BL11306" s="130"/>
      <c r="BM11306" s="130"/>
      <c r="BN11306" s="130"/>
    </row>
    <row r="11307" spans="13:66" ht="12.75" customHeight="1">
      <c r="M11307" s="137"/>
      <c r="N11307" s="137"/>
      <c r="O11307" s="137"/>
      <c r="P11307" s="137"/>
      <c r="Q11307" s="137"/>
      <c r="R11307" s="137"/>
      <c r="S11307" s="137"/>
      <c r="T11307" s="137"/>
      <c r="U11307" s="137"/>
      <c r="Y11307" s="137"/>
      <c r="Z11307" s="137"/>
      <c r="AC11307" s="137"/>
      <c r="AD11307" s="137"/>
      <c r="AH11307" s="137"/>
      <c r="AK11307" s="137"/>
      <c r="AL11307" s="137"/>
      <c r="AP11307" s="137"/>
      <c r="AQ11307" s="137"/>
      <c r="AT11307" s="137"/>
      <c r="AU11307" s="137"/>
      <c r="AY11307" s="137"/>
      <c r="AZ11307" s="137"/>
      <c r="BD11307" s="137"/>
      <c r="BG11307" s="137"/>
      <c r="BH11307" s="137"/>
      <c r="BI11307" s="137"/>
      <c r="BJ11307" s="130"/>
      <c r="BK11307" s="130"/>
      <c r="BL11307" s="130"/>
      <c r="BM11307" s="130"/>
      <c r="BN11307" s="130"/>
    </row>
    <row r="11308" spans="13:66" ht="12.75" customHeight="1">
      <c r="M11308" s="137"/>
      <c r="N11308" s="137"/>
      <c r="O11308" s="137"/>
      <c r="P11308" s="137"/>
      <c r="Q11308" s="137"/>
      <c r="R11308" s="137"/>
      <c r="S11308" s="137"/>
      <c r="T11308" s="137"/>
      <c r="U11308" s="137"/>
      <c r="Y11308" s="137"/>
      <c r="Z11308" s="137"/>
      <c r="AC11308" s="137"/>
      <c r="AD11308" s="137"/>
      <c r="AH11308" s="137"/>
      <c r="AK11308" s="137"/>
      <c r="AL11308" s="137"/>
      <c r="AP11308" s="137"/>
      <c r="AQ11308" s="137"/>
      <c r="AT11308" s="137"/>
      <c r="AU11308" s="137"/>
      <c r="AY11308" s="137"/>
      <c r="AZ11308" s="137"/>
      <c r="BD11308" s="137"/>
      <c r="BG11308" s="137"/>
      <c r="BH11308" s="137"/>
      <c r="BI11308" s="137"/>
      <c r="BJ11308" s="130"/>
      <c r="BK11308" s="130"/>
      <c r="BL11308" s="130"/>
      <c r="BM11308" s="130"/>
      <c r="BN11308" s="130"/>
    </row>
    <row r="11309" spans="13:66" ht="12.75" customHeight="1">
      <c r="M11309" s="137"/>
      <c r="N11309" s="137"/>
      <c r="O11309" s="137"/>
      <c r="P11309" s="137"/>
      <c r="Q11309" s="137"/>
      <c r="R11309" s="137"/>
      <c r="S11309" s="137"/>
      <c r="T11309" s="137"/>
      <c r="U11309" s="137"/>
      <c r="Y11309" s="137"/>
      <c r="Z11309" s="137"/>
      <c r="AC11309" s="137"/>
      <c r="AD11309" s="137"/>
      <c r="AH11309" s="137"/>
      <c r="AK11309" s="137"/>
      <c r="AL11309" s="137"/>
      <c r="AP11309" s="137"/>
      <c r="AQ11309" s="137"/>
      <c r="AT11309" s="137"/>
      <c r="AU11309" s="137"/>
      <c r="AY11309" s="137"/>
      <c r="AZ11309" s="137"/>
      <c r="BD11309" s="137"/>
      <c r="BG11309" s="137"/>
      <c r="BH11309" s="137"/>
      <c r="BI11309" s="137"/>
      <c r="BJ11309" s="130"/>
      <c r="BK11309" s="130"/>
      <c r="BL11309" s="130"/>
      <c r="BM11309" s="130"/>
      <c r="BN11309" s="130"/>
    </row>
    <row r="11310" spans="13:66" ht="12.75" customHeight="1">
      <c r="M11310" s="137"/>
      <c r="N11310" s="137"/>
      <c r="O11310" s="137"/>
      <c r="P11310" s="137"/>
      <c r="Q11310" s="137"/>
      <c r="R11310" s="137"/>
      <c r="S11310" s="137"/>
      <c r="T11310" s="137"/>
      <c r="U11310" s="137"/>
      <c r="Y11310" s="137"/>
      <c r="Z11310" s="137"/>
      <c r="AC11310" s="137"/>
      <c r="AD11310" s="137"/>
      <c r="AH11310" s="137"/>
      <c r="AK11310" s="137"/>
      <c r="AL11310" s="137"/>
      <c r="AP11310" s="137"/>
      <c r="AQ11310" s="137"/>
      <c r="AT11310" s="137"/>
      <c r="AU11310" s="137"/>
      <c r="AY11310" s="137"/>
      <c r="AZ11310" s="137"/>
      <c r="BD11310" s="137"/>
      <c r="BG11310" s="137"/>
      <c r="BH11310" s="137"/>
      <c r="BI11310" s="137"/>
      <c r="BJ11310" s="130"/>
      <c r="BK11310" s="130"/>
      <c r="BL11310" s="130"/>
      <c r="BM11310" s="130"/>
      <c r="BN11310" s="130"/>
    </row>
    <row r="11311" spans="13:66" ht="12.75" customHeight="1">
      <c r="M11311" s="137"/>
      <c r="N11311" s="137"/>
      <c r="O11311" s="137"/>
      <c r="P11311" s="137"/>
      <c r="Q11311" s="137"/>
      <c r="R11311" s="137"/>
      <c r="S11311" s="137"/>
      <c r="T11311" s="137"/>
      <c r="U11311" s="137"/>
      <c r="Y11311" s="137"/>
      <c r="Z11311" s="137"/>
      <c r="AC11311" s="137"/>
      <c r="AD11311" s="137"/>
      <c r="AH11311" s="137"/>
      <c r="AK11311" s="137"/>
      <c r="AL11311" s="137"/>
      <c r="AP11311" s="137"/>
      <c r="AQ11311" s="137"/>
      <c r="AT11311" s="137"/>
      <c r="AU11311" s="137"/>
      <c r="AY11311" s="137"/>
      <c r="AZ11311" s="137"/>
      <c r="BD11311" s="137"/>
      <c r="BG11311" s="137"/>
      <c r="BH11311" s="137"/>
      <c r="BI11311" s="137"/>
      <c r="BJ11311" s="130"/>
      <c r="BK11311" s="130"/>
      <c r="BL11311" s="130"/>
      <c r="BM11311" s="130"/>
      <c r="BN11311" s="130"/>
    </row>
    <row r="11312" spans="13:66" ht="12.75" customHeight="1">
      <c r="M11312" s="137"/>
      <c r="N11312" s="137"/>
      <c r="O11312" s="137"/>
      <c r="P11312" s="137"/>
      <c r="Q11312" s="137"/>
      <c r="R11312" s="137"/>
      <c r="S11312" s="137"/>
      <c r="T11312" s="137"/>
      <c r="U11312" s="137"/>
      <c r="Y11312" s="137"/>
      <c r="Z11312" s="137"/>
      <c r="AC11312" s="137"/>
      <c r="AD11312" s="137"/>
      <c r="AH11312" s="137"/>
      <c r="AK11312" s="137"/>
      <c r="AL11312" s="137"/>
      <c r="AP11312" s="137"/>
      <c r="AQ11312" s="137"/>
      <c r="AT11312" s="137"/>
      <c r="AU11312" s="137"/>
      <c r="AY11312" s="137"/>
      <c r="AZ11312" s="137"/>
      <c r="BD11312" s="137"/>
      <c r="BG11312" s="137"/>
      <c r="BH11312" s="137"/>
      <c r="BI11312" s="137"/>
      <c r="BJ11312" s="130"/>
      <c r="BK11312" s="130"/>
      <c r="BL11312" s="130"/>
      <c r="BM11312" s="130"/>
      <c r="BN11312" s="130"/>
    </row>
    <row r="11313" spans="13:66" ht="12.75" customHeight="1">
      <c r="M11313" s="137"/>
      <c r="N11313" s="137"/>
      <c r="O11313" s="137"/>
      <c r="P11313" s="137"/>
      <c r="Q11313" s="137"/>
      <c r="R11313" s="137"/>
      <c r="S11313" s="137"/>
      <c r="T11313" s="137"/>
      <c r="U11313" s="137"/>
      <c r="Y11313" s="137"/>
      <c r="Z11313" s="137"/>
      <c r="AC11313" s="137"/>
      <c r="AD11313" s="137"/>
      <c r="AH11313" s="137"/>
      <c r="AK11313" s="137"/>
      <c r="AL11313" s="137"/>
      <c r="AP11313" s="137"/>
      <c r="AQ11313" s="137"/>
      <c r="AT11313" s="137"/>
      <c r="AU11313" s="137"/>
      <c r="AY11313" s="137"/>
      <c r="AZ11313" s="137"/>
      <c r="BD11313" s="137"/>
      <c r="BG11313" s="137"/>
      <c r="BH11313" s="137"/>
      <c r="BI11313" s="137"/>
      <c r="BJ11313" s="130"/>
      <c r="BK11313" s="130"/>
      <c r="BL11313" s="130"/>
      <c r="BM11313" s="130"/>
      <c r="BN11313" s="130"/>
    </row>
    <row r="11314" spans="13:66" ht="12.75" customHeight="1">
      <c r="M11314" s="137"/>
      <c r="N11314" s="137"/>
      <c r="O11314" s="137"/>
      <c r="P11314" s="137"/>
      <c r="Q11314" s="137"/>
      <c r="R11314" s="137"/>
      <c r="S11314" s="137"/>
      <c r="T11314" s="137"/>
      <c r="U11314" s="137"/>
      <c r="Y11314" s="137"/>
      <c r="Z11314" s="137"/>
      <c r="AC11314" s="137"/>
      <c r="AD11314" s="137"/>
      <c r="AH11314" s="137"/>
      <c r="AK11314" s="137"/>
      <c r="AL11314" s="137"/>
      <c r="AP11314" s="137"/>
      <c r="AQ11314" s="137"/>
      <c r="AT11314" s="137"/>
      <c r="AU11314" s="137"/>
      <c r="AY11314" s="137"/>
      <c r="AZ11314" s="137"/>
      <c r="BD11314" s="137"/>
      <c r="BG11314" s="137"/>
      <c r="BH11314" s="137"/>
      <c r="BI11314" s="137"/>
      <c r="BJ11314" s="130"/>
      <c r="BK11314" s="130"/>
      <c r="BL11314" s="130"/>
      <c r="BM11314" s="130"/>
      <c r="BN11314" s="130"/>
    </row>
    <row r="11315" spans="13:66" ht="12.75" customHeight="1">
      <c r="M11315" s="137"/>
      <c r="N11315" s="137"/>
      <c r="O11315" s="137"/>
      <c r="P11315" s="137"/>
      <c r="Q11315" s="137"/>
      <c r="R11315" s="137"/>
      <c r="S11315" s="137"/>
      <c r="T11315" s="137"/>
      <c r="U11315" s="137"/>
      <c r="Y11315" s="137"/>
      <c r="Z11315" s="137"/>
      <c r="AC11315" s="137"/>
      <c r="AD11315" s="137"/>
      <c r="AH11315" s="137"/>
      <c r="AK11315" s="137"/>
      <c r="AL11315" s="137"/>
      <c r="AP11315" s="137"/>
      <c r="AQ11315" s="137"/>
      <c r="AT11315" s="137"/>
      <c r="AU11315" s="137"/>
      <c r="AY11315" s="137"/>
      <c r="AZ11315" s="137"/>
      <c r="BD11315" s="137"/>
      <c r="BG11315" s="137"/>
      <c r="BH11315" s="137"/>
      <c r="BI11315" s="137"/>
      <c r="BJ11315" s="130"/>
      <c r="BK11315" s="130"/>
      <c r="BL11315" s="130"/>
      <c r="BM11315" s="130"/>
      <c r="BN11315" s="130"/>
    </row>
    <row r="11316" spans="13:66" ht="12.75" customHeight="1">
      <c r="M11316" s="137"/>
      <c r="N11316" s="137"/>
      <c r="O11316" s="137"/>
      <c r="P11316" s="137"/>
      <c r="Q11316" s="137"/>
      <c r="R11316" s="137"/>
      <c r="S11316" s="137"/>
      <c r="T11316" s="137"/>
      <c r="U11316" s="137"/>
      <c r="Y11316" s="137"/>
      <c r="Z11316" s="137"/>
      <c r="AC11316" s="137"/>
      <c r="AD11316" s="137"/>
      <c r="AH11316" s="137"/>
      <c r="AK11316" s="137"/>
      <c r="AL11316" s="137"/>
      <c r="AP11316" s="137"/>
      <c r="AQ11316" s="137"/>
      <c r="AT11316" s="137"/>
      <c r="AU11316" s="137"/>
      <c r="AY11316" s="137"/>
      <c r="AZ11316" s="137"/>
      <c r="BD11316" s="137"/>
      <c r="BG11316" s="137"/>
      <c r="BH11316" s="137"/>
      <c r="BI11316" s="137"/>
      <c r="BJ11316" s="130"/>
      <c r="BK11316" s="130"/>
      <c r="BL11316" s="130"/>
      <c r="BM11316" s="130"/>
      <c r="BN11316" s="130"/>
    </row>
    <row r="11317" spans="13:66" ht="12.75" customHeight="1">
      <c r="M11317" s="137"/>
      <c r="N11317" s="137"/>
      <c r="O11317" s="137"/>
      <c r="P11317" s="137"/>
      <c r="Q11317" s="137"/>
      <c r="R11317" s="137"/>
      <c r="S11317" s="137"/>
      <c r="T11317" s="137"/>
      <c r="U11317" s="137"/>
      <c r="Y11317" s="137"/>
      <c r="Z11317" s="137"/>
      <c r="AC11317" s="137"/>
      <c r="AD11317" s="137"/>
      <c r="AH11317" s="137"/>
      <c r="AK11317" s="137"/>
      <c r="AL11317" s="137"/>
      <c r="AP11317" s="137"/>
      <c r="AQ11317" s="137"/>
      <c r="AT11317" s="137"/>
      <c r="AU11317" s="137"/>
      <c r="AY11317" s="137"/>
      <c r="AZ11317" s="137"/>
      <c r="BD11317" s="137"/>
      <c r="BG11317" s="137"/>
      <c r="BH11317" s="137"/>
      <c r="BI11317" s="137"/>
      <c r="BJ11317" s="130"/>
      <c r="BK11317" s="130"/>
      <c r="BL11317" s="130"/>
      <c r="BM11317" s="130"/>
      <c r="BN11317" s="130"/>
    </row>
    <row r="11318" spans="13:66" ht="12.75" customHeight="1">
      <c r="M11318" s="137"/>
      <c r="N11318" s="137"/>
      <c r="O11318" s="137"/>
      <c r="P11318" s="137"/>
      <c r="Q11318" s="137"/>
      <c r="R11318" s="137"/>
      <c r="S11318" s="137"/>
      <c r="T11318" s="137"/>
      <c r="U11318" s="137"/>
      <c r="Y11318" s="137"/>
      <c r="Z11318" s="137"/>
      <c r="AC11318" s="137"/>
      <c r="AD11318" s="137"/>
      <c r="AH11318" s="137"/>
      <c r="AK11318" s="137"/>
      <c r="AL11318" s="137"/>
      <c r="AP11318" s="137"/>
      <c r="AQ11318" s="137"/>
      <c r="AT11318" s="137"/>
      <c r="AU11318" s="137"/>
      <c r="AY11318" s="137"/>
      <c r="AZ11318" s="137"/>
      <c r="BD11318" s="137"/>
      <c r="BG11318" s="137"/>
      <c r="BH11318" s="137"/>
      <c r="BI11318" s="137"/>
      <c r="BJ11318" s="130"/>
      <c r="BK11318" s="130"/>
      <c r="BL11318" s="130"/>
      <c r="BM11318" s="130"/>
      <c r="BN11318" s="130"/>
    </row>
    <row r="11319" spans="13:66" ht="12.75" customHeight="1">
      <c r="M11319" s="137"/>
      <c r="N11319" s="137"/>
      <c r="O11319" s="137"/>
      <c r="P11319" s="137"/>
      <c r="Q11319" s="137"/>
      <c r="R11319" s="137"/>
      <c r="S11319" s="137"/>
      <c r="T11319" s="137"/>
      <c r="U11319" s="137"/>
      <c r="Y11319" s="137"/>
      <c r="Z11319" s="137"/>
      <c r="AC11319" s="137"/>
      <c r="AD11319" s="137"/>
      <c r="AH11319" s="137"/>
      <c r="AK11319" s="137"/>
      <c r="AL11319" s="137"/>
      <c r="AP11319" s="137"/>
      <c r="AQ11319" s="137"/>
      <c r="AT11319" s="137"/>
      <c r="AU11319" s="137"/>
      <c r="AY11319" s="137"/>
      <c r="AZ11319" s="137"/>
      <c r="BD11319" s="137"/>
      <c r="BG11319" s="137"/>
      <c r="BH11319" s="137"/>
      <c r="BI11319" s="137"/>
      <c r="BJ11319" s="130"/>
      <c r="BK11319" s="130"/>
      <c r="BL11319" s="130"/>
      <c r="BM11319" s="130"/>
      <c r="BN11319" s="130"/>
    </row>
    <row r="11320" spans="13:66" ht="12.75" customHeight="1">
      <c r="M11320" s="137"/>
      <c r="N11320" s="137"/>
      <c r="O11320" s="137"/>
      <c r="P11320" s="137"/>
      <c r="Q11320" s="137"/>
      <c r="R11320" s="137"/>
      <c r="S11320" s="137"/>
      <c r="T11320" s="137"/>
      <c r="U11320" s="137"/>
      <c r="Y11320" s="137"/>
      <c r="Z11320" s="137"/>
      <c r="AC11320" s="137"/>
      <c r="AD11320" s="137"/>
      <c r="AH11320" s="137"/>
      <c r="AK11320" s="137"/>
      <c r="AL11320" s="137"/>
      <c r="AP11320" s="137"/>
      <c r="AQ11320" s="137"/>
      <c r="AT11320" s="137"/>
      <c r="AU11320" s="137"/>
      <c r="AY11320" s="137"/>
      <c r="AZ11320" s="137"/>
      <c r="BD11320" s="137"/>
      <c r="BG11320" s="137"/>
      <c r="BH11320" s="137"/>
      <c r="BI11320" s="137"/>
      <c r="BJ11320" s="130"/>
      <c r="BK11320" s="130"/>
      <c r="BL11320" s="130"/>
      <c r="BM11320" s="130"/>
      <c r="BN11320" s="130"/>
    </row>
    <row r="11321" spans="13:66" ht="12.75" customHeight="1">
      <c r="M11321" s="137"/>
      <c r="N11321" s="137"/>
      <c r="O11321" s="137"/>
      <c r="P11321" s="137"/>
      <c r="Q11321" s="137"/>
      <c r="R11321" s="137"/>
      <c r="S11321" s="137"/>
      <c r="T11321" s="137"/>
      <c r="U11321" s="137"/>
      <c r="Y11321" s="137"/>
      <c r="Z11321" s="137"/>
      <c r="AC11321" s="137"/>
      <c r="AD11321" s="137"/>
      <c r="AH11321" s="137"/>
      <c r="AK11321" s="137"/>
      <c r="AL11321" s="137"/>
      <c r="AP11321" s="137"/>
      <c r="AQ11321" s="137"/>
      <c r="AT11321" s="137"/>
      <c r="AU11321" s="137"/>
      <c r="AY11321" s="137"/>
      <c r="AZ11321" s="137"/>
      <c r="BD11321" s="137"/>
      <c r="BG11321" s="137"/>
      <c r="BH11321" s="137"/>
      <c r="BI11321" s="137"/>
      <c r="BJ11321" s="130"/>
      <c r="BK11321" s="130"/>
      <c r="BL11321" s="130"/>
      <c r="BM11321" s="130"/>
      <c r="BN11321" s="130"/>
    </row>
    <row r="11322" spans="13:66" ht="12.75" customHeight="1">
      <c r="M11322" s="137"/>
      <c r="N11322" s="137"/>
      <c r="O11322" s="137"/>
      <c r="P11322" s="137"/>
      <c r="Q11322" s="137"/>
      <c r="R11322" s="137"/>
      <c r="S11322" s="137"/>
      <c r="T11322" s="137"/>
      <c r="U11322" s="137"/>
      <c r="Y11322" s="137"/>
      <c r="Z11322" s="137"/>
      <c r="AC11322" s="137"/>
      <c r="AD11322" s="137"/>
      <c r="AH11322" s="137"/>
      <c r="AK11322" s="137"/>
      <c r="AL11322" s="137"/>
      <c r="AP11322" s="137"/>
      <c r="AQ11322" s="137"/>
      <c r="AT11322" s="137"/>
      <c r="AU11322" s="137"/>
      <c r="AY11322" s="137"/>
      <c r="AZ11322" s="137"/>
      <c r="BD11322" s="137"/>
      <c r="BG11322" s="137"/>
      <c r="BH11322" s="137"/>
      <c r="BI11322" s="137"/>
      <c r="BJ11322" s="130"/>
      <c r="BK11322" s="130"/>
      <c r="BL11322" s="130"/>
      <c r="BM11322" s="130"/>
      <c r="BN11322" s="130"/>
    </row>
    <row r="11323" spans="13:66" ht="12.75" customHeight="1">
      <c r="M11323" s="137"/>
      <c r="N11323" s="137"/>
      <c r="O11323" s="137"/>
      <c r="P11323" s="137"/>
      <c r="Q11323" s="137"/>
      <c r="R11323" s="137"/>
      <c r="S11323" s="137"/>
      <c r="T11323" s="137"/>
      <c r="U11323" s="137"/>
      <c r="Y11323" s="137"/>
      <c r="Z11323" s="137"/>
      <c r="AC11323" s="137"/>
      <c r="AD11323" s="137"/>
      <c r="AH11323" s="137"/>
      <c r="AK11323" s="137"/>
      <c r="AL11323" s="137"/>
      <c r="AP11323" s="137"/>
      <c r="AQ11323" s="137"/>
      <c r="AT11323" s="137"/>
      <c r="AU11323" s="137"/>
      <c r="AY11323" s="137"/>
      <c r="AZ11323" s="137"/>
      <c r="BD11323" s="137"/>
      <c r="BG11323" s="137"/>
      <c r="BH11323" s="137"/>
      <c r="BI11323" s="137"/>
      <c r="BJ11323" s="130"/>
      <c r="BK11323" s="130"/>
      <c r="BL11323" s="130"/>
      <c r="BM11323" s="130"/>
      <c r="BN11323" s="130"/>
    </row>
    <row r="11324" spans="13:66" ht="12.75" customHeight="1">
      <c r="M11324" s="137"/>
      <c r="N11324" s="137"/>
      <c r="O11324" s="137"/>
      <c r="P11324" s="137"/>
      <c r="Q11324" s="137"/>
      <c r="R11324" s="137"/>
      <c r="S11324" s="137"/>
      <c r="T11324" s="137"/>
      <c r="U11324" s="137"/>
      <c r="Y11324" s="137"/>
      <c r="Z11324" s="137"/>
      <c r="AC11324" s="137"/>
      <c r="AD11324" s="137"/>
      <c r="AH11324" s="137"/>
      <c r="AK11324" s="137"/>
      <c r="AL11324" s="137"/>
      <c r="AP11324" s="137"/>
      <c r="AQ11324" s="137"/>
      <c r="AT11324" s="137"/>
      <c r="AU11324" s="137"/>
      <c r="AY11324" s="137"/>
      <c r="AZ11324" s="137"/>
      <c r="BD11324" s="137"/>
      <c r="BG11324" s="137"/>
      <c r="BH11324" s="137"/>
      <c r="BI11324" s="137"/>
      <c r="BJ11324" s="130"/>
      <c r="BK11324" s="130"/>
      <c r="BL11324" s="130"/>
      <c r="BM11324" s="130"/>
      <c r="BN11324" s="130"/>
    </row>
    <row r="11325" spans="13:66" ht="12.75" customHeight="1">
      <c r="M11325" s="137"/>
      <c r="N11325" s="137"/>
      <c r="O11325" s="137"/>
      <c r="P11325" s="137"/>
      <c r="Q11325" s="137"/>
      <c r="R11325" s="137"/>
      <c r="S11325" s="137"/>
      <c r="T11325" s="137"/>
      <c r="U11325" s="137"/>
      <c r="Y11325" s="137"/>
      <c r="Z11325" s="137"/>
      <c r="AC11325" s="137"/>
      <c r="AD11325" s="137"/>
      <c r="AH11325" s="137"/>
      <c r="AK11325" s="137"/>
      <c r="AL11325" s="137"/>
      <c r="AP11325" s="137"/>
      <c r="AQ11325" s="137"/>
      <c r="AT11325" s="137"/>
      <c r="AU11325" s="137"/>
      <c r="AY11325" s="137"/>
      <c r="AZ11325" s="137"/>
      <c r="BD11325" s="137"/>
      <c r="BG11325" s="137"/>
      <c r="BH11325" s="137"/>
      <c r="BI11325" s="137"/>
      <c r="BJ11325" s="130"/>
      <c r="BK11325" s="130"/>
      <c r="BL11325" s="130"/>
      <c r="BM11325" s="130"/>
      <c r="BN11325" s="130"/>
    </row>
    <row r="11326" spans="13:66" ht="12.75" customHeight="1">
      <c r="M11326" s="137"/>
      <c r="N11326" s="137"/>
      <c r="O11326" s="137"/>
      <c r="P11326" s="137"/>
      <c r="Q11326" s="137"/>
      <c r="R11326" s="137"/>
      <c r="S11326" s="137"/>
      <c r="T11326" s="137"/>
      <c r="U11326" s="137"/>
      <c r="Y11326" s="137"/>
      <c r="Z11326" s="137"/>
      <c r="AC11326" s="137"/>
      <c r="AD11326" s="137"/>
      <c r="AH11326" s="137"/>
      <c r="AK11326" s="137"/>
      <c r="AL11326" s="137"/>
      <c r="AP11326" s="137"/>
      <c r="AQ11326" s="137"/>
      <c r="AT11326" s="137"/>
      <c r="AU11326" s="137"/>
      <c r="AY11326" s="137"/>
      <c r="AZ11326" s="137"/>
      <c r="BD11326" s="137"/>
      <c r="BG11326" s="137"/>
      <c r="BH11326" s="137"/>
      <c r="BI11326" s="137"/>
      <c r="BJ11326" s="130"/>
      <c r="BK11326" s="130"/>
      <c r="BL11326" s="130"/>
      <c r="BM11326" s="130"/>
      <c r="BN11326" s="130"/>
    </row>
    <row r="11327" spans="13:66" ht="12.75" customHeight="1">
      <c r="M11327" s="137"/>
      <c r="N11327" s="137"/>
      <c r="O11327" s="137"/>
      <c r="P11327" s="137"/>
      <c r="Q11327" s="137"/>
      <c r="R11327" s="137"/>
      <c r="S11327" s="137"/>
      <c r="T11327" s="137"/>
      <c r="U11327" s="137"/>
      <c r="Y11327" s="137"/>
      <c r="Z11327" s="137"/>
      <c r="AC11327" s="137"/>
      <c r="AD11327" s="137"/>
      <c r="AH11327" s="137"/>
      <c r="AK11327" s="137"/>
      <c r="AL11327" s="137"/>
      <c r="AP11327" s="137"/>
      <c r="AQ11327" s="137"/>
      <c r="AT11327" s="137"/>
      <c r="AU11327" s="137"/>
      <c r="AY11327" s="137"/>
      <c r="AZ11327" s="137"/>
      <c r="BD11327" s="137"/>
      <c r="BG11327" s="137"/>
      <c r="BH11327" s="137"/>
      <c r="BI11327" s="137"/>
      <c r="BJ11327" s="130"/>
      <c r="BK11327" s="130"/>
      <c r="BL11327" s="130"/>
      <c r="BM11327" s="130"/>
      <c r="BN11327" s="130"/>
    </row>
    <row r="11328" spans="13:66" ht="12.75" customHeight="1">
      <c r="M11328" s="137"/>
      <c r="N11328" s="137"/>
      <c r="O11328" s="137"/>
      <c r="P11328" s="137"/>
      <c r="Q11328" s="137"/>
      <c r="R11328" s="137"/>
      <c r="S11328" s="137"/>
      <c r="T11328" s="137"/>
      <c r="U11328" s="137"/>
      <c r="Y11328" s="137"/>
      <c r="Z11328" s="137"/>
      <c r="AC11328" s="137"/>
      <c r="AD11328" s="137"/>
      <c r="AH11328" s="137"/>
      <c r="AK11328" s="137"/>
      <c r="AL11328" s="137"/>
      <c r="AP11328" s="137"/>
      <c r="AQ11328" s="137"/>
      <c r="AT11328" s="137"/>
      <c r="AU11328" s="137"/>
      <c r="AY11328" s="137"/>
      <c r="AZ11328" s="137"/>
      <c r="BD11328" s="137"/>
      <c r="BG11328" s="137"/>
      <c r="BH11328" s="137"/>
      <c r="BI11328" s="137"/>
      <c r="BJ11328" s="130"/>
      <c r="BK11328" s="130"/>
      <c r="BL11328" s="130"/>
      <c r="BM11328" s="130"/>
      <c r="BN11328" s="130"/>
    </row>
    <row r="11329" spans="13:66" ht="12.75" customHeight="1">
      <c r="M11329" s="137"/>
      <c r="N11329" s="137"/>
      <c r="O11329" s="137"/>
      <c r="P11329" s="137"/>
      <c r="Q11329" s="137"/>
      <c r="R11329" s="137"/>
      <c r="S11329" s="137"/>
      <c r="T11329" s="137"/>
      <c r="U11329" s="137"/>
      <c r="Y11329" s="137"/>
      <c r="Z11329" s="137"/>
      <c r="AC11329" s="137"/>
      <c r="AD11329" s="137"/>
      <c r="AH11329" s="137"/>
      <c r="AK11329" s="137"/>
      <c r="AL11329" s="137"/>
      <c r="AP11329" s="137"/>
      <c r="AQ11329" s="137"/>
      <c r="AT11329" s="137"/>
      <c r="AU11329" s="137"/>
      <c r="AY11329" s="137"/>
      <c r="AZ11329" s="137"/>
      <c r="BD11329" s="137"/>
      <c r="BG11329" s="137"/>
      <c r="BH11329" s="137"/>
      <c r="BI11329" s="137"/>
      <c r="BJ11329" s="130"/>
      <c r="BK11329" s="130"/>
      <c r="BL11329" s="130"/>
      <c r="BM11329" s="130"/>
      <c r="BN11329" s="130"/>
    </row>
    <row r="11330" spans="13:66" ht="12.75" customHeight="1">
      <c r="M11330" s="137"/>
      <c r="N11330" s="137"/>
      <c r="O11330" s="137"/>
      <c r="P11330" s="137"/>
      <c r="Q11330" s="137"/>
      <c r="R11330" s="137"/>
      <c r="S11330" s="137"/>
      <c r="T11330" s="137"/>
      <c r="U11330" s="137"/>
      <c r="Y11330" s="137"/>
      <c r="Z11330" s="137"/>
      <c r="AC11330" s="137"/>
      <c r="AD11330" s="137"/>
      <c r="AH11330" s="137"/>
      <c r="AK11330" s="137"/>
      <c r="AL11330" s="137"/>
      <c r="AP11330" s="137"/>
      <c r="AQ11330" s="137"/>
      <c r="AT11330" s="137"/>
      <c r="AU11330" s="137"/>
      <c r="AY11330" s="137"/>
      <c r="AZ11330" s="137"/>
      <c r="BD11330" s="137"/>
      <c r="BG11330" s="137"/>
      <c r="BH11330" s="137"/>
      <c r="BI11330" s="137"/>
      <c r="BJ11330" s="130"/>
      <c r="BK11330" s="130"/>
      <c r="BL11330" s="130"/>
      <c r="BM11330" s="130"/>
      <c r="BN11330" s="130"/>
    </row>
    <row r="11331" spans="13:66" ht="12.75" customHeight="1">
      <c r="M11331" s="137"/>
      <c r="N11331" s="137"/>
      <c r="O11331" s="137"/>
      <c r="P11331" s="137"/>
      <c r="Q11331" s="137"/>
      <c r="R11331" s="137"/>
      <c r="S11331" s="137"/>
      <c r="T11331" s="137"/>
      <c r="U11331" s="137"/>
      <c r="Y11331" s="137"/>
      <c r="Z11331" s="137"/>
      <c r="AC11331" s="137"/>
      <c r="AD11331" s="137"/>
      <c r="AH11331" s="137"/>
      <c r="AK11331" s="137"/>
      <c r="AL11331" s="137"/>
      <c r="AP11331" s="137"/>
      <c r="AQ11331" s="137"/>
      <c r="AT11331" s="137"/>
      <c r="AU11331" s="137"/>
      <c r="AY11331" s="137"/>
      <c r="AZ11331" s="137"/>
      <c r="BD11331" s="137"/>
      <c r="BG11331" s="137"/>
      <c r="BH11331" s="137"/>
      <c r="BI11331" s="137"/>
      <c r="BJ11331" s="130"/>
      <c r="BK11331" s="130"/>
      <c r="BL11331" s="130"/>
      <c r="BM11331" s="130"/>
      <c r="BN11331" s="130"/>
    </row>
    <row r="11332" spans="13:66" ht="12.75" customHeight="1">
      <c r="M11332" s="137"/>
      <c r="N11332" s="137"/>
      <c r="O11332" s="137"/>
      <c r="P11332" s="137"/>
      <c r="Q11332" s="137"/>
      <c r="R11332" s="137"/>
      <c r="S11332" s="137"/>
      <c r="T11332" s="137"/>
      <c r="U11332" s="137"/>
      <c r="Y11332" s="137"/>
      <c r="Z11332" s="137"/>
      <c r="AC11332" s="137"/>
      <c r="AD11332" s="137"/>
      <c r="AH11332" s="137"/>
      <c r="AK11332" s="137"/>
      <c r="AL11332" s="137"/>
      <c r="AP11332" s="137"/>
      <c r="AQ11332" s="137"/>
      <c r="AT11332" s="137"/>
      <c r="AU11332" s="137"/>
      <c r="AY11332" s="137"/>
      <c r="AZ11332" s="137"/>
      <c r="BD11332" s="137"/>
      <c r="BG11332" s="137"/>
      <c r="BH11332" s="137"/>
      <c r="BI11332" s="137"/>
      <c r="BJ11332" s="130"/>
      <c r="BK11332" s="130"/>
      <c r="BL11332" s="130"/>
      <c r="BM11332" s="130"/>
      <c r="BN11332" s="130"/>
    </row>
    <row r="11333" spans="13:66" ht="12.75" customHeight="1">
      <c r="M11333" s="137"/>
      <c r="N11333" s="137"/>
      <c r="O11333" s="137"/>
      <c r="P11333" s="137"/>
      <c r="Q11333" s="137"/>
      <c r="R11333" s="137"/>
      <c r="S11333" s="137"/>
      <c r="T11333" s="137"/>
      <c r="U11333" s="137"/>
      <c r="Y11333" s="137"/>
      <c r="Z11333" s="137"/>
      <c r="AC11333" s="137"/>
      <c r="AD11333" s="137"/>
      <c r="AH11333" s="137"/>
      <c r="AK11333" s="137"/>
      <c r="AL11333" s="137"/>
      <c r="AP11333" s="137"/>
      <c r="AQ11333" s="137"/>
      <c r="AT11333" s="137"/>
      <c r="AU11333" s="137"/>
      <c r="AY11333" s="137"/>
      <c r="AZ11333" s="137"/>
      <c r="BD11333" s="137"/>
      <c r="BG11333" s="137"/>
      <c r="BH11333" s="137"/>
      <c r="BI11333" s="137"/>
      <c r="BJ11333" s="130"/>
      <c r="BK11333" s="130"/>
      <c r="BL11333" s="130"/>
      <c r="BM11333" s="130"/>
      <c r="BN11333" s="130"/>
    </row>
    <row r="11334" spans="13:66" ht="12.75" customHeight="1">
      <c r="M11334" s="137"/>
      <c r="N11334" s="137"/>
      <c r="O11334" s="137"/>
      <c r="P11334" s="137"/>
      <c r="Q11334" s="137"/>
      <c r="R11334" s="137"/>
      <c r="S11334" s="137"/>
      <c r="T11334" s="137"/>
      <c r="U11334" s="137"/>
      <c r="Y11334" s="137"/>
      <c r="Z11334" s="137"/>
      <c r="AC11334" s="137"/>
      <c r="AD11334" s="137"/>
      <c r="AH11334" s="137"/>
      <c r="AK11334" s="137"/>
      <c r="AL11334" s="137"/>
      <c r="AP11334" s="137"/>
      <c r="AQ11334" s="137"/>
      <c r="AT11334" s="137"/>
      <c r="AU11334" s="137"/>
      <c r="AY11334" s="137"/>
      <c r="AZ11334" s="137"/>
      <c r="BD11334" s="137"/>
      <c r="BG11334" s="137"/>
      <c r="BH11334" s="137"/>
      <c r="BI11334" s="137"/>
      <c r="BJ11334" s="130"/>
      <c r="BK11334" s="130"/>
      <c r="BL11334" s="130"/>
      <c r="BM11334" s="130"/>
      <c r="BN11334" s="130"/>
    </row>
    <row r="11335" spans="13:66" ht="12.75" customHeight="1">
      <c r="M11335" s="137"/>
      <c r="N11335" s="137"/>
      <c r="O11335" s="137"/>
      <c r="P11335" s="137"/>
      <c r="Q11335" s="137"/>
      <c r="R11335" s="137"/>
      <c r="S11335" s="137"/>
      <c r="T11335" s="137"/>
      <c r="U11335" s="137"/>
      <c r="Y11335" s="137"/>
      <c r="Z11335" s="137"/>
      <c r="AC11335" s="137"/>
      <c r="AD11335" s="137"/>
      <c r="AH11335" s="137"/>
      <c r="AK11335" s="137"/>
      <c r="AL11335" s="137"/>
      <c r="AP11335" s="137"/>
      <c r="AQ11335" s="137"/>
      <c r="AT11335" s="137"/>
      <c r="AU11335" s="137"/>
      <c r="AY11335" s="137"/>
      <c r="AZ11335" s="137"/>
      <c r="BD11335" s="137"/>
      <c r="BG11335" s="137"/>
      <c r="BH11335" s="137"/>
      <c r="BI11335" s="137"/>
      <c r="BJ11335" s="130"/>
      <c r="BK11335" s="130"/>
      <c r="BL11335" s="130"/>
      <c r="BM11335" s="130"/>
      <c r="BN11335" s="130"/>
    </row>
    <row r="11336" spans="13:66" ht="12.75" customHeight="1">
      <c r="M11336" s="137"/>
      <c r="N11336" s="137"/>
      <c r="O11336" s="137"/>
      <c r="P11336" s="137"/>
      <c r="Q11336" s="137"/>
      <c r="R11336" s="137"/>
      <c r="S11336" s="137"/>
      <c r="T11336" s="137"/>
      <c r="U11336" s="137"/>
      <c r="Y11336" s="137"/>
      <c r="Z11336" s="137"/>
      <c r="AC11336" s="137"/>
      <c r="AD11336" s="137"/>
      <c r="AH11336" s="137"/>
      <c r="AK11336" s="137"/>
      <c r="AL11336" s="137"/>
      <c r="AP11336" s="137"/>
      <c r="AQ11336" s="137"/>
      <c r="AT11336" s="137"/>
      <c r="AU11336" s="137"/>
      <c r="AY11336" s="137"/>
      <c r="AZ11336" s="137"/>
      <c r="BD11336" s="137"/>
      <c r="BG11336" s="137"/>
      <c r="BH11336" s="137"/>
      <c r="BI11336" s="137"/>
      <c r="BJ11336" s="130"/>
      <c r="BK11336" s="130"/>
      <c r="BL11336" s="130"/>
      <c r="BM11336" s="130"/>
      <c r="BN11336" s="130"/>
    </row>
    <row r="11337" spans="13:66" ht="12.75" customHeight="1">
      <c r="M11337" s="137"/>
      <c r="N11337" s="137"/>
      <c r="O11337" s="137"/>
      <c r="P11337" s="137"/>
      <c r="Q11337" s="137"/>
      <c r="R11337" s="137"/>
      <c r="S11337" s="137"/>
      <c r="T11337" s="137"/>
      <c r="U11337" s="137"/>
      <c r="Y11337" s="137"/>
      <c r="Z11337" s="137"/>
      <c r="AC11337" s="137"/>
      <c r="AD11337" s="137"/>
      <c r="AH11337" s="137"/>
      <c r="AK11337" s="137"/>
      <c r="AL11337" s="137"/>
      <c r="AP11337" s="137"/>
      <c r="AQ11337" s="137"/>
      <c r="AT11337" s="137"/>
      <c r="AU11337" s="137"/>
      <c r="AY11337" s="137"/>
      <c r="AZ11337" s="137"/>
      <c r="BD11337" s="137"/>
      <c r="BG11337" s="137"/>
      <c r="BH11337" s="137"/>
      <c r="BI11337" s="137"/>
      <c r="BJ11337" s="130"/>
      <c r="BK11337" s="130"/>
      <c r="BL11337" s="130"/>
      <c r="BM11337" s="130"/>
      <c r="BN11337" s="130"/>
    </row>
    <row r="11338" spans="13:66" ht="12.75" customHeight="1">
      <c r="M11338" s="137"/>
      <c r="N11338" s="137"/>
      <c r="O11338" s="137"/>
      <c r="P11338" s="137"/>
      <c r="Q11338" s="137"/>
      <c r="R11338" s="137"/>
      <c r="S11338" s="137"/>
      <c r="T11338" s="137"/>
      <c r="U11338" s="137"/>
      <c r="Y11338" s="137"/>
      <c r="Z11338" s="137"/>
      <c r="AC11338" s="137"/>
      <c r="AD11338" s="137"/>
      <c r="AH11338" s="137"/>
      <c r="AK11338" s="137"/>
      <c r="AL11338" s="137"/>
      <c r="AP11338" s="137"/>
      <c r="AQ11338" s="137"/>
      <c r="AT11338" s="137"/>
      <c r="AU11338" s="137"/>
      <c r="AY11338" s="137"/>
      <c r="AZ11338" s="137"/>
      <c r="BD11338" s="137"/>
      <c r="BG11338" s="137"/>
      <c r="BH11338" s="137"/>
      <c r="BI11338" s="137"/>
      <c r="BJ11338" s="130"/>
      <c r="BK11338" s="130"/>
      <c r="BL11338" s="130"/>
      <c r="BM11338" s="130"/>
      <c r="BN11338" s="130"/>
    </row>
    <row r="11339" spans="13:66" ht="12.75" customHeight="1">
      <c r="M11339" s="137"/>
      <c r="N11339" s="137"/>
      <c r="O11339" s="137"/>
      <c r="P11339" s="137"/>
      <c r="Q11339" s="137"/>
      <c r="R11339" s="137"/>
      <c r="S11339" s="137"/>
      <c r="T11339" s="137"/>
      <c r="U11339" s="137"/>
      <c r="Y11339" s="137"/>
      <c r="Z11339" s="137"/>
      <c r="AC11339" s="137"/>
      <c r="AD11339" s="137"/>
      <c r="AH11339" s="137"/>
      <c r="AK11339" s="137"/>
      <c r="AL11339" s="137"/>
      <c r="AP11339" s="137"/>
      <c r="AQ11339" s="137"/>
      <c r="AT11339" s="137"/>
      <c r="AU11339" s="137"/>
      <c r="AY11339" s="137"/>
      <c r="AZ11339" s="137"/>
      <c r="BD11339" s="137"/>
      <c r="BG11339" s="137"/>
      <c r="BH11339" s="137"/>
      <c r="BI11339" s="137"/>
      <c r="BJ11339" s="130"/>
      <c r="BK11339" s="130"/>
      <c r="BL11339" s="130"/>
      <c r="BM11339" s="130"/>
      <c r="BN11339" s="130"/>
    </row>
    <row r="11340" spans="13:66" ht="12.75" customHeight="1">
      <c r="M11340" s="137"/>
      <c r="N11340" s="137"/>
      <c r="O11340" s="137"/>
      <c r="P11340" s="137"/>
      <c r="Q11340" s="137"/>
      <c r="R11340" s="137"/>
      <c r="S11340" s="137"/>
      <c r="T11340" s="137"/>
      <c r="U11340" s="137"/>
      <c r="Y11340" s="137"/>
      <c r="Z11340" s="137"/>
      <c r="AC11340" s="137"/>
      <c r="AD11340" s="137"/>
      <c r="AH11340" s="137"/>
      <c r="AK11340" s="137"/>
      <c r="AL11340" s="137"/>
      <c r="AP11340" s="137"/>
      <c r="AQ11340" s="137"/>
      <c r="AT11340" s="137"/>
      <c r="AU11340" s="137"/>
      <c r="AY11340" s="137"/>
      <c r="AZ11340" s="137"/>
      <c r="BD11340" s="137"/>
      <c r="BG11340" s="137"/>
      <c r="BH11340" s="137"/>
      <c r="BI11340" s="137"/>
      <c r="BJ11340" s="130"/>
      <c r="BK11340" s="130"/>
      <c r="BL11340" s="130"/>
      <c r="BM11340" s="130"/>
      <c r="BN11340" s="130"/>
    </row>
    <row r="11341" spans="13:66" ht="12.75" customHeight="1">
      <c r="M11341" s="137"/>
      <c r="N11341" s="137"/>
      <c r="O11341" s="137"/>
      <c r="P11341" s="137"/>
      <c r="Q11341" s="137"/>
      <c r="R11341" s="137"/>
      <c r="S11341" s="137"/>
      <c r="T11341" s="137"/>
      <c r="U11341" s="137"/>
      <c r="Y11341" s="137"/>
      <c r="Z11341" s="137"/>
      <c r="AC11341" s="137"/>
      <c r="AD11341" s="137"/>
      <c r="AH11341" s="137"/>
      <c r="AK11341" s="137"/>
      <c r="AL11341" s="137"/>
      <c r="AP11341" s="137"/>
      <c r="AQ11341" s="137"/>
      <c r="AT11341" s="137"/>
      <c r="AU11341" s="137"/>
      <c r="AY11341" s="137"/>
      <c r="AZ11341" s="137"/>
      <c r="BD11341" s="137"/>
      <c r="BG11341" s="137"/>
      <c r="BH11341" s="137"/>
      <c r="BI11341" s="137"/>
      <c r="BJ11341" s="130"/>
      <c r="BK11341" s="130"/>
      <c r="BL11341" s="130"/>
      <c r="BM11341" s="130"/>
      <c r="BN11341" s="130"/>
    </row>
    <row r="11342" spans="13:66" ht="12.75" customHeight="1">
      <c r="M11342" s="137"/>
      <c r="N11342" s="137"/>
      <c r="O11342" s="137"/>
      <c r="P11342" s="137"/>
      <c r="Q11342" s="137"/>
      <c r="R11342" s="137"/>
      <c r="S11342" s="137"/>
      <c r="T11342" s="137"/>
      <c r="U11342" s="137"/>
      <c r="Y11342" s="137"/>
      <c r="Z11342" s="137"/>
      <c r="AC11342" s="137"/>
      <c r="AD11342" s="137"/>
      <c r="AH11342" s="137"/>
      <c r="AK11342" s="137"/>
      <c r="AL11342" s="137"/>
      <c r="AP11342" s="137"/>
      <c r="AQ11342" s="137"/>
      <c r="AT11342" s="137"/>
      <c r="AU11342" s="137"/>
      <c r="AY11342" s="137"/>
      <c r="AZ11342" s="137"/>
      <c r="BD11342" s="137"/>
      <c r="BG11342" s="137"/>
      <c r="BH11342" s="137"/>
      <c r="BI11342" s="137"/>
      <c r="BJ11342" s="130"/>
      <c r="BK11342" s="130"/>
      <c r="BL11342" s="130"/>
      <c r="BM11342" s="130"/>
      <c r="BN11342" s="130"/>
    </row>
    <row r="11343" spans="13:66" ht="12.75" customHeight="1">
      <c r="M11343" s="137"/>
      <c r="N11343" s="137"/>
      <c r="O11343" s="137"/>
      <c r="P11343" s="137"/>
      <c r="Q11343" s="137"/>
      <c r="R11343" s="137"/>
      <c r="S11343" s="137"/>
      <c r="T11343" s="137"/>
      <c r="U11343" s="137"/>
      <c r="Y11343" s="137"/>
      <c r="Z11343" s="137"/>
      <c r="AC11343" s="137"/>
      <c r="AD11343" s="137"/>
      <c r="AH11343" s="137"/>
      <c r="AK11343" s="137"/>
      <c r="AL11343" s="137"/>
      <c r="AP11343" s="137"/>
      <c r="AQ11343" s="137"/>
      <c r="AT11343" s="137"/>
      <c r="AU11343" s="137"/>
      <c r="AY11343" s="137"/>
      <c r="AZ11343" s="137"/>
      <c r="BD11343" s="137"/>
      <c r="BG11343" s="137"/>
      <c r="BH11343" s="137"/>
      <c r="BI11343" s="137"/>
      <c r="BJ11343" s="130"/>
      <c r="BK11343" s="130"/>
      <c r="BL11343" s="130"/>
      <c r="BM11343" s="130"/>
      <c r="BN11343" s="130"/>
    </row>
    <row r="11344" spans="13:66" ht="12.75" customHeight="1">
      <c r="M11344" s="137"/>
      <c r="N11344" s="137"/>
      <c r="O11344" s="137"/>
      <c r="P11344" s="137"/>
      <c r="Q11344" s="137"/>
      <c r="R11344" s="137"/>
      <c r="S11344" s="137"/>
      <c r="T11344" s="137"/>
      <c r="U11344" s="137"/>
      <c r="Y11344" s="137"/>
      <c r="Z11344" s="137"/>
      <c r="AC11344" s="137"/>
      <c r="AD11344" s="137"/>
      <c r="AH11344" s="137"/>
      <c r="AK11344" s="137"/>
      <c r="AL11344" s="137"/>
      <c r="AP11344" s="137"/>
      <c r="AQ11344" s="137"/>
      <c r="AT11344" s="137"/>
      <c r="AU11344" s="137"/>
      <c r="AY11344" s="137"/>
      <c r="AZ11344" s="137"/>
      <c r="BD11344" s="137"/>
      <c r="BG11344" s="137"/>
      <c r="BH11344" s="137"/>
      <c r="BI11344" s="137"/>
      <c r="BJ11344" s="130"/>
      <c r="BK11344" s="130"/>
      <c r="BL11344" s="130"/>
      <c r="BM11344" s="130"/>
      <c r="BN11344" s="130"/>
    </row>
    <row r="11345" spans="13:66" ht="12.75" customHeight="1">
      <c r="M11345" s="137"/>
      <c r="N11345" s="137"/>
      <c r="O11345" s="137"/>
      <c r="P11345" s="137"/>
      <c r="Q11345" s="137"/>
      <c r="R11345" s="137"/>
      <c r="S11345" s="137"/>
      <c r="T11345" s="137"/>
      <c r="U11345" s="137"/>
      <c r="Y11345" s="137"/>
      <c r="Z11345" s="137"/>
      <c r="AC11345" s="137"/>
      <c r="AD11345" s="137"/>
      <c r="AH11345" s="137"/>
      <c r="AK11345" s="137"/>
      <c r="AL11345" s="137"/>
      <c r="AP11345" s="137"/>
      <c r="AQ11345" s="137"/>
      <c r="AT11345" s="137"/>
      <c r="AU11345" s="137"/>
      <c r="AY11345" s="137"/>
      <c r="AZ11345" s="137"/>
      <c r="BD11345" s="137"/>
      <c r="BG11345" s="137"/>
      <c r="BH11345" s="137"/>
      <c r="BI11345" s="137"/>
      <c r="BJ11345" s="130"/>
      <c r="BK11345" s="130"/>
      <c r="BL11345" s="130"/>
      <c r="BM11345" s="130"/>
      <c r="BN11345" s="130"/>
    </row>
    <row r="11346" spans="13:66" ht="12.75" customHeight="1">
      <c r="M11346" s="137"/>
      <c r="N11346" s="137"/>
      <c r="O11346" s="137"/>
      <c r="P11346" s="137"/>
      <c r="Q11346" s="137"/>
      <c r="R11346" s="137"/>
      <c r="S11346" s="137"/>
      <c r="T11346" s="137"/>
      <c r="U11346" s="137"/>
      <c r="Y11346" s="137"/>
      <c r="Z11346" s="137"/>
      <c r="AC11346" s="137"/>
      <c r="AD11346" s="137"/>
      <c r="AH11346" s="137"/>
      <c r="AK11346" s="137"/>
      <c r="AL11346" s="137"/>
      <c r="AP11346" s="137"/>
      <c r="AQ11346" s="137"/>
      <c r="AT11346" s="137"/>
      <c r="AU11346" s="137"/>
      <c r="AY11346" s="137"/>
      <c r="AZ11346" s="137"/>
      <c r="BD11346" s="137"/>
      <c r="BG11346" s="137"/>
      <c r="BH11346" s="137"/>
      <c r="BI11346" s="137"/>
      <c r="BJ11346" s="130"/>
      <c r="BK11346" s="130"/>
      <c r="BL11346" s="130"/>
      <c r="BM11346" s="130"/>
      <c r="BN11346" s="130"/>
    </row>
    <row r="11347" spans="13:66" ht="12.75" customHeight="1">
      <c r="M11347" s="137"/>
      <c r="N11347" s="137"/>
      <c r="O11347" s="137"/>
      <c r="P11347" s="137"/>
      <c r="Q11347" s="137"/>
      <c r="R11347" s="137"/>
      <c r="S11347" s="137"/>
      <c r="T11347" s="137"/>
      <c r="U11347" s="137"/>
      <c r="Y11347" s="137"/>
      <c r="Z11347" s="137"/>
      <c r="AC11347" s="137"/>
      <c r="AD11347" s="137"/>
      <c r="AH11347" s="137"/>
      <c r="AK11347" s="137"/>
      <c r="AL11347" s="137"/>
      <c r="AP11347" s="137"/>
      <c r="AQ11347" s="137"/>
      <c r="AT11347" s="137"/>
      <c r="AU11347" s="137"/>
      <c r="AY11347" s="137"/>
      <c r="AZ11347" s="137"/>
      <c r="BD11347" s="137"/>
      <c r="BG11347" s="137"/>
      <c r="BH11347" s="137"/>
      <c r="BI11347" s="137"/>
      <c r="BJ11347" s="130"/>
      <c r="BK11347" s="130"/>
      <c r="BL11347" s="130"/>
      <c r="BM11347" s="130"/>
      <c r="BN11347" s="130"/>
    </row>
    <row r="11348" spans="13:66" ht="12.75" customHeight="1">
      <c r="M11348" s="137"/>
      <c r="N11348" s="137"/>
      <c r="O11348" s="137"/>
      <c r="P11348" s="137"/>
      <c r="Q11348" s="137"/>
      <c r="R11348" s="137"/>
      <c r="S11348" s="137"/>
      <c r="T11348" s="137"/>
      <c r="U11348" s="137"/>
      <c r="Y11348" s="137"/>
      <c r="Z11348" s="137"/>
      <c r="AC11348" s="137"/>
      <c r="AD11348" s="137"/>
      <c r="AH11348" s="137"/>
      <c r="AK11348" s="137"/>
      <c r="AL11348" s="137"/>
      <c r="AP11348" s="137"/>
      <c r="AQ11348" s="137"/>
      <c r="AT11348" s="137"/>
      <c r="AU11348" s="137"/>
      <c r="AY11348" s="137"/>
      <c r="AZ11348" s="137"/>
      <c r="BD11348" s="137"/>
      <c r="BG11348" s="137"/>
      <c r="BH11348" s="137"/>
      <c r="BI11348" s="137"/>
      <c r="BJ11348" s="130"/>
      <c r="BK11348" s="130"/>
      <c r="BL11348" s="130"/>
      <c r="BM11348" s="130"/>
      <c r="BN11348" s="130"/>
    </row>
    <row r="11349" spans="13:66" ht="12.75" customHeight="1">
      <c r="M11349" s="137"/>
      <c r="N11349" s="137"/>
      <c r="O11349" s="137"/>
      <c r="P11349" s="137"/>
      <c r="Q11349" s="137"/>
      <c r="R11349" s="137"/>
      <c r="S11349" s="137"/>
      <c r="T11349" s="137"/>
      <c r="U11349" s="137"/>
      <c r="Y11349" s="137"/>
      <c r="Z11349" s="137"/>
      <c r="AC11349" s="137"/>
      <c r="AD11349" s="137"/>
      <c r="AH11349" s="137"/>
      <c r="AK11349" s="137"/>
      <c r="AL11349" s="137"/>
      <c r="AP11349" s="137"/>
      <c r="AQ11349" s="137"/>
      <c r="AT11349" s="137"/>
      <c r="AU11349" s="137"/>
      <c r="AY11349" s="137"/>
      <c r="AZ11349" s="137"/>
      <c r="BD11349" s="137"/>
      <c r="BG11349" s="137"/>
      <c r="BH11349" s="137"/>
      <c r="BI11349" s="137"/>
      <c r="BJ11349" s="130"/>
      <c r="BK11349" s="130"/>
      <c r="BL11349" s="130"/>
      <c r="BM11349" s="130"/>
      <c r="BN11349" s="130"/>
    </row>
    <row r="11350" spans="13:66" ht="12.75" customHeight="1">
      <c r="M11350" s="137"/>
      <c r="N11350" s="137"/>
      <c r="O11350" s="137"/>
      <c r="P11350" s="137"/>
      <c r="Q11350" s="137"/>
      <c r="R11350" s="137"/>
      <c r="S11350" s="137"/>
      <c r="T11350" s="137"/>
      <c r="U11350" s="137"/>
      <c r="Y11350" s="137"/>
      <c r="Z11350" s="137"/>
      <c r="AC11350" s="137"/>
      <c r="AD11350" s="137"/>
      <c r="AH11350" s="137"/>
      <c r="AK11350" s="137"/>
      <c r="AL11350" s="137"/>
      <c r="AP11350" s="137"/>
      <c r="AQ11350" s="137"/>
      <c r="AT11350" s="137"/>
      <c r="AU11350" s="137"/>
      <c r="AY11350" s="137"/>
      <c r="AZ11350" s="137"/>
      <c r="BD11350" s="137"/>
      <c r="BG11350" s="137"/>
      <c r="BH11350" s="137"/>
      <c r="BI11350" s="137"/>
      <c r="BJ11350" s="130"/>
      <c r="BK11350" s="130"/>
      <c r="BL11350" s="130"/>
      <c r="BM11350" s="130"/>
      <c r="BN11350" s="130"/>
    </row>
    <row r="11351" spans="13:66" ht="12.75" customHeight="1">
      <c r="M11351" s="137"/>
      <c r="N11351" s="137"/>
      <c r="O11351" s="137"/>
      <c r="P11351" s="137"/>
      <c r="Q11351" s="137"/>
      <c r="R11351" s="137"/>
      <c r="S11351" s="137"/>
      <c r="T11351" s="137"/>
      <c r="U11351" s="137"/>
      <c r="Y11351" s="137"/>
      <c r="Z11351" s="137"/>
      <c r="AC11351" s="137"/>
      <c r="AD11351" s="137"/>
      <c r="AH11351" s="137"/>
      <c r="AK11351" s="137"/>
      <c r="AL11351" s="137"/>
      <c r="AP11351" s="137"/>
      <c r="AQ11351" s="137"/>
      <c r="AT11351" s="137"/>
      <c r="AU11351" s="137"/>
      <c r="AY11351" s="137"/>
      <c r="AZ11351" s="137"/>
      <c r="BD11351" s="137"/>
      <c r="BG11351" s="137"/>
      <c r="BH11351" s="137"/>
      <c r="BI11351" s="137"/>
      <c r="BJ11351" s="130"/>
      <c r="BK11351" s="130"/>
      <c r="BL11351" s="130"/>
      <c r="BM11351" s="130"/>
      <c r="BN11351" s="130"/>
    </row>
    <row r="11352" spans="13:66" ht="12.75" customHeight="1">
      <c r="M11352" s="137"/>
      <c r="N11352" s="137"/>
      <c r="O11352" s="137"/>
      <c r="P11352" s="137"/>
      <c r="Q11352" s="137"/>
      <c r="R11352" s="137"/>
      <c r="S11352" s="137"/>
      <c r="T11352" s="137"/>
      <c r="U11352" s="137"/>
      <c r="Y11352" s="137"/>
      <c r="Z11352" s="137"/>
      <c r="AC11352" s="137"/>
      <c r="AD11352" s="137"/>
      <c r="AH11352" s="137"/>
      <c r="AK11352" s="137"/>
      <c r="AL11352" s="137"/>
      <c r="AP11352" s="137"/>
      <c r="AQ11352" s="137"/>
      <c r="AT11352" s="137"/>
      <c r="AU11352" s="137"/>
      <c r="AY11352" s="137"/>
      <c r="AZ11352" s="137"/>
      <c r="BD11352" s="137"/>
      <c r="BG11352" s="137"/>
      <c r="BH11352" s="137"/>
      <c r="BI11352" s="137"/>
      <c r="BJ11352" s="130"/>
      <c r="BK11352" s="130"/>
      <c r="BL11352" s="130"/>
      <c r="BM11352" s="130"/>
      <c r="BN11352" s="130"/>
    </row>
    <row r="11353" spans="13:66" ht="12.75" customHeight="1">
      <c r="M11353" s="137"/>
      <c r="N11353" s="137"/>
      <c r="O11353" s="137"/>
      <c r="P11353" s="137"/>
      <c r="Q11353" s="137"/>
      <c r="R11353" s="137"/>
      <c r="S11353" s="137"/>
      <c r="T11353" s="137"/>
      <c r="U11353" s="137"/>
      <c r="Y11353" s="137"/>
      <c r="Z11353" s="137"/>
      <c r="AC11353" s="137"/>
      <c r="AD11353" s="137"/>
      <c r="AH11353" s="137"/>
      <c r="AK11353" s="137"/>
      <c r="AL11353" s="137"/>
      <c r="AP11353" s="137"/>
      <c r="AQ11353" s="137"/>
      <c r="AT11353" s="137"/>
      <c r="AU11353" s="137"/>
      <c r="AY11353" s="137"/>
      <c r="AZ11353" s="137"/>
      <c r="BD11353" s="137"/>
      <c r="BG11353" s="137"/>
      <c r="BH11353" s="137"/>
      <c r="BI11353" s="137"/>
      <c r="BJ11353" s="130"/>
      <c r="BK11353" s="130"/>
      <c r="BL11353" s="130"/>
      <c r="BM11353" s="130"/>
      <c r="BN11353" s="130"/>
    </row>
    <row r="11354" spans="13:66" ht="12.75" customHeight="1">
      <c r="M11354" s="137"/>
      <c r="N11354" s="137"/>
      <c r="O11354" s="137"/>
      <c r="P11354" s="137"/>
      <c r="Q11354" s="137"/>
      <c r="R11354" s="137"/>
      <c r="S11354" s="137"/>
      <c r="T11354" s="137"/>
      <c r="U11354" s="137"/>
      <c r="Y11354" s="137"/>
      <c r="Z11354" s="137"/>
      <c r="AC11354" s="137"/>
      <c r="AD11354" s="137"/>
      <c r="AH11354" s="137"/>
      <c r="AK11354" s="137"/>
      <c r="AL11354" s="137"/>
      <c r="AP11354" s="137"/>
      <c r="AQ11354" s="137"/>
      <c r="AT11354" s="137"/>
      <c r="AU11354" s="137"/>
      <c r="AY11354" s="137"/>
      <c r="AZ11354" s="137"/>
      <c r="BD11354" s="137"/>
      <c r="BG11354" s="137"/>
      <c r="BH11354" s="137"/>
      <c r="BI11354" s="137"/>
      <c r="BJ11354" s="130"/>
      <c r="BK11354" s="130"/>
      <c r="BL11354" s="130"/>
      <c r="BM11354" s="130"/>
      <c r="BN11354" s="130"/>
    </row>
    <row r="11355" spans="13:66" ht="12.75" customHeight="1">
      <c r="M11355" s="137"/>
      <c r="N11355" s="137"/>
      <c r="O11355" s="137"/>
      <c r="P11355" s="137"/>
      <c r="Q11355" s="137"/>
      <c r="R11355" s="137"/>
      <c r="S11355" s="137"/>
      <c r="T11355" s="137"/>
      <c r="U11355" s="137"/>
      <c r="Y11355" s="137"/>
      <c r="Z11355" s="137"/>
      <c r="AC11355" s="137"/>
      <c r="AD11355" s="137"/>
      <c r="AH11355" s="137"/>
      <c r="AK11355" s="137"/>
      <c r="AL11355" s="137"/>
      <c r="AP11355" s="137"/>
      <c r="AQ11355" s="137"/>
      <c r="AT11355" s="137"/>
      <c r="AU11355" s="137"/>
      <c r="AY11355" s="137"/>
      <c r="AZ11355" s="137"/>
      <c r="BD11355" s="137"/>
      <c r="BG11355" s="137"/>
      <c r="BH11355" s="137"/>
      <c r="BI11355" s="137"/>
      <c r="BJ11355" s="130"/>
      <c r="BK11355" s="130"/>
      <c r="BL11355" s="130"/>
      <c r="BM11355" s="130"/>
      <c r="BN11355" s="130"/>
    </row>
    <row r="11356" spans="13:66" ht="12.75" customHeight="1">
      <c r="M11356" s="137"/>
      <c r="N11356" s="137"/>
      <c r="O11356" s="137"/>
      <c r="P11356" s="137"/>
      <c r="Q11356" s="137"/>
      <c r="R11356" s="137"/>
      <c r="S11356" s="137"/>
      <c r="T11356" s="137"/>
      <c r="U11356" s="137"/>
      <c r="Y11356" s="137"/>
      <c r="Z11356" s="137"/>
      <c r="AC11356" s="137"/>
      <c r="AD11356" s="137"/>
      <c r="AH11356" s="137"/>
      <c r="AK11356" s="137"/>
      <c r="AL11356" s="137"/>
      <c r="AP11356" s="137"/>
      <c r="AQ11356" s="137"/>
      <c r="AT11356" s="137"/>
      <c r="AU11356" s="137"/>
      <c r="AY11356" s="137"/>
      <c r="AZ11356" s="137"/>
      <c r="BD11356" s="137"/>
      <c r="BG11356" s="137"/>
      <c r="BH11356" s="137"/>
      <c r="BI11356" s="137"/>
      <c r="BJ11356" s="130"/>
      <c r="BK11356" s="130"/>
      <c r="BL11356" s="130"/>
      <c r="BM11356" s="130"/>
      <c r="BN11356" s="130"/>
    </row>
    <row r="11357" spans="13:66" ht="12.75" customHeight="1">
      <c r="M11357" s="137"/>
      <c r="N11357" s="137"/>
      <c r="O11357" s="137"/>
      <c r="P11357" s="137"/>
      <c r="Q11357" s="137"/>
      <c r="R11357" s="137"/>
      <c r="S11357" s="137"/>
      <c r="T11357" s="137"/>
      <c r="U11357" s="137"/>
      <c r="Y11357" s="137"/>
      <c r="Z11357" s="137"/>
      <c r="AC11357" s="137"/>
      <c r="AD11357" s="137"/>
      <c r="AH11357" s="137"/>
      <c r="AK11357" s="137"/>
      <c r="AL11357" s="137"/>
      <c r="AP11357" s="137"/>
      <c r="AQ11357" s="137"/>
      <c r="AT11357" s="137"/>
      <c r="AU11357" s="137"/>
      <c r="AY11357" s="137"/>
      <c r="AZ11357" s="137"/>
      <c r="BD11357" s="137"/>
      <c r="BG11357" s="137"/>
      <c r="BH11357" s="137"/>
      <c r="BI11357" s="137"/>
      <c r="BJ11357" s="130"/>
      <c r="BK11357" s="130"/>
      <c r="BL11357" s="130"/>
      <c r="BM11357" s="130"/>
      <c r="BN11357" s="130"/>
    </row>
    <row r="11358" spans="13:66" ht="12.75" customHeight="1">
      <c r="M11358" s="137"/>
      <c r="N11358" s="137"/>
      <c r="O11358" s="137"/>
      <c r="P11358" s="137"/>
      <c r="Q11358" s="137"/>
      <c r="R11358" s="137"/>
      <c r="S11358" s="137"/>
      <c r="T11358" s="137"/>
      <c r="U11358" s="137"/>
      <c r="Y11358" s="137"/>
      <c r="Z11358" s="137"/>
      <c r="AC11358" s="137"/>
      <c r="AD11358" s="137"/>
      <c r="AH11358" s="137"/>
      <c r="AK11358" s="137"/>
      <c r="AL11358" s="137"/>
      <c r="AP11358" s="137"/>
      <c r="AQ11358" s="137"/>
      <c r="AT11358" s="137"/>
      <c r="AU11358" s="137"/>
      <c r="AY11358" s="137"/>
      <c r="AZ11358" s="137"/>
      <c r="BD11358" s="137"/>
      <c r="BG11358" s="137"/>
      <c r="BH11358" s="137"/>
      <c r="BI11358" s="137"/>
      <c r="BJ11358" s="130"/>
      <c r="BK11358" s="130"/>
      <c r="BL11358" s="130"/>
      <c r="BM11358" s="130"/>
      <c r="BN11358" s="130"/>
    </row>
    <row r="11359" spans="13:66" ht="12.75" customHeight="1">
      <c r="M11359" s="137"/>
      <c r="N11359" s="137"/>
      <c r="O11359" s="137"/>
      <c r="P11359" s="137"/>
      <c r="Q11359" s="137"/>
      <c r="R11359" s="137"/>
      <c r="S11359" s="137"/>
      <c r="T11359" s="137"/>
      <c r="U11359" s="137"/>
      <c r="Y11359" s="137"/>
      <c r="Z11359" s="137"/>
      <c r="AC11359" s="137"/>
      <c r="AD11359" s="137"/>
      <c r="AH11359" s="137"/>
      <c r="AK11359" s="137"/>
      <c r="AL11359" s="137"/>
      <c r="AP11359" s="137"/>
      <c r="AQ11359" s="137"/>
      <c r="AT11359" s="137"/>
      <c r="AU11359" s="137"/>
      <c r="AY11359" s="137"/>
      <c r="AZ11359" s="137"/>
      <c r="BD11359" s="137"/>
      <c r="BG11359" s="137"/>
      <c r="BH11359" s="137"/>
      <c r="BI11359" s="137"/>
      <c r="BJ11359" s="130"/>
      <c r="BK11359" s="130"/>
      <c r="BL11359" s="130"/>
      <c r="BM11359" s="130"/>
      <c r="BN11359" s="130"/>
    </row>
    <row r="11360" spans="13:66" ht="12.75" customHeight="1">
      <c r="M11360" s="137"/>
      <c r="N11360" s="137"/>
      <c r="O11360" s="137"/>
      <c r="P11360" s="137"/>
      <c r="Q11360" s="137"/>
      <c r="R11360" s="137"/>
      <c r="S11360" s="137"/>
      <c r="T11360" s="137"/>
      <c r="U11360" s="137"/>
      <c r="Y11360" s="137"/>
      <c r="Z11360" s="137"/>
      <c r="AC11360" s="137"/>
      <c r="AD11360" s="137"/>
      <c r="AH11360" s="137"/>
      <c r="AK11360" s="137"/>
      <c r="AL11360" s="137"/>
      <c r="AP11360" s="137"/>
      <c r="AQ11360" s="137"/>
      <c r="AT11360" s="137"/>
      <c r="AU11360" s="137"/>
      <c r="AY11360" s="137"/>
      <c r="AZ11360" s="137"/>
      <c r="BD11360" s="137"/>
      <c r="BG11360" s="137"/>
      <c r="BH11360" s="137"/>
      <c r="BI11360" s="137"/>
      <c r="BJ11360" s="130"/>
      <c r="BK11360" s="130"/>
      <c r="BL11360" s="130"/>
      <c r="BM11360" s="130"/>
      <c r="BN11360" s="130"/>
    </row>
    <row r="11361" spans="13:66" ht="12.75" customHeight="1">
      <c r="M11361" s="137"/>
      <c r="N11361" s="137"/>
      <c r="O11361" s="137"/>
      <c r="P11361" s="137"/>
      <c r="Q11361" s="137"/>
      <c r="R11361" s="137"/>
      <c r="S11361" s="137"/>
      <c r="T11361" s="137"/>
      <c r="U11361" s="137"/>
      <c r="Y11361" s="137"/>
      <c r="Z11361" s="137"/>
      <c r="AC11361" s="137"/>
      <c r="AD11361" s="137"/>
      <c r="AH11361" s="137"/>
      <c r="AK11361" s="137"/>
      <c r="AL11361" s="137"/>
      <c r="AP11361" s="137"/>
      <c r="AQ11361" s="137"/>
      <c r="AT11361" s="137"/>
      <c r="AU11361" s="137"/>
      <c r="AY11361" s="137"/>
      <c r="AZ11361" s="137"/>
      <c r="BD11361" s="137"/>
      <c r="BG11361" s="137"/>
      <c r="BH11361" s="137"/>
      <c r="BI11361" s="137"/>
      <c r="BJ11361" s="130"/>
      <c r="BK11361" s="130"/>
      <c r="BL11361" s="130"/>
      <c r="BM11361" s="130"/>
      <c r="BN11361" s="130"/>
    </row>
    <row r="11362" spans="13:66" ht="12.75" customHeight="1">
      <c r="M11362" s="137"/>
      <c r="N11362" s="137"/>
      <c r="O11362" s="137"/>
      <c r="P11362" s="137"/>
      <c r="Q11362" s="137"/>
      <c r="R11362" s="137"/>
      <c r="S11362" s="137"/>
      <c r="T11362" s="137"/>
      <c r="U11362" s="137"/>
      <c r="Y11362" s="137"/>
      <c r="Z11362" s="137"/>
      <c r="AC11362" s="137"/>
      <c r="AD11362" s="137"/>
      <c r="AH11362" s="137"/>
      <c r="AK11362" s="137"/>
      <c r="AL11362" s="137"/>
      <c r="AP11362" s="137"/>
      <c r="AQ11362" s="137"/>
      <c r="AT11362" s="137"/>
      <c r="AU11362" s="137"/>
      <c r="AY11362" s="137"/>
      <c r="AZ11362" s="137"/>
      <c r="BD11362" s="137"/>
      <c r="BG11362" s="137"/>
      <c r="BH11362" s="137"/>
      <c r="BI11362" s="137"/>
      <c r="BJ11362" s="130"/>
      <c r="BK11362" s="130"/>
      <c r="BL11362" s="130"/>
      <c r="BM11362" s="130"/>
      <c r="BN11362" s="130"/>
    </row>
    <row r="11363" spans="13:66" ht="12.75" customHeight="1">
      <c r="M11363" s="137"/>
      <c r="N11363" s="137"/>
      <c r="O11363" s="137"/>
      <c r="P11363" s="137"/>
      <c r="Q11363" s="137"/>
      <c r="R11363" s="137"/>
      <c r="S11363" s="137"/>
      <c r="T11363" s="137"/>
      <c r="U11363" s="137"/>
      <c r="Y11363" s="137"/>
      <c r="Z11363" s="137"/>
      <c r="AC11363" s="137"/>
      <c r="AD11363" s="137"/>
      <c r="AH11363" s="137"/>
      <c r="AK11363" s="137"/>
      <c r="AL11363" s="137"/>
      <c r="AP11363" s="137"/>
      <c r="AQ11363" s="137"/>
      <c r="AT11363" s="137"/>
      <c r="AU11363" s="137"/>
      <c r="AY11363" s="137"/>
      <c r="AZ11363" s="137"/>
      <c r="BD11363" s="137"/>
      <c r="BG11363" s="137"/>
      <c r="BH11363" s="137"/>
      <c r="BI11363" s="137"/>
      <c r="BJ11363" s="130"/>
      <c r="BK11363" s="130"/>
      <c r="BL11363" s="130"/>
      <c r="BM11363" s="130"/>
      <c r="BN11363" s="130"/>
    </row>
    <row r="11364" spans="13:66" ht="12.75" customHeight="1">
      <c r="M11364" s="137"/>
      <c r="N11364" s="137"/>
      <c r="O11364" s="137"/>
      <c r="P11364" s="137"/>
      <c r="Q11364" s="137"/>
      <c r="R11364" s="137"/>
      <c r="S11364" s="137"/>
      <c r="T11364" s="137"/>
      <c r="U11364" s="137"/>
      <c r="Y11364" s="137"/>
      <c r="Z11364" s="137"/>
      <c r="AC11364" s="137"/>
      <c r="AD11364" s="137"/>
      <c r="AH11364" s="137"/>
      <c r="AK11364" s="137"/>
      <c r="AL11364" s="137"/>
      <c r="AP11364" s="137"/>
      <c r="AQ11364" s="137"/>
      <c r="AT11364" s="137"/>
      <c r="AU11364" s="137"/>
      <c r="AY11364" s="137"/>
      <c r="AZ11364" s="137"/>
      <c r="BD11364" s="137"/>
      <c r="BG11364" s="137"/>
      <c r="BH11364" s="137"/>
      <c r="BI11364" s="137"/>
      <c r="BJ11364" s="130"/>
      <c r="BK11364" s="130"/>
      <c r="BL11364" s="130"/>
      <c r="BM11364" s="130"/>
      <c r="BN11364" s="130"/>
    </row>
    <row r="11365" spans="13:66" ht="12.75" customHeight="1">
      <c r="M11365" s="137"/>
      <c r="N11365" s="137"/>
      <c r="O11365" s="137"/>
      <c r="P11365" s="137"/>
      <c r="Q11365" s="137"/>
      <c r="R11365" s="137"/>
      <c r="S11365" s="137"/>
      <c r="T11365" s="137"/>
      <c r="U11365" s="137"/>
      <c r="Y11365" s="137"/>
      <c r="Z11365" s="137"/>
      <c r="AC11365" s="137"/>
      <c r="AD11365" s="137"/>
      <c r="AH11365" s="137"/>
      <c r="AK11365" s="137"/>
      <c r="AL11365" s="137"/>
      <c r="AP11365" s="137"/>
      <c r="AQ11365" s="137"/>
      <c r="AT11365" s="137"/>
      <c r="AU11365" s="137"/>
      <c r="AY11365" s="137"/>
      <c r="AZ11365" s="137"/>
      <c r="BD11365" s="137"/>
      <c r="BG11365" s="137"/>
      <c r="BH11365" s="137"/>
      <c r="BI11365" s="137"/>
      <c r="BJ11365" s="130"/>
      <c r="BK11365" s="130"/>
      <c r="BL11365" s="130"/>
      <c r="BM11365" s="130"/>
      <c r="BN11365" s="130"/>
    </row>
    <row r="11366" spans="13:66" ht="12.75" customHeight="1">
      <c r="M11366" s="137"/>
      <c r="N11366" s="137"/>
      <c r="O11366" s="137"/>
      <c r="P11366" s="137"/>
      <c r="Q11366" s="137"/>
      <c r="R11366" s="137"/>
      <c r="S11366" s="137"/>
      <c r="T11366" s="137"/>
      <c r="U11366" s="137"/>
      <c r="Y11366" s="137"/>
      <c r="Z11366" s="137"/>
      <c r="AC11366" s="137"/>
      <c r="AD11366" s="137"/>
      <c r="AH11366" s="137"/>
      <c r="AK11366" s="137"/>
      <c r="AL11366" s="137"/>
      <c r="AP11366" s="137"/>
      <c r="AQ11366" s="137"/>
      <c r="AT11366" s="137"/>
      <c r="AU11366" s="137"/>
      <c r="AY11366" s="137"/>
      <c r="AZ11366" s="137"/>
      <c r="BD11366" s="137"/>
      <c r="BG11366" s="137"/>
      <c r="BH11366" s="137"/>
      <c r="BI11366" s="137"/>
      <c r="BJ11366" s="130"/>
      <c r="BK11366" s="130"/>
      <c r="BL11366" s="130"/>
      <c r="BM11366" s="130"/>
      <c r="BN11366" s="130"/>
    </row>
    <row r="11367" spans="13:66" ht="12.75" customHeight="1">
      <c r="M11367" s="137"/>
      <c r="N11367" s="137"/>
      <c r="O11367" s="137"/>
      <c r="P11367" s="137"/>
      <c r="Q11367" s="137"/>
      <c r="R11367" s="137"/>
      <c r="S11367" s="137"/>
      <c r="T11367" s="137"/>
      <c r="U11367" s="137"/>
      <c r="Y11367" s="137"/>
      <c r="Z11367" s="137"/>
      <c r="AC11367" s="137"/>
      <c r="AD11367" s="137"/>
      <c r="AH11367" s="137"/>
      <c r="AK11367" s="137"/>
      <c r="AL11367" s="137"/>
      <c r="AP11367" s="137"/>
      <c r="AQ11367" s="137"/>
      <c r="AT11367" s="137"/>
      <c r="AU11367" s="137"/>
      <c r="AY11367" s="137"/>
      <c r="AZ11367" s="137"/>
      <c r="BD11367" s="137"/>
      <c r="BG11367" s="137"/>
      <c r="BH11367" s="137"/>
      <c r="BI11367" s="137"/>
      <c r="BJ11367" s="130"/>
      <c r="BK11367" s="130"/>
      <c r="BL11367" s="130"/>
      <c r="BM11367" s="130"/>
      <c r="BN11367" s="130"/>
    </row>
    <row r="11368" spans="13:66" ht="12.75" customHeight="1">
      <c r="M11368" s="137"/>
      <c r="N11368" s="137"/>
      <c r="O11368" s="137"/>
      <c r="P11368" s="137"/>
      <c r="Q11368" s="137"/>
      <c r="R11368" s="137"/>
      <c r="S11368" s="137"/>
      <c r="T11368" s="137"/>
      <c r="U11368" s="137"/>
      <c r="Y11368" s="137"/>
      <c r="Z11368" s="137"/>
      <c r="AC11368" s="137"/>
      <c r="AD11368" s="137"/>
      <c r="AH11368" s="137"/>
      <c r="AK11368" s="137"/>
      <c r="AL11368" s="137"/>
      <c r="AP11368" s="137"/>
      <c r="AQ11368" s="137"/>
      <c r="AT11368" s="137"/>
      <c r="AU11368" s="137"/>
      <c r="AY11368" s="137"/>
      <c r="AZ11368" s="137"/>
      <c r="BD11368" s="137"/>
      <c r="BG11368" s="137"/>
      <c r="BH11368" s="137"/>
      <c r="BI11368" s="137"/>
      <c r="BJ11368" s="130"/>
      <c r="BK11368" s="130"/>
      <c r="BL11368" s="130"/>
      <c r="BM11368" s="130"/>
      <c r="BN11368" s="130"/>
    </row>
    <row r="11369" spans="13:66" ht="12.75" customHeight="1">
      <c r="M11369" s="137"/>
      <c r="N11369" s="137"/>
      <c r="O11369" s="137"/>
      <c r="P11369" s="137"/>
      <c r="Q11369" s="137"/>
      <c r="R11369" s="137"/>
      <c r="S11369" s="137"/>
      <c r="T11369" s="137"/>
      <c r="U11369" s="137"/>
      <c r="Y11369" s="137"/>
      <c r="Z11369" s="137"/>
      <c r="AC11369" s="137"/>
      <c r="AD11369" s="137"/>
      <c r="AH11369" s="137"/>
      <c r="AK11369" s="137"/>
      <c r="AL11369" s="137"/>
      <c r="AP11369" s="137"/>
      <c r="AQ11369" s="137"/>
      <c r="AT11369" s="137"/>
      <c r="AU11369" s="137"/>
      <c r="AY11369" s="137"/>
      <c r="AZ11369" s="137"/>
      <c r="BD11369" s="137"/>
      <c r="BG11369" s="137"/>
      <c r="BH11369" s="137"/>
      <c r="BI11369" s="137"/>
      <c r="BJ11369" s="130"/>
      <c r="BK11369" s="130"/>
      <c r="BL11369" s="130"/>
      <c r="BM11369" s="130"/>
      <c r="BN11369" s="130"/>
    </row>
    <row r="11370" spans="13:66" ht="12.75" customHeight="1">
      <c r="M11370" s="137"/>
      <c r="N11370" s="137"/>
      <c r="O11370" s="137"/>
      <c r="P11370" s="137"/>
      <c r="Q11370" s="137"/>
      <c r="R11370" s="137"/>
      <c r="S11370" s="137"/>
      <c r="T11370" s="137"/>
      <c r="U11370" s="137"/>
      <c r="Y11370" s="137"/>
      <c r="Z11370" s="137"/>
      <c r="AC11370" s="137"/>
      <c r="AD11370" s="137"/>
      <c r="AH11370" s="137"/>
      <c r="AK11370" s="137"/>
      <c r="AL11370" s="137"/>
      <c r="AP11370" s="137"/>
      <c r="AQ11370" s="137"/>
      <c r="AT11370" s="137"/>
      <c r="AU11370" s="137"/>
      <c r="AY11370" s="137"/>
      <c r="AZ11370" s="137"/>
      <c r="BD11370" s="137"/>
      <c r="BG11370" s="137"/>
      <c r="BH11370" s="137"/>
      <c r="BI11370" s="137"/>
      <c r="BJ11370" s="130"/>
      <c r="BK11370" s="130"/>
      <c r="BL11370" s="130"/>
      <c r="BM11370" s="130"/>
      <c r="BN11370" s="130"/>
    </row>
    <row r="11371" spans="13:66" ht="12.75" customHeight="1">
      <c r="M11371" s="137"/>
      <c r="N11371" s="137"/>
      <c r="O11371" s="137"/>
      <c r="P11371" s="137"/>
      <c r="Q11371" s="137"/>
      <c r="R11371" s="137"/>
      <c r="S11371" s="137"/>
      <c r="T11371" s="137"/>
      <c r="U11371" s="137"/>
      <c r="Y11371" s="137"/>
      <c r="Z11371" s="137"/>
      <c r="AC11371" s="137"/>
      <c r="AD11371" s="137"/>
      <c r="AH11371" s="137"/>
      <c r="AK11371" s="137"/>
      <c r="AL11371" s="137"/>
      <c r="AP11371" s="137"/>
      <c r="AQ11371" s="137"/>
      <c r="AT11371" s="137"/>
      <c r="AU11371" s="137"/>
      <c r="AY11371" s="137"/>
      <c r="AZ11371" s="137"/>
      <c r="BD11371" s="137"/>
      <c r="BG11371" s="137"/>
      <c r="BH11371" s="137"/>
      <c r="BI11371" s="137"/>
      <c r="BJ11371" s="130"/>
      <c r="BK11371" s="130"/>
      <c r="BL11371" s="130"/>
      <c r="BM11371" s="130"/>
      <c r="BN11371" s="130"/>
    </row>
    <row r="11372" spans="13:66" ht="12.75" customHeight="1">
      <c r="M11372" s="137"/>
      <c r="N11372" s="137"/>
      <c r="O11372" s="137"/>
      <c r="P11372" s="137"/>
      <c r="Q11372" s="137"/>
      <c r="R11372" s="137"/>
      <c r="S11372" s="137"/>
      <c r="T11372" s="137"/>
      <c r="U11372" s="137"/>
      <c r="Y11372" s="137"/>
      <c r="Z11372" s="137"/>
      <c r="AC11372" s="137"/>
      <c r="AD11372" s="137"/>
      <c r="AH11372" s="137"/>
      <c r="AK11372" s="137"/>
      <c r="AL11372" s="137"/>
      <c r="AP11372" s="137"/>
      <c r="AQ11372" s="137"/>
      <c r="AT11372" s="137"/>
      <c r="AU11372" s="137"/>
      <c r="AY11372" s="137"/>
      <c r="AZ11372" s="137"/>
      <c r="BD11372" s="137"/>
      <c r="BG11372" s="137"/>
      <c r="BH11372" s="137"/>
      <c r="BI11372" s="137"/>
      <c r="BJ11372" s="130"/>
      <c r="BK11372" s="130"/>
      <c r="BL11372" s="130"/>
      <c r="BM11372" s="130"/>
      <c r="BN11372" s="130"/>
    </row>
    <row r="11373" spans="13:66" ht="12.75" customHeight="1">
      <c r="M11373" s="137"/>
      <c r="N11373" s="137"/>
      <c r="O11373" s="137"/>
      <c r="P11373" s="137"/>
      <c r="Q11373" s="137"/>
      <c r="R11373" s="137"/>
      <c r="S11373" s="137"/>
      <c r="T11373" s="137"/>
      <c r="U11373" s="137"/>
      <c r="Y11373" s="137"/>
      <c r="Z11373" s="137"/>
      <c r="AC11373" s="137"/>
      <c r="AD11373" s="137"/>
      <c r="AH11373" s="137"/>
      <c r="AK11373" s="137"/>
      <c r="AL11373" s="137"/>
      <c r="AP11373" s="137"/>
      <c r="AQ11373" s="137"/>
      <c r="AT11373" s="137"/>
      <c r="AU11373" s="137"/>
      <c r="AY11373" s="137"/>
      <c r="AZ11373" s="137"/>
      <c r="BD11373" s="137"/>
      <c r="BG11373" s="137"/>
      <c r="BH11373" s="137"/>
      <c r="BI11373" s="137"/>
      <c r="BJ11373" s="130"/>
      <c r="BK11373" s="130"/>
      <c r="BL11373" s="130"/>
      <c r="BM11373" s="130"/>
      <c r="BN11373" s="130"/>
    </row>
    <row r="11374" spans="13:66" ht="12.75" customHeight="1">
      <c r="M11374" s="137"/>
      <c r="N11374" s="137"/>
      <c r="O11374" s="137"/>
      <c r="P11374" s="137"/>
      <c r="Q11374" s="137"/>
      <c r="R11374" s="137"/>
      <c r="S11374" s="137"/>
      <c r="T11374" s="137"/>
      <c r="U11374" s="137"/>
      <c r="Y11374" s="137"/>
      <c r="Z11374" s="137"/>
      <c r="AC11374" s="137"/>
      <c r="AD11374" s="137"/>
      <c r="AH11374" s="137"/>
      <c r="AK11374" s="137"/>
      <c r="AL11374" s="137"/>
      <c r="AP11374" s="137"/>
      <c r="AQ11374" s="137"/>
      <c r="AT11374" s="137"/>
      <c r="AU11374" s="137"/>
      <c r="AY11374" s="137"/>
      <c r="AZ11374" s="137"/>
      <c r="BD11374" s="137"/>
      <c r="BG11374" s="137"/>
      <c r="BH11374" s="137"/>
      <c r="BI11374" s="137"/>
      <c r="BJ11374" s="130"/>
      <c r="BK11374" s="130"/>
      <c r="BL11374" s="130"/>
      <c r="BM11374" s="130"/>
      <c r="BN11374" s="130"/>
    </row>
    <row r="11375" spans="13:66" ht="12.75" customHeight="1">
      <c r="M11375" s="137"/>
      <c r="N11375" s="137"/>
      <c r="O11375" s="137"/>
      <c r="P11375" s="137"/>
      <c r="Q11375" s="137"/>
      <c r="R11375" s="137"/>
      <c r="S11375" s="137"/>
      <c r="T11375" s="137"/>
      <c r="U11375" s="137"/>
      <c r="Y11375" s="137"/>
      <c r="Z11375" s="137"/>
      <c r="AC11375" s="137"/>
      <c r="AD11375" s="137"/>
      <c r="AH11375" s="137"/>
      <c r="AK11375" s="137"/>
      <c r="AL11375" s="137"/>
      <c r="AP11375" s="137"/>
      <c r="AQ11375" s="137"/>
      <c r="AT11375" s="137"/>
      <c r="AU11375" s="137"/>
      <c r="AY11375" s="137"/>
      <c r="AZ11375" s="137"/>
      <c r="BD11375" s="137"/>
      <c r="BG11375" s="137"/>
      <c r="BH11375" s="137"/>
      <c r="BI11375" s="137"/>
      <c r="BJ11375" s="130"/>
      <c r="BK11375" s="130"/>
      <c r="BL11375" s="130"/>
      <c r="BM11375" s="130"/>
      <c r="BN11375" s="130"/>
    </row>
    <row r="11376" spans="13:66" ht="12.75" customHeight="1">
      <c r="M11376" s="137"/>
      <c r="N11376" s="137"/>
      <c r="O11376" s="137"/>
      <c r="P11376" s="137"/>
      <c r="Q11376" s="137"/>
      <c r="R11376" s="137"/>
      <c r="S11376" s="137"/>
      <c r="T11376" s="137"/>
      <c r="U11376" s="137"/>
      <c r="Y11376" s="137"/>
      <c r="Z11376" s="137"/>
      <c r="AC11376" s="137"/>
      <c r="AD11376" s="137"/>
      <c r="AH11376" s="137"/>
      <c r="AK11376" s="137"/>
      <c r="AL11376" s="137"/>
      <c r="AP11376" s="137"/>
      <c r="AQ11376" s="137"/>
      <c r="AT11376" s="137"/>
      <c r="AU11376" s="137"/>
      <c r="AY11376" s="137"/>
      <c r="AZ11376" s="137"/>
      <c r="BD11376" s="137"/>
      <c r="BG11376" s="137"/>
      <c r="BH11376" s="137"/>
      <c r="BI11376" s="137"/>
      <c r="BJ11376" s="130"/>
      <c r="BK11376" s="130"/>
      <c r="BL11376" s="130"/>
      <c r="BM11376" s="130"/>
      <c r="BN11376" s="130"/>
    </row>
    <row r="11377" spans="13:66" ht="12.75" customHeight="1">
      <c r="M11377" s="137"/>
      <c r="N11377" s="137"/>
      <c r="O11377" s="137"/>
      <c r="P11377" s="137"/>
      <c r="Q11377" s="137"/>
      <c r="R11377" s="137"/>
      <c r="S11377" s="137"/>
      <c r="T11377" s="137"/>
      <c r="U11377" s="137"/>
      <c r="Y11377" s="137"/>
      <c r="Z11377" s="137"/>
      <c r="AC11377" s="137"/>
      <c r="AD11377" s="137"/>
      <c r="AH11377" s="137"/>
      <c r="AK11377" s="137"/>
      <c r="AL11377" s="137"/>
      <c r="AP11377" s="137"/>
      <c r="AQ11377" s="137"/>
      <c r="AT11377" s="137"/>
      <c r="AU11377" s="137"/>
      <c r="AY11377" s="137"/>
      <c r="AZ11377" s="137"/>
      <c r="BD11377" s="137"/>
      <c r="BG11377" s="137"/>
      <c r="BH11377" s="137"/>
      <c r="BI11377" s="137"/>
      <c r="BJ11377" s="130"/>
      <c r="BK11377" s="130"/>
      <c r="BL11377" s="130"/>
      <c r="BM11377" s="130"/>
      <c r="BN11377" s="130"/>
    </row>
    <row r="11378" spans="13:66" ht="12.75" customHeight="1">
      <c r="M11378" s="137"/>
      <c r="N11378" s="137"/>
      <c r="O11378" s="137"/>
      <c r="P11378" s="137"/>
      <c r="Q11378" s="137"/>
      <c r="R11378" s="137"/>
      <c r="S11378" s="137"/>
      <c r="T11378" s="137"/>
      <c r="U11378" s="137"/>
      <c r="Y11378" s="137"/>
      <c r="Z11378" s="137"/>
      <c r="AC11378" s="137"/>
      <c r="AD11378" s="137"/>
      <c r="AH11378" s="137"/>
      <c r="AK11378" s="137"/>
      <c r="AL11378" s="137"/>
      <c r="AP11378" s="137"/>
      <c r="AQ11378" s="137"/>
      <c r="AT11378" s="137"/>
      <c r="AU11378" s="137"/>
      <c r="AY11378" s="137"/>
      <c r="AZ11378" s="137"/>
      <c r="BD11378" s="137"/>
      <c r="BG11378" s="137"/>
      <c r="BH11378" s="137"/>
      <c r="BI11378" s="137"/>
      <c r="BJ11378" s="130"/>
      <c r="BK11378" s="130"/>
      <c r="BL11378" s="130"/>
      <c r="BM11378" s="130"/>
      <c r="BN11378" s="130"/>
    </row>
    <row r="11379" spans="13:66" ht="12.75" customHeight="1">
      <c r="M11379" s="137"/>
      <c r="N11379" s="137"/>
      <c r="O11379" s="137"/>
      <c r="P11379" s="137"/>
      <c r="Q11379" s="137"/>
      <c r="R11379" s="137"/>
      <c r="S11379" s="137"/>
      <c r="T11379" s="137"/>
      <c r="U11379" s="137"/>
      <c r="Y11379" s="137"/>
      <c r="Z11379" s="137"/>
      <c r="AC11379" s="137"/>
      <c r="AD11379" s="137"/>
      <c r="AH11379" s="137"/>
      <c r="AK11379" s="137"/>
      <c r="AL11379" s="137"/>
      <c r="AP11379" s="137"/>
      <c r="AQ11379" s="137"/>
      <c r="AT11379" s="137"/>
      <c r="AU11379" s="137"/>
      <c r="AY11379" s="137"/>
      <c r="AZ11379" s="137"/>
      <c r="BD11379" s="137"/>
      <c r="BG11379" s="137"/>
      <c r="BH11379" s="137"/>
      <c r="BI11379" s="137"/>
      <c r="BJ11379" s="130"/>
      <c r="BK11379" s="130"/>
      <c r="BL11379" s="130"/>
      <c r="BM11379" s="130"/>
      <c r="BN11379" s="130"/>
    </row>
    <row r="11380" spans="13:66" ht="12.75" customHeight="1">
      <c r="M11380" s="137"/>
      <c r="N11380" s="137"/>
      <c r="O11380" s="137"/>
      <c r="P11380" s="137"/>
      <c r="Q11380" s="137"/>
      <c r="R11380" s="137"/>
      <c r="S11380" s="137"/>
      <c r="T11380" s="137"/>
      <c r="U11380" s="137"/>
      <c r="Y11380" s="137"/>
      <c r="Z11380" s="137"/>
      <c r="AC11380" s="137"/>
      <c r="AD11380" s="137"/>
      <c r="AH11380" s="137"/>
      <c r="AK11380" s="137"/>
      <c r="AL11380" s="137"/>
      <c r="AP11380" s="137"/>
      <c r="AQ11380" s="137"/>
      <c r="AT11380" s="137"/>
      <c r="AU11380" s="137"/>
      <c r="AY11380" s="137"/>
      <c r="AZ11380" s="137"/>
      <c r="BD11380" s="137"/>
      <c r="BG11380" s="137"/>
      <c r="BH11380" s="137"/>
      <c r="BI11380" s="137"/>
      <c r="BJ11380" s="130"/>
      <c r="BK11380" s="130"/>
      <c r="BL11380" s="130"/>
      <c r="BM11380" s="130"/>
      <c r="BN11380" s="130"/>
    </row>
    <row r="11381" spans="13:66" ht="12.75" customHeight="1">
      <c r="M11381" s="137"/>
      <c r="N11381" s="137"/>
      <c r="O11381" s="137"/>
      <c r="P11381" s="137"/>
      <c r="Q11381" s="137"/>
      <c r="R11381" s="137"/>
      <c r="S11381" s="137"/>
      <c r="T11381" s="137"/>
      <c r="U11381" s="137"/>
      <c r="Y11381" s="137"/>
      <c r="Z11381" s="137"/>
      <c r="AC11381" s="137"/>
      <c r="AD11381" s="137"/>
      <c r="AH11381" s="137"/>
      <c r="AK11381" s="137"/>
      <c r="AL11381" s="137"/>
      <c r="AP11381" s="137"/>
      <c r="AQ11381" s="137"/>
      <c r="AT11381" s="137"/>
      <c r="AU11381" s="137"/>
      <c r="AY11381" s="137"/>
      <c r="AZ11381" s="137"/>
      <c r="BD11381" s="137"/>
      <c r="BG11381" s="137"/>
      <c r="BH11381" s="137"/>
      <c r="BI11381" s="137"/>
      <c r="BJ11381" s="130"/>
      <c r="BK11381" s="130"/>
      <c r="BL11381" s="130"/>
      <c r="BM11381" s="130"/>
      <c r="BN11381" s="130"/>
    </row>
    <row r="11382" spans="13:66" ht="12.75" customHeight="1">
      <c r="M11382" s="137"/>
      <c r="N11382" s="137"/>
      <c r="O11382" s="137"/>
      <c r="P11382" s="137"/>
      <c r="Q11382" s="137"/>
      <c r="R11382" s="137"/>
      <c r="S11382" s="137"/>
      <c r="T11382" s="137"/>
      <c r="U11382" s="137"/>
      <c r="Y11382" s="137"/>
      <c r="Z11382" s="137"/>
      <c r="AC11382" s="137"/>
      <c r="AD11382" s="137"/>
      <c r="AH11382" s="137"/>
      <c r="AK11382" s="137"/>
      <c r="AL11382" s="137"/>
      <c r="AP11382" s="137"/>
      <c r="AQ11382" s="137"/>
      <c r="AT11382" s="137"/>
      <c r="AU11382" s="137"/>
      <c r="AY11382" s="137"/>
      <c r="AZ11382" s="137"/>
      <c r="BD11382" s="137"/>
      <c r="BG11382" s="137"/>
      <c r="BH11382" s="137"/>
      <c r="BI11382" s="137"/>
      <c r="BJ11382" s="130"/>
      <c r="BK11382" s="130"/>
      <c r="BL11382" s="130"/>
      <c r="BM11382" s="130"/>
      <c r="BN11382" s="130"/>
    </row>
    <row r="11383" spans="13:66" ht="12.75" customHeight="1">
      <c r="M11383" s="137"/>
      <c r="N11383" s="137"/>
      <c r="O11383" s="137"/>
      <c r="P11383" s="137"/>
      <c r="Q11383" s="137"/>
      <c r="R11383" s="137"/>
      <c r="S11383" s="137"/>
      <c r="T11383" s="137"/>
      <c r="U11383" s="137"/>
      <c r="Y11383" s="137"/>
      <c r="Z11383" s="137"/>
      <c r="AC11383" s="137"/>
      <c r="AD11383" s="137"/>
      <c r="AH11383" s="137"/>
      <c r="AK11383" s="137"/>
      <c r="AL11383" s="137"/>
      <c r="AP11383" s="137"/>
      <c r="AQ11383" s="137"/>
      <c r="AT11383" s="137"/>
      <c r="AU11383" s="137"/>
      <c r="AY11383" s="137"/>
      <c r="AZ11383" s="137"/>
      <c r="BD11383" s="137"/>
      <c r="BG11383" s="137"/>
      <c r="BH11383" s="137"/>
      <c r="BI11383" s="137"/>
      <c r="BJ11383" s="130"/>
      <c r="BK11383" s="130"/>
      <c r="BL11383" s="130"/>
      <c r="BM11383" s="130"/>
      <c r="BN11383" s="130"/>
    </row>
    <row r="11384" spans="13:66" ht="12.75" customHeight="1">
      <c r="M11384" s="137"/>
      <c r="N11384" s="137"/>
      <c r="O11384" s="137"/>
      <c r="P11384" s="137"/>
      <c r="Q11384" s="137"/>
      <c r="R11384" s="137"/>
      <c r="S11384" s="137"/>
      <c r="T11384" s="137"/>
      <c r="U11384" s="137"/>
      <c r="Y11384" s="137"/>
      <c r="Z11384" s="137"/>
      <c r="AC11384" s="137"/>
      <c r="AD11384" s="137"/>
      <c r="AH11384" s="137"/>
      <c r="AK11384" s="137"/>
      <c r="AL11384" s="137"/>
      <c r="AP11384" s="137"/>
      <c r="AQ11384" s="137"/>
      <c r="AT11384" s="137"/>
      <c r="AU11384" s="137"/>
      <c r="AY11384" s="137"/>
      <c r="AZ11384" s="137"/>
      <c r="BD11384" s="137"/>
      <c r="BG11384" s="137"/>
      <c r="BH11384" s="137"/>
      <c r="BI11384" s="137"/>
      <c r="BJ11384" s="130"/>
      <c r="BK11384" s="130"/>
      <c r="BL11384" s="130"/>
      <c r="BM11384" s="130"/>
      <c r="BN11384" s="130"/>
    </row>
    <row r="11385" spans="13:66" ht="12.75" customHeight="1">
      <c r="M11385" s="137"/>
      <c r="N11385" s="137"/>
      <c r="O11385" s="137"/>
      <c r="P11385" s="137"/>
      <c r="Q11385" s="137"/>
      <c r="R11385" s="137"/>
      <c r="S11385" s="137"/>
      <c r="T11385" s="137"/>
      <c r="U11385" s="137"/>
      <c r="Y11385" s="137"/>
      <c r="Z11385" s="137"/>
      <c r="AC11385" s="137"/>
      <c r="AD11385" s="137"/>
      <c r="AH11385" s="137"/>
      <c r="AK11385" s="137"/>
      <c r="AL11385" s="137"/>
      <c r="AP11385" s="137"/>
      <c r="AQ11385" s="137"/>
      <c r="AT11385" s="137"/>
      <c r="AU11385" s="137"/>
      <c r="AY11385" s="137"/>
      <c r="AZ11385" s="137"/>
      <c r="BD11385" s="137"/>
      <c r="BG11385" s="137"/>
      <c r="BH11385" s="137"/>
      <c r="BI11385" s="137"/>
      <c r="BJ11385" s="130"/>
      <c r="BK11385" s="130"/>
      <c r="BL11385" s="130"/>
      <c r="BM11385" s="130"/>
      <c r="BN11385" s="130"/>
    </row>
    <row r="11386" spans="13:66" ht="12.75" customHeight="1">
      <c r="M11386" s="137"/>
      <c r="N11386" s="137"/>
      <c r="O11386" s="137"/>
      <c r="P11386" s="137"/>
      <c r="Q11386" s="137"/>
      <c r="R11386" s="137"/>
      <c r="S11386" s="137"/>
      <c r="T11386" s="137"/>
      <c r="U11386" s="137"/>
      <c r="Y11386" s="137"/>
      <c r="Z11386" s="137"/>
      <c r="AC11386" s="137"/>
      <c r="AD11386" s="137"/>
      <c r="AH11386" s="137"/>
      <c r="AK11386" s="137"/>
      <c r="AL11386" s="137"/>
      <c r="AP11386" s="137"/>
      <c r="AQ11386" s="137"/>
      <c r="AT11386" s="137"/>
      <c r="AU11386" s="137"/>
      <c r="AY11386" s="137"/>
      <c r="AZ11386" s="137"/>
      <c r="BD11386" s="137"/>
      <c r="BG11386" s="137"/>
      <c r="BH11386" s="137"/>
      <c r="BI11386" s="137"/>
      <c r="BJ11386" s="130"/>
      <c r="BK11386" s="130"/>
      <c r="BL11386" s="130"/>
      <c r="BM11386" s="130"/>
      <c r="BN11386" s="130"/>
    </row>
    <row r="11387" spans="13:66" ht="12.75" customHeight="1">
      <c r="M11387" s="137"/>
      <c r="N11387" s="137"/>
      <c r="O11387" s="137"/>
      <c r="P11387" s="137"/>
      <c r="Q11387" s="137"/>
      <c r="R11387" s="137"/>
      <c r="S11387" s="137"/>
      <c r="T11387" s="137"/>
      <c r="U11387" s="137"/>
      <c r="Y11387" s="137"/>
      <c r="Z11387" s="137"/>
      <c r="AC11387" s="137"/>
      <c r="AD11387" s="137"/>
      <c r="AH11387" s="137"/>
      <c r="AK11387" s="137"/>
      <c r="AL11387" s="137"/>
      <c r="AP11387" s="137"/>
      <c r="AQ11387" s="137"/>
      <c r="AT11387" s="137"/>
      <c r="AU11387" s="137"/>
      <c r="AY11387" s="137"/>
      <c r="AZ11387" s="137"/>
      <c r="BD11387" s="137"/>
      <c r="BG11387" s="137"/>
      <c r="BH11387" s="137"/>
      <c r="BI11387" s="137"/>
      <c r="BJ11387" s="130"/>
      <c r="BK11387" s="130"/>
      <c r="BL11387" s="130"/>
      <c r="BM11387" s="130"/>
      <c r="BN11387" s="130"/>
    </row>
    <row r="11388" spans="13:66" ht="12.75" customHeight="1">
      <c r="M11388" s="137"/>
      <c r="N11388" s="137"/>
      <c r="O11388" s="137"/>
      <c r="P11388" s="137"/>
      <c r="Q11388" s="137"/>
      <c r="R11388" s="137"/>
      <c r="S11388" s="137"/>
      <c r="T11388" s="137"/>
      <c r="U11388" s="137"/>
      <c r="Y11388" s="137"/>
      <c r="Z11388" s="137"/>
      <c r="AC11388" s="137"/>
      <c r="AD11388" s="137"/>
      <c r="AH11388" s="137"/>
      <c r="AK11388" s="137"/>
      <c r="AL11388" s="137"/>
      <c r="AP11388" s="137"/>
      <c r="AQ11388" s="137"/>
      <c r="AT11388" s="137"/>
      <c r="AU11388" s="137"/>
      <c r="AY11388" s="137"/>
      <c r="AZ11388" s="137"/>
      <c r="BD11388" s="137"/>
      <c r="BG11388" s="137"/>
      <c r="BH11388" s="137"/>
      <c r="BI11388" s="137"/>
      <c r="BJ11388" s="130"/>
      <c r="BK11388" s="130"/>
      <c r="BL11388" s="130"/>
      <c r="BM11388" s="130"/>
      <c r="BN11388" s="130"/>
    </row>
    <row r="11389" spans="13:66" ht="12.75" customHeight="1">
      <c r="M11389" s="137"/>
      <c r="N11389" s="137"/>
      <c r="O11389" s="137"/>
      <c r="P11389" s="137"/>
      <c r="Q11389" s="137"/>
      <c r="R11389" s="137"/>
      <c r="S11389" s="137"/>
      <c r="T11389" s="137"/>
      <c r="U11389" s="137"/>
      <c r="Y11389" s="137"/>
      <c r="Z11389" s="137"/>
      <c r="AC11389" s="137"/>
      <c r="AD11389" s="137"/>
      <c r="AH11389" s="137"/>
      <c r="AK11389" s="137"/>
      <c r="AL11389" s="137"/>
      <c r="AP11389" s="137"/>
      <c r="AQ11389" s="137"/>
      <c r="AT11389" s="137"/>
      <c r="AU11389" s="137"/>
      <c r="AY11389" s="137"/>
      <c r="AZ11389" s="137"/>
      <c r="BD11389" s="137"/>
      <c r="BG11389" s="137"/>
      <c r="BH11389" s="137"/>
      <c r="BI11389" s="137"/>
      <c r="BJ11389" s="130"/>
      <c r="BK11389" s="130"/>
      <c r="BL11389" s="130"/>
      <c r="BM11389" s="130"/>
      <c r="BN11389" s="130"/>
    </row>
    <row r="11390" spans="13:66" ht="12.75" customHeight="1">
      <c r="M11390" s="137"/>
      <c r="N11390" s="137"/>
      <c r="O11390" s="137"/>
      <c r="P11390" s="137"/>
      <c r="Q11390" s="137"/>
      <c r="R11390" s="137"/>
      <c r="S11390" s="137"/>
      <c r="T11390" s="137"/>
      <c r="U11390" s="137"/>
      <c r="Y11390" s="137"/>
      <c r="Z11390" s="137"/>
      <c r="AC11390" s="137"/>
      <c r="AD11390" s="137"/>
      <c r="AH11390" s="137"/>
      <c r="AK11390" s="137"/>
      <c r="AL11390" s="137"/>
      <c r="AP11390" s="137"/>
      <c r="AQ11390" s="137"/>
      <c r="AT11390" s="137"/>
      <c r="AU11390" s="137"/>
      <c r="AY11390" s="137"/>
      <c r="AZ11390" s="137"/>
      <c r="BD11390" s="137"/>
      <c r="BG11390" s="137"/>
      <c r="BH11390" s="137"/>
      <c r="BI11390" s="137"/>
      <c r="BJ11390" s="130"/>
      <c r="BK11390" s="130"/>
      <c r="BL11390" s="130"/>
      <c r="BM11390" s="130"/>
      <c r="BN11390" s="130"/>
    </row>
    <row r="11391" spans="13:66" ht="12.75" customHeight="1">
      <c r="M11391" s="137"/>
      <c r="N11391" s="137"/>
      <c r="O11391" s="137"/>
      <c r="P11391" s="137"/>
      <c r="Q11391" s="137"/>
      <c r="R11391" s="137"/>
      <c r="S11391" s="137"/>
      <c r="T11391" s="137"/>
      <c r="U11391" s="137"/>
      <c r="Y11391" s="137"/>
      <c r="Z11391" s="137"/>
      <c r="AC11391" s="137"/>
      <c r="AD11391" s="137"/>
      <c r="AH11391" s="137"/>
      <c r="AK11391" s="137"/>
      <c r="AL11391" s="137"/>
      <c r="AP11391" s="137"/>
      <c r="AQ11391" s="137"/>
      <c r="AT11391" s="137"/>
      <c r="AU11391" s="137"/>
      <c r="AY11391" s="137"/>
      <c r="AZ11391" s="137"/>
      <c r="BD11391" s="137"/>
      <c r="BG11391" s="137"/>
      <c r="BH11391" s="137"/>
      <c r="BI11391" s="137"/>
      <c r="BJ11391" s="130"/>
      <c r="BK11391" s="130"/>
      <c r="BL11391" s="130"/>
      <c r="BM11391" s="130"/>
      <c r="BN11391" s="130"/>
    </row>
    <row r="11392" spans="13:66" ht="12.75" customHeight="1">
      <c r="M11392" s="137"/>
      <c r="N11392" s="137"/>
      <c r="O11392" s="137"/>
      <c r="P11392" s="137"/>
      <c r="Q11392" s="137"/>
      <c r="R11392" s="137"/>
      <c r="S11392" s="137"/>
      <c r="T11392" s="137"/>
      <c r="U11392" s="137"/>
      <c r="Y11392" s="137"/>
      <c r="Z11392" s="137"/>
      <c r="AC11392" s="137"/>
      <c r="AD11392" s="137"/>
      <c r="AH11392" s="137"/>
      <c r="AK11392" s="137"/>
      <c r="AL11392" s="137"/>
      <c r="AP11392" s="137"/>
      <c r="AQ11392" s="137"/>
      <c r="AT11392" s="137"/>
      <c r="AU11392" s="137"/>
      <c r="AY11392" s="137"/>
      <c r="AZ11392" s="137"/>
      <c r="BD11392" s="137"/>
      <c r="BG11392" s="137"/>
      <c r="BH11392" s="137"/>
      <c r="BI11392" s="137"/>
      <c r="BJ11392" s="130"/>
      <c r="BK11392" s="130"/>
      <c r="BL11392" s="130"/>
      <c r="BM11392" s="130"/>
      <c r="BN11392" s="130"/>
    </row>
    <row r="11393" spans="13:66" ht="12.75" customHeight="1">
      <c r="M11393" s="137"/>
      <c r="N11393" s="137"/>
      <c r="O11393" s="137"/>
      <c r="P11393" s="137"/>
      <c r="Q11393" s="137"/>
      <c r="R11393" s="137"/>
      <c r="S11393" s="137"/>
      <c r="T11393" s="137"/>
      <c r="U11393" s="137"/>
      <c r="Y11393" s="137"/>
      <c r="Z11393" s="137"/>
      <c r="AC11393" s="137"/>
      <c r="AD11393" s="137"/>
      <c r="AH11393" s="137"/>
      <c r="AK11393" s="137"/>
      <c r="AL11393" s="137"/>
      <c r="AP11393" s="137"/>
      <c r="AQ11393" s="137"/>
      <c r="AT11393" s="137"/>
      <c r="AU11393" s="137"/>
      <c r="AY11393" s="137"/>
      <c r="AZ11393" s="137"/>
      <c r="BD11393" s="137"/>
      <c r="BG11393" s="137"/>
      <c r="BH11393" s="137"/>
      <c r="BI11393" s="137"/>
      <c r="BJ11393" s="130"/>
      <c r="BK11393" s="130"/>
      <c r="BL11393" s="130"/>
      <c r="BM11393" s="130"/>
      <c r="BN11393" s="130"/>
    </row>
    <row r="11394" spans="13:66" ht="12.75" customHeight="1">
      <c r="M11394" s="137"/>
      <c r="N11394" s="137"/>
      <c r="O11394" s="137"/>
      <c r="P11394" s="137"/>
      <c r="Q11394" s="137"/>
      <c r="R11394" s="137"/>
      <c r="S11394" s="137"/>
      <c r="T11394" s="137"/>
      <c r="U11394" s="137"/>
      <c r="Y11394" s="137"/>
      <c r="Z11394" s="137"/>
      <c r="AC11394" s="137"/>
      <c r="AD11394" s="137"/>
      <c r="AH11394" s="137"/>
      <c r="AK11394" s="137"/>
      <c r="AL11394" s="137"/>
      <c r="AP11394" s="137"/>
      <c r="AQ11394" s="137"/>
      <c r="AT11394" s="137"/>
      <c r="AU11394" s="137"/>
      <c r="AY11394" s="137"/>
      <c r="AZ11394" s="137"/>
      <c r="BD11394" s="137"/>
      <c r="BG11394" s="137"/>
      <c r="BH11394" s="137"/>
      <c r="BI11394" s="137"/>
      <c r="BJ11394" s="130"/>
      <c r="BK11394" s="130"/>
      <c r="BL11394" s="130"/>
      <c r="BM11394" s="130"/>
      <c r="BN11394" s="130"/>
    </row>
    <row r="11395" spans="13:66" ht="12.75" customHeight="1">
      <c r="M11395" s="137"/>
      <c r="N11395" s="137"/>
      <c r="O11395" s="137"/>
      <c r="P11395" s="137"/>
      <c r="Q11395" s="137"/>
      <c r="R11395" s="137"/>
      <c r="S11395" s="137"/>
      <c r="T11395" s="137"/>
      <c r="U11395" s="137"/>
      <c r="Y11395" s="137"/>
      <c r="Z11395" s="137"/>
      <c r="AC11395" s="137"/>
      <c r="AD11395" s="137"/>
      <c r="AH11395" s="137"/>
      <c r="AK11395" s="137"/>
      <c r="AL11395" s="137"/>
      <c r="AP11395" s="137"/>
      <c r="AQ11395" s="137"/>
      <c r="AT11395" s="137"/>
      <c r="AU11395" s="137"/>
      <c r="AY11395" s="137"/>
      <c r="AZ11395" s="137"/>
      <c r="BD11395" s="137"/>
      <c r="BG11395" s="137"/>
      <c r="BH11395" s="137"/>
      <c r="BI11395" s="137"/>
      <c r="BJ11395" s="130"/>
      <c r="BK11395" s="130"/>
      <c r="BL11395" s="130"/>
      <c r="BM11395" s="130"/>
      <c r="BN11395" s="130"/>
    </row>
    <row r="11396" spans="13:66" ht="12.75" customHeight="1">
      <c r="M11396" s="137"/>
      <c r="N11396" s="137"/>
      <c r="O11396" s="137"/>
      <c r="P11396" s="137"/>
      <c r="Q11396" s="137"/>
      <c r="R11396" s="137"/>
      <c r="S11396" s="137"/>
      <c r="T11396" s="137"/>
      <c r="U11396" s="137"/>
      <c r="Y11396" s="137"/>
      <c r="Z11396" s="137"/>
      <c r="AC11396" s="137"/>
      <c r="AD11396" s="137"/>
      <c r="AH11396" s="137"/>
      <c r="AK11396" s="137"/>
      <c r="AL11396" s="137"/>
      <c r="AP11396" s="137"/>
      <c r="AQ11396" s="137"/>
      <c r="AT11396" s="137"/>
      <c r="AU11396" s="137"/>
      <c r="AY11396" s="137"/>
      <c r="AZ11396" s="137"/>
      <c r="BD11396" s="137"/>
      <c r="BG11396" s="137"/>
      <c r="BH11396" s="137"/>
      <c r="BI11396" s="137"/>
      <c r="BJ11396" s="130"/>
      <c r="BK11396" s="130"/>
      <c r="BL11396" s="130"/>
      <c r="BM11396" s="130"/>
      <c r="BN11396" s="130"/>
    </row>
    <row r="11397" spans="13:66" ht="12.75" customHeight="1">
      <c r="M11397" s="137"/>
      <c r="N11397" s="137"/>
      <c r="O11397" s="137"/>
      <c r="P11397" s="137"/>
      <c r="Q11397" s="137"/>
      <c r="R11397" s="137"/>
      <c r="S11397" s="137"/>
      <c r="T11397" s="137"/>
      <c r="U11397" s="137"/>
      <c r="Y11397" s="137"/>
      <c r="Z11397" s="137"/>
      <c r="AC11397" s="137"/>
      <c r="AD11397" s="137"/>
      <c r="AH11397" s="137"/>
      <c r="AK11397" s="137"/>
      <c r="AL11397" s="137"/>
      <c r="AP11397" s="137"/>
      <c r="AQ11397" s="137"/>
      <c r="AT11397" s="137"/>
      <c r="AU11397" s="137"/>
      <c r="AY11397" s="137"/>
      <c r="AZ11397" s="137"/>
      <c r="BD11397" s="137"/>
      <c r="BG11397" s="137"/>
      <c r="BH11397" s="137"/>
      <c r="BI11397" s="137"/>
      <c r="BJ11397" s="130"/>
      <c r="BK11397" s="130"/>
      <c r="BL11397" s="130"/>
      <c r="BM11397" s="130"/>
      <c r="BN11397" s="130"/>
    </row>
    <row r="11398" spans="13:66" ht="12.75" customHeight="1">
      <c r="M11398" s="137"/>
      <c r="N11398" s="137"/>
      <c r="O11398" s="137"/>
      <c r="P11398" s="137"/>
      <c r="Q11398" s="137"/>
      <c r="R11398" s="137"/>
      <c r="S11398" s="137"/>
      <c r="T11398" s="137"/>
      <c r="U11398" s="137"/>
      <c r="Y11398" s="137"/>
      <c r="Z11398" s="137"/>
      <c r="AC11398" s="137"/>
      <c r="AD11398" s="137"/>
      <c r="AH11398" s="137"/>
      <c r="AK11398" s="137"/>
      <c r="AL11398" s="137"/>
      <c r="AP11398" s="137"/>
      <c r="AQ11398" s="137"/>
      <c r="AT11398" s="137"/>
      <c r="AU11398" s="137"/>
      <c r="AY11398" s="137"/>
      <c r="AZ11398" s="137"/>
      <c r="BD11398" s="137"/>
      <c r="BG11398" s="137"/>
      <c r="BH11398" s="137"/>
      <c r="BI11398" s="137"/>
      <c r="BJ11398" s="130"/>
      <c r="BK11398" s="130"/>
      <c r="BL11398" s="130"/>
      <c r="BM11398" s="130"/>
      <c r="BN11398" s="130"/>
    </row>
    <row r="11399" spans="13:66" ht="12.75" customHeight="1">
      <c r="M11399" s="137"/>
      <c r="N11399" s="137"/>
      <c r="O11399" s="137"/>
      <c r="P11399" s="137"/>
      <c r="Q11399" s="137"/>
      <c r="R11399" s="137"/>
      <c r="S11399" s="137"/>
      <c r="T11399" s="137"/>
      <c r="U11399" s="137"/>
      <c r="Y11399" s="137"/>
      <c r="Z11399" s="137"/>
      <c r="AC11399" s="137"/>
      <c r="AD11399" s="137"/>
      <c r="AH11399" s="137"/>
      <c r="AK11399" s="137"/>
      <c r="AL11399" s="137"/>
      <c r="AP11399" s="137"/>
      <c r="AQ11399" s="137"/>
      <c r="AT11399" s="137"/>
      <c r="AU11399" s="137"/>
      <c r="AY11399" s="137"/>
      <c r="AZ11399" s="137"/>
      <c r="BD11399" s="137"/>
      <c r="BG11399" s="137"/>
      <c r="BH11399" s="137"/>
      <c r="BI11399" s="137"/>
      <c r="BJ11399" s="130"/>
      <c r="BK11399" s="130"/>
      <c r="BL11399" s="130"/>
      <c r="BM11399" s="130"/>
      <c r="BN11399" s="130"/>
    </row>
    <row r="11400" spans="13:66" ht="12.75" customHeight="1">
      <c r="M11400" s="137"/>
      <c r="N11400" s="137"/>
      <c r="O11400" s="137"/>
      <c r="P11400" s="137"/>
      <c r="Q11400" s="137"/>
      <c r="R11400" s="137"/>
      <c r="S11400" s="137"/>
      <c r="T11400" s="137"/>
      <c r="U11400" s="137"/>
      <c r="Y11400" s="137"/>
      <c r="Z11400" s="137"/>
      <c r="AC11400" s="137"/>
      <c r="AD11400" s="137"/>
      <c r="AH11400" s="137"/>
      <c r="AK11400" s="137"/>
      <c r="AL11400" s="137"/>
      <c r="AP11400" s="137"/>
      <c r="AQ11400" s="137"/>
      <c r="AT11400" s="137"/>
      <c r="AU11400" s="137"/>
      <c r="AY11400" s="137"/>
      <c r="AZ11400" s="137"/>
      <c r="BD11400" s="137"/>
      <c r="BG11400" s="137"/>
      <c r="BH11400" s="137"/>
      <c r="BI11400" s="137"/>
      <c r="BJ11400" s="130"/>
      <c r="BK11400" s="130"/>
      <c r="BL11400" s="130"/>
      <c r="BM11400" s="130"/>
      <c r="BN11400" s="130"/>
    </row>
    <row r="11401" spans="13:66" ht="12.75" customHeight="1">
      <c r="M11401" s="137"/>
      <c r="N11401" s="137"/>
      <c r="O11401" s="137"/>
      <c r="P11401" s="137"/>
      <c r="Q11401" s="137"/>
      <c r="R11401" s="137"/>
      <c r="S11401" s="137"/>
      <c r="T11401" s="137"/>
      <c r="U11401" s="137"/>
      <c r="Y11401" s="137"/>
      <c r="Z11401" s="137"/>
      <c r="AC11401" s="137"/>
      <c r="AD11401" s="137"/>
      <c r="AH11401" s="137"/>
      <c r="AK11401" s="137"/>
      <c r="AL11401" s="137"/>
      <c r="AP11401" s="137"/>
      <c r="AQ11401" s="137"/>
      <c r="AT11401" s="137"/>
      <c r="AU11401" s="137"/>
      <c r="AY11401" s="137"/>
      <c r="AZ11401" s="137"/>
      <c r="BD11401" s="137"/>
      <c r="BG11401" s="137"/>
      <c r="BH11401" s="137"/>
      <c r="BI11401" s="137"/>
      <c r="BJ11401" s="130"/>
      <c r="BK11401" s="130"/>
      <c r="BL11401" s="130"/>
      <c r="BM11401" s="130"/>
      <c r="BN11401" s="130"/>
    </row>
    <row r="11402" spans="13:66" ht="12.75" customHeight="1">
      <c r="M11402" s="137"/>
      <c r="N11402" s="137"/>
      <c r="O11402" s="137"/>
      <c r="P11402" s="137"/>
      <c r="Q11402" s="137"/>
      <c r="R11402" s="137"/>
      <c r="S11402" s="137"/>
      <c r="T11402" s="137"/>
      <c r="U11402" s="137"/>
      <c r="Y11402" s="137"/>
      <c r="Z11402" s="137"/>
      <c r="AC11402" s="137"/>
      <c r="AD11402" s="137"/>
      <c r="AH11402" s="137"/>
      <c r="AK11402" s="137"/>
      <c r="AL11402" s="137"/>
      <c r="AP11402" s="137"/>
      <c r="AQ11402" s="137"/>
      <c r="AT11402" s="137"/>
      <c r="AU11402" s="137"/>
      <c r="AY11402" s="137"/>
      <c r="AZ11402" s="137"/>
      <c r="BD11402" s="137"/>
      <c r="BG11402" s="137"/>
      <c r="BH11402" s="137"/>
      <c r="BI11402" s="137"/>
      <c r="BJ11402" s="130"/>
      <c r="BK11402" s="130"/>
      <c r="BL11402" s="130"/>
      <c r="BM11402" s="130"/>
      <c r="BN11402" s="130"/>
    </row>
    <row r="11403" spans="13:66" ht="12.75" customHeight="1">
      <c r="M11403" s="137"/>
      <c r="N11403" s="137"/>
      <c r="O11403" s="137"/>
      <c r="P11403" s="137"/>
      <c r="Q11403" s="137"/>
      <c r="R11403" s="137"/>
      <c r="S11403" s="137"/>
      <c r="T11403" s="137"/>
      <c r="U11403" s="137"/>
      <c r="Y11403" s="137"/>
      <c r="Z11403" s="137"/>
      <c r="AC11403" s="137"/>
      <c r="AD11403" s="137"/>
      <c r="AH11403" s="137"/>
      <c r="AK11403" s="137"/>
      <c r="AL11403" s="137"/>
      <c r="AP11403" s="137"/>
      <c r="AQ11403" s="137"/>
      <c r="AT11403" s="137"/>
      <c r="AU11403" s="137"/>
      <c r="AY11403" s="137"/>
      <c r="AZ11403" s="137"/>
      <c r="BD11403" s="137"/>
      <c r="BG11403" s="137"/>
      <c r="BH11403" s="137"/>
      <c r="BI11403" s="137"/>
      <c r="BJ11403" s="130"/>
      <c r="BK11403" s="130"/>
      <c r="BL11403" s="130"/>
      <c r="BM11403" s="130"/>
      <c r="BN11403" s="130"/>
    </row>
    <row r="11404" spans="13:66" ht="12.75" customHeight="1">
      <c r="M11404" s="137"/>
      <c r="N11404" s="137"/>
      <c r="O11404" s="137"/>
      <c r="P11404" s="137"/>
      <c r="Q11404" s="137"/>
      <c r="R11404" s="137"/>
      <c r="S11404" s="137"/>
      <c r="T11404" s="137"/>
      <c r="U11404" s="137"/>
      <c r="Y11404" s="137"/>
      <c r="Z11404" s="137"/>
      <c r="AC11404" s="137"/>
      <c r="AD11404" s="137"/>
      <c r="AH11404" s="137"/>
      <c r="AK11404" s="137"/>
      <c r="AL11404" s="137"/>
      <c r="AP11404" s="137"/>
      <c r="AQ11404" s="137"/>
      <c r="AT11404" s="137"/>
      <c r="AU11404" s="137"/>
      <c r="AY11404" s="137"/>
      <c r="AZ11404" s="137"/>
      <c r="BD11404" s="137"/>
      <c r="BG11404" s="137"/>
      <c r="BH11404" s="137"/>
      <c r="BI11404" s="137"/>
      <c r="BJ11404" s="130"/>
      <c r="BK11404" s="130"/>
      <c r="BL11404" s="130"/>
      <c r="BM11404" s="130"/>
      <c r="BN11404" s="130"/>
    </row>
    <row r="11405" spans="13:66" ht="12.75" customHeight="1">
      <c r="M11405" s="137"/>
      <c r="N11405" s="137"/>
      <c r="O11405" s="137"/>
      <c r="P11405" s="137"/>
      <c r="Q11405" s="137"/>
      <c r="R11405" s="137"/>
      <c r="S11405" s="137"/>
      <c r="T11405" s="137"/>
      <c r="U11405" s="137"/>
      <c r="Y11405" s="137"/>
      <c r="Z11405" s="137"/>
      <c r="AC11405" s="137"/>
      <c r="AD11405" s="137"/>
      <c r="AH11405" s="137"/>
      <c r="AK11405" s="137"/>
      <c r="AL11405" s="137"/>
      <c r="AP11405" s="137"/>
      <c r="AQ11405" s="137"/>
      <c r="AT11405" s="137"/>
      <c r="AU11405" s="137"/>
      <c r="AY11405" s="137"/>
      <c r="AZ11405" s="137"/>
      <c r="BD11405" s="137"/>
      <c r="BG11405" s="137"/>
      <c r="BH11405" s="137"/>
      <c r="BI11405" s="137"/>
      <c r="BJ11405" s="130"/>
      <c r="BK11405" s="130"/>
      <c r="BL11405" s="130"/>
      <c r="BM11405" s="130"/>
      <c r="BN11405" s="130"/>
    </row>
    <row r="11406" spans="13:66" ht="12.75" customHeight="1">
      <c r="M11406" s="137"/>
      <c r="N11406" s="137"/>
      <c r="O11406" s="137"/>
      <c r="P11406" s="137"/>
      <c r="Q11406" s="137"/>
      <c r="R11406" s="137"/>
      <c r="S11406" s="137"/>
      <c r="T11406" s="137"/>
      <c r="U11406" s="137"/>
      <c r="Y11406" s="137"/>
      <c r="Z11406" s="137"/>
      <c r="AC11406" s="137"/>
      <c r="AD11406" s="137"/>
      <c r="AH11406" s="137"/>
      <c r="AK11406" s="137"/>
      <c r="AL11406" s="137"/>
      <c r="AP11406" s="137"/>
      <c r="AQ11406" s="137"/>
      <c r="AT11406" s="137"/>
      <c r="AU11406" s="137"/>
      <c r="AY11406" s="137"/>
      <c r="AZ11406" s="137"/>
      <c r="BD11406" s="137"/>
      <c r="BG11406" s="137"/>
      <c r="BH11406" s="137"/>
      <c r="BI11406" s="137"/>
      <c r="BJ11406" s="130"/>
      <c r="BK11406" s="130"/>
      <c r="BL11406" s="130"/>
      <c r="BM11406" s="130"/>
      <c r="BN11406" s="130"/>
    </row>
    <row r="11407" spans="13:66" ht="12.75" customHeight="1">
      <c r="M11407" s="137"/>
      <c r="N11407" s="137"/>
      <c r="O11407" s="137"/>
      <c r="P11407" s="137"/>
      <c r="Q11407" s="137"/>
      <c r="R11407" s="137"/>
      <c r="S11407" s="137"/>
      <c r="T11407" s="137"/>
      <c r="U11407" s="137"/>
      <c r="Y11407" s="137"/>
      <c r="Z11407" s="137"/>
      <c r="AC11407" s="137"/>
      <c r="AD11407" s="137"/>
      <c r="AH11407" s="137"/>
      <c r="AK11407" s="137"/>
      <c r="AL11407" s="137"/>
      <c r="AP11407" s="137"/>
      <c r="AQ11407" s="137"/>
      <c r="AT11407" s="137"/>
      <c r="AU11407" s="137"/>
      <c r="AY11407" s="137"/>
      <c r="AZ11407" s="137"/>
      <c r="BD11407" s="137"/>
      <c r="BG11407" s="137"/>
      <c r="BH11407" s="137"/>
      <c r="BI11407" s="137"/>
      <c r="BJ11407" s="130"/>
      <c r="BK11407" s="130"/>
      <c r="BL11407" s="130"/>
      <c r="BM11407" s="130"/>
      <c r="BN11407" s="130"/>
    </row>
    <row r="11408" spans="13:66" ht="12.75" customHeight="1">
      <c r="M11408" s="137"/>
      <c r="N11408" s="137"/>
      <c r="O11408" s="137"/>
      <c r="P11408" s="137"/>
      <c r="Q11408" s="137"/>
      <c r="R11408" s="137"/>
      <c r="S11408" s="137"/>
      <c r="T11408" s="137"/>
      <c r="U11408" s="137"/>
      <c r="Y11408" s="137"/>
      <c r="Z11408" s="137"/>
      <c r="AC11408" s="137"/>
      <c r="AD11408" s="137"/>
      <c r="AH11408" s="137"/>
      <c r="AK11408" s="137"/>
      <c r="AL11408" s="137"/>
      <c r="AP11408" s="137"/>
      <c r="AQ11408" s="137"/>
      <c r="AT11408" s="137"/>
      <c r="AU11408" s="137"/>
      <c r="AY11408" s="137"/>
      <c r="AZ11408" s="137"/>
      <c r="BD11408" s="137"/>
      <c r="BG11408" s="137"/>
      <c r="BH11408" s="137"/>
      <c r="BI11408" s="137"/>
      <c r="BJ11408" s="130"/>
      <c r="BK11408" s="130"/>
      <c r="BL11408" s="130"/>
      <c r="BM11408" s="130"/>
      <c r="BN11408" s="130"/>
    </row>
    <row r="11409" spans="13:66" ht="12.75" customHeight="1">
      <c r="M11409" s="137"/>
      <c r="N11409" s="137"/>
      <c r="O11409" s="137"/>
      <c r="P11409" s="137"/>
      <c r="Q11409" s="137"/>
      <c r="R11409" s="137"/>
      <c r="S11409" s="137"/>
      <c r="T11409" s="137"/>
      <c r="U11409" s="137"/>
      <c r="Y11409" s="137"/>
      <c r="Z11409" s="137"/>
      <c r="AC11409" s="137"/>
      <c r="AD11409" s="137"/>
      <c r="AH11409" s="137"/>
      <c r="AK11409" s="137"/>
      <c r="AL11409" s="137"/>
      <c r="AP11409" s="137"/>
      <c r="AQ11409" s="137"/>
      <c r="AT11409" s="137"/>
      <c r="AU11409" s="137"/>
      <c r="AY11409" s="137"/>
      <c r="AZ11409" s="137"/>
      <c r="BD11409" s="137"/>
      <c r="BG11409" s="137"/>
      <c r="BH11409" s="137"/>
      <c r="BI11409" s="137"/>
      <c r="BJ11409" s="130"/>
      <c r="BK11409" s="130"/>
      <c r="BL11409" s="130"/>
      <c r="BM11409" s="130"/>
      <c r="BN11409" s="130"/>
    </row>
    <row r="11410" spans="13:66" ht="12.75" customHeight="1">
      <c r="M11410" s="137"/>
      <c r="N11410" s="137"/>
      <c r="O11410" s="137"/>
      <c r="P11410" s="137"/>
      <c r="Q11410" s="137"/>
      <c r="R11410" s="137"/>
      <c r="S11410" s="137"/>
      <c r="T11410" s="137"/>
      <c r="U11410" s="137"/>
      <c r="Y11410" s="137"/>
      <c r="Z11410" s="137"/>
      <c r="AC11410" s="137"/>
      <c r="AD11410" s="137"/>
      <c r="AH11410" s="137"/>
      <c r="AK11410" s="137"/>
      <c r="AL11410" s="137"/>
      <c r="AP11410" s="137"/>
      <c r="AQ11410" s="137"/>
      <c r="AT11410" s="137"/>
      <c r="AU11410" s="137"/>
      <c r="AY11410" s="137"/>
      <c r="AZ11410" s="137"/>
      <c r="BD11410" s="137"/>
      <c r="BG11410" s="137"/>
      <c r="BH11410" s="137"/>
      <c r="BI11410" s="137"/>
      <c r="BJ11410" s="130"/>
      <c r="BK11410" s="130"/>
      <c r="BL11410" s="130"/>
      <c r="BM11410" s="130"/>
      <c r="BN11410" s="130"/>
    </row>
    <row r="11411" spans="13:66" ht="12.75" customHeight="1">
      <c r="M11411" s="137"/>
      <c r="N11411" s="137"/>
      <c r="O11411" s="137"/>
      <c r="P11411" s="137"/>
      <c r="Q11411" s="137"/>
      <c r="R11411" s="137"/>
      <c r="S11411" s="137"/>
      <c r="T11411" s="137"/>
      <c r="U11411" s="137"/>
      <c r="Y11411" s="137"/>
      <c r="Z11411" s="137"/>
      <c r="AC11411" s="137"/>
      <c r="AD11411" s="137"/>
      <c r="AH11411" s="137"/>
      <c r="AK11411" s="137"/>
      <c r="AL11411" s="137"/>
      <c r="AP11411" s="137"/>
      <c r="AQ11411" s="137"/>
      <c r="AT11411" s="137"/>
      <c r="AU11411" s="137"/>
      <c r="AY11411" s="137"/>
      <c r="AZ11411" s="137"/>
      <c r="BD11411" s="137"/>
      <c r="BG11411" s="137"/>
      <c r="BH11411" s="137"/>
      <c r="BI11411" s="137"/>
      <c r="BJ11411" s="130"/>
      <c r="BK11411" s="130"/>
      <c r="BL11411" s="130"/>
      <c r="BM11411" s="130"/>
      <c r="BN11411" s="130"/>
    </row>
    <row r="11412" spans="13:66" ht="12.75" customHeight="1">
      <c r="M11412" s="137"/>
      <c r="N11412" s="137"/>
      <c r="O11412" s="137"/>
      <c r="P11412" s="137"/>
      <c r="Q11412" s="137"/>
      <c r="R11412" s="137"/>
      <c r="S11412" s="137"/>
      <c r="T11412" s="137"/>
      <c r="U11412" s="137"/>
      <c r="Y11412" s="137"/>
      <c r="Z11412" s="137"/>
      <c r="AC11412" s="137"/>
      <c r="AD11412" s="137"/>
      <c r="AH11412" s="137"/>
      <c r="AK11412" s="137"/>
      <c r="AL11412" s="137"/>
      <c r="AP11412" s="137"/>
      <c r="AQ11412" s="137"/>
      <c r="AT11412" s="137"/>
      <c r="AU11412" s="137"/>
      <c r="AY11412" s="137"/>
      <c r="AZ11412" s="137"/>
      <c r="BD11412" s="137"/>
      <c r="BG11412" s="137"/>
      <c r="BH11412" s="137"/>
      <c r="BI11412" s="137"/>
      <c r="BJ11412" s="130"/>
      <c r="BK11412" s="130"/>
      <c r="BL11412" s="130"/>
      <c r="BM11412" s="130"/>
      <c r="BN11412" s="130"/>
    </row>
    <row r="11413" spans="13:66" ht="12.75" customHeight="1">
      <c r="M11413" s="137"/>
      <c r="N11413" s="137"/>
      <c r="O11413" s="137"/>
      <c r="P11413" s="137"/>
      <c r="Q11413" s="137"/>
      <c r="R11413" s="137"/>
      <c r="S11413" s="137"/>
      <c r="T11413" s="137"/>
      <c r="U11413" s="137"/>
      <c r="Y11413" s="137"/>
      <c r="Z11413" s="137"/>
      <c r="AC11413" s="137"/>
      <c r="AD11413" s="137"/>
      <c r="AH11413" s="137"/>
      <c r="AK11413" s="137"/>
      <c r="AL11413" s="137"/>
      <c r="AP11413" s="137"/>
      <c r="AQ11413" s="137"/>
      <c r="AT11413" s="137"/>
      <c r="AU11413" s="137"/>
      <c r="AY11413" s="137"/>
      <c r="AZ11413" s="137"/>
      <c r="BD11413" s="137"/>
      <c r="BG11413" s="137"/>
      <c r="BH11413" s="137"/>
      <c r="BI11413" s="137"/>
      <c r="BJ11413" s="130"/>
      <c r="BK11413" s="130"/>
      <c r="BL11413" s="130"/>
      <c r="BM11413" s="130"/>
      <c r="BN11413" s="130"/>
    </row>
    <row r="11414" spans="13:66" ht="12.75" customHeight="1">
      <c r="M11414" s="137"/>
      <c r="N11414" s="137"/>
      <c r="O11414" s="137"/>
      <c r="P11414" s="137"/>
      <c r="Q11414" s="137"/>
      <c r="R11414" s="137"/>
      <c r="S11414" s="137"/>
      <c r="T11414" s="137"/>
      <c r="U11414" s="137"/>
      <c r="Y11414" s="137"/>
      <c r="Z11414" s="137"/>
      <c r="AC11414" s="137"/>
      <c r="AD11414" s="137"/>
      <c r="AH11414" s="137"/>
      <c r="AK11414" s="137"/>
      <c r="AL11414" s="137"/>
      <c r="AP11414" s="137"/>
      <c r="AQ11414" s="137"/>
      <c r="AT11414" s="137"/>
      <c r="AU11414" s="137"/>
      <c r="AY11414" s="137"/>
      <c r="AZ11414" s="137"/>
      <c r="BD11414" s="137"/>
      <c r="BG11414" s="137"/>
      <c r="BH11414" s="137"/>
      <c r="BI11414" s="137"/>
      <c r="BJ11414" s="130"/>
      <c r="BK11414" s="130"/>
      <c r="BL11414" s="130"/>
      <c r="BM11414" s="130"/>
      <c r="BN11414" s="130"/>
    </row>
    <row r="11415" spans="13:66" ht="12.75" customHeight="1">
      <c r="M11415" s="137"/>
      <c r="N11415" s="137"/>
      <c r="O11415" s="137"/>
      <c r="P11415" s="137"/>
      <c r="Q11415" s="137"/>
      <c r="R11415" s="137"/>
      <c r="S11415" s="137"/>
      <c r="T11415" s="137"/>
      <c r="U11415" s="137"/>
      <c r="Y11415" s="137"/>
      <c r="Z11415" s="137"/>
      <c r="AC11415" s="137"/>
      <c r="AD11415" s="137"/>
      <c r="AH11415" s="137"/>
      <c r="AK11415" s="137"/>
      <c r="AL11415" s="137"/>
      <c r="AP11415" s="137"/>
      <c r="AQ11415" s="137"/>
      <c r="AT11415" s="137"/>
      <c r="AU11415" s="137"/>
      <c r="AY11415" s="137"/>
      <c r="AZ11415" s="137"/>
      <c r="BD11415" s="137"/>
      <c r="BG11415" s="137"/>
      <c r="BH11415" s="137"/>
      <c r="BI11415" s="137"/>
      <c r="BJ11415" s="130"/>
      <c r="BK11415" s="130"/>
      <c r="BL11415" s="130"/>
      <c r="BM11415" s="130"/>
      <c r="BN11415" s="130"/>
    </row>
    <row r="11416" spans="13:66" ht="12.75" customHeight="1">
      <c r="M11416" s="137"/>
      <c r="N11416" s="137"/>
      <c r="O11416" s="137"/>
      <c r="P11416" s="137"/>
      <c r="Q11416" s="137"/>
      <c r="R11416" s="137"/>
      <c r="S11416" s="137"/>
      <c r="T11416" s="137"/>
      <c r="U11416" s="137"/>
      <c r="Y11416" s="137"/>
      <c r="Z11416" s="137"/>
      <c r="AC11416" s="137"/>
      <c r="AD11416" s="137"/>
      <c r="AH11416" s="137"/>
      <c r="AK11416" s="137"/>
      <c r="AL11416" s="137"/>
      <c r="AP11416" s="137"/>
      <c r="AQ11416" s="137"/>
      <c r="AT11416" s="137"/>
      <c r="AU11416" s="137"/>
      <c r="AY11416" s="137"/>
      <c r="AZ11416" s="137"/>
      <c r="BD11416" s="137"/>
      <c r="BG11416" s="137"/>
      <c r="BH11416" s="137"/>
      <c r="BI11416" s="137"/>
      <c r="BJ11416" s="130"/>
      <c r="BK11416" s="130"/>
      <c r="BL11416" s="130"/>
      <c r="BM11416" s="130"/>
      <c r="BN11416" s="130"/>
    </row>
    <row r="11417" spans="13:66" ht="12.75" customHeight="1">
      <c r="M11417" s="137"/>
      <c r="N11417" s="137"/>
      <c r="O11417" s="137"/>
      <c r="P11417" s="137"/>
      <c r="Q11417" s="137"/>
      <c r="R11417" s="137"/>
      <c r="S11417" s="137"/>
      <c r="T11417" s="137"/>
      <c r="U11417" s="137"/>
      <c r="Y11417" s="137"/>
      <c r="Z11417" s="137"/>
      <c r="AC11417" s="137"/>
      <c r="AD11417" s="137"/>
      <c r="AH11417" s="137"/>
      <c r="AK11417" s="137"/>
      <c r="AL11417" s="137"/>
      <c r="AP11417" s="137"/>
      <c r="AQ11417" s="137"/>
      <c r="AT11417" s="137"/>
      <c r="AU11417" s="137"/>
      <c r="AY11417" s="137"/>
      <c r="AZ11417" s="137"/>
      <c r="BD11417" s="137"/>
      <c r="BG11417" s="137"/>
      <c r="BH11417" s="137"/>
      <c r="BI11417" s="137"/>
      <c r="BJ11417" s="130"/>
      <c r="BK11417" s="130"/>
      <c r="BL11417" s="130"/>
      <c r="BM11417" s="130"/>
      <c r="BN11417" s="130"/>
    </row>
    <row r="11418" spans="13:66" ht="12.75" customHeight="1">
      <c r="M11418" s="137"/>
      <c r="N11418" s="137"/>
      <c r="O11418" s="137"/>
      <c r="P11418" s="137"/>
      <c r="Q11418" s="137"/>
      <c r="R11418" s="137"/>
      <c r="S11418" s="137"/>
      <c r="T11418" s="137"/>
      <c r="U11418" s="137"/>
      <c r="Y11418" s="137"/>
      <c r="Z11418" s="137"/>
      <c r="AC11418" s="137"/>
      <c r="AD11418" s="137"/>
      <c r="AH11418" s="137"/>
      <c r="AK11418" s="137"/>
      <c r="AL11418" s="137"/>
      <c r="AP11418" s="137"/>
      <c r="AQ11418" s="137"/>
      <c r="AT11418" s="137"/>
      <c r="AU11418" s="137"/>
      <c r="AY11418" s="137"/>
      <c r="AZ11418" s="137"/>
      <c r="BD11418" s="137"/>
      <c r="BG11418" s="137"/>
      <c r="BH11418" s="137"/>
      <c r="BI11418" s="137"/>
      <c r="BJ11418" s="130"/>
      <c r="BK11418" s="130"/>
      <c r="BL11418" s="130"/>
      <c r="BM11418" s="130"/>
      <c r="BN11418" s="130"/>
    </row>
    <row r="11419" spans="13:66" ht="12.75" customHeight="1">
      <c r="M11419" s="137"/>
      <c r="N11419" s="137"/>
      <c r="O11419" s="137"/>
      <c r="P11419" s="137"/>
      <c r="Q11419" s="137"/>
      <c r="R11419" s="137"/>
      <c r="S11419" s="137"/>
      <c r="T11419" s="137"/>
      <c r="U11419" s="137"/>
      <c r="Y11419" s="137"/>
      <c r="Z11419" s="137"/>
      <c r="AC11419" s="137"/>
      <c r="AD11419" s="137"/>
      <c r="AH11419" s="137"/>
      <c r="AK11419" s="137"/>
      <c r="AL11419" s="137"/>
      <c r="AP11419" s="137"/>
      <c r="AQ11419" s="137"/>
      <c r="AT11419" s="137"/>
      <c r="AU11419" s="137"/>
      <c r="AY11419" s="137"/>
      <c r="AZ11419" s="137"/>
      <c r="BD11419" s="137"/>
      <c r="BG11419" s="137"/>
      <c r="BH11419" s="137"/>
      <c r="BI11419" s="137"/>
      <c r="BJ11419" s="130"/>
      <c r="BK11419" s="130"/>
      <c r="BL11419" s="130"/>
      <c r="BM11419" s="130"/>
      <c r="BN11419" s="130"/>
    </row>
    <row r="11420" spans="13:66" ht="12.75" customHeight="1">
      <c r="M11420" s="137"/>
      <c r="N11420" s="137"/>
      <c r="O11420" s="137"/>
      <c r="P11420" s="137"/>
      <c r="Q11420" s="137"/>
      <c r="R11420" s="137"/>
      <c r="S11420" s="137"/>
      <c r="T11420" s="137"/>
      <c r="U11420" s="137"/>
      <c r="Y11420" s="137"/>
      <c r="Z11420" s="137"/>
      <c r="AC11420" s="137"/>
      <c r="AD11420" s="137"/>
      <c r="AH11420" s="137"/>
      <c r="AK11420" s="137"/>
      <c r="AL11420" s="137"/>
      <c r="AP11420" s="137"/>
      <c r="AQ11420" s="137"/>
      <c r="AT11420" s="137"/>
      <c r="AU11420" s="137"/>
      <c r="AY11420" s="137"/>
      <c r="AZ11420" s="137"/>
      <c r="BD11420" s="137"/>
      <c r="BG11420" s="137"/>
      <c r="BH11420" s="137"/>
      <c r="BI11420" s="137"/>
      <c r="BJ11420" s="130"/>
      <c r="BK11420" s="130"/>
      <c r="BL11420" s="130"/>
      <c r="BM11420" s="130"/>
      <c r="BN11420" s="130"/>
    </row>
    <row r="11421" spans="13:66" ht="12.75" customHeight="1">
      <c r="M11421" s="137"/>
      <c r="N11421" s="137"/>
      <c r="O11421" s="137"/>
      <c r="P11421" s="137"/>
      <c r="Q11421" s="137"/>
      <c r="R11421" s="137"/>
      <c r="S11421" s="137"/>
      <c r="T11421" s="137"/>
      <c r="U11421" s="137"/>
      <c r="Y11421" s="137"/>
      <c r="Z11421" s="137"/>
      <c r="AC11421" s="137"/>
      <c r="AD11421" s="137"/>
      <c r="AH11421" s="137"/>
      <c r="AK11421" s="137"/>
      <c r="AL11421" s="137"/>
      <c r="AP11421" s="137"/>
      <c r="AQ11421" s="137"/>
      <c r="AT11421" s="137"/>
      <c r="AU11421" s="137"/>
      <c r="AY11421" s="137"/>
      <c r="AZ11421" s="137"/>
      <c r="BD11421" s="137"/>
      <c r="BG11421" s="137"/>
      <c r="BH11421" s="137"/>
      <c r="BI11421" s="137"/>
      <c r="BJ11421" s="130"/>
      <c r="BK11421" s="130"/>
      <c r="BL11421" s="130"/>
      <c r="BM11421" s="130"/>
      <c r="BN11421" s="130"/>
    </row>
    <row r="11422" spans="13:66" ht="12.75" customHeight="1">
      <c r="M11422" s="137"/>
      <c r="N11422" s="137"/>
      <c r="O11422" s="137"/>
      <c r="P11422" s="137"/>
      <c r="Q11422" s="137"/>
      <c r="R11422" s="137"/>
      <c r="S11422" s="137"/>
      <c r="T11422" s="137"/>
      <c r="U11422" s="137"/>
      <c r="Y11422" s="137"/>
      <c r="Z11422" s="137"/>
      <c r="AC11422" s="137"/>
      <c r="AD11422" s="137"/>
      <c r="AH11422" s="137"/>
      <c r="AK11422" s="137"/>
      <c r="AL11422" s="137"/>
      <c r="AP11422" s="137"/>
      <c r="AQ11422" s="137"/>
      <c r="AT11422" s="137"/>
      <c r="AU11422" s="137"/>
      <c r="AY11422" s="137"/>
      <c r="AZ11422" s="137"/>
      <c r="BD11422" s="137"/>
      <c r="BG11422" s="137"/>
      <c r="BH11422" s="137"/>
      <c r="BI11422" s="137"/>
      <c r="BJ11422" s="130"/>
      <c r="BK11422" s="130"/>
      <c r="BL11422" s="130"/>
      <c r="BM11422" s="130"/>
      <c r="BN11422" s="130"/>
    </row>
    <row r="11423" spans="13:66" ht="12.75" customHeight="1">
      <c r="M11423" s="137"/>
      <c r="N11423" s="137"/>
      <c r="O11423" s="137"/>
      <c r="P11423" s="137"/>
      <c r="Q11423" s="137"/>
      <c r="R11423" s="137"/>
      <c r="S11423" s="137"/>
      <c r="T11423" s="137"/>
      <c r="U11423" s="137"/>
      <c r="Y11423" s="137"/>
      <c r="Z11423" s="137"/>
      <c r="AC11423" s="137"/>
      <c r="AD11423" s="137"/>
      <c r="AH11423" s="137"/>
      <c r="AK11423" s="137"/>
      <c r="AL11423" s="137"/>
      <c r="AP11423" s="137"/>
      <c r="AQ11423" s="137"/>
      <c r="AT11423" s="137"/>
      <c r="AU11423" s="137"/>
      <c r="AY11423" s="137"/>
      <c r="AZ11423" s="137"/>
      <c r="BD11423" s="137"/>
      <c r="BG11423" s="137"/>
      <c r="BH11423" s="137"/>
      <c r="BI11423" s="137"/>
      <c r="BJ11423" s="130"/>
      <c r="BK11423" s="130"/>
      <c r="BL11423" s="130"/>
      <c r="BM11423" s="130"/>
      <c r="BN11423" s="130"/>
    </row>
    <row r="11424" spans="13:66" ht="12.75" customHeight="1">
      <c r="M11424" s="137"/>
      <c r="N11424" s="137"/>
      <c r="O11424" s="137"/>
      <c r="P11424" s="137"/>
      <c r="Q11424" s="137"/>
      <c r="R11424" s="137"/>
      <c r="S11424" s="137"/>
      <c r="T11424" s="137"/>
      <c r="U11424" s="137"/>
      <c r="Y11424" s="137"/>
      <c r="Z11424" s="137"/>
      <c r="AC11424" s="137"/>
      <c r="AD11424" s="137"/>
      <c r="AH11424" s="137"/>
      <c r="AK11424" s="137"/>
      <c r="AL11424" s="137"/>
      <c r="AP11424" s="137"/>
      <c r="AQ11424" s="137"/>
      <c r="AT11424" s="137"/>
      <c r="AU11424" s="137"/>
      <c r="AY11424" s="137"/>
      <c r="AZ11424" s="137"/>
      <c r="BD11424" s="137"/>
      <c r="BG11424" s="137"/>
      <c r="BH11424" s="137"/>
      <c r="BI11424" s="137"/>
      <c r="BJ11424" s="130"/>
      <c r="BK11424" s="130"/>
      <c r="BL11424" s="130"/>
      <c r="BM11424" s="130"/>
      <c r="BN11424" s="130"/>
    </row>
    <row r="11425" spans="13:66" ht="12.75" customHeight="1">
      <c r="M11425" s="137"/>
      <c r="N11425" s="137"/>
      <c r="O11425" s="137"/>
      <c r="P11425" s="137"/>
      <c r="Q11425" s="137"/>
      <c r="R11425" s="137"/>
      <c r="S11425" s="137"/>
      <c r="T11425" s="137"/>
      <c r="U11425" s="137"/>
      <c r="Y11425" s="137"/>
      <c r="Z11425" s="137"/>
      <c r="AC11425" s="137"/>
      <c r="AD11425" s="137"/>
      <c r="AH11425" s="137"/>
      <c r="AK11425" s="137"/>
      <c r="AL11425" s="137"/>
      <c r="AP11425" s="137"/>
      <c r="AQ11425" s="137"/>
      <c r="AT11425" s="137"/>
      <c r="AU11425" s="137"/>
      <c r="AY11425" s="137"/>
      <c r="AZ11425" s="137"/>
      <c r="BD11425" s="137"/>
      <c r="BG11425" s="137"/>
      <c r="BH11425" s="137"/>
      <c r="BI11425" s="137"/>
      <c r="BJ11425" s="130"/>
      <c r="BK11425" s="130"/>
      <c r="BL11425" s="130"/>
      <c r="BM11425" s="130"/>
      <c r="BN11425" s="130"/>
    </row>
    <row r="11426" spans="13:66" ht="12.75" customHeight="1">
      <c r="M11426" s="137"/>
      <c r="N11426" s="137"/>
      <c r="O11426" s="137"/>
      <c r="P11426" s="137"/>
      <c r="Q11426" s="137"/>
      <c r="R11426" s="137"/>
      <c r="S11426" s="137"/>
      <c r="T11426" s="137"/>
      <c r="U11426" s="137"/>
      <c r="Y11426" s="137"/>
      <c r="Z11426" s="137"/>
      <c r="AC11426" s="137"/>
      <c r="AD11426" s="137"/>
      <c r="AH11426" s="137"/>
      <c r="AK11426" s="137"/>
      <c r="AL11426" s="137"/>
      <c r="AP11426" s="137"/>
      <c r="AQ11426" s="137"/>
      <c r="AT11426" s="137"/>
      <c r="AU11426" s="137"/>
      <c r="AY11426" s="137"/>
      <c r="AZ11426" s="137"/>
      <c r="BD11426" s="137"/>
      <c r="BG11426" s="137"/>
      <c r="BH11426" s="137"/>
      <c r="BI11426" s="137"/>
      <c r="BJ11426" s="130"/>
      <c r="BK11426" s="130"/>
      <c r="BL11426" s="130"/>
      <c r="BM11426" s="130"/>
      <c r="BN11426" s="130"/>
    </row>
    <row r="11427" spans="13:66" ht="12.75" customHeight="1">
      <c r="M11427" s="137"/>
      <c r="N11427" s="137"/>
      <c r="O11427" s="137"/>
      <c r="P11427" s="137"/>
      <c r="Q11427" s="137"/>
      <c r="R11427" s="137"/>
      <c r="S11427" s="137"/>
      <c r="T11427" s="137"/>
      <c r="U11427" s="137"/>
      <c r="Y11427" s="137"/>
      <c r="Z11427" s="137"/>
      <c r="AC11427" s="137"/>
      <c r="AD11427" s="137"/>
      <c r="AH11427" s="137"/>
      <c r="AK11427" s="137"/>
      <c r="AL11427" s="137"/>
      <c r="AP11427" s="137"/>
      <c r="AQ11427" s="137"/>
      <c r="AT11427" s="137"/>
      <c r="AU11427" s="137"/>
      <c r="AY11427" s="137"/>
      <c r="AZ11427" s="137"/>
      <c r="BD11427" s="137"/>
      <c r="BG11427" s="137"/>
      <c r="BH11427" s="137"/>
      <c r="BI11427" s="137"/>
      <c r="BJ11427" s="130"/>
      <c r="BK11427" s="130"/>
      <c r="BL11427" s="130"/>
      <c r="BM11427" s="130"/>
      <c r="BN11427" s="130"/>
    </row>
    <row r="11428" spans="13:66" ht="12.75" customHeight="1">
      <c r="M11428" s="137"/>
      <c r="N11428" s="137"/>
      <c r="O11428" s="137"/>
      <c r="P11428" s="137"/>
      <c r="Q11428" s="137"/>
      <c r="R11428" s="137"/>
      <c r="S11428" s="137"/>
      <c r="T11428" s="137"/>
      <c r="U11428" s="137"/>
      <c r="Y11428" s="137"/>
      <c r="Z11428" s="137"/>
      <c r="AC11428" s="137"/>
      <c r="AD11428" s="137"/>
      <c r="AH11428" s="137"/>
      <c r="AK11428" s="137"/>
      <c r="AL11428" s="137"/>
      <c r="AP11428" s="137"/>
      <c r="AQ11428" s="137"/>
      <c r="AT11428" s="137"/>
      <c r="AU11428" s="137"/>
      <c r="AY11428" s="137"/>
      <c r="AZ11428" s="137"/>
      <c r="BD11428" s="137"/>
      <c r="BG11428" s="137"/>
      <c r="BH11428" s="137"/>
      <c r="BI11428" s="137"/>
      <c r="BJ11428" s="130"/>
      <c r="BK11428" s="130"/>
      <c r="BL11428" s="130"/>
      <c r="BM11428" s="130"/>
      <c r="BN11428" s="130"/>
    </row>
    <row r="11429" spans="13:66" ht="12.75" customHeight="1">
      <c r="M11429" s="137"/>
      <c r="N11429" s="137"/>
      <c r="O11429" s="137"/>
      <c r="P11429" s="137"/>
      <c r="Q11429" s="137"/>
      <c r="R11429" s="137"/>
      <c r="S11429" s="137"/>
      <c r="T11429" s="137"/>
      <c r="U11429" s="137"/>
      <c r="Y11429" s="137"/>
      <c r="Z11429" s="137"/>
      <c r="AC11429" s="137"/>
      <c r="AD11429" s="137"/>
      <c r="AH11429" s="137"/>
      <c r="AK11429" s="137"/>
      <c r="AL11429" s="137"/>
      <c r="AP11429" s="137"/>
      <c r="AQ11429" s="137"/>
      <c r="AT11429" s="137"/>
      <c r="AU11429" s="137"/>
      <c r="AY11429" s="137"/>
      <c r="AZ11429" s="137"/>
      <c r="BD11429" s="137"/>
      <c r="BG11429" s="137"/>
      <c r="BH11429" s="137"/>
      <c r="BI11429" s="137"/>
      <c r="BJ11429" s="130"/>
      <c r="BK11429" s="130"/>
      <c r="BL11429" s="130"/>
      <c r="BM11429" s="130"/>
      <c r="BN11429" s="130"/>
    </row>
    <row r="11430" spans="13:66" ht="12.75" customHeight="1">
      <c r="M11430" s="137"/>
      <c r="N11430" s="137"/>
      <c r="O11430" s="137"/>
      <c r="P11430" s="137"/>
      <c r="Q11430" s="137"/>
      <c r="R11430" s="137"/>
      <c r="S11430" s="137"/>
      <c r="T11430" s="137"/>
      <c r="U11430" s="137"/>
      <c r="Y11430" s="137"/>
      <c r="Z11430" s="137"/>
      <c r="AC11430" s="137"/>
      <c r="AD11430" s="137"/>
      <c r="AH11430" s="137"/>
      <c r="AK11430" s="137"/>
      <c r="AL11430" s="137"/>
      <c r="AP11430" s="137"/>
      <c r="AQ11430" s="137"/>
      <c r="AT11430" s="137"/>
      <c r="AU11430" s="137"/>
      <c r="AY11430" s="137"/>
      <c r="AZ11430" s="137"/>
      <c r="BD11430" s="137"/>
      <c r="BG11430" s="137"/>
      <c r="BH11430" s="137"/>
      <c r="BI11430" s="137"/>
      <c r="BJ11430" s="130"/>
      <c r="BK11430" s="130"/>
      <c r="BL11430" s="130"/>
      <c r="BM11430" s="130"/>
      <c r="BN11430" s="130"/>
    </row>
    <row r="11431" spans="13:66" ht="12.75" customHeight="1">
      <c r="M11431" s="137"/>
      <c r="N11431" s="137"/>
      <c r="O11431" s="137"/>
      <c r="P11431" s="137"/>
      <c r="Q11431" s="137"/>
      <c r="R11431" s="137"/>
      <c r="S11431" s="137"/>
      <c r="T11431" s="137"/>
      <c r="U11431" s="137"/>
      <c r="Y11431" s="137"/>
      <c r="Z11431" s="137"/>
      <c r="AC11431" s="137"/>
      <c r="AD11431" s="137"/>
      <c r="AH11431" s="137"/>
      <c r="AK11431" s="137"/>
      <c r="AL11431" s="137"/>
      <c r="AP11431" s="137"/>
      <c r="AQ11431" s="137"/>
      <c r="AT11431" s="137"/>
      <c r="AU11431" s="137"/>
      <c r="AY11431" s="137"/>
      <c r="AZ11431" s="137"/>
      <c r="BD11431" s="137"/>
      <c r="BG11431" s="137"/>
      <c r="BH11431" s="137"/>
      <c r="BI11431" s="137"/>
      <c r="BJ11431" s="130"/>
      <c r="BK11431" s="130"/>
      <c r="BL11431" s="130"/>
      <c r="BM11431" s="130"/>
      <c r="BN11431" s="130"/>
    </row>
    <row r="11432" spans="13:66" ht="12.75" customHeight="1">
      <c r="M11432" s="137"/>
      <c r="N11432" s="137"/>
      <c r="O11432" s="137"/>
      <c r="P11432" s="137"/>
      <c r="Q11432" s="137"/>
      <c r="R11432" s="137"/>
      <c r="S11432" s="137"/>
      <c r="T11432" s="137"/>
      <c r="U11432" s="137"/>
      <c r="Y11432" s="137"/>
      <c r="Z11432" s="137"/>
      <c r="AC11432" s="137"/>
      <c r="AD11432" s="137"/>
      <c r="AH11432" s="137"/>
      <c r="AK11432" s="137"/>
      <c r="AL11432" s="137"/>
      <c r="AP11432" s="137"/>
      <c r="AQ11432" s="137"/>
      <c r="AT11432" s="137"/>
      <c r="AU11432" s="137"/>
      <c r="AY11432" s="137"/>
      <c r="AZ11432" s="137"/>
      <c r="BD11432" s="137"/>
      <c r="BG11432" s="137"/>
      <c r="BH11432" s="137"/>
      <c r="BI11432" s="137"/>
      <c r="BJ11432" s="130"/>
      <c r="BK11432" s="130"/>
      <c r="BL11432" s="130"/>
      <c r="BM11432" s="130"/>
      <c r="BN11432" s="130"/>
    </row>
    <row r="11433" spans="13:66" ht="12.75" customHeight="1">
      <c r="M11433" s="137"/>
      <c r="N11433" s="137"/>
      <c r="O11433" s="137"/>
      <c r="P11433" s="137"/>
      <c r="Q11433" s="137"/>
      <c r="R11433" s="137"/>
      <c r="S11433" s="137"/>
      <c r="T11433" s="137"/>
      <c r="U11433" s="137"/>
      <c r="Y11433" s="137"/>
      <c r="Z11433" s="137"/>
      <c r="AC11433" s="137"/>
      <c r="AD11433" s="137"/>
      <c r="AH11433" s="137"/>
      <c r="AK11433" s="137"/>
      <c r="AL11433" s="137"/>
      <c r="AP11433" s="137"/>
      <c r="AQ11433" s="137"/>
      <c r="AT11433" s="137"/>
      <c r="AU11433" s="137"/>
      <c r="AY11433" s="137"/>
      <c r="AZ11433" s="137"/>
      <c r="BD11433" s="137"/>
      <c r="BG11433" s="137"/>
      <c r="BH11433" s="137"/>
      <c r="BI11433" s="137"/>
      <c r="BJ11433" s="130"/>
      <c r="BK11433" s="130"/>
      <c r="BL11433" s="130"/>
      <c r="BM11433" s="130"/>
      <c r="BN11433" s="130"/>
    </row>
    <row r="11434" spans="13:66" ht="12.75" customHeight="1">
      <c r="M11434" s="137"/>
      <c r="N11434" s="137"/>
      <c r="O11434" s="137"/>
      <c r="P11434" s="137"/>
      <c r="Q11434" s="137"/>
      <c r="R11434" s="137"/>
      <c r="S11434" s="137"/>
      <c r="T11434" s="137"/>
      <c r="U11434" s="137"/>
      <c r="Y11434" s="137"/>
      <c r="Z11434" s="137"/>
      <c r="AC11434" s="137"/>
      <c r="AD11434" s="137"/>
      <c r="AH11434" s="137"/>
      <c r="AK11434" s="137"/>
      <c r="AL11434" s="137"/>
      <c r="AP11434" s="137"/>
      <c r="AQ11434" s="137"/>
      <c r="AT11434" s="137"/>
      <c r="AU11434" s="137"/>
      <c r="AY11434" s="137"/>
      <c r="AZ11434" s="137"/>
      <c r="BD11434" s="137"/>
      <c r="BG11434" s="137"/>
      <c r="BH11434" s="137"/>
      <c r="BI11434" s="137"/>
      <c r="BJ11434" s="130"/>
      <c r="BK11434" s="130"/>
      <c r="BL11434" s="130"/>
      <c r="BM11434" s="130"/>
      <c r="BN11434" s="130"/>
    </row>
    <row r="11435" spans="13:66" ht="12.75" customHeight="1">
      <c r="M11435" s="137"/>
      <c r="N11435" s="137"/>
      <c r="O11435" s="137"/>
      <c r="P11435" s="137"/>
      <c r="Q11435" s="137"/>
      <c r="R11435" s="137"/>
      <c r="S11435" s="137"/>
      <c r="T11435" s="137"/>
      <c r="U11435" s="137"/>
      <c r="Y11435" s="137"/>
      <c r="Z11435" s="137"/>
      <c r="AC11435" s="137"/>
      <c r="AD11435" s="137"/>
      <c r="AH11435" s="137"/>
      <c r="AK11435" s="137"/>
      <c r="AL11435" s="137"/>
      <c r="AP11435" s="137"/>
      <c r="AQ11435" s="137"/>
      <c r="AT11435" s="137"/>
      <c r="AU11435" s="137"/>
      <c r="AY11435" s="137"/>
      <c r="AZ11435" s="137"/>
      <c r="BD11435" s="137"/>
      <c r="BG11435" s="137"/>
      <c r="BH11435" s="137"/>
      <c r="BI11435" s="137"/>
      <c r="BJ11435" s="130"/>
      <c r="BK11435" s="130"/>
      <c r="BL11435" s="130"/>
      <c r="BM11435" s="130"/>
      <c r="BN11435" s="130"/>
    </row>
    <row r="11436" spans="13:66" ht="12.75" customHeight="1">
      <c r="M11436" s="137"/>
      <c r="N11436" s="137"/>
      <c r="O11436" s="137"/>
      <c r="P11436" s="137"/>
      <c r="Q11436" s="137"/>
      <c r="R11436" s="137"/>
      <c r="S11436" s="137"/>
      <c r="T11436" s="137"/>
      <c r="U11436" s="137"/>
      <c r="Y11436" s="137"/>
      <c r="Z11436" s="137"/>
      <c r="AC11436" s="137"/>
      <c r="AD11436" s="137"/>
      <c r="AH11436" s="137"/>
      <c r="AK11436" s="137"/>
      <c r="AL11436" s="137"/>
      <c r="AP11436" s="137"/>
      <c r="AQ11436" s="137"/>
      <c r="AT11436" s="137"/>
      <c r="AU11436" s="137"/>
      <c r="AY11436" s="137"/>
      <c r="AZ11436" s="137"/>
      <c r="BD11436" s="137"/>
      <c r="BG11436" s="137"/>
      <c r="BH11436" s="137"/>
      <c r="BI11436" s="137"/>
      <c r="BJ11436" s="130"/>
      <c r="BK11436" s="130"/>
      <c r="BL11436" s="130"/>
      <c r="BM11436" s="130"/>
      <c r="BN11436" s="130"/>
    </row>
    <row r="11437" spans="13:66" ht="12.75" customHeight="1">
      <c r="M11437" s="137"/>
      <c r="N11437" s="137"/>
      <c r="O11437" s="137"/>
      <c r="P11437" s="137"/>
      <c r="Q11437" s="137"/>
      <c r="R11437" s="137"/>
      <c r="S11437" s="137"/>
      <c r="T11437" s="137"/>
      <c r="U11437" s="137"/>
      <c r="Y11437" s="137"/>
      <c r="Z11437" s="137"/>
      <c r="AC11437" s="137"/>
      <c r="AD11437" s="137"/>
      <c r="AH11437" s="137"/>
      <c r="AK11437" s="137"/>
      <c r="AL11437" s="137"/>
      <c r="AP11437" s="137"/>
      <c r="AQ11437" s="137"/>
      <c r="AT11437" s="137"/>
      <c r="AU11437" s="137"/>
      <c r="AY11437" s="137"/>
      <c r="AZ11437" s="137"/>
      <c r="BD11437" s="137"/>
      <c r="BG11437" s="137"/>
      <c r="BH11437" s="137"/>
      <c r="BI11437" s="137"/>
      <c r="BJ11437" s="130"/>
      <c r="BK11437" s="130"/>
      <c r="BL11437" s="130"/>
      <c r="BM11437" s="130"/>
      <c r="BN11437" s="130"/>
    </row>
    <row r="11438" spans="13:66" ht="12.75" customHeight="1">
      <c r="M11438" s="137"/>
      <c r="N11438" s="137"/>
      <c r="O11438" s="137"/>
      <c r="P11438" s="137"/>
      <c r="Q11438" s="137"/>
      <c r="R11438" s="137"/>
      <c r="S11438" s="137"/>
      <c r="T11438" s="137"/>
      <c r="U11438" s="137"/>
      <c r="Y11438" s="137"/>
      <c r="Z11438" s="137"/>
      <c r="AC11438" s="137"/>
      <c r="AD11438" s="137"/>
      <c r="AH11438" s="137"/>
      <c r="AK11438" s="137"/>
      <c r="AL11438" s="137"/>
      <c r="AP11438" s="137"/>
      <c r="AQ11438" s="137"/>
      <c r="AT11438" s="137"/>
      <c r="AU11438" s="137"/>
      <c r="AY11438" s="137"/>
      <c r="AZ11438" s="137"/>
      <c r="BD11438" s="137"/>
      <c r="BG11438" s="137"/>
      <c r="BH11438" s="137"/>
      <c r="BI11438" s="137"/>
      <c r="BJ11438" s="130"/>
      <c r="BK11438" s="130"/>
      <c r="BL11438" s="130"/>
      <c r="BM11438" s="130"/>
      <c r="BN11438" s="130"/>
    </row>
    <row r="11439" spans="13:66" ht="12.75" customHeight="1">
      <c r="M11439" s="137"/>
      <c r="N11439" s="137"/>
      <c r="O11439" s="137"/>
      <c r="P11439" s="137"/>
      <c r="Q11439" s="137"/>
      <c r="R11439" s="137"/>
      <c r="S11439" s="137"/>
      <c r="T11439" s="137"/>
      <c r="U11439" s="137"/>
      <c r="Y11439" s="137"/>
      <c r="Z11439" s="137"/>
      <c r="AC11439" s="137"/>
      <c r="AD11439" s="137"/>
      <c r="AH11439" s="137"/>
      <c r="AK11439" s="137"/>
      <c r="AL11439" s="137"/>
      <c r="AP11439" s="137"/>
      <c r="AQ11439" s="137"/>
      <c r="AT11439" s="137"/>
      <c r="AU11439" s="137"/>
      <c r="AY11439" s="137"/>
      <c r="AZ11439" s="137"/>
      <c r="BD11439" s="137"/>
      <c r="BG11439" s="137"/>
      <c r="BH11439" s="137"/>
      <c r="BI11439" s="137"/>
      <c r="BJ11439" s="130"/>
      <c r="BK11439" s="130"/>
      <c r="BL11439" s="130"/>
      <c r="BM11439" s="130"/>
      <c r="BN11439" s="130"/>
    </row>
    <row r="11440" spans="13:66" ht="12.75" customHeight="1">
      <c r="M11440" s="137"/>
      <c r="N11440" s="137"/>
      <c r="O11440" s="137"/>
      <c r="P11440" s="137"/>
      <c r="Q11440" s="137"/>
      <c r="R11440" s="137"/>
      <c r="S11440" s="137"/>
      <c r="T11440" s="137"/>
      <c r="U11440" s="137"/>
      <c r="Y11440" s="137"/>
      <c r="Z11440" s="137"/>
      <c r="AC11440" s="137"/>
      <c r="AD11440" s="137"/>
      <c r="AH11440" s="137"/>
      <c r="AK11440" s="137"/>
      <c r="AL11440" s="137"/>
      <c r="AP11440" s="137"/>
      <c r="AQ11440" s="137"/>
      <c r="AT11440" s="137"/>
      <c r="AU11440" s="137"/>
      <c r="AY11440" s="137"/>
      <c r="AZ11440" s="137"/>
      <c r="BD11440" s="137"/>
      <c r="BG11440" s="137"/>
      <c r="BH11440" s="137"/>
      <c r="BI11440" s="137"/>
      <c r="BJ11440" s="130"/>
      <c r="BK11440" s="130"/>
      <c r="BL11440" s="130"/>
      <c r="BM11440" s="130"/>
      <c r="BN11440" s="130"/>
    </row>
    <row r="11441" spans="13:66" ht="12.75" customHeight="1">
      <c r="M11441" s="137"/>
      <c r="N11441" s="137"/>
      <c r="O11441" s="137"/>
      <c r="P11441" s="137"/>
      <c r="Q11441" s="137"/>
      <c r="R11441" s="137"/>
      <c r="S11441" s="137"/>
      <c r="T11441" s="137"/>
      <c r="U11441" s="137"/>
      <c r="Y11441" s="137"/>
      <c r="Z11441" s="137"/>
      <c r="AC11441" s="137"/>
      <c r="AD11441" s="137"/>
      <c r="AH11441" s="137"/>
      <c r="AK11441" s="137"/>
      <c r="AL11441" s="137"/>
      <c r="AP11441" s="137"/>
      <c r="AQ11441" s="137"/>
      <c r="AT11441" s="137"/>
      <c r="AU11441" s="137"/>
      <c r="AY11441" s="137"/>
      <c r="AZ11441" s="137"/>
      <c r="BD11441" s="137"/>
      <c r="BG11441" s="137"/>
      <c r="BH11441" s="137"/>
      <c r="BI11441" s="137"/>
      <c r="BJ11441" s="130"/>
      <c r="BK11441" s="130"/>
      <c r="BL11441" s="130"/>
      <c r="BM11441" s="130"/>
      <c r="BN11441" s="130"/>
    </row>
    <row r="11442" spans="13:66" ht="12.75" customHeight="1">
      <c r="M11442" s="137"/>
      <c r="N11442" s="137"/>
      <c r="O11442" s="137"/>
      <c r="P11442" s="137"/>
      <c r="Q11442" s="137"/>
      <c r="R11442" s="137"/>
      <c r="S11442" s="137"/>
      <c r="T11442" s="137"/>
      <c r="U11442" s="137"/>
      <c r="Y11442" s="137"/>
      <c r="Z11442" s="137"/>
      <c r="AC11442" s="137"/>
      <c r="AD11442" s="137"/>
      <c r="AH11442" s="137"/>
      <c r="AK11442" s="137"/>
      <c r="AL11442" s="137"/>
      <c r="AP11442" s="137"/>
      <c r="AQ11442" s="137"/>
      <c r="AT11442" s="137"/>
      <c r="AU11442" s="137"/>
      <c r="AY11442" s="137"/>
      <c r="AZ11442" s="137"/>
      <c r="BD11442" s="137"/>
      <c r="BG11442" s="137"/>
      <c r="BH11442" s="137"/>
      <c r="BI11442" s="137"/>
      <c r="BJ11442" s="130"/>
      <c r="BK11442" s="130"/>
      <c r="BL11442" s="130"/>
      <c r="BM11442" s="130"/>
      <c r="BN11442" s="130"/>
    </row>
    <row r="11443" spans="13:66" ht="12.75" customHeight="1">
      <c r="M11443" s="137"/>
      <c r="N11443" s="137"/>
      <c r="O11443" s="137"/>
      <c r="P11443" s="137"/>
      <c r="Q11443" s="137"/>
      <c r="R11443" s="137"/>
      <c r="S11443" s="137"/>
      <c r="T11443" s="137"/>
      <c r="U11443" s="137"/>
      <c r="Y11443" s="137"/>
      <c r="Z11443" s="137"/>
      <c r="AC11443" s="137"/>
      <c r="AD11443" s="137"/>
      <c r="AH11443" s="137"/>
      <c r="AK11443" s="137"/>
      <c r="AL11443" s="137"/>
      <c r="AP11443" s="137"/>
      <c r="AQ11443" s="137"/>
      <c r="AT11443" s="137"/>
      <c r="AU11443" s="137"/>
      <c r="AY11443" s="137"/>
      <c r="AZ11443" s="137"/>
      <c r="BD11443" s="137"/>
      <c r="BG11443" s="137"/>
      <c r="BH11443" s="137"/>
      <c r="BI11443" s="137"/>
      <c r="BJ11443" s="130"/>
      <c r="BK11443" s="130"/>
      <c r="BL11443" s="130"/>
      <c r="BM11443" s="130"/>
      <c r="BN11443" s="130"/>
    </row>
    <row r="11444" spans="13:66" ht="12.75" customHeight="1">
      <c r="M11444" s="137"/>
      <c r="N11444" s="137"/>
      <c r="O11444" s="137"/>
      <c r="P11444" s="137"/>
      <c r="Q11444" s="137"/>
      <c r="R11444" s="137"/>
      <c r="S11444" s="137"/>
      <c r="T11444" s="137"/>
      <c r="U11444" s="137"/>
      <c r="Y11444" s="137"/>
      <c r="Z11444" s="137"/>
      <c r="AC11444" s="137"/>
      <c r="AD11444" s="137"/>
      <c r="AH11444" s="137"/>
      <c r="AK11444" s="137"/>
      <c r="AL11444" s="137"/>
      <c r="AP11444" s="137"/>
      <c r="AQ11444" s="137"/>
      <c r="AT11444" s="137"/>
      <c r="AU11444" s="137"/>
      <c r="AY11444" s="137"/>
      <c r="AZ11444" s="137"/>
      <c r="BD11444" s="137"/>
      <c r="BG11444" s="137"/>
      <c r="BH11444" s="137"/>
      <c r="BI11444" s="137"/>
      <c r="BJ11444" s="130"/>
      <c r="BK11444" s="130"/>
      <c r="BL11444" s="130"/>
      <c r="BM11444" s="130"/>
      <c r="BN11444" s="130"/>
    </row>
    <row r="11445" spans="13:66" ht="12.75" customHeight="1">
      <c r="M11445" s="137"/>
      <c r="N11445" s="137"/>
      <c r="O11445" s="137"/>
      <c r="P11445" s="137"/>
      <c r="Q11445" s="137"/>
      <c r="R11445" s="137"/>
      <c r="S11445" s="137"/>
      <c r="T11445" s="137"/>
      <c r="U11445" s="137"/>
      <c r="Y11445" s="137"/>
      <c r="Z11445" s="137"/>
      <c r="AC11445" s="137"/>
      <c r="AD11445" s="137"/>
      <c r="AH11445" s="137"/>
      <c r="AK11445" s="137"/>
      <c r="AL11445" s="137"/>
      <c r="AP11445" s="137"/>
      <c r="AQ11445" s="137"/>
      <c r="AT11445" s="137"/>
      <c r="AU11445" s="137"/>
      <c r="AY11445" s="137"/>
      <c r="AZ11445" s="137"/>
      <c r="BD11445" s="137"/>
      <c r="BG11445" s="137"/>
      <c r="BH11445" s="137"/>
      <c r="BI11445" s="137"/>
      <c r="BJ11445" s="130"/>
      <c r="BK11445" s="130"/>
      <c r="BL11445" s="130"/>
      <c r="BM11445" s="130"/>
      <c r="BN11445" s="130"/>
    </row>
    <row r="11446" spans="13:66" ht="12.75" customHeight="1">
      <c r="M11446" s="137"/>
      <c r="N11446" s="137"/>
      <c r="O11446" s="137"/>
      <c r="P11446" s="137"/>
      <c r="Q11446" s="137"/>
      <c r="R11446" s="137"/>
      <c r="S11446" s="137"/>
      <c r="T11446" s="137"/>
      <c r="U11446" s="137"/>
      <c r="Y11446" s="137"/>
      <c r="Z11446" s="137"/>
      <c r="AC11446" s="137"/>
      <c r="AD11446" s="137"/>
      <c r="AH11446" s="137"/>
      <c r="AK11446" s="137"/>
      <c r="AL11446" s="137"/>
      <c r="AP11446" s="137"/>
      <c r="AQ11446" s="137"/>
      <c r="AT11446" s="137"/>
      <c r="AU11446" s="137"/>
      <c r="AY11446" s="137"/>
      <c r="AZ11446" s="137"/>
      <c r="BD11446" s="137"/>
      <c r="BG11446" s="137"/>
      <c r="BH11446" s="137"/>
      <c r="BI11446" s="137"/>
      <c r="BJ11446" s="130"/>
      <c r="BK11446" s="130"/>
      <c r="BL11446" s="130"/>
      <c r="BM11446" s="130"/>
      <c r="BN11446" s="130"/>
    </row>
    <row r="11447" spans="13:66" ht="12.75" customHeight="1">
      <c r="M11447" s="137"/>
      <c r="N11447" s="137"/>
      <c r="O11447" s="137"/>
      <c r="P11447" s="137"/>
      <c r="Q11447" s="137"/>
      <c r="R11447" s="137"/>
      <c r="S11447" s="137"/>
      <c r="T11447" s="137"/>
      <c r="U11447" s="137"/>
      <c r="Y11447" s="137"/>
      <c r="Z11447" s="137"/>
      <c r="AC11447" s="137"/>
      <c r="AD11447" s="137"/>
      <c r="AH11447" s="137"/>
      <c r="AK11447" s="137"/>
      <c r="AL11447" s="137"/>
      <c r="AP11447" s="137"/>
      <c r="AQ11447" s="137"/>
      <c r="AT11447" s="137"/>
      <c r="AU11447" s="137"/>
      <c r="AY11447" s="137"/>
      <c r="AZ11447" s="137"/>
      <c r="BD11447" s="137"/>
      <c r="BG11447" s="137"/>
      <c r="BH11447" s="137"/>
      <c r="BI11447" s="137"/>
      <c r="BJ11447" s="130"/>
      <c r="BK11447" s="130"/>
      <c r="BL11447" s="130"/>
      <c r="BM11447" s="130"/>
      <c r="BN11447" s="130"/>
    </row>
    <row r="11448" spans="13:66" ht="12.75" customHeight="1">
      <c r="M11448" s="137"/>
      <c r="N11448" s="137"/>
      <c r="O11448" s="137"/>
      <c r="P11448" s="137"/>
      <c r="Q11448" s="137"/>
      <c r="R11448" s="137"/>
      <c r="S11448" s="137"/>
      <c r="T11448" s="137"/>
      <c r="U11448" s="137"/>
      <c r="Y11448" s="137"/>
      <c r="Z11448" s="137"/>
      <c r="AC11448" s="137"/>
      <c r="AD11448" s="137"/>
      <c r="AH11448" s="137"/>
      <c r="AK11448" s="137"/>
      <c r="AL11448" s="137"/>
      <c r="AP11448" s="137"/>
      <c r="AQ11448" s="137"/>
      <c r="AT11448" s="137"/>
      <c r="AU11448" s="137"/>
      <c r="AY11448" s="137"/>
      <c r="AZ11448" s="137"/>
      <c r="BD11448" s="137"/>
      <c r="BG11448" s="137"/>
      <c r="BH11448" s="137"/>
      <c r="BI11448" s="137"/>
      <c r="BJ11448" s="130"/>
      <c r="BK11448" s="130"/>
      <c r="BL11448" s="130"/>
      <c r="BM11448" s="130"/>
      <c r="BN11448" s="130"/>
    </row>
    <row r="11449" spans="13:66" ht="12.75" customHeight="1">
      <c r="M11449" s="137"/>
      <c r="N11449" s="137"/>
      <c r="O11449" s="137"/>
      <c r="P11449" s="137"/>
      <c r="Q11449" s="137"/>
      <c r="R11449" s="137"/>
      <c r="S11449" s="137"/>
      <c r="T11449" s="137"/>
      <c r="U11449" s="137"/>
      <c r="Y11449" s="137"/>
      <c r="Z11449" s="137"/>
      <c r="AC11449" s="137"/>
      <c r="AD11449" s="137"/>
      <c r="AH11449" s="137"/>
      <c r="AK11449" s="137"/>
      <c r="AL11449" s="137"/>
      <c r="AP11449" s="137"/>
      <c r="AQ11449" s="137"/>
      <c r="AT11449" s="137"/>
      <c r="AU11449" s="137"/>
      <c r="AY11449" s="137"/>
      <c r="AZ11449" s="137"/>
      <c r="BD11449" s="137"/>
      <c r="BG11449" s="137"/>
      <c r="BH11449" s="137"/>
      <c r="BI11449" s="137"/>
      <c r="BJ11449" s="130"/>
      <c r="BK11449" s="130"/>
      <c r="BL11449" s="130"/>
      <c r="BM11449" s="130"/>
      <c r="BN11449" s="130"/>
    </row>
    <row r="11450" spans="13:66" ht="12.75" customHeight="1">
      <c r="M11450" s="137"/>
      <c r="N11450" s="137"/>
      <c r="O11450" s="137"/>
      <c r="P11450" s="137"/>
      <c r="Q11450" s="137"/>
      <c r="R11450" s="137"/>
      <c r="S11450" s="137"/>
      <c r="T11450" s="137"/>
      <c r="U11450" s="137"/>
      <c r="Y11450" s="137"/>
      <c r="Z11450" s="137"/>
      <c r="AC11450" s="137"/>
      <c r="AD11450" s="137"/>
      <c r="AH11450" s="137"/>
      <c r="AK11450" s="137"/>
      <c r="AL11450" s="137"/>
      <c r="AP11450" s="137"/>
      <c r="AQ11450" s="137"/>
      <c r="AT11450" s="137"/>
      <c r="AU11450" s="137"/>
      <c r="AY11450" s="137"/>
      <c r="AZ11450" s="137"/>
      <c r="BD11450" s="137"/>
      <c r="BG11450" s="137"/>
      <c r="BH11450" s="137"/>
      <c r="BI11450" s="137"/>
      <c r="BJ11450" s="130"/>
      <c r="BK11450" s="130"/>
      <c r="BL11450" s="130"/>
      <c r="BM11450" s="130"/>
      <c r="BN11450" s="130"/>
    </row>
    <row r="11451" spans="13:66" ht="12.75" customHeight="1">
      <c r="M11451" s="137"/>
      <c r="N11451" s="137"/>
      <c r="O11451" s="137"/>
      <c r="P11451" s="137"/>
      <c r="Q11451" s="137"/>
      <c r="R11451" s="137"/>
      <c r="S11451" s="137"/>
      <c r="T11451" s="137"/>
      <c r="U11451" s="137"/>
      <c r="Y11451" s="137"/>
      <c r="Z11451" s="137"/>
      <c r="AC11451" s="137"/>
      <c r="AD11451" s="137"/>
      <c r="AH11451" s="137"/>
      <c r="AK11451" s="137"/>
      <c r="AL11451" s="137"/>
      <c r="AP11451" s="137"/>
      <c r="AQ11451" s="137"/>
      <c r="AT11451" s="137"/>
      <c r="AU11451" s="137"/>
      <c r="AY11451" s="137"/>
      <c r="AZ11451" s="137"/>
      <c r="BD11451" s="137"/>
      <c r="BG11451" s="137"/>
      <c r="BH11451" s="137"/>
      <c r="BI11451" s="137"/>
      <c r="BJ11451" s="130"/>
      <c r="BK11451" s="130"/>
      <c r="BL11451" s="130"/>
      <c r="BM11451" s="130"/>
      <c r="BN11451" s="130"/>
    </row>
    <row r="11452" spans="13:66" ht="12.75" customHeight="1">
      <c r="M11452" s="137"/>
      <c r="N11452" s="137"/>
      <c r="O11452" s="137"/>
      <c r="P11452" s="137"/>
      <c r="Q11452" s="137"/>
      <c r="R11452" s="137"/>
      <c r="S11452" s="137"/>
      <c r="T11452" s="137"/>
      <c r="U11452" s="137"/>
      <c r="Y11452" s="137"/>
      <c r="Z11452" s="137"/>
      <c r="AC11452" s="137"/>
      <c r="AD11452" s="137"/>
      <c r="AH11452" s="137"/>
      <c r="AK11452" s="137"/>
      <c r="AL11452" s="137"/>
      <c r="AP11452" s="137"/>
      <c r="AQ11452" s="137"/>
      <c r="AT11452" s="137"/>
      <c r="AU11452" s="137"/>
      <c r="AY11452" s="137"/>
      <c r="AZ11452" s="137"/>
      <c r="BD11452" s="137"/>
      <c r="BG11452" s="137"/>
      <c r="BH11452" s="137"/>
      <c r="BI11452" s="137"/>
      <c r="BJ11452" s="130"/>
      <c r="BK11452" s="130"/>
      <c r="BL11452" s="130"/>
      <c r="BM11452" s="130"/>
      <c r="BN11452" s="130"/>
    </row>
    <row r="11453" spans="13:66" ht="12.75" customHeight="1">
      <c r="M11453" s="137"/>
      <c r="N11453" s="137"/>
      <c r="O11453" s="137"/>
      <c r="P11453" s="137"/>
      <c r="Q11453" s="137"/>
      <c r="R11453" s="137"/>
      <c r="S11453" s="137"/>
      <c r="T11453" s="137"/>
      <c r="U11453" s="137"/>
      <c r="Y11453" s="137"/>
      <c r="Z11453" s="137"/>
      <c r="AC11453" s="137"/>
      <c r="AD11453" s="137"/>
      <c r="AH11453" s="137"/>
      <c r="AK11453" s="137"/>
      <c r="AL11453" s="137"/>
      <c r="AP11453" s="137"/>
      <c r="AQ11453" s="137"/>
      <c r="AT11453" s="137"/>
      <c r="AU11453" s="137"/>
      <c r="AY11453" s="137"/>
      <c r="AZ11453" s="137"/>
      <c r="BD11453" s="137"/>
      <c r="BG11453" s="137"/>
      <c r="BH11453" s="137"/>
      <c r="BI11453" s="137"/>
      <c r="BJ11453" s="130"/>
      <c r="BK11453" s="130"/>
      <c r="BL11453" s="130"/>
      <c r="BM11453" s="130"/>
      <c r="BN11453" s="130"/>
    </row>
    <row r="11454" spans="13:66" ht="12.75" customHeight="1">
      <c r="M11454" s="137"/>
      <c r="N11454" s="137"/>
      <c r="O11454" s="137"/>
      <c r="P11454" s="137"/>
      <c r="Q11454" s="137"/>
      <c r="R11454" s="137"/>
      <c r="S11454" s="137"/>
      <c r="T11454" s="137"/>
      <c r="U11454" s="137"/>
      <c r="Y11454" s="137"/>
      <c r="Z11454" s="137"/>
      <c r="AC11454" s="137"/>
      <c r="AD11454" s="137"/>
      <c r="AH11454" s="137"/>
      <c r="AK11454" s="137"/>
      <c r="AL11454" s="137"/>
      <c r="AP11454" s="137"/>
      <c r="AQ11454" s="137"/>
      <c r="AT11454" s="137"/>
      <c r="AU11454" s="137"/>
      <c r="AY11454" s="137"/>
      <c r="AZ11454" s="137"/>
      <c r="BD11454" s="137"/>
      <c r="BG11454" s="137"/>
      <c r="BH11454" s="137"/>
      <c r="BI11454" s="137"/>
      <c r="BJ11454" s="130"/>
      <c r="BK11454" s="130"/>
      <c r="BL11454" s="130"/>
      <c r="BM11454" s="130"/>
      <c r="BN11454" s="130"/>
    </row>
    <row r="11455" spans="13:66" ht="12.75" customHeight="1">
      <c r="M11455" s="137"/>
      <c r="N11455" s="137"/>
      <c r="O11455" s="137"/>
      <c r="P11455" s="137"/>
      <c r="Q11455" s="137"/>
      <c r="R11455" s="137"/>
      <c r="S11455" s="137"/>
      <c r="T11455" s="137"/>
      <c r="U11455" s="137"/>
      <c r="Y11455" s="137"/>
      <c r="Z11455" s="137"/>
      <c r="AC11455" s="137"/>
      <c r="AD11455" s="137"/>
      <c r="AH11455" s="137"/>
      <c r="AK11455" s="137"/>
      <c r="AL11455" s="137"/>
      <c r="AP11455" s="137"/>
      <c r="AQ11455" s="137"/>
      <c r="AT11455" s="137"/>
      <c r="AU11455" s="137"/>
      <c r="AY11455" s="137"/>
      <c r="AZ11455" s="137"/>
      <c r="BD11455" s="137"/>
      <c r="BG11455" s="137"/>
      <c r="BH11455" s="137"/>
      <c r="BI11455" s="137"/>
      <c r="BJ11455" s="130"/>
      <c r="BK11455" s="130"/>
      <c r="BL11455" s="130"/>
      <c r="BM11455" s="130"/>
      <c r="BN11455" s="130"/>
    </row>
    <row r="11456" spans="13:66" ht="12.75" customHeight="1">
      <c r="M11456" s="137"/>
      <c r="N11456" s="137"/>
      <c r="O11456" s="137"/>
      <c r="P11456" s="137"/>
      <c r="Q11456" s="137"/>
      <c r="R11456" s="137"/>
      <c r="S11456" s="137"/>
      <c r="T11456" s="137"/>
      <c r="U11456" s="137"/>
      <c r="Y11456" s="137"/>
      <c r="Z11456" s="137"/>
      <c r="AC11456" s="137"/>
      <c r="AD11456" s="137"/>
      <c r="AH11456" s="137"/>
      <c r="AK11456" s="137"/>
      <c r="AL11456" s="137"/>
      <c r="AP11456" s="137"/>
      <c r="AQ11456" s="137"/>
      <c r="AT11456" s="137"/>
      <c r="AU11456" s="137"/>
      <c r="AY11456" s="137"/>
      <c r="AZ11456" s="137"/>
      <c r="BD11456" s="137"/>
      <c r="BG11456" s="137"/>
      <c r="BH11456" s="137"/>
      <c r="BI11456" s="137"/>
      <c r="BJ11456" s="130"/>
      <c r="BK11456" s="130"/>
      <c r="BL11456" s="130"/>
      <c r="BM11456" s="130"/>
      <c r="BN11456" s="130"/>
    </row>
    <row r="11457" spans="13:66" ht="12.75" customHeight="1">
      <c r="M11457" s="137"/>
      <c r="N11457" s="137"/>
      <c r="O11457" s="137"/>
      <c r="P11457" s="137"/>
      <c r="Q11457" s="137"/>
      <c r="R11457" s="137"/>
      <c r="S11457" s="137"/>
      <c r="T11457" s="137"/>
      <c r="U11457" s="137"/>
      <c r="Y11457" s="137"/>
      <c r="Z11457" s="137"/>
      <c r="AC11457" s="137"/>
      <c r="AD11457" s="137"/>
      <c r="AH11457" s="137"/>
      <c r="AK11457" s="137"/>
      <c r="AL11457" s="137"/>
      <c r="AP11457" s="137"/>
      <c r="AQ11457" s="137"/>
      <c r="AT11457" s="137"/>
      <c r="AU11457" s="137"/>
      <c r="AY11457" s="137"/>
      <c r="AZ11457" s="137"/>
      <c r="BD11457" s="137"/>
      <c r="BG11457" s="137"/>
      <c r="BH11457" s="137"/>
      <c r="BI11457" s="137"/>
      <c r="BJ11457" s="130"/>
      <c r="BK11457" s="130"/>
      <c r="BL11457" s="130"/>
      <c r="BM11457" s="130"/>
      <c r="BN11457" s="130"/>
    </row>
    <row r="11458" spans="13:66" ht="12.75" customHeight="1">
      <c r="M11458" s="137"/>
      <c r="N11458" s="137"/>
      <c r="O11458" s="137"/>
      <c r="P11458" s="137"/>
      <c r="Q11458" s="137"/>
      <c r="R11458" s="137"/>
      <c r="S11458" s="137"/>
      <c r="T11458" s="137"/>
      <c r="U11458" s="137"/>
      <c r="Y11458" s="137"/>
      <c r="Z11458" s="137"/>
      <c r="AC11458" s="137"/>
      <c r="AD11458" s="137"/>
      <c r="AH11458" s="137"/>
      <c r="AK11458" s="137"/>
      <c r="AL11458" s="137"/>
      <c r="AP11458" s="137"/>
      <c r="AQ11458" s="137"/>
      <c r="AT11458" s="137"/>
      <c r="AU11458" s="137"/>
      <c r="AY11458" s="137"/>
      <c r="AZ11458" s="137"/>
      <c r="BD11458" s="137"/>
      <c r="BG11458" s="137"/>
      <c r="BH11458" s="137"/>
      <c r="BI11458" s="137"/>
      <c r="BJ11458" s="130"/>
      <c r="BK11458" s="130"/>
      <c r="BL11458" s="130"/>
      <c r="BM11458" s="130"/>
      <c r="BN11458" s="130"/>
    </row>
    <row r="11459" spans="13:66" ht="12.75" customHeight="1">
      <c r="M11459" s="137"/>
      <c r="N11459" s="137"/>
      <c r="O11459" s="137"/>
      <c r="P11459" s="137"/>
      <c r="Q11459" s="137"/>
      <c r="R11459" s="137"/>
      <c r="S11459" s="137"/>
      <c r="T11459" s="137"/>
      <c r="U11459" s="137"/>
      <c r="Y11459" s="137"/>
      <c r="Z11459" s="137"/>
      <c r="AC11459" s="137"/>
      <c r="AD11459" s="137"/>
      <c r="AH11459" s="137"/>
      <c r="AK11459" s="137"/>
      <c r="AL11459" s="137"/>
      <c r="AP11459" s="137"/>
      <c r="AQ11459" s="137"/>
      <c r="AT11459" s="137"/>
      <c r="AU11459" s="137"/>
      <c r="AY11459" s="137"/>
      <c r="AZ11459" s="137"/>
      <c r="BD11459" s="137"/>
      <c r="BG11459" s="137"/>
      <c r="BH11459" s="137"/>
      <c r="BI11459" s="137"/>
      <c r="BJ11459" s="130"/>
      <c r="BK11459" s="130"/>
      <c r="BL11459" s="130"/>
      <c r="BM11459" s="130"/>
      <c r="BN11459" s="130"/>
    </row>
    <row r="11460" spans="13:66" ht="12.75" customHeight="1">
      <c r="M11460" s="137"/>
      <c r="N11460" s="137"/>
      <c r="O11460" s="137"/>
      <c r="P11460" s="137"/>
      <c r="Q11460" s="137"/>
      <c r="R11460" s="137"/>
      <c r="S11460" s="137"/>
      <c r="T11460" s="137"/>
      <c r="U11460" s="137"/>
      <c r="Y11460" s="137"/>
      <c r="Z11460" s="137"/>
      <c r="AC11460" s="137"/>
      <c r="AD11460" s="137"/>
      <c r="AH11460" s="137"/>
      <c r="AK11460" s="137"/>
      <c r="AL11460" s="137"/>
      <c r="AP11460" s="137"/>
      <c r="AQ11460" s="137"/>
      <c r="AT11460" s="137"/>
      <c r="AU11460" s="137"/>
      <c r="AY11460" s="137"/>
      <c r="AZ11460" s="137"/>
      <c r="BD11460" s="137"/>
      <c r="BG11460" s="137"/>
      <c r="BH11460" s="137"/>
      <c r="BI11460" s="137"/>
      <c r="BJ11460" s="130"/>
      <c r="BK11460" s="130"/>
      <c r="BL11460" s="130"/>
      <c r="BM11460" s="130"/>
      <c r="BN11460" s="130"/>
    </row>
    <row r="11461" spans="13:66" ht="12.75" customHeight="1">
      <c r="M11461" s="137"/>
      <c r="N11461" s="137"/>
      <c r="O11461" s="137"/>
      <c r="P11461" s="137"/>
      <c r="Q11461" s="137"/>
      <c r="R11461" s="137"/>
      <c r="S11461" s="137"/>
      <c r="T11461" s="137"/>
      <c r="U11461" s="137"/>
      <c r="Y11461" s="137"/>
      <c r="Z11461" s="137"/>
      <c r="AC11461" s="137"/>
      <c r="AD11461" s="137"/>
      <c r="AH11461" s="137"/>
      <c r="AK11461" s="137"/>
      <c r="AL11461" s="137"/>
      <c r="AP11461" s="137"/>
      <c r="AQ11461" s="137"/>
      <c r="AT11461" s="137"/>
      <c r="AU11461" s="137"/>
      <c r="AY11461" s="137"/>
      <c r="AZ11461" s="137"/>
      <c r="BD11461" s="137"/>
      <c r="BG11461" s="137"/>
      <c r="BH11461" s="137"/>
      <c r="BI11461" s="137"/>
      <c r="BJ11461" s="130"/>
      <c r="BK11461" s="130"/>
      <c r="BL11461" s="130"/>
      <c r="BM11461" s="130"/>
      <c r="BN11461" s="130"/>
    </row>
    <row r="11462" spans="13:66" ht="12.75" customHeight="1">
      <c r="M11462" s="137"/>
      <c r="N11462" s="137"/>
      <c r="O11462" s="137"/>
      <c r="P11462" s="137"/>
      <c r="Q11462" s="137"/>
      <c r="R11462" s="137"/>
      <c r="S11462" s="137"/>
      <c r="T11462" s="137"/>
      <c r="U11462" s="137"/>
      <c r="Y11462" s="137"/>
      <c r="Z11462" s="137"/>
      <c r="AC11462" s="137"/>
      <c r="AD11462" s="137"/>
      <c r="AH11462" s="137"/>
      <c r="AK11462" s="137"/>
      <c r="AL11462" s="137"/>
      <c r="AP11462" s="137"/>
      <c r="AQ11462" s="137"/>
      <c r="AT11462" s="137"/>
      <c r="AU11462" s="137"/>
      <c r="AY11462" s="137"/>
      <c r="AZ11462" s="137"/>
      <c r="BD11462" s="137"/>
      <c r="BG11462" s="137"/>
      <c r="BH11462" s="137"/>
      <c r="BI11462" s="137"/>
      <c r="BJ11462" s="130"/>
      <c r="BK11462" s="130"/>
      <c r="BL11462" s="130"/>
      <c r="BM11462" s="130"/>
      <c r="BN11462" s="130"/>
    </row>
    <row r="11463" spans="13:66" ht="12.75" customHeight="1">
      <c r="M11463" s="137"/>
      <c r="N11463" s="137"/>
      <c r="O11463" s="137"/>
      <c r="P11463" s="137"/>
      <c r="Q11463" s="137"/>
      <c r="R11463" s="137"/>
      <c r="S11463" s="137"/>
      <c r="T11463" s="137"/>
      <c r="U11463" s="137"/>
      <c r="Y11463" s="137"/>
      <c r="Z11463" s="137"/>
      <c r="AC11463" s="137"/>
      <c r="AD11463" s="137"/>
      <c r="AH11463" s="137"/>
      <c r="AK11463" s="137"/>
      <c r="AL11463" s="137"/>
      <c r="AP11463" s="137"/>
      <c r="AQ11463" s="137"/>
      <c r="AT11463" s="137"/>
      <c r="AU11463" s="137"/>
      <c r="AY11463" s="137"/>
      <c r="AZ11463" s="137"/>
      <c r="BD11463" s="137"/>
      <c r="BG11463" s="137"/>
      <c r="BH11463" s="137"/>
      <c r="BI11463" s="137"/>
      <c r="BJ11463" s="130"/>
      <c r="BK11463" s="130"/>
      <c r="BL11463" s="130"/>
      <c r="BM11463" s="130"/>
      <c r="BN11463" s="130"/>
    </row>
    <row r="11464" spans="13:66" ht="12.75" customHeight="1">
      <c r="M11464" s="137"/>
      <c r="N11464" s="137"/>
      <c r="O11464" s="137"/>
      <c r="P11464" s="137"/>
      <c r="Q11464" s="137"/>
      <c r="R11464" s="137"/>
      <c r="S11464" s="137"/>
      <c r="T11464" s="137"/>
      <c r="U11464" s="137"/>
      <c r="Y11464" s="137"/>
      <c r="Z11464" s="137"/>
      <c r="AC11464" s="137"/>
      <c r="AD11464" s="137"/>
      <c r="AH11464" s="137"/>
      <c r="AK11464" s="137"/>
      <c r="AL11464" s="137"/>
      <c r="AP11464" s="137"/>
      <c r="AQ11464" s="137"/>
      <c r="AT11464" s="137"/>
      <c r="AU11464" s="137"/>
      <c r="AY11464" s="137"/>
      <c r="AZ11464" s="137"/>
      <c r="BD11464" s="137"/>
      <c r="BG11464" s="137"/>
      <c r="BH11464" s="137"/>
      <c r="BI11464" s="137"/>
      <c r="BJ11464" s="130"/>
      <c r="BK11464" s="130"/>
      <c r="BL11464" s="130"/>
      <c r="BM11464" s="130"/>
      <c r="BN11464" s="130"/>
    </row>
    <row r="11465" spans="13:66" ht="12.75" customHeight="1">
      <c r="M11465" s="137"/>
      <c r="N11465" s="137"/>
      <c r="O11465" s="137"/>
      <c r="P11465" s="137"/>
      <c r="Q11465" s="137"/>
      <c r="R11465" s="137"/>
      <c r="S11465" s="137"/>
      <c r="T11465" s="137"/>
      <c r="U11465" s="137"/>
      <c r="Y11465" s="137"/>
      <c r="Z11465" s="137"/>
      <c r="AC11465" s="137"/>
      <c r="AD11465" s="137"/>
      <c r="AH11465" s="137"/>
      <c r="AK11465" s="137"/>
      <c r="AL11465" s="137"/>
      <c r="AP11465" s="137"/>
      <c r="AQ11465" s="137"/>
      <c r="AT11465" s="137"/>
      <c r="AU11465" s="137"/>
      <c r="AY11465" s="137"/>
      <c r="AZ11465" s="137"/>
      <c r="BD11465" s="137"/>
      <c r="BG11465" s="137"/>
      <c r="BH11465" s="137"/>
      <c r="BI11465" s="137"/>
      <c r="BJ11465" s="130"/>
      <c r="BK11465" s="130"/>
      <c r="BL11465" s="130"/>
      <c r="BM11465" s="130"/>
      <c r="BN11465" s="130"/>
    </row>
    <row r="11466" spans="13:66" ht="12.75" customHeight="1">
      <c r="M11466" s="137"/>
      <c r="N11466" s="137"/>
      <c r="O11466" s="137"/>
      <c r="P11466" s="137"/>
      <c r="Q11466" s="137"/>
      <c r="R11466" s="137"/>
      <c r="S11466" s="137"/>
      <c r="T11466" s="137"/>
      <c r="U11466" s="137"/>
      <c r="Y11466" s="137"/>
      <c r="Z11466" s="137"/>
      <c r="AC11466" s="137"/>
      <c r="AD11466" s="137"/>
      <c r="AH11466" s="137"/>
      <c r="AK11466" s="137"/>
      <c r="AL11466" s="137"/>
      <c r="AP11466" s="137"/>
      <c r="AQ11466" s="137"/>
      <c r="AT11466" s="137"/>
      <c r="AU11466" s="137"/>
      <c r="AY11466" s="137"/>
      <c r="AZ11466" s="137"/>
      <c r="BD11466" s="137"/>
      <c r="BG11466" s="137"/>
      <c r="BH11466" s="137"/>
      <c r="BI11466" s="137"/>
      <c r="BJ11466" s="130"/>
      <c r="BK11466" s="130"/>
      <c r="BL11466" s="130"/>
      <c r="BM11466" s="130"/>
      <c r="BN11466" s="130"/>
    </row>
    <row r="11467" spans="13:66" ht="12.75" customHeight="1">
      <c r="M11467" s="137"/>
      <c r="N11467" s="137"/>
      <c r="O11467" s="137"/>
      <c r="P11467" s="137"/>
      <c r="Q11467" s="137"/>
      <c r="R11467" s="137"/>
      <c r="S11467" s="137"/>
      <c r="T11467" s="137"/>
      <c r="U11467" s="137"/>
      <c r="Y11467" s="137"/>
      <c r="Z11467" s="137"/>
      <c r="AC11467" s="137"/>
      <c r="AD11467" s="137"/>
      <c r="AH11467" s="137"/>
      <c r="AK11467" s="137"/>
      <c r="AL11467" s="137"/>
      <c r="AP11467" s="137"/>
      <c r="AQ11467" s="137"/>
      <c r="AT11467" s="137"/>
      <c r="AU11467" s="137"/>
      <c r="AY11467" s="137"/>
      <c r="AZ11467" s="137"/>
      <c r="BD11467" s="137"/>
      <c r="BG11467" s="137"/>
      <c r="BH11467" s="137"/>
      <c r="BI11467" s="137"/>
      <c r="BJ11467" s="130"/>
      <c r="BK11467" s="130"/>
      <c r="BL11467" s="130"/>
      <c r="BM11467" s="130"/>
      <c r="BN11467" s="130"/>
    </row>
    <row r="11468" spans="13:66" ht="12.75" customHeight="1">
      <c r="M11468" s="137"/>
      <c r="N11468" s="137"/>
      <c r="O11468" s="137"/>
      <c r="P11468" s="137"/>
      <c r="Q11468" s="137"/>
      <c r="R11468" s="137"/>
      <c r="S11468" s="137"/>
      <c r="T11468" s="137"/>
      <c r="U11468" s="137"/>
      <c r="Y11468" s="137"/>
      <c r="Z11468" s="137"/>
      <c r="AC11468" s="137"/>
      <c r="AD11468" s="137"/>
      <c r="AH11468" s="137"/>
      <c r="AK11468" s="137"/>
      <c r="AL11468" s="137"/>
      <c r="AP11468" s="137"/>
      <c r="AQ11468" s="137"/>
      <c r="AT11468" s="137"/>
      <c r="AU11468" s="137"/>
      <c r="AY11468" s="137"/>
      <c r="AZ11468" s="137"/>
      <c r="BD11468" s="137"/>
      <c r="BG11468" s="137"/>
      <c r="BH11468" s="137"/>
      <c r="BI11468" s="137"/>
      <c r="BJ11468" s="130"/>
      <c r="BK11468" s="130"/>
      <c r="BL11468" s="130"/>
      <c r="BM11468" s="130"/>
      <c r="BN11468" s="130"/>
    </row>
    <row r="11469" spans="13:66" ht="12.75" customHeight="1">
      <c r="M11469" s="137"/>
      <c r="N11469" s="137"/>
      <c r="O11469" s="137"/>
      <c r="P11469" s="137"/>
      <c r="Q11469" s="137"/>
      <c r="R11469" s="137"/>
      <c r="S11469" s="137"/>
      <c r="T11469" s="137"/>
      <c r="U11469" s="137"/>
      <c r="Y11469" s="137"/>
      <c r="Z11469" s="137"/>
      <c r="AC11469" s="137"/>
      <c r="AD11469" s="137"/>
      <c r="AH11469" s="137"/>
      <c r="AK11469" s="137"/>
      <c r="AL11469" s="137"/>
      <c r="AP11469" s="137"/>
      <c r="AQ11469" s="137"/>
      <c r="AT11469" s="137"/>
      <c r="AU11469" s="137"/>
      <c r="AY11469" s="137"/>
      <c r="AZ11469" s="137"/>
      <c r="BD11469" s="137"/>
      <c r="BG11469" s="137"/>
      <c r="BH11469" s="137"/>
      <c r="BI11469" s="137"/>
      <c r="BJ11469" s="130"/>
      <c r="BK11469" s="130"/>
      <c r="BL11469" s="130"/>
      <c r="BM11469" s="130"/>
      <c r="BN11469" s="130"/>
    </row>
    <row r="11470" spans="13:66" ht="12.75" customHeight="1">
      <c r="M11470" s="137"/>
      <c r="N11470" s="137"/>
      <c r="O11470" s="137"/>
      <c r="P11470" s="137"/>
      <c r="Q11470" s="137"/>
      <c r="R11470" s="137"/>
      <c r="S11470" s="137"/>
      <c r="T11470" s="137"/>
      <c r="U11470" s="137"/>
      <c r="Y11470" s="137"/>
      <c r="Z11470" s="137"/>
      <c r="AC11470" s="137"/>
      <c r="AD11470" s="137"/>
      <c r="AH11470" s="137"/>
      <c r="AK11470" s="137"/>
      <c r="AL11470" s="137"/>
      <c r="AP11470" s="137"/>
      <c r="AQ11470" s="137"/>
      <c r="AT11470" s="137"/>
      <c r="AU11470" s="137"/>
      <c r="AY11470" s="137"/>
      <c r="AZ11470" s="137"/>
      <c r="BD11470" s="137"/>
      <c r="BG11470" s="137"/>
      <c r="BH11470" s="137"/>
      <c r="BI11470" s="137"/>
      <c r="BJ11470" s="130"/>
      <c r="BK11470" s="130"/>
      <c r="BL11470" s="130"/>
      <c r="BM11470" s="130"/>
      <c r="BN11470" s="130"/>
    </row>
    <row r="11471" spans="13:66" ht="12.75" customHeight="1">
      <c r="M11471" s="137"/>
      <c r="N11471" s="137"/>
      <c r="O11471" s="137"/>
      <c r="P11471" s="137"/>
      <c r="Q11471" s="137"/>
      <c r="R11471" s="137"/>
      <c r="S11471" s="137"/>
      <c r="T11471" s="137"/>
      <c r="U11471" s="137"/>
      <c r="Y11471" s="137"/>
      <c r="Z11471" s="137"/>
      <c r="AC11471" s="137"/>
      <c r="AD11471" s="137"/>
      <c r="AH11471" s="137"/>
      <c r="AK11471" s="137"/>
      <c r="AL11471" s="137"/>
      <c r="AP11471" s="137"/>
      <c r="AQ11471" s="137"/>
      <c r="AT11471" s="137"/>
      <c r="AU11471" s="137"/>
      <c r="AY11471" s="137"/>
      <c r="AZ11471" s="137"/>
      <c r="BD11471" s="137"/>
      <c r="BG11471" s="137"/>
      <c r="BH11471" s="137"/>
      <c r="BI11471" s="137"/>
      <c r="BJ11471" s="130"/>
      <c r="BK11471" s="130"/>
      <c r="BL11471" s="130"/>
      <c r="BM11471" s="130"/>
      <c r="BN11471" s="130"/>
    </row>
    <row r="11472" spans="13:66" ht="12.75" customHeight="1">
      <c r="M11472" s="137"/>
      <c r="N11472" s="137"/>
      <c r="O11472" s="137"/>
      <c r="P11472" s="137"/>
      <c r="Q11472" s="137"/>
      <c r="R11472" s="137"/>
      <c r="S11472" s="137"/>
      <c r="T11472" s="137"/>
      <c r="U11472" s="137"/>
      <c r="Y11472" s="137"/>
      <c r="Z11472" s="137"/>
      <c r="AC11472" s="137"/>
      <c r="AD11472" s="137"/>
      <c r="AH11472" s="137"/>
      <c r="AK11472" s="137"/>
      <c r="AL11472" s="137"/>
      <c r="AP11472" s="137"/>
      <c r="AQ11472" s="137"/>
      <c r="AT11472" s="137"/>
      <c r="AU11472" s="137"/>
      <c r="AY11472" s="137"/>
      <c r="AZ11472" s="137"/>
      <c r="BD11472" s="137"/>
      <c r="BG11472" s="137"/>
      <c r="BH11472" s="137"/>
      <c r="BI11472" s="137"/>
      <c r="BJ11472" s="130"/>
      <c r="BK11472" s="130"/>
      <c r="BL11472" s="130"/>
      <c r="BM11472" s="130"/>
      <c r="BN11472" s="130"/>
    </row>
    <row r="11473" spans="13:66" ht="12.75" customHeight="1">
      <c r="M11473" s="137"/>
      <c r="N11473" s="137"/>
      <c r="O11473" s="137"/>
      <c r="P11473" s="137"/>
      <c r="Q11473" s="137"/>
      <c r="R11473" s="137"/>
      <c r="S11473" s="137"/>
      <c r="T11473" s="137"/>
      <c r="U11473" s="137"/>
      <c r="Y11473" s="137"/>
      <c r="Z11473" s="137"/>
      <c r="AC11473" s="137"/>
      <c r="AD11473" s="137"/>
      <c r="AH11473" s="137"/>
      <c r="AK11473" s="137"/>
      <c r="AL11473" s="137"/>
      <c r="AP11473" s="137"/>
      <c r="AQ11473" s="137"/>
      <c r="AT11473" s="137"/>
      <c r="AU11473" s="137"/>
      <c r="AY11473" s="137"/>
      <c r="AZ11473" s="137"/>
      <c r="BD11473" s="137"/>
      <c r="BG11473" s="137"/>
      <c r="BH11473" s="137"/>
      <c r="BI11473" s="137"/>
      <c r="BJ11473" s="130"/>
      <c r="BK11473" s="130"/>
      <c r="BL11473" s="130"/>
      <c r="BM11473" s="130"/>
      <c r="BN11473" s="130"/>
    </row>
    <row r="11474" spans="13:66" ht="12.75" customHeight="1">
      <c r="M11474" s="137"/>
      <c r="N11474" s="137"/>
      <c r="O11474" s="137"/>
      <c r="P11474" s="137"/>
      <c r="Q11474" s="137"/>
      <c r="R11474" s="137"/>
      <c r="S11474" s="137"/>
      <c r="T11474" s="137"/>
      <c r="U11474" s="137"/>
      <c r="Y11474" s="137"/>
      <c r="Z11474" s="137"/>
      <c r="AC11474" s="137"/>
      <c r="AD11474" s="137"/>
      <c r="AH11474" s="137"/>
      <c r="AK11474" s="137"/>
      <c r="AL11474" s="137"/>
      <c r="AP11474" s="137"/>
      <c r="AQ11474" s="137"/>
      <c r="AT11474" s="137"/>
      <c r="AU11474" s="137"/>
      <c r="AY11474" s="137"/>
      <c r="AZ11474" s="137"/>
      <c r="BD11474" s="137"/>
      <c r="BG11474" s="137"/>
      <c r="BH11474" s="137"/>
      <c r="BI11474" s="137"/>
      <c r="BJ11474" s="130"/>
      <c r="BK11474" s="130"/>
      <c r="BL11474" s="130"/>
      <c r="BM11474" s="130"/>
      <c r="BN11474" s="130"/>
    </row>
    <row r="11475" spans="13:66" ht="12.75" customHeight="1">
      <c r="M11475" s="137"/>
      <c r="N11475" s="137"/>
      <c r="O11475" s="137"/>
      <c r="P11475" s="137"/>
      <c r="Q11475" s="137"/>
      <c r="R11475" s="137"/>
      <c r="S11475" s="137"/>
      <c r="T11475" s="137"/>
      <c r="U11475" s="137"/>
      <c r="Y11475" s="137"/>
      <c r="Z11475" s="137"/>
      <c r="AC11475" s="137"/>
      <c r="AD11475" s="137"/>
      <c r="AH11475" s="137"/>
      <c r="AK11475" s="137"/>
      <c r="AL11475" s="137"/>
      <c r="AP11475" s="137"/>
      <c r="AQ11475" s="137"/>
      <c r="AT11475" s="137"/>
      <c r="AU11475" s="137"/>
      <c r="AY11475" s="137"/>
      <c r="AZ11475" s="137"/>
      <c r="BD11475" s="137"/>
      <c r="BG11475" s="137"/>
      <c r="BH11475" s="137"/>
      <c r="BI11475" s="137"/>
      <c r="BJ11475" s="130"/>
      <c r="BK11475" s="130"/>
      <c r="BL11475" s="130"/>
      <c r="BM11475" s="130"/>
      <c r="BN11475" s="130"/>
    </row>
    <row r="11476" spans="13:66" ht="12.75" customHeight="1">
      <c r="M11476" s="137"/>
      <c r="N11476" s="137"/>
      <c r="O11476" s="137"/>
      <c r="P11476" s="137"/>
      <c r="Q11476" s="137"/>
      <c r="R11476" s="137"/>
      <c r="S11476" s="137"/>
      <c r="T11476" s="137"/>
      <c r="U11476" s="137"/>
      <c r="Y11476" s="137"/>
      <c r="Z11476" s="137"/>
      <c r="AC11476" s="137"/>
      <c r="AD11476" s="137"/>
      <c r="AH11476" s="137"/>
      <c r="AK11476" s="137"/>
      <c r="AL11476" s="137"/>
      <c r="AP11476" s="137"/>
      <c r="AQ11476" s="137"/>
      <c r="AT11476" s="137"/>
      <c r="AU11476" s="137"/>
      <c r="AY11476" s="137"/>
      <c r="AZ11476" s="137"/>
      <c r="BD11476" s="137"/>
      <c r="BG11476" s="137"/>
      <c r="BH11476" s="137"/>
      <c r="BI11476" s="137"/>
      <c r="BJ11476" s="130"/>
      <c r="BK11476" s="130"/>
      <c r="BL11476" s="130"/>
      <c r="BM11476" s="130"/>
      <c r="BN11476" s="130"/>
    </row>
    <row r="11477" spans="13:66" ht="12.75" customHeight="1">
      <c r="M11477" s="137"/>
      <c r="N11477" s="137"/>
      <c r="O11477" s="137"/>
      <c r="P11477" s="137"/>
      <c r="Q11477" s="137"/>
      <c r="R11477" s="137"/>
      <c r="S11477" s="137"/>
      <c r="T11477" s="137"/>
      <c r="U11477" s="137"/>
      <c r="Y11477" s="137"/>
      <c r="Z11477" s="137"/>
      <c r="AC11477" s="137"/>
      <c r="AD11477" s="137"/>
      <c r="AH11477" s="137"/>
      <c r="AK11477" s="137"/>
      <c r="AL11477" s="137"/>
      <c r="AP11477" s="137"/>
      <c r="AQ11477" s="137"/>
      <c r="AT11477" s="137"/>
      <c r="AU11477" s="137"/>
      <c r="AY11477" s="137"/>
      <c r="AZ11477" s="137"/>
      <c r="BD11477" s="137"/>
      <c r="BG11477" s="137"/>
      <c r="BH11477" s="137"/>
      <c r="BI11477" s="137"/>
      <c r="BJ11477" s="130"/>
      <c r="BK11477" s="130"/>
      <c r="BL11477" s="130"/>
      <c r="BM11477" s="130"/>
      <c r="BN11477" s="130"/>
    </row>
    <row r="11478" spans="13:66" ht="12.75" customHeight="1">
      <c r="M11478" s="137"/>
      <c r="N11478" s="137"/>
      <c r="O11478" s="137"/>
      <c r="P11478" s="137"/>
      <c r="Q11478" s="137"/>
      <c r="R11478" s="137"/>
      <c r="S11478" s="137"/>
      <c r="T11478" s="137"/>
      <c r="U11478" s="137"/>
      <c r="Y11478" s="137"/>
      <c r="Z11478" s="137"/>
      <c r="AC11478" s="137"/>
      <c r="AD11478" s="137"/>
      <c r="AH11478" s="137"/>
      <c r="AK11478" s="137"/>
      <c r="AL11478" s="137"/>
      <c r="AP11478" s="137"/>
      <c r="AQ11478" s="137"/>
      <c r="AT11478" s="137"/>
      <c r="AU11478" s="137"/>
      <c r="AY11478" s="137"/>
      <c r="AZ11478" s="137"/>
      <c r="BD11478" s="137"/>
      <c r="BG11478" s="137"/>
      <c r="BH11478" s="137"/>
      <c r="BI11478" s="137"/>
      <c r="BJ11478" s="130"/>
      <c r="BK11478" s="130"/>
      <c r="BL11478" s="130"/>
      <c r="BM11478" s="130"/>
      <c r="BN11478" s="130"/>
    </row>
    <row r="11479" spans="13:66" ht="12.75" customHeight="1">
      <c r="M11479" s="137"/>
      <c r="N11479" s="137"/>
      <c r="O11479" s="137"/>
      <c r="P11479" s="137"/>
      <c r="Q11479" s="137"/>
      <c r="R11479" s="137"/>
      <c r="S11479" s="137"/>
      <c r="T11479" s="137"/>
      <c r="U11479" s="137"/>
      <c r="Y11479" s="137"/>
      <c r="Z11479" s="137"/>
      <c r="AC11479" s="137"/>
      <c r="AD11479" s="137"/>
      <c r="AH11479" s="137"/>
      <c r="AK11479" s="137"/>
      <c r="AL11479" s="137"/>
      <c r="AP11479" s="137"/>
      <c r="AQ11479" s="137"/>
      <c r="AT11479" s="137"/>
      <c r="AU11479" s="137"/>
      <c r="AY11479" s="137"/>
      <c r="AZ11479" s="137"/>
      <c r="BD11479" s="137"/>
      <c r="BG11479" s="137"/>
      <c r="BH11479" s="137"/>
      <c r="BI11479" s="137"/>
      <c r="BJ11479" s="130"/>
      <c r="BK11479" s="130"/>
      <c r="BL11479" s="130"/>
      <c r="BM11479" s="130"/>
      <c r="BN11479" s="130"/>
    </row>
    <row r="11480" spans="13:66" ht="12.75" customHeight="1">
      <c r="M11480" s="137"/>
      <c r="N11480" s="137"/>
      <c r="O11480" s="137"/>
      <c r="P11480" s="137"/>
      <c r="Q11480" s="137"/>
      <c r="R11480" s="137"/>
      <c r="S11480" s="137"/>
      <c r="T11480" s="137"/>
      <c r="U11480" s="137"/>
      <c r="Y11480" s="137"/>
      <c r="Z11480" s="137"/>
      <c r="AC11480" s="137"/>
      <c r="AD11480" s="137"/>
      <c r="AH11480" s="137"/>
      <c r="AK11480" s="137"/>
      <c r="AL11480" s="137"/>
      <c r="AP11480" s="137"/>
      <c r="AQ11480" s="137"/>
      <c r="AT11480" s="137"/>
      <c r="AU11480" s="137"/>
      <c r="AY11480" s="137"/>
      <c r="AZ11480" s="137"/>
      <c r="BD11480" s="137"/>
      <c r="BG11480" s="137"/>
      <c r="BH11480" s="137"/>
      <c r="BI11480" s="137"/>
      <c r="BJ11480" s="130"/>
      <c r="BK11480" s="130"/>
      <c r="BL11480" s="130"/>
      <c r="BM11480" s="130"/>
      <c r="BN11480" s="130"/>
    </row>
    <row r="11481" spans="13:66" ht="12.75" customHeight="1">
      <c r="M11481" s="137"/>
      <c r="N11481" s="137"/>
      <c r="O11481" s="137"/>
      <c r="P11481" s="137"/>
      <c r="Q11481" s="137"/>
      <c r="R11481" s="137"/>
      <c r="S11481" s="137"/>
      <c r="T11481" s="137"/>
      <c r="U11481" s="137"/>
      <c r="Y11481" s="137"/>
      <c r="Z11481" s="137"/>
      <c r="AC11481" s="137"/>
      <c r="AD11481" s="137"/>
      <c r="AH11481" s="137"/>
      <c r="AK11481" s="137"/>
      <c r="AL11481" s="137"/>
      <c r="AP11481" s="137"/>
      <c r="AQ11481" s="137"/>
      <c r="AT11481" s="137"/>
      <c r="AU11481" s="137"/>
      <c r="AY11481" s="137"/>
      <c r="AZ11481" s="137"/>
      <c r="BD11481" s="137"/>
      <c r="BG11481" s="137"/>
      <c r="BH11481" s="137"/>
      <c r="BI11481" s="137"/>
      <c r="BJ11481" s="130"/>
      <c r="BK11481" s="130"/>
      <c r="BL11481" s="130"/>
      <c r="BM11481" s="130"/>
      <c r="BN11481" s="130"/>
    </row>
    <row r="11482" spans="13:66" ht="12.75" customHeight="1">
      <c r="M11482" s="137"/>
      <c r="N11482" s="137"/>
      <c r="O11482" s="137"/>
      <c r="P11482" s="137"/>
      <c r="Q11482" s="137"/>
      <c r="R11482" s="137"/>
      <c r="S11482" s="137"/>
      <c r="T11482" s="137"/>
      <c r="U11482" s="137"/>
      <c r="Y11482" s="137"/>
      <c r="Z11482" s="137"/>
      <c r="AC11482" s="137"/>
      <c r="AD11482" s="137"/>
      <c r="AH11482" s="137"/>
      <c r="AK11482" s="137"/>
      <c r="AL11482" s="137"/>
      <c r="AP11482" s="137"/>
      <c r="AQ11482" s="137"/>
      <c r="AT11482" s="137"/>
      <c r="AU11482" s="137"/>
      <c r="AY11482" s="137"/>
      <c r="AZ11482" s="137"/>
      <c r="BD11482" s="137"/>
      <c r="BG11482" s="137"/>
      <c r="BH11482" s="137"/>
      <c r="BI11482" s="137"/>
      <c r="BJ11482" s="130"/>
      <c r="BK11482" s="130"/>
      <c r="BL11482" s="130"/>
      <c r="BM11482" s="130"/>
      <c r="BN11482" s="130"/>
    </row>
    <row r="11483" spans="13:66" ht="12.75" customHeight="1">
      <c r="M11483" s="137"/>
      <c r="N11483" s="137"/>
      <c r="O11483" s="137"/>
      <c r="P11483" s="137"/>
      <c r="Q11483" s="137"/>
      <c r="R11483" s="137"/>
      <c r="S11483" s="137"/>
      <c r="T11483" s="137"/>
      <c r="U11483" s="137"/>
      <c r="Y11483" s="137"/>
      <c r="Z11483" s="137"/>
      <c r="AC11483" s="137"/>
      <c r="AD11483" s="137"/>
      <c r="AH11483" s="137"/>
      <c r="AK11483" s="137"/>
      <c r="AL11483" s="137"/>
      <c r="AP11483" s="137"/>
      <c r="AQ11483" s="137"/>
      <c r="AT11483" s="137"/>
      <c r="AU11483" s="137"/>
      <c r="AY11483" s="137"/>
      <c r="AZ11483" s="137"/>
      <c r="BD11483" s="137"/>
      <c r="BG11483" s="137"/>
      <c r="BH11483" s="137"/>
      <c r="BI11483" s="137"/>
      <c r="BJ11483" s="130"/>
      <c r="BK11483" s="130"/>
      <c r="BL11483" s="130"/>
      <c r="BM11483" s="130"/>
      <c r="BN11483" s="130"/>
    </row>
    <row r="11484" spans="13:66" ht="12.75" customHeight="1">
      <c r="M11484" s="137"/>
      <c r="N11484" s="137"/>
      <c r="O11484" s="137"/>
      <c r="P11484" s="137"/>
      <c r="Q11484" s="137"/>
      <c r="R11484" s="137"/>
      <c r="S11484" s="137"/>
      <c r="T11484" s="137"/>
      <c r="U11484" s="137"/>
      <c r="Y11484" s="137"/>
      <c r="Z11484" s="137"/>
      <c r="AC11484" s="137"/>
      <c r="AD11484" s="137"/>
      <c r="AH11484" s="137"/>
      <c r="AK11484" s="137"/>
      <c r="AL11484" s="137"/>
      <c r="AP11484" s="137"/>
      <c r="AQ11484" s="137"/>
      <c r="AT11484" s="137"/>
      <c r="AU11484" s="137"/>
      <c r="AY11484" s="137"/>
      <c r="AZ11484" s="137"/>
      <c r="BD11484" s="137"/>
      <c r="BG11484" s="137"/>
      <c r="BH11484" s="137"/>
      <c r="BI11484" s="137"/>
      <c r="BJ11484" s="130"/>
      <c r="BK11484" s="130"/>
      <c r="BL11484" s="130"/>
      <c r="BM11484" s="130"/>
      <c r="BN11484" s="130"/>
    </row>
    <row r="11485" spans="13:66" ht="12.75" customHeight="1">
      <c r="M11485" s="137"/>
      <c r="N11485" s="137"/>
      <c r="O11485" s="137"/>
      <c r="P11485" s="137"/>
      <c r="Q11485" s="137"/>
      <c r="R11485" s="137"/>
      <c r="S11485" s="137"/>
      <c r="T11485" s="137"/>
      <c r="U11485" s="137"/>
      <c r="Y11485" s="137"/>
      <c r="Z11485" s="137"/>
      <c r="AC11485" s="137"/>
      <c r="AD11485" s="137"/>
      <c r="AH11485" s="137"/>
      <c r="AK11485" s="137"/>
      <c r="AL11485" s="137"/>
      <c r="AP11485" s="137"/>
      <c r="AQ11485" s="137"/>
      <c r="AT11485" s="137"/>
      <c r="AU11485" s="137"/>
      <c r="AY11485" s="137"/>
      <c r="AZ11485" s="137"/>
      <c r="BD11485" s="137"/>
      <c r="BG11485" s="137"/>
      <c r="BH11485" s="137"/>
      <c r="BI11485" s="137"/>
      <c r="BJ11485" s="130"/>
      <c r="BK11485" s="130"/>
      <c r="BL11485" s="130"/>
      <c r="BM11485" s="130"/>
      <c r="BN11485" s="130"/>
    </row>
    <row r="11486" spans="13:66" ht="12.75" customHeight="1">
      <c r="M11486" s="137"/>
      <c r="N11486" s="137"/>
      <c r="O11486" s="137"/>
      <c r="P11486" s="137"/>
      <c r="Q11486" s="137"/>
      <c r="R11486" s="137"/>
      <c r="S11486" s="137"/>
      <c r="T11486" s="137"/>
      <c r="U11486" s="137"/>
      <c r="Y11486" s="137"/>
      <c r="Z11486" s="137"/>
      <c r="AC11486" s="137"/>
      <c r="AD11486" s="137"/>
      <c r="AH11486" s="137"/>
      <c r="AK11486" s="137"/>
      <c r="AL11486" s="137"/>
      <c r="AP11486" s="137"/>
      <c r="AQ11486" s="137"/>
      <c r="AT11486" s="137"/>
      <c r="AU11486" s="137"/>
      <c r="AY11486" s="137"/>
      <c r="AZ11486" s="137"/>
      <c r="BD11486" s="137"/>
      <c r="BG11486" s="137"/>
      <c r="BH11486" s="137"/>
      <c r="BI11486" s="137"/>
      <c r="BJ11486" s="130"/>
      <c r="BK11486" s="130"/>
      <c r="BL11486" s="130"/>
      <c r="BM11486" s="130"/>
      <c r="BN11486" s="130"/>
    </row>
    <row r="11487" spans="13:66" ht="12.75" customHeight="1">
      <c r="M11487" s="137"/>
      <c r="N11487" s="137"/>
      <c r="O11487" s="137"/>
      <c r="P11487" s="137"/>
      <c r="Q11487" s="137"/>
      <c r="R11487" s="137"/>
      <c r="S11487" s="137"/>
      <c r="T11487" s="137"/>
      <c r="U11487" s="137"/>
      <c r="Y11487" s="137"/>
      <c r="Z11487" s="137"/>
      <c r="AC11487" s="137"/>
      <c r="AD11487" s="137"/>
      <c r="AH11487" s="137"/>
      <c r="AK11487" s="137"/>
      <c r="AL11487" s="137"/>
      <c r="AP11487" s="137"/>
      <c r="AQ11487" s="137"/>
      <c r="AT11487" s="137"/>
      <c r="AU11487" s="137"/>
      <c r="AY11487" s="137"/>
      <c r="AZ11487" s="137"/>
      <c r="BD11487" s="137"/>
      <c r="BG11487" s="137"/>
      <c r="BH11487" s="137"/>
      <c r="BI11487" s="137"/>
      <c r="BJ11487" s="130"/>
      <c r="BK11487" s="130"/>
      <c r="BL11487" s="130"/>
      <c r="BM11487" s="130"/>
      <c r="BN11487" s="130"/>
    </row>
    <row r="11488" spans="13:66" ht="12.75" customHeight="1">
      <c r="M11488" s="137"/>
      <c r="N11488" s="137"/>
      <c r="O11488" s="137"/>
      <c r="P11488" s="137"/>
      <c r="Q11488" s="137"/>
      <c r="R11488" s="137"/>
      <c r="S11488" s="137"/>
      <c r="T11488" s="137"/>
      <c r="U11488" s="137"/>
      <c r="Y11488" s="137"/>
      <c r="Z11488" s="137"/>
      <c r="AC11488" s="137"/>
      <c r="AD11488" s="137"/>
      <c r="AH11488" s="137"/>
      <c r="AK11488" s="137"/>
      <c r="AL11488" s="137"/>
      <c r="AP11488" s="137"/>
      <c r="AQ11488" s="137"/>
      <c r="AT11488" s="137"/>
      <c r="AU11488" s="137"/>
      <c r="AY11488" s="137"/>
      <c r="AZ11488" s="137"/>
      <c r="BD11488" s="137"/>
      <c r="BG11488" s="137"/>
      <c r="BH11488" s="137"/>
      <c r="BI11488" s="137"/>
      <c r="BJ11488" s="130"/>
      <c r="BK11488" s="130"/>
      <c r="BL11488" s="130"/>
      <c r="BM11488" s="130"/>
      <c r="BN11488" s="130"/>
    </row>
    <row r="11489" spans="13:66" ht="12.75" customHeight="1">
      <c r="M11489" s="137"/>
      <c r="N11489" s="137"/>
      <c r="O11489" s="137"/>
      <c r="P11489" s="137"/>
      <c r="Q11489" s="137"/>
      <c r="R11489" s="137"/>
      <c r="S11489" s="137"/>
      <c r="T11489" s="137"/>
      <c r="U11489" s="137"/>
      <c r="Y11489" s="137"/>
      <c r="Z11489" s="137"/>
      <c r="AC11489" s="137"/>
      <c r="AD11489" s="137"/>
      <c r="AH11489" s="137"/>
      <c r="AK11489" s="137"/>
      <c r="AL11489" s="137"/>
      <c r="AP11489" s="137"/>
      <c r="AQ11489" s="137"/>
      <c r="AT11489" s="137"/>
      <c r="AU11489" s="137"/>
      <c r="AY11489" s="137"/>
      <c r="AZ11489" s="137"/>
      <c r="BD11489" s="137"/>
      <c r="BG11489" s="137"/>
      <c r="BH11489" s="137"/>
      <c r="BI11489" s="137"/>
      <c r="BJ11489" s="130"/>
      <c r="BK11489" s="130"/>
      <c r="BL11489" s="130"/>
      <c r="BM11489" s="130"/>
      <c r="BN11489" s="130"/>
    </row>
    <row r="11490" spans="13:66" ht="12.75" customHeight="1">
      <c r="M11490" s="137"/>
      <c r="N11490" s="137"/>
      <c r="O11490" s="137"/>
      <c r="P11490" s="137"/>
      <c r="Q11490" s="137"/>
      <c r="R11490" s="137"/>
      <c r="S11490" s="137"/>
      <c r="T11490" s="137"/>
      <c r="U11490" s="137"/>
      <c r="Y11490" s="137"/>
      <c r="Z11490" s="137"/>
      <c r="AC11490" s="137"/>
      <c r="AD11490" s="137"/>
      <c r="AH11490" s="137"/>
      <c r="AK11490" s="137"/>
      <c r="AL11490" s="137"/>
      <c r="AP11490" s="137"/>
      <c r="AQ11490" s="137"/>
      <c r="AT11490" s="137"/>
      <c r="AU11490" s="137"/>
      <c r="AY11490" s="137"/>
      <c r="AZ11490" s="137"/>
      <c r="BD11490" s="137"/>
      <c r="BG11490" s="137"/>
      <c r="BH11490" s="137"/>
      <c r="BI11490" s="137"/>
      <c r="BJ11490" s="130"/>
      <c r="BK11490" s="130"/>
      <c r="BL11490" s="130"/>
      <c r="BM11490" s="130"/>
      <c r="BN11490" s="130"/>
    </row>
    <row r="11491" spans="13:66" ht="12.75" customHeight="1">
      <c r="M11491" s="137"/>
      <c r="N11491" s="137"/>
      <c r="O11491" s="137"/>
      <c r="P11491" s="137"/>
      <c r="Q11491" s="137"/>
      <c r="R11491" s="137"/>
      <c r="S11491" s="137"/>
      <c r="T11491" s="137"/>
      <c r="U11491" s="137"/>
      <c r="Y11491" s="137"/>
      <c r="Z11491" s="137"/>
      <c r="AC11491" s="137"/>
      <c r="AD11491" s="137"/>
      <c r="AH11491" s="137"/>
      <c r="AK11491" s="137"/>
      <c r="AL11491" s="137"/>
      <c r="AP11491" s="137"/>
      <c r="AQ11491" s="137"/>
      <c r="AT11491" s="137"/>
      <c r="AU11491" s="137"/>
      <c r="AY11491" s="137"/>
      <c r="AZ11491" s="137"/>
      <c r="BD11491" s="137"/>
      <c r="BG11491" s="137"/>
      <c r="BH11491" s="137"/>
      <c r="BI11491" s="137"/>
      <c r="BJ11491" s="130"/>
      <c r="BK11491" s="130"/>
      <c r="BL11491" s="130"/>
      <c r="BM11491" s="130"/>
      <c r="BN11491" s="130"/>
    </row>
    <row r="11492" spans="13:66" ht="12.75" customHeight="1">
      <c r="M11492" s="137"/>
      <c r="N11492" s="137"/>
      <c r="O11492" s="137"/>
      <c r="P11492" s="137"/>
      <c r="Q11492" s="137"/>
      <c r="R11492" s="137"/>
      <c r="S11492" s="137"/>
      <c r="T11492" s="137"/>
      <c r="U11492" s="137"/>
      <c r="Y11492" s="137"/>
      <c r="Z11492" s="137"/>
      <c r="AC11492" s="137"/>
      <c r="AD11492" s="137"/>
      <c r="AH11492" s="137"/>
      <c r="AK11492" s="137"/>
      <c r="AL11492" s="137"/>
      <c r="AP11492" s="137"/>
      <c r="AQ11492" s="137"/>
      <c r="AT11492" s="137"/>
      <c r="AU11492" s="137"/>
      <c r="AY11492" s="137"/>
      <c r="AZ11492" s="137"/>
      <c r="BD11492" s="137"/>
      <c r="BG11492" s="137"/>
      <c r="BH11492" s="137"/>
      <c r="BI11492" s="137"/>
      <c r="BJ11492" s="130"/>
      <c r="BK11492" s="130"/>
      <c r="BL11492" s="130"/>
      <c r="BM11492" s="130"/>
      <c r="BN11492" s="130"/>
    </row>
    <row r="11493" spans="13:66" ht="12.75" customHeight="1">
      <c r="M11493" s="137"/>
      <c r="N11493" s="137"/>
      <c r="O11493" s="137"/>
      <c r="P11493" s="137"/>
      <c r="Q11493" s="137"/>
      <c r="R11493" s="137"/>
      <c r="S11493" s="137"/>
      <c r="T11493" s="137"/>
      <c r="U11493" s="137"/>
      <c r="Y11493" s="137"/>
      <c r="Z11493" s="137"/>
      <c r="AC11493" s="137"/>
      <c r="AD11493" s="137"/>
      <c r="AH11493" s="137"/>
      <c r="AK11493" s="137"/>
      <c r="AL11493" s="137"/>
      <c r="AP11493" s="137"/>
      <c r="AQ11493" s="137"/>
      <c r="AT11493" s="137"/>
      <c r="AU11493" s="137"/>
      <c r="AY11493" s="137"/>
      <c r="AZ11493" s="137"/>
      <c r="BD11493" s="137"/>
      <c r="BG11493" s="137"/>
      <c r="BH11493" s="137"/>
      <c r="BI11493" s="137"/>
      <c r="BJ11493" s="130"/>
      <c r="BK11493" s="130"/>
      <c r="BL11493" s="130"/>
      <c r="BM11493" s="130"/>
      <c r="BN11493" s="130"/>
    </row>
    <row r="11494" spans="13:66" ht="12.75" customHeight="1">
      <c r="M11494" s="137"/>
      <c r="N11494" s="137"/>
      <c r="O11494" s="137"/>
      <c r="P11494" s="137"/>
      <c r="Q11494" s="137"/>
      <c r="R11494" s="137"/>
      <c r="S11494" s="137"/>
      <c r="T11494" s="137"/>
      <c r="U11494" s="137"/>
      <c r="Y11494" s="137"/>
      <c r="Z11494" s="137"/>
      <c r="AC11494" s="137"/>
      <c r="AD11494" s="137"/>
      <c r="AH11494" s="137"/>
      <c r="AK11494" s="137"/>
      <c r="AL11494" s="137"/>
      <c r="AP11494" s="137"/>
      <c r="AQ11494" s="137"/>
      <c r="AT11494" s="137"/>
      <c r="AU11494" s="137"/>
      <c r="AY11494" s="137"/>
      <c r="AZ11494" s="137"/>
      <c r="BD11494" s="137"/>
      <c r="BG11494" s="137"/>
      <c r="BH11494" s="137"/>
      <c r="BI11494" s="137"/>
      <c r="BJ11494" s="130"/>
      <c r="BK11494" s="130"/>
      <c r="BL11494" s="130"/>
      <c r="BM11494" s="130"/>
      <c r="BN11494" s="130"/>
    </row>
    <row r="11495" spans="13:66" ht="12.75" customHeight="1">
      <c r="M11495" s="137"/>
      <c r="N11495" s="137"/>
      <c r="O11495" s="137"/>
      <c r="P11495" s="137"/>
      <c r="Q11495" s="137"/>
      <c r="R11495" s="137"/>
      <c r="S11495" s="137"/>
      <c r="T11495" s="137"/>
      <c r="U11495" s="137"/>
      <c r="Y11495" s="137"/>
      <c r="Z11495" s="137"/>
      <c r="AC11495" s="137"/>
      <c r="AD11495" s="137"/>
      <c r="AH11495" s="137"/>
      <c r="AK11495" s="137"/>
      <c r="AL11495" s="137"/>
      <c r="AP11495" s="137"/>
      <c r="AQ11495" s="137"/>
      <c r="AT11495" s="137"/>
      <c r="AU11495" s="137"/>
      <c r="AY11495" s="137"/>
      <c r="AZ11495" s="137"/>
      <c r="BD11495" s="137"/>
      <c r="BG11495" s="137"/>
      <c r="BH11495" s="137"/>
      <c r="BI11495" s="137"/>
      <c r="BJ11495" s="130"/>
      <c r="BK11495" s="130"/>
      <c r="BL11495" s="130"/>
      <c r="BM11495" s="130"/>
      <c r="BN11495" s="130"/>
    </row>
    <row r="11496" spans="13:66" ht="12.75" customHeight="1">
      <c r="M11496" s="137"/>
      <c r="N11496" s="137"/>
      <c r="O11496" s="137"/>
      <c r="P11496" s="137"/>
      <c r="Q11496" s="137"/>
      <c r="R11496" s="137"/>
      <c r="S11496" s="137"/>
      <c r="T11496" s="137"/>
      <c r="U11496" s="137"/>
      <c r="Y11496" s="137"/>
      <c r="Z11496" s="137"/>
      <c r="AC11496" s="137"/>
      <c r="AD11496" s="137"/>
      <c r="AH11496" s="137"/>
      <c r="AK11496" s="137"/>
      <c r="AL11496" s="137"/>
      <c r="AP11496" s="137"/>
      <c r="AQ11496" s="137"/>
      <c r="AT11496" s="137"/>
      <c r="AU11496" s="137"/>
      <c r="AY11496" s="137"/>
      <c r="AZ11496" s="137"/>
      <c r="BD11496" s="137"/>
      <c r="BG11496" s="137"/>
      <c r="BH11496" s="137"/>
      <c r="BI11496" s="137"/>
      <c r="BJ11496" s="130"/>
      <c r="BK11496" s="130"/>
      <c r="BL11496" s="130"/>
      <c r="BM11496" s="130"/>
      <c r="BN11496" s="130"/>
    </row>
    <row r="11497" spans="13:66" ht="12.75" customHeight="1">
      <c r="M11497" s="137"/>
      <c r="N11497" s="137"/>
      <c r="O11497" s="137"/>
      <c r="P11497" s="137"/>
      <c r="Q11497" s="137"/>
      <c r="R11497" s="137"/>
      <c r="S11497" s="137"/>
      <c r="T11497" s="137"/>
      <c r="U11497" s="137"/>
      <c r="Y11497" s="137"/>
      <c r="Z11497" s="137"/>
      <c r="AC11497" s="137"/>
      <c r="AD11497" s="137"/>
      <c r="AH11497" s="137"/>
      <c r="AK11497" s="137"/>
      <c r="AL11497" s="137"/>
      <c r="AP11497" s="137"/>
      <c r="AQ11497" s="137"/>
      <c r="AT11497" s="137"/>
      <c r="AU11497" s="137"/>
      <c r="AY11497" s="137"/>
      <c r="AZ11497" s="137"/>
      <c r="BD11497" s="137"/>
      <c r="BG11497" s="137"/>
      <c r="BH11497" s="137"/>
      <c r="BI11497" s="137"/>
      <c r="BJ11497" s="130"/>
      <c r="BK11497" s="130"/>
      <c r="BL11497" s="130"/>
      <c r="BM11497" s="130"/>
      <c r="BN11497" s="130"/>
    </row>
    <row r="11498" spans="13:66" ht="12.75" customHeight="1">
      <c r="M11498" s="137"/>
      <c r="N11498" s="137"/>
      <c r="O11498" s="137"/>
      <c r="P11498" s="137"/>
      <c r="Q11498" s="137"/>
      <c r="R11498" s="137"/>
      <c r="S11498" s="137"/>
      <c r="T11498" s="137"/>
      <c r="U11498" s="137"/>
      <c r="Y11498" s="137"/>
      <c r="Z11498" s="137"/>
      <c r="AC11498" s="137"/>
      <c r="AD11498" s="137"/>
      <c r="AH11498" s="137"/>
      <c r="AK11498" s="137"/>
      <c r="AL11498" s="137"/>
      <c r="AP11498" s="137"/>
      <c r="AQ11498" s="137"/>
      <c r="AT11498" s="137"/>
      <c r="AU11498" s="137"/>
      <c r="AY11498" s="137"/>
      <c r="AZ11498" s="137"/>
      <c r="BD11498" s="137"/>
      <c r="BG11498" s="137"/>
      <c r="BH11498" s="137"/>
      <c r="BI11498" s="137"/>
      <c r="BJ11498" s="130"/>
      <c r="BK11498" s="130"/>
      <c r="BL11498" s="130"/>
      <c r="BM11498" s="130"/>
      <c r="BN11498" s="130"/>
    </row>
    <row r="11499" spans="13:66" ht="12.75" customHeight="1">
      <c r="M11499" s="137"/>
      <c r="N11499" s="137"/>
      <c r="O11499" s="137"/>
      <c r="P11499" s="137"/>
      <c r="Q11499" s="137"/>
      <c r="R11499" s="137"/>
      <c r="S11499" s="137"/>
      <c r="T11499" s="137"/>
      <c r="U11499" s="137"/>
      <c r="Y11499" s="137"/>
      <c r="Z11499" s="137"/>
      <c r="AC11499" s="137"/>
      <c r="AD11499" s="137"/>
      <c r="AH11499" s="137"/>
      <c r="AK11499" s="137"/>
      <c r="AL11499" s="137"/>
      <c r="AP11499" s="137"/>
      <c r="AQ11499" s="137"/>
      <c r="AT11499" s="137"/>
      <c r="AU11499" s="137"/>
      <c r="AY11499" s="137"/>
      <c r="AZ11499" s="137"/>
      <c r="BD11499" s="137"/>
      <c r="BG11499" s="137"/>
      <c r="BH11499" s="137"/>
      <c r="BI11499" s="137"/>
      <c r="BJ11499" s="130"/>
      <c r="BK11499" s="130"/>
      <c r="BL11499" s="130"/>
      <c r="BM11499" s="130"/>
      <c r="BN11499" s="130"/>
    </row>
    <row r="11500" spans="13:66" ht="12.75" customHeight="1">
      <c r="M11500" s="137"/>
      <c r="N11500" s="137"/>
      <c r="O11500" s="137"/>
      <c r="P11500" s="137"/>
      <c r="Q11500" s="137"/>
      <c r="R11500" s="137"/>
      <c r="S11500" s="137"/>
      <c r="T11500" s="137"/>
      <c r="U11500" s="137"/>
      <c r="Y11500" s="137"/>
      <c r="Z11500" s="137"/>
      <c r="AC11500" s="137"/>
      <c r="AD11500" s="137"/>
      <c r="AH11500" s="137"/>
      <c r="AK11500" s="137"/>
      <c r="AL11500" s="137"/>
      <c r="AP11500" s="137"/>
      <c r="AQ11500" s="137"/>
      <c r="AT11500" s="137"/>
      <c r="AU11500" s="137"/>
      <c r="AY11500" s="137"/>
      <c r="AZ11500" s="137"/>
      <c r="BD11500" s="137"/>
      <c r="BG11500" s="137"/>
      <c r="BH11500" s="137"/>
      <c r="BI11500" s="137"/>
      <c r="BJ11500" s="130"/>
      <c r="BK11500" s="130"/>
      <c r="BL11500" s="130"/>
      <c r="BM11500" s="130"/>
      <c r="BN11500" s="130"/>
    </row>
    <row r="11501" spans="13:66" ht="12.75" customHeight="1">
      <c r="M11501" s="137"/>
      <c r="N11501" s="137"/>
      <c r="O11501" s="137"/>
      <c r="P11501" s="137"/>
      <c r="Q11501" s="137"/>
      <c r="R11501" s="137"/>
      <c r="S11501" s="137"/>
      <c r="T11501" s="137"/>
      <c r="U11501" s="137"/>
      <c r="Y11501" s="137"/>
      <c r="Z11501" s="137"/>
      <c r="AC11501" s="137"/>
      <c r="AD11501" s="137"/>
      <c r="AH11501" s="137"/>
      <c r="AK11501" s="137"/>
      <c r="AL11501" s="137"/>
      <c r="AP11501" s="137"/>
      <c r="AQ11501" s="137"/>
      <c r="AT11501" s="137"/>
      <c r="AU11501" s="137"/>
      <c r="AY11501" s="137"/>
      <c r="AZ11501" s="137"/>
      <c r="BD11501" s="137"/>
      <c r="BG11501" s="137"/>
      <c r="BH11501" s="137"/>
      <c r="BI11501" s="137"/>
      <c r="BJ11501" s="130"/>
      <c r="BK11501" s="130"/>
      <c r="BL11501" s="130"/>
      <c r="BM11501" s="130"/>
      <c r="BN11501" s="130"/>
    </row>
    <row r="11502" spans="13:66" ht="12.75" customHeight="1">
      <c r="M11502" s="137"/>
      <c r="N11502" s="137"/>
      <c r="O11502" s="137"/>
      <c r="P11502" s="137"/>
      <c r="Q11502" s="137"/>
      <c r="R11502" s="137"/>
      <c r="S11502" s="137"/>
      <c r="T11502" s="137"/>
      <c r="U11502" s="137"/>
      <c r="Y11502" s="137"/>
      <c r="Z11502" s="137"/>
      <c r="AC11502" s="137"/>
      <c r="AD11502" s="137"/>
      <c r="AH11502" s="137"/>
      <c r="AK11502" s="137"/>
      <c r="AL11502" s="137"/>
      <c r="AP11502" s="137"/>
      <c r="AQ11502" s="137"/>
      <c r="AT11502" s="137"/>
      <c r="AU11502" s="137"/>
      <c r="AY11502" s="137"/>
      <c r="AZ11502" s="137"/>
      <c r="BD11502" s="137"/>
      <c r="BG11502" s="137"/>
      <c r="BH11502" s="137"/>
      <c r="BI11502" s="137"/>
      <c r="BJ11502" s="130"/>
      <c r="BK11502" s="130"/>
      <c r="BL11502" s="130"/>
      <c r="BM11502" s="130"/>
      <c r="BN11502" s="130"/>
    </row>
    <row r="11503" spans="13:66" ht="12.75" customHeight="1">
      <c r="M11503" s="137"/>
      <c r="N11503" s="137"/>
      <c r="O11503" s="137"/>
      <c r="P11503" s="137"/>
      <c r="Q11503" s="137"/>
      <c r="R11503" s="137"/>
      <c r="S11503" s="137"/>
      <c r="T11503" s="137"/>
      <c r="U11503" s="137"/>
      <c r="Y11503" s="137"/>
      <c r="Z11503" s="137"/>
      <c r="AC11503" s="137"/>
      <c r="AD11503" s="137"/>
      <c r="AH11503" s="137"/>
      <c r="AK11503" s="137"/>
      <c r="AL11503" s="137"/>
      <c r="AP11503" s="137"/>
      <c r="AQ11503" s="137"/>
      <c r="AT11503" s="137"/>
      <c r="AU11503" s="137"/>
      <c r="AY11503" s="137"/>
      <c r="AZ11503" s="137"/>
      <c r="BD11503" s="137"/>
      <c r="BG11503" s="137"/>
      <c r="BH11503" s="137"/>
      <c r="BI11503" s="137"/>
      <c r="BJ11503" s="130"/>
      <c r="BK11503" s="130"/>
      <c r="BL11503" s="130"/>
      <c r="BM11503" s="130"/>
      <c r="BN11503" s="130"/>
    </row>
    <row r="11504" spans="13:66" ht="12.75" customHeight="1">
      <c r="M11504" s="137"/>
      <c r="N11504" s="137"/>
      <c r="O11504" s="137"/>
      <c r="P11504" s="137"/>
      <c r="Q11504" s="137"/>
      <c r="R11504" s="137"/>
      <c r="S11504" s="137"/>
      <c r="T11504" s="137"/>
      <c r="U11504" s="137"/>
      <c r="Y11504" s="137"/>
      <c r="Z11504" s="137"/>
      <c r="AC11504" s="137"/>
      <c r="AD11504" s="137"/>
      <c r="AH11504" s="137"/>
      <c r="AK11504" s="137"/>
      <c r="AL11504" s="137"/>
      <c r="AP11504" s="137"/>
      <c r="AQ11504" s="137"/>
      <c r="AT11504" s="137"/>
      <c r="AU11504" s="137"/>
      <c r="AY11504" s="137"/>
      <c r="AZ11504" s="137"/>
      <c r="BD11504" s="137"/>
      <c r="BG11504" s="137"/>
      <c r="BH11504" s="137"/>
      <c r="BI11504" s="137"/>
      <c r="BJ11504" s="130"/>
      <c r="BK11504" s="130"/>
      <c r="BL11504" s="130"/>
      <c r="BM11504" s="130"/>
      <c r="BN11504" s="130"/>
    </row>
    <row r="11505" spans="13:66" ht="12.75" customHeight="1">
      <c r="M11505" s="137"/>
      <c r="N11505" s="137"/>
      <c r="O11505" s="137"/>
      <c r="P11505" s="137"/>
      <c r="Q11505" s="137"/>
      <c r="R11505" s="137"/>
      <c r="S11505" s="137"/>
      <c r="T11505" s="137"/>
      <c r="U11505" s="137"/>
      <c r="Y11505" s="137"/>
      <c r="Z11505" s="137"/>
      <c r="AC11505" s="137"/>
      <c r="AD11505" s="137"/>
      <c r="AH11505" s="137"/>
      <c r="AK11505" s="137"/>
      <c r="AL11505" s="137"/>
      <c r="AP11505" s="137"/>
      <c r="AQ11505" s="137"/>
      <c r="AT11505" s="137"/>
      <c r="AU11505" s="137"/>
      <c r="AY11505" s="137"/>
      <c r="AZ11505" s="137"/>
      <c r="BD11505" s="137"/>
      <c r="BG11505" s="137"/>
      <c r="BH11505" s="137"/>
      <c r="BI11505" s="137"/>
      <c r="BJ11505" s="130"/>
      <c r="BK11505" s="130"/>
      <c r="BL11505" s="130"/>
      <c r="BM11505" s="130"/>
      <c r="BN11505" s="130"/>
    </row>
    <row r="11506" spans="13:66" ht="12.75" customHeight="1">
      <c r="M11506" s="137"/>
      <c r="N11506" s="137"/>
      <c r="O11506" s="137"/>
      <c r="P11506" s="137"/>
      <c r="Q11506" s="137"/>
      <c r="R11506" s="137"/>
      <c r="S11506" s="137"/>
      <c r="T11506" s="137"/>
      <c r="U11506" s="137"/>
      <c r="Y11506" s="137"/>
      <c r="Z11506" s="137"/>
      <c r="AC11506" s="137"/>
      <c r="AD11506" s="137"/>
      <c r="AH11506" s="137"/>
      <c r="AK11506" s="137"/>
      <c r="AL11506" s="137"/>
      <c r="AP11506" s="137"/>
      <c r="AQ11506" s="137"/>
      <c r="AT11506" s="137"/>
      <c r="AU11506" s="137"/>
      <c r="AY11506" s="137"/>
      <c r="AZ11506" s="137"/>
      <c r="BD11506" s="137"/>
      <c r="BG11506" s="137"/>
      <c r="BH11506" s="137"/>
      <c r="BI11506" s="137"/>
      <c r="BJ11506" s="130"/>
      <c r="BK11506" s="130"/>
      <c r="BL11506" s="130"/>
      <c r="BM11506" s="130"/>
      <c r="BN11506" s="130"/>
    </row>
    <row r="11507" spans="13:66" ht="12.75" customHeight="1">
      <c r="M11507" s="137"/>
      <c r="N11507" s="137"/>
      <c r="O11507" s="137"/>
      <c r="P11507" s="137"/>
      <c r="Q11507" s="137"/>
      <c r="R11507" s="137"/>
      <c r="S11507" s="137"/>
      <c r="T11507" s="137"/>
      <c r="U11507" s="137"/>
      <c r="Y11507" s="137"/>
      <c r="Z11507" s="137"/>
      <c r="AC11507" s="137"/>
      <c r="AD11507" s="137"/>
      <c r="AH11507" s="137"/>
      <c r="AK11507" s="137"/>
      <c r="AL11507" s="137"/>
      <c r="AP11507" s="137"/>
      <c r="AQ11507" s="137"/>
      <c r="AT11507" s="137"/>
      <c r="AU11507" s="137"/>
      <c r="AY11507" s="137"/>
      <c r="AZ11507" s="137"/>
      <c r="BD11507" s="137"/>
      <c r="BG11507" s="137"/>
      <c r="BH11507" s="137"/>
      <c r="BI11507" s="137"/>
      <c r="BJ11507" s="130"/>
      <c r="BK11507" s="130"/>
      <c r="BL11507" s="130"/>
      <c r="BM11507" s="130"/>
      <c r="BN11507" s="130"/>
    </row>
    <row r="11508" spans="13:66" ht="12.75" customHeight="1">
      <c r="M11508" s="137"/>
      <c r="N11508" s="137"/>
      <c r="O11508" s="137"/>
      <c r="P11508" s="137"/>
      <c r="Q11508" s="137"/>
      <c r="R11508" s="137"/>
      <c r="S11508" s="137"/>
      <c r="T11508" s="137"/>
      <c r="U11508" s="137"/>
      <c r="Y11508" s="137"/>
      <c r="Z11508" s="137"/>
      <c r="AC11508" s="137"/>
      <c r="AD11508" s="137"/>
      <c r="AH11508" s="137"/>
      <c r="AK11508" s="137"/>
      <c r="AL11508" s="137"/>
      <c r="AP11508" s="137"/>
      <c r="AQ11508" s="137"/>
      <c r="AT11508" s="137"/>
      <c r="AU11508" s="137"/>
      <c r="AY11508" s="137"/>
      <c r="AZ11508" s="137"/>
      <c r="BD11508" s="137"/>
      <c r="BG11508" s="137"/>
      <c r="BH11508" s="137"/>
      <c r="BI11508" s="137"/>
      <c r="BJ11508" s="130"/>
      <c r="BK11508" s="130"/>
      <c r="BL11508" s="130"/>
      <c r="BM11508" s="130"/>
      <c r="BN11508" s="130"/>
    </row>
    <row r="11509" spans="13:66" ht="12.75" customHeight="1">
      <c r="M11509" s="137"/>
      <c r="N11509" s="137"/>
      <c r="O11509" s="137"/>
      <c r="P11509" s="137"/>
      <c r="Q11509" s="137"/>
      <c r="R11509" s="137"/>
      <c r="S11509" s="137"/>
      <c r="T11509" s="137"/>
      <c r="U11509" s="137"/>
      <c r="Y11509" s="137"/>
      <c r="Z11509" s="137"/>
      <c r="AC11509" s="137"/>
      <c r="AD11509" s="137"/>
      <c r="AH11509" s="137"/>
      <c r="AK11509" s="137"/>
      <c r="AL11509" s="137"/>
      <c r="AP11509" s="137"/>
      <c r="AQ11509" s="137"/>
      <c r="AT11509" s="137"/>
      <c r="AU11509" s="137"/>
      <c r="AY11509" s="137"/>
      <c r="AZ11509" s="137"/>
      <c r="BD11509" s="137"/>
      <c r="BG11509" s="137"/>
      <c r="BH11509" s="137"/>
      <c r="BI11509" s="137"/>
      <c r="BJ11509" s="130"/>
      <c r="BK11509" s="130"/>
      <c r="BL11509" s="130"/>
      <c r="BM11509" s="130"/>
      <c r="BN11509" s="130"/>
    </row>
    <row r="11510" spans="13:66" ht="12.75" customHeight="1">
      <c r="M11510" s="137"/>
      <c r="N11510" s="137"/>
      <c r="O11510" s="137"/>
      <c r="P11510" s="137"/>
      <c r="Q11510" s="137"/>
      <c r="R11510" s="137"/>
      <c r="S11510" s="137"/>
      <c r="T11510" s="137"/>
      <c r="U11510" s="137"/>
      <c r="Y11510" s="137"/>
      <c r="Z11510" s="137"/>
      <c r="AC11510" s="137"/>
      <c r="AD11510" s="137"/>
      <c r="AH11510" s="137"/>
      <c r="AK11510" s="137"/>
      <c r="AL11510" s="137"/>
      <c r="AP11510" s="137"/>
      <c r="AQ11510" s="137"/>
      <c r="AT11510" s="137"/>
      <c r="AU11510" s="137"/>
      <c r="AY11510" s="137"/>
      <c r="AZ11510" s="137"/>
      <c r="BD11510" s="137"/>
      <c r="BG11510" s="137"/>
      <c r="BH11510" s="137"/>
      <c r="BI11510" s="137"/>
      <c r="BJ11510" s="130"/>
      <c r="BK11510" s="130"/>
      <c r="BL11510" s="130"/>
      <c r="BM11510" s="130"/>
      <c r="BN11510" s="130"/>
    </row>
    <row r="11511" spans="13:66" ht="12.75" customHeight="1">
      <c r="M11511" s="137"/>
      <c r="N11511" s="137"/>
      <c r="O11511" s="137"/>
      <c r="P11511" s="137"/>
      <c r="Q11511" s="137"/>
      <c r="R11511" s="137"/>
      <c r="S11511" s="137"/>
      <c r="T11511" s="137"/>
      <c r="U11511" s="137"/>
      <c r="Y11511" s="137"/>
      <c r="Z11511" s="137"/>
      <c r="AC11511" s="137"/>
      <c r="AD11511" s="137"/>
      <c r="AH11511" s="137"/>
      <c r="AK11511" s="137"/>
      <c r="AL11511" s="137"/>
      <c r="AP11511" s="137"/>
      <c r="AQ11511" s="137"/>
      <c r="AT11511" s="137"/>
      <c r="AU11511" s="137"/>
      <c r="AY11511" s="137"/>
      <c r="AZ11511" s="137"/>
      <c r="BD11511" s="137"/>
      <c r="BG11511" s="137"/>
      <c r="BH11511" s="137"/>
      <c r="BI11511" s="137"/>
      <c r="BJ11511" s="130"/>
      <c r="BK11511" s="130"/>
      <c r="BL11511" s="130"/>
      <c r="BM11511" s="130"/>
      <c r="BN11511" s="130"/>
    </row>
    <row r="11512" spans="13:66" ht="12.75" customHeight="1">
      <c r="M11512" s="137"/>
      <c r="N11512" s="137"/>
      <c r="O11512" s="137"/>
      <c r="P11512" s="137"/>
      <c r="Q11512" s="137"/>
      <c r="R11512" s="137"/>
      <c r="S11512" s="137"/>
      <c r="T11512" s="137"/>
      <c r="U11512" s="137"/>
      <c r="Y11512" s="137"/>
      <c r="Z11512" s="137"/>
      <c r="AC11512" s="137"/>
      <c r="AD11512" s="137"/>
      <c r="AH11512" s="137"/>
      <c r="AK11512" s="137"/>
      <c r="AL11512" s="137"/>
      <c r="AP11512" s="137"/>
      <c r="AQ11512" s="137"/>
      <c r="AT11512" s="137"/>
      <c r="AU11512" s="137"/>
      <c r="AY11512" s="137"/>
      <c r="AZ11512" s="137"/>
      <c r="BD11512" s="137"/>
      <c r="BG11512" s="137"/>
      <c r="BH11512" s="137"/>
      <c r="BI11512" s="137"/>
      <c r="BJ11512" s="130"/>
      <c r="BK11512" s="130"/>
      <c r="BL11512" s="130"/>
      <c r="BM11512" s="130"/>
      <c r="BN11512" s="130"/>
    </row>
    <row r="11513" spans="13:66" ht="12.75" customHeight="1">
      <c r="M11513" s="137"/>
      <c r="N11513" s="137"/>
      <c r="O11513" s="137"/>
      <c r="P11513" s="137"/>
      <c r="Q11513" s="137"/>
      <c r="R11513" s="137"/>
      <c r="S11513" s="137"/>
      <c r="T11513" s="137"/>
      <c r="U11513" s="137"/>
      <c r="Y11513" s="137"/>
      <c r="Z11513" s="137"/>
      <c r="AC11513" s="137"/>
      <c r="AD11513" s="137"/>
      <c r="AH11513" s="137"/>
      <c r="AK11513" s="137"/>
      <c r="AL11513" s="137"/>
      <c r="AP11513" s="137"/>
      <c r="AQ11513" s="137"/>
      <c r="AT11513" s="137"/>
      <c r="AU11513" s="137"/>
      <c r="AY11513" s="137"/>
      <c r="AZ11513" s="137"/>
      <c r="BD11513" s="137"/>
      <c r="BG11513" s="137"/>
      <c r="BH11513" s="137"/>
      <c r="BI11513" s="137"/>
      <c r="BJ11513" s="130"/>
      <c r="BK11513" s="130"/>
      <c r="BL11513" s="130"/>
      <c r="BM11513" s="130"/>
      <c r="BN11513" s="130"/>
    </row>
    <row r="11514" spans="13:66" ht="12.75" customHeight="1">
      <c r="M11514" s="137"/>
      <c r="N11514" s="137"/>
      <c r="O11514" s="137"/>
      <c r="P11514" s="137"/>
      <c r="Q11514" s="137"/>
      <c r="R11514" s="137"/>
      <c r="S11514" s="137"/>
      <c r="T11514" s="137"/>
      <c r="U11514" s="137"/>
      <c r="Y11514" s="137"/>
      <c r="Z11514" s="137"/>
      <c r="AC11514" s="137"/>
      <c r="AD11514" s="137"/>
      <c r="AH11514" s="137"/>
      <c r="AK11514" s="137"/>
      <c r="AL11514" s="137"/>
      <c r="AP11514" s="137"/>
      <c r="AQ11514" s="137"/>
      <c r="AT11514" s="137"/>
      <c r="AU11514" s="137"/>
      <c r="AY11514" s="137"/>
      <c r="AZ11514" s="137"/>
      <c r="BD11514" s="137"/>
      <c r="BG11514" s="137"/>
      <c r="BH11514" s="137"/>
      <c r="BI11514" s="137"/>
      <c r="BJ11514" s="130"/>
      <c r="BK11514" s="130"/>
      <c r="BL11514" s="130"/>
      <c r="BM11514" s="130"/>
      <c r="BN11514" s="130"/>
    </row>
    <row r="11515" spans="13:66" ht="12.75" customHeight="1">
      <c r="M11515" s="137"/>
      <c r="N11515" s="137"/>
      <c r="O11515" s="137"/>
      <c r="P11515" s="137"/>
      <c r="Q11515" s="137"/>
      <c r="R11515" s="137"/>
      <c r="S11515" s="137"/>
      <c r="T11515" s="137"/>
      <c r="U11515" s="137"/>
      <c r="Y11515" s="137"/>
      <c r="Z11515" s="137"/>
      <c r="AC11515" s="137"/>
      <c r="AD11515" s="137"/>
      <c r="AH11515" s="137"/>
      <c r="AK11515" s="137"/>
      <c r="AL11515" s="137"/>
      <c r="AP11515" s="137"/>
      <c r="AQ11515" s="137"/>
      <c r="AT11515" s="137"/>
      <c r="AU11515" s="137"/>
      <c r="AY11515" s="137"/>
      <c r="AZ11515" s="137"/>
      <c r="BD11515" s="137"/>
      <c r="BG11515" s="137"/>
      <c r="BH11515" s="137"/>
      <c r="BI11515" s="137"/>
      <c r="BJ11515" s="130"/>
      <c r="BK11515" s="130"/>
      <c r="BL11515" s="130"/>
      <c r="BM11515" s="130"/>
      <c r="BN11515" s="130"/>
    </row>
    <row r="11516" spans="13:66" ht="12.75" customHeight="1">
      <c r="M11516" s="137"/>
      <c r="N11516" s="137"/>
      <c r="O11516" s="137"/>
      <c r="P11516" s="137"/>
      <c r="Q11516" s="137"/>
      <c r="R11516" s="137"/>
      <c r="S11516" s="137"/>
      <c r="T11516" s="137"/>
      <c r="U11516" s="137"/>
      <c r="Y11516" s="137"/>
      <c r="Z11516" s="137"/>
      <c r="AC11516" s="137"/>
      <c r="AD11516" s="137"/>
      <c r="AH11516" s="137"/>
      <c r="AK11516" s="137"/>
      <c r="AL11516" s="137"/>
      <c r="AP11516" s="137"/>
      <c r="AQ11516" s="137"/>
      <c r="AT11516" s="137"/>
      <c r="AU11516" s="137"/>
      <c r="AY11516" s="137"/>
      <c r="AZ11516" s="137"/>
      <c r="BD11516" s="137"/>
      <c r="BG11516" s="137"/>
      <c r="BH11516" s="137"/>
      <c r="BI11516" s="137"/>
      <c r="BJ11516" s="130"/>
      <c r="BK11516" s="130"/>
      <c r="BL11516" s="130"/>
      <c r="BM11516" s="130"/>
      <c r="BN11516" s="130"/>
    </row>
    <row r="11517" spans="13:66" ht="12.75" customHeight="1">
      <c r="M11517" s="137"/>
      <c r="N11517" s="137"/>
      <c r="O11517" s="137"/>
      <c r="P11517" s="137"/>
      <c r="Q11517" s="137"/>
      <c r="R11517" s="137"/>
      <c r="S11517" s="137"/>
      <c r="T11517" s="137"/>
      <c r="U11517" s="137"/>
      <c r="Y11517" s="137"/>
      <c r="Z11517" s="137"/>
      <c r="AC11517" s="137"/>
      <c r="AD11517" s="137"/>
      <c r="AH11517" s="137"/>
      <c r="AK11517" s="137"/>
      <c r="AL11517" s="137"/>
      <c r="AP11517" s="137"/>
      <c r="AQ11517" s="137"/>
      <c r="AT11517" s="137"/>
      <c r="AU11517" s="137"/>
      <c r="AY11517" s="137"/>
      <c r="AZ11517" s="137"/>
      <c r="BD11517" s="137"/>
      <c r="BG11517" s="137"/>
      <c r="BH11517" s="137"/>
      <c r="BI11517" s="137"/>
      <c r="BJ11517" s="130"/>
      <c r="BK11517" s="130"/>
      <c r="BL11517" s="130"/>
      <c r="BM11517" s="130"/>
      <c r="BN11517" s="130"/>
    </row>
    <row r="11518" spans="13:66" ht="12.75" customHeight="1">
      <c r="M11518" s="137"/>
      <c r="N11518" s="137"/>
      <c r="O11518" s="137"/>
      <c r="P11518" s="137"/>
      <c r="Q11518" s="137"/>
      <c r="R11518" s="137"/>
      <c r="S11518" s="137"/>
      <c r="T11518" s="137"/>
      <c r="U11518" s="137"/>
      <c r="Y11518" s="137"/>
      <c r="Z11518" s="137"/>
      <c r="AC11518" s="137"/>
      <c r="AD11518" s="137"/>
      <c r="AH11518" s="137"/>
      <c r="AK11518" s="137"/>
      <c r="AL11518" s="137"/>
      <c r="AP11518" s="137"/>
      <c r="AQ11518" s="137"/>
      <c r="AT11518" s="137"/>
      <c r="AU11518" s="137"/>
      <c r="AY11518" s="137"/>
      <c r="AZ11518" s="137"/>
      <c r="BD11518" s="137"/>
      <c r="BG11518" s="137"/>
      <c r="BH11518" s="137"/>
      <c r="BI11518" s="137"/>
      <c r="BJ11518" s="130"/>
      <c r="BK11518" s="130"/>
      <c r="BL11518" s="130"/>
      <c r="BM11518" s="130"/>
      <c r="BN11518" s="130"/>
    </row>
    <row r="11519" spans="13:66" ht="12.75" customHeight="1">
      <c r="M11519" s="137"/>
      <c r="N11519" s="137"/>
      <c r="O11519" s="137"/>
      <c r="P11519" s="137"/>
      <c r="Q11519" s="137"/>
      <c r="R11519" s="137"/>
      <c r="S11519" s="137"/>
      <c r="T11519" s="137"/>
      <c r="U11519" s="137"/>
      <c r="Y11519" s="137"/>
      <c r="Z11519" s="137"/>
      <c r="AC11519" s="137"/>
      <c r="AD11519" s="137"/>
      <c r="AH11519" s="137"/>
      <c r="AK11519" s="137"/>
      <c r="AL11519" s="137"/>
      <c r="AP11519" s="137"/>
      <c r="AQ11519" s="137"/>
      <c r="AT11519" s="137"/>
      <c r="AU11519" s="137"/>
      <c r="AY11519" s="137"/>
      <c r="AZ11519" s="137"/>
      <c r="BD11519" s="137"/>
      <c r="BG11519" s="137"/>
      <c r="BH11519" s="137"/>
      <c r="BI11519" s="137"/>
      <c r="BJ11519" s="130"/>
      <c r="BK11519" s="130"/>
      <c r="BL11519" s="130"/>
      <c r="BM11519" s="130"/>
      <c r="BN11519" s="130"/>
    </row>
    <row r="11520" spans="13:66" ht="12.75" customHeight="1">
      <c r="M11520" s="137"/>
      <c r="N11520" s="137"/>
      <c r="O11520" s="137"/>
      <c r="P11520" s="137"/>
      <c r="Q11520" s="137"/>
      <c r="R11520" s="137"/>
      <c r="S11520" s="137"/>
      <c r="T11520" s="137"/>
      <c r="U11520" s="137"/>
      <c r="Y11520" s="137"/>
      <c r="Z11520" s="137"/>
      <c r="AC11520" s="137"/>
      <c r="AD11520" s="137"/>
      <c r="AH11520" s="137"/>
      <c r="AK11520" s="137"/>
      <c r="AL11520" s="137"/>
      <c r="AP11520" s="137"/>
      <c r="AQ11520" s="137"/>
      <c r="AT11520" s="137"/>
      <c r="AU11520" s="137"/>
      <c r="AY11520" s="137"/>
      <c r="AZ11520" s="137"/>
      <c r="BD11520" s="137"/>
      <c r="BG11520" s="137"/>
      <c r="BH11520" s="137"/>
      <c r="BI11520" s="137"/>
      <c r="BJ11520" s="130"/>
      <c r="BK11520" s="130"/>
      <c r="BL11520" s="130"/>
      <c r="BM11520" s="130"/>
      <c r="BN11520" s="130"/>
    </row>
    <row r="11521" spans="13:66" ht="12.75" customHeight="1">
      <c r="M11521" s="137"/>
      <c r="N11521" s="137"/>
      <c r="O11521" s="137"/>
      <c r="P11521" s="137"/>
      <c r="Q11521" s="137"/>
      <c r="R11521" s="137"/>
      <c r="S11521" s="137"/>
      <c r="T11521" s="137"/>
      <c r="U11521" s="137"/>
      <c r="Y11521" s="137"/>
      <c r="Z11521" s="137"/>
      <c r="AC11521" s="137"/>
      <c r="AD11521" s="137"/>
      <c r="AH11521" s="137"/>
      <c r="AK11521" s="137"/>
      <c r="AL11521" s="137"/>
      <c r="AP11521" s="137"/>
      <c r="AQ11521" s="137"/>
      <c r="AT11521" s="137"/>
      <c r="AU11521" s="137"/>
      <c r="AY11521" s="137"/>
      <c r="AZ11521" s="137"/>
      <c r="BD11521" s="137"/>
      <c r="BG11521" s="137"/>
      <c r="BH11521" s="137"/>
      <c r="BI11521" s="137"/>
      <c r="BJ11521" s="130"/>
      <c r="BK11521" s="130"/>
      <c r="BL11521" s="130"/>
      <c r="BM11521" s="130"/>
      <c r="BN11521" s="130"/>
    </row>
    <row r="11522" spans="13:66" ht="12.75" customHeight="1">
      <c r="M11522" s="137"/>
      <c r="N11522" s="137"/>
      <c r="O11522" s="137"/>
      <c r="P11522" s="137"/>
      <c r="Q11522" s="137"/>
      <c r="R11522" s="137"/>
      <c r="S11522" s="137"/>
      <c r="T11522" s="137"/>
      <c r="U11522" s="137"/>
      <c r="Y11522" s="137"/>
      <c r="Z11522" s="137"/>
      <c r="AC11522" s="137"/>
      <c r="AD11522" s="137"/>
      <c r="AH11522" s="137"/>
      <c r="AK11522" s="137"/>
      <c r="AL11522" s="137"/>
      <c r="AP11522" s="137"/>
      <c r="AQ11522" s="137"/>
      <c r="AT11522" s="137"/>
      <c r="AU11522" s="137"/>
      <c r="AY11522" s="137"/>
      <c r="AZ11522" s="137"/>
      <c r="BD11522" s="137"/>
      <c r="BG11522" s="137"/>
      <c r="BH11522" s="137"/>
      <c r="BI11522" s="137"/>
      <c r="BJ11522" s="130"/>
      <c r="BK11522" s="130"/>
      <c r="BL11522" s="130"/>
      <c r="BM11522" s="130"/>
      <c r="BN11522" s="130"/>
    </row>
    <row r="11523" spans="13:66" ht="12.75" customHeight="1">
      <c r="M11523" s="137"/>
      <c r="N11523" s="137"/>
      <c r="O11523" s="137"/>
      <c r="P11523" s="137"/>
      <c r="Q11523" s="137"/>
      <c r="R11523" s="137"/>
      <c r="S11523" s="137"/>
      <c r="T11523" s="137"/>
      <c r="U11523" s="137"/>
      <c r="Y11523" s="137"/>
      <c r="Z11523" s="137"/>
      <c r="AC11523" s="137"/>
      <c r="AD11523" s="137"/>
      <c r="AH11523" s="137"/>
      <c r="AK11523" s="137"/>
      <c r="AL11523" s="137"/>
      <c r="AP11523" s="137"/>
      <c r="AQ11523" s="137"/>
      <c r="AT11523" s="137"/>
      <c r="AU11523" s="137"/>
      <c r="AY11523" s="137"/>
      <c r="AZ11523" s="137"/>
      <c r="BD11523" s="137"/>
      <c r="BG11523" s="137"/>
      <c r="BH11523" s="137"/>
      <c r="BI11523" s="137"/>
      <c r="BJ11523" s="130"/>
      <c r="BK11523" s="130"/>
      <c r="BL11523" s="130"/>
      <c r="BM11523" s="130"/>
      <c r="BN11523" s="130"/>
    </row>
    <row r="11524" spans="13:66" ht="12.75" customHeight="1">
      <c r="M11524" s="137"/>
      <c r="N11524" s="137"/>
      <c r="O11524" s="137"/>
      <c r="P11524" s="137"/>
      <c r="Q11524" s="137"/>
      <c r="R11524" s="137"/>
      <c r="S11524" s="137"/>
      <c r="T11524" s="137"/>
      <c r="U11524" s="137"/>
      <c r="Y11524" s="137"/>
      <c r="Z11524" s="137"/>
      <c r="AC11524" s="137"/>
      <c r="AD11524" s="137"/>
      <c r="AH11524" s="137"/>
      <c r="AK11524" s="137"/>
      <c r="AL11524" s="137"/>
      <c r="AP11524" s="137"/>
      <c r="AQ11524" s="137"/>
      <c r="AT11524" s="137"/>
      <c r="AU11524" s="137"/>
      <c r="AY11524" s="137"/>
      <c r="AZ11524" s="137"/>
      <c r="BD11524" s="137"/>
      <c r="BG11524" s="137"/>
      <c r="BH11524" s="137"/>
      <c r="BI11524" s="137"/>
      <c r="BJ11524" s="130"/>
      <c r="BK11524" s="130"/>
      <c r="BL11524" s="130"/>
      <c r="BM11524" s="130"/>
      <c r="BN11524" s="130"/>
    </row>
    <row r="11525" spans="13:66" ht="12.75" customHeight="1">
      <c r="M11525" s="137"/>
      <c r="N11525" s="137"/>
      <c r="O11525" s="137"/>
      <c r="P11525" s="137"/>
      <c r="Q11525" s="137"/>
      <c r="R11525" s="137"/>
      <c r="S11525" s="137"/>
      <c r="T11525" s="137"/>
      <c r="U11525" s="137"/>
      <c r="Y11525" s="137"/>
      <c r="Z11525" s="137"/>
      <c r="AC11525" s="137"/>
      <c r="AD11525" s="137"/>
      <c r="AH11525" s="137"/>
      <c r="AK11525" s="137"/>
      <c r="AL11525" s="137"/>
      <c r="AP11525" s="137"/>
      <c r="AQ11525" s="137"/>
      <c r="AT11525" s="137"/>
      <c r="AU11525" s="137"/>
      <c r="AY11525" s="137"/>
      <c r="AZ11525" s="137"/>
      <c r="BD11525" s="137"/>
      <c r="BG11525" s="137"/>
      <c r="BH11525" s="137"/>
      <c r="BI11525" s="137"/>
      <c r="BJ11525" s="130"/>
      <c r="BK11525" s="130"/>
      <c r="BL11525" s="130"/>
      <c r="BM11525" s="130"/>
      <c r="BN11525" s="130"/>
    </row>
    <row r="11526" spans="13:66" ht="12.75" customHeight="1">
      <c r="M11526" s="137"/>
      <c r="N11526" s="137"/>
      <c r="O11526" s="137"/>
      <c r="P11526" s="137"/>
      <c r="Q11526" s="137"/>
      <c r="R11526" s="137"/>
      <c r="S11526" s="137"/>
      <c r="T11526" s="137"/>
      <c r="U11526" s="137"/>
      <c r="Y11526" s="137"/>
      <c r="Z11526" s="137"/>
      <c r="AC11526" s="137"/>
      <c r="AD11526" s="137"/>
      <c r="AH11526" s="137"/>
      <c r="AK11526" s="137"/>
      <c r="AL11526" s="137"/>
      <c r="AP11526" s="137"/>
      <c r="AQ11526" s="137"/>
      <c r="AT11526" s="137"/>
      <c r="AU11526" s="137"/>
      <c r="AY11526" s="137"/>
      <c r="AZ11526" s="137"/>
      <c r="BD11526" s="137"/>
      <c r="BG11526" s="137"/>
      <c r="BH11526" s="137"/>
      <c r="BI11526" s="137"/>
      <c r="BJ11526" s="130"/>
      <c r="BK11526" s="130"/>
      <c r="BL11526" s="130"/>
      <c r="BM11526" s="130"/>
      <c r="BN11526" s="130"/>
    </row>
    <row r="11527" spans="13:66" ht="12.75" customHeight="1">
      <c r="M11527" s="137"/>
      <c r="N11527" s="137"/>
      <c r="O11527" s="137"/>
      <c r="P11527" s="137"/>
      <c r="Q11527" s="137"/>
      <c r="R11527" s="137"/>
      <c r="S11527" s="137"/>
      <c r="T11527" s="137"/>
      <c r="U11527" s="137"/>
      <c r="Y11527" s="137"/>
      <c r="Z11527" s="137"/>
      <c r="AC11527" s="137"/>
      <c r="AD11527" s="137"/>
      <c r="AH11527" s="137"/>
      <c r="AK11527" s="137"/>
      <c r="AL11527" s="137"/>
      <c r="AP11527" s="137"/>
      <c r="AQ11527" s="137"/>
      <c r="AT11527" s="137"/>
      <c r="AU11527" s="137"/>
      <c r="AY11527" s="137"/>
      <c r="AZ11527" s="137"/>
      <c r="BD11527" s="137"/>
      <c r="BG11527" s="137"/>
      <c r="BH11527" s="137"/>
      <c r="BI11527" s="137"/>
      <c r="BJ11527" s="130"/>
      <c r="BK11527" s="130"/>
      <c r="BL11527" s="130"/>
      <c r="BM11527" s="130"/>
      <c r="BN11527" s="130"/>
    </row>
    <row r="11528" spans="13:66" ht="12.75" customHeight="1">
      <c r="M11528" s="137"/>
      <c r="N11528" s="137"/>
      <c r="O11528" s="137"/>
      <c r="P11528" s="137"/>
      <c r="Q11528" s="137"/>
      <c r="R11528" s="137"/>
      <c r="S11528" s="137"/>
      <c r="T11528" s="137"/>
      <c r="U11528" s="137"/>
      <c r="Y11528" s="137"/>
      <c r="Z11528" s="137"/>
      <c r="AC11528" s="137"/>
      <c r="AD11528" s="137"/>
      <c r="AH11528" s="137"/>
      <c r="AK11528" s="137"/>
      <c r="AL11528" s="137"/>
      <c r="AP11528" s="137"/>
      <c r="AQ11528" s="137"/>
      <c r="AT11528" s="137"/>
      <c r="AU11528" s="137"/>
      <c r="AY11528" s="137"/>
      <c r="AZ11528" s="137"/>
      <c r="BD11528" s="137"/>
      <c r="BG11528" s="137"/>
      <c r="BH11528" s="137"/>
      <c r="BI11528" s="137"/>
      <c r="BJ11528" s="130"/>
      <c r="BK11528" s="130"/>
      <c r="BL11528" s="130"/>
      <c r="BM11528" s="130"/>
      <c r="BN11528" s="130"/>
    </row>
    <row r="11529" spans="13:66" ht="12.75" customHeight="1">
      <c r="M11529" s="137"/>
      <c r="N11529" s="137"/>
      <c r="O11529" s="137"/>
      <c r="P11529" s="137"/>
      <c r="Q11529" s="137"/>
      <c r="R11529" s="137"/>
      <c r="S11529" s="137"/>
      <c r="T11529" s="137"/>
      <c r="U11529" s="137"/>
      <c r="Y11529" s="137"/>
      <c r="Z11529" s="137"/>
      <c r="AC11529" s="137"/>
      <c r="AD11529" s="137"/>
      <c r="AH11529" s="137"/>
      <c r="AK11529" s="137"/>
      <c r="AL11529" s="137"/>
      <c r="AP11529" s="137"/>
      <c r="AQ11529" s="137"/>
      <c r="AT11529" s="137"/>
      <c r="AU11529" s="137"/>
      <c r="AY11529" s="137"/>
      <c r="AZ11529" s="137"/>
      <c r="BD11529" s="137"/>
      <c r="BG11529" s="137"/>
      <c r="BH11529" s="137"/>
      <c r="BI11529" s="137"/>
      <c r="BJ11529" s="130"/>
      <c r="BK11529" s="130"/>
      <c r="BL11529" s="130"/>
      <c r="BM11529" s="130"/>
      <c r="BN11529" s="130"/>
    </row>
    <row r="11530" spans="13:66" ht="12.75" customHeight="1">
      <c r="M11530" s="137"/>
      <c r="N11530" s="137"/>
      <c r="O11530" s="137"/>
      <c r="P11530" s="137"/>
      <c r="Q11530" s="137"/>
      <c r="R11530" s="137"/>
      <c r="S11530" s="137"/>
      <c r="T11530" s="137"/>
      <c r="U11530" s="137"/>
      <c r="Y11530" s="137"/>
      <c r="Z11530" s="137"/>
      <c r="AC11530" s="137"/>
      <c r="AD11530" s="137"/>
      <c r="AH11530" s="137"/>
      <c r="AK11530" s="137"/>
      <c r="AL11530" s="137"/>
      <c r="AP11530" s="137"/>
      <c r="AQ11530" s="137"/>
      <c r="AT11530" s="137"/>
      <c r="AU11530" s="137"/>
      <c r="AY11530" s="137"/>
      <c r="AZ11530" s="137"/>
      <c r="BD11530" s="137"/>
      <c r="BG11530" s="137"/>
      <c r="BH11530" s="137"/>
      <c r="BI11530" s="137"/>
      <c r="BJ11530" s="130"/>
      <c r="BK11530" s="130"/>
      <c r="BL11530" s="130"/>
      <c r="BM11530" s="130"/>
      <c r="BN11530" s="130"/>
    </row>
    <row r="11531" spans="13:66" ht="12.75" customHeight="1">
      <c r="M11531" s="137"/>
      <c r="N11531" s="137"/>
      <c r="O11531" s="137"/>
      <c r="P11531" s="137"/>
      <c r="Q11531" s="137"/>
      <c r="R11531" s="137"/>
      <c r="S11531" s="137"/>
      <c r="T11531" s="137"/>
      <c r="U11531" s="137"/>
      <c r="Y11531" s="137"/>
      <c r="Z11531" s="137"/>
      <c r="AC11531" s="137"/>
      <c r="AD11531" s="137"/>
      <c r="AH11531" s="137"/>
      <c r="AK11531" s="137"/>
      <c r="AL11531" s="137"/>
      <c r="AP11531" s="137"/>
      <c r="AQ11531" s="137"/>
      <c r="AT11531" s="137"/>
      <c r="AU11531" s="137"/>
      <c r="AY11531" s="137"/>
      <c r="AZ11531" s="137"/>
      <c r="BD11531" s="137"/>
      <c r="BG11531" s="137"/>
      <c r="BH11531" s="137"/>
      <c r="BI11531" s="137"/>
      <c r="BJ11531" s="130"/>
      <c r="BK11531" s="130"/>
      <c r="BL11531" s="130"/>
      <c r="BM11531" s="130"/>
      <c r="BN11531" s="130"/>
    </row>
    <row r="11532" spans="13:66" ht="12.75" customHeight="1">
      <c r="M11532" s="137"/>
      <c r="N11532" s="137"/>
      <c r="O11532" s="137"/>
      <c r="P11532" s="137"/>
      <c r="Q11532" s="137"/>
      <c r="R11532" s="137"/>
      <c r="S11532" s="137"/>
      <c r="T11532" s="137"/>
      <c r="U11532" s="137"/>
      <c r="Y11532" s="137"/>
      <c r="Z11532" s="137"/>
      <c r="AC11532" s="137"/>
      <c r="AD11532" s="137"/>
      <c r="AH11532" s="137"/>
      <c r="AK11532" s="137"/>
      <c r="AL11532" s="137"/>
      <c r="AP11532" s="137"/>
      <c r="AQ11532" s="137"/>
      <c r="AT11532" s="137"/>
      <c r="AU11532" s="137"/>
      <c r="AY11532" s="137"/>
      <c r="AZ11532" s="137"/>
      <c r="BD11532" s="137"/>
      <c r="BG11532" s="137"/>
      <c r="BH11532" s="137"/>
      <c r="BI11532" s="137"/>
      <c r="BJ11532" s="130"/>
      <c r="BK11532" s="130"/>
      <c r="BL11532" s="130"/>
      <c r="BM11532" s="130"/>
      <c r="BN11532" s="130"/>
    </row>
    <row r="11533" spans="13:66" ht="12.75" customHeight="1">
      <c r="M11533" s="137"/>
      <c r="N11533" s="137"/>
      <c r="O11533" s="137"/>
      <c r="P11533" s="137"/>
      <c r="Q11533" s="137"/>
      <c r="R11533" s="137"/>
      <c r="S11533" s="137"/>
      <c r="T11533" s="137"/>
      <c r="U11533" s="137"/>
      <c r="Y11533" s="137"/>
      <c r="Z11533" s="137"/>
      <c r="AC11533" s="137"/>
      <c r="AD11533" s="137"/>
      <c r="AH11533" s="137"/>
      <c r="AK11533" s="137"/>
      <c r="AL11533" s="137"/>
      <c r="AP11533" s="137"/>
      <c r="AQ11533" s="137"/>
      <c r="AT11533" s="137"/>
      <c r="AU11533" s="137"/>
      <c r="AY11533" s="137"/>
      <c r="AZ11533" s="137"/>
      <c r="BD11533" s="137"/>
      <c r="BG11533" s="137"/>
      <c r="BH11533" s="137"/>
      <c r="BI11533" s="137"/>
      <c r="BJ11533" s="130"/>
      <c r="BK11533" s="130"/>
      <c r="BL11533" s="130"/>
      <c r="BM11533" s="130"/>
      <c r="BN11533" s="130"/>
    </row>
    <row r="11534" spans="13:66" ht="12.75" customHeight="1">
      <c r="M11534" s="137"/>
      <c r="N11534" s="137"/>
      <c r="O11534" s="137"/>
      <c r="P11534" s="137"/>
      <c r="Q11534" s="137"/>
      <c r="R11534" s="137"/>
      <c r="S11534" s="137"/>
      <c r="T11534" s="137"/>
      <c r="U11534" s="137"/>
      <c r="Y11534" s="137"/>
      <c r="Z11534" s="137"/>
      <c r="AC11534" s="137"/>
      <c r="AD11534" s="137"/>
      <c r="AH11534" s="137"/>
      <c r="AK11534" s="137"/>
      <c r="AL11534" s="137"/>
      <c r="AP11534" s="137"/>
      <c r="AQ11534" s="137"/>
      <c r="AT11534" s="137"/>
      <c r="AU11534" s="137"/>
      <c r="AY11534" s="137"/>
      <c r="AZ11534" s="137"/>
      <c r="BD11534" s="137"/>
      <c r="BG11534" s="137"/>
      <c r="BH11534" s="137"/>
      <c r="BI11534" s="137"/>
      <c r="BJ11534" s="130"/>
      <c r="BK11534" s="130"/>
      <c r="BL11534" s="130"/>
      <c r="BM11534" s="130"/>
      <c r="BN11534" s="130"/>
    </row>
    <row r="11535" spans="13:66" ht="12.75" customHeight="1">
      <c r="M11535" s="137"/>
      <c r="N11535" s="137"/>
      <c r="O11535" s="137"/>
      <c r="P11535" s="137"/>
      <c r="Q11535" s="137"/>
      <c r="R11535" s="137"/>
      <c r="S11535" s="137"/>
      <c r="T11535" s="137"/>
      <c r="U11535" s="137"/>
      <c r="Y11535" s="137"/>
      <c r="Z11535" s="137"/>
      <c r="AC11535" s="137"/>
      <c r="AD11535" s="137"/>
      <c r="AH11535" s="137"/>
      <c r="AK11535" s="137"/>
      <c r="AL11535" s="137"/>
      <c r="AP11535" s="137"/>
      <c r="AQ11535" s="137"/>
      <c r="AT11535" s="137"/>
      <c r="AU11535" s="137"/>
      <c r="AY11535" s="137"/>
      <c r="AZ11535" s="137"/>
      <c r="BD11535" s="137"/>
      <c r="BG11535" s="137"/>
      <c r="BH11535" s="137"/>
      <c r="BI11535" s="137"/>
      <c r="BJ11535" s="130"/>
      <c r="BK11535" s="130"/>
      <c r="BL11535" s="130"/>
      <c r="BM11535" s="130"/>
      <c r="BN11535" s="130"/>
    </row>
    <row r="11536" spans="13:66" ht="12.75" customHeight="1">
      <c r="M11536" s="137"/>
      <c r="N11536" s="137"/>
      <c r="O11536" s="137"/>
      <c r="P11536" s="137"/>
      <c r="Q11536" s="137"/>
      <c r="R11536" s="137"/>
      <c r="S11536" s="137"/>
      <c r="T11536" s="137"/>
      <c r="U11536" s="137"/>
      <c r="Y11536" s="137"/>
      <c r="Z11536" s="137"/>
      <c r="AC11536" s="137"/>
      <c r="AD11536" s="137"/>
      <c r="AH11536" s="137"/>
      <c r="AK11536" s="137"/>
      <c r="AL11536" s="137"/>
      <c r="AP11536" s="137"/>
      <c r="AQ11536" s="137"/>
      <c r="AT11536" s="137"/>
      <c r="AU11536" s="137"/>
      <c r="AY11536" s="137"/>
      <c r="AZ11536" s="137"/>
      <c r="BD11536" s="137"/>
      <c r="BG11536" s="137"/>
      <c r="BH11536" s="137"/>
      <c r="BI11536" s="137"/>
      <c r="BJ11536" s="130"/>
      <c r="BK11536" s="130"/>
      <c r="BL11536" s="130"/>
      <c r="BM11536" s="130"/>
      <c r="BN11536" s="130"/>
    </row>
    <row r="11537" spans="13:66" ht="12.75" customHeight="1">
      <c r="M11537" s="137"/>
      <c r="N11537" s="137"/>
      <c r="O11537" s="137"/>
      <c r="P11537" s="137"/>
      <c r="Q11537" s="137"/>
      <c r="R11537" s="137"/>
      <c r="S11537" s="137"/>
      <c r="T11537" s="137"/>
      <c r="U11537" s="137"/>
      <c r="Y11537" s="137"/>
      <c r="Z11537" s="137"/>
      <c r="AC11537" s="137"/>
      <c r="AD11537" s="137"/>
      <c r="AH11537" s="137"/>
      <c r="AK11537" s="137"/>
      <c r="AL11537" s="137"/>
      <c r="AP11537" s="137"/>
      <c r="AQ11537" s="137"/>
      <c r="AT11537" s="137"/>
      <c r="AU11537" s="137"/>
      <c r="AY11537" s="137"/>
      <c r="AZ11537" s="137"/>
      <c r="BD11537" s="137"/>
      <c r="BG11537" s="137"/>
      <c r="BH11537" s="137"/>
      <c r="BI11537" s="137"/>
      <c r="BJ11537" s="130"/>
      <c r="BK11537" s="130"/>
      <c r="BL11537" s="130"/>
      <c r="BM11537" s="130"/>
      <c r="BN11537" s="130"/>
    </row>
    <row r="11538" spans="13:66" ht="12.75" customHeight="1">
      <c r="M11538" s="137"/>
      <c r="N11538" s="137"/>
      <c r="O11538" s="137"/>
      <c r="P11538" s="137"/>
      <c r="Q11538" s="137"/>
      <c r="R11538" s="137"/>
      <c r="S11538" s="137"/>
      <c r="T11538" s="137"/>
      <c r="U11538" s="137"/>
      <c r="Y11538" s="137"/>
      <c r="Z11538" s="137"/>
      <c r="AC11538" s="137"/>
      <c r="AD11538" s="137"/>
      <c r="AH11538" s="137"/>
      <c r="AK11538" s="137"/>
      <c r="AL11538" s="137"/>
      <c r="AP11538" s="137"/>
      <c r="AQ11538" s="137"/>
      <c r="AT11538" s="137"/>
      <c r="AU11538" s="137"/>
      <c r="AY11538" s="137"/>
      <c r="AZ11538" s="137"/>
      <c r="BD11538" s="137"/>
      <c r="BG11538" s="137"/>
      <c r="BH11538" s="137"/>
      <c r="BI11538" s="137"/>
      <c r="BJ11538" s="130"/>
      <c r="BK11538" s="130"/>
      <c r="BL11538" s="130"/>
      <c r="BM11538" s="130"/>
      <c r="BN11538" s="130"/>
    </row>
    <row r="11539" spans="13:66" ht="12.75" customHeight="1">
      <c r="M11539" s="137"/>
      <c r="N11539" s="137"/>
      <c r="O11539" s="137"/>
      <c r="P11539" s="137"/>
      <c r="Q11539" s="137"/>
      <c r="R11539" s="137"/>
      <c r="S11539" s="137"/>
      <c r="T11539" s="137"/>
      <c r="U11539" s="137"/>
      <c r="Y11539" s="137"/>
      <c r="Z11539" s="137"/>
      <c r="AC11539" s="137"/>
      <c r="AD11539" s="137"/>
      <c r="AH11539" s="137"/>
      <c r="AK11539" s="137"/>
      <c r="AL11539" s="137"/>
      <c r="AP11539" s="137"/>
      <c r="AQ11539" s="137"/>
      <c r="AT11539" s="137"/>
      <c r="AU11539" s="137"/>
      <c r="AY11539" s="137"/>
      <c r="AZ11539" s="137"/>
      <c r="BD11539" s="137"/>
      <c r="BG11539" s="137"/>
      <c r="BH11539" s="137"/>
      <c r="BI11539" s="137"/>
      <c r="BJ11539" s="130"/>
      <c r="BK11539" s="130"/>
      <c r="BL11539" s="130"/>
      <c r="BM11539" s="130"/>
      <c r="BN11539" s="130"/>
    </row>
    <row r="11540" spans="13:66" ht="12.75" customHeight="1">
      <c r="M11540" s="137"/>
      <c r="N11540" s="137"/>
      <c r="O11540" s="137"/>
      <c r="P11540" s="137"/>
      <c r="Q11540" s="137"/>
      <c r="R11540" s="137"/>
      <c r="S11540" s="137"/>
      <c r="T11540" s="137"/>
      <c r="U11540" s="137"/>
      <c r="Y11540" s="137"/>
      <c r="Z11540" s="137"/>
      <c r="AC11540" s="137"/>
      <c r="AD11540" s="137"/>
      <c r="AH11540" s="137"/>
      <c r="AK11540" s="137"/>
      <c r="AL11540" s="137"/>
      <c r="AP11540" s="137"/>
      <c r="AQ11540" s="137"/>
      <c r="AT11540" s="137"/>
      <c r="AU11540" s="137"/>
      <c r="AY11540" s="137"/>
      <c r="AZ11540" s="137"/>
      <c r="BD11540" s="137"/>
      <c r="BG11540" s="137"/>
      <c r="BH11540" s="137"/>
      <c r="BI11540" s="137"/>
      <c r="BJ11540" s="130"/>
      <c r="BK11540" s="130"/>
      <c r="BL11540" s="130"/>
      <c r="BM11540" s="130"/>
      <c r="BN11540" s="130"/>
    </row>
    <row r="11541" spans="13:66" ht="12.75" customHeight="1">
      <c r="M11541" s="137"/>
      <c r="N11541" s="137"/>
      <c r="O11541" s="137"/>
      <c r="P11541" s="137"/>
      <c r="Q11541" s="137"/>
      <c r="R11541" s="137"/>
      <c r="S11541" s="137"/>
      <c r="T11541" s="137"/>
      <c r="U11541" s="137"/>
      <c r="Y11541" s="137"/>
      <c r="Z11541" s="137"/>
      <c r="AC11541" s="137"/>
      <c r="AD11541" s="137"/>
      <c r="AH11541" s="137"/>
      <c r="AK11541" s="137"/>
      <c r="AL11541" s="137"/>
      <c r="AP11541" s="137"/>
      <c r="AQ11541" s="137"/>
      <c r="AT11541" s="137"/>
      <c r="AU11541" s="137"/>
      <c r="AY11541" s="137"/>
      <c r="AZ11541" s="137"/>
      <c r="BD11541" s="137"/>
      <c r="BG11541" s="137"/>
      <c r="BH11541" s="137"/>
      <c r="BI11541" s="137"/>
      <c r="BJ11541" s="130"/>
      <c r="BK11541" s="130"/>
      <c r="BL11541" s="130"/>
      <c r="BM11541" s="130"/>
      <c r="BN11541" s="130"/>
    </row>
    <row r="11542" spans="13:66" ht="12.75" customHeight="1">
      <c r="M11542" s="137"/>
      <c r="N11542" s="137"/>
      <c r="O11542" s="137"/>
      <c r="P11542" s="137"/>
      <c r="Q11542" s="137"/>
      <c r="R11542" s="137"/>
      <c r="S11542" s="137"/>
      <c r="T11542" s="137"/>
      <c r="U11542" s="137"/>
      <c r="Y11542" s="137"/>
      <c r="Z11542" s="137"/>
      <c r="AC11542" s="137"/>
      <c r="AD11542" s="137"/>
      <c r="AH11542" s="137"/>
      <c r="AK11542" s="137"/>
      <c r="AL11542" s="137"/>
      <c r="AP11542" s="137"/>
      <c r="AQ11542" s="137"/>
      <c r="AT11542" s="137"/>
      <c r="AU11542" s="137"/>
      <c r="AY11542" s="137"/>
      <c r="AZ11542" s="137"/>
      <c r="BD11542" s="137"/>
      <c r="BG11542" s="137"/>
      <c r="BH11542" s="137"/>
      <c r="BI11542" s="137"/>
      <c r="BJ11542" s="130"/>
      <c r="BK11542" s="130"/>
      <c r="BL11542" s="130"/>
      <c r="BM11542" s="130"/>
      <c r="BN11542" s="130"/>
    </row>
    <row r="11543" spans="13:66" ht="12.75" customHeight="1">
      <c r="M11543" s="137"/>
      <c r="N11543" s="137"/>
      <c r="O11543" s="137"/>
      <c r="P11543" s="137"/>
      <c r="Q11543" s="137"/>
      <c r="R11543" s="137"/>
      <c r="S11543" s="137"/>
      <c r="T11543" s="137"/>
      <c r="U11543" s="137"/>
      <c r="Y11543" s="137"/>
      <c r="Z11543" s="137"/>
      <c r="AC11543" s="137"/>
      <c r="AD11543" s="137"/>
      <c r="AH11543" s="137"/>
      <c r="AK11543" s="137"/>
      <c r="AL11543" s="137"/>
      <c r="AP11543" s="137"/>
      <c r="AQ11543" s="137"/>
      <c r="AT11543" s="137"/>
      <c r="AU11543" s="137"/>
      <c r="AY11543" s="137"/>
      <c r="AZ11543" s="137"/>
      <c r="BD11543" s="137"/>
      <c r="BG11543" s="137"/>
      <c r="BH11543" s="137"/>
      <c r="BI11543" s="137"/>
      <c r="BJ11543" s="130"/>
      <c r="BK11543" s="130"/>
      <c r="BL11543" s="130"/>
      <c r="BM11543" s="130"/>
      <c r="BN11543" s="130"/>
    </row>
    <row r="11544" spans="13:66" ht="12.75" customHeight="1">
      <c r="M11544" s="137"/>
      <c r="N11544" s="137"/>
      <c r="O11544" s="137"/>
      <c r="P11544" s="137"/>
      <c r="Q11544" s="137"/>
      <c r="R11544" s="137"/>
      <c r="S11544" s="137"/>
      <c r="T11544" s="137"/>
      <c r="U11544" s="137"/>
      <c r="Y11544" s="137"/>
      <c r="Z11544" s="137"/>
      <c r="AC11544" s="137"/>
      <c r="AD11544" s="137"/>
      <c r="AH11544" s="137"/>
      <c r="AK11544" s="137"/>
      <c r="AL11544" s="137"/>
      <c r="AP11544" s="137"/>
      <c r="AQ11544" s="137"/>
      <c r="AT11544" s="137"/>
      <c r="AU11544" s="137"/>
      <c r="AY11544" s="137"/>
      <c r="AZ11544" s="137"/>
      <c r="BD11544" s="137"/>
      <c r="BG11544" s="137"/>
      <c r="BH11544" s="137"/>
      <c r="BI11544" s="137"/>
      <c r="BJ11544" s="130"/>
      <c r="BK11544" s="130"/>
      <c r="BL11544" s="130"/>
      <c r="BM11544" s="130"/>
      <c r="BN11544" s="130"/>
    </row>
    <row r="11545" spans="13:66" ht="12.75" customHeight="1">
      <c r="M11545" s="137"/>
      <c r="N11545" s="137"/>
      <c r="O11545" s="137"/>
      <c r="P11545" s="137"/>
      <c r="Q11545" s="137"/>
      <c r="R11545" s="137"/>
      <c r="S11545" s="137"/>
      <c r="T11545" s="137"/>
      <c r="U11545" s="137"/>
      <c r="Y11545" s="137"/>
      <c r="Z11545" s="137"/>
      <c r="AC11545" s="137"/>
      <c r="AD11545" s="137"/>
      <c r="AH11545" s="137"/>
      <c r="AK11545" s="137"/>
      <c r="AL11545" s="137"/>
      <c r="AP11545" s="137"/>
      <c r="AQ11545" s="137"/>
      <c r="AT11545" s="137"/>
      <c r="AU11545" s="137"/>
      <c r="AY11545" s="137"/>
      <c r="AZ11545" s="137"/>
      <c r="BD11545" s="137"/>
      <c r="BG11545" s="137"/>
      <c r="BH11545" s="137"/>
      <c r="BI11545" s="137"/>
      <c r="BJ11545" s="130"/>
      <c r="BK11545" s="130"/>
      <c r="BL11545" s="130"/>
      <c r="BM11545" s="130"/>
      <c r="BN11545" s="130"/>
    </row>
    <row r="11546" spans="13:66" ht="12.75" customHeight="1">
      <c r="M11546" s="137"/>
      <c r="N11546" s="137"/>
      <c r="O11546" s="137"/>
      <c r="P11546" s="137"/>
      <c r="Q11546" s="137"/>
      <c r="R11546" s="137"/>
      <c r="S11546" s="137"/>
      <c r="T11546" s="137"/>
      <c r="U11546" s="137"/>
      <c r="Y11546" s="137"/>
      <c r="Z11546" s="137"/>
      <c r="AC11546" s="137"/>
      <c r="AD11546" s="137"/>
      <c r="AH11546" s="137"/>
      <c r="AK11546" s="137"/>
      <c r="AL11546" s="137"/>
      <c r="AP11546" s="137"/>
      <c r="AQ11546" s="137"/>
      <c r="AT11546" s="137"/>
      <c r="AU11546" s="137"/>
      <c r="AY11546" s="137"/>
      <c r="AZ11546" s="137"/>
      <c r="BD11546" s="137"/>
      <c r="BG11546" s="137"/>
      <c r="BH11546" s="137"/>
      <c r="BI11546" s="137"/>
      <c r="BJ11546" s="130"/>
      <c r="BK11546" s="130"/>
      <c r="BL11546" s="130"/>
      <c r="BM11546" s="130"/>
      <c r="BN11546" s="130"/>
    </row>
    <row r="11547" spans="13:66" ht="12.75" customHeight="1">
      <c r="M11547" s="137"/>
      <c r="N11547" s="137"/>
      <c r="O11547" s="137"/>
      <c r="P11547" s="137"/>
      <c r="Q11547" s="137"/>
      <c r="R11547" s="137"/>
      <c r="S11547" s="137"/>
      <c r="T11547" s="137"/>
      <c r="U11547" s="137"/>
      <c r="Y11547" s="137"/>
      <c r="Z11547" s="137"/>
      <c r="AC11547" s="137"/>
      <c r="AD11547" s="137"/>
      <c r="AH11547" s="137"/>
      <c r="AK11547" s="137"/>
      <c r="AL11547" s="137"/>
      <c r="AP11547" s="137"/>
      <c r="AQ11547" s="137"/>
      <c r="AT11547" s="137"/>
      <c r="AU11547" s="137"/>
      <c r="AY11547" s="137"/>
      <c r="AZ11547" s="137"/>
      <c r="BD11547" s="137"/>
      <c r="BG11547" s="137"/>
      <c r="BH11547" s="137"/>
      <c r="BI11547" s="137"/>
      <c r="BJ11547" s="130"/>
      <c r="BK11547" s="130"/>
      <c r="BL11547" s="130"/>
      <c r="BM11547" s="130"/>
      <c r="BN11547" s="130"/>
    </row>
    <row r="11548" spans="13:66" ht="12.75" customHeight="1">
      <c r="M11548" s="137"/>
      <c r="N11548" s="137"/>
      <c r="O11548" s="137"/>
      <c r="P11548" s="137"/>
      <c r="Q11548" s="137"/>
      <c r="R11548" s="137"/>
      <c r="S11548" s="137"/>
      <c r="T11548" s="137"/>
      <c r="U11548" s="137"/>
      <c r="Y11548" s="137"/>
      <c r="Z11548" s="137"/>
      <c r="AC11548" s="137"/>
      <c r="AD11548" s="137"/>
      <c r="AH11548" s="137"/>
      <c r="AK11548" s="137"/>
      <c r="AL11548" s="137"/>
      <c r="AP11548" s="137"/>
      <c r="AQ11548" s="137"/>
      <c r="AT11548" s="137"/>
      <c r="AU11548" s="137"/>
      <c r="AY11548" s="137"/>
      <c r="AZ11548" s="137"/>
      <c r="BD11548" s="137"/>
      <c r="BG11548" s="137"/>
      <c r="BH11548" s="137"/>
      <c r="BI11548" s="137"/>
      <c r="BJ11548" s="130"/>
      <c r="BK11548" s="130"/>
      <c r="BL11548" s="130"/>
      <c r="BM11548" s="130"/>
      <c r="BN11548" s="130"/>
    </row>
    <row r="11549" spans="13:66" ht="12.75" customHeight="1">
      <c r="M11549" s="137"/>
      <c r="N11549" s="137"/>
      <c r="O11549" s="137"/>
      <c r="P11549" s="137"/>
      <c r="Q11549" s="137"/>
      <c r="R11549" s="137"/>
      <c r="S11549" s="137"/>
      <c r="T11549" s="137"/>
      <c r="U11549" s="137"/>
      <c r="Y11549" s="137"/>
      <c r="Z11549" s="137"/>
      <c r="AC11549" s="137"/>
      <c r="AD11549" s="137"/>
      <c r="AH11549" s="137"/>
      <c r="AK11549" s="137"/>
      <c r="AL11549" s="137"/>
      <c r="AP11549" s="137"/>
      <c r="AQ11549" s="137"/>
      <c r="AT11549" s="137"/>
      <c r="AU11549" s="137"/>
      <c r="AY11549" s="137"/>
      <c r="AZ11549" s="137"/>
      <c r="BD11549" s="137"/>
      <c r="BG11549" s="137"/>
      <c r="BH11549" s="137"/>
      <c r="BI11549" s="137"/>
      <c r="BJ11549" s="130"/>
      <c r="BK11549" s="130"/>
      <c r="BL11549" s="130"/>
      <c r="BM11549" s="130"/>
      <c r="BN11549" s="130"/>
    </row>
    <row r="11550" spans="13:66" ht="12.75" customHeight="1">
      <c r="M11550" s="137"/>
      <c r="N11550" s="137"/>
      <c r="O11550" s="137"/>
      <c r="P11550" s="137"/>
      <c r="Q11550" s="137"/>
      <c r="R11550" s="137"/>
      <c r="S11550" s="137"/>
      <c r="T11550" s="137"/>
      <c r="U11550" s="137"/>
      <c r="Y11550" s="137"/>
      <c r="Z11550" s="137"/>
      <c r="AC11550" s="137"/>
      <c r="AD11550" s="137"/>
      <c r="AH11550" s="137"/>
      <c r="AK11550" s="137"/>
      <c r="AL11550" s="137"/>
      <c r="AP11550" s="137"/>
      <c r="AQ11550" s="137"/>
      <c r="AT11550" s="137"/>
      <c r="AU11550" s="137"/>
      <c r="AY11550" s="137"/>
      <c r="AZ11550" s="137"/>
      <c r="BD11550" s="137"/>
      <c r="BG11550" s="137"/>
      <c r="BH11550" s="137"/>
      <c r="BI11550" s="137"/>
      <c r="BJ11550" s="130"/>
      <c r="BK11550" s="130"/>
      <c r="BL11550" s="130"/>
      <c r="BM11550" s="130"/>
      <c r="BN11550" s="130"/>
    </row>
    <row r="11551" spans="13:66" ht="12.75" customHeight="1">
      <c r="M11551" s="137"/>
      <c r="N11551" s="137"/>
      <c r="O11551" s="137"/>
      <c r="P11551" s="137"/>
      <c r="Q11551" s="137"/>
      <c r="R11551" s="137"/>
      <c r="S11551" s="137"/>
      <c r="T11551" s="137"/>
      <c r="U11551" s="137"/>
      <c r="Y11551" s="137"/>
      <c r="Z11551" s="137"/>
      <c r="AC11551" s="137"/>
      <c r="AD11551" s="137"/>
      <c r="AH11551" s="137"/>
      <c r="AK11551" s="137"/>
      <c r="AL11551" s="137"/>
      <c r="AP11551" s="137"/>
      <c r="AQ11551" s="137"/>
      <c r="AT11551" s="137"/>
      <c r="AU11551" s="137"/>
      <c r="AY11551" s="137"/>
      <c r="AZ11551" s="137"/>
      <c r="BD11551" s="137"/>
      <c r="BG11551" s="137"/>
      <c r="BH11551" s="137"/>
      <c r="BI11551" s="137"/>
      <c r="BJ11551" s="130"/>
      <c r="BK11551" s="130"/>
      <c r="BL11551" s="130"/>
      <c r="BM11551" s="130"/>
      <c r="BN11551" s="130"/>
    </row>
    <row r="11552" spans="13:66" ht="12.75" customHeight="1">
      <c r="M11552" s="137"/>
      <c r="N11552" s="137"/>
      <c r="O11552" s="137"/>
      <c r="P11552" s="137"/>
      <c r="Q11552" s="137"/>
      <c r="R11552" s="137"/>
      <c r="S11552" s="137"/>
      <c r="T11552" s="137"/>
      <c r="U11552" s="137"/>
      <c r="Y11552" s="137"/>
      <c r="Z11552" s="137"/>
      <c r="AC11552" s="137"/>
      <c r="AD11552" s="137"/>
      <c r="AH11552" s="137"/>
      <c r="AK11552" s="137"/>
      <c r="AL11552" s="137"/>
      <c r="AP11552" s="137"/>
      <c r="AQ11552" s="137"/>
      <c r="AT11552" s="137"/>
      <c r="AU11552" s="137"/>
      <c r="AY11552" s="137"/>
      <c r="AZ11552" s="137"/>
      <c r="BD11552" s="137"/>
      <c r="BG11552" s="137"/>
      <c r="BH11552" s="137"/>
      <c r="BI11552" s="137"/>
      <c r="BJ11552" s="130"/>
      <c r="BK11552" s="130"/>
      <c r="BL11552" s="130"/>
      <c r="BM11552" s="130"/>
      <c r="BN11552" s="130"/>
    </row>
    <row r="11553" spans="13:66" ht="12.75" customHeight="1">
      <c r="M11553" s="137"/>
      <c r="N11553" s="137"/>
      <c r="O11553" s="137"/>
      <c r="P11553" s="137"/>
      <c r="Q11553" s="137"/>
      <c r="R11553" s="137"/>
      <c r="S11553" s="137"/>
      <c r="T11553" s="137"/>
      <c r="U11553" s="137"/>
      <c r="Y11553" s="137"/>
      <c r="Z11553" s="137"/>
      <c r="AC11553" s="137"/>
      <c r="AD11553" s="137"/>
      <c r="AH11553" s="137"/>
      <c r="AK11553" s="137"/>
      <c r="AL11553" s="137"/>
      <c r="AP11553" s="137"/>
      <c r="AQ11553" s="137"/>
      <c r="AT11553" s="137"/>
      <c r="AU11553" s="137"/>
      <c r="AY11553" s="137"/>
      <c r="AZ11553" s="137"/>
      <c r="BD11553" s="137"/>
      <c r="BG11553" s="137"/>
      <c r="BH11553" s="137"/>
      <c r="BI11553" s="137"/>
      <c r="BJ11553" s="130"/>
      <c r="BK11553" s="130"/>
      <c r="BL11553" s="130"/>
      <c r="BM11553" s="130"/>
      <c r="BN11553" s="130"/>
    </row>
    <row r="11554" spans="13:66" ht="12.75" customHeight="1">
      <c r="M11554" s="137"/>
      <c r="N11554" s="137"/>
      <c r="O11554" s="137"/>
      <c r="P11554" s="137"/>
      <c r="Q11554" s="137"/>
      <c r="R11554" s="137"/>
      <c r="S11554" s="137"/>
      <c r="T11554" s="137"/>
      <c r="U11554" s="137"/>
      <c r="Y11554" s="137"/>
      <c r="Z11554" s="137"/>
      <c r="AC11554" s="137"/>
      <c r="AD11554" s="137"/>
      <c r="AH11554" s="137"/>
      <c r="AK11554" s="137"/>
      <c r="AL11554" s="137"/>
      <c r="AP11554" s="137"/>
      <c r="AQ11554" s="137"/>
      <c r="AT11554" s="137"/>
      <c r="AU11554" s="137"/>
      <c r="AY11554" s="137"/>
      <c r="AZ11554" s="137"/>
      <c r="BD11554" s="137"/>
      <c r="BG11554" s="137"/>
      <c r="BH11554" s="137"/>
      <c r="BI11554" s="137"/>
      <c r="BJ11554" s="130"/>
      <c r="BK11554" s="130"/>
      <c r="BL11554" s="130"/>
      <c r="BM11554" s="130"/>
      <c r="BN11554" s="130"/>
    </row>
    <row r="11555" spans="13:66" ht="12.75" customHeight="1">
      <c r="M11555" s="137"/>
      <c r="N11555" s="137"/>
      <c r="O11555" s="137"/>
      <c r="P11555" s="137"/>
      <c r="Q11555" s="137"/>
      <c r="R11555" s="137"/>
      <c r="S11555" s="137"/>
      <c r="T11555" s="137"/>
      <c r="U11555" s="137"/>
      <c r="Y11555" s="137"/>
      <c r="Z11555" s="137"/>
      <c r="AC11555" s="137"/>
      <c r="AD11555" s="137"/>
      <c r="AH11555" s="137"/>
      <c r="AK11555" s="137"/>
      <c r="AL11555" s="137"/>
      <c r="AP11555" s="137"/>
      <c r="AQ11555" s="137"/>
      <c r="AT11555" s="137"/>
      <c r="AU11555" s="137"/>
      <c r="AY11555" s="137"/>
      <c r="AZ11555" s="137"/>
      <c r="BD11555" s="137"/>
      <c r="BG11555" s="137"/>
      <c r="BH11555" s="137"/>
      <c r="BI11555" s="137"/>
      <c r="BJ11555" s="130"/>
      <c r="BK11555" s="130"/>
      <c r="BL11555" s="130"/>
      <c r="BM11555" s="130"/>
      <c r="BN11555" s="130"/>
    </row>
    <row r="11556" spans="13:66" ht="12.75" customHeight="1">
      <c r="M11556" s="137"/>
      <c r="N11556" s="137"/>
      <c r="O11556" s="137"/>
      <c r="P11556" s="137"/>
      <c r="Q11556" s="137"/>
      <c r="R11556" s="137"/>
      <c r="S11556" s="137"/>
      <c r="T11556" s="137"/>
      <c r="U11556" s="137"/>
      <c r="Y11556" s="137"/>
      <c r="Z11556" s="137"/>
      <c r="AC11556" s="137"/>
      <c r="AD11556" s="137"/>
      <c r="AH11556" s="137"/>
      <c r="AK11556" s="137"/>
      <c r="AL11556" s="137"/>
      <c r="AP11556" s="137"/>
      <c r="AQ11556" s="137"/>
      <c r="AT11556" s="137"/>
      <c r="AU11556" s="137"/>
      <c r="AY11556" s="137"/>
      <c r="AZ11556" s="137"/>
      <c r="BD11556" s="137"/>
      <c r="BG11556" s="137"/>
      <c r="BH11556" s="137"/>
      <c r="BI11556" s="137"/>
      <c r="BJ11556" s="130"/>
      <c r="BK11556" s="130"/>
      <c r="BL11556" s="130"/>
      <c r="BM11556" s="130"/>
      <c r="BN11556" s="130"/>
    </row>
    <row r="11557" spans="13:66" ht="12.75" customHeight="1">
      <c r="M11557" s="137"/>
      <c r="N11557" s="137"/>
      <c r="O11557" s="137"/>
      <c r="P11557" s="137"/>
      <c r="Q11557" s="137"/>
      <c r="R11557" s="137"/>
      <c r="S11557" s="137"/>
      <c r="T11557" s="137"/>
      <c r="U11557" s="137"/>
      <c r="Y11557" s="137"/>
      <c r="Z11557" s="137"/>
      <c r="AC11557" s="137"/>
      <c r="AD11557" s="137"/>
      <c r="AH11557" s="137"/>
      <c r="AK11557" s="137"/>
      <c r="AL11557" s="137"/>
      <c r="AP11557" s="137"/>
      <c r="AQ11557" s="137"/>
      <c r="AT11557" s="137"/>
      <c r="AU11557" s="137"/>
      <c r="AY11557" s="137"/>
      <c r="AZ11557" s="137"/>
      <c r="BD11557" s="137"/>
      <c r="BG11557" s="137"/>
      <c r="BH11557" s="137"/>
      <c r="BI11557" s="137"/>
      <c r="BJ11557" s="130"/>
      <c r="BK11557" s="130"/>
      <c r="BL11557" s="130"/>
      <c r="BM11557" s="130"/>
      <c r="BN11557" s="130"/>
    </row>
    <row r="11558" spans="13:66" ht="12.75" customHeight="1">
      <c r="M11558" s="137"/>
      <c r="N11558" s="137"/>
      <c r="O11558" s="137"/>
      <c r="P11558" s="137"/>
      <c r="Q11558" s="137"/>
      <c r="R11558" s="137"/>
      <c r="S11558" s="137"/>
      <c r="T11558" s="137"/>
      <c r="U11558" s="137"/>
      <c r="Y11558" s="137"/>
      <c r="Z11558" s="137"/>
      <c r="AC11558" s="137"/>
      <c r="AD11558" s="137"/>
      <c r="AH11558" s="137"/>
      <c r="AK11558" s="137"/>
      <c r="AL11558" s="137"/>
      <c r="AP11558" s="137"/>
      <c r="AQ11558" s="137"/>
      <c r="AT11558" s="137"/>
      <c r="AU11558" s="137"/>
      <c r="AY11558" s="137"/>
      <c r="AZ11558" s="137"/>
      <c r="BD11558" s="137"/>
      <c r="BG11558" s="137"/>
      <c r="BH11558" s="137"/>
      <c r="BI11558" s="137"/>
      <c r="BJ11558" s="130"/>
      <c r="BK11558" s="130"/>
      <c r="BL11558" s="130"/>
      <c r="BM11558" s="130"/>
      <c r="BN11558" s="130"/>
    </row>
    <row r="11559" spans="13:66" ht="12.75" customHeight="1">
      <c r="M11559" s="137"/>
      <c r="N11559" s="137"/>
      <c r="O11559" s="137"/>
      <c r="P11559" s="137"/>
      <c r="Q11559" s="137"/>
      <c r="R11559" s="137"/>
      <c r="S11559" s="137"/>
      <c r="T11559" s="137"/>
      <c r="U11559" s="137"/>
      <c r="Y11559" s="137"/>
      <c r="Z11559" s="137"/>
      <c r="AC11559" s="137"/>
      <c r="AD11559" s="137"/>
      <c r="AH11559" s="137"/>
      <c r="AK11559" s="137"/>
      <c r="AL11559" s="137"/>
      <c r="AP11559" s="137"/>
      <c r="AQ11559" s="137"/>
      <c r="AT11559" s="137"/>
      <c r="AU11559" s="137"/>
      <c r="AY11559" s="137"/>
      <c r="AZ11559" s="137"/>
      <c r="BD11559" s="137"/>
      <c r="BG11559" s="137"/>
      <c r="BH11559" s="137"/>
      <c r="BI11559" s="137"/>
      <c r="BJ11559" s="130"/>
      <c r="BK11559" s="130"/>
      <c r="BL11559" s="130"/>
      <c r="BM11559" s="130"/>
      <c r="BN11559" s="130"/>
    </row>
    <row r="11560" spans="13:66" ht="12.75" customHeight="1">
      <c r="M11560" s="137"/>
      <c r="N11560" s="137"/>
      <c r="O11560" s="137"/>
      <c r="P11560" s="137"/>
      <c r="Q11560" s="137"/>
      <c r="R11560" s="137"/>
      <c r="S11560" s="137"/>
      <c r="T11560" s="137"/>
      <c r="U11560" s="137"/>
      <c r="Y11560" s="137"/>
      <c r="Z11560" s="137"/>
      <c r="AC11560" s="137"/>
      <c r="AD11560" s="137"/>
      <c r="AH11560" s="137"/>
      <c r="AK11560" s="137"/>
      <c r="AL11560" s="137"/>
      <c r="AP11560" s="137"/>
      <c r="AQ11560" s="137"/>
      <c r="AT11560" s="137"/>
      <c r="AU11560" s="137"/>
      <c r="AY11560" s="137"/>
      <c r="AZ11560" s="137"/>
      <c r="BD11560" s="137"/>
      <c r="BG11560" s="137"/>
      <c r="BH11560" s="137"/>
      <c r="BI11560" s="137"/>
      <c r="BJ11560" s="130"/>
      <c r="BK11560" s="130"/>
      <c r="BL11560" s="130"/>
      <c r="BM11560" s="130"/>
      <c r="BN11560" s="130"/>
    </row>
    <row r="11561" spans="13:66" ht="12.75" customHeight="1">
      <c r="M11561" s="137"/>
      <c r="N11561" s="137"/>
      <c r="O11561" s="137"/>
      <c r="P11561" s="137"/>
      <c r="Q11561" s="137"/>
      <c r="R11561" s="137"/>
      <c r="S11561" s="137"/>
      <c r="T11561" s="137"/>
      <c r="U11561" s="137"/>
      <c r="Y11561" s="137"/>
      <c r="Z11561" s="137"/>
      <c r="AC11561" s="137"/>
      <c r="AD11561" s="137"/>
      <c r="AH11561" s="137"/>
      <c r="AK11561" s="137"/>
      <c r="AL11561" s="137"/>
      <c r="AP11561" s="137"/>
      <c r="AQ11561" s="137"/>
      <c r="AT11561" s="137"/>
      <c r="AU11561" s="137"/>
      <c r="AY11561" s="137"/>
      <c r="AZ11561" s="137"/>
      <c r="BD11561" s="137"/>
      <c r="BG11561" s="137"/>
      <c r="BH11561" s="137"/>
      <c r="BI11561" s="137"/>
      <c r="BJ11561" s="130"/>
      <c r="BK11561" s="130"/>
      <c r="BL11561" s="130"/>
      <c r="BM11561" s="130"/>
      <c r="BN11561" s="130"/>
    </row>
    <row r="11562" spans="13:66" ht="12.75" customHeight="1">
      <c r="M11562" s="137"/>
      <c r="N11562" s="137"/>
      <c r="O11562" s="137"/>
      <c r="P11562" s="137"/>
      <c r="Q11562" s="137"/>
      <c r="R11562" s="137"/>
      <c r="S11562" s="137"/>
      <c r="T11562" s="137"/>
      <c r="U11562" s="137"/>
      <c r="Y11562" s="137"/>
      <c r="Z11562" s="137"/>
      <c r="AC11562" s="137"/>
      <c r="AD11562" s="137"/>
      <c r="AH11562" s="137"/>
      <c r="AK11562" s="137"/>
      <c r="AL11562" s="137"/>
      <c r="AP11562" s="137"/>
      <c r="AQ11562" s="137"/>
      <c r="AT11562" s="137"/>
      <c r="AU11562" s="137"/>
      <c r="AY11562" s="137"/>
      <c r="AZ11562" s="137"/>
      <c r="BD11562" s="137"/>
      <c r="BG11562" s="137"/>
      <c r="BH11562" s="137"/>
      <c r="BI11562" s="137"/>
      <c r="BJ11562" s="130"/>
      <c r="BK11562" s="130"/>
      <c r="BL11562" s="130"/>
      <c r="BM11562" s="130"/>
      <c r="BN11562" s="130"/>
    </row>
    <row r="11563" spans="13:66" ht="12.75" customHeight="1">
      <c r="M11563" s="137"/>
      <c r="N11563" s="137"/>
      <c r="O11563" s="137"/>
      <c r="P11563" s="137"/>
      <c r="Q11563" s="137"/>
      <c r="R11563" s="137"/>
      <c r="S11563" s="137"/>
      <c r="T11563" s="137"/>
      <c r="U11563" s="137"/>
      <c r="Y11563" s="137"/>
      <c r="Z11563" s="137"/>
      <c r="AC11563" s="137"/>
      <c r="AD11563" s="137"/>
      <c r="AH11563" s="137"/>
      <c r="AK11563" s="137"/>
      <c r="AL11563" s="137"/>
      <c r="AP11563" s="137"/>
      <c r="AQ11563" s="137"/>
      <c r="AT11563" s="137"/>
      <c r="AU11563" s="137"/>
      <c r="AY11563" s="137"/>
      <c r="AZ11563" s="137"/>
      <c r="BD11563" s="137"/>
      <c r="BG11563" s="137"/>
      <c r="BH11563" s="137"/>
      <c r="BI11563" s="137"/>
      <c r="BJ11563" s="130"/>
      <c r="BK11563" s="130"/>
      <c r="BL11563" s="130"/>
      <c r="BM11563" s="130"/>
      <c r="BN11563" s="130"/>
    </row>
    <row r="11564" spans="13:66" ht="12.75" customHeight="1">
      <c r="M11564" s="137"/>
      <c r="N11564" s="137"/>
      <c r="O11564" s="137"/>
      <c r="P11564" s="137"/>
      <c r="Q11564" s="137"/>
      <c r="R11564" s="137"/>
      <c r="S11564" s="137"/>
      <c r="T11564" s="137"/>
      <c r="U11564" s="137"/>
      <c r="Y11564" s="137"/>
      <c r="Z11564" s="137"/>
      <c r="AC11564" s="137"/>
      <c r="AD11564" s="137"/>
      <c r="AH11564" s="137"/>
      <c r="AK11564" s="137"/>
      <c r="AL11564" s="137"/>
      <c r="AP11564" s="137"/>
      <c r="AQ11564" s="137"/>
      <c r="AT11564" s="137"/>
      <c r="AU11564" s="137"/>
      <c r="AY11564" s="137"/>
      <c r="AZ11564" s="137"/>
      <c r="BD11564" s="137"/>
      <c r="BG11564" s="137"/>
      <c r="BH11564" s="137"/>
      <c r="BI11564" s="137"/>
      <c r="BJ11564" s="130"/>
      <c r="BK11564" s="130"/>
      <c r="BL11564" s="130"/>
      <c r="BM11564" s="130"/>
      <c r="BN11564" s="130"/>
    </row>
    <row r="11565" spans="13:66" ht="12.75" customHeight="1">
      <c r="M11565" s="137"/>
      <c r="N11565" s="137"/>
      <c r="O11565" s="137"/>
      <c r="P11565" s="137"/>
      <c r="Q11565" s="137"/>
      <c r="R11565" s="137"/>
      <c r="S11565" s="137"/>
      <c r="T11565" s="137"/>
      <c r="U11565" s="137"/>
      <c r="Y11565" s="137"/>
      <c r="Z11565" s="137"/>
      <c r="AC11565" s="137"/>
      <c r="AD11565" s="137"/>
      <c r="AH11565" s="137"/>
      <c r="AK11565" s="137"/>
      <c r="AL11565" s="137"/>
      <c r="AP11565" s="137"/>
      <c r="AQ11565" s="137"/>
      <c r="AT11565" s="137"/>
      <c r="AU11565" s="137"/>
      <c r="AY11565" s="137"/>
      <c r="AZ11565" s="137"/>
      <c r="BD11565" s="137"/>
      <c r="BG11565" s="137"/>
      <c r="BH11565" s="137"/>
      <c r="BI11565" s="137"/>
      <c r="BJ11565" s="130"/>
      <c r="BK11565" s="130"/>
      <c r="BL11565" s="130"/>
      <c r="BM11565" s="130"/>
      <c r="BN11565" s="130"/>
    </row>
    <row r="11566" spans="13:66" ht="12.75" customHeight="1">
      <c r="M11566" s="137"/>
      <c r="N11566" s="137"/>
      <c r="O11566" s="137"/>
      <c r="P11566" s="137"/>
      <c r="Q11566" s="137"/>
      <c r="R11566" s="137"/>
      <c r="S11566" s="137"/>
      <c r="T11566" s="137"/>
      <c r="U11566" s="137"/>
      <c r="Y11566" s="137"/>
      <c r="Z11566" s="137"/>
      <c r="AC11566" s="137"/>
      <c r="AD11566" s="137"/>
      <c r="AH11566" s="137"/>
      <c r="AK11566" s="137"/>
      <c r="AL11566" s="137"/>
      <c r="AP11566" s="137"/>
      <c r="AQ11566" s="137"/>
      <c r="AT11566" s="137"/>
      <c r="AU11566" s="137"/>
      <c r="AY11566" s="137"/>
      <c r="AZ11566" s="137"/>
      <c r="BD11566" s="137"/>
      <c r="BG11566" s="137"/>
      <c r="BH11566" s="137"/>
      <c r="BI11566" s="137"/>
      <c r="BJ11566" s="130"/>
      <c r="BK11566" s="130"/>
      <c r="BL11566" s="130"/>
      <c r="BM11566" s="130"/>
      <c r="BN11566" s="130"/>
    </row>
    <row r="11567" spans="13:66" ht="12.75" customHeight="1">
      <c r="M11567" s="137"/>
      <c r="N11567" s="137"/>
      <c r="O11567" s="137"/>
      <c r="P11567" s="137"/>
      <c r="Q11567" s="137"/>
      <c r="R11567" s="137"/>
      <c r="S11567" s="137"/>
      <c r="T11567" s="137"/>
      <c r="U11567" s="137"/>
      <c r="Y11567" s="137"/>
      <c r="Z11567" s="137"/>
      <c r="AC11567" s="137"/>
      <c r="AD11567" s="137"/>
      <c r="AH11567" s="137"/>
      <c r="AK11567" s="137"/>
      <c r="AL11567" s="137"/>
      <c r="AP11567" s="137"/>
      <c r="AQ11567" s="137"/>
      <c r="AT11567" s="137"/>
      <c r="AU11567" s="137"/>
      <c r="AY11567" s="137"/>
      <c r="AZ11567" s="137"/>
      <c r="BD11567" s="137"/>
      <c r="BG11567" s="137"/>
      <c r="BH11567" s="137"/>
      <c r="BI11567" s="137"/>
      <c r="BJ11567" s="130"/>
      <c r="BK11567" s="130"/>
      <c r="BL11567" s="130"/>
      <c r="BM11567" s="130"/>
      <c r="BN11567" s="130"/>
    </row>
    <row r="11568" spans="13:66" ht="12.75" customHeight="1">
      <c r="M11568" s="137"/>
      <c r="N11568" s="137"/>
      <c r="O11568" s="137"/>
      <c r="P11568" s="137"/>
      <c r="Q11568" s="137"/>
      <c r="R11568" s="137"/>
      <c r="S11568" s="137"/>
      <c r="T11568" s="137"/>
      <c r="U11568" s="137"/>
      <c r="Y11568" s="137"/>
      <c r="Z11568" s="137"/>
      <c r="AC11568" s="137"/>
      <c r="AD11568" s="137"/>
      <c r="AH11568" s="137"/>
      <c r="AK11568" s="137"/>
      <c r="AL11568" s="137"/>
      <c r="AP11568" s="137"/>
      <c r="AQ11568" s="137"/>
      <c r="AT11568" s="137"/>
      <c r="AU11568" s="137"/>
      <c r="AY11568" s="137"/>
      <c r="AZ11568" s="137"/>
      <c r="BD11568" s="137"/>
      <c r="BG11568" s="137"/>
      <c r="BH11568" s="137"/>
      <c r="BI11568" s="137"/>
      <c r="BJ11568" s="130"/>
      <c r="BK11568" s="130"/>
      <c r="BL11568" s="130"/>
      <c r="BM11568" s="130"/>
      <c r="BN11568" s="130"/>
    </row>
    <row r="11569" spans="13:66" ht="12.75" customHeight="1">
      <c r="M11569" s="137"/>
      <c r="N11569" s="137"/>
      <c r="O11569" s="137"/>
      <c r="P11569" s="137"/>
      <c r="Q11569" s="137"/>
      <c r="R11569" s="137"/>
      <c r="S11569" s="137"/>
      <c r="T11569" s="137"/>
      <c r="U11569" s="137"/>
      <c r="Y11569" s="137"/>
      <c r="Z11569" s="137"/>
      <c r="AC11569" s="137"/>
      <c r="AD11569" s="137"/>
      <c r="AH11569" s="137"/>
      <c r="AK11569" s="137"/>
      <c r="AL11569" s="137"/>
      <c r="AP11569" s="137"/>
      <c r="AQ11569" s="137"/>
      <c r="AT11569" s="137"/>
      <c r="AU11569" s="137"/>
      <c r="AY11569" s="137"/>
      <c r="AZ11569" s="137"/>
      <c r="BD11569" s="137"/>
      <c r="BG11569" s="137"/>
      <c r="BH11569" s="137"/>
      <c r="BI11569" s="137"/>
      <c r="BJ11569" s="130"/>
      <c r="BK11569" s="130"/>
      <c r="BL11569" s="130"/>
      <c r="BM11569" s="130"/>
      <c r="BN11569" s="130"/>
    </row>
    <row r="11570" spans="13:66" ht="12.75" customHeight="1">
      <c r="M11570" s="137"/>
      <c r="N11570" s="137"/>
      <c r="O11570" s="137"/>
      <c r="P11570" s="137"/>
      <c r="Q11570" s="137"/>
      <c r="R11570" s="137"/>
      <c r="S11570" s="137"/>
      <c r="T11570" s="137"/>
      <c r="U11570" s="137"/>
      <c r="Y11570" s="137"/>
      <c r="Z11570" s="137"/>
      <c r="AC11570" s="137"/>
      <c r="AD11570" s="137"/>
      <c r="AH11570" s="137"/>
      <c r="AK11570" s="137"/>
      <c r="AL11570" s="137"/>
      <c r="AP11570" s="137"/>
      <c r="AQ11570" s="137"/>
      <c r="AT11570" s="137"/>
      <c r="AU11570" s="137"/>
      <c r="AY11570" s="137"/>
      <c r="AZ11570" s="137"/>
      <c r="BD11570" s="137"/>
      <c r="BG11570" s="137"/>
      <c r="BH11570" s="137"/>
      <c r="BI11570" s="137"/>
      <c r="BJ11570" s="130"/>
      <c r="BK11570" s="130"/>
      <c r="BL11570" s="130"/>
      <c r="BM11570" s="130"/>
      <c r="BN11570" s="130"/>
    </row>
    <row r="11571" spans="13:66" ht="12.75" customHeight="1">
      <c r="M11571" s="137"/>
      <c r="N11571" s="137"/>
      <c r="O11571" s="137"/>
      <c r="P11571" s="137"/>
      <c r="Q11571" s="137"/>
      <c r="R11571" s="137"/>
      <c r="S11571" s="137"/>
      <c r="T11571" s="137"/>
      <c r="U11571" s="137"/>
      <c r="Y11571" s="137"/>
      <c r="Z11571" s="137"/>
      <c r="AC11571" s="137"/>
      <c r="AD11571" s="137"/>
      <c r="AH11571" s="137"/>
      <c r="AK11571" s="137"/>
      <c r="AL11571" s="137"/>
      <c r="AP11571" s="137"/>
      <c r="AQ11571" s="137"/>
      <c r="AT11571" s="137"/>
      <c r="AU11571" s="137"/>
      <c r="AY11571" s="137"/>
      <c r="AZ11571" s="137"/>
      <c r="BD11571" s="137"/>
      <c r="BG11571" s="137"/>
      <c r="BH11571" s="137"/>
      <c r="BI11571" s="137"/>
      <c r="BJ11571" s="130"/>
      <c r="BK11571" s="130"/>
      <c r="BL11571" s="130"/>
      <c r="BM11571" s="130"/>
      <c r="BN11571" s="130"/>
    </row>
    <row r="11572" spans="13:66" ht="12.75" customHeight="1">
      <c r="M11572" s="137"/>
      <c r="N11572" s="137"/>
      <c r="O11572" s="137"/>
      <c r="P11572" s="137"/>
      <c r="Q11572" s="137"/>
      <c r="R11572" s="137"/>
      <c r="S11572" s="137"/>
      <c r="T11572" s="137"/>
      <c r="U11572" s="137"/>
      <c r="Y11572" s="137"/>
      <c r="Z11572" s="137"/>
      <c r="AC11572" s="137"/>
      <c r="AD11572" s="137"/>
      <c r="AH11572" s="137"/>
      <c r="AK11572" s="137"/>
      <c r="AL11572" s="137"/>
      <c r="AP11572" s="137"/>
      <c r="AQ11572" s="137"/>
      <c r="AT11572" s="137"/>
      <c r="AU11572" s="137"/>
      <c r="AY11572" s="137"/>
      <c r="AZ11572" s="137"/>
      <c r="BD11572" s="137"/>
      <c r="BG11572" s="137"/>
      <c r="BH11572" s="137"/>
      <c r="BI11572" s="137"/>
      <c r="BJ11572" s="130"/>
      <c r="BK11572" s="130"/>
      <c r="BL11572" s="130"/>
      <c r="BM11572" s="130"/>
      <c r="BN11572" s="130"/>
    </row>
    <row r="11573" spans="13:66" ht="12.75" customHeight="1">
      <c r="M11573" s="137"/>
      <c r="N11573" s="137"/>
      <c r="O11573" s="137"/>
      <c r="P11573" s="137"/>
      <c r="Q11573" s="137"/>
      <c r="R11573" s="137"/>
      <c r="S11573" s="137"/>
      <c r="T11573" s="137"/>
      <c r="U11573" s="137"/>
      <c r="Y11573" s="137"/>
      <c r="Z11573" s="137"/>
      <c r="AC11573" s="137"/>
      <c r="AD11573" s="137"/>
      <c r="AH11573" s="137"/>
      <c r="AK11573" s="137"/>
      <c r="AL11573" s="137"/>
      <c r="AP11573" s="137"/>
      <c r="AQ11573" s="137"/>
      <c r="AT11573" s="137"/>
      <c r="AU11573" s="137"/>
      <c r="AY11573" s="137"/>
      <c r="AZ11573" s="137"/>
      <c r="BD11573" s="137"/>
      <c r="BG11573" s="137"/>
      <c r="BH11573" s="137"/>
      <c r="BI11573" s="137"/>
      <c r="BJ11573" s="130"/>
      <c r="BK11573" s="130"/>
      <c r="BL11573" s="130"/>
      <c r="BM11573" s="130"/>
      <c r="BN11573" s="130"/>
    </row>
    <row r="11574" spans="13:66" ht="12.75" customHeight="1">
      <c r="M11574" s="137"/>
      <c r="N11574" s="137"/>
      <c r="O11574" s="137"/>
      <c r="P11574" s="137"/>
      <c r="Q11574" s="137"/>
      <c r="R11574" s="137"/>
      <c r="S11574" s="137"/>
      <c r="T11574" s="137"/>
      <c r="U11574" s="137"/>
      <c r="Y11574" s="137"/>
      <c r="Z11574" s="137"/>
      <c r="AC11574" s="137"/>
      <c r="AD11574" s="137"/>
      <c r="AH11574" s="137"/>
      <c r="AK11574" s="137"/>
      <c r="AL11574" s="137"/>
      <c r="AP11574" s="137"/>
      <c r="AQ11574" s="137"/>
      <c r="AT11574" s="137"/>
      <c r="AU11574" s="137"/>
      <c r="AY11574" s="137"/>
      <c r="AZ11574" s="137"/>
      <c r="BD11574" s="137"/>
      <c r="BG11574" s="137"/>
      <c r="BH11574" s="137"/>
      <c r="BI11574" s="137"/>
      <c r="BJ11574" s="130"/>
      <c r="BK11574" s="130"/>
      <c r="BL11574" s="130"/>
      <c r="BM11574" s="130"/>
      <c r="BN11574" s="130"/>
    </row>
    <row r="11575" spans="13:66" ht="12.75" customHeight="1">
      <c r="M11575" s="137"/>
      <c r="N11575" s="137"/>
      <c r="O11575" s="137"/>
      <c r="P11575" s="137"/>
      <c r="Q11575" s="137"/>
      <c r="R11575" s="137"/>
      <c r="S11575" s="137"/>
      <c r="T11575" s="137"/>
      <c r="U11575" s="137"/>
      <c r="Y11575" s="137"/>
      <c r="Z11575" s="137"/>
      <c r="AC11575" s="137"/>
      <c r="AD11575" s="137"/>
      <c r="AH11575" s="137"/>
      <c r="AK11575" s="137"/>
      <c r="AL11575" s="137"/>
      <c r="AP11575" s="137"/>
      <c r="AQ11575" s="137"/>
      <c r="AT11575" s="137"/>
      <c r="AU11575" s="137"/>
      <c r="AY11575" s="137"/>
      <c r="AZ11575" s="137"/>
      <c r="BD11575" s="137"/>
      <c r="BG11575" s="137"/>
      <c r="BH11575" s="137"/>
      <c r="BI11575" s="137"/>
      <c r="BJ11575" s="130"/>
      <c r="BK11575" s="130"/>
      <c r="BL11575" s="130"/>
      <c r="BM11575" s="130"/>
      <c r="BN11575" s="130"/>
    </row>
    <row r="11576" spans="13:66" ht="12.75" customHeight="1">
      <c r="M11576" s="137"/>
      <c r="N11576" s="137"/>
      <c r="O11576" s="137"/>
      <c r="P11576" s="137"/>
      <c r="Q11576" s="137"/>
      <c r="R11576" s="137"/>
      <c r="S11576" s="137"/>
      <c r="T11576" s="137"/>
      <c r="U11576" s="137"/>
      <c r="Y11576" s="137"/>
      <c r="Z11576" s="137"/>
      <c r="AC11576" s="137"/>
      <c r="AD11576" s="137"/>
      <c r="AH11576" s="137"/>
      <c r="AK11576" s="137"/>
      <c r="AL11576" s="137"/>
      <c r="AP11576" s="137"/>
      <c r="AQ11576" s="137"/>
      <c r="AT11576" s="137"/>
      <c r="AU11576" s="137"/>
      <c r="AY11576" s="137"/>
      <c r="AZ11576" s="137"/>
      <c r="BD11576" s="137"/>
      <c r="BG11576" s="137"/>
      <c r="BH11576" s="137"/>
      <c r="BI11576" s="137"/>
      <c r="BJ11576" s="130"/>
      <c r="BK11576" s="130"/>
      <c r="BL11576" s="130"/>
      <c r="BM11576" s="130"/>
      <c r="BN11576" s="130"/>
    </row>
    <row r="11577" spans="13:66" ht="12.75" customHeight="1">
      <c r="M11577" s="137"/>
      <c r="N11577" s="137"/>
      <c r="O11577" s="137"/>
      <c r="P11577" s="137"/>
      <c r="Q11577" s="137"/>
      <c r="R11577" s="137"/>
      <c r="S11577" s="137"/>
      <c r="T11577" s="137"/>
      <c r="U11577" s="137"/>
      <c r="Y11577" s="137"/>
      <c r="Z11577" s="137"/>
      <c r="AC11577" s="137"/>
      <c r="AD11577" s="137"/>
      <c r="AH11577" s="137"/>
      <c r="AK11577" s="137"/>
      <c r="AL11577" s="137"/>
      <c r="AP11577" s="137"/>
      <c r="AQ11577" s="137"/>
      <c r="AT11577" s="137"/>
      <c r="AU11577" s="137"/>
      <c r="AY11577" s="137"/>
      <c r="AZ11577" s="137"/>
      <c r="BD11577" s="137"/>
      <c r="BG11577" s="137"/>
      <c r="BH11577" s="137"/>
      <c r="BI11577" s="137"/>
      <c r="BJ11577" s="130"/>
      <c r="BK11577" s="130"/>
      <c r="BL11577" s="130"/>
      <c r="BM11577" s="130"/>
      <c r="BN11577" s="130"/>
    </row>
    <row r="11578" spans="13:66" ht="12.75" customHeight="1">
      <c r="M11578" s="137"/>
      <c r="N11578" s="137"/>
      <c r="O11578" s="137"/>
      <c r="P11578" s="137"/>
      <c r="Q11578" s="137"/>
      <c r="R11578" s="137"/>
      <c r="S11578" s="137"/>
      <c r="T11578" s="137"/>
      <c r="U11578" s="137"/>
      <c r="Y11578" s="137"/>
      <c r="Z11578" s="137"/>
      <c r="AC11578" s="137"/>
      <c r="AD11578" s="137"/>
      <c r="AH11578" s="137"/>
      <c r="AK11578" s="137"/>
      <c r="AL11578" s="137"/>
      <c r="AP11578" s="137"/>
      <c r="AQ11578" s="137"/>
      <c r="AT11578" s="137"/>
      <c r="AU11578" s="137"/>
      <c r="AY11578" s="137"/>
      <c r="AZ11578" s="137"/>
      <c r="BD11578" s="137"/>
      <c r="BG11578" s="137"/>
      <c r="BH11578" s="137"/>
      <c r="BI11578" s="137"/>
      <c r="BJ11578" s="130"/>
      <c r="BK11578" s="130"/>
      <c r="BL11578" s="130"/>
      <c r="BM11578" s="130"/>
      <c r="BN11578" s="130"/>
    </row>
    <row r="11579" spans="13:66" ht="12.75" customHeight="1">
      <c r="M11579" s="137"/>
      <c r="N11579" s="137"/>
      <c r="O11579" s="137"/>
      <c r="P11579" s="137"/>
      <c r="Q11579" s="137"/>
      <c r="R11579" s="137"/>
      <c r="S11579" s="137"/>
      <c r="T11579" s="137"/>
      <c r="U11579" s="137"/>
      <c r="Y11579" s="137"/>
      <c r="Z11579" s="137"/>
      <c r="AC11579" s="137"/>
      <c r="AD11579" s="137"/>
      <c r="AH11579" s="137"/>
      <c r="AK11579" s="137"/>
      <c r="AL11579" s="137"/>
      <c r="AP11579" s="137"/>
      <c r="AQ11579" s="137"/>
      <c r="AT11579" s="137"/>
      <c r="AU11579" s="137"/>
      <c r="AY11579" s="137"/>
      <c r="AZ11579" s="137"/>
      <c r="BD11579" s="137"/>
      <c r="BG11579" s="137"/>
      <c r="BH11579" s="137"/>
      <c r="BI11579" s="137"/>
      <c r="BJ11579" s="130"/>
      <c r="BK11579" s="130"/>
      <c r="BL11579" s="130"/>
      <c r="BM11579" s="130"/>
      <c r="BN11579" s="130"/>
    </row>
    <row r="11580" spans="13:66" ht="12.75" customHeight="1">
      <c r="M11580" s="137"/>
      <c r="N11580" s="137"/>
      <c r="O11580" s="137"/>
      <c r="P11580" s="137"/>
      <c r="Q11580" s="137"/>
      <c r="R11580" s="137"/>
      <c r="S11580" s="137"/>
      <c r="T11580" s="137"/>
      <c r="U11580" s="137"/>
      <c r="Y11580" s="137"/>
      <c r="Z11580" s="137"/>
      <c r="AC11580" s="137"/>
      <c r="AD11580" s="137"/>
      <c r="AH11580" s="137"/>
      <c r="AK11580" s="137"/>
      <c r="AL11580" s="137"/>
      <c r="AP11580" s="137"/>
      <c r="AQ11580" s="137"/>
      <c r="AT11580" s="137"/>
      <c r="AU11580" s="137"/>
      <c r="AY11580" s="137"/>
      <c r="AZ11580" s="137"/>
      <c r="BD11580" s="137"/>
      <c r="BG11580" s="137"/>
      <c r="BH11580" s="137"/>
      <c r="BI11580" s="137"/>
      <c r="BJ11580" s="130"/>
      <c r="BK11580" s="130"/>
      <c r="BL11580" s="130"/>
      <c r="BM11580" s="130"/>
      <c r="BN11580" s="130"/>
    </row>
    <row r="11581" spans="13:66" ht="12.75" customHeight="1">
      <c r="M11581" s="137"/>
      <c r="N11581" s="137"/>
      <c r="O11581" s="137"/>
      <c r="P11581" s="137"/>
      <c r="Q11581" s="137"/>
      <c r="R11581" s="137"/>
      <c r="S11581" s="137"/>
      <c r="T11581" s="137"/>
      <c r="U11581" s="137"/>
      <c r="Y11581" s="137"/>
      <c r="Z11581" s="137"/>
      <c r="AC11581" s="137"/>
      <c r="AD11581" s="137"/>
      <c r="AH11581" s="137"/>
      <c r="AK11581" s="137"/>
      <c r="AL11581" s="137"/>
      <c r="AP11581" s="137"/>
      <c r="AQ11581" s="137"/>
      <c r="AT11581" s="137"/>
      <c r="AU11581" s="137"/>
      <c r="AY11581" s="137"/>
      <c r="AZ11581" s="137"/>
      <c r="BD11581" s="137"/>
      <c r="BG11581" s="137"/>
      <c r="BH11581" s="137"/>
      <c r="BI11581" s="137"/>
      <c r="BJ11581" s="130"/>
      <c r="BK11581" s="130"/>
      <c r="BL11581" s="130"/>
      <c r="BM11581" s="130"/>
      <c r="BN11581" s="130"/>
    </row>
    <row r="11582" spans="13:66" ht="12.75" customHeight="1">
      <c r="M11582" s="137"/>
      <c r="N11582" s="137"/>
      <c r="O11582" s="137"/>
      <c r="P11582" s="137"/>
      <c r="Q11582" s="137"/>
      <c r="R11582" s="137"/>
      <c r="S11582" s="137"/>
      <c r="T11582" s="137"/>
      <c r="U11582" s="137"/>
      <c r="Y11582" s="137"/>
      <c r="Z11582" s="137"/>
      <c r="AC11582" s="137"/>
      <c r="AD11582" s="137"/>
      <c r="AH11582" s="137"/>
      <c r="AK11582" s="137"/>
      <c r="AL11582" s="137"/>
      <c r="AP11582" s="137"/>
      <c r="AQ11582" s="137"/>
      <c r="AT11582" s="137"/>
      <c r="AU11582" s="137"/>
      <c r="AY11582" s="137"/>
      <c r="AZ11582" s="137"/>
      <c r="BD11582" s="137"/>
      <c r="BG11582" s="137"/>
      <c r="BH11582" s="137"/>
      <c r="BI11582" s="137"/>
      <c r="BJ11582" s="130"/>
      <c r="BK11582" s="130"/>
      <c r="BL11582" s="130"/>
      <c r="BM11582" s="130"/>
      <c r="BN11582" s="130"/>
    </row>
    <row r="11583" spans="13:66" ht="12.75" customHeight="1">
      <c r="M11583" s="137"/>
      <c r="N11583" s="137"/>
      <c r="O11583" s="137"/>
      <c r="P11583" s="137"/>
      <c r="Q11583" s="137"/>
      <c r="R11583" s="137"/>
      <c r="S11583" s="137"/>
      <c r="T11583" s="137"/>
      <c r="U11583" s="137"/>
      <c r="Y11583" s="137"/>
      <c r="Z11583" s="137"/>
      <c r="AC11583" s="137"/>
      <c r="AD11583" s="137"/>
      <c r="AH11583" s="137"/>
      <c r="AK11583" s="137"/>
      <c r="AL11583" s="137"/>
      <c r="AP11583" s="137"/>
      <c r="AQ11583" s="137"/>
      <c r="AT11583" s="137"/>
      <c r="AU11583" s="137"/>
      <c r="AY11583" s="137"/>
      <c r="AZ11583" s="137"/>
      <c r="BD11583" s="137"/>
      <c r="BG11583" s="137"/>
      <c r="BH11583" s="137"/>
      <c r="BI11583" s="137"/>
      <c r="BJ11583" s="130"/>
      <c r="BK11583" s="130"/>
      <c r="BL11583" s="130"/>
      <c r="BM11583" s="130"/>
      <c r="BN11583" s="130"/>
    </row>
    <row r="11584" spans="13:66" ht="12.75" customHeight="1">
      <c r="M11584" s="137"/>
      <c r="N11584" s="137"/>
      <c r="O11584" s="137"/>
      <c r="P11584" s="137"/>
      <c r="Q11584" s="137"/>
      <c r="R11584" s="137"/>
      <c r="S11584" s="137"/>
      <c r="T11584" s="137"/>
      <c r="U11584" s="137"/>
      <c r="Y11584" s="137"/>
      <c r="Z11584" s="137"/>
      <c r="AC11584" s="137"/>
      <c r="AD11584" s="137"/>
      <c r="AH11584" s="137"/>
      <c r="AK11584" s="137"/>
      <c r="AL11584" s="137"/>
      <c r="AP11584" s="137"/>
      <c r="AQ11584" s="137"/>
      <c r="AT11584" s="137"/>
      <c r="AU11584" s="137"/>
      <c r="AY11584" s="137"/>
      <c r="AZ11584" s="137"/>
      <c r="BD11584" s="137"/>
      <c r="BG11584" s="137"/>
      <c r="BH11584" s="137"/>
      <c r="BI11584" s="137"/>
      <c r="BJ11584" s="130"/>
      <c r="BK11584" s="130"/>
      <c r="BL11584" s="130"/>
      <c r="BM11584" s="130"/>
      <c r="BN11584" s="130"/>
    </row>
    <row r="11585" spans="13:66" ht="12.75" customHeight="1">
      <c r="M11585" s="137"/>
      <c r="N11585" s="137"/>
      <c r="O11585" s="137"/>
      <c r="P11585" s="137"/>
      <c r="Q11585" s="137"/>
      <c r="R11585" s="137"/>
      <c r="S11585" s="137"/>
      <c r="T11585" s="137"/>
      <c r="U11585" s="137"/>
      <c r="Y11585" s="137"/>
      <c r="Z11585" s="137"/>
      <c r="AC11585" s="137"/>
      <c r="AD11585" s="137"/>
      <c r="AH11585" s="137"/>
      <c r="AK11585" s="137"/>
      <c r="AL11585" s="137"/>
      <c r="AP11585" s="137"/>
      <c r="AQ11585" s="137"/>
      <c r="AT11585" s="137"/>
      <c r="AU11585" s="137"/>
      <c r="AY11585" s="137"/>
      <c r="AZ11585" s="137"/>
      <c r="BD11585" s="137"/>
      <c r="BG11585" s="137"/>
      <c r="BH11585" s="137"/>
      <c r="BI11585" s="137"/>
      <c r="BJ11585" s="130"/>
      <c r="BK11585" s="130"/>
      <c r="BL11585" s="130"/>
      <c r="BM11585" s="130"/>
      <c r="BN11585" s="130"/>
    </row>
    <row r="11586" spans="13:66" ht="12.75" customHeight="1">
      <c r="M11586" s="137"/>
      <c r="N11586" s="137"/>
      <c r="O11586" s="137"/>
      <c r="P11586" s="137"/>
      <c r="Q11586" s="137"/>
      <c r="R11586" s="137"/>
      <c r="S11586" s="137"/>
      <c r="T11586" s="137"/>
      <c r="U11586" s="137"/>
      <c r="Y11586" s="137"/>
      <c r="Z11586" s="137"/>
      <c r="AC11586" s="137"/>
      <c r="AD11586" s="137"/>
      <c r="AH11586" s="137"/>
      <c r="AK11586" s="137"/>
      <c r="AL11586" s="137"/>
      <c r="AP11586" s="137"/>
      <c r="AQ11586" s="137"/>
      <c r="AT11586" s="137"/>
      <c r="AU11586" s="137"/>
      <c r="AY11586" s="137"/>
      <c r="AZ11586" s="137"/>
      <c r="BD11586" s="137"/>
      <c r="BG11586" s="137"/>
      <c r="BH11586" s="137"/>
      <c r="BI11586" s="137"/>
      <c r="BJ11586" s="130"/>
      <c r="BK11586" s="130"/>
      <c r="BL11586" s="130"/>
      <c r="BM11586" s="130"/>
      <c r="BN11586" s="130"/>
    </row>
    <row r="11587" spans="13:66" ht="12.75" customHeight="1">
      <c r="M11587" s="137"/>
      <c r="N11587" s="137"/>
      <c r="O11587" s="137"/>
      <c r="P11587" s="137"/>
      <c r="Q11587" s="137"/>
      <c r="R11587" s="137"/>
      <c r="S11587" s="137"/>
      <c r="T11587" s="137"/>
      <c r="U11587" s="137"/>
      <c r="Y11587" s="137"/>
      <c r="Z11587" s="137"/>
      <c r="AC11587" s="137"/>
      <c r="AD11587" s="137"/>
      <c r="AH11587" s="137"/>
      <c r="AK11587" s="137"/>
      <c r="AL11587" s="137"/>
      <c r="AP11587" s="137"/>
      <c r="AQ11587" s="137"/>
      <c r="AT11587" s="137"/>
      <c r="AU11587" s="137"/>
      <c r="AY11587" s="137"/>
      <c r="AZ11587" s="137"/>
      <c r="BD11587" s="137"/>
      <c r="BG11587" s="137"/>
      <c r="BH11587" s="137"/>
      <c r="BI11587" s="137"/>
      <c r="BJ11587" s="130"/>
      <c r="BK11587" s="130"/>
      <c r="BL11587" s="130"/>
      <c r="BM11587" s="130"/>
      <c r="BN11587" s="130"/>
    </row>
    <row r="11588" spans="13:66" ht="12.75" customHeight="1">
      <c r="M11588" s="137"/>
      <c r="N11588" s="137"/>
      <c r="O11588" s="137"/>
      <c r="P11588" s="137"/>
      <c r="Q11588" s="137"/>
      <c r="R11588" s="137"/>
      <c r="S11588" s="137"/>
      <c r="T11588" s="137"/>
      <c r="U11588" s="137"/>
      <c r="Y11588" s="137"/>
      <c r="Z11588" s="137"/>
      <c r="AC11588" s="137"/>
      <c r="AD11588" s="137"/>
      <c r="AH11588" s="137"/>
      <c r="AK11588" s="137"/>
      <c r="AL11588" s="137"/>
      <c r="AP11588" s="137"/>
      <c r="AQ11588" s="137"/>
      <c r="AT11588" s="137"/>
      <c r="AU11588" s="137"/>
      <c r="AY11588" s="137"/>
      <c r="AZ11588" s="137"/>
      <c r="BD11588" s="137"/>
      <c r="BG11588" s="137"/>
      <c r="BH11588" s="137"/>
      <c r="BI11588" s="137"/>
      <c r="BJ11588" s="130"/>
      <c r="BK11588" s="130"/>
      <c r="BL11588" s="130"/>
      <c r="BM11588" s="130"/>
      <c r="BN11588" s="130"/>
    </row>
    <row r="11589" spans="13:66" ht="12.75" customHeight="1">
      <c r="M11589" s="137"/>
      <c r="N11589" s="137"/>
      <c r="O11589" s="137"/>
      <c r="P11589" s="137"/>
      <c r="Q11589" s="137"/>
      <c r="R11589" s="137"/>
      <c r="S11589" s="137"/>
      <c r="T11589" s="137"/>
      <c r="U11589" s="137"/>
      <c r="Y11589" s="137"/>
      <c r="Z11589" s="137"/>
      <c r="AC11589" s="137"/>
      <c r="AD11589" s="137"/>
      <c r="AH11589" s="137"/>
      <c r="AK11589" s="137"/>
      <c r="AL11589" s="137"/>
      <c r="AP11589" s="137"/>
      <c r="AQ11589" s="137"/>
      <c r="AT11589" s="137"/>
      <c r="AU11589" s="137"/>
      <c r="AY11589" s="137"/>
      <c r="AZ11589" s="137"/>
      <c r="BD11589" s="137"/>
      <c r="BG11589" s="137"/>
      <c r="BH11589" s="137"/>
      <c r="BI11589" s="137"/>
      <c r="BJ11589" s="130"/>
      <c r="BK11589" s="130"/>
      <c r="BL11589" s="130"/>
      <c r="BM11589" s="130"/>
      <c r="BN11589" s="130"/>
    </row>
    <row r="11590" spans="13:66" ht="12.75" customHeight="1">
      <c r="M11590" s="137"/>
      <c r="N11590" s="137"/>
      <c r="O11590" s="137"/>
      <c r="P11590" s="137"/>
      <c r="Q11590" s="137"/>
      <c r="R11590" s="137"/>
      <c r="S11590" s="137"/>
      <c r="T11590" s="137"/>
      <c r="U11590" s="137"/>
      <c r="Y11590" s="137"/>
      <c r="Z11590" s="137"/>
      <c r="AC11590" s="137"/>
      <c r="AD11590" s="137"/>
      <c r="AH11590" s="137"/>
      <c r="AK11590" s="137"/>
      <c r="AL11590" s="137"/>
      <c r="AP11590" s="137"/>
      <c r="AQ11590" s="137"/>
      <c r="AT11590" s="137"/>
      <c r="AU11590" s="137"/>
      <c r="AY11590" s="137"/>
      <c r="AZ11590" s="137"/>
      <c r="BD11590" s="137"/>
      <c r="BG11590" s="137"/>
      <c r="BH11590" s="137"/>
      <c r="BI11590" s="137"/>
      <c r="BJ11590" s="130"/>
      <c r="BK11590" s="130"/>
      <c r="BL11590" s="130"/>
      <c r="BM11590" s="130"/>
      <c r="BN11590" s="130"/>
    </row>
    <row r="11591" spans="13:66" ht="12.75" customHeight="1">
      <c r="M11591" s="137"/>
      <c r="N11591" s="137"/>
      <c r="O11591" s="137"/>
      <c r="P11591" s="137"/>
      <c r="Q11591" s="137"/>
      <c r="R11591" s="137"/>
      <c r="S11591" s="137"/>
      <c r="T11591" s="137"/>
      <c r="U11591" s="137"/>
      <c r="Y11591" s="137"/>
      <c r="Z11591" s="137"/>
      <c r="AC11591" s="137"/>
      <c r="AD11591" s="137"/>
      <c r="AH11591" s="137"/>
      <c r="AK11591" s="137"/>
      <c r="AL11591" s="137"/>
      <c r="AP11591" s="137"/>
      <c r="AQ11591" s="137"/>
      <c r="AT11591" s="137"/>
      <c r="AU11591" s="137"/>
      <c r="AY11591" s="137"/>
      <c r="AZ11591" s="137"/>
      <c r="BD11591" s="137"/>
      <c r="BG11591" s="137"/>
      <c r="BH11591" s="137"/>
      <c r="BI11591" s="137"/>
      <c r="BJ11591" s="130"/>
      <c r="BK11591" s="130"/>
      <c r="BL11591" s="130"/>
      <c r="BM11591" s="130"/>
      <c r="BN11591" s="130"/>
    </row>
    <row r="11592" spans="13:66" ht="12.75" customHeight="1">
      <c r="M11592" s="137"/>
      <c r="N11592" s="137"/>
      <c r="O11592" s="137"/>
      <c r="P11592" s="137"/>
      <c r="Q11592" s="137"/>
      <c r="R11592" s="137"/>
      <c r="S11592" s="137"/>
      <c r="T11592" s="137"/>
      <c r="U11592" s="137"/>
      <c r="Y11592" s="137"/>
      <c r="Z11592" s="137"/>
      <c r="AC11592" s="137"/>
      <c r="AD11592" s="137"/>
      <c r="AH11592" s="137"/>
      <c r="AK11592" s="137"/>
      <c r="AL11592" s="137"/>
      <c r="AP11592" s="137"/>
      <c r="AQ11592" s="137"/>
      <c r="AT11592" s="137"/>
      <c r="AU11592" s="137"/>
      <c r="AY11592" s="137"/>
      <c r="AZ11592" s="137"/>
      <c r="BD11592" s="137"/>
      <c r="BG11592" s="137"/>
      <c r="BH11592" s="137"/>
      <c r="BI11592" s="137"/>
      <c r="BJ11592" s="130"/>
      <c r="BK11592" s="130"/>
      <c r="BL11592" s="130"/>
      <c r="BM11592" s="130"/>
      <c r="BN11592" s="130"/>
    </row>
    <row r="11593" spans="13:66" ht="12.75" customHeight="1">
      <c r="M11593" s="137"/>
      <c r="N11593" s="137"/>
      <c r="O11593" s="137"/>
      <c r="P11593" s="137"/>
      <c r="Q11593" s="137"/>
      <c r="R11593" s="137"/>
      <c r="S11593" s="137"/>
      <c r="T11593" s="137"/>
      <c r="U11593" s="137"/>
      <c r="Y11593" s="137"/>
      <c r="Z11593" s="137"/>
      <c r="AC11593" s="137"/>
      <c r="AD11593" s="137"/>
      <c r="AH11593" s="137"/>
      <c r="AK11593" s="137"/>
      <c r="AL11593" s="137"/>
      <c r="AP11593" s="137"/>
      <c r="AQ11593" s="137"/>
      <c r="AT11593" s="137"/>
      <c r="AU11593" s="137"/>
      <c r="AY11593" s="137"/>
      <c r="AZ11593" s="137"/>
      <c r="BD11593" s="137"/>
      <c r="BG11593" s="137"/>
      <c r="BH11593" s="137"/>
      <c r="BI11593" s="137"/>
      <c r="BJ11593" s="130"/>
      <c r="BK11593" s="130"/>
      <c r="BL11593" s="130"/>
      <c r="BM11593" s="130"/>
      <c r="BN11593" s="130"/>
    </row>
    <row r="11594" spans="13:66" ht="12.75" customHeight="1">
      <c r="M11594" s="137"/>
      <c r="N11594" s="137"/>
      <c r="O11594" s="137"/>
      <c r="P11594" s="137"/>
      <c r="Q11594" s="137"/>
      <c r="R11594" s="137"/>
      <c r="S11594" s="137"/>
      <c r="T11594" s="137"/>
      <c r="U11594" s="137"/>
      <c r="Y11594" s="137"/>
      <c r="Z11594" s="137"/>
      <c r="AC11594" s="137"/>
      <c r="AD11594" s="137"/>
      <c r="AH11594" s="137"/>
      <c r="AK11594" s="137"/>
      <c r="AL11594" s="137"/>
      <c r="AP11594" s="137"/>
      <c r="AQ11594" s="137"/>
      <c r="AT11594" s="137"/>
      <c r="AU11594" s="137"/>
      <c r="AY11594" s="137"/>
      <c r="AZ11594" s="137"/>
      <c r="BD11594" s="137"/>
      <c r="BG11594" s="137"/>
      <c r="BH11594" s="137"/>
      <c r="BI11594" s="137"/>
      <c r="BJ11594" s="130"/>
      <c r="BK11594" s="130"/>
      <c r="BL11594" s="130"/>
      <c r="BM11594" s="130"/>
      <c r="BN11594" s="130"/>
    </row>
    <row r="11595" spans="13:66" ht="12.75" customHeight="1">
      <c r="M11595" s="137"/>
      <c r="N11595" s="137"/>
      <c r="O11595" s="137"/>
      <c r="P11595" s="137"/>
      <c r="Q11595" s="137"/>
      <c r="R11595" s="137"/>
      <c r="S11595" s="137"/>
      <c r="T11595" s="137"/>
      <c r="U11595" s="137"/>
      <c r="Y11595" s="137"/>
      <c r="Z11595" s="137"/>
      <c r="AC11595" s="137"/>
      <c r="AD11595" s="137"/>
      <c r="AH11595" s="137"/>
      <c r="AK11595" s="137"/>
      <c r="AL11595" s="137"/>
      <c r="AP11595" s="137"/>
      <c r="AQ11595" s="137"/>
      <c r="AT11595" s="137"/>
      <c r="AU11595" s="137"/>
      <c r="AY11595" s="137"/>
      <c r="AZ11595" s="137"/>
      <c r="BD11595" s="137"/>
      <c r="BG11595" s="137"/>
      <c r="BH11595" s="137"/>
      <c r="BI11595" s="137"/>
      <c r="BJ11595" s="130"/>
      <c r="BK11595" s="130"/>
      <c r="BL11595" s="130"/>
      <c r="BM11595" s="130"/>
      <c r="BN11595" s="130"/>
    </row>
    <row r="11596" spans="13:66" ht="12.75" customHeight="1">
      <c r="M11596" s="137"/>
      <c r="N11596" s="137"/>
      <c r="O11596" s="137"/>
      <c r="P11596" s="137"/>
      <c r="Q11596" s="137"/>
      <c r="R11596" s="137"/>
      <c r="S11596" s="137"/>
      <c r="T11596" s="137"/>
      <c r="U11596" s="137"/>
      <c r="Y11596" s="137"/>
      <c r="Z11596" s="137"/>
      <c r="AC11596" s="137"/>
      <c r="AD11596" s="137"/>
      <c r="AH11596" s="137"/>
      <c r="AK11596" s="137"/>
      <c r="AL11596" s="137"/>
      <c r="AP11596" s="137"/>
      <c r="AQ11596" s="137"/>
      <c r="AT11596" s="137"/>
      <c r="AU11596" s="137"/>
      <c r="AY11596" s="137"/>
      <c r="AZ11596" s="137"/>
      <c r="BD11596" s="137"/>
      <c r="BG11596" s="137"/>
      <c r="BH11596" s="137"/>
      <c r="BI11596" s="137"/>
      <c r="BJ11596" s="130"/>
      <c r="BK11596" s="130"/>
      <c r="BL11596" s="130"/>
      <c r="BM11596" s="130"/>
      <c r="BN11596" s="130"/>
    </row>
    <row r="11597" spans="13:66" ht="12.75" customHeight="1">
      <c r="M11597" s="137"/>
      <c r="N11597" s="137"/>
      <c r="O11597" s="137"/>
      <c r="P11597" s="137"/>
      <c r="Q11597" s="137"/>
      <c r="R11597" s="137"/>
      <c r="S11597" s="137"/>
      <c r="T11597" s="137"/>
      <c r="U11597" s="137"/>
      <c r="Y11597" s="137"/>
      <c r="Z11597" s="137"/>
      <c r="AC11597" s="137"/>
      <c r="AD11597" s="137"/>
      <c r="AH11597" s="137"/>
      <c r="AK11597" s="137"/>
      <c r="AL11597" s="137"/>
      <c r="AP11597" s="137"/>
      <c r="AQ11597" s="137"/>
      <c r="AT11597" s="137"/>
      <c r="AU11597" s="137"/>
      <c r="AY11597" s="137"/>
      <c r="AZ11597" s="137"/>
      <c r="BD11597" s="137"/>
      <c r="BG11597" s="137"/>
      <c r="BH11597" s="137"/>
      <c r="BI11597" s="137"/>
      <c r="BJ11597" s="130"/>
      <c r="BK11597" s="130"/>
      <c r="BL11597" s="130"/>
      <c r="BM11597" s="130"/>
      <c r="BN11597" s="130"/>
    </row>
    <row r="11598" spans="13:66" ht="12.75" customHeight="1">
      <c r="M11598" s="137"/>
      <c r="N11598" s="137"/>
      <c r="O11598" s="137"/>
      <c r="P11598" s="137"/>
      <c r="Q11598" s="137"/>
      <c r="R11598" s="137"/>
      <c r="S11598" s="137"/>
      <c r="T11598" s="137"/>
      <c r="U11598" s="137"/>
      <c r="Y11598" s="137"/>
      <c r="Z11598" s="137"/>
      <c r="AC11598" s="137"/>
      <c r="AD11598" s="137"/>
      <c r="AH11598" s="137"/>
      <c r="AK11598" s="137"/>
      <c r="AL11598" s="137"/>
      <c r="AP11598" s="137"/>
      <c r="AQ11598" s="137"/>
      <c r="AT11598" s="137"/>
      <c r="AU11598" s="137"/>
      <c r="AY11598" s="137"/>
      <c r="AZ11598" s="137"/>
      <c r="BD11598" s="137"/>
      <c r="BG11598" s="137"/>
      <c r="BH11598" s="137"/>
      <c r="BI11598" s="137"/>
      <c r="BJ11598" s="130"/>
      <c r="BK11598" s="130"/>
      <c r="BL11598" s="130"/>
      <c r="BM11598" s="130"/>
      <c r="BN11598" s="130"/>
    </row>
    <row r="11599" spans="13:66" ht="12.75" customHeight="1">
      <c r="M11599" s="137"/>
      <c r="N11599" s="137"/>
      <c r="O11599" s="137"/>
      <c r="P11599" s="137"/>
      <c r="Q11599" s="137"/>
      <c r="R11599" s="137"/>
      <c r="S11599" s="137"/>
      <c r="T11599" s="137"/>
      <c r="U11599" s="137"/>
      <c r="Y11599" s="137"/>
      <c r="Z11599" s="137"/>
      <c r="AC11599" s="137"/>
      <c r="AD11599" s="137"/>
      <c r="AH11599" s="137"/>
      <c r="AK11599" s="137"/>
      <c r="AL11599" s="137"/>
      <c r="AP11599" s="137"/>
      <c r="AQ11599" s="137"/>
      <c r="AT11599" s="137"/>
      <c r="AU11599" s="137"/>
      <c r="AY11599" s="137"/>
      <c r="AZ11599" s="137"/>
      <c r="BD11599" s="137"/>
      <c r="BG11599" s="137"/>
      <c r="BH11599" s="137"/>
      <c r="BI11599" s="137"/>
      <c r="BJ11599" s="130"/>
      <c r="BK11599" s="130"/>
      <c r="BL11599" s="130"/>
      <c r="BM11599" s="130"/>
      <c r="BN11599" s="130"/>
    </row>
    <row r="11600" spans="13:66" ht="12.75" customHeight="1">
      <c r="M11600" s="137"/>
      <c r="N11600" s="137"/>
      <c r="O11600" s="137"/>
      <c r="P11600" s="137"/>
      <c r="Q11600" s="137"/>
      <c r="R11600" s="137"/>
      <c r="S11600" s="137"/>
      <c r="T11600" s="137"/>
      <c r="U11600" s="137"/>
      <c r="Y11600" s="137"/>
      <c r="Z11600" s="137"/>
      <c r="AC11600" s="137"/>
      <c r="AD11600" s="137"/>
      <c r="AH11600" s="137"/>
      <c r="AK11600" s="137"/>
      <c r="AL11600" s="137"/>
      <c r="AP11600" s="137"/>
      <c r="AQ11600" s="137"/>
      <c r="AT11600" s="137"/>
      <c r="AU11600" s="137"/>
      <c r="AY11600" s="137"/>
      <c r="AZ11600" s="137"/>
      <c r="BD11600" s="137"/>
      <c r="BG11600" s="137"/>
      <c r="BH11600" s="137"/>
      <c r="BI11600" s="137"/>
      <c r="BJ11600" s="130"/>
      <c r="BK11600" s="130"/>
      <c r="BL11600" s="130"/>
      <c r="BM11600" s="130"/>
      <c r="BN11600" s="130"/>
    </row>
    <row r="11601" spans="13:66" ht="12.75" customHeight="1">
      <c r="M11601" s="137"/>
      <c r="N11601" s="137"/>
      <c r="O11601" s="137"/>
      <c r="P11601" s="137"/>
      <c r="Q11601" s="137"/>
      <c r="R11601" s="137"/>
      <c r="S11601" s="137"/>
      <c r="T11601" s="137"/>
      <c r="U11601" s="137"/>
      <c r="Y11601" s="137"/>
      <c r="Z11601" s="137"/>
      <c r="AC11601" s="137"/>
      <c r="AD11601" s="137"/>
      <c r="AH11601" s="137"/>
      <c r="AK11601" s="137"/>
      <c r="AL11601" s="137"/>
      <c r="AP11601" s="137"/>
      <c r="AQ11601" s="137"/>
      <c r="AT11601" s="137"/>
      <c r="AU11601" s="137"/>
      <c r="AY11601" s="137"/>
      <c r="AZ11601" s="137"/>
      <c r="BD11601" s="137"/>
      <c r="BG11601" s="137"/>
      <c r="BH11601" s="137"/>
      <c r="BI11601" s="137"/>
      <c r="BJ11601" s="130"/>
      <c r="BK11601" s="130"/>
      <c r="BL11601" s="130"/>
      <c r="BM11601" s="130"/>
      <c r="BN11601" s="130"/>
    </row>
    <row r="11602" spans="13:66" ht="12.75" customHeight="1">
      <c r="M11602" s="137"/>
      <c r="N11602" s="137"/>
      <c r="O11602" s="137"/>
      <c r="P11602" s="137"/>
      <c r="Q11602" s="137"/>
      <c r="R11602" s="137"/>
      <c r="S11602" s="137"/>
      <c r="T11602" s="137"/>
      <c r="U11602" s="137"/>
      <c r="Y11602" s="137"/>
      <c r="Z11602" s="137"/>
      <c r="AC11602" s="137"/>
      <c r="AD11602" s="137"/>
      <c r="AH11602" s="137"/>
      <c r="AK11602" s="137"/>
      <c r="AL11602" s="137"/>
      <c r="AP11602" s="137"/>
      <c r="AQ11602" s="137"/>
      <c r="AT11602" s="137"/>
      <c r="AU11602" s="137"/>
      <c r="AY11602" s="137"/>
      <c r="AZ11602" s="137"/>
      <c r="BD11602" s="137"/>
      <c r="BG11602" s="137"/>
      <c r="BH11602" s="137"/>
      <c r="BI11602" s="137"/>
      <c r="BJ11602" s="130"/>
      <c r="BK11602" s="130"/>
      <c r="BL11602" s="130"/>
      <c r="BM11602" s="130"/>
      <c r="BN11602" s="130"/>
    </row>
    <row r="11603" spans="13:66" ht="12.75" customHeight="1">
      <c r="M11603" s="137"/>
      <c r="N11603" s="137"/>
      <c r="O11603" s="137"/>
      <c r="P11603" s="137"/>
      <c r="Q11603" s="137"/>
      <c r="R11603" s="137"/>
      <c r="S11603" s="137"/>
      <c r="T11603" s="137"/>
      <c r="U11603" s="137"/>
      <c r="Y11603" s="137"/>
      <c r="Z11603" s="137"/>
      <c r="AC11603" s="137"/>
      <c r="AD11603" s="137"/>
      <c r="AH11603" s="137"/>
      <c r="AK11603" s="137"/>
      <c r="AL11603" s="137"/>
      <c r="AP11603" s="137"/>
      <c r="AQ11603" s="137"/>
      <c r="AT11603" s="137"/>
      <c r="AU11603" s="137"/>
      <c r="AY11603" s="137"/>
      <c r="AZ11603" s="137"/>
      <c r="BD11603" s="137"/>
      <c r="BG11603" s="137"/>
      <c r="BH11603" s="137"/>
      <c r="BI11603" s="137"/>
      <c r="BJ11603" s="130"/>
      <c r="BK11603" s="130"/>
      <c r="BL11603" s="130"/>
      <c r="BM11603" s="130"/>
      <c r="BN11603" s="130"/>
    </row>
    <row r="11604" spans="13:66" ht="12.75" customHeight="1">
      <c r="M11604" s="137"/>
      <c r="N11604" s="137"/>
      <c r="O11604" s="137"/>
      <c r="P11604" s="137"/>
      <c r="Q11604" s="137"/>
      <c r="R11604" s="137"/>
      <c r="S11604" s="137"/>
      <c r="T11604" s="137"/>
      <c r="U11604" s="137"/>
      <c r="Y11604" s="137"/>
      <c r="Z11604" s="137"/>
      <c r="AC11604" s="137"/>
      <c r="AD11604" s="137"/>
      <c r="AH11604" s="137"/>
      <c r="AK11604" s="137"/>
      <c r="AL11604" s="137"/>
      <c r="AP11604" s="137"/>
      <c r="AQ11604" s="137"/>
      <c r="AT11604" s="137"/>
      <c r="AU11604" s="137"/>
      <c r="AY11604" s="137"/>
      <c r="AZ11604" s="137"/>
      <c r="BD11604" s="137"/>
      <c r="BG11604" s="137"/>
      <c r="BH11604" s="137"/>
      <c r="BI11604" s="137"/>
      <c r="BJ11604" s="130"/>
      <c r="BK11604" s="130"/>
      <c r="BL11604" s="130"/>
      <c r="BM11604" s="130"/>
      <c r="BN11604" s="130"/>
    </row>
    <row r="11605" spans="13:66" ht="12.75" customHeight="1">
      <c r="M11605" s="137"/>
      <c r="N11605" s="137"/>
      <c r="O11605" s="137"/>
      <c r="P11605" s="137"/>
      <c r="Q11605" s="137"/>
      <c r="R11605" s="137"/>
      <c r="S11605" s="137"/>
      <c r="T11605" s="137"/>
      <c r="U11605" s="137"/>
      <c r="Y11605" s="137"/>
      <c r="Z11605" s="137"/>
      <c r="AC11605" s="137"/>
      <c r="AD11605" s="137"/>
      <c r="AH11605" s="137"/>
      <c r="AK11605" s="137"/>
      <c r="AL11605" s="137"/>
      <c r="AP11605" s="137"/>
      <c r="AQ11605" s="137"/>
      <c r="AT11605" s="137"/>
      <c r="AU11605" s="137"/>
      <c r="AY11605" s="137"/>
      <c r="AZ11605" s="137"/>
      <c r="BD11605" s="137"/>
      <c r="BG11605" s="137"/>
      <c r="BH11605" s="137"/>
      <c r="BI11605" s="137"/>
      <c r="BJ11605" s="130"/>
      <c r="BK11605" s="130"/>
      <c r="BL11605" s="130"/>
      <c r="BM11605" s="130"/>
      <c r="BN11605" s="130"/>
    </row>
    <row r="11606" spans="13:66" ht="12.75" customHeight="1">
      <c r="M11606" s="137"/>
      <c r="N11606" s="137"/>
      <c r="O11606" s="137"/>
      <c r="P11606" s="137"/>
      <c r="Q11606" s="137"/>
      <c r="R11606" s="137"/>
      <c r="S11606" s="137"/>
      <c r="T11606" s="137"/>
      <c r="U11606" s="137"/>
      <c r="Y11606" s="137"/>
      <c r="Z11606" s="137"/>
      <c r="AC11606" s="137"/>
      <c r="AD11606" s="137"/>
      <c r="AH11606" s="137"/>
      <c r="AK11606" s="137"/>
      <c r="AL11606" s="137"/>
      <c r="AP11606" s="137"/>
      <c r="AQ11606" s="137"/>
      <c r="AT11606" s="137"/>
      <c r="AU11606" s="137"/>
      <c r="AY11606" s="137"/>
      <c r="AZ11606" s="137"/>
      <c r="BD11606" s="137"/>
      <c r="BG11606" s="137"/>
      <c r="BH11606" s="137"/>
      <c r="BI11606" s="137"/>
      <c r="BJ11606" s="130"/>
      <c r="BK11606" s="130"/>
      <c r="BL11606" s="130"/>
      <c r="BM11606" s="130"/>
      <c r="BN11606" s="130"/>
    </row>
    <row r="11607" spans="13:66" ht="12.75" customHeight="1">
      <c r="M11607" s="137"/>
      <c r="N11607" s="137"/>
      <c r="O11607" s="137"/>
      <c r="P11607" s="137"/>
      <c r="Q11607" s="137"/>
      <c r="R11607" s="137"/>
      <c r="S11607" s="137"/>
      <c r="T11607" s="137"/>
      <c r="U11607" s="137"/>
      <c r="Y11607" s="137"/>
      <c r="Z11607" s="137"/>
      <c r="AC11607" s="137"/>
      <c r="AD11607" s="137"/>
      <c r="AH11607" s="137"/>
      <c r="AK11607" s="137"/>
      <c r="AL11607" s="137"/>
      <c r="AP11607" s="137"/>
      <c r="AQ11607" s="137"/>
      <c r="AT11607" s="137"/>
      <c r="AU11607" s="137"/>
      <c r="AY11607" s="137"/>
      <c r="AZ11607" s="137"/>
      <c r="BD11607" s="137"/>
      <c r="BG11607" s="137"/>
      <c r="BH11607" s="137"/>
      <c r="BI11607" s="137"/>
      <c r="BJ11607" s="130"/>
      <c r="BK11607" s="130"/>
      <c r="BL11607" s="130"/>
      <c r="BM11607" s="130"/>
      <c r="BN11607" s="130"/>
    </row>
    <row r="11608" spans="13:66" ht="12.75" customHeight="1">
      <c r="M11608" s="137"/>
      <c r="N11608" s="137"/>
      <c r="O11608" s="137"/>
      <c r="P11608" s="137"/>
      <c r="Q11608" s="137"/>
      <c r="R11608" s="137"/>
      <c r="S11608" s="137"/>
      <c r="T11608" s="137"/>
      <c r="U11608" s="137"/>
      <c r="Y11608" s="137"/>
      <c r="Z11608" s="137"/>
      <c r="AC11608" s="137"/>
      <c r="AD11608" s="137"/>
      <c r="AH11608" s="137"/>
      <c r="AK11608" s="137"/>
      <c r="AL11608" s="137"/>
      <c r="AP11608" s="137"/>
      <c r="AQ11608" s="137"/>
      <c r="AT11608" s="137"/>
      <c r="AU11608" s="137"/>
      <c r="AY11608" s="137"/>
      <c r="AZ11608" s="137"/>
      <c r="BD11608" s="137"/>
      <c r="BG11608" s="137"/>
      <c r="BH11608" s="137"/>
      <c r="BI11608" s="137"/>
      <c r="BJ11608" s="130"/>
      <c r="BK11608" s="130"/>
      <c r="BL11608" s="130"/>
      <c r="BM11608" s="130"/>
      <c r="BN11608" s="130"/>
    </row>
    <row r="11609" spans="13:66" ht="12.75" customHeight="1">
      <c r="M11609" s="137"/>
      <c r="N11609" s="137"/>
      <c r="O11609" s="137"/>
      <c r="P11609" s="137"/>
      <c r="Q11609" s="137"/>
      <c r="R11609" s="137"/>
      <c r="S11609" s="137"/>
      <c r="T11609" s="137"/>
      <c r="U11609" s="137"/>
      <c r="Y11609" s="137"/>
      <c r="Z11609" s="137"/>
      <c r="AC11609" s="137"/>
      <c r="AD11609" s="137"/>
      <c r="AH11609" s="137"/>
      <c r="AK11609" s="137"/>
      <c r="AL11609" s="137"/>
      <c r="AP11609" s="137"/>
      <c r="AQ11609" s="137"/>
      <c r="AT11609" s="137"/>
      <c r="AU11609" s="137"/>
      <c r="AY11609" s="137"/>
      <c r="AZ11609" s="137"/>
      <c r="BD11609" s="137"/>
      <c r="BG11609" s="137"/>
      <c r="BH11609" s="137"/>
      <c r="BI11609" s="137"/>
      <c r="BJ11609" s="130"/>
      <c r="BK11609" s="130"/>
      <c r="BL11609" s="130"/>
      <c r="BM11609" s="130"/>
      <c r="BN11609" s="130"/>
    </row>
    <row r="11610" spans="13:66" ht="12.75" customHeight="1">
      <c r="M11610" s="137"/>
      <c r="N11610" s="137"/>
      <c r="O11610" s="137"/>
      <c r="P11610" s="137"/>
      <c r="Q11610" s="137"/>
      <c r="R11610" s="137"/>
      <c r="S11610" s="137"/>
      <c r="T11610" s="137"/>
      <c r="U11610" s="137"/>
      <c r="Y11610" s="137"/>
      <c r="Z11610" s="137"/>
      <c r="AC11610" s="137"/>
      <c r="AD11610" s="137"/>
      <c r="AH11610" s="137"/>
      <c r="AK11610" s="137"/>
      <c r="AL11610" s="137"/>
      <c r="AP11610" s="137"/>
      <c r="AQ11610" s="137"/>
      <c r="AT11610" s="137"/>
      <c r="AU11610" s="137"/>
      <c r="AY11610" s="137"/>
      <c r="AZ11610" s="137"/>
      <c r="BD11610" s="137"/>
      <c r="BG11610" s="137"/>
      <c r="BH11610" s="137"/>
      <c r="BI11610" s="137"/>
      <c r="BJ11610" s="130"/>
      <c r="BK11610" s="130"/>
      <c r="BL11610" s="130"/>
      <c r="BM11610" s="130"/>
      <c r="BN11610" s="130"/>
    </row>
    <row r="11611" spans="13:66" ht="12.75" customHeight="1">
      <c r="M11611" s="137"/>
      <c r="N11611" s="137"/>
      <c r="O11611" s="137"/>
      <c r="P11611" s="137"/>
      <c r="Q11611" s="137"/>
      <c r="R11611" s="137"/>
      <c r="S11611" s="137"/>
      <c r="T11611" s="137"/>
      <c r="U11611" s="137"/>
      <c r="Y11611" s="137"/>
      <c r="Z11611" s="137"/>
      <c r="AC11611" s="137"/>
      <c r="AD11611" s="137"/>
      <c r="AH11611" s="137"/>
      <c r="AK11611" s="137"/>
      <c r="AL11611" s="137"/>
      <c r="AP11611" s="137"/>
      <c r="AQ11611" s="137"/>
      <c r="AT11611" s="137"/>
      <c r="AU11611" s="137"/>
      <c r="AY11611" s="137"/>
      <c r="AZ11611" s="137"/>
      <c r="BD11611" s="137"/>
      <c r="BG11611" s="137"/>
      <c r="BH11611" s="137"/>
      <c r="BI11611" s="137"/>
      <c r="BJ11611" s="130"/>
      <c r="BK11611" s="130"/>
      <c r="BL11611" s="130"/>
      <c r="BM11611" s="130"/>
      <c r="BN11611" s="130"/>
    </row>
    <row r="11612" spans="13:66" ht="12.75" customHeight="1">
      <c r="M11612" s="137"/>
      <c r="N11612" s="137"/>
      <c r="O11612" s="137"/>
      <c r="P11612" s="137"/>
      <c r="Q11612" s="137"/>
      <c r="R11612" s="137"/>
      <c r="S11612" s="137"/>
      <c r="T11612" s="137"/>
      <c r="U11612" s="137"/>
      <c r="Y11612" s="137"/>
      <c r="Z11612" s="137"/>
      <c r="AC11612" s="137"/>
      <c r="AD11612" s="137"/>
      <c r="AH11612" s="137"/>
      <c r="AK11612" s="137"/>
      <c r="AL11612" s="137"/>
      <c r="AP11612" s="137"/>
      <c r="AQ11612" s="137"/>
      <c r="AT11612" s="137"/>
      <c r="AU11612" s="137"/>
      <c r="AY11612" s="137"/>
      <c r="AZ11612" s="137"/>
      <c r="BD11612" s="137"/>
      <c r="BG11612" s="137"/>
      <c r="BH11612" s="137"/>
      <c r="BI11612" s="137"/>
      <c r="BJ11612" s="130"/>
      <c r="BK11612" s="130"/>
      <c r="BL11612" s="130"/>
      <c r="BM11612" s="130"/>
      <c r="BN11612" s="130"/>
    </row>
    <row r="11613" spans="13:66" ht="12.75" customHeight="1">
      <c r="M11613" s="137"/>
      <c r="N11613" s="137"/>
      <c r="O11613" s="137"/>
      <c r="P11613" s="137"/>
      <c r="Q11613" s="137"/>
      <c r="R11613" s="137"/>
      <c r="S11613" s="137"/>
      <c r="T11613" s="137"/>
      <c r="U11613" s="137"/>
      <c r="Y11613" s="137"/>
      <c r="Z11613" s="137"/>
      <c r="AC11613" s="137"/>
      <c r="AD11613" s="137"/>
      <c r="AH11613" s="137"/>
      <c r="AK11613" s="137"/>
      <c r="AL11613" s="137"/>
      <c r="AP11613" s="137"/>
      <c r="AQ11613" s="137"/>
      <c r="AT11613" s="137"/>
      <c r="AU11613" s="137"/>
      <c r="AY11613" s="137"/>
      <c r="AZ11613" s="137"/>
      <c r="BD11613" s="137"/>
      <c r="BG11613" s="137"/>
      <c r="BH11613" s="137"/>
      <c r="BI11613" s="137"/>
      <c r="BJ11613" s="130"/>
      <c r="BK11613" s="130"/>
      <c r="BL11613" s="130"/>
      <c r="BM11613" s="130"/>
      <c r="BN11613" s="130"/>
    </row>
    <row r="11614" spans="13:66" ht="12.75" customHeight="1">
      <c r="M11614" s="137"/>
      <c r="N11614" s="137"/>
      <c r="O11614" s="137"/>
      <c r="P11614" s="137"/>
      <c r="Q11614" s="137"/>
      <c r="R11614" s="137"/>
      <c r="S11614" s="137"/>
      <c r="T11614" s="137"/>
      <c r="U11614" s="137"/>
      <c r="Y11614" s="137"/>
      <c r="Z11614" s="137"/>
      <c r="AC11614" s="137"/>
      <c r="AD11614" s="137"/>
      <c r="AH11614" s="137"/>
      <c r="AK11614" s="137"/>
      <c r="AL11614" s="137"/>
      <c r="AP11614" s="137"/>
      <c r="AQ11614" s="137"/>
      <c r="AT11614" s="137"/>
      <c r="AU11614" s="137"/>
      <c r="AY11614" s="137"/>
      <c r="AZ11614" s="137"/>
      <c r="BD11614" s="137"/>
      <c r="BG11614" s="137"/>
      <c r="BH11614" s="137"/>
      <c r="BI11614" s="137"/>
      <c r="BJ11614" s="130"/>
      <c r="BK11614" s="130"/>
      <c r="BL11614" s="130"/>
      <c r="BM11614" s="130"/>
      <c r="BN11614" s="130"/>
    </row>
    <row r="11615" spans="13:66" ht="12.75" customHeight="1">
      <c r="M11615" s="137"/>
      <c r="N11615" s="137"/>
      <c r="O11615" s="137"/>
      <c r="P11615" s="137"/>
      <c r="Q11615" s="137"/>
      <c r="R11615" s="137"/>
      <c r="S11615" s="137"/>
      <c r="T11615" s="137"/>
      <c r="U11615" s="137"/>
      <c r="Y11615" s="137"/>
      <c r="Z11615" s="137"/>
      <c r="AC11615" s="137"/>
      <c r="AD11615" s="137"/>
      <c r="AH11615" s="137"/>
      <c r="AK11615" s="137"/>
      <c r="AL11615" s="137"/>
      <c r="AP11615" s="137"/>
      <c r="AQ11615" s="137"/>
      <c r="AT11615" s="137"/>
      <c r="AU11615" s="137"/>
      <c r="AY11615" s="137"/>
      <c r="AZ11615" s="137"/>
      <c r="BD11615" s="137"/>
      <c r="BG11615" s="137"/>
      <c r="BH11615" s="137"/>
      <c r="BI11615" s="137"/>
      <c r="BJ11615" s="130"/>
      <c r="BK11615" s="130"/>
      <c r="BL11615" s="130"/>
      <c r="BM11615" s="130"/>
      <c r="BN11615" s="130"/>
    </row>
    <row r="11616" spans="13:66" ht="12.75" customHeight="1">
      <c r="M11616" s="137"/>
      <c r="N11616" s="137"/>
      <c r="O11616" s="137"/>
      <c r="P11616" s="137"/>
      <c r="Q11616" s="137"/>
      <c r="R11616" s="137"/>
      <c r="S11616" s="137"/>
      <c r="T11616" s="137"/>
      <c r="U11616" s="137"/>
      <c r="Y11616" s="137"/>
      <c r="Z11616" s="137"/>
      <c r="AC11616" s="137"/>
      <c r="AD11616" s="137"/>
      <c r="AH11616" s="137"/>
      <c r="AK11616" s="137"/>
      <c r="AL11616" s="137"/>
      <c r="AP11616" s="137"/>
      <c r="AQ11616" s="137"/>
      <c r="AT11616" s="137"/>
      <c r="AU11616" s="137"/>
      <c r="AY11616" s="137"/>
      <c r="AZ11616" s="137"/>
      <c r="BD11616" s="137"/>
      <c r="BG11616" s="137"/>
      <c r="BH11616" s="137"/>
      <c r="BI11616" s="137"/>
      <c r="BJ11616" s="130"/>
      <c r="BK11616" s="130"/>
      <c r="BL11616" s="130"/>
      <c r="BM11616" s="130"/>
      <c r="BN11616" s="130"/>
    </row>
    <row r="11617" spans="13:66" ht="12.75" customHeight="1">
      <c r="M11617" s="137"/>
      <c r="N11617" s="137"/>
      <c r="O11617" s="137"/>
      <c r="P11617" s="137"/>
      <c r="Q11617" s="137"/>
      <c r="R11617" s="137"/>
      <c r="S11617" s="137"/>
      <c r="T11617" s="137"/>
      <c r="U11617" s="137"/>
      <c r="Y11617" s="137"/>
      <c r="Z11617" s="137"/>
      <c r="AC11617" s="137"/>
      <c r="AD11617" s="137"/>
      <c r="AH11617" s="137"/>
      <c r="AK11617" s="137"/>
      <c r="AL11617" s="137"/>
      <c r="AP11617" s="137"/>
      <c r="AQ11617" s="137"/>
      <c r="AT11617" s="137"/>
      <c r="AU11617" s="137"/>
      <c r="AY11617" s="137"/>
      <c r="AZ11617" s="137"/>
      <c r="BD11617" s="137"/>
      <c r="BG11617" s="137"/>
      <c r="BH11617" s="137"/>
      <c r="BI11617" s="137"/>
      <c r="BJ11617" s="130"/>
      <c r="BK11617" s="130"/>
      <c r="BL11617" s="130"/>
      <c r="BM11617" s="130"/>
      <c r="BN11617" s="130"/>
    </row>
    <row r="11618" spans="13:66" ht="12.75" customHeight="1">
      <c r="M11618" s="137"/>
      <c r="N11618" s="137"/>
      <c r="O11618" s="137"/>
      <c r="P11618" s="137"/>
      <c r="Q11618" s="137"/>
      <c r="R11618" s="137"/>
      <c r="S11618" s="137"/>
      <c r="T11618" s="137"/>
      <c r="U11618" s="137"/>
      <c r="Y11618" s="137"/>
      <c r="Z11618" s="137"/>
      <c r="AC11618" s="137"/>
      <c r="AD11618" s="137"/>
      <c r="AH11618" s="137"/>
      <c r="AK11618" s="137"/>
      <c r="AL11618" s="137"/>
      <c r="AP11618" s="137"/>
      <c r="AQ11618" s="137"/>
      <c r="AT11618" s="137"/>
      <c r="AU11618" s="137"/>
      <c r="AY11618" s="137"/>
      <c r="AZ11618" s="137"/>
      <c r="BD11618" s="137"/>
      <c r="BG11618" s="137"/>
      <c r="BH11618" s="137"/>
      <c r="BI11618" s="137"/>
      <c r="BJ11618" s="130"/>
      <c r="BK11618" s="130"/>
      <c r="BL11618" s="130"/>
      <c r="BM11618" s="130"/>
      <c r="BN11618" s="130"/>
    </row>
    <row r="11619" spans="13:66" ht="12.75" customHeight="1">
      <c r="M11619" s="137"/>
      <c r="N11619" s="137"/>
      <c r="O11619" s="137"/>
      <c r="P11619" s="137"/>
      <c r="Q11619" s="137"/>
      <c r="R11619" s="137"/>
      <c r="S11619" s="137"/>
      <c r="T11619" s="137"/>
      <c r="U11619" s="137"/>
      <c r="Y11619" s="137"/>
      <c r="Z11619" s="137"/>
      <c r="AC11619" s="137"/>
      <c r="AD11619" s="137"/>
      <c r="AH11619" s="137"/>
      <c r="AK11619" s="137"/>
      <c r="AL11619" s="137"/>
      <c r="AP11619" s="137"/>
      <c r="AQ11619" s="137"/>
      <c r="AT11619" s="137"/>
      <c r="AU11619" s="137"/>
      <c r="AY11619" s="137"/>
      <c r="AZ11619" s="137"/>
      <c r="BD11619" s="137"/>
      <c r="BG11619" s="137"/>
      <c r="BH11619" s="137"/>
      <c r="BI11619" s="137"/>
      <c r="BJ11619" s="130"/>
      <c r="BK11619" s="130"/>
      <c r="BL11619" s="130"/>
      <c r="BM11619" s="130"/>
      <c r="BN11619" s="130"/>
    </row>
    <row r="11620" spans="13:66" ht="12.75" customHeight="1">
      <c r="M11620" s="137"/>
      <c r="N11620" s="137"/>
      <c r="O11620" s="137"/>
      <c r="P11620" s="137"/>
      <c r="Q11620" s="137"/>
      <c r="R11620" s="137"/>
      <c r="S11620" s="137"/>
      <c r="T11620" s="137"/>
      <c r="U11620" s="137"/>
      <c r="Y11620" s="137"/>
      <c r="Z11620" s="137"/>
      <c r="AC11620" s="137"/>
      <c r="AD11620" s="137"/>
      <c r="AH11620" s="137"/>
      <c r="AK11620" s="137"/>
      <c r="AL11620" s="137"/>
      <c r="AP11620" s="137"/>
      <c r="AQ11620" s="137"/>
      <c r="AT11620" s="137"/>
      <c r="AU11620" s="137"/>
      <c r="AY11620" s="137"/>
      <c r="AZ11620" s="137"/>
      <c r="BD11620" s="137"/>
      <c r="BG11620" s="137"/>
      <c r="BH11620" s="137"/>
      <c r="BI11620" s="137"/>
      <c r="BJ11620" s="130"/>
      <c r="BK11620" s="130"/>
      <c r="BL11620" s="130"/>
      <c r="BM11620" s="130"/>
      <c r="BN11620" s="130"/>
    </row>
    <row r="11621" spans="13:66" ht="12.75" customHeight="1">
      <c r="M11621" s="137"/>
      <c r="N11621" s="137"/>
      <c r="O11621" s="137"/>
      <c r="P11621" s="137"/>
      <c r="Q11621" s="137"/>
      <c r="R11621" s="137"/>
      <c r="S11621" s="137"/>
      <c r="T11621" s="137"/>
      <c r="U11621" s="137"/>
      <c r="Y11621" s="137"/>
      <c r="Z11621" s="137"/>
      <c r="AC11621" s="137"/>
      <c r="AD11621" s="137"/>
      <c r="AH11621" s="137"/>
      <c r="AK11621" s="137"/>
      <c r="AL11621" s="137"/>
      <c r="AP11621" s="137"/>
      <c r="AQ11621" s="137"/>
      <c r="AT11621" s="137"/>
      <c r="AU11621" s="137"/>
      <c r="AY11621" s="137"/>
      <c r="AZ11621" s="137"/>
      <c r="BD11621" s="137"/>
      <c r="BG11621" s="137"/>
      <c r="BH11621" s="137"/>
      <c r="BI11621" s="137"/>
      <c r="BJ11621" s="130"/>
      <c r="BK11621" s="130"/>
      <c r="BL11621" s="130"/>
      <c r="BM11621" s="130"/>
      <c r="BN11621" s="130"/>
    </row>
    <row r="11622" spans="13:66" ht="12.75" customHeight="1">
      <c r="M11622" s="137"/>
      <c r="N11622" s="137"/>
      <c r="O11622" s="137"/>
      <c r="P11622" s="137"/>
      <c r="Q11622" s="137"/>
      <c r="R11622" s="137"/>
      <c r="S11622" s="137"/>
      <c r="T11622" s="137"/>
      <c r="U11622" s="137"/>
      <c r="Y11622" s="137"/>
      <c r="Z11622" s="137"/>
      <c r="AC11622" s="137"/>
      <c r="AD11622" s="137"/>
      <c r="AH11622" s="137"/>
      <c r="AK11622" s="137"/>
      <c r="AL11622" s="137"/>
      <c r="AP11622" s="137"/>
      <c r="AQ11622" s="137"/>
      <c r="AT11622" s="137"/>
      <c r="AU11622" s="137"/>
      <c r="AY11622" s="137"/>
      <c r="AZ11622" s="137"/>
      <c r="BD11622" s="137"/>
      <c r="BG11622" s="137"/>
      <c r="BH11622" s="137"/>
      <c r="BI11622" s="137"/>
      <c r="BJ11622" s="130"/>
      <c r="BK11622" s="130"/>
      <c r="BL11622" s="130"/>
      <c r="BM11622" s="130"/>
      <c r="BN11622" s="130"/>
    </row>
    <row r="11623" spans="13:66" ht="12.75" customHeight="1">
      <c r="M11623" s="137"/>
      <c r="N11623" s="137"/>
      <c r="O11623" s="137"/>
      <c r="P11623" s="137"/>
      <c r="Q11623" s="137"/>
      <c r="R11623" s="137"/>
      <c r="S11623" s="137"/>
      <c r="T11623" s="137"/>
      <c r="U11623" s="137"/>
      <c r="Y11623" s="137"/>
      <c r="Z11623" s="137"/>
      <c r="AC11623" s="137"/>
      <c r="AD11623" s="137"/>
      <c r="AH11623" s="137"/>
      <c r="AK11623" s="137"/>
      <c r="AL11623" s="137"/>
      <c r="AP11623" s="137"/>
      <c r="AQ11623" s="137"/>
      <c r="AT11623" s="137"/>
      <c r="AU11623" s="137"/>
      <c r="AY11623" s="137"/>
      <c r="AZ11623" s="137"/>
      <c r="BD11623" s="137"/>
      <c r="BG11623" s="137"/>
      <c r="BH11623" s="137"/>
      <c r="BI11623" s="137"/>
      <c r="BJ11623" s="130"/>
      <c r="BK11623" s="130"/>
      <c r="BL11623" s="130"/>
      <c r="BM11623" s="130"/>
      <c r="BN11623" s="130"/>
    </row>
    <row r="11624" spans="13:66" ht="12.75" customHeight="1">
      <c r="M11624" s="137"/>
      <c r="N11624" s="137"/>
      <c r="O11624" s="137"/>
      <c r="P11624" s="137"/>
      <c r="Q11624" s="137"/>
      <c r="R11624" s="137"/>
      <c r="S11624" s="137"/>
      <c r="T11624" s="137"/>
      <c r="U11624" s="137"/>
      <c r="Y11624" s="137"/>
      <c r="Z11624" s="137"/>
      <c r="AC11624" s="137"/>
      <c r="AD11624" s="137"/>
      <c r="AH11624" s="137"/>
      <c r="AK11624" s="137"/>
      <c r="AL11624" s="137"/>
      <c r="AP11624" s="137"/>
      <c r="AQ11624" s="137"/>
      <c r="AT11624" s="137"/>
      <c r="AU11624" s="137"/>
      <c r="AY11624" s="137"/>
      <c r="AZ11624" s="137"/>
      <c r="BD11624" s="137"/>
      <c r="BG11624" s="137"/>
      <c r="BH11624" s="137"/>
      <c r="BI11624" s="137"/>
      <c r="BJ11624" s="130"/>
      <c r="BK11624" s="130"/>
      <c r="BL11624" s="130"/>
      <c r="BM11624" s="130"/>
      <c r="BN11624" s="130"/>
    </row>
    <row r="11625" spans="13:66" ht="12.75" customHeight="1">
      <c r="M11625" s="137"/>
      <c r="N11625" s="137"/>
      <c r="O11625" s="137"/>
      <c r="P11625" s="137"/>
      <c r="Q11625" s="137"/>
      <c r="R11625" s="137"/>
      <c r="S11625" s="137"/>
      <c r="T11625" s="137"/>
      <c r="U11625" s="137"/>
      <c r="Y11625" s="137"/>
      <c r="Z11625" s="137"/>
      <c r="AC11625" s="137"/>
      <c r="AD11625" s="137"/>
      <c r="AH11625" s="137"/>
      <c r="AK11625" s="137"/>
      <c r="AL11625" s="137"/>
      <c r="AP11625" s="137"/>
      <c r="AQ11625" s="137"/>
      <c r="AT11625" s="137"/>
      <c r="AU11625" s="137"/>
      <c r="AY11625" s="137"/>
      <c r="AZ11625" s="137"/>
      <c r="BD11625" s="137"/>
      <c r="BG11625" s="137"/>
      <c r="BH11625" s="137"/>
      <c r="BI11625" s="137"/>
      <c r="BJ11625" s="130"/>
      <c r="BK11625" s="130"/>
      <c r="BL11625" s="130"/>
      <c r="BM11625" s="130"/>
      <c r="BN11625" s="130"/>
    </row>
    <row r="11626" spans="13:66" ht="12.75" customHeight="1">
      <c r="M11626" s="137"/>
      <c r="N11626" s="137"/>
      <c r="O11626" s="137"/>
      <c r="P11626" s="137"/>
      <c r="Q11626" s="137"/>
      <c r="R11626" s="137"/>
      <c r="S11626" s="137"/>
      <c r="T11626" s="137"/>
      <c r="U11626" s="137"/>
      <c r="Y11626" s="137"/>
      <c r="Z11626" s="137"/>
      <c r="AC11626" s="137"/>
      <c r="AD11626" s="137"/>
      <c r="AH11626" s="137"/>
      <c r="AK11626" s="137"/>
      <c r="AL11626" s="137"/>
      <c r="AP11626" s="137"/>
      <c r="AQ11626" s="137"/>
      <c r="AT11626" s="137"/>
      <c r="AU11626" s="137"/>
      <c r="AY11626" s="137"/>
      <c r="AZ11626" s="137"/>
      <c r="BD11626" s="137"/>
      <c r="BG11626" s="137"/>
      <c r="BH11626" s="137"/>
      <c r="BI11626" s="137"/>
      <c r="BJ11626" s="130"/>
      <c r="BK11626" s="130"/>
      <c r="BL11626" s="130"/>
      <c r="BM11626" s="130"/>
      <c r="BN11626" s="130"/>
    </row>
    <row r="11627" spans="13:66" ht="12.75" customHeight="1">
      <c r="M11627" s="137"/>
      <c r="N11627" s="137"/>
      <c r="O11627" s="137"/>
      <c r="P11627" s="137"/>
      <c r="Q11627" s="137"/>
      <c r="R11627" s="137"/>
      <c r="S11627" s="137"/>
      <c r="T11627" s="137"/>
      <c r="U11627" s="137"/>
      <c r="Y11627" s="137"/>
      <c r="Z11627" s="137"/>
      <c r="AC11627" s="137"/>
      <c r="AD11627" s="137"/>
      <c r="AH11627" s="137"/>
      <c r="AK11627" s="137"/>
      <c r="AL11627" s="137"/>
      <c r="AP11627" s="137"/>
      <c r="AQ11627" s="137"/>
      <c r="AT11627" s="137"/>
      <c r="AU11627" s="137"/>
      <c r="AY11627" s="137"/>
      <c r="AZ11627" s="137"/>
      <c r="BD11627" s="137"/>
      <c r="BG11627" s="137"/>
      <c r="BH11627" s="137"/>
      <c r="BI11627" s="137"/>
      <c r="BJ11627" s="130"/>
      <c r="BK11627" s="130"/>
      <c r="BL11627" s="130"/>
      <c r="BM11627" s="130"/>
      <c r="BN11627" s="130"/>
    </row>
    <row r="11628" spans="13:66" ht="12.75" customHeight="1">
      <c r="M11628" s="137"/>
      <c r="N11628" s="137"/>
      <c r="O11628" s="137"/>
      <c r="P11628" s="137"/>
      <c r="Q11628" s="137"/>
      <c r="R11628" s="137"/>
      <c r="S11628" s="137"/>
      <c r="T11628" s="137"/>
      <c r="U11628" s="137"/>
      <c r="Y11628" s="137"/>
      <c r="Z11628" s="137"/>
      <c r="AC11628" s="137"/>
      <c r="AD11628" s="137"/>
      <c r="AH11628" s="137"/>
      <c r="AK11628" s="137"/>
      <c r="AL11628" s="137"/>
      <c r="AP11628" s="137"/>
      <c r="AQ11628" s="137"/>
      <c r="AT11628" s="137"/>
      <c r="AU11628" s="137"/>
      <c r="AY11628" s="137"/>
      <c r="AZ11628" s="137"/>
      <c r="BD11628" s="137"/>
      <c r="BG11628" s="137"/>
      <c r="BH11628" s="137"/>
      <c r="BI11628" s="137"/>
      <c r="BJ11628" s="130"/>
      <c r="BK11628" s="130"/>
      <c r="BL11628" s="130"/>
      <c r="BM11628" s="130"/>
      <c r="BN11628" s="130"/>
    </row>
    <row r="11629" spans="13:66" ht="12.75" customHeight="1">
      <c r="M11629" s="137"/>
      <c r="N11629" s="137"/>
      <c r="O11629" s="137"/>
      <c r="P11629" s="137"/>
      <c r="Q11629" s="137"/>
      <c r="R11629" s="137"/>
      <c r="S11629" s="137"/>
      <c r="T11629" s="137"/>
      <c r="U11629" s="137"/>
      <c r="Y11629" s="137"/>
      <c r="Z11629" s="137"/>
      <c r="AC11629" s="137"/>
      <c r="AD11629" s="137"/>
      <c r="AH11629" s="137"/>
      <c r="AK11629" s="137"/>
      <c r="AL11629" s="137"/>
      <c r="AP11629" s="137"/>
      <c r="AQ11629" s="137"/>
      <c r="AT11629" s="137"/>
      <c r="AU11629" s="137"/>
      <c r="AY11629" s="137"/>
      <c r="AZ11629" s="137"/>
      <c r="BD11629" s="137"/>
      <c r="BG11629" s="137"/>
      <c r="BH11629" s="137"/>
      <c r="BI11629" s="137"/>
      <c r="BJ11629" s="130"/>
      <c r="BK11629" s="130"/>
      <c r="BL11629" s="130"/>
      <c r="BM11629" s="130"/>
      <c r="BN11629" s="130"/>
    </row>
    <row r="11630" spans="13:66" ht="12.75" customHeight="1">
      <c r="M11630" s="137"/>
      <c r="N11630" s="137"/>
      <c r="O11630" s="137"/>
      <c r="P11630" s="137"/>
      <c r="Q11630" s="137"/>
      <c r="R11630" s="137"/>
      <c r="S11630" s="137"/>
      <c r="T11630" s="137"/>
      <c r="U11630" s="137"/>
      <c r="Y11630" s="137"/>
      <c r="Z11630" s="137"/>
      <c r="AC11630" s="137"/>
      <c r="AD11630" s="137"/>
      <c r="AH11630" s="137"/>
      <c r="AK11630" s="137"/>
      <c r="AL11630" s="137"/>
      <c r="AP11630" s="137"/>
      <c r="AQ11630" s="137"/>
      <c r="AT11630" s="137"/>
      <c r="AU11630" s="137"/>
      <c r="AY11630" s="137"/>
      <c r="AZ11630" s="137"/>
      <c r="BD11630" s="137"/>
      <c r="BG11630" s="137"/>
      <c r="BH11630" s="137"/>
      <c r="BI11630" s="137"/>
      <c r="BJ11630" s="130"/>
      <c r="BK11630" s="130"/>
      <c r="BL11630" s="130"/>
      <c r="BM11630" s="130"/>
      <c r="BN11630" s="130"/>
    </row>
    <row r="11631" spans="13:66" ht="12.75" customHeight="1">
      <c r="M11631" s="137"/>
      <c r="N11631" s="137"/>
      <c r="O11631" s="137"/>
      <c r="P11631" s="137"/>
      <c r="Q11631" s="137"/>
      <c r="R11631" s="137"/>
      <c r="S11631" s="137"/>
      <c r="T11631" s="137"/>
      <c r="U11631" s="137"/>
      <c r="Y11631" s="137"/>
      <c r="Z11631" s="137"/>
      <c r="AC11631" s="137"/>
      <c r="AD11631" s="137"/>
      <c r="AH11631" s="137"/>
      <c r="AK11631" s="137"/>
      <c r="AL11631" s="137"/>
      <c r="AP11631" s="137"/>
      <c r="AQ11631" s="137"/>
      <c r="AT11631" s="137"/>
      <c r="AU11631" s="137"/>
      <c r="AY11631" s="137"/>
      <c r="AZ11631" s="137"/>
      <c r="BD11631" s="137"/>
      <c r="BG11631" s="137"/>
      <c r="BH11631" s="137"/>
      <c r="BI11631" s="137"/>
      <c r="BJ11631" s="130"/>
      <c r="BK11631" s="130"/>
      <c r="BL11631" s="130"/>
      <c r="BM11631" s="130"/>
      <c r="BN11631" s="130"/>
    </row>
    <row r="11632" spans="13:66" ht="12.75" customHeight="1">
      <c r="M11632" s="137"/>
      <c r="N11632" s="137"/>
      <c r="O11632" s="137"/>
      <c r="P11632" s="137"/>
      <c r="Q11632" s="137"/>
      <c r="R11632" s="137"/>
      <c r="S11632" s="137"/>
      <c r="T11632" s="137"/>
      <c r="U11632" s="137"/>
      <c r="Y11632" s="137"/>
      <c r="Z11632" s="137"/>
      <c r="AC11632" s="137"/>
      <c r="AD11632" s="137"/>
      <c r="AH11632" s="137"/>
      <c r="AK11632" s="137"/>
      <c r="AL11632" s="137"/>
      <c r="AP11632" s="137"/>
      <c r="AQ11632" s="137"/>
      <c r="AT11632" s="137"/>
      <c r="AU11632" s="137"/>
      <c r="AY11632" s="137"/>
      <c r="AZ11632" s="137"/>
      <c r="BD11632" s="137"/>
      <c r="BG11632" s="137"/>
      <c r="BH11632" s="137"/>
      <c r="BI11632" s="137"/>
      <c r="BJ11632" s="130"/>
      <c r="BK11632" s="130"/>
      <c r="BL11632" s="130"/>
      <c r="BM11632" s="130"/>
      <c r="BN11632" s="130"/>
    </row>
    <row r="11633" spans="13:66" ht="12.75" customHeight="1">
      <c r="M11633" s="137"/>
      <c r="N11633" s="137"/>
      <c r="O11633" s="137"/>
      <c r="P11633" s="137"/>
      <c r="Q11633" s="137"/>
      <c r="R11633" s="137"/>
      <c r="S11633" s="137"/>
      <c r="T11633" s="137"/>
      <c r="U11633" s="137"/>
      <c r="Y11633" s="137"/>
      <c r="Z11633" s="137"/>
      <c r="AC11633" s="137"/>
      <c r="AD11633" s="137"/>
      <c r="AH11633" s="137"/>
      <c r="AK11633" s="137"/>
      <c r="AL11633" s="137"/>
      <c r="AP11633" s="137"/>
      <c r="AQ11633" s="137"/>
      <c r="AT11633" s="137"/>
      <c r="AU11633" s="137"/>
      <c r="AY11633" s="137"/>
      <c r="AZ11633" s="137"/>
      <c r="BD11633" s="137"/>
      <c r="BG11633" s="137"/>
      <c r="BH11633" s="137"/>
      <c r="BI11633" s="137"/>
      <c r="BJ11633" s="130"/>
      <c r="BK11633" s="130"/>
      <c r="BL11633" s="130"/>
      <c r="BM11633" s="130"/>
      <c r="BN11633" s="130"/>
    </row>
    <row r="11634" spans="13:66" ht="12.75" customHeight="1">
      <c r="M11634" s="137"/>
      <c r="N11634" s="137"/>
      <c r="O11634" s="137"/>
      <c r="P11634" s="137"/>
      <c r="Q11634" s="137"/>
      <c r="R11634" s="137"/>
      <c r="S11634" s="137"/>
      <c r="T11634" s="137"/>
      <c r="U11634" s="137"/>
      <c r="Y11634" s="137"/>
      <c r="Z11634" s="137"/>
      <c r="AC11634" s="137"/>
      <c r="AD11634" s="137"/>
      <c r="AH11634" s="137"/>
      <c r="AK11634" s="137"/>
      <c r="AL11634" s="137"/>
      <c r="AP11634" s="137"/>
      <c r="AQ11634" s="137"/>
      <c r="AT11634" s="137"/>
      <c r="AU11634" s="137"/>
      <c r="AY11634" s="137"/>
      <c r="AZ11634" s="137"/>
      <c r="BD11634" s="137"/>
      <c r="BG11634" s="137"/>
      <c r="BH11634" s="137"/>
      <c r="BI11634" s="137"/>
      <c r="BJ11634" s="130"/>
      <c r="BK11634" s="130"/>
      <c r="BL11634" s="130"/>
      <c r="BM11634" s="130"/>
      <c r="BN11634" s="130"/>
    </row>
    <row r="11635" spans="13:66" ht="12.75" customHeight="1">
      <c r="M11635" s="137"/>
      <c r="N11635" s="137"/>
      <c r="O11635" s="137"/>
      <c r="P11635" s="137"/>
      <c r="Q11635" s="137"/>
      <c r="R11635" s="137"/>
      <c r="S11635" s="137"/>
      <c r="T11635" s="137"/>
      <c r="U11635" s="137"/>
      <c r="Y11635" s="137"/>
      <c r="Z11635" s="137"/>
      <c r="AC11635" s="137"/>
      <c r="AD11635" s="137"/>
      <c r="AH11635" s="137"/>
      <c r="AK11635" s="137"/>
      <c r="AL11635" s="137"/>
      <c r="AP11635" s="137"/>
      <c r="AQ11635" s="137"/>
      <c r="AT11635" s="137"/>
      <c r="AU11635" s="137"/>
      <c r="AY11635" s="137"/>
      <c r="AZ11635" s="137"/>
      <c r="BD11635" s="137"/>
      <c r="BG11635" s="137"/>
      <c r="BH11635" s="137"/>
      <c r="BI11635" s="137"/>
      <c r="BJ11635" s="130"/>
      <c r="BK11635" s="130"/>
      <c r="BL11635" s="130"/>
      <c r="BM11635" s="130"/>
      <c r="BN11635" s="130"/>
    </row>
    <row r="11636" spans="13:66" ht="12.75" customHeight="1">
      <c r="M11636" s="137"/>
      <c r="N11636" s="137"/>
      <c r="O11636" s="137"/>
      <c r="P11636" s="137"/>
      <c r="Q11636" s="137"/>
      <c r="R11636" s="137"/>
      <c r="S11636" s="137"/>
      <c r="T11636" s="137"/>
      <c r="U11636" s="137"/>
      <c r="Y11636" s="137"/>
      <c r="Z11636" s="137"/>
      <c r="AC11636" s="137"/>
      <c r="AD11636" s="137"/>
      <c r="AH11636" s="137"/>
      <c r="AK11636" s="137"/>
      <c r="AL11636" s="137"/>
      <c r="AP11636" s="137"/>
      <c r="AQ11636" s="137"/>
      <c r="AT11636" s="137"/>
      <c r="AU11636" s="137"/>
      <c r="AY11636" s="137"/>
      <c r="AZ11636" s="137"/>
      <c r="BD11636" s="137"/>
      <c r="BG11636" s="137"/>
      <c r="BH11636" s="137"/>
      <c r="BI11636" s="137"/>
      <c r="BJ11636" s="130"/>
      <c r="BK11636" s="130"/>
      <c r="BL11636" s="130"/>
      <c r="BM11636" s="130"/>
      <c r="BN11636" s="130"/>
    </row>
    <row r="11637" spans="13:66" ht="12.75" customHeight="1">
      <c r="M11637" s="137"/>
      <c r="N11637" s="137"/>
      <c r="O11637" s="137"/>
      <c r="P11637" s="137"/>
      <c r="Q11637" s="137"/>
      <c r="R11637" s="137"/>
      <c r="S11637" s="137"/>
      <c r="T11637" s="137"/>
      <c r="U11637" s="137"/>
      <c r="Y11637" s="137"/>
      <c r="Z11637" s="137"/>
      <c r="AC11637" s="137"/>
      <c r="AD11637" s="137"/>
      <c r="AH11637" s="137"/>
      <c r="AK11637" s="137"/>
      <c r="AL11637" s="137"/>
      <c r="AP11637" s="137"/>
      <c r="AQ11637" s="137"/>
      <c r="AT11637" s="137"/>
      <c r="AU11637" s="137"/>
      <c r="AY11637" s="137"/>
      <c r="AZ11637" s="137"/>
      <c r="BD11637" s="137"/>
      <c r="BG11637" s="137"/>
      <c r="BH11637" s="137"/>
      <c r="BI11637" s="137"/>
      <c r="BJ11637" s="130"/>
      <c r="BK11637" s="130"/>
      <c r="BL11637" s="130"/>
      <c r="BM11637" s="130"/>
      <c r="BN11637" s="130"/>
    </row>
    <row r="11638" spans="13:66" ht="12.75" customHeight="1">
      <c r="M11638" s="137"/>
      <c r="N11638" s="137"/>
      <c r="O11638" s="137"/>
      <c r="P11638" s="137"/>
      <c r="Q11638" s="137"/>
      <c r="R11638" s="137"/>
      <c r="S11638" s="137"/>
      <c r="T11638" s="137"/>
      <c r="U11638" s="137"/>
      <c r="Y11638" s="137"/>
      <c r="Z11638" s="137"/>
      <c r="AC11638" s="137"/>
      <c r="AD11638" s="137"/>
      <c r="AH11638" s="137"/>
      <c r="AK11638" s="137"/>
      <c r="AL11638" s="137"/>
      <c r="AP11638" s="137"/>
      <c r="AQ11638" s="137"/>
      <c r="AT11638" s="137"/>
      <c r="AU11638" s="137"/>
      <c r="AY11638" s="137"/>
      <c r="AZ11638" s="137"/>
      <c r="BD11638" s="137"/>
      <c r="BG11638" s="137"/>
      <c r="BH11638" s="137"/>
      <c r="BI11638" s="137"/>
      <c r="BJ11638" s="130"/>
      <c r="BK11638" s="130"/>
      <c r="BL11638" s="130"/>
      <c r="BM11638" s="130"/>
      <c r="BN11638" s="130"/>
    </row>
    <row r="11639" spans="13:66" ht="12.75" customHeight="1">
      <c r="M11639" s="137"/>
      <c r="N11639" s="137"/>
      <c r="O11639" s="137"/>
      <c r="P11639" s="137"/>
      <c r="Q11639" s="137"/>
      <c r="R11639" s="137"/>
      <c r="S11639" s="137"/>
      <c r="T11639" s="137"/>
      <c r="U11639" s="137"/>
      <c r="Y11639" s="137"/>
      <c r="Z11639" s="137"/>
      <c r="AC11639" s="137"/>
      <c r="AD11639" s="137"/>
      <c r="AH11639" s="137"/>
      <c r="AK11639" s="137"/>
      <c r="AL11639" s="137"/>
      <c r="AP11639" s="137"/>
      <c r="AQ11639" s="137"/>
      <c r="AT11639" s="137"/>
      <c r="AU11639" s="137"/>
      <c r="AY11639" s="137"/>
      <c r="AZ11639" s="137"/>
      <c r="BD11639" s="137"/>
      <c r="BG11639" s="137"/>
      <c r="BH11639" s="137"/>
      <c r="BI11639" s="137"/>
      <c r="BJ11639" s="130"/>
      <c r="BK11639" s="130"/>
      <c r="BL11639" s="130"/>
      <c r="BM11639" s="130"/>
      <c r="BN11639" s="130"/>
    </row>
    <row r="11640" spans="13:66" ht="12.75" customHeight="1">
      <c r="M11640" s="137"/>
      <c r="N11640" s="137"/>
      <c r="O11640" s="137"/>
      <c r="P11640" s="137"/>
      <c r="Q11640" s="137"/>
      <c r="R11640" s="137"/>
      <c r="S11640" s="137"/>
      <c r="T11640" s="137"/>
      <c r="U11640" s="137"/>
      <c r="Y11640" s="137"/>
      <c r="Z11640" s="137"/>
      <c r="AC11640" s="137"/>
      <c r="AD11640" s="137"/>
      <c r="AH11640" s="137"/>
      <c r="AK11640" s="137"/>
      <c r="AL11640" s="137"/>
      <c r="AP11640" s="137"/>
      <c r="AQ11640" s="137"/>
      <c r="AT11640" s="137"/>
      <c r="AU11640" s="137"/>
      <c r="AY11640" s="137"/>
      <c r="AZ11640" s="137"/>
      <c r="BD11640" s="137"/>
      <c r="BG11640" s="137"/>
      <c r="BH11640" s="137"/>
      <c r="BI11640" s="137"/>
      <c r="BJ11640" s="130"/>
      <c r="BK11640" s="130"/>
      <c r="BL11640" s="130"/>
      <c r="BM11640" s="130"/>
      <c r="BN11640" s="130"/>
    </row>
    <row r="11641" spans="13:66" ht="12.75" customHeight="1">
      <c r="M11641" s="137"/>
      <c r="N11641" s="137"/>
      <c r="O11641" s="137"/>
      <c r="P11641" s="137"/>
      <c r="Q11641" s="137"/>
      <c r="R11641" s="137"/>
      <c r="S11641" s="137"/>
      <c r="T11641" s="137"/>
      <c r="U11641" s="137"/>
      <c r="Y11641" s="137"/>
      <c r="Z11641" s="137"/>
      <c r="AC11641" s="137"/>
      <c r="AD11641" s="137"/>
      <c r="AH11641" s="137"/>
      <c r="AK11641" s="137"/>
      <c r="AL11641" s="137"/>
      <c r="AP11641" s="137"/>
      <c r="AQ11641" s="137"/>
      <c r="AT11641" s="137"/>
      <c r="AU11641" s="137"/>
      <c r="AY11641" s="137"/>
      <c r="AZ11641" s="137"/>
      <c r="BD11641" s="137"/>
      <c r="BG11641" s="137"/>
      <c r="BH11641" s="137"/>
      <c r="BI11641" s="137"/>
      <c r="BJ11641" s="130"/>
      <c r="BK11641" s="130"/>
      <c r="BL11641" s="130"/>
      <c r="BM11641" s="130"/>
      <c r="BN11641" s="130"/>
    </row>
    <row r="11642" spans="13:66" ht="12.75" customHeight="1">
      <c r="M11642" s="137"/>
      <c r="N11642" s="137"/>
      <c r="O11642" s="137"/>
      <c r="P11642" s="137"/>
      <c r="Q11642" s="137"/>
      <c r="R11642" s="137"/>
      <c r="S11642" s="137"/>
      <c r="T11642" s="137"/>
      <c r="U11642" s="137"/>
      <c r="Y11642" s="137"/>
      <c r="Z11642" s="137"/>
      <c r="AC11642" s="137"/>
      <c r="AD11642" s="137"/>
      <c r="AH11642" s="137"/>
      <c r="AK11642" s="137"/>
      <c r="AL11642" s="137"/>
      <c r="AP11642" s="137"/>
      <c r="AQ11642" s="137"/>
      <c r="AT11642" s="137"/>
      <c r="AU11642" s="137"/>
      <c r="AY11642" s="137"/>
      <c r="AZ11642" s="137"/>
      <c r="BD11642" s="137"/>
      <c r="BG11642" s="137"/>
      <c r="BH11642" s="137"/>
      <c r="BI11642" s="137"/>
      <c r="BJ11642" s="130"/>
      <c r="BK11642" s="130"/>
      <c r="BL11642" s="130"/>
      <c r="BM11642" s="130"/>
      <c r="BN11642" s="130"/>
    </row>
    <row r="11643" spans="13:66" ht="12.75" customHeight="1">
      <c r="M11643" s="137"/>
      <c r="N11643" s="137"/>
      <c r="O11643" s="137"/>
      <c r="P11643" s="137"/>
      <c r="Q11643" s="137"/>
      <c r="R11643" s="137"/>
      <c r="S11643" s="137"/>
      <c r="T11643" s="137"/>
      <c r="U11643" s="137"/>
      <c r="Y11643" s="137"/>
      <c r="Z11643" s="137"/>
      <c r="AC11643" s="137"/>
      <c r="AD11643" s="137"/>
      <c r="AH11643" s="137"/>
      <c r="AK11643" s="137"/>
      <c r="AL11643" s="137"/>
      <c r="AP11643" s="137"/>
      <c r="AQ11643" s="137"/>
      <c r="AT11643" s="137"/>
      <c r="AU11643" s="137"/>
      <c r="AY11643" s="137"/>
      <c r="AZ11643" s="137"/>
      <c r="BD11643" s="137"/>
      <c r="BG11643" s="137"/>
      <c r="BH11643" s="137"/>
      <c r="BI11643" s="137"/>
      <c r="BJ11643" s="130"/>
      <c r="BK11643" s="130"/>
      <c r="BL11643" s="130"/>
      <c r="BM11643" s="130"/>
      <c r="BN11643" s="130"/>
    </row>
    <row r="11644" spans="13:66" ht="12.75" customHeight="1">
      <c r="M11644" s="137"/>
      <c r="N11644" s="137"/>
      <c r="O11644" s="137"/>
      <c r="P11644" s="137"/>
      <c r="Q11644" s="137"/>
      <c r="R11644" s="137"/>
      <c r="S11644" s="137"/>
      <c r="T11644" s="137"/>
      <c r="U11644" s="137"/>
      <c r="Y11644" s="137"/>
      <c r="Z11644" s="137"/>
      <c r="AC11644" s="137"/>
      <c r="AD11644" s="137"/>
      <c r="AH11644" s="137"/>
      <c r="AK11644" s="137"/>
      <c r="AL11644" s="137"/>
      <c r="AP11644" s="137"/>
      <c r="AQ11644" s="137"/>
      <c r="AT11644" s="137"/>
      <c r="AU11644" s="137"/>
      <c r="AY11644" s="137"/>
      <c r="AZ11644" s="137"/>
      <c r="BD11644" s="137"/>
      <c r="BG11644" s="137"/>
      <c r="BH11644" s="137"/>
      <c r="BI11644" s="137"/>
      <c r="BJ11644" s="130"/>
      <c r="BK11644" s="130"/>
      <c r="BL11644" s="130"/>
      <c r="BM11644" s="130"/>
      <c r="BN11644" s="130"/>
    </row>
    <row r="11645" spans="13:66" ht="12.75" customHeight="1">
      <c r="M11645" s="137"/>
      <c r="N11645" s="137"/>
      <c r="O11645" s="137"/>
      <c r="P11645" s="137"/>
      <c r="Q11645" s="137"/>
      <c r="R11645" s="137"/>
      <c r="S11645" s="137"/>
      <c r="T11645" s="137"/>
      <c r="U11645" s="137"/>
      <c r="Y11645" s="137"/>
      <c r="Z11645" s="137"/>
      <c r="AC11645" s="137"/>
      <c r="AD11645" s="137"/>
      <c r="AH11645" s="137"/>
      <c r="AK11645" s="137"/>
      <c r="AL11645" s="137"/>
      <c r="AP11645" s="137"/>
      <c r="AQ11645" s="137"/>
      <c r="AT11645" s="137"/>
      <c r="AU11645" s="137"/>
      <c r="AY11645" s="137"/>
      <c r="AZ11645" s="137"/>
      <c r="BD11645" s="137"/>
      <c r="BG11645" s="137"/>
      <c r="BH11645" s="137"/>
      <c r="BI11645" s="137"/>
      <c r="BJ11645" s="130"/>
      <c r="BK11645" s="130"/>
      <c r="BL11645" s="130"/>
      <c r="BM11645" s="130"/>
      <c r="BN11645" s="130"/>
    </row>
    <row r="11646" spans="13:66" ht="12.75" customHeight="1">
      <c r="M11646" s="137"/>
      <c r="N11646" s="137"/>
      <c r="O11646" s="137"/>
      <c r="P11646" s="137"/>
      <c r="Q11646" s="137"/>
      <c r="R11646" s="137"/>
      <c r="S11646" s="137"/>
      <c r="T11646" s="137"/>
      <c r="U11646" s="137"/>
      <c r="Y11646" s="137"/>
      <c r="Z11646" s="137"/>
      <c r="AC11646" s="137"/>
      <c r="AD11646" s="137"/>
      <c r="AH11646" s="137"/>
      <c r="AK11646" s="137"/>
      <c r="AL11646" s="137"/>
      <c r="AP11646" s="137"/>
      <c r="AQ11646" s="137"/>
      <c r="AT11646" s="137"/>
      <c r="AU11646" s="137"/>
      <c r="AY11646" s="137"/>
      <c r="AZ11646" s="137"/>
      <c r="BD11646" s="137"/>
      <c r="BG11646" s="137"/>
      <c r="BH11646" s="137"/>
      <c r="BI11646" s="137"/>
      <c r="BJ11646" s="130"/>
      <c r="BK11646" s="130"/>
      <c r="BL11646" s="130"/>
      <c r="BM11646" s="130"/>
      <c r="BN11646" s="130"/>
    </row>
    <row r="11647" spans="13:66" ht="12.75" customHeight="1">
      <c r="M11647" s="137"/>
      <c r="N11647" s="137"/>
      <c r="O11647" s="137"/>
      <c r="P11647" s="137"/>
      <c r="Q11647" s="137"/>
      <c r="R11647" s="137"/>
      <c r="S11647" s="137"/>
      <c r="T11647" s="137"/>
      <c r="U11647" s="137"/>
      <c r="Y11647" s="137"/>
      <c r="Z11647" s="137"/>
      <c r="AC11647" s="137"/>
      <c r="AD11647" s="137"/>
      <c r="AH11647" s="137"/>
      <c r="AK11647" s="137"/>
      <c r="AL11647" s="137"/>
      <c r="AP11647" s="137"/>
      <c r="AQ11647" s="137"/>
      <c r="AT11647" s="137"/>
      <c r="AU11647" s="137"/>
      <c r="AY11647" s="137"/>
      <c r="AZ11647" s="137"/>
      <c r="BD11647" s="137"/>
      <c r="BG11647" s="137"/>
      <c r="BH11647" s="137"/>
      <c r="BI11647" s="137"/>
      <c r="BJ11647" s="130"/>
      <c r="BK11647" s="130"/>
      <c r="BL11647" s="130"/>
      <c r="BM11647" s="130"/>
      <c r="BN11647" s="130"/>
    </row>
    <row r="11648" spans="13:66" ht="12.75" customHeight="1">
      <c r="M11648" s="137"/>
      <c r="N11648" s="137"/>
      <c r="O11648" s="137"/>
      <c r="P11648" s="137"/>
      <c r="Q11648" s="137"/>
      <c r="R11648" s="137"/>
      <c r="S11648" s="137"/>
      <c r="T11648" s="137"/>
      <c r="U11648" s="137"/>
      <c r="Y11648" s="137"/>
      <c r="Z11648" s="137"/>
      <c r="AC11648" s="137"/>
      <c r="AD11648" s="137"/>
      <c r="AH11648" s="137"/>
      <c r="AK11648" s="137"/>
      <c r="AL11648" s="137"/>
      <c r="AP11648" s="137"/>
      <c r="AQ11648" s="137"/>
      <c r="AT11648" s="137"/>
      <c r="AU11648" s="137"/>
      <c r="AY11648" s="137"/>
      <c r="AZ11648" s="137"/>
      <c r="BD11648" s="137"/>
      <c r="BG11648" s="137"/>
      <c r="BH11648" s="137"/>
      <c r="BI11648" s="137"/>
      <c r="BJ11648" s="130"/>
      <c r="BK11648" s="130"/>
      <c r="BL11648" s="130"/>
      <c r="BM11648" s="130"/>
      <c r="BN11648" s="130"/>
    </row>
    <row r="11649" spans="13:66" ht="12.75" customHeight="1">
      <c r="M11649" s="137"/>
      <c r="N11649" s="137"/>
      <c r="O11649" s="137"/>
      <c r="P11649" s="137"/>
      <c r="Q11649" s="137"/>
      <c r="R11649" s="137"/>
      <c r="S11649" s="137"/>
      <c r="T11649" s="137"/>
      <c r="U11649" s="137"/>
      <c r="Y11649" s="137"/>
      <c r="Z11649" s="137"/>
      <c r="AC11649" s="137"/>
      <c r="AD11649" s="137"/>
      <c r="AH11649" s="137"/>
      <c r="AK11649" s="137"/>
      <c r="AL11649" s="137"/>
      <c r="AP11649" s="137"/>
      <c r="AQ11649" s="137"/>
      <c r="AT11649" s="137"/>
      <c r="AU11649" s="137"/>
      <c r="AY11649" s="137"/>
      <c r="AZ11649" s="137"/>
      <c r="BD11649" s="137"/>
      <c r="BG11649" s="137"/>
      <c r="BH11649" s="137"/>
      <c r="BI11649" s="137"/>
      <c r="BJ11649" s="130"/>
      <c r="BK11649" s="130"/>
      <c r="BL11649" s="130"/>
      <c r="BM11649" s="130"/>
      <c r="BN11649" s="130"/>
    </row>
    <row r="11650" spans="13:66" ht="12.75" customHeight="1">
      <c r="M11650" s="137"/>
      <c r="N11650" s="137"/>
      <c r="O11650" s="137"/>
      <c r="P11650" s="137"/>
      <c r="Q11650" s="137"/>
      <c r="R11650" s="137"/>
      <c r="S11650" s="137"/>
      <c r="T11650" s="137"/>
      <c r="U11650" s="137"/>
      <c r="Y11650" s="137"/>
      <c r="Z11650" s="137"/>
      <c r="AC11650" s="137"/>
      <c r="AD11650" s="137"/>
      <c r="AH11650" s="137"/>
      <c r="AK11650" s="137"/>
      <c r="AL11650" s="137"/>
      <c r="AP11650" s="137"/>
      <c r="AQ11650" s="137"/>
      <c r="AT11650" s="137"/>
      <c r="AU11650" s="137"/>
      <c r="AY11650" s="137"/>
      <c r="AZ11650" s="137"/>
      <c r="BD11650" s="137"/>
      <c r="BG11650" s="137"/>
      <c r="BH11650" s="137"/>
      <c r="BI11650" s="137"/>
      <c r="BJ11650" s="130"/>
      <c r="BK11650" s="130"/>
      <c r="BL11650" s="130"/>
      <c r="BM11650" s="130"/>
      <c r="BN11650" s="130"/>
    </row>
    <row r="11651" spans="13:66" ht="12.75" customHeight="1">
      <c r="M11651" s="137"/>
      <c r="N11651" s="137"/>
      <c r="O11651" s="137"/>
      <c r="P11651" s="137"/>
      <c r="Q11651" s="137"/>
      <c r="R11651" s="137"/>
      <c r="S11651" s="137"/>
      <c r="T11651" s="137"/>
      <c r="U11651" s="137"/>
      <c r="Y11651" s="137"/>
      <c r="Z11651" s="137"/>
      <c r="AC11651" s="137"/>
      <c r="AD11651" s="137"/>
      <c r="AH11651" s="137"/>
      <c r="AK11651" s="137"/>
      <c r="AL11651" s="137"/>
      <c r="AP11651" s="137"/>
      <c r="AQ11651" s="137"/>
      <c r="AT11651" s="137"/>
      <c r="AU11651" s="137"/>
      <c r="AY11651" s="137"/>
      <c r="AZ11651" s="137"/>
      <c r="BD11651" s="137"/>
      <c r="BG11651" s="137"/>
      <c r="BH11651" s="137"/>
      <c r="BI11651" s="137"/>
      <c r="BJ11651" s="130"/>
      <c r="BK11651" s="130"/>
      <c r="BL11651" s="130"/>
      <c r="BM11651" s="130"/>
      <c r="BN11651" s="130"/>
    </row>
    <row r="11652" spans="13:66" ht="12.75" customHeight="1">
      <c r="M11652" s="137"/>
      <c r="N11652" s="137"/>
      <c r="O11652" s="137"/>
      <c r="P11652" s="137"/>
      <c r="Q11652" s="137"/>
      <c r="R11652" s="137"/>
      <c r="S11652" s="137"/>
      <c r="T11652" s="137"/>
      <c r="U11652" s="137"/>
      <c r="Y11652" s="137"/>
      <c r="Z11652" s="137"/>
      <c r="AC11652" s="137"/>
      <c r="AD11652" s="137"/>
      <c r="AH11652" s="137"/>
      <c r="AK11652" s="137"/>
      <c r="AL11652" s="137"/>
      <c r="AP11652" s="137"/>
      <c r="AQ11652" s="137"/>
      <c r="AT11652" s="137"/>
      <c r="AU11652" s="137"/>
      <c r="AY11652" s="137"/>
      <c r="AZ11652" s="137"/>
      <c r="BD11652" s="137"/>
      <c r="BG11652" s="137"/>
      <c r="BH11652" s="137"/>
      <c r="BI11652" s="137"/>
      <c r="BJ11652" s="130"/>
      <c r="BK11652" s="130"/>
      <c r="BL11652" s="130"/>
      <c r="BM11652" s="130"/>
      <c r="BN11652" s="130"/>
    </row>
    <row r="11653" spans="13:66" ht="12.75" customHeight="1">
      <c r="M11653" s="137"/>
      <c r="N11653" s="137"/>
      <c r="O11653" s="137"/>
      <c r="P11653" s="137"/>
      <c r="Q11653" s="137"/>
      <c r="R11653" s="137"/>
      <c r="S11653" s="137"/>
      <c r="T11653" s="137"/>
      <c r="U11653" s="137"/>
      <c r="Y11653" s="137"/>
      <c r="Z11653" s="137"/>
      <c r="AC11653" s="137"/>
      <c r="AD11653" s="137"/>
      <c r="AH11653" s="137"/>
      <c r="AK11653" s="137"/>
      <c r="AL11653" s="137"/>
      <c r="AP11653" s="137"/>
      <c r="AQ11653" s="137"/>
      <c r="AT11653" s="137"/>
      <c r="AU11653" s="137"/>
      <c r="AY11653" s="137"/>
      <c r="AZ11653" s="137"/>
      <c r="BD11653" s="137"/>
      <c r="BG11653" s="137"/>
      <c r="BH11653" s="137"/>
      <c r="BI11653" s="137"/>
      <c r="BJ11653" s="130"/>
      <c r="BK11653" s="130"/>
      <c r="BL11653" s="130"/>
      <c r="BM11653" s="130"/>
      <c r="BN11653" s="130"/>
    </row>
    <row r="11654" spans="13:66" ht="12.75" customHeight="1">
      <c r="M11654" s="137"/>
      <c r="N11654" s="137"/>
      <c r="O11654" s="137"/>
      <c r="P11654" s="137"/>
      <c r="Q11654" s="137"/>
      <c r="R11654" s="137"/>
      <c r="S11654" s="137"/>
      <c r="T11654" s="137"/>
      <c r="U11654" s="137"/>
      <c r="Y11654" s="137"/>
      <c r="Z11654" s="137"/>
      <c r="AC11654" s="137"/>
      <c r="AD11654" s="137"/>
      <c r="AH11654" s="137"/>
      <c r="AK11654" s="137"/>
      <c r="AL11654" s="137"/>
      <c r="AP11654" s="137"/>
      <c r="AQ11654" s="137"/>
      <c r="AT11654" s="137"/>
      <c r="AU11654" s="137"/>
      <c r="AY11654" s="137"/>
      <c r="AZ11654" s="137"/>
      <c r="BD11654" s="137"/>
      <c r="BG11654" s="137"/>
      <c r="BH11654" s="137"/>
      <c r="BI11654" s="137"/>
      <c r="BJ11654" s="130"/>
      <c r="BK11654" s="130"/>
      <c r="BL11654" s="130"/>
      <c r="BM11654" s="130"/>
      <c r="BN11654" s="130"/>
    </row>
    <row r="11655" spans="13:66" ht="12.75" customHeight="1">
      <c r="M11655" s="137"/>
      <c r="N11655" s="137"/>
      <c r="O11655" s="137"/>
      <c r="P11655" s="137"/>
      <c r="Q11655" s="137"/>
      <c r="R11655" s="137"/>
      <c r="S11655" s="137"/>
      <c r="T11655" s="137"/>
      <c r="U11655" s="137"/>
      <c r="Y11655" s="137"/>
      <c r="Z11655" s="137"/>
      <c r="AC11655" s="137"/>
      <c r="AD11655" s="137"/>
      <c r="AH11655" s="137"/>
      <c r="AK11655" s="137"/>
      <c r="AL11655" s="137"/>
      <c r="AP11655" s="137"/>
      <c r="AQ11655" s="137"/>
      <c r="AT11655" s="137"/>
      <c r="AU11655" s="137"/>
      <c r="AY11655" s="137"/>
      <c r="AZ11655" s="137"/>
      <c r="BD11655" s="137"/>
      <c r="BG11655" s="137"/>
      <c r="BH11655" s="137"/>
      <c r="BI11655" s="137"/>
      <c r="BJ11655" s="130"/>
      <c r="BK11655" s="130"/>
      <c r="BL11655" s="130"/>
      <c r="BM11655" s="130"/>
      <c r="BN11655" s="130"/>
    </row>
    <row r="11656" spans="13:66" ht="12.75" customHeight="1">
      <c r="M11656" s="137"/>
      <c r="N11656" s="137"/>
      <c r="O11656" s="137"/>
      <c r="P11656" s="137"/>
      <c r="Q11656" s="137"/>
      <c r="R11656" s="137"/>
      <c r="S11656" s="137"/>
      <c r="T11656" s="137"/>
      <c r="U11656" s="137"/>
      <c r="Y11656" s="137"/>
      <c r="Z11656" s="137"/>
      <c r="AC11656" s="137"/>
      <c r="AD11656" s="137"/>
      <c r="AH11656" s="137"/>
      <c r="AK11656" s="137"/>
      <c r="AL11656" s="137"/>
      <c r="AP11656" s="137"/>
      <c r="AQ11656" s="137"/>
      <c r="AT11656" s="137"/>
      <c r="AU11656" s="137"/>
      <c r="AY11656" s="137"/>
      <c r="AZ11656" s="137"/>
      <c r="BD11656" s="137"/>
      <c r="BG11656" s="137"/>
      <c r="BH11656" s="137"/>
      <c r="BI11656" s="137"/>
      <c r="BJ11656" s="130"/>
      <c r="BK11656" s="130"/>
      <c r="BL11656" s="130"/>
      <c r="BM11656" s="130"/>
      <c r="BN11656" s="130"/>
    </row>
    <row r="11657" spans="13:66" ht="12.75" customHeight="1">
      <c r="M11657" s="137"/>
      <c r="N11657" s="137"/>
      <c r="O11657" s="137"/>
      <c r="P11657" s="137"/>
      <c r="Q11657" s="137"/>
      <c r="R11657" s="137"/>
      <c r="S11657" s="137"/>
      <c r="T11657" s="137"/>
      <c r="U11657" s="137"/>
      <c r="Y11657" s="137"/>
      <c r="Z11657" s="137"/>
      <c r="AC11657" s="137"/>
      <c r="AD11657" s="137"/>
      <c r="AH11657" s="137"/>
      <c r="AK11657" s="137"/>
      <c r="AL11657" s="137"/>
      <c r="AP11657" s="137"/>
      <c r="AQ11657" s="137"/>
      <c r="AT11657" s="137"/>
      <c r="AU11657" s="137"/>
      <c r="AY11657" s="137"/>
      <c r="AZ11657" s="137"/>
      <c r="BD11657" s="137"/>
      <c r="BG11657" s="137"/>
      <c r="BH11657" s="137"/>
      <c r="BI11657" s="137"/>
      <c r="BJ11657" s="130"/>
      <c r="BK11657" s="130"/>
      <c r="BL11657" s="130"/>
      <c r="BM11657" s="130"/>
      <c r="BN11657" s="130"/>
    </row>
    <row r="11658" spans="13:66" ht="12.75" customHeight="1">
      <c r="M11658" s="137"/>
      <c r="N11658" s="137"/>
      <c r="O11658" s="137"/>
      <c r="P11658" s="137"/>
      <c r="Q11658" s="137"/>
      <c r="R11658" s="137"/>
      <c r="S11658" s="137"/>
      <c r="T11658" s="137"/>
      <c r="U11658" s="137"/>
      <c r="Y11658" s="137"/>
      <c r="Z11658" s="137"/>
      <c r="AC11658" s="137"/>
      <c r="AD11658" s="137"/>
      <c r="AH11658" s="137"/>
      <c r="AK11658" s="137"/>
      <c r="AL11658" s="137"/>
      <c r="AP11658" s="137"/>
      <c r="AQ11658" s="137"/>
      <c r="AT11658" s="137"/>
      <c r="AU11658" s="137"/>
      <c r="AY11658" s="137"/>
      <c r="AZ11658" s="137"/>
      <c r="BD11658" s="137"/>
      <c r="BG11658" s="137"/>
      <c r="BH11658" s="137"/>
      <c r="BI11658" s="137"/>
      <c r="BJ11658" s="130"/>
      <c r="BK11658" s="130"/>
      <c r="BL11658" s="130"/>
      <c r="BM11658" s="130"/>
      <c r="BN11658" s="130"/>
    </row>
    <row r="11659" spans="13:66" ht="12.75" customHeight="1">
      <c r="M11659" s="137"/>
      <c r="N11659" s="137"/>
      <c r="O11659" s="137"/>
      <c r="P11659" s="137"/>
      <c r="Q11659" s="137"/>
      <c r="R11659" s="137"/>
      <c r="S11659" s="137"/>
      <c r="T11659" s="137"/>
      <c r="U11659" s="137"/>
      <c r="Y11659" s="137"/>
      <c r="Z11659" s="137"/>
      <c r="AC11659" s="137"/>
      <c r="AD11659" s="137"/>
      <c r="AH11659" s="137"/>
      <c r="AK11659" s="137"/>
      <c r="AL11659" s="137"/>
      <c r="AP11659" s="137"/>
      <c r="AQ11659" s="137"/>
      <c r="AT11659" s="137"/>
      <c r="AU11659" s="137"/>
      <c r="AY11659" s="137"/>
      <c r="AZ11659" s="137"/>
      <c r="BD11659" s="137"/>
      <c r="BG11659" s="137"/>
      <c r="BH11659" s="137"/>
      <c r="BI11659" s="137"/>
      <c r="BJ11659" s="130"/>
      <c r="BK11659" s="130"/>
      <c r="BL11659" s="130"/>
      <c r="BM11659" s="130"/>
      <c r="BN11659" s="130"/>
    </row>
    <row r="11660" spans="13:66" ht="12.75" customHeight="1">
      <c r="M11660" s="137"/>
      <c r="N11660" s="137"/>
      <c r="O11660" s="137"/>
      <c r="P11660" s="137"/>
      <c r="Q11660" s="137"/>
      <c r="R11660" s="137"/>
      <c r="S11660" s="137"/>
      <c r="T11660" s="137"/>
      <c r="U11660" s="137"/>
      <c r="Y11660" s="137"/>
      <c r="Z11660" s="137"/>
      <c r="AC11660" s="137"/>
      <c r="AD11660" s="137"/>
      <c r="AH11660" s="137"/>
      <c r="AK11660" s="137"/>
      <c r="AL11660" s="137"/>
      <c r="AP11660" s="137"/>
      <c r="AQ11660" s="137"/>
      <c r="AT11660" s="137"/>
      <c r="AU11660" s="137"/>
      <c r="AY11660" s="137"/>
      <c r="AZ11660" s="137"/>
      <c r="BD11660" s="137"/>
      <c r="BG11660" s="137"/>
      <c r="BH11660" s="137"/>
      <c r="BI11660" s="137"/>
      <c r="BJ11660" s="130"/>
      <c r="BK11660" s="130"/>
      <c r="BL11660" s="130"/>
      <c r="BM11660" s="130"/>
      <c r="BN11660" s="130"/>
    </row>
    <row r="11661" spans="13:66" ht="12.75" customHeight="1">
      <c r="M11661" s="137"/>
      <c r="N11661" s="137"/>
      <c r="O11661" s="137"/>
      <c r="P11661" s="137"/>
      <c r="Q11661" s="137"/>
      <c r="R11661" s="137"/>
      <c r="S11661" s="137"/>
      <c r="T11661" s="137"/>
      <c r="U11661" s="137"/>
      <c r="Y11661" s="137"/>
      <c r="Z11661" s="137"/>
      <c r="AC11661" s="137"/>
      <c r="AD11661" s="137"/>
      <c r="AH11661" s="137"/>
      <c r="AK11661" s="137"/>
      <c r="AL11661" s="137"/>
      <c r="AP11661" s="137"/>
      <c r="AQ11661" s="137"/>
      <c r="AT11661" s="137"/>
      <c r="AU11661" s="137"/>
      <c r="AY11661" s="137"/>
      <c r="AZ11661" s="137"/>
      <c r="BD11661" s="137"/>
      <c r="BG11661" s="137"/>
      <c r="BH11661" s="137"/>
      <c r="BI11661" s="137"/>
      <c r="BJ11661" s="130"/>
      <c r="BK11661" s="130"/>
      <c r="BL11661" s="130"/>
      <c r="BM11661" s="130"/>
      <c r="BN11661" s="130"/>
    </row>
    <row r="11662" spans="13:66" ht="12.75" customHeight="1">
      <c r="M11662" s="137"/>
      <c r="N11662" s="137"/>
      <c r="O11662" s="137"/>
      <c r="P11662" s="137"/>
      <c r="Q11662" s="137"/>
      <c r="R11662" s="137"/>
      <c r="S11662" s="137"/>
      <c r="T11662" s="137"/>
      <c r="U11662" s="137"/>
      <c r="Y11662" s="137"/>
      <c r="Z11662" s="137"/>
      <c r="AC11662" s="137"/>
      <c r="AD11662" s="137"/>
      <c r="AH11662" s="137"/>
      <c r="AK11662" s="137"/>
      <c r="AL11662" s="137"/>
      <c r="AP11662" s="137"/>
      <c r="AQ11662" s="137"/>
      <c r="AT11662" s="137"/>
      <c r="AU11662" s="137"/>
      <c r="AY11662" s="137"/>
      <c r="AZ11662" s="137"/>
      <c r="BD11662" s="137"/>
      <c r="BG11662" s="137"/>
      <c r="BH11662" s="137"/>
      <c r="BI11662" s="137"/>
      <c r="BJ11662" s="130"/>
      <c r="BK11662" s="130"/>
      <c r="BL11662" s="130"/>
      <c r="BM11662" s="130"/>
      <c r="BN11662" s="130"/>
    </row>
    <row r="11663" spans="13:66" ht="12.75" customHeight="1">
      <c r="M11663" s="137"/>
      <c r="N11663" s="137"/>
      <c r="O11663" s="137"/>
      <c r="P11663" s="137"/>
      <c r="Q11663" s="137"/>
      <c r="R11663" s="137"/>
      <c r="S11663" s="137"/>
      <c r="T11663" s="137"/>
      <c r="U11663" s="137"/>
      <c r="Y11663" s="137"/>
      <c r="Z11663" s="137"/>
      <c r="AC11663" s="137"/>
      <c r="AD11663" s="137"/>
      <c r="AH11663" s="137"/>
      <c r="AK11663" s="137"/>
      <c r="AL11663" s="137"/>
      <c r="AP11663" s="137"/>
      <c r="AQ11663" s="137"/>
      <c r="AT11663" s="137"/>
      <c r="AU11663" s="137"/>
      <c r="AY11663" s="137"/>
      <c r="AZ11663" s="137"/>
      <c r="BD11663" s="137"/>
      <c r="BG11663" s="137"/>
      <c r="BH11663" s="137"/>
      <c r="BI11663" s="137"/>
      <c r="BJ11663" s="130"/>
      <c r="BK11663" s="130"/>
      <c r="BL11663" s="130"/>
      <c r="BM11663" s="130"/>
      <c r="BN11663" s="130"/>
    </row>
    <row r="11664" spans="13:66" ht="12.75" customHeight="1">
      <c r="M11664" s="137"/>
      <c r="N11664" s="137"/>
      <c r="O11664" s="137"/>
      <c r="P11664" s="137"/>
      <c r="Q11664" s="137"/>
      <c r="R11664" s="137"/>
      <c r="S11664" s="137"/>
      <c r="T11664" s="137"/>
      <c r="U11664" s="137"/>
      <c r="Y11664" s="137"/>
      <c r="Z11664" s="137"/>
      <c r="AC11664" s="137"/>
      <c r="AD11664" s="137"/>
      <c r="AH11664" s="137"/>
      <c r="AK11664" s="137"/>
      <c r="AL11664" s="137"/>
      <c r="AP11664" s="137"/>
      <c r="AQ11664" s="137"/>
      <c r="AT11664" s="137"/>
      <c r="AU11664" s="137"/>
      <c r="AY11664" s="137"/>
      <c r="AZ11664" s="137"/>
      <c r="BD11664" s="137"/>
      <c r="BG11664" s="137"/>
      <c r="BH11664" s="137"/>
      <c r="BI11664" s="137"/>
      <c r="BJ11664" s="130"/>
      <c r="BK11664" s="130"/>
      <c r="BL11664" s="130"/>
      <c r="BM11664" s="130"/>
      <c r="BN11664" s="130"/>
    </row>
    <row r="11665" spans="13:66" ht="12.75" customHeight="1">
      <c r="M11665" s="137"/>
      <c r="N11665" s="137"/>
      <c r="O11665" s="137"/>
      <c r="P11665" s="137"/>
      <c r="Q11665" s="137"/>
      <c r="R11665" s="137"/>
      <c r="S11665" s="137"/>
      <c r="T11665" s="137"/>
      <c r="U11665" s="137"/>
      <c r="Y11665" s="137"/>
      <c r="Z11665" s="137"/>
      <c r="AC11665" s="137"/>
      <c r="AD11665" s="137"/>
      <c r="AH11665" s="137"/>
      <c r="AK11665" s="137"/>
      <c r="AL11665" s="137"/>
      <c r="AP11665" s="137"/>
      <c r="AQ11665" s="137"/>
      <c r="AT11665" s="137"/>
      <c r="AU11665" s="137"/>
      <c r="AY11665" s="137"/>
      <c r="AZ11665" s="137"/>
      <c r="BD11665" s="137"/>
      <c r="BG11665" s="137"/>
      <c r="BH11665" s="137"/>
      <c r="BI11665" s="137"/>
      <c r="BJ11665" s="130"/>
      <c r="BK11665" s="130"/>
      <c r="BL11665" s="130"/>
      <c r="BM11665" s="130"/>
      <c r="BN11665" s="130"/>
    </row>
    <row r="11666" spans="13:66" ht="12.75" customHeight="1">
      <c r="M11666" s="137"/>
      <c r="N11666" s="137"/>
      <c r="O11666" s="137"/>
      <c r="P11666" s="137"/>
      <c r="Q11666" s="137"/>
      <c r="R11666" s="137"/>
      <c r="S11666" s="137"/>
      <c r="T11666" s="137"/>
      <c r="U11666" s="137"/>
      <c r="Y11666" s="137"/>
      <c r="Z11666" s="137"/>
      <c r="AC11666" s="137"/>
      <c r="AD11666" s="137"/>
      <c r="AH11666" s="137"/>
      <c r="AK11666" s="137"/>
      <c r="AL11666" s="137"/>
      <c r="AP11666" s="137"/>
      <c r="AQ11666" s="137"/>
      <c r="AT11666" s="137"/>
      <c r="AU11666" s="137"/>
      <c r="AY11666" s="137"/>
      <c r="AZ11666" s="137"/>
      <c r="BD11666" s="137"/>
      <c r="BG11666" s="137"/>
      <c r="BH11666" s="137"/>
      <c r="BI11666" s="137"/>
      <c r="BJ11666" s="130"/>
      <c r="BK11666" s="130"/>
      <c r="BL11666" s="130"/>
      <c r="BM11666" s="130"/>
      <c r="BN11666" s="130"/>
    </row>
    <row r="11667" spans="13:66" ht="12.75" customHeight="1">
      <c r="M11667" s="137"/>
      <c r="N11667" s="137"/>
      <c r="O11667" s="137"/>
      <c r="P11667" s="137"/>
      <c r="Q11667" s="137"/>
      <c r="R11667" s="137"/>
      <c r="S11667" s="137"/>
      <c r="T11667" s="137"/>
      <c r="U11667" s="137"/>
      <c r="Y11667" s="137"/>
      <c r="Z11667" s="137"/>
      <c r="AC11667" s="137"/>
      <c r="AD11667" s="137"/>
      <c r="AH11667" s="137"/>
      <c r="AK11667" s="137"/>
      <c r="AL11667" s="137"/>
      <c r="AP11667" s="137"/>
      <c r="AQ11667" s="137"/>
      <c r="AT11667" s="137"/>
      <c r="AU11667" s="137"/>
      <c r="AY11667" s="137"/>
      <c r="AZ11667" s="137"/>
      <c r="BD11667" s="137"/>
      <c r="BG11667" s="137"/>
      <c r="BH11667" s="137"/>
      <c r="BI11667" s="137"/>
      <c r="BJ11667" s="130"/>
      <c r="BK11667" s="130"/>
      <c r="BL11667" s="130"/>
      <c r="BM11667" s="130"/>
      <c r="BN11667" s="130"/>
    </row>
    <row r="11668" spans="13:66" ht="12.75" customHeight="1">
      <c r="M11668" s="137"/>
      <c r="N11668" s="137"/>
      <c r="O11668" s="137"/>
      <c r="P11668" s="137"/>
      <c r="Q11668" s="137"/>
      <c r="R11668" s="137"/>
      <c r="S11668" s="137"/>
      <c r="T11668" s="137"/>
      <c r="U11668" s="137"/>
      <c r="Y11668" s="137"/>
      <c r="Z11668" s="137"/>
      <c r="AC11668" s="137"/>
      <c r="AD11668" s="137"/>
      <c r="AH11668" s="137"/>
      <c r="AK11668" s="137"/>
      <c r="AL11668" s="137"/>
      <c r="AP11668" s="137"/>
      <c r="AQ11668" s="137"/>
      <c r="AT11668" s="137"/>
      <c r="AU11668" s="137"/>
      <c r="AY11668" s="137"/>
      <c r="AZ11668" s="137"/>
      <c r="BD11668" s="137"/>
      <c r="BG11668" s="137"/>
      <c r="BH11668" s="137"/>
      <c r="BI11668" s="137"/>
      <c r="BJ11668" s="130"/>
      <c r="BK11668" s="130"/>
      <c r="BL11668" s="130"/>
      <c r="BM11668" s="130"/>
      <c r="BN11668" s="130"/>
    </row>
    <row r="11669" spans="13:66" ht="12.75" customHeight="1">
      <c r="M11669" s="137"/>
      <c r="N11669" s="137"/>
      <c r="O11669" s="137"/>
      <c r="P11669" s="137"/>
      <c r="Q11669" s="137"/>
      <c r="R11669" s="137"/>
      <c r="S11669" s="137"/>
      <c r="T11669" s="137"/>
      <c r="U11669" s="137"/>
      <c r="Y11669" s="137"/>
      <c r="Z11669" s="137"/>
      <c r="AC11669" s="137"/>
      <c r="AD11669" s="137"/>
      <c r="AH11669" s="137"/>
      <c r="AK11669" s="137"/>
      <c r="AL11669" s="137"/>
      <c r="AP11669" s="137"/>
      <c r="AQ11669" s="137"/>
      <c r="AT11669" s="137"/>
      <c r="AU11669" s="137"/>
      <c r="AY11669" s="137"/>
      <c r="AZ11669" s="137"/>
      <c r="BD11669" s="137"/>
      <c r="BG11669" s="137"/>
      <c r="BH11669" s="137"/>
      <c r="BI11669" s="137"/>
      <c r="BJ11669" s="130"/>
      <c r="BK11669" s="130"/>
      <c r="BL11669" s="130"/>
      <c r="BM11669" s="130"/>
      <c r="BN11669" s="130"/>
    </row>
    <row r="11670" spans="13:66" ht="12.75" customHeight="1">
      <c r="M11670" s="137"/>
      <c r="N11670" s="137"/>
      <c r="O11670" s="137"/>
      <c r="P11670" s="137"/>
      <c r="Q11670" s="137"/>
      <c r="R11670" s="137"/>
      <c r="S11670" s="137"/>
      <c r="T11670" s="137"/>
      <c r="U11670" s="137"/>
      <c r="Y11670" s="137"/>
      <c r="Z11670" s="137"/>
      <c r="AC11670" s="137"/>
      <c r="AD11670" s="137"/>
      <c r="AH11670" s="137"/>
      <c r="AK11670" s="137"/>
      <c r="AL11670" s="137"/>
      <c r="AP11670" s="137"/>
      <c r="AQ11670" s="137"/>
      <c r="AT11670" s="137"/>
      <c r="AU11670" s="137"/>
      <c r="AY11670" s="137"/>
      <c r="AZ11670" s="137"/>
      <c r="BD11670" s="137"/>
      <c r="BG11670" s="137"/>
      <c r="BH11670" s="137"/>
      <c r="BI11670" s="137"/>
      <c r="BJ11670" s="130"/>
      <c r="BK11670" s="130"/>
      <c r="BL11670" s="130"/>
      <c r="BM11670" s="130"/>
      <c r="BN11670" s="130"/>
    </row>
    <row r="11671" spans="13:66" ht="12.75" customHeight="1">
      <c r="M11671" s="137"/>
      <c r="N11671" s="137"/>
      <c r="O11671" s="137"/>
      <c r="P11671" s="137"/>
      <c r="Q11671" s="137"/>
      <c r="R11671" s="137"/>
      <c r="S11671" s="137"/>
      <c r="T11671" s="137"/>
      <c r="U11671" s="137"/>
      <c r="Y11671" s="137"/>
      <c r="Z11671" s="137"/>
      <c r="AC11671" s="137"/>
      <c r="AD11671" s="137"/>
      <c r="AH11671" s="137"/>
      <c r="AK11671" s="137"/>
      <c r="AL11671" s="137"/>
      <c r="AP11671" s="137"/>
      <c r="AQ11671" s="137"/>
      <c r="AT11671" s="137"/>
      <c r="AU11671" s="137"/>
      <c r="AY11671" s="137"/>
      <c r="AZ11671" s="137"/>
      <c r="BD11671" s="137"/>
      <c r="BG11671" s="137"/>
      <c r="BH11671" s="137"/>
      <c r="BI11671" s="137"/>
      <c r="BJ11671" s="130"/>
      <c r="BK11671" s="130"/>
      <c r="BL11671" s="130"/>
      <c r="BM11671" s="130"/>
      <c r="BN11671" s="130"/>
    </row>
    <row r="11672" spans="13:66" ht="12.75" customHeight="1">
      <c r="M11672" s="137"/>
      <c r="N11672" s="137"/>
      <c r="O11672" s="137"/>
      <c r="P11672" s="137"/>
      <c r="Q11672" s="137"/>
      <c r="R11672" s="137"/>
      <c r="S11672" s="137"/>
      <c r="T11672" s="137"/>
      <c r="U11672" s="137"/>
      <c r="Y11672" s="137"/>
      <c r="Z11672" s="137"/>
      <c r="AC11672" s="137"/>
      <c r="AD11672" s="137"/>
      <c r="AH11672" s="137"/>
      <c r="AK11672" s="137"/>
      <c r="AL11672" s="137"/>
      <c r="AP11672" s="137"/>
      <c r="AQ11672" s="137"/>
      <c r="AT11672" s="137"/>
      <c r="AU11672" s="137"/>
      <c r="AY11672" s="137"/>
      <c r="AZ11672" s="137"/>
      <c r="BD11672" s="137"/>
      <c r="BG11672" s="137"/>
      <c r="BH11672" s="137"/>
      <c r="BI11672" s="137"/>
      <c r="BJ11672" s="130"/>
      <c r="BK11672" s="130"/>
      <c r="BL11672" s="130"/>
      <c r="BM11672" s="130"/>
      <c r="BN11672" s="130"/>
    </row>
    <row r="11673" spans="13:66" ht="12.75" customHeight="1">
      <c r="M11673" s="137"/>
      <c r="N11673" s="137"/>
      <c r="O11673" s="137"/>
      <c r="P11673" s="137"/>
      <c r="Q11673" s="137"/>
      <c r="R11673" s="137"/>
      <c r="S11673" s="137"/>
      <c r="T11673" s="137"/>
      <c r="U11673" s="137"/>
      <c r="Y11673" s="137"/>
      <c r="Z11673" s="137"/>
      <c r="AC11673" s="137"/>
      <c r="AD11673" s="137"/>
      <c r="AH11673" s="137"/>
      <c r="AK11673" s="137"/>
      <c r="AL11673" s="137"/>
      <c r="AP11673" s="137"/>
      <c r="AQ11673" s="137"/>
      <c r="AT11673" s="137"/>
      <c r="AU11673" s="137"/>
      <c r="AY11673" s="137"/>
      <c r="AZ11673" s="137"/>
      <c r="BD11673" s="137"/>
      <c r="BG11673" s="137"/>
      <c r="BH11673" s="137"/>
      <c r="BI11673" s="137"/>
      <c r="BJ11673" s="130"/>
      <c r="BK11673" s="130"/>
      <c r="BL11673" s="130"/>
      <c r="BM11673" s="130"/>
      <c r="BN11673" s="130"/>
    </row>
    <row r="11674" spans="13:66" ht="12.75" customHeight="1">
      <c r="M11674" s="137"/>
      <c r="N11674" s="137"/>
      <c r="O11674" s="137"/>
      <c r="P11674" s="137"/>
      <c r="Q11674" s="137"/>
      <c r="R11674" s="137"/>
      <c r="S11674" s="137"/>
      <c r="T11674" s="137"/>
      <c r="U11674" s="137"/>
      <c r="Y11674" s="137"/>
      <c r="Z11674" s="137"/>
      <c r="AC11674" s="137"/>
      <c r="AD11674" s="137"/>
      <c r="AH11674" s="137"/>
      <c r="AK11674" s="137"/>
      <c r="AL11674" s="137"/>
      <c r="AP11674" s="137"/>
      <c r="AQ11674" s="137"/>
      <c r="AT11674" s="137"/>
      <c r="AU11674" s="137"/>
      <c r="AY11674" s="137"/>
      <c r="AZ11674" s="137"/>
      <c r="BD11674" s="137"/>
      <c r="BG11674" s="137"/>
      <c r="BH11674" s="137"/>
      <c r="BI11674" s="137"/>
      <c r="BJ11674" s="130"/>
      <c r="BK11674" s="130"/>
      <c r="BL11674" s="130"/>
      <c r="BM11674" s="130"/>
      <c r="BN11674" s="130"/>
    </row>
    <row r="11675" spans="13:66" ht="12.75" customHeight="1">
      <c r="M11675" s="137"/>
      <c r="N11675" s="137"/>
      <c r="O11675" s="137"/>
      <c r="P11675" s="137"/>
      <c r="Q11675" s="137"/>
      <c r="R11675" s="137"/>
      <c r="S11675" s="137"/>
      <c r="T11675" s="137"/>
      <c r="U11675" s="137"/>
      <c r="Y11675" s="137"/>
      <c r="Z11675" s="137"/>
      <c r="AC11675" s="137"/>
      <c r="AD11675" s="137"/>
      <c r="AH11675" s="137"/>
      <c r="AK11675" s="137"/>
      <c r="AL11675" s="137"/>
      <c r="AP11675" s="137"/>
      <c r="AQ11675" s="137"/>
      <c r="AT11675" s="137"/>
      <c r="AU11675" s="137"/>
      <c r="AY11675" s="137"/>
      <c r="AZ11675" s="137"/>
      <c r="BD11675" s="137"/>
      <c r="BG11675" s="137"/>
      <c r="BH11675" s="137"/>
      <c r="BI11675" s="137"/>
      <c r="BJ11675" s="130"/>
      <c r="BK11675" s="130"/>
      <c r="BL11675" s="130"/>
      <c r="BM11675" s="130"/>
      <c r="BN11675" s="130"/>
    </row>
    <row r="11676" spans="13:66" ht="12.75" customHeight="1">
      <c r="M11676" s="137"/>
      <c r="N11676" s="137"/>
      <c r="O11676" s="137"/>
      <c r="P11676" s="137"/>
      <c r="Q11676" s="137"/>
      <c r="R11676" s="137"/>
      <c r="S11676" s="137"/>
      <c r="T11676" s="137"/>
      <c r="U11676" s="137"/>
      <c r="Y11676" s="137"/>
      <c r="Z11676" s="137"/>
      <c r="AC11676" s="137"/>
      <c r="AD11676" s="137"/>
      <c r="AH11676" s="137"/>
      <c r="AK11676" s="137"/>
      <c r="AL11676" s="137"/>
      <c r="AP11676" s="137"/>
      <c r="AQ11676" s="137"/>
      <c r="AT11676" s="137"/>
      <c r="AU11676" s="137"/>
      <c r="AY11676" s="137"/>
      <c r="AZ11676" s="137"/>
      <c r="BD11676" s="137"/>
      <c r="BG11676" s="137"/>
      <c r="BH11676" s="137"/>
      <c r="BI11676" s="137"/>
      <c r="BJ11676" s="130"/>
      <c r="BK11676" s="130"/>
      <c r="BL11676" s="130"/>
      <c r="BM11676" s="130"/>
      <c r="BN11676" s="130"/>
    </row>
    <row r="11677" spans="13:66" ht="12.75" customHeight="1">
      <c r="M11677" s="137"/>
      <c r="N11677" s="137"/>
      <c r="O11677" s="137"/>
      <c r="P11677" s="137"/>
      <c r="Q11677" s="137"/>
      <c r="R11677" s="137"/>
      <c r="S11677" s="137"/>
      <c r="T11677" s="137"/>
      <c r="U11677" s="137"/>
      <c r="Y11677" s="137"/>
      <c r="Z11677" s="137"/>
      <c r="AC11677" s="137"/>
      <c r="AD11677" s="137"/>
      <c r="AH11677" s="137"/>
      <c r="AK11677" s="137"/>
      <c r="AL11677" s="137"/>
      <c r="AP11677" s="137"/>
      <c r="AQ11677" s="137"/>
      <c r="AT11677" s="137"/>
      <c r="AU11677" s="137"/>
      <c r="AY11677" s="137"/>
      <c r="AZ11677" s="137"/>
      <c r="BD11677" s="137"/>
      <c r="BG11677" s="137"/>
      <c r="BH11677" s="137"/>
      <c r="BI11677" s="137"/>
      <c r="BJ11677" s="130"/>
      <c r="BK11677" s="130"/>
      <c r="BL11677" s="130"/>
      <c r="BM11677" s="130"/>
      <c r="BN11677" s="130"/>
    </row>
    <row r="11678" spans="13:66" ht="12.75" customHeight="1">
      <c r="M11678" s="137"/>
      <c r="N11678" s="137"/>
      <c r="O11678" s="137"/>
      <c r="P11678" s="137"/>
      <c r="Q11678" s="137"/>
      <c r="R11678" s="137"/>
      <c r="S11678" s="137"/>
      <c r="T11678" s="137"/>
      <c r="U11678" s="137"/>
      <c r="Y11678" s="137"/>
      <c r="Z11678" s="137"/>
      <c r="AC11678" s="137"/>
      <c r="AD11678" s="137"/>
      <c r="AH11678" s="137"/>
      <c r="AK11678" s="137"/>
      <c r="AL11678" s="137"/>
      <c r="AP11678" s="137"/>
      <c r="AQ11678" s="137"/>
      <c r="AT11678" s="137"/>
      <c r="AU11678" s="137"/>
      <c r="AY11678" s="137"/>
      <c r="AZ11678" s="137"/>
      <c r="BD11678" s="137"/>
      <c r="BG11678" s="137"/>
      <c r="BH11678" s="137"/>
      <c r="BI11678" s="137"/>
      <c r="BJ11678" s="130"/>
      <c r="BK11678" s="130"/>
      <c r="BL11678" s="130"/>
      <c r="BM11678" s="130"/>
      <c r="BN11678" s="130"/>
    </row>
    <row r="11679" spans="13:66" ht="12.75" customHeight="1">
      <c r="M11679" s="137"/>
      <c r="N11679" s="137"/>
      <c r="O11679" s="137"/>
      <c r="P11679" s="137"/>
      <c r="Q11679" s="137"/>
      <c r="R11679" s="137"/>
      <c r="S11679" s="137"/>
      <c r="T11679" s="137"/>
      <c r="U11679" s="137"/>
      <c r="Y11679" s="137"/>
      <c r="Z11679" s="137"/>
      <c r="AC11679" s="137"/>
      <c r="AD11679" s="137"/>
      <c r="AH11679" s="137"/>
      <c r="AK11679" s="137"/>
      <c r="AL11679" s="137"/>
      <c r="AP11679" s="137"/>
      <c r="AQ11679" s="137"/>
      <c r="AT11679" s="137"/>
      <c r="AU11679" s="137"/>
      <c r="AY11679" s="137"/>
      <c r="AZ11679" s="137"/>
      <c r="BD11679" s="137"/>
      <c r="BG11679" s="137"/>
      <c r="BH11679" s="137"/>
      <c r="BI11679" s="137"/>
      <c r="BJ11679" s="130"/>
      <c r="BK11679" s="130"/>
      <c r="BL11679" s="130"/>
      <c r="BM11679" s="130"/>
      <c r="BN11679" s="130"/>
    </row>
    <row r="11680" spans="13:66" ht="12.75" customHeight="1">
      <c r="M11680" s="137"/>
      <c r="N11680" s="137"/>
      <c r="O11680" s="137"/>
      <c r="P11680" s="137"/>
      <c r="Q11680" s="137"/>
      <c r="R11680" s="137"/>
      <c r="S11680" s="137"/>
      <c r="T11680" s="137"/>
      <c r="U11680" s="137"/>
      <c r="Y11680" s="137"/>
      <c r="Z11680" s="137"/>
      <c r="AC11680" s="137"/>
      <c r="AD11680" s="137"/>
      <c r="AH11680" s="137"/>
      <c r="AK11680" s="137"/>
      <c r="AL11680" s="137"/>
      <c r="AP11680" s="137"/>
      <c r="AQ11680" s="137"/>
      <c r="AT11680" s="137"/>
      <c r="AU11680" s="137"/>
      <c r="AY11680" s="137"/>
      <c r="AZ11680" s="137"/>
      <c r="BD11680" s="137"/>
      <c r="BG11680" s="137"/>
      <c r="BH11680" s="137"/>
      <c r="BI11680" s="137"/>
      <c r="BJ11680" s="130"/>
      <c r="BK11680" s="130"/>
      <c r="BL11680" s="130"/>
      <c r="BM11680" s="130"/>
      <c r="BN11680" s="130"/>
    </row>
    <row r="11681" spans="13:66" ht="12.75" customHeight="1">
      <c r="M11681" s="137"/>
      <c r="N11681" s="137"/>
      <c r="O11681" s="137"/>
      <c r="P11681" s="137"/>
      <c r="Q11681" s="137"/>
      <c r="R11681" s="137"/>
      <c r="S11681" s="137"/>
      <c r="T11681" s="137"/>
      <c r="U11681" s="137"/>
      <c r="Y11681" s="137"/>
      <c r="Z11681" s="137"/>
      <c r="AC11681" s="137"/>
      <c r="AD11681" s="137"/>
      <c r="AH11681" s="137"/>
      <c r="AK11681" s="137"/>
      <c r="AL11681" s="137"/>
      <c r="AP11681" s="137"/>
      <c r="AQ11681" s="137"/>
      <c r="AT11681" s="137"/>
      <c r="AU11681" s="137"/>
      <c r="AY11681" s="137"/>
      <c r="AZ11681" s="137"/>
      <c r="BD11681" s="137"/>
      <c r="BG11681" s="137"/>
      <c r="BH11681" s="137"/>
      <c r="BI11681" s="137"/>
      <c r="BJ11681" s="130"/>
      <c r="BK11681" s="130"/>
      <c r="BL11681" s="130"/>
      <c r="BM11681" s="130"/>
      <c r="BN11681" s="130"/>
    </row>
    <row r="11682" spans="13:66" ht="12.75" customHeight="1">
      <c r="M11682" s="137"/>
      <c r="N11682" s="137"/>
      <c r="O11682" s="137"/>
      <c r="P11682" s="137"/>
      <c r="Q11682" s="137"/>
      <c r="R11682" s="137"/>
      <c r="S11682" s="137"/>
      <c r="T11682" s="137"/>
      <c r="U11682" s="137"/>
      <c r="Y11682" s="137"/>
      <c r="Z11682" s="137"/>
      <c r="AC11682" s="137"/>
      <c r="AD11682" s="137"/>
      <c r="AH11682" s="137"/>
      <c r="AK11682" s="137"/>
      <c r="AL11682" s="137"/>
      <c r="AP11682" s="137"/>
      <c r="AQ11682" s="137"/>
      <c r="AT11682" s="137"/>
      <c r="AU11682" s="137"/>
      <c r="AY11682" s="137"/>
      <c r="AZ11682" s="137"/>
      <c r="BD11682" s="137"/>
      <c r="BG11682" s="137"/>
      <c r="BH11682" s="137"/>
      <c r="BI11682" s="137"/>
      <c r="BJ11682" s="130"/>
      <c r="BK11682" s="130"/>
      <c r="BL11682" s="130"/>
      <c r="BM11682" s="130"/>
      <c r="BN11682" s="130"/>
    </row>
    <row r="11683" spans="13:66" ht="12.75" customHeight="1">
      <c r="M11683" s="137"/>
      <c r="N11683" s="137"/>
      <c r="O11683" s="137"/>
      <c r="P11683" s="137"/>
      <c r="Q11683" s="137"/>
      <c r="R11683" s="137"/>
      <c r="S11683" s="137"/>
      <c r="T11683" s="137"/>
      <c r="U11683" s="137"/>
      <c r="Y11683" s="137"/>
      <c r="Z11683" s="137"/>
      <c r="AC11683" s="137"/>
      <c r="AD11683" s="137"/>
      <c r="AH11683" s="137"/>
      <c r="AK11683" s="137"/>
      <c r="AL11683" s="137"/>
      <c r="AP11683" s="137"/>
      <c r="AQ11683" s="137"/>
      <c r="AT11683" s="137"/>
      <c r="AU11683" s="137"/>
      <c r="AY11683" s="137"/>
      <c r="AZ11683" s="137"/>
      <c r="BD11683" s="137"/>
      <c r="BG11683" s="137"/>
      <c r="BH11683" s="137"/>
      <c r="BI11683" s="137"/>
      <c r="BJ11683" s="130"/>
      <c r="BK11683" s="130"/>
      <c r="BL11683" s="130"/>
      <c r="BM11683" s="130"/>
      <c r="BN11683" s="130"/>
    </row>
    <row r="11684" spans="13:66" ht="12.75" customHeight="1">
      <c r="M11684" s="137"/>
      <c r="N11684" s="137"/>
      <c r="O11684" s="137"/>
      <c r="P11684" s="137"/>
      <c r="Q11684" s="137"/>
      <c r="R11684" s="137"/>
      <c r="S11684" s="137"/>
      <c r="T11684" s="137"/>
      <c r="U11684" s="137"/>
      <c r="Y11684" s="137"/>
      <c r="Z11684" s="137"/>
      <c r="AC11684" s="137"/>
      <c r="AD11684" s="137"/>
      <c r="AH11684" s="137"/>
      <c r="AK11684" s="137"/>
      <c r="AL11684" s="137"/>
      <c r="AP11684" s="137"/>
      <c r="AQ11684" s="137"/>
      <c r="AT11684" s="137"/>
      <c r="AU11684" s="137"/>
      <c r="AY11684" s="137"/>
      <c r="AZ11684" s="137"/>
      <c r="BD11684" s="137"/>
      <c r="BG11684" s="137"/>
      <c r="BH11684" s="137"/>
      <c r="BI11684" s="137"/>
      <c r="BJ11684" s="130"/>
      <c r="BK11684" s="130"/>
      <c r="BL11684" s="130"/>
      <c r="BM11684" s="130"/>
      <c r="BN11684" s="130"/>
    </row>
    <row r="11685" spans="13:66" ht="12.75" customHeight="1">
      <c r="M11685" s="137"/>
      <c r="N11685" s="137"/>
      <c r="O11685" s="137"/>
      <c r="P11685" s="137"/>
      <c r="Q11685" s="137"/>
      <c r="R11685" s="137"/>
      <c r="S11685" s="137"/>
      <c r="T11685" s="137"/>
      <c r="U11685" s="137"/>
      <c r="Y11685" s="137"/>
      <c r="Z11685" s="137"/>
      <c r="AC11685" s="137"/>
      <c r="AD11685" s="137"/>
      <c r="AH11685" s="137"/>
      <c r="AK11685" s="137"/>
      <c r="AL11685" s="137"/>
      <c r="AP11685" s="137"/>
      <c r="AQ11685" s="137"/>
      <c r="AT11685" s="137"/>
      <c r="AU11685" s="137"/>
      <c r="AY11685" s="137"/>
      <c r="AZ11685" s="137"/>
      <c r="BD11685" s="137"/>
      <c r="BG11685" s="137"/>
      <c r="BH11685" s="137"/>
      <c r="BI11685" s="137"/>
      <c r="BJ11685" s="130"/>
      <c r="BK11685" s="130"/>
      <c r="BL11685" s="130"/>
      <c r="BM11685" s="130"/>
      <c r="BN11685" s="130"/>
    </row>
    <row r="11686" spans="13:66" ht="12.75" customHeight="1">
      <c r="M11686" s="137"/>
      <c r="N11686" s="137"/>
      <c r="O11686" s="137"/>
      <c r="P11686" s="137"/>
      <c r="Q11686" s="137"/>
      <c r="R11686" s="137"/>
      <c r="S11686" s="137"/>
      <c r="T11686" s="137"/>
      <c r="U11686" s="137"/>
      <c r="Y11686" s="137"/>
      <c r="Z11686" s="137"/>
      <c r="AC11686" s="137"/>
      <c r="AD11686" s="137"/>
      <c r="AH11686" s="137"/>
      <c r="AK11686" s="137"/>
      <c r="AL11686" s="137"/>
      <c r="AP11686" s="137"/>
      <c r="AQ11686" s="137"/>
      <c r="AT11686" s="137"/>
      <c r="AU11686" s="137"/>
      <c r="AY11686" s="137"/>
      <c r="AZ11686" s="137"/>
      <c r="BD11686" s="137"/>
      <c r="BG11686" s="137"/>
      <c r="BH11686" s="137"/>
      <c r="BI11686" s="137"/>
      <c r="BJ11686" s="130"/>
      <c r="BK11686" s="130"/>
      <c r="BL11686" s="130"/>
      <c r="BM11686" s="130"/>
      <c r="BN11686" s="130"/>
    </row>
    <row r="11687" spans="13:66" ht="12.75" customHeight="1">
      <c r="M11687" s="137"/>
      <c r="N11687" s="137"/>
      <c r="O11687" s="137"/>
      <c r="P11687" s="137"/>
      <c r="Q11687" s="137"/>
      <c r="R11687" s="137"/>
      <c r="S11687" s="137"/>
      <c r="T11687" s="137"/>
      <c r="U11687" s="137"/>
      <c r="Y11687" s="137"/>
      <c r="Z11687" s="137"/>
      <c r="AC11687" s="137"/>
      <c r="AD11687" s="137"/>
      <c r="AH11687" s="137"/>
      <c r="AK11687" s="137"/>
      <c r="AL11687" s="137"/>
      <c r="AP11687" s="137"/>
      <c r="AQ11687" s="137"/>
      <c r="AT11687" s="137"/>
      <c r="AU11687" s="137"/>
      <c r="AY11687" s="137"/>
      <c r="AZ11687" s="137"/>
      <c r="BD11687" s="137"/>
      <c r="BG11687" s="137"/>
      <c r="BH11687" s="137"/>
      <c r="BI11687" s="137"/>
      <c r="BJ11687" s="130"/>
      <c r="BK11687" s="130"/>
      <c r="BL11687" s="130"/>
      <c r="BM11687" s="130"/>
      <c r="BN11687" s="130"/>
    </row>
    <row r="11688" spans="13:66" ht="12.75" customHeight="1">
      <c r="M11688" s="137"/>
      <c r="N11688" s="137"/>
      <c r="O11688" s="137"/>
      <c r="P11688" s="137"/>
      <c r="Q11688" s="137"/>
      <c r="R11688" s="137"/>
      <c r="S11688" s="137"/>
      <c r="T11688" s="137"/>
      <c r="U11688" s="137"/>
      <c r="Y11688" s="137"/>
      <c r="Z11688" s="137"/>
      <c r="AC11688" s="137"/>
      <c r="AD11688" s="137"/>
      <c r="AH11688" s="137"/>
      <c r="AK11688" s="137"/>
      <c r="AL11688" s="137"/>
      <c r="AP11688" s="137"/>
      <c r="AQ11688" s="137"/>
      <c r="AT11688" s="137"/>
      <c r="AU11688" s="137"/>
      <c r="AY11688" s="137"/>
      <c r="AZ11688" s="137"/>
      <c r="BD11688" s="137"/>
      <c r="BG11688" s="137"/>
      <c r="BH11688" s="137"/>
      <c r="BI11688" s="137"/>
      <c r="BJ11688" s="130"/>
      <c r="BK11688" s="130"/>
      <c r="BL11688" s="130"/>
      <c r="BM11688" s="130"/>
      <c r="BN11688" s="130"/>
    </row>
    <row r="11689" spans="13:66" ht="12.75" customHeight="1">
      <c r="M11689" s="137"/>
      <c r="N11689" s="137"/>
      <c r="O11689" s="137"/>
      <c r="P11689" s="137"/>
      <c r="Q11689" s="137"/>
      <c r="R11689" s="137"/>
      <c r="S11689" s="137"/>
      <c r="T11689" s="137"/>
      <c r="U11689" s="137"/>
      <c r="Y11689" s="137"/>
      <c r="Z11689" s="137"/>
      <c r="AC11689" s="137"/>
      <c r="AD11689" s="137"/>
      <c r="AH11689" s="137"/>
      <c r="AK11689" s="137"/>
      <c r="AL11689" s="137"/>
      <c r="AP11689" s="137"/>
      <c r="AQ11689" s="137"/>
      <c r="AT11689" s="137"/>
      <c r="AU11689" s="137"/>
      <c r="AY11689" s="137"/>
      <c r="AZ11689" s="137"/>
      <c r="BD11689" s="137"/>
      <c r="BG11689" s="137"/>
      <c r="BH11689" s="137"/>
      <c r="BI11689" s="137"/>
      <c r="BJ11689" s="130"/>
      <c r="BK11689" s="130"/>
      <c r="BL11689" s="130"/>
      <c r="BM11689" s="130"/>
      <c r="BN11689" s="130"/>
    </row>
    <row r="11690" spans="13:66" ht="12.75" customHeight="1">
      <c r="M11690" s="137"/>
      <c r="N11690" s="137"/>
      <c r="O11690" s="137"/>
      <c r="P11690" s="137"/>
      <c r="Q11690" s="137"/>
      <c r="R11690" s="137"/>
      <c r="S11690" s="137"/>
      <c r="T11690" s="137"/>
      <c r="U11690" s="137"/>
      <c r="Y11690" s="137"/>
      <c r="Z11690" s="137"/>
      <c r="AC11690" s="137"/>
      <c r="AD11690" s="137"/>
      <c r="AH11690" s="137"/>
      <c r="AK11690" s="137"/>
      <c r="AL11690" s="137"/>
      <c r="AP11690" s="137"/>
      <c r="AQ11690" s="137"/>
      <c r="AT11690" s="137"/>
      <c r="AU11690" s="137"/>
      <c r="AY11690" s="137"/>
      <c r="AZ11690" s="137"/>
      <c r="BD11690" s="137"/>
      <c r="BG11690" s="137"/>
      <c r="BH11690" s="137"/>
      <c r="BI11690" s="137"/>
      <c r="BJ11690" s="130"/>
      <c r="BK11690" s="130"/>
      <c r="BL11690" s="130"/>
      <c r="BM11690" s="130"/>
      <c r="BN11690" s="130"/>
    </row>
    <row r="11691" spans="13:66" ht="12.75" customHeight="1">
      <c r="M11691" s="137"/>
      <c r="N11691" s="137"/>
      <c r="O11691" s="137"/>
      <c r="P11691" s="137"/>
      <c r="Q11691" s="137"/>
      <c r="R11691" s="137"/>
      <c r="S11691" s="137"/>
      <c r="T11691" s="137"/>
      <c r="U11691" s="137"/>
      <c r="Y11691" s="137"/>
      <c r="Z11691" s="137"/>
      <c r="AC11691" s="137"/>
      <c r="AD11691" s="137"/>
      <c r="AH11691" s="137"/>
      <c r="AK11691" s="137"/>
      <c r="AL11691" s="137"/>
      <c r="AP11691" s="137"/>
      <c r="AQ11691" s="137"/>
      <c r="AT11691" s="137"/>
      <c r="AU11691" s="137"/>
      <c r="AY11691" s="137"/>
      <c r="AZ11691" s="137"/>
      <c r="BD11691" s="137"/>
      <c r="BG11691" s="137"/>
      <c r="BH11691" s="137"/>
      <c r="BI11691" s="137"/>
      <c r="BJ11691" s="130"/>
      <c r="BK11691" s="130"/>
      <c r="BL11691" s="130"/>
      <c r="BM11691" s="130"/>
      <c r="BN11691" s="130"/>
    </row>
    <row r="11692" spans="13:66" ht="12.75" customHeight="1">
      <c r="M11692" s="137"/>
      <c r="N11692" s="137"/>
      <c r="O11692" s="137"/>
      <c r="P11692" s="137"/>
      <c r="Q11692" s="137"/>
      <c r="R11692" s="137"/>
      <c r="S11692" s="137"/>
      <c r="T11692" s="137"/>
      <c r="U11692" s="137"/>
      <c r="Y11692" s="137"/>
      <c r="Z11692" s="137"/>
      <c r="AC11692" s="137"/>
      <c r="AD11692" s="137"/>
      <c r="AH11692" s="137"/>
      <c r="AK11692" s="137"/>
      <c r="AL11692" s="137"/>
      <c r="AP11692" s="137"/>
      <c r="AQ11692" s="137"/>
      <c r="AT11692" s="137"/>
      <c r="AU11692" s="137"/>
      <c r="AY11692" s="137"/>
      <c r="AZ11692" s="137"/>
      <c r="BD11692" s="137"/>
      <c r="BG11692" s="137"/>
      <c r="BH11692" s="137"/>
      <c r="BI11692" s="137"/>
      <c r="BJ11692" s="130"/>
      <c r="BK11692" s="130"/>
      <c r="BL11692" s="130"/>
      <c r="BM11692" s="130"/>
      <c r="BN11692" s="130"/>
    </row>
    <row r="11693" spans="13:66" ht="12.75" customHeight="1">
      <c r="M11693" s="137"/>
      <c r="N11693" s="137"/>
      <c r="O11693" s="137"/>
      <c r="P11693" s="137"/>
      <c r="Q11693" s="137"/>
      <c r="R11693" s="137"/>
      <c r="S11693" s="137"/>
      <c r="T11693" s="137"/>
      <c r="U11693" s="137"/>
      <c r="Y11693" s="137"/>
      <c r="Z11693" s="137"/>
      <c r="AC11693" s="137"/>
      <c r="AD11693" s="137"/>
      <c r="AH11693" s="137"/>
      <c r="AK11693" s="137"/>
      <c r="AL11693" s="137"/>
      <c r="AP11693" s="137"/>
      <c r="AQ11693" s="137"/>
      <c r="AT11693" s="137"/>
      <c r="AU11693" s="137"/>
      <c r="AY11693" s="137"/>
      <c r="AZ11693" s="137"/>
      <c r="BD11693" s="137"/>
      <c r="BG11693" s="137"/>
      <c r="BH11693" s="137"/>
      <c r="BI11693" s="137"/>
      <c r="BJ11693" s="130"/>
      <c r="BK11693" s="130"/>
      <c r="BL11693" s="130"/>
      <c r="BM11693" s="130"/>
      <c r="BN11693" s="130"/>
    </row>
    <row r="11694" spans="13:66" ht="12.75" customHeight="1">
      <c r="M11694" s="137"/>
      <c r="N11694" s="137"/>
      <c r="O11694" s="137"/>
      <c r="P11694" s="137"/>
      <c r="Q11694" s="137"/>
      <c r="R11694" s="137"/>
      <c r="S11694" s="137"/>
      <c r="T11694" s="137"/>
      <c r="U11694" s="137"/>
      <c r="Y11694" s="137"/>
      <c r="Z11694" s="137"/>
      <c r="AC11694" s="137"/>
      <c r="AD11694" s="137"/>
      <c r="AH11694" s="137"/>
      <c r="AK11694" s="137"/>
      <c r="AL11694" s="137"/>
      <c r="AP11694" s="137"/>
      <c r="AQ11694" s="137"/>
      <c r="AT11694" s="137"/>
      <c r="AU11694" s="137"/>
      <c r="AY11694" s="137"/>
      <c r="AZ11694" s="137"/>
      <c r="BD11694" s="137"/>
      <c r="BG11694" s="137"/>
      <c r="BH11694" s="137"/>
      <c r="BI11694" s="137"/>
      <c r="BJ11694" s="130"/>
      <c r="BK11694" s="130"/>
      <c r="BL11694" s="130"/>
      <c r="BM11694" s="130"/>
      <c r="BN11694" s="130"/>
    </row>
    <row r="11695" spans="13:66" ht="12.75" customHeight="1">
      <c r="M11695" s="137"/>
      <c r="N11695" s="137"/>
      <c r="O11695" s="137"/>
      <c r="P11695" s="137"/>
      <c r="Q11695" s="137"/>
      <c r="R11695" s="137"/>
      <c r="S11695" s="137"/>
      <c r="T11695" s="137"/>
      <c r="U11695" s="137"/>
      <c r="Y11695" s="137"/>
      <c r="Z11695" s="137"/>
      <c r="AC11695" s="137"/>
      <c r="AD11695" s="137"/>
      <c r="AH11695" s="137"/>
      <c r="AK11695" s="137"/>
      <c r="AL11695" s="137"/>
      <c r="AP11695" s="137"/>
      <c r="AQ11695" s="137"/>
      <c r="AT11695" s="137"/>
      <c r="AU11695" s="137"/>
      <c r="AY11695" s="137"/>
      <c r="AZ11695" s="137"/>
      <c r="BD11695" s="137"/>
      <c r="BG11695" s="137"/>
      <c r="BH11695" s="137"/>
      <c r="BI11695" s="137"/>
      <c r="BJ11695" s="130"/>
      <c r="BK11695" s="130"/>
      <c r="BL11695" s="130"/>
      <c r="BM11695" s="130"/>
      <c r="BN11695" s="130"/>
    </row>
    <row r="11696" spans="13:66" ht="12.75" customHeight="1">
      <c r="M11696" s="137"/>
      <c r="N11696" s="137"/>
      <c r="O11696" s="137"/>
      <c r="P11696" s="137"/>
      <c r="Q11696" s="137"/>
      <c r="R11696" s="137"/>
      <c r="S11696" s="137"/>
      <c r="T11696" s="137"/>
      <c r="U11696" s="137"/>
      <c r="Y11696" s="137"/>
      <c r="Z11696" s="137"/>
      <c r="AC11696" s="137"/>
      <c r="AD11696" s="137"/>
      <c r="AH11696" s="137"/>
      <c r="AK11696" s="137"/>
      <c r="AL11696" s="137"/>
      <c r="AP11696" s="137"/>
      <c r="AQ11696" s="137"/>
      <c r="AT11696" s="137"/>
      <c r="AU11696" s="137"/>
      <c r="AY11696" s="137"/>
      <c r="AZ11696" s="137"/>
      <c r="BD11696" s="137"/>
      <c r="BG11696" s="137"/>
      <c r="BH11696" s="137"/>
      <c r="BI11696" s="137"/>
      <c r="BJ11696" s="130"/>
      <c r="BK11696" s="130"/>
      <c r="BL11696" s="130"/>
      <c r="BM11696" s="130"/>
      <c r="BN11696" s="130"/>
    </row>
    <row r="11697" spans="13:66" ht="12.75" customHeight="1">
      <c r="M11697" s="137"/>
      <c r="N11697" s="137"/>
      <c r="O11697" s="137"/>
      <c r="P11697" s="137"/>
      <c r="Q11697" s="137"/>
      <c r="R11697" s="137"/>
      <c r="S11697" s="137"/>
      <c r="T11697" s="137"/>
      <c r="U11697" s="137"/>
      <c r="Y11697" s="137"/>
      <c r="Z11697" s="137"/>
      <c r="AC11697" s="137"/>
      <c r="AD11697" s="137"/>
      <c r="AH11697" s="137"/>
      <c r="AK11697" s="137"/>
      <c r="AL11697" s="137"/>
      <c r="AP11697" s="137"/>
      <c r="AQ11697" s="137"/>
      <c r="AT11697" s="137"/>
      <c r="AU11697" s="137"/>
      <c r="AY11697" s="137"/>
      <c r="AZ11697" s="137"/>
      <c r="BD11697" s="137"/>
      <c r="BG11697" s="137"/>
      <c r="BH11697" s="137"/>
      <c r="BI11697" s="137"/>
      <c r="BJ11697" s="130"/>
      <c r="BK11697" s="130"/>
      <c r="BL11697" s="130"/>
      <c r="BM11697" s="130"/>
      <c r="BN11697" s="130"/>
    </row>
    <row r="11698" spans="13:66" ht="12.75" customHeight="1">
      <c r="M11698" s="137"/>
      <c r="N11698" s="137"/>
      <c r="O11698" s="137"/>
      <c r="P11698" s="137"/>
      <c r="Q11698" s="137"/>
      <c r="R11698" s="137"/>
      <c r="S11698" s="137"/>
      <c r="T11698" s="137"/>
      <c r="U11698" s="137"/>
      <c r="Y11698" s="137"/>
      <c r="Z11698" s="137"/>
      <c r="AC11698" s="137"/>
      <c r="AD11698" s="137"/>
      <c r="AH11698" s="137"/>
      <c r="AK11698" s="137"/>
      <c r="AL11698" s="137"/>
      <c r="AP11698" s="137"/>
      <c r="AQ11698" s="137"/>
      <c r="AT11698" s="137"/>
      <c r="AU11698" s="137"/>
      <c r="AY11698" s="137"/>
      <c r="AZ11698" s="137"/>
      <c r="BD11698" s="137"/>
      <c r="BG11698" s="137"/>
      <c r="BH11698" s="137"/>
      <c r="BI11698" s="137"/>
      <c r="BJ11698" s="130"/>
      <c r="BK11698" s="130"/>
      <c r="BL11698" s="130"/>
      <c r="BM11698" s="130"/>
      <c r="BN11698" s="130"/>
    </row>
    <row r="11699" spans="13:66" ht="12.75" customHeight="1">
      <c r="M11699" s="137"/>
      <c r="N11699" s="137"/>
      <c r="O11699" s="137"/>
      <c r="P11699" s="137"/>
      <c r="Q11699" s="137"/>
      <c r="R11699" s="137"/>
      <c r="S11699" s="137"/>
      <c r="T11699" s="137"/>
      <c r="U11699" s="137"/>
      <c r="Y11699" s="137"/>
      <c r="Z11699" s="137"/>
      <c r="AC11699" s="137"/>
      <c r="AD11699" s="137"/>
      <c r="AH11699" s="137"/>
      <c r="AK11699" s="137"/>
      <c r="AL11699" s="137"/>
      <c r="AP11699" s="137"/>
      <c r="AQ11699" s="137"/>
      <c r="AT11699" s="137"/>
      <c r="AU11699" s="137"/>
      <c r="AY11699" s="137"/>
      <c r="AZ11699" s="137"/>
      <c r="BD11699" s="137"/>
      <c r="BG11699" s="137"/>
      <c r="BH11699" s="137"/>
      <c r="BI11699" s="137"/>
      <c r="BJ11699" s="130"/>
      <c r="BK11699" s="130"/>
      <c r="BL11699" s="130"/>
      <c r="BM11699" s="130"/>
      <c r="BN11699" s="130"/>
    </row>
    <row r="11700" spans="13:66" ht="12.75" customHeight="1">
      <c r="M11700" s="137"/>
      <c r="N11700" s="137"/>
      <c r="O11700" s="137"/>
      <c r="P11700" s="137"/>
      <c r="Q11700" s="137"/>
      <c r="R11700" s="137"/>
      <c r="S11700" s="137"/>
      <c r="T11700" s="137"/>
      <c r="U11700" s="137"/>
      <c r="Y11700" s="137"/>
      <c r="Z11700" s="137"/>
      <c r="AC11700" s="137"/>
      <c r="AD11700" s="137"/>
      <c r="AH11700" s="137"/>
      <c r="AK11700" s="137"/>
      <c r="AL11700" s="137"/>
      <c r="AP11700" s="137"/>
      <c r="AQ11700" s="137"/>
      <c r="AT11700" s="137"/>
      <c r="AU11700" s="137"/>
      <c r="AY11700" s="137"/>
      <c r="AZ11700" s="137"/>
      <c r="BD11700" s="137"/>
      <c r="BG11700" s="137"/>
      <c r="BH11700" s="137"/>
      <c r="BI11700" s="137"/>
      <c r="BJ11700" s="130"/>
      <c r="BK11700" s="130"/>
      <c r="BL11700" s="130"/>
      <c r="BM11700" s="130"/>
      <c r="BN11700" s="130"/>
    </row>
    <row r="11701" spans="13:66" ht="12.75" customHeight="1">
      <c r="M11701" s="137"/>
      <c r="N11701" s="137"/>
      <c r="O11701" s="137"/>
      <c r="P11701" s="137"/>
      <c r="Q11701" s="137"/>
      <c r="R11701" s="137"/>
      <c r="S11701" s="137"/>
      <c r="T11701" s="137"/>
      <c r="U11701" s="137"/>
      <c r="Y11701" s="137"/>
      <c r="Z11701" s="137"/>
      <c r="AC11701" s="137"/>
      <c r="AD11701" s="137"/>
      <c r="AH11701" s="137"/>
      <c r="AK11701" s="137"/>
      <c r="AL11701" s="137"/>
      <c r="AP11701" s="137"/>
      <c r="AQ11701" s="137"/>
      <c r="AT11701" s="137"/>
      <c r="AU11701" s="137"/>
      <c r="AY11701" s="137"/>
      <c r="AZ11701" s="137"/>
      <c r="BD11701" s="137"/>
      <c r="BG11701" s="137"/>
      <c r="BH11701" s="137"/>
      <c r="BI11701" s="137"/>
      <c r="BJ11701" s="130"/>
      <c r="BK11701" s="130"/>
      <c r="BL11701" s="130"/>
      <c r="BM11701" s="130"/>
      <c r="BN11701" s="130"/>
    </row>
    <row r="11702" spans="13:66" ht="12.75" customHeight="1">
      <c r="M11702" s="137"/>
      <c r="N11702" s="137"/>
      <c r="O11702" s="137"/>
      <c r="P11702" s="137"/>
      <c r="Q11702" s="137"/>
      <c r="R11702" s="137"/>
      <c r="S11702" s="137"/>
      <c r="T11702" s="137"/>
      <c r="U11702" s="137"/>
      <c r="Y11702" s="137"/>
      <c r="Z11702" s="137"/>
      <c r="AC11702" s="137"/>
      <c r="AD11702" s="137"/>
      <c r="AH11702" s="137"/>
      <c r="AK11702" s="137"/>
      <c r="AL11702" s="137"/>
      <c r="AP11702" s="137"/>
      <c r="AQ11702" s="137"/>
      <c r="AT11702" s="137"/>
      <c r="AU11702" s="137"/>
      <c r="AY11702" s="137"/>
      <c r="AZ11702" s="137"/>
      <c r="BD11702" s="137"/>
      <c r="BG11702" s="137"/>
      <c r="BH11702" s="137"/>
      <c r="BI11702" s="137"/>
      <c r="BJ11702" s="130"/>
      <c r="BK11702" s="130"/>
      <c r="BL11702" s="130"/>
      <c r="BM11702" s="130"/>
      <c r="BN11702" s="130"/>
    </row>
    <row r="11703" spans="13:66" ht="12.75" customHeight="1">
      <c r="M11703" s="137"/>
      <c r="N11703" s="137"/>
      <c r="O11703" s="137"/>
      <c r="P11703" s="137"/>
      <c r="Q11703" s="137"/>
      <c r="R11703" s="137"/>
      <c r="S11703" s="137"/>
      <c r="T11703" s="137"/>
      <c r="U11703" s="137"/>
      <c r="Y11703" s="137"/>
      <c r="Z11703" s="137"/>
      <c r="AC11703" s="137"/>
      <c r="AD11703" s="137"/>
      <c r="AH11703" s="137"/>
      <c r="AK11703" s="137"/>
      <c r="AL11703" s="137"/>
      <c r="AP11703" s="137"/>
      <c r="AQ11703" s="137"/>
      <c r="AT11703" s="137"/>
      <c r="AU11703" s="137"/>
      <c r="AY11703" s="137"/>
      <c r="AZ11703" s="137"/>
      <c r="BD11703" s="137"/>
      <c r="BG11703" s="137"/>
      <c r="BH11703" s="137"/>
      <c r="BI11703" s="137"/>
      <c r="BJ11703" s="130"/>
      <c r="BK11703" s="130"/>
      <c r="BL11703" s="130"/>
      <c r="BM11703" s="130"/>
      <c r="BN11703" s="130"/>
    </row>
    <row r="11704" spans="13:66" ht="12.75" customHeight="1">
      <c r="M11704" s="137"/>
      <c r="N11704" s="137"/>
      <c r="O11704" s="137"/>
      <c r="P11704" s="137"/>
      <c r="Q11704" s="137"/>
      <c r="R11704" s="137"/>
      <c r="S11704" s="137"/>
      <c r="T11704" s="137"/>
      <c r="U11704" s="137"/>
      <c r="Y11704" s="137"/>
      <c r="Z11704" s="137"/>
      <c r="AC11704" s="137"/>
      <c r="AD11704" s="137"/>
      <c r="AH11704" s="137"/>
      <c r="AK11704" s="137"/>
      <c r="AL11704" s="137"/>
      <c r="AP11704" s="137"/>
      <c r="AQ11704" s="137"/>
      <c r="AT11704" s="137"/>
      <c r="AU11704" s="137"/>
      <c r="AY11704" s="137"/>
      <c r="AZ11704" s="137"/>
      <c r="BD11704" s="137"/>
      <c r="BG11704" s="137"/>
      <c r="BH11704" s="137"/>
      <c r="BI11704" s="137"/>
      <c r="BJ11704" s="130"/>
      <c r="BK11704" s="130"/>
      <c r="BL11704" s="130"/>
      <c r="BM11704" s="130"/>
      <c r="BN11704" s="130"/>
    </row>
    <row r="11705" spans="13:66" ht="12.75" customHeight="1">
      <c r="M11705" s="137"/>
      <c r="N11705" s="137"/>
      <c r="O11705" s="137"/>
      <c r="P11705" s="137"/>
      <c r="Q11705" s="137"/>
      <c r="R11705" s="137"/>
      <c r="S11705" s="137"/>
      <c r="T11705" s="137"/>
      <c r="U11705" s="137"/>
      <c r="Y11705" s="137"/>
      <c r="Z11705" s="137"/>
      <c r="AC11705" s="137"/>
      <c r="AD11705" s="137"/>
      <c r="AH11705" s="137"/>
      <c r="AK11705" s="137"/>
      <c r="AL11705" s="137"/>
      <c r="AP11705" s="137"/>
      <c r="AQ11705" s="137"/>
      <c r="AT11705" s="137"/>
      <c r="AU11705" s="137"/>
      <c r="AY11705" s="137"/>
      <c r="AZ11705" s="137"/>
      <c r="BD11705" s="137"/>
      <c r="BG11705" s="137"/>
      <c r="BH11705" s="137"/>
      <c r="BI11705" s="137"/>
      <c r="BJ11705" s="130"/>
      <c r="BK11705" s="130"/>
      <c r="BL11705" s="130"/>
      <c r="BM11705" s="130"/>
      <c r="BN11705" s="130"/>
    </row>
    <row r="11706" spans="13:66" ht="12.75" customHeight="1">
      <c r="M11706" s="137"/>
      <c r="N11706" s="137"/>
      <c r="O11706" s="137"/>
      <c r="P11706" s="137"/>
      <c r="Q11706" s="137"/>
      <c r="R11706" s="137"/>
      <c r="S11706" s="137"/>
      <c r="T11706" s="137"/>
      <c r="U11706" s="137"/>
      <c r="Y11706" s="137"/>
      <c r="Z11706" s="137"/>
      <c r="AC11706" s="137"/>
      <c r="AD11706" s="137"/>
      <c r="AH11706" s="137"/>
      <c r="AK11706" s="137"/>
      <c r="AL11706" s="137"/>
      <c r="AP11706" s="137"/>
      <c r="AQ11706" s="137"/>
      <c r="AT11706" s="137"/>
      <c r="AU11706" s="137"/>
      <c r="AY11706" s="137"/>
      <c r="AZ11706" s="137"/>
      <c r="BD11706" s="137"/>
      <c r="BG11706" s="137"/>
      <c r="BH11706" s="137"/>
      <c r="BI11706" s="137"/>
      <c r="BJ11706" s="130"/>
      <c r="BK11706" s="130"/>
      <c r="BL11706" s="130"/>
      <c r="BM11706" s="130"/>
      <c r="BN11706" s="130"/>
    </row>
    <row r="11707" spans="13:66" ht="12.75" customHeight="1">
      <c r="M11707" s="137"/>
      <c r="N11707" s="137"/>
      <c r="O11707" s="137"/>
      <c r="P11707" s="137"/>
      <c r="Q11707" s="137"/>
      <c r="R11707" s="137"/>
      <c r="S11707" s="137"/>
      <c r="T11707" s="137"/>
      <c r="U11707" s="137"/>
      <c r="Y11707" s="137"/>
      <c r="Z11707" s="137"/>
      <c r="AC11707" s="137"/>
      <c r="AD11707" s="137"/>
      <c r="AH11707" s="137"/>
      <c r="AK11707" s="137"/>
      <c r="AL11707" s="137"/>
      <c r="AP11707" s="137"/>
      <c r="AQ11707" s="137"/>
      <c r="AT11707" s="137"/>
      <c r="AU11707" s="137"/>
      <c r="AY11707" s="137"/>
      <c r="AZ11707" s="137"/>
      <c r="BD11707" s="137"/>
      <c r="BG11707" s="137"/>
      <c r="BH11707" s="137"/>
      <c r="BI11707" s="137"/>
      <c r="BJ11707" s="130"/>
      <c r="BK11707" s="130"/>
      <c r="BL11707" s="130"/>
      <c r="BM11707" s="130"/>
      <c r="BN11707" s="130"/>
    </row>
    <row r="11708" spans="13:66" ht="12.75" customHeight="1">
      <c r="M11708" s="137"/>
      <c r="N11708" s="137"/>
      <c r="O11708" s="137"/>
      <c r="P11708" s="137"/>
      <c r="Q11708" s="137"/>
      <c r="R11708" s="137"/>
      <c r="S11708" s="137"/>
      <c r="T11708" s="137"/>
      <c r="U11708" s="137"/>
      <c r="Y11708" s="137"/>
      <c r="Z11708" s="137"/>
      <c r="AC11708" s="137"/>
      <c r="AD11708" s="137"/>
      <c r="AH11708" s="137"/>
      <c r="AK11708" s="137"/>
      <c r="AL11708" s="137"/>
      <c r="AP11708" s="137"/>
      <c r="AQ11708" s="137"/>
      <c r="AT11708" s="137"/>
      <c r="AU11708" s="137"/>
      <c r="AY11708" s="137"/>
      <c r="AZ11708" s="137"/>
      <c r="BD11708" s="137"/>
      <c r="BG11708" s="137"/>
      <c r="BH11708" s="137"/>
      <c r="BI11708" s="137"/>
      <c r="BJ11708" s="130"/>
      <c r="BK11708" s="130"/>
      <c r="BL11708" s="130"/>
      <c r="BM11708" s="130"/>
      <c r="BN11708" s="130"/>
    </row>
    <row r="11709" spans="13:66" ht="12.75" customHeight="1">
      <c r="M11709" s="137"/>
      <c r="N11709" s="137"/>
      <c r="O11709" s="137"/>
      <c r="P11709" s="137"/>
      <c r="Q11709" s="137"/>
      <c r="R11709" s="137"/>
      <c r="S11709" s="137"/>
      <c r="T11709" s="137"/>
      <c r="U11709" s="137"/>
      <c r="Y11709" s="137"/>
      <c r="Z11709" s="137"/>
      <c r="AC11709" s="137"/>
      <c r="AD11709" s="137"/>
      <c r="AH11709" s="137"/>
      <c r="AK11709" s="137"/>
      <c r="AL11709" s="137"/>
      <c r="AP11709" s="137"/>
      <c r="AQ11709" s="137"/>
      <c r="AT11709" s="137"/>
      <c r="AU11709" s="137"/>
      <c r="AY11709" s="137"/>
      <c r="AZ11709" s="137"/>
      <c r="BD11709" s="137"/>
      <c r="BG11709" s="137"/>
      <c r="BH11709" s="137"/>
      <c r="BI11709" s="137"/>
      <c r="BJ11709" s="130"/>
      <c r="BK11709" s="130"/>
      <c r="BL11709" s="130"/>
      <c r="BM11709" s="130"/>
      <c r="BN11709" s="130"/>
    </row>
    <row r="11710" spans="13:66" ht="12.75" customHeight="1">
      <c r="M11710" s="137"/>
      <c r="N11710" s="137"/>
      <c r="O11710" s="137"/>
      <c r="P11710" s="137"/>
      <c r="Q11710" s="137"/>
      <c r="R11710" s="137"/>
      <c r="S11710" s="137"/>
      <c r="T11710" s="137"/>
      <c r="U11710" s="137"/>
      <c r="Y11710" s="137"/>
      <c r="Z11710" s="137"/>
      <c r="AC11710" s="137"/>
      <c r="AD11710" s="137"/>
      <c r="AH11710" s="137"/>
      <c r="AK11710" s="137"/>
      <c r="AL11710" s="137"/>
      <c r="AP11710" s="137"/>
      <c r="AQ11710" s="137"/>
      <c r="AT11710" s="137"/>
      <c r="AU11710" s="137"/>
      <c r="AY11710" s="137"/>
      <c r="AZ11710" s="137"/>
      <c r="BD11710" s="137"/>
      <c r="BG11710" s="137"/>
      <c r="BH11710" s="137"/>
      <c r="BI11710" s="137"/>
      <c r="BJ11710" s="130"/>
      <c r="BK11710" s="130"/>
      <c r="BL11710" s="130"/>
      <c r="BM11710" s="130"/>
      <c r="BN11710" s="130"/>
    </row>
    <row r="11711" spans="13:66" ht="12.75" customHeight="1">
      <c r="M11711" s="137"/>
      <c r="N11711" s="137"/>
      <c r="O11711" s="137"/>
      <c r="P11711" s="137"/>
      <c r="Q11711" s="137"/>
      <c r="R11711" s="137"/>
      <c r="S11711" s="137"/>
      <c r="T11711" s="137"/>
      <c r="U11711" s="137"/>
      <c r="Y11711" s="137"/>
      <c r="Z11711" s="137"/>
      <c r="AC11711" s="137"/>
      <c r="AD11711" s="137"/>
      <c r="AH11711" s="137"/>
      <c r="AK11711" s="137"/>
      <c r="AL11711" s="137"/>
      <c r="AP11711" s="137"/>
      <c r="AQ11711" s="137"/>
      <c r="AT11711" s="137"/>
      <c r="AU11711" s="137"/>
      <c r="AY11711" s="137"/>
      <c r="AZ11711" s="137"/>
      <c r="BD11711" s="137"/>
      <c r="BG11711" s="137"/>
      <c r="BH11711" s="137"/>
      <c r="BI11711" s="137"/>
      <c r="BJ11711" s="130"/>
      <c r="BK11711" s="130"/>
      <c r="BL11711" s="130"/>
      <c r="BM11711" s="130"/>
      <c r="BN11711" s="130"/>
    </row>
    <row r="11712" spans="13:66" ht="12.75" customHeight="1">
      <c r="M11712" s="137"/>
      <c r="N11712" s="137"/>
      <c r="O11712" s="137"/>
      <c r="P11712" s="137"/>
      <c r="Q11712" s="137"/>
      <c r="R11712" s="137"/>
      <c r="S11712" s="137"/>
      <c r="T11712" s="137"/>
      <c r="U11712" s="137"/>
      <c r="Y11712" s="137"/>
      <c r="Z11712" s="137"/>
      <c r="AC11712" s="137"/>
      <c r="AD11712" s="137"/>
      <c r="AH11712" s="137"/>
      <c r="AK11712" s="137"/>
      <c r="AL11712" s="137"/>
      <c r="AP11712" s="137"/>
      <c r="AQ11712" s="137"/>
      <c r="AT11712" s="137"/>
      <c r="AU11712" s="137"/>
      <c r="AY11712" s="137"/>
      <c r="AZ11712" s="137"/>
      <c r="BD11712" s="137"/>
      <c r="BG11712" s="137"/>
      <c r="BH11712" s="137"/>
      <c r="BI11712" s="137"/>
      <c r="BJ11712" s="130"/>
      <c r="BK11712" s="130"/>
      <c r="BL11712" s="130"/>
      <c r="BM11712" s="130"/>
      <c r="BN11712" s="130"/>
    </row>
    <row r="11713" spans="13:66" ht="12.75" customHeight="1">
      <c r="M11713" s="137"/>
      <c r="N11713" s="137"/>
      <c r="O11713" s="137"/>
      <c r="P11713" s="137"/>
      <c r="Q11713" s="137"/>
      <c r="R11713" s="137"/>
      <c r="S11713" s="137"/>
      <c r="T11713" s="137"/>
      <c r="U11713" s="137"/>
      <c r="Y11713" s="137"/>
      <c r="Z11713" s="137"/>
      <c r="AC11713" s="137"/>
      <c r="AD11713" s="137"/>
      <c r="AH11713" s="137"/>
      <c r="AK11713" s="137"/>
      <c r="AL11713" s="137"/>
      <c r="AP11713" s="137"/>
      <c r="AQ11713" s="137"/>
      <c r="AT11713" s="137"/>
      <c r="AU11713" s="137"/>
      <c r="AY11713" s="137"/>
      <c r="AZ11713" s="137"/>
      <c r="BD11713" s="137"/>
      <c r="BG11713" s="137"/>
      <c r="BH11713" s="137"/>
      <c r="BI11713" s="137"/>
      <c r="BJ11713" s="130"/>
      <c r="BK11713" s="130"/>
      <c r="BL11713" s="130"/>
      <c r="BM11713" s="130"/>
      <c r="BN11713" s="130"/>
    </row>
    <row r="11714" spans="13:66" ht="12.75" customHeight="1">
      <c r="M11714" s="137"/>
      <c r="N11714" s="137"/>
      <c r="O11714" s="137"/>
      <c r="P11714" s="137"/>
      <c r="Q11714" s="137"/>
      <c r="R11714" s="137"/>
      <c r="S11714" s="137"/>
      <c r="T11714" s="137"/>
      <c r="U11714" s="137"/>
      <c r="Y11714" s="137"/>
      <c r="Z11714" s="137"/>
      <c r="AC11714" s="137"/>
      <c r="AD11714" s="137"/>
      <c r="AH11714" s="137"/>
      <c r="AK11714" s="137"/>
      <c r="AL11714" s="137"/>
      <c r="AP11714" s="137"/>
      <c r="AQ11714" s="137"/>
      <c r="AT11714" s="137"/>
      <c r="AU11714" s="137"/>
      <c r="AY11714" s="137"/>
      <c r="AZ11714" s="137"/>
      <c r="BD11714" s="137"/>
      <c r="BG11714" s="137"/>
      <c r="BH11714" s="137"/>
      <c r="BI11714" s="137"/>
      <c r="BJ11714" s="130"/>
      <c r="BK11714" s="130"/>
      <c r="BL11714" s="130"/>
      <c r="BM11714" s="130"/>
      <c r="BN11714" s="130"/>
    </row>
    <row r="11715" spans="13:66" ht="12.75" customHeight="1">
      <c r="M11715" s="137"/>
      <c r="N11715" s="137"/>
      <c r="O11715" s="137"/>
      <c r="P11715" s="137"/>
      <c r="Q11715" s="137"/>
      <c r="R11715" s="137"/>
      <c r="S11715" s="137"/>
      <c r="T11715" s="137"/>
      <c r="U11715" s="137"/>
      <c r="Y11715" s="137"/>
      <c r="Z11715" s="137"/>
      <c r="AC11715" s="137"/>
      <c r="AD11715" s="137"/>
      <c r="AH11715" s="137"/>
      <c r="AK11715" s="137"/>
      <c r="AL11715" s="137"/>
      <c r="AP11715" s="137"/>
      <c r="AQ11715" s="137"/>
      <c r="AT11715" s="137"/>
      <c r="AU11715" s="137"/>
      <c r="AY11715" s="137"/>
      <c r="AZ11715" s="137"/>
      <c r="BD11715" s="137"/>
      <c r="BG11715" s="137"/>
      <c r="BH11715" s="137"/>
      <c r="BI11715" s="137"/>
      <c r="BJ11715" s="130"/>
      <c r="BK11715" s="130"/>
      <c r="BL11715" s="130"/>
      <c r="BM11715" s="130"/>
      <c r="BN11715" s="130"/>
    </row>
    <row r="11716" spans="13:66" ht="12.75" customHeight="1">
      <c r="M11716" s="137"/>
      <c r="N11716" s="137"/>
      <c r="O11716" s="137"/>
      <c r="P11716" s="137"/>
      <c r="Q11716" s="137"/>
      <c r="R11716" s="137"/>
      <c r="S11716" s="137"/>
      <c r="T11716" s="137"/>
      <c r="U11716" s="137"/>
      <c r="Y11716" s="137"/>
      <c r="Z11716" s="137"/>
      <c r="AC11716" s="137"/>
      <c r="AD11716" s="137"/>
      <c r="AH11716" s="137"/>
      <c r="AK11716" s="137"/>
      <c r="AL11716" s="137"/>
      <c r="AP11716" s="137"/>
      <c r="AQ11716" s="137"/>
      <c r="AT11716" s="137"/>
      <c r="AU11716" s="137"/>
      <c r="AY11716" s="137"/>
      <c r="AZ11716" s="137"/>
      <c r="BD11716" s="137"/>
      <c r="BG11716" s="137"/>
      <c r="BH11716" s="137"/>
      <c r="BI11716" s="137"/>
      <c r="BJ11716" s="130"/>
      <c r="BK11716" s="130"/>
      <c r="BL11716" s="130"/>
      <c r="BM11716" s="130"/>
      <c r="BN11716" s="130"/>
    </row>
    <row r="11717" spans="13:66" ht="12.75" customHeight="1">
      <c r="M11717" s="137"/>
      <c r="N11717" s="137"/>
      <c r="O11717" s="137"/>
      <c r="P11717" s="137"/>
      <c r="Q11717" s="137"/>
      <c r="R11717" s="137"/>
      <c r="S11717" s="137"/>
      <c r="T11717" s="137"/>
      <c r="U11717" s="137"/>
      <c r="Y11717" s="137"/>
      <c r="Z11717" s="137"/>
      <c r="AC11717" s="137"/>
      <c r="AD11717" s="137"/>
      <c r="AH11717" s="137"/>
      <c r="AK11717" s="137"/>
      <c r="AL11717" s="137"/>
      <c r="AP11717" s="137"/>
      <c r="AQ11717" s="137"/>
      <c r="AT11717" s="137"/>
      <c r="AU11717" s="137"/>
      <c r="AY11717" s="137"/>
      <c r="AZ11717" s="137"/>
      <c r="BD11717" s="137"/>
      <c r="BG11717" s="137"/>
      <c r="BH11717" s="137"/>
      <c r="BI11717" s="137"/>
      <c r="BJ11717" s="130"/>
      <c r="BK11717" s="130"/>
      <c r="BL11717" s="130"/>
      <c r="BM11717" s="130"/>
      <c r="BN11717" s="130"/>
    </row>
    <row r="11718" spans="13:66" ht="12.75" customHeight="1">
      <c r="M11718" s="137"/>
      <c r="N11718" s="137"/>
      <c r="O11718" s="137"/>
      <c r="P11718" s="137"/>
      <c r="Q11718" s="137"/>
      <c r="R11718" s="137"/>
      <c r="S11718" s="137"/>
      <c r="T11718" s="137"/>
      <c r="U11718" s="137"/>
      <c r="Y11718" s="137"/>
      <c r="Z11718" s="137"/>
      <c r="AC11718" s="137"/>
      <c r="AD11718" s="137"/>
      <c r="AH11718" s="137"/>
      <c r="AK11718" s="137"/>
      <c r="AL11718" s="137"/>
      <c r="AP11718" s="137"/>
      <c r="AQ11718" s="137"/>
      <c r="AT11718" s="137"/>
      <c r="AU11718" s="137"/>
      <c r="AY11718" s="137"/>
      <c r="AZ11718" s="137"/>
      <c r="BD11718" s="137"/>
      <c r="BG11718" s="137"/>
      <c r="BH11718" s="137"/>
      <c r="BI11718" s="137"/>
      <c r="BJ11718" s="130"/>
      <c r="BK11718" s="130"/>
      <c r="BL11718" s="130"/>
      <c r="BM11718" s="130"/>
      <c r="BN11718" s="130"/>
    </row>
    <row r="11719" spans="13:66" ht="12.75" customHeight="1">
      <c r="M11719" s="137"/>
      <c r="N11719" s="137"/>
      <c r="O11719" s="137"/>
      <c r="P11719" s="137"/>
      <c r="Q11719" s="137"/>
      <c r="R11719" s="137"/>
      <c r="S11719" s="137"/>
      <c r="T11719" s="137"/>
      <c r="U11719" s="137"/>
      <c r="Y11719" s="137"/>
      <c r="Z11719" s="137"/>
      <c r="AC11719" s="137"/>
      <c r="AD11719" s="137"/>
      <c r="AH11719" s="137"/>
      <c r="AK11719" s="137"/>
      <c r="AL11719" s="137"/>
      <c r="AP11719" s="137"/>
      <c r="AQ11719" s="137"/>
      <c r="AT11719" s="137"/>
      <c r="AU11719" s="137"/>
      <c r="AY11719" s="137"/>
      <c r="AZ11719" s="137"/>
      <c r="BD11719" s="137"/>
      <c r="BG11719" s="137"/>
      <c r="BH11719" s="137"/>
      <c r="BI11719" s="137"/>
      <c r="BJ11719" s="130"/>
      <c r="BK11719" s="130"/>
      <c r="BL11719" s="130"/>
      <c r="BM11719" s="130"/>
      <c r="BN11719" s="130"/>
    </row>
    <row r="11720" spans="13:66" ht="12.75" customHeight="1">
      <c r="M11720" s="137"/>
      <c r="N11720" s="137"/>
      <c r="O11720" s="137"/>
      <c r="P11720" s="137"/>
      <c r="Q11720" s="137"/>
      <c r="R11720" s="137"/>
      <c r="S11720" s="137"/>
      <c r="T11720" s="137"/>
      <c r="U11720" s="137"/>
      <c r="Y11720" s="137"/>
      <c r="Z11720" s="137"/>
      <c r="AC11720" s="137"/>
      <c r="AD11720" s="137"/>
      <c r="AH11720" s="137"/>
      <c r="AK11720" s="137"/>
      <c r="AL11720" s="137"/>
      <c r="AP11720" s="137"/>
      <c r="AQ11720" s="137"/>
      <c r="AT11720" s="137"/>
      <c r="AU11720" s="137"/>
      <c r="AY11720" s="137"/>
      <c r="AZ11720" s="137"/>
      <c r="BD11720" s="137"/>
      <c r="BG11720" s="137"/>
      <c r="BH11720" s="137"/>
      <c r="BI11720" s="137"/>
      <c r="BJ11720" s="130"/>
      <c r="BK11720" s="130"/>
      <c r="BL11720" s="130"/>
      <c r="BM11720" s="130"/>
      <c r="BN11720" s="130"/>
    </row>
    <row r="11721" spans="13:66" ht="12.75" customHeight="1">
      <c r="M11721" s="137"/>
      <c r="N11721" s="137"/>
      <c r="O11721" s="137"/>
      <c r="P11721" s="137"/>
      <c r="Q11721" s="137"/>
      <c r="R11721" s="137"/>
      <c r="S11721" s="137"/>
      <c r="T11721" s="137"/>
      <c r="U11721" s="137"/>
      <c r="Y11721" s="137"/>
      <c r="Z11721" s="137"/>
      <c r="AC11721" s="137"/>
      <c r="AD11721" s="137"/>
      <c r="AH11721" s="137"/>
      <c r="AK11721" s="137"/>
      <c r="AL11721" s="137"/>
      <c r="AP11721" s="137"/>
      <c r="AQ11721" s="137"/>
      <c r="AT11721" s="137"/>
      <c r="AU11721" s="137"/>
      <c r="AY11721" s="137"/>
      <c r="AZ11721" s="137"/>
      <c r="BD11721" s="137"/>
      <c r="BG11721" s="137"/>
      <c r="BH11721" s="137"/>
      <c r="BI11721" s="137"/>
      <c r="BJ11721" s="130"/>
      <c r="BK11721" s="130"/>
      <c r="BL11721" s="130"/>
      <c r="BM11721" s="130"/>
      <c r="BN11721" s="130"/>
    </row>
    <row r="11722" spans="13:66" ht="12.75" customHeight="1">
      <c r="M11722" s="137"/>
      <c r="N11722" s="137"/>
      <c r="O11722" s="137"/>
      <c r="P11722" s="137"/>
      <c r="Q11722" s="137"/>
      <c r="R11722" s="137"/>
      <c r="S11722" s="137"/>
      <c r="T11722" s="137"/>
      <c r="U11722" s="137"/>
      <c r="Y11722" s="137"/>
      <c r="Z11722" s="137"/>
      <c r="AC11722" s="137"/>
      <c r="AD11722" s="137"/>
      <c r="AH11722" s="137"/>
      <c r="AK11722" s="137"/>
      <c r="AL11722" s="137"/>
      <c r="AP11722" s="137"/>
      <c r="AQ11722" s="137"/>
      <c r="AT11722" s="137"/>
      <c r="AU11722" s="137"/>
      <c r="AY11722" s="137"/>
      <c r="AZ11722" s="137"/>
      <c r="BD11722" s="137"/>
      <c r="BG11722" s="137"/>
      <c r="BH11722" s="137"/>
      <c r="BI11722" s="137"/>
      <c r="BJ11722" s="130"/>
      <c r="BK11722" s="130"/>
      <c r="BL11722" s="130"/>
      <c r="BM11722" s="130"/>
      <c r="BN11722" s="130"/>
    </row>
    <row r="11723" spans="13:66" ht="12.75" customHeight="1">
      <c r="M11723" s="137"/>
      <c r="N11723" s="137"/>
      <c r="O11723" s="137"/>
      <c r="P11723" s="137"/>
      <c r="Q11723" s="137"/>
      <c r="R11723" s="137"/>
      <c r="S11723" s="137"/>
      <c r="T11723" s="137"/>
      <c r="U11723" s="137"/>
      <c r="Y11723" s="137"/>
      <c r="Z11723" s="137"/>
      <c r="AC11723" s="137"/>
      <c r="AD11723" s="137"/>
      <c r="AH11723" s="137"/>
      <c r="AK11723" s="137"/>
      <c r="AL11723" s="137"/>
      <c r="AP11723" s="137"/>
      <c r="AQ11723" s="137"/>
      <c r="AT11723" s="137"/>
      <c r="AU11723" s="137"/>
      <c r="AY11723" s="137"/>
      <c r="AZ11723" s="137"/>
      <c r="BD11723" s="137"/>
      <c r="BG11723" s="137"/>
      <c r="BH11723" s="137"/>
      <c r="BI11723" s="137"/>
      <c r="BJ11723" s="130"/>
      <c r="BK11723" s="130"/>
      <c r="BL11723" s="130"/>
      <c r="BM11723" s="130"/>
      <c r="BN11723" s="130"/>
    </row>
    <row r="11724" spans="13:66" ht="12.75" customHeight="1">
      <c r="M11724" s="137"/>
      <c r="N11724" s="137"/>
      <c r="O11724" s="137"/>
      <c r="P11724" s="137"/>
      <c r="Q11724" s="137"/>
      <c r="R11724" s="137"/>
      <c r="S11724" s="137"/>
      <c r="T11724" s="137"/>
      <c r="U11724" s="137"/>
      <c r="Y11724" s="137"/>
      <c r="Z11724" s="137"/>
      <c r="AC11724" s="137"/>
      <c r="AD11724" s="137"/>
      <c r="AH11724" s="137"/>
      <c r="AK11724" s="137"/>
      <c r="AL11724" s="137"/>
      <c r="AP11724" s="137"/>
      <c r="AQ11724" s="137"/>
      <c r="AT11724" s="137"/>
      <c r="AU11724" s="137"/>
      <c r="AY11724" s="137"/>
      <c r="AZ11724" s="137"/>
      <c r="BD11724" s="137"/>
      <c r="BG11724" s="137"/>
      <c r="BH11724" s="137"/>
      <c r="BI11724" s="137"/>
      <c r="BJ11724" s="130"/>
      <c r="BK11724" s="130"/>
      <c r="BL11724" s="130"/>
      <c r="BM11724" s="130"/>
      <c r="BN11724" s="130"/>
    </row>
    <row r="11725" spans="13:66" ht="12.75" customHeight="1">
      <c r="M11725" s="137"/>
      <c r="N11725" s="137"/>
      <c r="O11725" s="137"/>
      <c r="P11725" s="137"/>
      <c r="Q11725" s="137"/>
      <c r="R11725" s="137"/>
      <c r="S11725" s="137"/>
      <c r="T11725" s="137"/>
      <c r="U11725" s="137"/>
      <c r="Y11725" s="137"/>
      <c r="Z11725" s="137"/>
      <c r="AC11725" s="137"/>
      <c r="AD11725" s="137"/>
      <c r="AH11725" s="137"/>
      <c r="AK11725" s="137"/>
      <c r="AL11725" s="137"/>
      <c r="AP11725" s="137"/>
      <c r="AQ11725" s="137"/>
      <c r="AT11725" s="137"/>
      <c r="AU11725" s="137"/>
      <c r="AY11725" s="137"/>
      <c r="AZ11725" s="137"/>
      <c r="BD11725" s="137"/>
      <c r="BG11725" s="137"/>
      <c r="BH11725" s="137"/>
      <c r="BI11725" s="137"/>
      <c r="BJ11725" s="130"/>
      <c r="BK11725" s="130"/>
      <c r="BL11725" s="130"/>
      <c r="BM11725" s="130"/>
      <c r="BN11725" s="130"/>
    </row>
    <row r="11726" spans="13:66" ht="12.75" customHeight="1">
      <c r="M11726" s="137"/>
      <c r="N11726" s="137"/>
      <c r="O11726" s="137"/>
      <c r="P11726" s="137"/>
      <c r="Q11726" s="137"/>
      <c r="R11726" s="137"/>
      <c r="S11726" s="137"/>
      <c r="T11726" s="137"/>
      <c r="U11726" s="137"/>
      <c r="Y11726" s="137"/>
      <c r="Z11726" s="137"/>
      <c r="AC11726" s="137"/>
      <c r="AD11726" s="137"/>
      <c r="AH11726" s="137"/>
      <c r="AK11726" s="137"/>
      <c r="AL11726" s="137"/>
      <c r="AP11726" s="137"/>
      <c r="AQ11726" s="137"/>
      <c r="AT11726" s="137"/>
      <c r="AU11726" s="137"/>
      <c r="AY11726" s="137"/>
      <c r="AZ11726" s="137"/>
      <c r="BD11726" s="137"/>
      <c r="BG11726" s="137"/>
      <c r="BH11726" s="137"/>
      <c r="BI11726" s="137"/>
      <c r="BJ11726" s="130"/>
      <c r="BK11726" s="130"/>
      <c r="BL11726" s="130"/>
      <c r="BM11726" s="130"/>
      <c r="BN11726" s="130"/>
    </row>
    <row r="11727" spans="13:66" ht="12.75" customHeight="1">
      <c r="M11727" s="137"/>
      <c r="N11727" s="137"/>
      <c r="O11727" s="137"/>
      <c r="P11727" s="137"/>
      <c r="Q11727" s="137"/>
      <c r="R11727" s="137"/>
      <c r="S11727" s="137"/>
      <c r="T11727" s="137"/>
      <c r="U11727" s="137"/>
      <c r="Y11727" s="137"/>
      <c r="Z11727" s="137"/>
      <c r="AC11727" s="137"/>
      <c r="AD11727" s="137"/>
      <c r="AH11727" s="137"/>
      <c r="AK11727" s="137"/>
      <c r="AL11727" s="137"/>
      <c r="AP11727" s="137"/>
      <c r="AQ11727" s="137"/>
      <c r="AT11727" s="137"/>
      <c r="AU11727" s="137"/>
      <c r="AY11727" s="137"/>
      <c r="AZ11727" s="137"/>
      <c r="BD11727" s="137"/>
      <c r="BG11727" s="137"/>
      <c r="BH11727" s="137"/>
      <c r="BI11727" s="137"/>
      <c r="BJ11727" s="130"/>
      <c r="BK11727" s="130"/>
      <c r="BL11727" s="130"/>
      <c r="BM11727" s="130"/>
      <c r="BN11727" s="130"/>
    </row>
    <row r="11728" spans="13:66" ht="12.75" customHeight="1">
      <c r="M11728" s="137"/>
      <c r="N11728" s="137"/>
      <c r="O11728" s="137"/>
      <c r="P11728" s="137"/>
      <c r="Q11728" s="137"/>
      <c r="R11728" s="137"/>
      <c r="S11728" s="137"/>
      <c r="T11728" s="137"/>
      <c r="U11728" s="137"/>
      <c r="Y11728" s="137"/>
      <c r="Z11728" s="137"/>
      <c r="AC11728" s="137"/>
      <c r="AD11728" s="137"/>
      <c r="AH11728" s="137"/>
      <c r="AK11728" s="137"/>
      <c r="AL11728" s="137"/>
      <c r="AP11728" s="137"/>
      <c r="AQ11728" s="137"/>
      <c r="AT11728" s="137"/>
      <c r="AU11728" s="137"/>
      <c r="AY11728" s="137"/>
      <c r="AZ11728" s="137"/>
      <c r="BD11728" s="137"/>
      <c r="BG11728" s="137"/>
      <c r="BH11728" s="137"/>
      <c r="BI11728" s="137"/>
      <c r="BJ11728" s="130"/>
      <c r="BK11728" s="130"/>
      <c r="BL11728" s="130"/>
      <c r="BM11728" s="130"/>
      <c r="BN11728" s="130"/>
    </row>
    <row r="11729" spans="13:66" ht="12.75" customHeight="1">
      <c r="M11729" s="137"/>
      <c r="N11729" s="137"/>
      <c r="O11729" s="137"/>
      <c r="P11729" s="137"/>
      <c r="Q11729" s="137"/>
      <c r="R11729" s="137"/>
      <c r="S11729" s="137"/>
      <c r="T11729" s="137"/>
      <c r="U11729" s="137"/>
      <c r="Y11729" s="137"/>
      <c r="Z11729" s="137"/>
      <c r="AC11729" s="137"/>
      <c r="AD11729" s="137"/>
      <c r="AH11729" s="137"/>
      <c r="AK11729" s="137"/>
      <c r="AL11729" s="137"/>
      <c r="AP11729" s="137"/>
      <c r="AQ11729" s="137"/>
      <c r="AT11729" s="137"/>
      <c r="AU11729" s="137"/>
      <c r="AY11729" s="137"/>
      <c r="AZ11729" s="137"/>
      <c r="BD11729" s="137"/>
      <c r="BG11729" s="137"/>
      <c r="BH11729" s="137"/>
      <c r="BI11729" s="137"/>
      <c r="BJ11729" s="130"/>
      <c r="BK11729" s="130"/>
      <c r="BL11729" s="130"/>
      <c r="BM11729" s="130"/>
      <c r="BN11729" s="130"/>
    </row>
    <row r="11730" spans="13:66" ht="12.75" customHeight="1">
      <c r="M11730" s="137"/>
      <c r="N11730" s="137"/>
      <c r="O11730" s="137"/>
      <c r="P11730" s="137"/>
      <c r="Q11730" s="137"/>
      <c r="R11730" s="137"/>
      <c r="S11730" s="137"/>
      <c r="T11730" s="137"/>
      <c r="U11730" s="137"/>
      <c r="Y11730" s="137"/>
      <c r="Z11730" s="137"/>
      <c r="AC11730" s="137"/>
      <c r="AD11730" s="137"/>
      <c r="AH11730" s="137"/>
      <c r="AK11730" s="137"/>
      <c r="AL11730" s="137"/>
      <c r="AP11730" s="137"/>
      <c r="AQ11730" s="137"/>
      <c r="AT11730" s="137"/>
      <c r="AU11730" s="137"/>
      <c r="AY11730" s="137"/>
      <c r="AZ11730" s="137"/>
      <c r="BD11730" s="137"/>
      <c r="BG11730" s="137"/>
      <c r="BH11730" s="137"/>
      <c r="BI11730" s="137"/>
      <c r="BJ11730" s="130"/>
      <c r="BK11730" s="130"/>
      <c r="BL11730" s="130"/>
      <c r="BM11730" s="130"/>
      <c r="BN11730" s="130"/>
    </row>
    <row r="11731" spans="13:66" ht="12.75" customHeight="1">
      <c r="M11731" s="137"/>
      <c r="N11731" s="137"/>
      <c r="O11731" s="137"/>
      <c r="P11731" s="137"/>
      <c r="Q11731" s="137"/>
      <c r="R11731" s="137"/>
      <c r="S11731" s="137"/>
      <c r="T11731" s="137"/>
      <c r="U11731" s="137"/>
      <c r="Y11731" s="137"/>
      <c r="Z11731" s="137"/>
      <c r="AC11731" s="137"/>
      <c r="AD11731" s="137"/>
      <c r="AH11731" s="137"/>
      <c r="AK11731" s="137"/>
      <c r="AL11731" s="137"/>
      <c r="AP11731" s="137"/>
      <c r="AQ11731" s="137"/>
      <c r="AT11731" s="137"/>
      <c r="AU11731" s="137"/>
      <c r="AY11731" s="137"/>
      <c r="AZ11731" s="137"/>
      <c r="BD11731" s="137"/>
      <c r="BG11731" s="137"/>
      <c r="BH11731" s="137"/>
      <c r="BI11731" s="137"/>
      <c r="BJ11731" s="130"/>
      <c r="BK11731" s="130"/>
      <c r="BL11731" s="130"/>
      <c r="BM11731" s="130"/>
      <c r="BN11731" s="130"/>
    </row>
    <row r="11732" spans="13:66" ht="12.75" customHeight="1">
      <c r="M11732" s="137"/>
      <c r="N11732" s="137"/>
      <c r="O11732" s="137"/>
      <c r="P11732" s="137"/>
      <c r="Q11732" s="137"/>
      <c r="R11732" s="137"/>
      <c r="S11732" s="137"/>
      <c r="T11732" s="137"/>
      <c r="U11732" s="137"/>
      <c r="Y11732" s="137"/>
      <c r="Z11732" s="137"/>
      <c r="AC11732" s="137"/>
      <c r="AD11732" s="137"/>
      <c r="AH11732" s="137"/>
      <c r="AK11732" s="137"/>
      <c r="AL11732" s="137"/>
      <c r="AP11732" s="137"/>
      <c r="AQ11732" s="137"/>
      <c r="AT11732" s="137"/>
      <c r="AU11732" s="137"/>
      <c r="AY11732" s="137"/>
      <c r="AZ11732" s="137"/>
      <c r="BD11732" s="137"/>
      <c r="BG11732" s="137"/>
      <c r="BH11732" s="137"/>
      <c r="BI11732" s="137"/>
      <c r="BJ11732" s="130"/>
      <c r="BK11732" s="130"/>
      <c r="BL11732" s="130"/>
      <c r="BM11732" s="130"/>
      <c r="BN11732" s="130"/>
    </row>
    <row r="11733" spans="13:66" ht="12.75" customHeight="1">
      <c r="M11733" s="137"/>
      <c r="N11733" s="137"/>
      <c r="O11733" s="137"/>
      <c r="P11733" s="137"/>
      <c r="Q11733" s="137"/>
      <c r="R11733" s="137"/>
      <c r="S11733" s="137"/>
      <c r="T11733" s="137"/>
      <c r="U11733" s="137"/>
      <c r="Y11733" s="137"/>
      <c r="Z11733" s="137"/>
      <c r="AC11733" s="137"/>
      <c r="AD11733" s="137"/>
      <c r="AH11733" s="137"/>
      <c r="AK11733" s="137"/>
      <c r="AL11733" s="137"/>
      <c r="AP11733" s="137"/>
      <c r="AQ11733" s="137"/>
      <c r="AT11733" s="137"/>
      <c r="AU11733" s="137"/>
      <c r="AY11733" s="137"/>
      <c r="AZ11733" s="137"/>
      <c r="BD11733" s="137"/>
      <c r="BG11733" s="137"/>
      <c r="BH11733" s="137"/>
      <c r="BI11733" s="137"/>
      <c r="BJ11733" s="130"/>
      <c r="BK11733" s="130"/>
      <c r="BL11733" s="130"/>
      <c r="BM11733" s="130"/>
      <c r="BN11733" s="130"/>
    </row>
    <row r="11734" spans="13:66" ht="12.75" customHeight="1">
      <c r="M11734" s="137"/>
      <c r="N11734" s="137"/>
      <c r="O11734" s="137"/>
      <c r="P11734" s="137"/>
      <c r="Q11734" s="137"/>
      <c r="R11734" s="137"/>
      <c r="S11734" s="137"/>
      <c r="T11734" s="137"/>
      <c r="U11734" s="137"/>
      <c r="Y11734" s="137"/>
      <c r="Z11734" s="137"/>
      <c r="AC11734" s="137"/>
      <c r="AD11734" s="137"/>
      <c r="AH11734" s="137"/>
      <c r="AK11734" s="137"/>
      <c r="AL11734" s="137"/>
      <c r="AP11734" s="137"/>
      <c r="AQ11734" s="137"/>
      <c r="AT11734" s="137"/>
      <c r="AU11734" s="137"/>
      <c r="AY11734" s="137"/>
      <c r="AZ11734" s="137"/>
      <c r="BD11734" s="137"/>
      <c r="BG11734" s="137"/>
      <c r="BH11734" s="137"/>
      <c r="BI11734" s="137"/>
      <c r="BJ11734" s="130"/>
      <c r="BK11734" s="130"/>
      <c r="BL11734" s="130"/>
      <c r="BM11734" s="130"/>
      <c r="BN11734" s="130"/>
    </row>
    <row r="11735" spans="13:66" ht="12.75" customHeight="1">
      <c r="M11735" s="137"/>
      <c r="N11735" s="137"/>
      <c r="O11735" s="137"/>
      <c r="P11735" s="137"/>
      <c r="Q11735" s="137"/>
      <c r="R11735" s="137"/>
      <c r="S11735" s="137"/>
      <c r="T11735" s="137"/>
      <c r="U11735" s="137"/>
      <c r="Y11735" s="137"/>
      <c r="Z11735" s="137"/>
      <c r="AC11735" s="137"/>
      <c r="AD11735" s="137"/>
      <c r="AH11735" s="137"/>
      <c r="AK11735" s="137"/>
      <c r="AL11735" s="137"/>
      <c r="AP11735" s="137"/>
      <c r="AQ11735" s="137"/>
      <c r="AT11735" s="137"/>
      <c r="AU11735" s="137"/>
      <c r="AY11735" s="137"/>
      <c r="AZ11735" s="137"/>
      <c r="BD11735" s="137"/>
      <c r="BG11735" s="137"/>
      <c r="BH11735" s="137"/>
      <c r="BI11735" s="137"/>
      <c r="BJ11735" s="130"/>
      <c r="BK11735" s="130"/>
      <c r="BL11735" s="130"/>
      <c r="BM11735" s="130"/>
      <c r="BN11735" s="130"/>
    </row>
    <row r="11736" spans="13:66" ht="12.75" customHeight="1">
      <c r="M11736" s="137"/>
      <c r="N11736" s="137"/>
      <c r="O11736" s="137"/>
      <c r="P11736" s="137"/>
      <c r="Q11736" s="137"/>
      <c r="R11736" s="137"/>
      <c r="S11736" s="137"/>
      <c r="T11736" s="137"/>
      <c r="U11736" s="137"/>
      <c r="Y11736" s="137"/>
      <c r="Z11736" s="137"/>
      <c r="AC11736" s="137"/>
      <c r="AD11736" s="137"/>
      <c r="AH11736" s="137"/>
      <c r="AK11736" s="137"/>
      <c r="AL11736" s="137"/>
      <c r="AP11736" s="137"/>
      <c r="AQ11736" s="137"/>
      <c r="AT11736" s="137"/>
      <c r="AU11736" s="137"/>
      <c r="AY11736" s="137"/>
      <c r="AZ11736" s="137"/>
      <c r="BD11736" s="137"/>
      <c r="BG11736" s="137"/>
      <c r="BH11736" s="137"/>
      <c r="BI11736" s="137"/>
      <c r="BJ11736" s="130"/>
      <c r="BK11736" s="130"/>
      <c r="BL11736" s="130"/>
      <c r="BM11736" s="130"/>
      <c r="BN11736" s="130"/>
    </row>
    <row r="11737" spans="13:66" ht="12.75" customHeight="1">
      <c r="M11737" s="137"/>
      <c r="N11737" s="137"/>
      <c r="O11737" s="137"/>
      <c r="P11737" s="137"/>
      <c r="Q11737" s="137"/>
      <c r="R11737" s="137"/>
      <c r="S11737" s="137"/>
      <c r="T11737" s="137"/>
      <c r="U11737" s="137"/>
      <c r="Y11737" s="137"/>
      <c r="Z11737" s="137"/>
      <c r="AC11737" s="137"/>
      <c r="AD11737" s="137"/>
      <c r="AH11737" s="137"/>
      <c r="AK11737" s="137"/>
      <c r="AL11737" s="137"/>
      <c r="AP11737" s="137"/>
      <c r="AQ11737" s="137"/>
      <c r="AT11737" s="137"/>
      <c r="AU11737" s="137"/>
      <c r="AY11737" s="137"/>
      <c r="AZ11737" s="137"/>
      <c r="BD11737" s="137"/>
      <c r="BG11737" s="137"/>
      <c r="BH11737" s="137"/>
      <c r="BI11737" s="137"/>
      <c r="BJ11737" s="130"/>
      <c r="BK11737" s="130"/>
      <c r="BL11737" s="130"/>
      <c r="BM11737" s="130"/>
      <c r="BN11737" s="130"/>
    </row>
    <row r="11738" spans="13:66" ht="12.75" customHeight="1">
      <c r="M11738" s="137"/>
      <c r="N11738" s="137"/>
      <c r="O11738" s="137"/>
      <c r="P11738" s="137"/>
      <c r="Q11738" s="137"/>
      <c r="R11738" s="137"/>
      <c r="S11738" s="137"/>
      <c r="T11738" s="137"/>
      <c r="U11738" s="137"/>
      <c r="Y11738" s="137"/>
      <c r="Z11738" s="137"/>
      <c r="AC11738" s="137"/>
      <c r="AD11738" s="137"/>
      <c r="AH11738" s="137"/>
      <c r="AK11738" s="137"/>
      <c r="AL11738" s="137"/>
      <c r="AP11738" s="137"/>
      <c r="AQ11738" s="137"/>
      <c r="AT11738" s="137"/>
      <c r="AU11738" s="137"/>
      <c r="AY11738" s="137"/>
      <c r="AZ11738" s="137"/>
      <c r="BD11738" s="137"/>
      <c r="BG11738" s="137"/>
      <c r="BH11738" s="137"/>
      <c r="BI11738" s="137"/>
      <c r="BJ11738" s="130"/>
      <c r="BK11738" s="130"/>
      <c r="BL11738" s="130"/>
      <c r="BM11738" s="130"/>
      <c r="BN11738" s="130"/>
    </row>
    <row r="11739" spans="13:66" ht="12.75" customHeight="1">
      <c r="M11739" s="137"/>
      <c r="N11739" s="137"/>
      <c r="O11739" s="137"/>
      <c r="P11739" s="137"/>
      <c r="Q11739" s="137"/>
      <c r="R11739" s="137"/>
      <c r="S11739" s="137"/>
      <c r="T11739" s="137"/>
      <c r="U11739" s="137"/>
      <c r="Y11739" s="137"/>
      <c r="Z11739" s="137"/>
      <c r="AC11739" s="137"/>
      <c r="AD11739" s="137"/>
      <c r="AH11739" s="137"/>
      <c r="AK11739" s="137"/>
      <c r="AL11739" s="137"/>
      <c r="AP11739" s="137"/>
      <c r="AQ11739" s="137"/>
      <c r="AT11739" s="137"/>
      <c r="AU11739" s="137"/>
      <c r="AY11739" s="137"/>
      <c r="AZ11739" s="137"/>
      <c r="BD11739" s="137"/>
      <c r="BG11739" s="137"/>
      <c r="BH11739" s="137"/>
      <c r="BI11739" s="137"/>
      <c r="BJ11739" s="130"/>
      <c r="BK11739" s="130"/>
      <c r="BL11739" s="130"/>
      <c r="BM11739" s="130"/>
      <c r="BN11739" s="130"/>
    </row>
    <row r="11740" spans="13:66" ht="12.75" customHeight="1">
      <c r="M11740" s="137"/>
      <c r="N11740" s="137"/>
      <c r="O11740" s="137"/>
      <c r="P11740" s="137"/>
      <c r="Q11740" s="137"/>
      <c r="R11740" s="137"/>
      <c r="S11740" s="137"/>
      <c r="T11740" s="137"/>
      <c r="U11740" s="137"/>
      <c r="Y11740" s="137"/>
      <c r="Z11740" s="137"/>
      <c r="AC11740" s="137"/>
      <c r="AD11740" s="137"/>
      <c r="AH11740" s="137"/>
      <c r="AK11740" s="137"/>
      <c r="AL11740" s="137"/>
      <c r="AP11740" s="137"/>
      <c r="AQ11740" s="137"/>
      <c r="AT11740" s="137"/>
      <c r="AU11740" s="137"/>
      <c r="AY11740" s="137"/>
      <c r="AZ11740" s="137"/>
      <c r="BD11740" s="137"/>
      <c r="BG11740" s="137"/>
      <c r="BH11740" s="137"/>
      <c r="BI11740" s="137"/>
      <c r="BJ11740" s="130"/>
      <c r="BK11740" s="130"/>
      <c r="BL11740" s="130"/>
      <c r="BM11740" s="130"/>
      <c r="BN11740" s="130"/>
    </row>
    <row r="11741" spans="13:66" ht="12.75" customHeight="1">
      <c r="M11741" s="137"/>
      <c r="N11741" s="137"/>
      <c r="O11741" s="137"/>
      <c r="P11741" s="137"/>
      <c r="Q11741" s="137"/>
      <c r="R11741" s="137"/>
      <c r="S11741" s="137"/>
      <c r="T11741" s="137"/>
      <c r="U11741" s="137"/>
      <c r="Y11741" s="137"/>
      <c r="Z11741" s="137"/>
      <c r="AC11741" s="137"/>
      <c r="AD11741" s="137"/>
      <c r="AH11741" s="137"/>
      <c r="AK11741" s="137"/>
      <c r="AL11741" s="137"/>
      <c r="AP11741" s="137"/>
      <c r="AQ11741" s="137"/>
      <c r="AT11741" s="137"/>
      <c r="AU11741" s="137"/>
      <c r="AY11741" s="137"/>
      <c r="AZ11741" s="137"/>
      <c r="BD11741" s="137"/>
      <c r="BG11741" s="137"/>
      <c r="BH11741" s="137"/>
      <c r="BI11741" s="137"/>
      <c r="BJ11741" s="130"/>
      <c r="BK11741" s="130"/>
      <c r="BL11741" s="130"/>
      <c r="BM11741" s="130"/>
      <c r="BN11741" s="130"/>
    </row>
    <row r="11742" spans="13:66" ht="12.75" customHeight="1">
      <c r="M11742" s="137"/>
      <c r="N11742" s="137"/>
      <c r="O11742" s="137"/>
      <c r="P11742" s="137"/>
      <c r="Q11742" s="137"/>
      <c r="R11742" s="137"/>
      <c r="S11742" s="137"/>
      <c r="T11742" s="137"/>
      <c r="U11742" s="137"/>
      <c r="Y11742" s="137"/>
      <c r="Z11742" s="137"/>
      <c r="AC11742" s="137"/>
      <c r="AD11742" s="137"/>
      <c r="AH11742" s="137"/>
      <c r="AK11742" s="137"/>
      <c r="AL11742" s="137"/>
      <c r="AP11742" s="137"/>
      <c r="AQ11742" s="137"/>
      <c r="AT11742" s="137"/>
      <c r="AU11742" s="137"/>
      <c r="AY11742" s="137"/>
      <c r="AZ11742" s="137"/>
      <c r="BD11742" s="137"/>
      <c r="BG11742" s="137"/>
      <c r="BH11742" s="137"/>
      <c r="BI11742" s="137"/>
      <c r="BJ11742" s="130"/>
      <c r="BK11742" s="130"/>
      <c r="BL11742" s="130"/>
      <c r="BM11742" s="130"/>
      <c r="BN11742" s="130"/>
    </row>
    <row r="11743" spans="13:66" ht="12.75" customHeight="1">
      <c r="M11743" s="137"/>
      <c r="N11743" s="137"/>
      <c r="O11743" s="137"/>
      <c r="P11743" s="137"/>
      <c r="Q11743" s="137"/>
      <c r="R11743" s="137"/>
      <c r="S11743" s="137"/>
      <c r="T11743" s="137"/>
      <c r="U11743" s="137"/>
      <c r="Y11743" s="137"/>
      <c r="Z11743" s="137"/>
      <c r="AC11743" s="137"/>
      <c r="AD11743" s="137"/>
      <c r="AH11743" s="137"/>
      <c r="AK11743" s="137"/>
      <c r="AL11743" s="137"/>
      <c r="AP11743" s="137"/>
      <c r="AQ11743" s="137"/>
      <c r="AT11743" s="137"/>
      <c r="AU11743" s="137"/>
      <c r="AY11743" s="137"/>
      <c r="AZ11743" s="137"/>
      <c r="BD11743" s="137"/>
      <c r="BG11743" s="137"/>
      <c r="BH11743" s="137"/>
      <c r="BI11743" s="137"/>
      <c r="BJ11743" s="130"/>
      <c r="BK11743" s="130"/>
      <c r="BL11743" s="130"/>
      <c r="BM11743" s="130"/>
      <c r="BN11743" s="130"/>
    </row>
    <row r="11744" spans="13:66" ht="12.75" customHeight="1">
      <c r="M11744" s="137"/>
      <c r="N11744" s="137"/>
      <c r="O11744" s="137"/>
      <c r="P11744" s="137"/>
      <c r="Q11744" s="137"/>
      <c r="R11744" s="137"/>
      <c r="S11744" s="137"/>
      <c r="T11744" s="137"/>
      <c r="U11744" s="137"/>
      <c r="Y11744" s="137"/>
      <c r="Z11744" s="137"/>
      <c r="AC11744" s="137"/>
      <c r="AD11744" s="137"/>
      <c r="AH11744" s="137"/>
      <c r="AK11744" s="137"/>
      <c r="AL11744" s="137"/>
      <c r="AP11744" s="137"/>
      <c r="AQ11744" s="137"/>
      <c r="AT11744" s="137"/>
      <c r="AU11744" s="137"/>
      <c r="AY11744" s="137"/>
      <c r="AZ11744" s="137"/>
      <c r="BD11744" s="137"/>
      <c r="BG11744" s="137"/>
      <c r="BH11744" s="137"/>
      <c r="BI11744" s="137"/>
      <c r="BJ11744" s="130"/>
      <c r="BK11744" s="130"/>
      <c r="BL11744" s="130"/>
      <c r="BM11744" s="130"/>
      <c r="BN11744" s="130"/>
    </row>
    <row r="11745" spans="13:66" ht="12.75" customHeight="1">
      <c r="M11745" s="137"/>
      <c r="N11745" s="137"/>
      <c r="O11745" s="137"/>
      <c r="P11745" s="137"/>
      <c r="Q11745" s="137"/>
      <c r="R11745" s="137"/>
      <c r="S11745" s="137"/>
      <c r="T11745" s="137"/>
      <c r="U11745" s="137"/>
      <c r="Y11745" s="137"/>
      <c r="Z11745" s="137"/>
      <c r="AC11745" s="137"/>
      <c r="AD11745" s="137"/>
      <c r="AH11745" s="137"/>
      <c r="AK11745" s="137"/>
      <c r="AL11745" s="137"/>
      <c r="AP11745" s="137"/>
      <c r="AQ11745" s="137"/>
      <c r="AT11745" s="137"/>
      <c r="AU11745" s="137"/>
      <c r="AY11745" s="137"/>
      <c r="AZ11745" s="137"/>
      <c r="BD11745" s="137"/>
      <c r="BG11745" s="137"/>
      <c r="BH11745" s="137"/>
      <c r="BI11745" s="137"/>
      <c r="BJ11745" s="130"/>
      <c r="BK11745" s="130"/>
      <c r="BL11745" s="130"/>
      <c r="BM11745" s="130"/>
      <c r="BN11745" s="130"/>
    </row>
    <row r="11746" spans="13:66" ht="12.75" customHeight="1">
      <c r="M11746" s="137"/>
      <c r="N11746" s="137"/>
      <c r="O11746" s="137"/>
      <c r="P11746" s="137"/>
      <c r="Q11746" s="137"/>
      <c r="R11746" s="137"/>
      <c r="S11746" s="137"/>
      <c r="T11746" s="137"/>
      <c r="U11746" s="137"/>
      <c r="Y11746" s="137"/>
      <c r="Z11746" s="137"/>
      <c r="AC11746" s="137"/>
      <c r="AD11746" s="137"/>
      <c r="AH11746" s="137"/>
      <c r="AK11746" s="137"/>
      <c r="AL11746" s="137"/>
      <c r="AP11746" s="137"/>
      <c r="AQ11746" s="137"/>
      <c r="AT11746" s="137"/>
      <c r="AU11746" s="137"/>
      <c r="AY11746" s="137"/>
      <c r="AZ11746" s="137"/>
      <c r="BD11746" s="137"/>
      <c r="BG11746" s="137"/>
      <c r="BH11746" s="137"/>
      <c r="BI11746" s="137"/>
      <c r="BJ11746" s="130"/>
      <c r="BK11746" s="130"/>
      <c r="BL11746" s="130"/>
      <c r="BM11746" s="130"/>
      <c r="BN11746" s="130"/>
    </row>
    <row r="11747" spans="13:66" ht="12.75" customHeight="1">
      <c r="M11747" s="137"/>
      <c r="N11747" s="137"/>
      <c r="O11747" s="137"/>
      <c r="P11747" s="137"/>
      <c r="Q11747" s="137"/>
      <c r="R11747" s="137"/>
      <c r="S11747" s="137"/>
      <c r="T11747" s="137"/>
      <c r="U11747" s="137"/>
      <c r="Y11747" s="137"/>
      <c r="Z11747" s="137"/>
      <c r="AC11747" s="137"/>
      <c r="AD11747" s="137"/>
      <c r="AH11747" s="137"/>
      <c r="AK11747" s="137"/>
      <c r="AL11747" s="137"/>
      <c r="AP11747" s="137"/>
      <c r="AQ11747" s="137"/>
      <c r="AT11747" s="137"/>
      <c r="AU11747" s="137"/>
      <c r="AY11747" s="137"/>
      <c r="AZ11747" s="137"/>
      <c r="BD11747" s="137"/>
      <c r="BG11747" s="137"/>
      <c r="BH11747" s="137"/>
      <c r="BI11747" s="137"/>
      <c r="BJ11747" s="130"/>
      <c r="BK11747" s="130"/>
      <c r="BL11747" s="130"/>
      <c r="BM11747" s="130"/>
      <c r="BN11747" s="130"/>
    </row>
    <row r="11748" spans="13:66" ht="12.75" customHeight="1">
      <c r="M11748" s="137"/>
      <c r="N11748" s="137"/>
      <c r="O11748" s="137"/>
      <c r="P11748" s="137"/>
      <c r="Q11748" s="137"/>
      <c r="R11748" s="137"/>
      <c r="S11748" s="137"/>
      <c r="T11748" s="137"/>
      <c r="U11748" s="137"/>
      <c r="Y11748" s="137"/>
      <c r="Z11748" s="137"/>
      <c r="AC11748" s="137"/>
      <c r="AD11748" s="137"/>
      <c r="AH11748" s="137"/>
      <c r="AK11748" s="137"/>
      <c r="AL11748" s="137"/>
      <c r="AP11748" s="137"/>
      <c r="AQ11748" s="137"/>
      <c r="AT11748" s="137"/>
      <c r="AU11748" s="137"/>
      <c r="AY11748" s="137"/>
      <c r="AZ11748" s="137"/>
      <c r="BD11748" s="137"/>
      <c r="BG11748" s="137"/>
      <c r="BH11748" s="137"/>
      <c r="BI11748" s="137"/>
      <c r="BJ11748" s="130"/>
      <c r="BK11748" s="130"/>
      <c r="BL11748" s="130"/>
      <c r="BM11748" s="130"/>
      <c r="BN11748" s="130"/>
    </row>
    <row r="11749" spans="13:66" ht="12.75" customHeight="1">
      <c r="M11749" s="137"/>
      <c r="N11749" s="137"/>
      <c r="O11749" s="137"/>
      <c r="P11749" s="137"/>
      <c r="Q11749" s="137"/>
      <c r="R11749" s="137"/>
      <c r="S11749" s="137"/>
      <c r="T11749" s="137"/>
      <c r="U11749" s="137"/>
      <c r="Y11749" s="137"/>
      <c r="Z11749" s="137"/>
      <c r="AC11749" s="137"/>
      <c r="AD11749" s="137"/>
      <c r="AH11749" s="137"/>
      <c r="AK11749" s="137"/>
      <c r="AL11749" s="137"/>
      <c r="AP11749" s="137"/>
      <c r="AQ11749" s="137"/>
      <c r="AT11749" s="137"/>
      <c r="AU11749" s="137"/>
      <c r="AY11749" s="137"/>
      <c r="AZ11749" s="137"/>
      <c r="BD11749" s="137"/>
      <c r="BG11749" s="137"/>
      <c r="BH11749" s="137"/>
      <c r="BI11749" s="137"/>
      <c r="BJ11749" s="130"/>
      <c r="BK11749" s="130"/>
      <c r="BL11749" s="130"/>
      <c r="BM11749" s="130"/>
      <c r="BN11749" s="130"/>
    </row>
    <row r="11750" spans="13:66" ht="12.75" customHeight="1">
      <c r="M11750" s="137"/>
      <c r="N11750" s="137"/>
      <c r="O11750" s="137"/>
      <c r="P11750" s="137"/>
      <c r="Q11750" s="137"/>
      <c r="R11750" s="137"/>
      <c r="S11750" s="137"/>
      <c r="T11750" s="137"/>
      <c r="U11750" s="137"/>
      <c r="Y11750" s="137"/>
      <c r="Z11750" s="137"/>
      <c r="AC11750" s="137"/>
      <c r="AD11750" s="137"/>
      <c r="AH11750" s="137"/>
      <c r="AK11750" s="137"/>
      <c r="AL11750" s="137"/>
      <c r="AP11750" s="137"/>
      <c r="AQ11750" s="137"/>
      <c r="AT11750" s="137"/>
      <c r="AU11750" s="137"/>
      <c r="AY11750" s="137"/>
      <c r="AZ11750" s="137"/>
      <c r="BD11750" s="137"/>
      <c r="BG11750" s="137"/>
      <c r="BH11750" s="137"/>
      <c r="BI11750" s="137"/>
      <c r="BJ11750" s="130"/>
      <c r="BK11750" s="130"/>
      <c r="BL11750" s="130"/>
      <c r="BM11750" s="130"/>
      <c r="BN11750" s="130"/>
    </row>
    <row r="11751" spans="13:66" ht="12.75" customHeight="1">
      <c r="M11751" s="137"/>
      <c r="N11751" s="137"/>
      <c r="O11751" s="137"/>
      <c r="P11751" s="137"/>
      <c r="Q11751" s="137"/>
      <c r="R11751" s="137"/>
      <c r="S11751" s="137"/>
      <c r="T11751" s="137"/>
      <c r="U11751" s="137"/>
      <c r="Y11751" s="137"/>
      <c r="Z11751" s="137"/>
      <c r="AC11751" s="137"/>
      <c r="AD11751" s="137"/>
      <c r="AH11751" s="137"/>
      <c r="AK11751" s="137"/>
      <c r="AL11751" s="137"/>
      <c r="AP11751" s="137"/>
      <c r="AQ11751" s="137"/>
      <c r="AT11751" s="137"/>
      <c r="AU11751" s="137"/>
      <c r="AY11751" s="137"/>
      <c r="AZ11751" s="137"/>
      <c r="BD11751" s="137"/>
      <c r="BG11751" s="137"/>
      <c r="BH11751" s="137"/>
      <c r="BI11751" s="137"/>
      <c r="BJ11751" s="130"/>
      <c r="BK11751" s="130"/>
      <c r="BL11751" s="130"/>
      <c r="BM11751" s="130"/>
      <c r="BN11751" s="130"/>
    </row>
    <row r="11752" spans="13:66" ht="12.75" customHeight="1">
      <c r="M11752" s="137"/>
      <c r="N11752" s="137"/>
      <c r="O11752" s="137"/>
      <c r="P11752" s="137"/>
      <c r="Q11752" s="137"/>
      <c r="R11752" s="137"/>
      <c r="S11752" s="137"/>
      <c r="T11752" s="137"/>
      <c r="U11752" s="137"/>
      <c r="Y11752" s="137"/>
      <c r="Z11752" s="137"/>
      <c r="AC11752" s="137"/>
      <c r="AD11752" s="137"/>
      <c r="AH11752" s="137"/>
      <c r="AK11752" s="137"/>
      <c r="AL11752" s="137"/>
      <c r="AP11752" s="137"/>
      <c r="AQ11752" s="137"/>
      <c r="AT11752" s="137"/>
      <c r="AU11752" s="137"/>
      <c r="AY11752" s="137"/>
      <c r="AZ11752" s="137"/>
      <c r="BD11752" s="137"/>
      <c r="BG11752" s="137"/>
      <c r="BH11752" s="137"/>
      <c r="BI11752" s="137"/>
      <c r="BJ11752" s="130"/>
      <c r="BK11752" s="130"/>
      <c r="BL11752" s="130"/>
      <c r="BM11752" s="130"/>
      <c r="BN11752" s="130"/>
    </row>
    <row r="11753" spans="13:66" ht="12.75" customHeight="1">
      <c r="M11753" s="137"/>
      <c r="N11753" s="137"/>
      <c r="O11753" s="137"/>
      <c r="P11753" s="137"/>
      <c r="Q11753" s="137"/>
      <c r="R11753" s="137"/>
      <c r="S11753" s="137"/>
      <c r="T11753" s="137"/>
      <c r="U11753" s="137"/>
      <c r="Y11753" s="137"/>
      <c r="Z11753" s="137"/>
      <c r="AC11753" s="137"/>
      <c r="AD11753" s="137"/>
      <c r="AH11753" s="137"/>
      <c r="AK11753" s="137"/>
      <c r="AL11753" s="137"/>
      <c r="AP11753" s="137"/>
      <c r="AQ11753" s="137"/>
      <c r="AT11753" s="137"/>
      <c r="AU11753" s="137"/>
      <c r="AY11753" s="137"/>
      <c r="AZ11753" s="137"/>
      <c r="BD11753" s="137"/>
      <c r="BG11753" s="137"/>
      <c r="BH11753" s="137"/>
      <c r="BI11753" s="137"/>
      <c r="BJ11753" s="130"/>
      <c r="BK11753" s="130"/>
      <c r="BL11753" s="130"/>
      <c r="BM11753" s="130"/>
      <c r="BN11753" s="130"/>
    </row>
    <row r="11754" spans="13:66" ht="12.75" customHeight="1">
      <c r="M11754" s="137"/>
      <c r="N11754" s="137"/>
      <c r="O11754" s="137"/>
      <c r="P11754" s="137"/>
      <c r="Q11754" s="137"/>
      <c r="R11754" s="137"/>
      <c r="S11754" s="137"/>
      <c r="T11754" s="137"/>
      <c r="U11754" s="137"/>
      <c r="Y11754" s="137"/>
      <c r="Z11754" s="137"/>
      <c r="AC11754" s="137"/>
      <c r="AD11754" s="137"/>
      <c r="AH11754" s="137"/>
      <c r="AK11754" s="137"/>
      <c r="AL11754" s="137"/>
      <c r="AP11754" s="137"/>
      <c r="AQ11754" s="137"/>
      <c r="AT11754" s="137"/>
      <c r="AU11754" s="137"/>
      <c r="AY11754" s="137"/>
      <c r="AZ11754" s="137"/>
      <c r="BD11754" s="137"/>
      <c r="BG11754" s="137"/>
      <c r="BH11754" s="137"/>
      <c r="BI11754" s="137"/>
      <c r="BJ11754" s="130"/>
      <c r="BK11754" s="130"/>
      <c r="BL11754" s="130"/>
      <c r="BM11754" s="130"/>
      <c r="BN11754" s="130"/>
    </row>
    <row r="11755" spans="13:66" ht="12.75" customHeight="1">
      <c r="M11755" s="137"/>
      <c r="N11755" s="137"/>
      <c r="O11755" s="137"/>
      <c r="P11755" s="137"/>
      <c r="Q11755" s="137"/>
      <c r="R11755" s="137"/>
      <c r="S11755" s="137"/>
      <c r="T11755" s="137"/>
      <c r="U11755" s="137"/>
      <c r="Y11755" s="137"/>
      <c r="Z11755" s="137"/>
      <c r="AC11755" s="137"/>
      <c r="AD11755" s="137"/>
      <c r="AH11755" s="137"/>
      <c r="AK11755" s="137"/>
      <c r="AL11755" s="137"/>
      <c r="AP11755" s="137"/>
      <c r="AQ11755" s="137"/>
      <c r="AT11755" s="137"/>
      <c r="AU11755" s="137"/>
      <c r="AY11755" s="137"/>
      <c r="AZ11755" s="137"/>
      <c r="BD11755" s="137"/>
      <c r="BG11755" s="137"/>
      <c r="BH11755" s="137"/>
      <c r="BI11755" s="137"/>
      <c r="BJ11755" s="130"/>
      <c r="BK11755" s="130"/>
      <c r="BL11755" s="130"/>
      <c r="BM11755" s="130"/>
      <c r="BN11755" s="130"/>
    </row>
    <row r="11756" spans="13:66" ht="12.75" customHeight="1">
      <c r="M11756" s="137"/>
      <c r="N11756" s="137"/>
      <c r="O11756" s="137"/>
      <c r="P11756" s="137"/>
      <c r="Q11756" s="137"/>
      <c r="R11756" s="137"/>
      <c r="S11756" s="137"/>
      <c r="T11756" s="137"/>
      <c r="U11756" s="137"/>
      <c r="Y11756" s="137"/>
      <c r="Z11756" s="137"/>
      <c r="AC11756" s="137"/>
      <c r="AD11756" s="137"/>
      <c r="AH11756" s="137"/>
      <c r="AK11756" s="137"/>
      <c r="AL11756" s="137"/>
      <c r="AP11756" s="137"/>
      <c r="AQ11756" s="137"/>
      <c r="AT11756" s="137"/>
      <c r="AU11756" s="137"/>
      <c r="AY11756" s="137"/>
      <c r="AZ11756" s="137"/>
      <c r="BD11756" s="137"/>
      <c r="BG11756" s="137"/>
      <c r="BH11756" s="137"/>
      <c r="BI11756" s="137"/>
      <c r="BJ11756" s="130"/>
      <c r="BK11756" s="130"/>
      <c r="BL11756" s="130"/>
      <c r="BM11756" s="130"/>
      <c r="BN11756" s="130"/>
    </row>
    <row r="11757" spans="13:66" ht="12.75" customHeight="1">
      <c r="M11757" s="137"/>
      <c r="N11757" s="137"/>
      <c r="O11757" s="137"/>
      <c r="P11757" s="137"/>
      <c r="Q11757" s="137"/>
      <c r="R11757" s="137"/>
      <c r="S11757" s="137"/>
      <c r="T11757" s="137"/>
      <c r="U11757" s="137"/>
      <c r="Y11757" s="137"/>
      <c r="Z11757" s="137"/>
      <c r="AC11757" s="137"/>
      <c r="AD11757" s="137"/>
      <c r="AH11757" s="137"/>
      <c r="AK11757" s="137"/>
      <c r="AL11757" s="137"/>
      <c r="AP11757" s="137"/>
      <c r="AQ11757" s="137"/>
      <c r="AT11757" s="137"/>
      <c r="AU11757" s="137"/>
      <c r="AY11757" s="137"/>
      <c r="AZ11757" s="137"/>
      <c r="BD11757" s="137"/>
      <c r="BG11757" s="137"/>
      <c r="BH11757" s="137"/>
      <c r="BI11757" s="137"/>
      <c r="BJ11757" s="130"/>
      <c r="BK11757" s="130"/>
      <c r="BL11757" s="130"/>
      <c r="BM11757" s="130"/>
      <c r="BN11757" s="130"/>
    </row>
    <row r="11758" spans="13:66" ht="12.75" customHeight="1">
      <c r="M11758" s="137"/>
      <c r="N11758" s="137"/>
      <c r="O11758" s="137"/>
      <c r="P11758" s="137"/>
      <c r="Q11758" s="137"/>
      <c r="R11758" s="137"/>
      <c r="S11758" s="137"/>
      <c r="T11758" s="137"/>
      <c r="U11758" s="137"/>
      <c r="Y11758" s="137"/>
      <c r="Z11758" s="137"/>
      <c r="AC11758" s="137"/>
      <c r="AD11758" s="137"/>
      <c r="AH11758" s="137"/>
      <c r="AK11758" s="137"/>
      <c r="AL11758" s="137"/>
      <c r="AP11758" s="137"/>
      <c r="AQ11758" s="137"/>
      <c r="AT11758" s="137"/>
      <c r="AU11758" s="137"/>
      <c r="AY11758" s="137"/>
      <c r="AZ11758" s="137"/>
      <c r="BD11758" s="137"/>
      <c r="BG11758" s="137"/>
      <c r="BH11758" s="137"/>
      <c r="BI11758" s="137"/>
      <c r="BJ11758" s="130"/>
      <c r="BK11758" s="130"/>
      <c r="BL11758" s="130"/>
      <c r="BM11758" s="130"/>
      <c r="BN11758" s="130"/>
    </row>
    <row r="11759" spans="13:66" ht="12.75" customHeight="1">
      <c r="M11759" s="137"/>
      <c r="N11759" s="137"/>
      <c r="O11759" s="137"/>
      <c r="P11759" s="137"/>
      <c r="Q11759" s="137"/>
      <c r="R11759" s="137"/>
      <c r="S11759" s="137"/>
      <c r="T11759" s="137"/>
      <c r="U11759" s="137"/>
      <c r="Y11759" s="137"/>
      <c r="Z11759" s="137"/>
      <c r="AC11759" s="137"/>
      <c r="AD11759" s="137"/>
      <c r="AH11759" s="137"/>
      <c r="AK11759" s="137"/>
      <c r="AL11759" s="137"/>
      <c r="AP11759" s="137"/>
      <c r="AQ11759" s="137"/>
      <c r="AT11759" s="137"/>
      <c r="AU11759" s="137"/>
      <c r="AY11759" s="137"/>
      <c r="AZ11759" s="137"/>
      <c r="BD11759" s="137"/>
      <c r="BG11759" s="137"/>
      <c r="BH11759" s="137"/>
      <c r="BI11759" s="137"/>
      <c r="BJ11759" s="130"/>
      <c r="BK11759" s="130"/>
      <c r="BL11759" s="130"/>
      <c r="BM11759" s="130"/>
      <c r="BN11759" s="130"/>
    </row>
    <row r="11760" spans="13:66" ht="12.75" customHeight="1">
      <c r="M11760" s="137"/>
      <c r="N11760" s="137"/>
      <c r="O11760" s="137"/>
      <c r="P11760" s="137"/>
      <c r="Q11760" s="137"/>
      <c r="R11760" s="137"/>
      <c r="S11760" s="137"/>
      <c r="T11760" s="137"/>
      <c r="U11760" s="137"/>
      <c r="Y11760" s="137"/>
      <c r="Z11760" s="137"/>
      <c r="AC11760" s="137"/>
      <c r="AD11760" s="137"/>
      <c r="AH11760" s="137"/>
      <c r="AK11760" s="137"/>
      <c r="AL11760" s="137"/>
      <c r="AP11760" s="137"/>
      <c r="AQ11760" s="137"/>
      <c r="AT11760" s="137"/>
      <c r="AU11760" s="137"/>
      <c r="AY11760" s="137"/>
      <c r="AZ11760" s="137"/>
      <c r="BD11760" s="137"/>
      <c r="BG11760" s="137"/>
      <c r="BH11760" s="137"/>
      <c r="BI11760" s="137"/>
      <c r="BJ11760" s="130"/>
      <c r="BK11760" s="130"/>
      <c r="BL11760" s="130"/>
      <c r="BM11760" s="130"/>
      <c r="BN11760" s="130"/>
    </row>
    <row r="11761" spans="13:66" ht="12.75" customHeight="1">
      <c r="M11761" s="137"/>
      <c r="N11761" s="137"/>
      <c r="O11761" s="137"/>
      <c r="P11761" s="137"/>
      <c r="Q11761" s="137"/>
      <c r="R11761" s="137"/>
      <c r="S11761" s="137"/>
      <c r="T11761" s="137"/>
      <c r="U11761" s="137"/>
      <c r="Y11761" s="137"/>
      <c r="Z11761" s="137"/>
      <c r="AC11761" s="137"/>
      <c r="AD11761" s="137"/>
      <c r="AH11761" s="137"/>
      <c r="AK11761" s="137"/>
      <c r="AL11761" s="137"/>
      <c r="AP11761" s="137"/>
      <c r="AQ11761" s="137"/>
      <c r="AT11761" s="137"/>
      <c r="AU11761" s="137"/>
      <c r="AY11761" s="137"/>
      <c r="AZ11761" s="137"/>
      <c r="BD11761" s="137"/>
      <c r="BG11761" s="137"/>
      <c r="BH11761" s="137"/>
      <c r="BI11761" s="137"/>
      <c r="BJ11761" s="130"/>
      <c r="BK11761" s="130"/>
      <c r="BL11761" s="130"/>
      <c r="BM11761" s="130"/>
      <c r="BN11761" s="130"/>
    </row>
    <row r="11762" spans="13:66" ht="12.75" customHeight="1">
      <c r="M11762" s="137"/>
      <c r="N11762" s="137"/>
      <c r="O11762" s="137"/>
      <c r="P11762" s="137"/>
      <c r="Q11762" s="137"/>
      <c r="R11762" s="137"/>
      <c r="S11762" s="137"/>
      <c r="T11762" s="137"/>
      <c r="U11762" s="137"/>
      <c r="Y11762" s="137"/>
      <c r="Z11762" s="137"/>
      <c r="AC11762" s="137"/>
      <c r="AD11762" s="137"/>
      <c r="AH11762" s="137"/>
      <c r="AK11762" s="137"/>
      <c r="AL11762" s="137"/>
      <c r="AP11762" s="137"/>
      <c r="AQ11762" s="137"/>
      <c r="AT11762" s="137"/>
      <c r="AU11762" s="137"/>
      <c r="AY11762" s="137"/>
      <c r="AZ11762" s="137"/>
      <c r="BD11762" s="137"/>
      <c r="BG11762" s="137"/>
      <c r="BH11762" s="137"/>
      <c r="BI11762" s="137"/>
      <c r="BJ11762" s="130"/>
      <c r="BK11762" s="130"/>
      <c r="BL11762" s="130"/>
      <c r="BM11762" s="130"/>
      <c r="BN11762" s="130"/>
    </row>
    <row r="11763" spans="13:66" ht="12.75" customHeight="1">
      <c r="M11763" s="137"/>
      <c r="N11763" s="137"/>
      <c r="O11763" s="137"/>
      <c r="P11763" s="137"/>
      <c r="Q11763" s="137"/>
      <c r="R11763" s="137"/>
      <c r="S11763" s="137"/>
      <c r="T11763" s="137"/>
      <c r="U11763" s="137"/>
      <c r="Y11763" s="137"/>
      <c r="Z11763" s="137"/>
      <c r="AC11763" s="137"/>
      <c r="AD11763" s="137"/>
      <c r="AH11763" s="137"/>
      <c r="AK11763" s="137"/>
      <c r="AL11763" s="137"/>
      <c r="AP11763" s="137"/>
      <c r="AQ11763" s="137"/>
      <c r="AT11763" s="137"/>
      <c r="AU11763" s="137"/>
      <c r="AY11763" s="137"/>
      <c r="AZ11763" s="137"/>
      <c r="BD11763" s="137"/>
      <c r="BG11763" s="137"/>
      <c r="BH11763" s="137"/>
      <c r="BI11763" s="137"/>
      <c r="BJ11763" s="130"/>
      <c r="BK11763" s="130"/>
      <c r="BL11763" s="130"/>
      <c r="BM11763" s="130"/>
      <c r="BN11763" s="130"/>
    </row>
    <row r="11764" spans="13:66" ht="12.75" customHeight="1">
      <c r="M11764" s="137"/>
      <c r="N11764" s="137"/>
      <c r="O11764" s="137"/>
      <c r="P11764" s="137"/>
      <c r="Q11764" s="137"/>
      <c r="R11764" s="137"/>
      <c r="S11764" s="137"/>
      <c r="T11764" s="137"/>
      <c r="U11764" s="137"/>
      <c r="Y11764" s="137"/>
      <c r="Z11764" s="137"/>
      <c r="AC11764" s="137"/>
      <c r="AD11764" s="137"/>
      <c r="AH11764" s="137"/>
      <c r="AK11764" s="137"/>
      <c r="AL11764" s="137"/>
      <c r="AP11764" s="137"/>
      <c r="AQ11764" s="137"/>
      <c r="AT11764" s="137"/>
      <c r="AU11764" s="137"/>
      <c r="AY11764" s="137"/>
      <c r="AZ11764" s="137"/>
      <c r="BD11764" s="137"/>
      <c r="BG11764" s="137"/>
      <c r="BH11764" s="137"/>
      <c r="BI11764" s="137"/>
      <c r="BJ11764" s="130"/>
      <c r="BK11764" s="130"/>
      <c r="BL11764" s="130"/>
      <c r="BM11764" s="130"/>
      <c r="BN11764" s="130"/>
    </row>
    <row r="11765" spans="13:66" ht="12.75" customHeight="1">
      <c r="M11765" s="137"/>
      <c r="N11765" s="137"/>
      <c r="O11765" s="137"/>
      <c r="P11765" s="137"/>
      <c r="Q11765" s="137"/>
      <c r="R11765" s="137"/>
      <c r="S11765" s="137"/>
      <c r="T11765" s="137"/>
      <c r="U11765" s="137"/>
      <c r="Y11765" s="137"/>
      <c r="Z11765" s="137"/>
      <c r="AC11765" s="137"/>
      <c r="AD11765" s="137"/>
      <c r="AH11765" s="137"/>
      <c r="AK11765" s="137"/>
      <c r="AL11765" s="137"/>
      <c r="AP11765" s="137"/>
      <c r="AQ11765" s="137"/>
      <c r="AT11765" s="137"/>
      <c r="AU11765" s="137"/>
      <c r="AY11765" s="137"/>
      <c r="AZ11765" s="137"/>
      <c r="BD11765" s="137"/>
      <c r="BG11765" s="137"/>
      <c r="BH11765" s="137"/>
      <c r="BI11765" s="137"/>
      <c r="BJ11765" s="130"/>
      <c r="BK11765" s="130"/>
      <c r="BL11765" s="130"/>
      <c r="BM11765" s="130"/>
      <c r="BN11765" s="130"/>
    </row>
    <row r="11766" spans="13:66" ht="12.75" customHeight="1">
      <c r="M11766" s="137"/>
      <c r="N11766" s="137"/>
      <c r="O11766" s="137"/>
      <c r="P11766" s="137"/>
      <c r="Q11766" s="137"/>
      <c r="R11766" s="137"/>
      <c r="S11766" s="137"/>
      <c r="T11766" s="137"/>
      <c r="U11766" s="137"/>
      <c r="Y11766" s="137"/>
      <c r="Z11766" s="137"/>
      <c r="AC11766" s="137"/>
      <c r="AD11766" s="137"/>
      <c r="AH11766" s="137"/>
      <c r="AK11766" s="137"/>
      <c r="AL11766" s="137"/>
      <c r="AP11766" s="137"/>
      <c r="AQ11766" s="137"/>
      <c r="AT11766" s="137"/>
      <c r="AU11766" s="137"/>
      <c r="AY11766" s="137"/>
      <c r="AZ11766" s="137"/>
      <c r="BD11766" s="137"/>
      <c r="BG11766" s="137"/>
      <c r="BH11766" s="137"/>
      <c r="BI11766" s="137"/>
      <c r="BJ11766" s="130"/>
      <c r="BK11766" s="130"/>
      <c r="BL11766" s="130"/>
      <c r="BM11766" s="130"/>
      <c r="BN11766" s="130"/>
    </row>
    <row r="11767" spans="13:66" ht="12.75" customHeight="1">
      <c r="M11767" s="137"/>
      <c r="N11767" s="137"/>
      <c r="O11767" s="137"/>
      <c r="P11767" s="137"/>
      <c r="Q11767" s="137"/>
      <c r="R11767" s="137"/>
      <c r="S11767" s="137"/>
      <c r="T11767" s="137"/>
      <c r="U11767" s="137"/>
      <c r="Y11767" s="137"/>
      <c r="Z11767" s="137"/>
      <c r="AC11767" s="137"/>
      <c r="AD11767" s="137"/>
      <c r="AH11767" s="137"/>
      <c r="AK11767" s="137"/>
      <c r="AL11767" s="137"/>
      <c r="AP11767" s="137"/>
      <c r="AQ11767" s="137"/>
      <c r="AT11767" s="137"/>
      <c r="AU11767" s="137"/>
      <c r="AY11767" s="137"/>
      <c r="AZ11767" s="137"/>
      <c r="BD11767" s="137"/>
      <c r="BG11767" s="137"/>
      <c r="BH11767" s="137"/>
      <c r="BI11767" s="137"/>
      <c r="BJ11767" s="130"/>
      <c r="BK11767" s="130"/>
      <c r="BL11767" s="130"/>
      <c r="BM11767" s="130"/>
      <c r="BN11767" s="130"/>
    </row>
    <row r="11768" spans="13:66" ht="12.75" customHeight="1">
      <c r="M11768" s="137"/>
      <c r="N11768" s="137"/>
      <c r="O11768" s="137"/>
      <c r="P11768" s="137"/>
      <c r="Q11768" s="137"/>
      <c r="R11768" s="137"/>
      <c r="S11768" s="137"/>
      <c r="T11768" s="137"/>
      <c r="U11768" s="137"/>
      <c r="Y11768" s="137"/>
      <c r="Z11768" s="137"/>
      <c r="AC11768" s="137"/>
      <c r="AD11768" s="137"/>
      <c r="AH11768" s="137"/>
      <c r="AK11768" s="137"/>
      <c r="AL11768" s="137"/>
      <c r="AP11768" s="137"/>
      <c r="AQ11768" s="137"/>
      <c r="AT11768" s="137"/>
      <c r="AU11768" s="137"/>
      <c r="AY11768" s="137"/>
      <c r="AZ11768" s="137"/>
      <c r="BD11768" s="137"/>
      <c r="BG11768" s="137"/>
      <c r="BH11768" s="137"/>
      <c r="BI11768" s="137"/>
      <c r="BJ11768" s="130"/>
      <c r="BK11768" s="130"/>
      <c r="BL11768" s="130"/>
      <c r="BM11768" s="130"/>
      <c r="BN11768" s="130"/>
    </row>
    <row r="11769" spans="13:66" ht="12.75" customHeight="1">
      <c r="M11769" s="137"/>
      <c r="N11769" s="137"/>
      <c r="O11769" s="137"/>
      <c r="P11769" s="137"/>
      <c r="Q11769" s="137"/>
      <c r="R11769" s="137"/>
      <c r="S11769" s="137"/>
      <c r="T11769" s="137"/>
      <c r="U11769" s="137"/>
      <c r="Y11769" s="137"/>
      <c r="Z11769" s="137"/>
      <c r="AC11769" s="137"/>
      <c r="AD11769" s="137"/>
      <c r="AH11769" s="137"/>
      <c r="AK11769" s="137"/>
      <c r="AL11769" s="137"/>
      <c r="AP11769" s="137"/>
      <c r="AQ11769" s="137"/>
      <c r="AT11769" s="137"/>
      <c r="AU11769" s="137"/>
      <c r="AY11769" s="137"/>
      <c r="AZ11769" s="137"/>
      <c r="BD11769" s="137"/>
      <c r="BG11769" s="137"/>
      <c r="BH11769" s="137"/>
      <c r="BI11769" s="137"/>
      <c r="BJ11769" s="130"/>
      <c r="BK11769" s="130"/>
      <c r="BL11769" s="130"/>
      <c r="BM11769" s="130"/>
      <c r="BN11769" s="130"/>
    </row>
    <row r="11770" spans="13:66" ht="12.75" customHeight="1">
      <c r="M11770" s="137"/>
      <c r="N11770" s="137"/>
      <c r="O11770" s="137"/>
      <c r="P11770" s="137"/>
      <c r="Q11770" s="137"/>
      <c r="R11770" s="137"/>
      <c r="S11770" s="137"/>
      <c r="T11770" s="137"/>
      <c r="U11770" s="137"/>
      <c r="Y11770" s="137"/>
      <c r="Z11770" s="137"/>
      <c r="AC11770" s="137"/>
      <c r="AD11770" s="137"/>
      <c r="AH11770" s="137"/>
      <c r="AK11770" s="137"/>
      <c r="AL11770" s="137"/>
      <c r="AP11770" s="137"/>
      <c r="AQ11770" s="137"/>
      <c r="AT11770" s="137"/>
      <c r="AU11770" s="137"/>
      <c r="AY11770" s="137"/>
      <c r="AZ11770" s="137"/>
      <c r="BD11770" s="137"/>
      <c r="BG11770" s="137"/>
      <c r="BH11770" s="137"/>
      <c r="BI11770" s="137"/>
      <c r="BJ11770" s="130"/>
      <c r="BK11770" s="130"/>
      <c r="BL11770" s="130"/>
      <c r="BM11770" s="130"/>
      <c r="BN11770" s="130"/>
    </row>
    <row r="11771" spans="13:66" ht="12.75" customHeight="1">
      <c r="M11771" s="137"/>
      <c r="N11771" s="137"/>
      <c r="O11771" s="137"/>
      <c r="P11771" s="137"/>
      <c r="Q11771" s="137"/>
      <c r="R11771" s="137"/>
      <c r="S11771" s="137"/>
      <c r="T11771" s="137"/>
      <c r="U11771" s="137"/>
      <c r="Y11771" s="137"/>
      <c r="Z11771" s="137"/>
      <c r="AC11771" s="137"/>
      <c r="AD11771" s="137"/>
      <c r="AH11771" s="137"/>
      <c r="AK11771" s="137"/>
      <c r="AL11771" s="137"/>
      <c r="AP11771" s="137"/>
      <c r="AQ11771" s="137"/>
      <c r="AT11771" s="137"/>
      <c r="AU11771" s="137"/>
      <c r="AY11771" s="137"/>
      <c r="AZ11771" s="137"/>
      <c r="BD11771" s="137"/>
      <c r="BG11771" s="137"/>
      <c r="BH11771" s="137"/>
      <c r="BI11771" s="137"/>
      <c r="BJ11771" s="130"/>
      <c r="BK11771" s="130"/>
      <c r="BL11771" s="130"/>
      <c r="BM11771" s="130"/>
      <c r="BN11771" s="130"/>
    </row>
    <row r="11772" spans="13:66" ht="12.75" customHeight="1">
      <c r="M11772" s="137"/>
      <c r="N11772" s="137"/>
      <c r="O11772" s="137"/>
      <c r="P11772" s="137"/>
      <c r="Q11772" s="137"/>
      <c r="R11772" s="137"/>
      <c r="S11772" s="137"/>
      <c r="T11772" s="137"/>
      <c r="U11772" s="137"/>
      <c r="Y11772" s="137"/>
      <c r="Z11772" s="137"/>
      <c r="AC11772" s="137"/>
      <c r="AD11772" s="137"/>
      <c r="AH11772" s="137"/>
      <c r="AK11772" s="137"/>
      <c r="AL11772" s="137"/>
      <c r="AP11772" s="137"/>
      <c r="AQ11772" s="137"/>
      <c r="AT11772" s="137"/>
      <c r="AU11772" s="137"/>
      <c r="AY11772" s="137"/>
      <c r="AZ11772" s="137"/>
      <c r="BD11772" s="137"/>
      <c r="BG11772" s="137"/>
      <c r="BH11772" s="137"/>
      <c r="BI11772" s="137"/>
      <c r="BJ11772" s="130"/>
      <c r="BK11772" s="130"/>
      <c r="BL11772" s="130"/>
      <c r="BM11772" s="130"/>
      <c r="BN11772" s="130"/>
    </row>
    <row r="11773" spans="13:66" ht="12.75" customHeight="1">
      <c r="M11773" s="137"/>
      <c r="N11773" s="137"/>
      <c r="O11773" s="137"/>
      <c r="P11773" s="137"/>
      <c r="Q11773" s="137"/>
      <c r="R11773" s="137"/>
      <c r="S11773" s="137"/>
      <c r="T11773" s="137"/>
      <c r="U11773" s="137"/>
      <c r="Y11773" s="137"/>
      <c r="Z11773" s="137"/>
      <c r="AC11773" s="137"/>
      <c r="AD11773" s="137"/>
      <c r="AH11773" s="137"/>
      <c r="AK11773" s="137"/>
      <c r="AL11773" s="137"/>
      <c r="AP11773" s="137"/>
      <c r="AQ11773" s="137"/>
      <c r="AT11773" s="137"/>
      <c r="AU11773" s="137"/>
      <c r="AY11773" s="137"/>
      <c r="AZ11773" s="137"/>
      <c r="BD11773" s="137"/>
      <c r="BG11773" s="137"/>
      <c r="BH11773" s="137"/>
      <c r="BI11773" s="137"/>
      <c r="BJ11773" s="130"/>
      <c r="BK11773" s="130"/>
      <c r="BL11773" s="130"/>
      <c r="BM11773" s="130"/>
      <c r="BN11773" s="130"/>
    </row>
    <row r="11774" spans="13:66" ht="12.75" customHeight="1">
      <c r="M11774" s="137"/>
      <c r="N11774" s="137"/>
      <c r="O11774" s="137"/>
      <c r="P11774" s="137"/>
      <c r="Q11774" s="137"/>
      <c r="R11774" s="137"/>
      <c r="S11774" s="137"/>
      <c r="T11774" s="137"/>
      <c r="U11774" s="137"/>
      <c r="Y11774" s="137"/>
      <c r="Z11774" s="137"/>
      <c r="AC11774" s="137"/>
      <c r="AD11774" s="137"/>
      <c r="AH11774" s="137"/>
      <c r="AK11774" s="137"/>
      <c r="AL11774" s="137"/>
      <c r="AP11774" s="137"/>
      <c r="AQ11774" s="137"/>
      <c r="AT11774" s="137"/>
      <c r="AU11774" s="137"/>
      <c r="AY11774" s="137"/>
      <c r="AZ11774" s="137"/>
      <c r="BD11774" s="137"/>
      <c r="BG11774" s="137"/>
      <c r="BH11774" s="137"/>
      <c r="BI11774" s="137"/>
      <c r="BJ11774" s="130"/>
      <c r="BK11774" s="130"/>
      <c r="BL11774" s="130"/>
      <c r="BM11774" s="130"/>
      <c r="BN11774" s="130"/>
    </row>
    <row r="11775" spans="13:66" ht="12.75" customHeight="1">
      <c r="M11775" s="137"/>
      <c r="N11775" s="137"/>
      <c r="O11775" s="137"/>
      <c r="P11775" s="137"/>
      <c r="Q11775" s="137"/>
      <c r="R11775" s="137"/>
      <c r="S11775" s="137"/>
      <c r="T11775" s="137"/>
      <c r="U11775" s="137"/>
      <c r="Y11775" s="137"/>
      <c r="Z11775" s="137"/>
      <c r="AC11775" s="137"/>
      <c r="AD11775" s="137"/>
      <c r="AH11775" s="137"/>
      <c r="AK11775" s="137"/>
      <c r="AL11775" s="137"/>
      <c r="AP11775" s="137"/>
      <c r="AQ11775" s="137"/>
      <c r="AT11775" s="137"/>
      <c r="AU11775" s="137"/>
      <c r="AY11775" s="137"/>
      <c r="AZ11775" s="137"/>
      <c r="BD11775" s="137"/>
      <c r="BG11775" s="137"/>
      <c r="BH11775" s="137"/>
      <c r="BI11775" s="137"/>
      <c r="BJ11775" s="130"/>
      <c r="BK11775" s="130"/>
      <c r="BL11775" s="130"/>
      <c r="BM11775" s="130"/>
      <c r="BN11775" s="130"/>
    </row>
    <row r="11776" spans="13:66" ht="12.75" customHeight="1">
      <c r="M11776" s="137"/>
      <c r="N11776" s="137"/>
      <c r="O11776" s="137"/>
      <c r="P11776" s="137"/>
      <c r="Q11776" s="137"/>
      <c r="R11776" s="137"/>
      <c r="S11776" s="137"/>
      <c r="T11776" s="137"/>
      <c r="U11776" s="137"/>
      <c r="Y11776" s="137"/>
      <c r="Z11776" s="137"/>
      <c r="AC11776" s="137"/>
      <c r="AD11776" s="137"/>
      <c r="AH11776" s="137"/>
      <c r="AK11776" s="137"/>
      <c r="AL11776" s="137"/>
      <c r="AP11776" s="137"/>
      <c r="AQ11776" s="137"/>
      <c r="AT11776" s="137"/>
      <c r="AU11776" s="137"/>
      <c r="AY11776" s="137"/>
      <c r="AZ11776" s="137"/>
      <c r="BD11776" s="137"/>
      <c r="BG11776" s="137"/>
      <c r="BH11776" s="137"/>
      <c r="BI11776" s="137"/>
      <c r="BJ11776" s="130"/>
      <c r="BK11776" s="130"/>
      <c r="BL11776" s="130"/>
      <c r="BM11776" s="130"/>
      <c r="BN11776" s="130"/>
    </row>
    <row r="11777" spans="13:66" ht="12.75" customHeight="1">
      <c r="M11777" s="137"/>
      <c r="N11777" s="137"/>
      <c r="O11777" s="137"/>
      <c r="P11777" s="137"/>
      <c r="Q11777" s="137"/>
      <c r="R11777" s="137"/>
      <c r="S11777" s="137"/>
      <c r="T11777" s="137"/>
      <c r="U11777" s="137"/>
      <c r="Y11777" s="137"/>
      <c r="Z11777" s="137"/>
      <c r="AC11777" s="137"/>
      <c r="AD11777" s="137"/>
      <c r="AH11777" s="137"/>
      <c r="AK11777" s="137"/>
      <c r="AL11777" s="137"/>
      <c r="AP11777" s="137"/>
      <c r="AQ11777" s="137"/>
      <c r="AT11777" s="137"/>
      <c r="AU11777" s="137"/>
      <c r="AY11777" s="137"/>
      <c r="AZ11777" s="137"/>
      <c r="BD11777" s="137"/>
      <c r="BG11777" s="137"/>
      <c r="BH11777" s="137"/>
      <c r="BI11777" s="137"/>
      <c r="BJ11777" s="130"/>
      <c r="BK11777" s="130"/>
      <c r="BL11777" s="130"/>
      <c r="BM11777" s="130"/>
      <c r="BN11777" s="130"/>
    </row>
    <row r="11778" spans="13:66" ht="12.75" customHeight="1">
      <c r="M11778" s="137"/>
      <c r="N11778" s="137"/>
      <c r="O11778" s="137"/>
      <c r="P11778" s="137"/>
      <c r="Q11778" s="137"/>
      <c r="R11778" s="137"/>
      <c r="S11778" s="137"/>
      <c r="T11778" s="137"/>
      <c r="U11778" s="137"/>
      <c r="Y11778" s="137"/>
      <c r="Z11778" s="137"/>
      <c r="AC11778" s="137"/>
      <c r="AD11778" s="137"/>
      <c r="AH11778" s="137"/>
      <c r="AK11778" s="137"/>
      <c r="AL11778" s="137"/>
      <c r="AP11778" s="137"/>
      <c r="AQ11778" s="137"/>
      <c r="AT11778" s="137"/>
      <c r="AU11778" s="137"/>
      <c r="AY11778" s="137"/>
      <c r="AZ11778" s="137"/>
      <c r="BD11778" s="137"/>
      <c r="BG11778" s="137"/>
      <c r="BH11778" s="137"/>
      <c r="BI11778" s="137"/>
      <c r="BJ11778" s="130"/>
      <c r="BK11778" s="130"/>
      <c r="BL11778" s="130"/>
      <c r="BM11778" s="130"/>
      <c r="BN11778" s="130"/>
    </row>
    <row r="11779" spans="13:66" ht="12.75" customHeight="1">
      <c r="M11779" s="137"/>
      <c r="N11779" s="137"/>
      <c r="O11779" s="137"/>
      <c r="P11779" s="137"/>
      <c r="Q11779" s="137"/>
      <c r="R11779" s="137"/>
      <c r="S11779" s="137"/>
      <c r="T11779" s="137"/>
      <c r="U11779" s="137"/>
      <c r="Y11779" s="137"/>
      <c r="Z11779" s="137"/>
      <c r="AC11779" s="137"/>
      <c r="AD11779" s="137"/>
      <c r="AH11779" s="137"/>
      <c r="AK11779" s="137"/>
      <c r="AL11779" s="137"/>
      <c r="AP11779" s="137"/>
      <c r="AQ11779" s="137"/>
      <c r="AT11779" s="137"/>
      <c r="AU11779" s="137"/>
      <c r="AY11779" s="137"/>
      <c r="AZ11779" s="137"/>
      <c r="BD11779" s="137"/>
      <c r="BG11779" s="137"/>
      <c r="BH11779" s="137"/>
      <c r="BI11779" s="137"/>
      <c r="BJ11779" s="130"/>
      <c r="BK11779" s="130"/>
      <c r="BL11779" s="130"/>
      <c r="BM11779" s="130"/>
      <c r="BN11779" s="130"/>
    </row>
    <row r="11780" spans="13:66" ht="12.75" customHeight="1">
      <c r="M11780" s="137"/>
      <c r="N11780" s="137"/>
      <c r="O11780" s="137"/>
      <c r="P11780" s="137"/>
      <c r="Q11780" s="137"/>
      <c r="R11780" s="137"/>
      <c r="S11780" s="137"/>
      <c r="T11780" s="137"/>
      <c r="U11780" s="137"/>
      <c r="Y11780" s="137"/>
      <c r="Z11780" s="137"/>
      <c r="AC11780" s="137"/>
      <c r="AD11780" s="137"/>
      <c r="AH11780" s="137"/>
      <c r="AK11780" s="137"/>
      <c r="AL11780" s="137"/>
      <c r="AP11780" s="137"/>
      <c r="AQ11780" s="137"/>
      <c r="AT11780" s="137"/>
      <c r="AU11780" s="137"/>
      <c r="AY11780" s="137"/>
      <c r="AZ11780" s="137"/>
      <c r="BD11780" s="137"/>
      <c r="BG11780" s="137"/>
      <c r="BH11780" s="137"/>
      <c r="BI11780" s="137"/>
      <c r="BJ11780" s="130"/>
      <c r="BK11780" s="130"/>
      <c r="BL11780" s="130"/>
      <c r="BM11780" s="130"/>
      <c r="BN11780" s="130"/>
    </row>
    <row r="11781" spans="13:66" ht="12.75" customHeight="1">
      <c r="M11781" s="137"/>
      <c r="N11781" s="137"/>
      <c r="O11781" s="137"/>
      <c r="P11781" s="137"/>
      <c r="Q11781" s="137"/>
      <c r="R11781" s="137"/>
      <c r="S11781" s="137"/>
      <c r="T11781" s="137"/>
      <c r="U11781" s="137"/>
      <c r="Y11781" s="137"/>
      <c r="Z11781" s="137"/>
      <c r="AC11781" s="137"/>
      <c r="AD11781" s="137"/>
      <c r="AH11781" s="137"/>
      <c r="AK11781" s="137"/>
      <c r="AL11781" s="137"/>
      <c r="AP11781" s="137"/>
      <c r="AQ11781" s="137"/>
      <c r="AT11781" s="137"/>
      <c r="AU11781" s="137"/>
      <c r="AY11781" s="137"/>
      <c r="AZ11781" s="137"/>
      <c r="BD11781" s="137"/>
      <c r="BG11781" s="137"/>
      <c r="BH11781" s="137"/>
      <c r="BI11781" s="137"/>
      <c r="BJ11781" s="130"/>
      <c r="BK11781" s="130"/>
      <c r="BL11781" s="130"/>
      <c r="BM11781" s="130"/>
      <c r="BN11781" s="130"/>
    </row>
    <row r="11782" spans="13:66" ht="12.75" customHeight="1">
      <c r="M11782" s="137"/>
      <c r="N11782" s="137"/>
      <c r="O11782" s="137"/>
      <c r="P11782" s="137"/>
      <c r="Q11782" s="137"/>
      <c r="R11782" s="137"/>
      <c r="S11782" s="137"/>
      <c r="T11782" s="137"/>
      <c r="U11782" s="137"/>
      <c r="Y11782" s="137"/>
      <c r="Z11782" s="137"/>
      <c r="AC11782" s="137"/>
      <c r="AD11782" s="137"/>
      <c r="AH11782" s="137"/>
      <c r="AK11782" s="137"/>
      <c r="AL11782" s="137"/>
      <c r="AP11782" s="137"/>
      <c r="AQ11782" s="137"/>
      <c r="AT11782" s="137"/>
      <c r="AU11782" s="137"/>
      <c r="AY11782" s="137"/>
      <c r="AZ11782" s="137"/>
      <c r="BD11782" s="137"/>
      <c r="BG11782" s="137"/>
      <c r="BH11782" s="137"/>
      <c r="BI11782" s="137"/>
      <c r="BJ11782" s="130"/>
      <c r="BK11782" s="130"/>
      <c r="BL11782" s="130"/>
      <c r="BM11782" s="130"/>
      <c r="BN11782" s="130"/>
    </row>
    <row r="11783" spans="13:66" ht="12.75" customHeight="1">
      <c r="M11783" s="137"/>
      <c r="N11783" s="137"/>
      <c r="O11783" s="137"/>
      <c r="P11783" s="137"/>
      <c r="Q11783" s="137"/>
      <c r="R11783" s="137"/>
      <c r="S11783" s="137"/>
      <c r="T11783" s="137"/>
      <c r="U11783" s="137"/>
      <c r="Y11783" s="137"/>
      <c r="Z11783" s="137"/>
      <c r="AC11783" s="137"/>
      <c r="AD11783" s="137"/>
      <c r="AH11783" s="137"/>
      <c r="AK11783" s="137"/>
      <c r="AL11783" s="137"/>
      <c r="AP11783" s="137"/>
      <c r="AQ11783" s="137"/>
      <c r="AT11783" s="137"/>
      <c r="AU11783" s="137"/>
      <c r="AY11783" s="137"/>
      <c r="AZ11783" s="137"/>
      <c r="BD11783" s="137"/>
      <c r="BG11783" s="137"/>
      <c r="BH11783" s="137"/>
      <c r="BI11783" s="137"/>
      <c r="BJ11783" s="130"/>
      <c r="BK11783" s="130"/>
      <c r="BL11783" s="130"/>
      <c r="BM11783" s="130"/>
      <c r="BN11783" s="130"/>
    </row>
    <row r="11784" spans="13:66" ht="12.75" customHeight="1">
      <c r="M11784" s="137"/>
      <c r="N11784" s="137"/>
      <c r="O11784" s="137"/>
      <c r="P11784" s="137"/>
      <c r="Q11784" s="137"/>
      <c r="R11784" s="137"/>
      <c r="S11784" s="137"/>
      <c r="T11784" s="137"/>
      <c r="U11784" s="137"/>
      <c r="Y11784" s="137"/>
      <c r="Z11784" s="137"/>
      <c r="AC11784" s="137"/>
      <c r="AD11784" s="137"/>
      <c r="AH11784" s="137"/>
      <c r="AK11784" s="137"/>
      <c r="AL11784" s="137"/>
      <c r="AP11784" s="137"/>
      <c r="AQ11784" s="137"/>
      <c r="AT11784" s="137"/>
      <c r="AU11784" s="137"/>
      <c r="AY11784" s="137"/>
      <c r="AZ11784" s="137"/>
      <c r="BD11784" s="137"/>
      <c r="BG11784" s="137"/>
      <c r="BH11784" s="137"/>
      <c r="BI11784" s="137"/>
      <c r="BJ11784" s="130"/>
      <c r="BK11784" s="130"/>
      <c r="BL11784" s="130"/>
      <c r="BM11784" s="130"/>
      <c r="BN11784" s="130"/>
    </row>
    <row r="11785" spans="13:66" ht="12.75" customHeight="1">
      <c r="M11785" s="137"/>
      <c r="N11785" s="137"/>
      <c r="O11785" s="137"/>
      <c r="P11785" s="137"/>
      <c r="Q11785" s="137"/>
      <c r="R11785" s="137"/>
      <c r="S11785" s="137"/>
      <c r="T11785" s="137"/>
      <c r="U11785" s="137"/>
      <c r="Y11785" s="137"/>
      <c r="Z11785" s="137"/>
      <c r="AC11785" s="137"/>
      <c r="AD11785" s="137"/>
      <c r="AH11785" s="137"/>
      <c r="AK11785" s="137"/>
      <c r="AL11785" s="137"/>
      <c r="AP11785" s="137"/>
      <c r="AQ11785" s="137"/>
      <c r="AT11785" s="137"/>
      <c r="AU11785" s="137"/>
      <c r="AY11785" s="137"/>
      <c r="AZ11785" s="137"/>
      <c r="BD11785" s="137"/>
      <c r="BG11785" s="137"/>
      <c r="BH11785" s="137"/>
      <c r="BI11785" s="137"/>
      <c r="BJ11785" s="130"/>
      <c r="BK11785" s="130"/>
      <c r="BL11785" s="130"/>
      <c r="BM11785" s="130"/>
      <c r="BN11785" s="130"/>
    </row>
    <row r="11786" spans="13:66" ht="12.75" customHeight="1">
      <c r="M11786" s="137"/>
      <c r="N11786" s="137"/>
      <c r="O11786" s="137"/>
      <c r="P11786" s="137"/>
      <c r="Q11786" s="137"/>
      <c r="R11786" s="137"/>
      <c r="S11786" s="137"/>
      <c r="T11786" s="137"/>
      <c r="U11786" s="137"/>
      <c r="Y11786" s="137"/>
      <c r="Z11786" s="137"/>
      <c r="AC11786" s="137"/>
      <c r="AD11786" s="137"/>
      <c r="AH11786" s="137"/>
      <c r="AK11786" s="137"/>
      <c r="AL11786" s="137"/>
      <c r="AP11786" s="137"/>
      <c r="AQ11786" s="137"/>
      <c r="AT11786" s="137"/>
      <c r="AU11786" s="137"/>
      <c r="AY11786" s="137"/>
      <c r="AZ11786" s="137"/>
      <c r="BD11786" s="137"/>
      <c r="BG11786" s="137"/>
      <c r="BH11786" s="137"/>
      <c r="BI11786" s="137"/>
      <c r="BJ11786" s="130"/>
      <c r="BK11786" s="130"/>
      <c r="BL11786" s="130"/>
      <c r="BM11786" s="130"/>
      <c r="BN11786" s="130"/>
    </row>
    <row r="11787" spans="13:66" ht="12.75" customHeight="1">
      <c r="M11787" s="137"/>
      <c r="N11787" s="137"/>
      <c r="O11787" s="137"/>
      <c r="P11787" s="137"/>
      <c r="Q11787" s="137"/>
      <c r="R11787" s="137"/>
      <c r="S11787" s="137"/>
      <c r="T11787" s="137"/>
      <c r="U11787" s="137"/>
      <c r="Y11787" s="137"/>
      <c r="Z11787" s="137"/>
      <c r="AC11787" s="137"/>
      <c r="AD11787" s="137"/>
      <c r="AH11787" s="137"/>
      <c r="AK11787" s="137"/>
      <c r="AL11787" s="137"/>
      <c r="AP11787" s="137"/>
      <c r="AQ11787" s="137"/>
      <c r="AT11787" s="137"/>
      <c r="AU11787" s="137"/>
      <c r="AY11787" s="137"/>
      <c r="AZ11787" s="137"/>
      <c r="BD11787" s="137"/>
      <c r="BG11787" s="137"/>
      <c r="BH11787" s="137"/>
      <c r="BI11787" s="137"/>
      <c r="BJ11787" s="130"/>
      <c r="BK11787" s="130"/>
      <c r="BL11787" s="130"/>
      <c r="BM11787" s="130"/>
      <c r="BN11787" s="130"/>
    </row>
    <row r="11788" spans="13:66" ht="12.75" customHeight="1">
      <c r="M11788" s="137"/>
      <c r="N11788" s="137"/>
      <c r="O11788" s="137"/>
      <c r="P11788" s="137"/>
      <c r="Q11788" s="137"/>
      <c r="R11788" s="137"/>
      <c r="S11788" s="137"/>
      <c r="T11788" s="137"/>
      <c r="U11788" s="137"/>
      <c r="Y11788" s="137"/>
      <c r="Z11788" s="137"/>
      <c r="AC11788" s="137"/>
      <c r="AD11788" s="137"/>
      <c r="AH11788" s="137"/>
      <c r="AK11788" s="137"/>
      <c r="AL11788" s="137"/>
      <c r="AP11788" s="137"/>
      <c r="AQ11788" s="137"/>
      <c r="AT11788" s="137"/>
      <c r="AU11788" s="137"/>
      <c r="AY11788" s="137"/>
      <c r="AZ11788" s="137"/>
      <c r="BD11788" s="137"/>
      <c r="BG11788" s="137"/>
      <c r="BH11788" s="137"/>
      <c r="BI11788" s="137"/>
      <c r="BJ11788" s="130"/>
      <c r="BK11788" s="130"/>
      <c r="BL11788" s="130"/>
      <c r="BM11788" s="130"/>
      <c r="BN11788" s="130"/>
    </row>
    <row r="11789" spans="13:66" ht="12.75" customHeight="1">
      <c r="M11789" s="137"/>
      <c r="N11789" s="137"/>
      <c r="O11789" s="137"/>
      <c r="P11789" s="137"/>
      <c r="Q11789" s="137"/>
      <c r="R11789" s="137"/>
      <c r="S11789" s="137"/>
      <c r="T11789" s="137"/>
      <c r="U11789" s="137"/>
      <c r="Y11789" s="137"/>
      <c r="Z11789" s="137"/>
      <c r="AC11789" s="137"/>
      <c r="AD11789" s="137"/>
      <c r="AH11789" s="137"/>
      <c r="AK11789" s="137"/>
      <c r="AL11789" s="137"/>
      <c r="AP11789" s="137"/>
      <c r="AQ11789" s="137"/>
      <c r="AT11789" s="137"/>
      <c r="AU11789" s="137"/>
      <c r="AY11789" s="137"/>
      <c r="AZ11789" s="137"/>
      <c r="BD11789" s="137"/>
      <c r="BG11789" s="137"/>
      <c r="BH11789" s="137"/>
      <c r="BI11789" s="137"/>
      <c r="BJ11789" s="130"/>
      <c r="BK11789" s="130"/>
      <c r="BL11789" s="130"/>
      <c r="BM11789" s="130"/>
      <c r="BN11789" s="130"/>
    </row>
    <row r="11790" spans="13:66" ht="12.75" customHeight="1">
      <c r="M11790" s="137"/>
      <c r="N11790" s="137"/>
      <c r="O11790" s="137"/>
      <c r="P11790" s="137"/>
      <c r="Q11790" s="137"/>
      <c r="R11790" s="137"/>
      <c r="S11790" s="137"/>
      <c r="T11790" s="137"/>
      <c r="U11790" s="137"/>
      <c r="Y11790" s="137"/>
      <c r="Z11790" s="137"/>
      <c r="AC11790" s="137"/>
      <c r="AD11790" s="137"/>
      <c r="AH11790" s="137"/>
      <c r="AK11790" s="137"/>
      <c r="AL11790" s="137"/>
      <c r="AP11790" s="137"/>
      <c r="AQ11790" s="137"/>
      <c r="AT11790" s="137"/>
      <c r="AU11790" s="137"/>
      <c r="AY11790" s="137"/>
      <c r="AZ11790" s="137"/>
      <c r="BD11790" s="137"/>
      <c r="BG11790" s="137"/>
      <c r="BH11790" s="137"/>
      <c r="BI11790" s="137"/>
      <c r="BJ11790" s="130"/>
      <c r="BK11790" s="130"/>
      <c r="BL11790" s="130"/>
      <c r="BM11790" s="130"/>
      <c r="BN11790" s="130"/>
    </row>
    <row r="11791" spans="13:66" ht="12.75" customHeight="1">
      <c r="M11791" s="137"/>
      <c r="N11791" s="137"/>
      <c r="O11791" s="137"/>
      <c r="P11791" s="137"/>
      <c r="Q11791" s="137"/>
      <c r="R11791" s="137"/>
      <c r="S11791" s="137"/>
      <c r="T11791" s="137"/>
      <c r="U11791" s="137"/>
      <c r="Y11791" s="137"/>
      <c r="Z11791" s="137"/>
      <c r="AC11791" s="137"/>
      <c r="AD11791" s="137"/>
      <c r="AH11791" s="137"/>
      <c r="AK11791" s="137"/>
      <c r="AL11791" s="137"/>
      <c r="AP11791" s="137"/>
      <c r="AQ11791" s="137"/>
      <c r="AT11791" s="137"/>
      <c r="AU11791" s="137"/>
      <c r="AY11791" s="137"/>
      <c r="AZ11791" s="137"/>
      <c r="BD11791" s="137"/>
      <c r="BG11791" s="137"/>
      <c r="BH11791" s="137"/>
      <c r="BI11791" s="137"/>
      <c r="BJ11791" s="130"/>
      <c r="BK11791" s="130"/>
      <c r="BL11791" s="130"/>
      <c r="BM11791" s="130"/>
      <c r="BN11791" s="130"/>
    </row>
    <row r="11792" spans="13:66" ht="12.75" customHeight="1">
      <c r="M11792" s="137"/>
      <c r="N11792" s="137"/>
      <c r="O11792" s="137"/>
      <c r="P11792" s="137"/>
      <c r="Q11792" s="137"/>
      <c r="R11792" s="137"/>
      <c r="S11792" s="137"/>
      <c r="T11792" s="137"/>
      <c r="U11792" s="137"/>
      <c r="Y11792" s="137"/>
      <c r="Z11792" s="137"/>
      <c r="AC11792" s="137"/>
      <c r="AD11792" s="137"/>
      <c r="AH11792" s="137"/>
      <c r="AK11792" s="137"/>
      <c r="AL11792" s="137"/>
      <c r="AP11792" s="137"/>
      <c r="AQ11792" s="137"/>
      <c r="AT11792" s="137"/>
      <c r="AU11792" s="137"/>
      <c r="AY11792" s="137"/>
      <c r="AZ11792" s="137"/>
      <c r="BD11792" s="137"/>
      <c r="BG11792" s="137"/>
      <c r="BH11792" s="137"/>
      <c r="BI11792" s="137"/>
      <c r="BJ11792" s="130"/>
      <c r="BK11792" s="130"/>
      <c r="BL11792" s="130"/>
      <c r="BM11792" s="130"/>
      <c r="BN11792" s="130"/>
    </row>
    <row r="11793" spans="13:66" ht="12.75" customHeight="1">
      <c r="M11793" s="137"/>
      <c r="N11793" s="137"/>
      <c r="O11793" s="137"/>
      <c r="P11793" s="137"/>
      <c r="Q11793" s="137"/>
      <c r="R11793" s="137"/>
      <c r="S11793" s="137"/>
      <c r="T11793" s="137"/>
      <c r="U11793" s="137"/>
      <c r="Y11793" s="137"/>
      <c r="Z11793" s="137"/>
      <c r="AC11793" s="137"/>
      <c r="AD11793" s="137"/>
      <c r="AH11793" s="137"/>
      <c r="AK11793" s="137"/>
      <c r="AL11793" s="137"/>
      <c r="AP11793" s="137"/>
      <c r="AQ11793" s="137"/>
      <c r="AT11793" s="137"/>
      <c r="AU11793" s="137"/>
      <c r="AY11793" s="137"/>
      <c r="AZ11793" s="137"/>
      <c r="BD11793" s="137"/>
      <c r="BG11793" s="137"/>
      <c r="BH11793" s="137"/>
      <c r="BI11793" s="137"/>
      <c r="BJ11793" s="130"/>
      <c r="BK11793" s="130"/>
      <c r="BL11793" s="130"/>
      <c r="BM11793" s="130"/>
      <c r="BN11793" s="130"/>
    </row>
    <row r="11794" spans="13:66" ht="12.75" customHeight="1">
      <c r="M11794" s="137"/>
      <c r="N11794" s="137"/>
      <c r="O11794" s="137"/>
      <c r="P11794" s="137"/>
      <c r="Q11794" s="137"/>
      <c r="R11794" s="137"/>
      <c r="S11794" s="137"/>
      <c r="T11794" s="137"/>
      <c r="U11794" s="137"/>
      <c r="Y11794" s="137"/>
      <c r="Z11794" s="137"/>
      <c r="AC11794" s="137"/>
      <c r="AD11794" s="137"/>
      <c r="AH11794" s="137"/>
      <c r="AK11794" s="137"/>
      <c r="AL11794" s="137"/>
      <c r="AP11794" s="137"/>
      <c r="AQ11794" s="137"/>
      <c r="AT11794" s="137"/>
      <c r="AU11794" s="137"/>
      <c r="AY11794" s="137"/>
      <c r="AZ11794" s="137"/>
      <c r="BD11794" s="137"/>
      <c r="BG11794" s="137"/>
      <c r="BH11794" s="137"/>
      <c r="BI11794" s="137"/>
      <c r="BJ11794" s="130"/>
      <c r="BK11794" s="130"/>
      <c r="BL11794" s="130"/>
      <c r="BM11794" s="130"/>
      <c r="BN11794" s="130"/>
    </row>
    <row r="11795" spans="13:66" ht="12.75" customHeight="1">
      <c r="M11795" s="137"/>
      <c r="N11795" s="137"/>
      <c r="O11795" s="137"/>
      <c r="P11795" s="137"/>
      <c r="Q11795" s="137"/>
      <c r="R11795" s="137"/>
      <c r="S11795" s="137"/>
      <c r="T11795" s="137"/>
      <c r="U11795" s="137"/>
      <c r="Y11795" s="137"/>
      <c r="Z11795" s="137"/>
      <c r="AC11795" s="137"/>
      <c r="AD11795" s="137"/>
      <c r="AH11795" s="137"/>
      <c r="AK11795" s="137"/>
      <c r="AL11795" s="137"/>
      <c r="AP11795" s="137"/>
      <c r="AQ11795" s="137"/>
      <c r="AT11795" s="137"/>
      <c r="AU11795" s="137"/>
      <c r="AY11795" s="137"/>
      <c r="AZ11795" s="137"/>
      <c r="BD11795" s="137"/>
      <c r="BG11795" s="137"/>
      <c r="BH11795" s="137"/>
      <c r="BI11795" s="137"/>
      <c r="BJ11795" s="130"/>
      <c r="BK11795" s="130"/>
      <c r="BL11795" s="130"/>
      <c r="BM11795" s="130"/>
      <c r="BN11795" s="130"/>
    </row>
    <row r="11796" spans="13:66" ht="12.75" customHeight="1">
      <c r="M11796" s="137"/>
      <c r="N11796" s="137"/>
      <c r="O11796" s="137"/>
      <c r="P11796" s="137"/>
      <c r="Q11796" s="137"/>
      <c r="R11796" s="137"/>
      <c r="S11796" s="137"/>
      <c r="T11796" s="137"/>
      <c r="U11796" s="137"/>
      <c r="Y11796" s="137"/>
      <c r="Z11796" s="137"/>
      <c r="AC11796" s="137"/>
      <c r="AD11796" s="137"/>
      <c r="AH11796" s="137"/>
      <c r="AK11796" s="137"/>
      <c r="AL11796" s="137"/>
      <c r="AP11796" s="137"/>
      <c r="AQ11796" s="137"/>
      <c r="AT11796" s="137"/>
      <c r="AU11796" s="137"/>
      <c r="AY11796" s="137"/>
      <c r="AZ11796" s="137"/>
      <c r="BD11796" s="137"/>
      <c r="BG11796" s="137"/>
      <c r="BH11796" s="137"/>
      <c r="BI11796" s="137"/>
      <c r="BJ11796" s="130"/>
      <c r="BK11796" s="130"/>
      <c r="BL11796" s="130"/>
      <c r="BM11796" s="130"/>
      <c r="BN11796" s="130"/>
    </row>
    <row r="11797" spans="13:66" ht="12.75" customHeight="1">
      <c r="M11797" s="137"/>
      <c r="N11797" s="137"/>
      <c r="O11797" s="137"/>
      <c r="P11797" s="137"/>
      <c r="Q11797" s="137"/>
      <c r="R11797" s="137"/>
      <c r="S11797" s="137"/>
      <c r="T11797" s="137"/>
      <c r="U11797" s="137"/>
      <c r="Y11797" s="137"/>
      <c r="Z11797" s="137"/>
      <c r="AC11797" s="137"/>
      <c r="AD11797" s="137"/>
      <c r="AH11797" s="137"/>
      <c r="AK11797" s="137"/>
      <c r="AL11797" s="137"/>
      <c r="AP11797" s="137"/>
      <c r="AQ11797" s="137"/>
      <c r="AT11797" s="137"/>
      <c r="AU11797" s="137"/>
      <c r="AY11797" s="137"/>
      <c r="AZ11797" s="137"/>
      <c r="BD11797" s="137"/>
      <c r="BG11797" s="137"/>
      <c r="BH11797" s="137"/>
      <c r="BI11797" s="137"/>
      <c r="BJ11797" s="130"/>
      <c r="BK11797" s="130"/>
      <c r="BL11797" s="130"/>
      <c r="BM11797" s="130"/>
      <c r="BN11797" s="130"/>
    </row>
    <row r="11798" spans="13:66" ht="12.75" customHeight="1">
      <c r="M11798" s="137"/>
      <c r="N11798" s="137"/>
      <c r="O11798" s="137"/>
      <c r="P11798" s="137"/>
      <c r="Q11798" s="137"/>
      <c r="R11798" s="137"/>
      <c r="S11798" s="137"/>
      <c r="T11798" s="137"/>
      <c r="U11798" s="137"/>
      <c r="Y11798" s="137"/>
      <c r="Z11798" s="137"/>
      <c r="AC11798" s="137"/>
      <c r="AD11798" s="137"/>
      <c r="AH11798" s="137"/>
      <c r="AK11798" s="137"/>
      <c r="AL11798" s="137"/>
      <c r="AP11798" s="137"/>
      <c r="AQ11798" s="137"/>
      <c r="AT11798" s="137"/>
      <c r="AU11798" s="137"/>
      <c r="AY11798" s="137"/>
      <c r="AZ11798" s="137"/>
      <c r="BD11798" s="137"/>
      <c r="BG11798" s="137"/>
      <c r="BH11798" s="137"/>
      <c r="BI11798" s="137"/>
      <c r="BJ11798" s="130"/>
      <c r="BK11798" s="130"/>
      <c r="BL11798" s="130"/>
      <c r="BM11798" s="130"/>
      <c r="BN11798" s="130"/>
    </row>
    <row r="11799" spans="13:66" ht="12.75" customHeight="1">
      <c r="M11799" s="137"/>
      <c r="N11799" s="137"/>
      <c r="O11799" s="137"/>
      <c r="P11799" s="137"/>
      <c r="Q11799" s="137"/>
      <c r="R11799" s="137"/>
      <c r="S11799" s="137"/>
      <c r="T11799" s="137"/>
      <c r="U11799" s="137"/>
      <c r="Y11799" s="137"/>
      <c r="Z11799" s="137"/>
      <c r="AC11799" s="137"/>
      <c r="AD11799" s="137"/>
      <c r="AH11799" s="137"/>
      <c r="AK11799" s="137"/>
      <c r="AL11799" s="137"/>
      <c r="AP11799" s="137"/>
      <c r="AQ11799" s="137"/>
      <c r="AT11799" s="137"/>
      <c r="AU11799" s="137"/>
      <c r="AY11799" s="137"/>
      <c r="AZ11799" s="137"/>
      <c r="BD11799" s="137"/>
      <c r="BG11799" s="137"/>
      <c r="BH11799" s="137"/>
      <c r="BI11799" s="137"/>
      <c r="BJ11799" s="130"/>
      <c r="BK11799" s="130"/>
      <c r="BL11799" s="130"/>
      <c r="BM11799" s="130"/>
      <c r="BN11799" s="130"/>
    </row>
    <row r="11800" spans="13:66" ht="12.75" customHeight="1">
      <c r="M11800" s="137"/>
      <c r="N11800" s="137"/>
      <c r="O11800" s="137"/>
      <c r="P11800" s="137"/>
      <c r="Q11800" s="137"/>
      <c r="R11800" s="137"/>
      <c r="S11800" s="137"/>
      <c r="T11800" s="137"/>
      <c r="U11800" s="137"/>
      <c r="Y11800" s="137"/>
      <c r="Z11800" s="137"/>
      <c r="AC11800" s="137"/>
      <c r="AD11800" s="137"/>
      <c r="AH11800" s="137"/>
      <c r="AK11800" s="137"/>
      <c r="AL11800" s="137"/>
      <c r="AP11800" s="137"/>
      <c r="AQ11800" s="137"/>
      <c r="AT11800" s="137"/>
      <c r="AU11800" s="137"/>
      <c r="AY11800" s="137"/>
      <c r="AZ11800" s="137"/>
      <c r="BD11800" s="137"/>
      <c r="BG11800" s="137"/>
      <c r="BH11800" s="137"/>
      <c r="BI11800" s="137"/>
      <c r="BJ11800" s="130"/>
      <c r="BK11800" s="130"/>
      <c r="BL11800" s="130"/>
      <c r="BM11800" s="130"/>
      <c r="BN11800" s="130"/>
    </row>
    <row r="11801" spans="13:66" ht="12.75" customHeight="1">
      <c r="M11801" s="137"/>
      <c r="N11801" s="137"/>
      <c r="O11801" s="137"/>
      <c r="P11801" s="137"/>
      <c r="Q11801" s="137"/>
      <c r="R11801" s="137"/>
      <c r="S11801" s="137"/>
      <c r="T11801" s="137"/>
      <c r="U11801" s="137"/>
      <c r="Y11801" s="137"/>
      <c r="Z11801" s="137"/>
      <c r="AC11801" s="137"/>
      <c r="AD11801" s="137"/>
      <c r="AH11801" s="137"/>
      <c r="AK11801" s="137"/>
      <c r="AL11801" s="137"/>
      <c r="AP11801" s="137"/>
      <c r="AQ11801" s="137"/>
      <c r="AT11801" s="137"/>
      <c r="AU11801" s="137"/>
      <c r="AY11801" s="137"/>
      <c r="AZ11801" s="137"/>
      <c r="BD11801" s="137"/>
      <c r="BG11801" s="137"/>
      <c r="BH11801" s="137"/>
      <c r="BI11801" s="137"/>
      <c r="BJ11801" s="130"/>
      <c r="BK11801" s="130"/>
      <c r="BL11801" s="130"/>
      <c r="BM11801" s="130"/>
      <c r="BN11801" s="130"/>
    </row>
    <row r="11802" spans="13:66" ht="12.75" customHeight="1">
      <c r="M11802" s="137"/>
      <c r="N11802" s="137"/>
      <c r="O11802" s="137"/>
      <c r="P11802" s="137"/>
      <c r="Q11802" s="137"/>
      <c r="R11802" s="137"/>
      <c r="S11802" s="137"/>
      <c r="T11802" s="137"/>
      <c r="U11802" s="137"/>
      <c r="Y11802" s="137"/>
      <c r="Z11802" s="137"/>
      <c r="AC11802" s="137"/>
      <c r="AD11802" s="137"/>
      <c r="AH11802" s="137"/>
      <c r="AK11802" s="137"/>
      <c r="AL11802" s="137"/>
      <c r="AP11802" s="137"/>
      <c r="AQ11802" s="137"/>
      <c r="AT11802" s="137"/>
      <c r="AU11802" s="137"/>
      <c r="AY11802" s="137"/>
      <c r="AZ11802" s="137"/>
      <c r="BD11802" s="137"/>
      <c r="BG11802" s="137"/>
      <c r="BH11802" s="137"/>
      <c r="BI11802" s="137"/>
      <c r="BJ11802" s="130"/>
      <c r="BK11802" s="130"/>
      <c r="BL11802" s="130"/>
      <c r="BM11802" s="130"/>
      <c r="BN11802" s="130"/>
    </row>
    <row r="11803" spans="13:66" ht="12.75" customHeight="1">
      <c r="M11803" s="137"/>
      <c r="N11803" s="137"/>
      <c r="O11803" s="137"/>
      <c r="P11803" s="137"/>
      <c r="Q11803" s="137"/>
      <c r="R11803" s="137"/>
      <c r="S11803" s="137"/>
      <c r="T11803" s="137"/>
      <c r="U11803" s="137"/>
      <c r="Y11803" s="137"/>
      <c r="Z11803" s="137"/>
      <c r="AC11803" s="137"/>
      <c r="AD11803" s="137"/>
      <c r="AH11803" s="137"/>
      <c r="AK11803" s="137"/>
      <c r="AL11803" s="137"/>
      <c r="AP11803" s="137"/>
      <c r="AQ11803" s="137"/>
      <c r="AT11803" s="137"/>
      <c r="AU11803" s="137"/>
      <c r="AY11803" s="137"/>
      <c r="AZ11803" s="137"/>
      <c r="BD11803" s="137"/>
      <c r="BG11803" s="137"/>
      <c r="BH11803" s="137"/>
      <c r="BI11803" s="137"/>
      <c r="BJ11803" s="130"/>
      <c r="BK11803" s="130"/>
      <c r="BL11803" s="130"/>
      <c r="BM11803" s="130"/>
      <c r="BN11803" s="130"/>
    </row>
    <row r="11804" spans="13:66" ht="12.75" customHeight="1">
      <c r="M11804" s="137"/>
      <c r="N11804" s="137"/>
      <c r="O11804" s="137"/>
      <c r="P11804" s="137"/>
      <c r="Q11804" s="137"/>
      <c r="R11804" s="137"/>
      <c r="S11804" s="137"/>
      <c r="T11804" s="137"/>
      <c r="U11804" s="137"/>
      <c r="Y11804" s="137"/>
      <c r="Z11804" s="137"/>
      <c r="AC11804" s="137"/>
      <c r="AD11804" s="137"/>
      <c r="AH11804" s="137"/>
      <c r="AK11804" s="137"/>
      <c r="AL11804" s="137"/>
      <c r="AP11804" s="137"/>
      <c r="AQ11804" s="137"/>
      <c r="AT11804" s="137"/>
      <c r="AU11804" s="137"/>
      <c r="AY11804" s="137"/>
      <c r="AZ11804" s="137"/>
      <c r="BD11804" s="137"/>
      <c r="BG11804" s="137"/>
      <c r="BH11804" s="137"/>
      <c r="BI11804" s="137"/>
      <c r="BJ11804" s="130"/>
      <c r="BK11804" s="130"/>
      <c r="BL11804" s="130"/>
      <c r="BM11804" s="130"/>
      <c r="BN11804" s="130"/>
    </row>
    <row r="11805" spans="13:66" ht="12.75" customHeight="1">
      <c r="M11805" s="137"/>
      <c r="N11805" s="137"/>
      <c r="O11805" s="137"/>
      <c r="P11805" s="137"/>
      <c r="Q11805" s="137"/>
      <c r="R11805" s="137"/>
      <c r="S11805" s="137"/>
      <c r="T11805" s="137"/>
      <c r="U11805" s="137"/>
      <c r="Y11805" s="137"/>
      <c r="Z11805" s="137"/>
      <c r="AC11805" s="137"/>
      <c r="AD11805" s="137"/>
      <c r="AH11805" s="137"/>
      <c r="AK11805" s="137"/>
      <c r="AL11805" s="137"/>
      <c r="AP11805" s="137"/>
      <c r="AQ11805" s="137"/>
      <c r="AT11805" s="137"/>
      <c r="AU11805" s="137"/>
      <c r="AY11805" s="137"/>
      <c r="AZ11805" s="137"/>
      <c r="BD11805" s="137"/>
      <c r="BG11805" s="137"/>
      <c r="BH11805" s="137"/>
      <c r="BI11805" s="137"/>
      <c r="BJ11805" s="130"/>
      <c r="BK11805" s="130"/>
      <c r="BL11805" s="130"/>
      <c r="BM11805" s="130"/>
      <c r="BN11805" s="130"/>
    </row>
    <row r="11806" spans="13:66" ht="12.75" customHeight="1">
      <c r="M11806" s="137"/>
      <c r="N11806" s="137"/>
      <c r="O11806" s="137"/>
      <c r="P11806" s="137"/>
      <c r="Q11806" s="137"/>
      <c r="R11806" s="137"/>
      <c r="S11806" s="137"/>
      <c r="T11806" s="137"/>
      <c r="U11806" s="137"/>
      <c r="Y11806" s="137"/>
      <c r="Z11806" s="137"/>
      <c r="AC11806" s="137"/>
      <c r="AD11806" s="137"/>
      <c r="AH11806" s="137"/>
      <c r="AK11806" s="137"/>
      <c r="AL11806" s="137"/>
      <c r="AP11806" s="137"/>
      <c r="AQ11806" s="137"/>
      <c r="AT11806" s="137"/>
      <c r="AU11806" s="137"/>
      <c r="AY11806" s="137"/>
      <c r="AZ11806" s="137"/>
      <c r="BD11806" s="137"/>
      <c r="BG11806" s="137"/>
      <c r="BH11806" s="137"/>
      <c r="BI11806" s="137"/>
      <c r="BJ11806" s="130"/>
      <c r="BK11806" s="130"/>
      <c r="BL11806" s="130"/>
      <c r="BM11806" s="130"/>
      <c r="BN11806" s="130"/>
    </row>
    <row r="11807" spans="13:66" ht="12.75" customHeight="1">
      <c r="M11807" s="137"/>
      <c r="N11807" s="137"/>
      <c r="O11807" s="137"/>
      <c r="P11807" s="137"/>
      <c r="Q11807" s="137"/>
      <c r="R11807" s="137"/>
      <c r="S11807" s="137"/>
      <c r="T11807" s="137"/>
      <c r="U11807" s="137"/>
      <c r="Y11807" s="137"/>
      <c r="Z11807" s="137"/>
      <c r="AC11807" s="137"/>
      <c r="AD11807" s="137"/>
      <c r="AH11807" s="137"/>
      <c r="AK11807" s="137"/>
      <c r="AL11807" s="137"/>
      <c r="AP11807" s="137"/>
      <c r="AQ11807" s="137"/>
      <c r="AT11807" s="137"/>
      <c r="AU11807" s="137"/>
      <c r="AY11807" s="137"/>
      <c r="AZ11807" s="137"/>
      <c r="BD11807" s="137"/>
      <c r="BG11807" s="137"/>
      <c r="BH11807" s="137"/>
      <c r="BI11807" s="137"/>
      <c r="BJ11807" s="130"/>
      <c r="BK11807" s="130"/>
      <c r="BL11807" s="130"/>
      <c r="BM11807" s="130"/>
      <c r="BN11807" s="130"/>
    </row>
    <row r="11808" spans="13:66" ht="12.75" customHeight="1">
      <c r="M11808" s="137"/>
      <c r="N11808" s="137"/>
      <c r="O11808" s="137"/>
      <c r="P11808" s="137"/>
      <c r="Q11808" s="137"/>
      <c r="R11808" s="137"/>
      <c r="S11808" s="137"/>
      <c r="T11808" s="137"/>
      <c r="U11808" s="137"/>
      <c r="Y11808" s="137"/>
      <c r="Z11808" s="137"/>
      <c r="AC11808" s="137"/>
      <c r="AD11808" s="137"/>
      <c r="AH11808" s="137"/>
      <c r="AK11808" s="137"/>
      <c r="AL11808" s="137"/>
      <c r="AP11808" s="137"/>
      <c r="AQ11808" s="137"/>
      <c r="AT11808" s="137"/>
      <c r="AU11808" s="137"/>
      <c r="AY11808" s="137"/>
      <c r="AZ11808" s="137"/>
      <c r="BD11808" s="137"/>
      <c r="BG11808" s="137"/>
      <c r="BH11808" s="137"/>
      <c r="BI11808" s="137"/>
      <c r="BJ11808" s="130"/>
      <c r="BK11808" s="130"/>
      <c r="BL11808" s="130"/>
      <c r="BM11808" s="130"/>
      <c r="BN11808" s="130"/>
    </row>
    <row r="11809" spans="13:66" ht="12.75" customHeight="1">
      <c r="M11809" s="137"/>
      <c r="N11809" s="137"/>
      <c r="O11809" s="137"/>
      <c r="P11809" s="137"/>
      <c r="Q11809" s="137"/>
      <c r="R11809" s="137"/>
      <c r="S11809" s="137"/>
      <c r="T11809" s="137"/>
      <c r="U11809" s="137"/>
      <c r="Y11809" s="137"/>
      <c r="Z11809" s="137"/>
      <c r="AC11809" s="137"/>
      <c r="AD11809" s="137"/>
      <c r="AH11809" s="137"/>
      <c r="AK11809" s="137"/>
      <c r="AL11809" s="137"/>
      <c r="AP11809" s="137"/>
      <c r="AQ11809" s="137"/>
      <c r="AT11809" s="137"/>
      <c r="AU11809" s="137"/>
      <c r="AY11809" s="137"/>
      <c r="AZ11809" s="137"/>
      <c r="BD11809" s="137"/>
      <c r="BG11809" s="137"/>
      <c r="BH11809" s="137"/>
      <c r="BI11809" s="137"/>
      <c r="BJ11809" s="130"/>
      <c r="BK11809" s="130"/>
      <c r="BL11809" s="130"/>
      <c r="BM11809" s="130"/>
      <c r="BN11809" s="130"/>
    </row>
    <row r="11810" spans="13:66" ht="12.75" customHeight="1">
      <c r="M11810" s="137"/>
      <c r="N11810" s="137"/>
      <c r="O11810" s="137"/>
      <c r="P11810" s="137"/>
      <c r="Q11810" s="137"/>
      <c r="R11810" s="137"/>
      <c r="S11810" s="137"/>
      <c r="T11810" s="137"/>
      <c r="U11810" s="137"/>
      <c r="Y11810" s="137"/>
      <c r="Z11810" s="137"/>
      <c r="AC11810" s="137"/>
      <c r="AD11810" s="137"/>
      <c r="AH11810" s="137"/>
      <c r="AK11810" s="137"/>
      <c r="AL11810" s="137"/>
      <c r="AP11810" s="137"/>
      <c r="AQ11810" s="137"/>
      <c r="AT11810" s="137"/>
      <c r="AU11810" s="137"/>
      <c r="AY11810" s="137"/>
      <c r="AZ11810" s="137"/>
      <c r="BD11810" s="137"/>
      <c r="BG11810" s="137"/>
      <c r="BH11810" s="137"/>
      <c r="BI11810" s="137"/>
      <c r="BJ11810" s="130"/>
      <c r="BK11810" s="130"/>
      <c r="BL11810" s="130"/>
      <c r="BM11810" s="130"/>
      <c r="BN11810" s="130"/>
    </row>
    <row r="11811" spans="13:66" ht="12.75" customHeight="1">
      <c r="M11811" s="137"/>
      <c r="N11811" s="137"/>
      <c r="O11811" s="137"/>
      <c r="P11811" s="137"/>
      <c r="Q11811" s="137"/>
      <c r="R11811" s="137"/>
      <c r="S11811" s="137"/>
      <c r="T11811" s="137"/>
      <c r="U11811" s="137"/>
      <c r="Y11811" s="137"/>
      <c r="Z11811" s="137"/>
      <c r="AC11811" s="137"/>
      <c r="AD11811" s="137"/>
      <c r="AH11811" s="137"/>
      <c r="AK11811" s="137"/>
      <c r="AL11811" s="137"/>
      <c r="AP11811" s="137"/>
      <c r="AQ11811" s="137"/>
      <c r="AT11811" s="137"/>
      <c r="AU11811" s="137"/>
      <c r="AY11811" s="137"/>
      <c r="AZ11811" s="137"/>
      <c r="BD11811" s="137"/>
      <c r="BG11811" s="137"/>
      <c r="BH11811" s="137"/>
      <c r="BI11811" s="137"/>
      <c r="BJ11811" s="130"/>
      <c r="BK11811" s="130"/>
      <c r="BL11811" s="130"/>
      <c r="BM11811" s="130"/>
      <c r="BN11811" s="130"/>
    </row>
    <row r="11812" spans="13:66" ht="12.75" customHeight="1">
      <c r="M11812" s="137"/>
      <c r="N11812" s="137"/>
      <c r="O11812" s="137"/>
      <c r="P11812" s="137"/>
      <c r="Q11812" s="137"/>
      <c r="R11812" s="137"/>
      <c r="S11812" s="137"/>
      <c r="T11812" s="137"/>
      <c r="U11812" s="137"/>
      <c r="Y11812" s="137"/>
      <c r="Z11812" s="137"/>
      <c r="AC11812" s="137"/>
      <c r="AD11812" s="137"/>
      <c r="AH11812" s="137"/>
      <c r="AK11812" s="137"/>
      <c r="AL11812" s="137"/>
      <c r="AP11812" s="137"/>
      <c r="AQ11812" s="137"/>
      <c r="AT11812" s="137"/>
      <c r="AU11812" s="137"/>
      <c r="AY11812" s="137"/>
      <c r="AZ11812" s="137"/>
      <c r="BD11812" s="137"/>
      <c r="BG11812" s="137"/>
      <c r="BH11812" s="137"/>
      <c r="BI11812" s="137"/>
      <c r="BJ11812" s="130"/>
      <c r="BK11812" s="130"/>
      <c r="BL11812" s="130"/>
      <c r="BM11812" s="130"/>
      <c r="BN11812" s="130"/>
    </row>
    <row r="11813" spans="13:66" ht="12.75" customHeight="1">
      <c r="M11813" s="137"/>
      <c r="N11813" s="137"/>
      <c r="O11813" s="137"/>
      <c r="P11813" s="137"/>
      <c r="Q11813" s="137"/>
      <c r="R11813" s="137"/>
      <c r="S11813" s="137"/>
      <c r="T11813" s="137"/>
      <c r="U11813" s="137"/>
      <c r="Y11813" s="137"/>
      <c r="Z11813" s="137"/>
      <c r="AC11813" s="137"/>
      <c r="AD11813" s="137"/>
      <c r="AH11813" s="137"/>
      <c r="AK11813" s="137"/>
      <c r="AL11813" s="137"/>
      <c r="AP11813" s="137"/>
      <c r="AQ11813" s="137"/>
      <c r="AT11813" s="137"/>
      <c r="AU11813" s="137"/>
      <c r="AY11813" s="137"/>
      <c r="AZ11813" s="137"/>
      <c r="BD11813" s="137"/>
      <c r="BG11813" s="137"/>
      <c r="BH11813" s="137"/>
      <c r="BI11813" s="137"/>
      <c r="BJ11813" s="130"/>
      <c r="BK11813" s="130"/>
      <c r="BL11813" s="130"/>
      <c r="BM11813" s="130"/>
      <c r="BN11813" s="130"/>
    </row>
    <row r="11814" spans="13:66" ht="12.75" customHeight="1">
      <c r="M11814" s="137"/>
      <c r="N11814" s="137"/>
      <c r="O11814" s="137"/>
      <c r="P11814" s="137"/>
      <c r="Q11814" s="137"/>
      <c r="R11814" s="137"/>
      <c r="S11814" s="137"/>
      <c r="T11814" s="137"/>
      <c r="U11814" s="137"/>
      <c r="Y11814" s="137"/>
      <c r="Z11814" s="137"/>
      <c r="AC11814" s="137"/>
      <c r="AD11814" s="137"/>
      <c r="AH11814" s="137"/>
      <c r="AK11814" s="137"/>
      <c r="AL11814" s="137"/>
      <c r="AP11814" s="137"/>
      <c r="AQ11814" s="137"/>
      <c r="AT11814" s="137"/>
      <c r="AU11814" s="137"/>
      <c r="AY11814" s="137"/>
      <c r="AZ11814" s="137"/>
      <c r="BD11814" s="137"/>
      <c r="BG11814" s="137"/>
      <c r="BH11814" s="137"/>
      <c r="BI11814" s="137"/>
      <c r="BJ11814" s="130"/>
      <c r="BK11814" s="130"/>
      <c r="BL11814" s="130"/>
      <c r="BM11814" s="130"/>
      <c r="BN11814" s="130"/>
    </row>
    <row r="11815" spans="13:66" ht="12.75" customHeight="1">
      <c r="M11815" s="137"/>
      <c r="N11815" s="137"/>
      <c r="O11815" s="137"/>
      <c r="P11815" s="137"/>
      <c r="Q11815" s="137"/>
      <c r="R11815" s="137"/>
      <c r="S11815" s="137"/>
      <c r="T11815" s="137"/>
      <c r="U11815" s="137"/>
      <c r="Y11815" s="137"/>
      <c r="Z11815" s="137"/>
      <c r="AC11815" s="137"/>
      <c r="AD11815" s="137"/>
      <c r="AH11815" s="137"/>
      <c r="AK11815" s="137"/>
      <c r="AL11815" s="137"/>
      <c r="AP11815" s="137"/>
      <c r="AQ11815" s="137"/>
      <c r="AT11815" s="137"/>
      <c r="AU11815" s="137"/>
      <c r="AY11815" s="137"/>
      <c r="AZ11815" s="137"/>
      <c r="BD11815" s="137"/>
      <c r="BG11815" s="137"/>
      <c r="BH11815" s="137"/>
      <c r="BI11815" s="137"/>
      <c r="BJ11815" s="130"/>
      <c r="BK11815" s="130"/>
      <c r="BL11815" s="130"/>
      <c r="BM11815" s="130"/>
      <c r="BN11815" s="130"/>
    </row>
    <row r="11816" spans="13:66" ht="12.75" customHeight="1">
      <c r="M11816" s="137"/>
      <c r="N11816" s="137"/>
      <c r="O11816" s="137"/>
      <c r="P11816" s="137"/>
      <c r="Q11816" s="137"/>
      <c r="R11816" s="137"/>
      <c r="S11816" s="137"/>
      <c r="T11816" s="137"/>
      <c r="U11816" s="137"/>
      <c r="Y11816" s="137"/>
      <c r="Z11816" s="137"/>
      <c r="AC11816" s="137"/>
      <c r="AD11816" s="137"/>
      <c r="AH11816" s="137"/>
      <c r="AK11816" s="137"/>
      <c r="AL11816" s="137"/>
      <c r="AP11816" s="137"/>
      <c r="AQ11816" s="137"/>
      <c r="AT11816" s="137"/>
      <c r="AU11816" s="137"/>
      <c r="AY11816" s="137"/>
      <c r="AZ11816" s="137"/>
      <c r="BD11816" s="137"/>
      <c r="BG11816" s="137"/>
      <c r="BH11816" s="137"/>
      <c r="BI11816" s="137"/>
      <c r="BJ11816" s="130"/>
      <c r="BK11816" s="130"/>
      <c r="BL11816" s="130"/>
      <c r="BM11816" s="130"/>
      <c r="BN11816" s="130"/>
    </row>
    <row r="11817" spans="13:66" ht="12.75" customHeight="1">
      <c r="M11817" s="137"/>
      <c r="N11817" s="137"/>
      <c r="O11817" s="137"/>
      <c r="P11817" s="137"/>
      <c r="Q11817" s="137"/>
      <c r="R11817" s="137"/>
      <c r="S11817" s="137"/>
      <c r="T11817" s="137"/>
      <c r="U11817" s="137"/>
      <c r="Y11817" s="137"/>
      <c r="Z11817" s="137"/>
      <c r="AC11817" s="137"/>
      <c r="AD11817" s="137"/>
      <c r="AH11817" s="137"/>
      <c r="AK11817" s="137"/>
      <c r="AL11817" s="137"/>
      <c r="AP11817" s="137"/>
      <c r="AQ11817" s="137"/>
      <c r="AT11817" s="137"/>
      <c r="AU11817" s="137"/>
      <c r="AY11817" s="137"/>
      <c r="AZ11817" s="137"/>
      <c r="BD11817" s="137"/>
      <c r="BG11817" s="137"/>
      <c r="BH11817" s="137"/>
      <c r="BI11817" s="137"/>
      <c r="BJ11817" s="130"/>
      <c r="BK11817" s="130"/>
      <c r="BL11817" s="130"/>
      <c r="BM11817" s="130"/>
      <c r="BN11817" s="130"/>
    </row>
    <row r="11818" spans="13:66" ht="12.75" customHeight="1">
      <c r="M11818" s="137"/>
      <c r="N11818" s="137"/>
      <c r="O11818" s="137"/>
      <c r="P11818" s="137"/>
      <c r="Q11818" s="137"/>
      <c r="R11818" s="137"/>
      <c r="S11818" s="137"/>
      <c r="T11818" s="137"/>
      <c r="U11818" s="137"/>
      <c r="Y11818" s="137"/>
      <c r="Z11818" s="137"/>
      <c r="AC11818" s="137"/>
      <c r="AD11818" s="137"/>
      <c r="AH11818" s="137"/>
      <c r="AK11818" s="137"/>
      <c r="AL11818" s="137"/>
      <c r="AP11818" s="137"/>
      <c r="AQ11818" s="137"/>
      <c r="AT11818" s="137"/>
      <c r="AU11818" s="137"/>
      <c r="AY11818" s="137"/>
      <c r="AZ11818" s="137"/>
      <c r="BD11818" s="137"/>
      <c r="BG11818" s="137"/>
      <c r="BH11818" s="137"/>
      <c r="BI11818" s="137"/>
      <c r="BJ11818" s="130"/>
      <c r="BK11818" s="130"/>
      <c r="BL11818" s="130"/>
      <c r="BM11818" s="130"/>
      <c r="BN11818" s="130"/>
    </row>
    <row r="11819" spans="13:66" ht="12.75" customHeight="1">
      <c r="M11819" s="137"/>
      <c r="N11819" s="137"/>
      <c r="O11819" s="137"/>
      <c r="P11819" s="137"/>
      <c r="Q11819" s="137"/>
      <c r="R11819" s="137"/>
      <c r="S11819" s="137"/>
      <c r="T11819" s="137"/>
      <c r="U11819" s="137"/>
      <c r="Y11819" s="137"/>
      <c r="Z11819" s="137"/>
      <c r="AC11819" s="137"/>
      <c r="AD11819" s="137"/>
      <c r="AH11819" s="137"/>
      <c r="AK11819" s="137"/>
      <c r="AL11819" s="137"/>
      <c r="AP11819" s="137"/>
      <c r="AQ11819" s="137"/>
      <c r="AT11819" s="137"/>
      <c r="AU11819" s="137"/>
      <c r="AY11819" s="137"/>
      <c r="AZ11819" s="137"/>
      <c r="BD11819" s="137"/>
      <c r="BG11819" s="137"/>
      <c r="BH11819" s="137"/>
      <c r="BI11819" s="137"/>
      <c r="BJ11819" s="130"/>
      <c r="BK11819" s="130"/>
      <c r="BL11819" s="130"/>
      <c r="BM11819" s="130"/>
      <c r="BN11819" s="130"/>
    </row>
    <row r="11820" spans="13:66" ht="12.75" customHeight="1">
      <c r="M11820" s="137"/>
      <c r="N11820" s="137"/>
      <c r="O11820" s="137"/>
      <c r="P11820" s="137"/>
      <c r="Q11820" s="137"/>
      <c r="R11820" s="137"/>
      <c r="S11820" s="137"/>
      <c r="T11820" s="137"/>
      <c r="U11820" s="137"/>
      <c r="Y11820" s="137"/>
      <c r="Z11820" s="137"/>
      <c r="AC11820" s="137"/>
      <c r="AD11820" s="137"/>
      <c r="AH11820" s="137"/>
      <c r="AK11820" s="137"/>
      <c r="AL11820" s="137"/>
      <c r="AP11820" s="137"/>
      <c r="AQ11820" s="137"/>
      <c r="AT11820" s="137"/>
      <c r="AU11820" s="137"/>
      <c r="AY11820" s="137"/>
      <c r="AZ11820" s="137"/>
      <c r="BD11820" s="137"/>
      <c r="BG11820" s="137"/>
      <c r="BH11820" s="137"/>
      <c r="BI11820" s="137"/>
      <c r="BJ11820" s="130"/>
      <c r="BK11820" s="130"/>
      <c r="BL11820" s="130"/>
      <c r="BM11820" s="130"/>
      <c r="BN11820" s="130"/>
    </row>
    <row r="11821" spans="13:66" ht="12.75" customHeight="1">
      <c r="M11821" s="137"/>
      <c r="N11821" s="137"/>
      <c r="O11821" s="137"/>
      <c r="P11821" s="137"/>
      <c r="Q11821" s="137"/>
      <c r="R11821" s="137"/>
      <c r="S11821" s="137"/>
      <c r="T11821" s="137"/>
      <c r="U11821" s="137"/>
      <c r="Y11821" s="137"/>
      <c r="Z11821" s="137"/>
      <c r="AC11821" s="137"/>
      <c r="AD11821" s="137"/>
      <c r="AH11821" s="137"/>
      <c r="AK11821" s="137"/>
      <c r="AL11821" s="137"/>
      <c r="AP11821" s="137"/>
      <c r="AQ11821" s="137"/>
      <c r="AT11821" s="137"/>
      <c r="AU11821" s="137"/>
      <c r="AY11821" s="137"/>
      <c r="AZ11821" s="137"/>
      <c r="BD11821" s="137"/>
      <c r="BG11821" s="137"/>
      <c r="BH11821" s="137"/>
      <c r="BI11821" s="137"/>
      <c r="BJ11821" s="130"/>
      <c r="BK11821" s="130"/>
      <c r="BL11821" s="130"/>
      <c r="BM11821" s="130"/>
      <c r="BN11821" s="130"/>
    </row>
    <row r="11822" spans="13:66" ht="12.75" customHeight="1">
      <c r="M11822" s="137"/>
      <c r="N11822" s="137"/>
      <c r="O11822" s="137"/>
      <c r="P11822" s="137"/>
      <c r="Q11822" s="137"/>
      <c r="R11822" s="137"/>
      <c r="S11822" s="137"/>
      <c r="T11822" s="137"/>
      <c r="U11822" s="137"/>
      <c r="Y11822" s="137"/>
      <c r="Z11822" s="137"/>
      <c r="AC11822" s="137"/>
      <c r="AD11822" s="137"/>
      <c r="AH11822" s="137"/>
      <c r="AK11822" s="137"/>
      <c r="AL11822" s="137"/>
      <c r="AP11822" s="137"/>
      <c r="AQ11822" s="137"/>
      <c r="AT11822" s="137"/>
      <c r="AU11822" s="137"/>
      <c r="AY11822" s="137"/>
      <c r="AZ11822" s="137"/>
      <c r="BD11822" s="137"/>
      <c r="BG11822" s="137"/>
      <c r="BH11822" s="137"/>
      <c r="BI11822" s="137"/>
      <c r="BJ11822" s="130"/>
      <c r="BK11822" s="130"/>
      <c r="BL11822" s="130"/>
      <c r="BM11822" s="130"/>
      <c r="BN11822" s="130"/>
    </row>
    <row r="11823" spans="13:66" ht="12.75" customHeight="1">
      <c r="M11823" s="137"/>
      <c r="N11823" s="137"/>
      <c r="O11823" s="137"/>
      <c r="P11823" s="137"/>
      <c r="Q11823" s="137"/>
      <c r="R11823" s="137"/>
      <c r="S11823" s="137"/>
      <c r="T11823" s="137"/>
      <c r="U11823" s="137"/>
      <c r="Y11823" s="137"/>
      <c r="Z11823" s="137"/>
      <c r="AC11823" s="137"/>
      <c r="AD11823" s="137"/>
      <c r="AH11823" s="137"/>
      <c r="AK11823" s="137"/>
      <c r="AL11823" s="137"/>
      <c r="AP11823" s="137"/>
      <c r="AQ11823" s="137"/>
      <c r="AT11823" s="137"/>
      <c r="AU11823" s="137"/>
      <c r="AY11823" s="137"/>
      <c r="AZ11823" s="137"/>
      <c r="BD11823" s="137"/>
      <c r="BG11823" s="137"/>
      <c r="BH11823" s="137"/>
      <c r="BI11823" s="137"/>
      <c r="BJ11823" s="130"/>
      <c r="BK11823" s="130"/>
      <c r="BL11823" s="130"/>
      <c r="BM11823" s="130"/>
      <c r="BN11823" s="130"/>
    </row>
    <row r="11824" spans="13:66" ht="12.75" customHeight="1">
      <c r="M11824" s="137"/>
      <c r="N11824" s="137"/>
      <c r="O11824" s="137"/>
      <c r="P11824" s="137"/>
      <c r="Q11824" s="137"/>
      <c r="R11824" s="137"/>
      <c r="S11824" s="137"/>
      <c r="T11824" s="137"/>
      <c r="U11824" s="137"/>
      <c r="Y11824" s="137"/>
      <c r="Z11824" s="137"/>
      <c r="AC11824" s="137"/>
      <c r="AD11824" s="137"/>
      <c r="AH11824" s="137"/>
      <c r="AK11824" s="137"/>
      <c r="AL11824" s="137"/>
      <c r="AP11824" s="137"/>
      <c r="AQ11824" s="137"/>
      <c r="AT11824" s="137"/>
      <c r="AU11824" s="137"/>
      <c r="AY11824" s="137"/>
      <c r="AZ11824" s="137"/>
      <c r="BD11824" s="137"/>
      <c r="BG11824" s="137"/>
      <c r="BH11824" s="137"/>
      <c r="BI11824" s="137"/>
      <c r="BJ11824" s="130"/>
      <c r="BK11824" s="130"/>
      <c r="BL11824" s="130"/>
      <c r="BM11824" s="130"/>
      <c r="BN11824" s="130"/>
    </row>
    <row r="11825" spans="13:66" ht="12.75" customHeight="1">
      <c r="M11825" s="137"/>
      <c r="N11825" s="137"/>
      <c r="O11825" s="137"/>
      <c r="P11825" s="137"/>
      <c r="Q11825" s="137"/>
      <c r="R11825" s="137"/>
      <c r="S11825" s="137"/>
      <c r="T11825" s="137"/>
      <c r="U11825" s="137"/>
      <c r="Y11825" s="137"/>
      <c r="Z11825" s="137"/>
      <c r="AC11825" s="137"/>
      <c r="AD11825" s="137"/>
      <c r="AH11825" s="137"/>
      <c r="AK11825" s="137"/>
      <c r="AL11825" s="137"/>
      <c r="AP11825" s="137"/>
      <c r="AQ11825" s="137"/>
      <c r="AT11825" s="137"/>
      <c r="AU11825" s="137"/>
      <c r="AY11825" s="137"/>
      <c r="AZ11825" s="137"/>
      <c r="BD11825" s="137"/>
      <c r="BG11825" s="137"/>
      <c r="BH11825" s="137"/>
      <c r="BI11825" s="137"/>
      <c r="BJ11825" s="130"/>
      <c r="BK11825" s="130"/>
      <c r="BL11825" s="130"/>
      <c r="BM11825" s="130"/>
      <c r="BN11825" s="130"/>
    </row>
    <row r="11826" spans="13:66" ht="12.75" customHeight="1">
      <c r="M11826" s="137"/>
      <c r="N11826" s="137"/>
      <c r="O11826" s="137"/>
      <c r="P11826" s="137"/>
      <c r="Q11826" s="137"/>
      <c r="R11826" s="137"/>
      <c r="S11826" s="137"/>
      <c r="T11826" s="137"/>
      <c r="U11826" s="137"/>
      <c r="Y11826" s="137"/>
      <c r="Z11826" s="137"/>
      <c r="AC11826" s="137"/>
      <c r="AD11826" s="137"/>
      <c r="AH11826" s="137"/>
      <c r="AK11826" s="137"/>
      <c r="AL11826" s="137"/>
      <c r="AP11826" s="137"/>
      <c r="AQ11826" s="137"/>
      <c r="AT11826" s="137"/>
      <c r="AU11826" s="137"/>
      <c r="AY11826" s="137"/>
      <c r="AZ11826" s="137"/>
      <c r="BD11826" s="137"/>
      <c r="BG11826" s="137"/>
      <c r="BH11826" s="137"/>
      <c r="BI11826" s="137"/>
      <c r="BJ11826" s="130"/>
      <c r="BK11826" s="130"/>
      <c r="BL11826" s="130"/>
      <c r="BM11826" s="130"/>
      <c r="BN11826" s="130"/>
    </row>
    <row r="11827" spans="13:66" ht="12.75" customHeight="1">
      <c r="M11827" s="137"/>
      <c r="N11827" s="137"/>
      <c r="O11827" s="137"/>
      <c r="P11827" s="137"/>
      <c r="Q11827" s="137"/>
      <c r="R11827" s="137"/>
      <c r="S11827" s="137"/>
      <c r="T11827" s="137"/>
      <c r="U11827" s="137"/>
      <c r="Y11827" s="137"/>
      <c r="Z11827" s="137"/>
      <c r="AC11827" s="137"/>
      <c r="AD11827" s="137"/>
      <c r="AH11827" s="137"/>
      <c r="AK11827" s="137"/>
      <c r="AL11827" s="137"/>
      <c r="AP11827" s="137"/>
      <c r="AQ11827" s="137"/>
      <c r="AT11827" s="137"/>
      <c r="AU11827" s="137"/>
      <c r="AY11827" s="137"/>
      <c r="AZ11827" s="137"/>
      <c r="BD11827" s="137"/>
      <c r="BG11827" s="137"/>
      <c r="BH11827" s="137"/>
      <c r="BI11827" s="137"/>
      <c r="BJ11827" s="130"/>
      <c r="BK11827" s="130"/>
      <c r="BL11827" s="130"/>
      <c r="BM11827" s="130"/>
      <c r="BN11827" s="130"/>
    </row>
    <row r="11828" spans="13:66" ht="12.75" customHeight="1">
      <c r="M11828" s="137"/>
      <c r="N11828" s="137"/>
      <c r="O11828" s="137"/>
      <c r="P11828" s="137"/>
      <c r="Q11828" s="137"/>
      <c r="R11828" s="137"/>
      <c r="S11828" s="137"/>
      <c r="T11828" s="137"/>
      <c r="U11828" s="137"/>
      <c r="Y11828" s="137"/>
      <c r="Z11828" s="137"/>
      <c r="AC11828" s="137"/>
      <c r="AD11828" s="137"/>
      <c r="AH11828" s="137"/>
      <c r="AK11828" s="137"/>
      <c r="AL11828" s="137"/>
      <c r="AP11828" s="137"/>
      <c r="AQ11828" s="137"/>
      <c r="AT11828" s="137"/>
      <c r="AU11828" s="137"/>
      <c r="AY11828" s="137"/>
      <c r="AZ11828" s="137"/>
      <c r="BD11828" s="137"/>
      <c r="BG11828" s="137"/>
      <c r="BH11828" s="137"/>
      <c r="BI11828" s="137"/>
      <c r="BJ11828" s="130"/>
      <c r="BK11828" s="130"/>
      <c r="BL11828" s="130"/>
      <c r="BM11828" s="130"/>
      <c r="BN11828" s="130"/>
    </row>
    <row r="11829" spans="13:66" ht="12.75" customHeight="1">
      <c r="M11829" s="137"/>
      <c r="N11829" s="137"/>
      <c r="O11829" s="137"/>
      <c r="P11829" s="137"/>
      <c r="Q11829" s="137"/>
      <c r="R11829" s="137"/>
      <c r="S11829" s="137"/>
      <c r="T11829" s="137"/>
      <c r="U11829" s="137"/>
      <c r="Y11829" s="137"/>
      <c r="Z11829" s="137"/>
      <c r="AC11829" s="137"/>
      <c r="AD11829" s="137"/>
      <c r="AH11829" s="137"/>
      <c r="AK11829" s="137"/>
      <c r="AL11829" s="137"/>
      <c r="AP11829" s="137"/>
      <c r="AQ11829" s="137"/>
      <c r="AT11829" s="137"/>
      <c r="AU11829" s="137"/>
      <c r="AY11829" s="137"/>
      <c r="AZ11829" s="137"/>
      <c r="BD11829" s="137"/>
      <c r="BG11829" s="137"/>
      <c r="BH11829" s="137"/>
      <c r="BI11829" s="137"/>
      <c r="BJ11829" s="130"/>
      <c r="BK11829" s="130"/>
      <c r="BL11829" s="130"/>
      <c r="BM11829" s="130"/>
      <c r="BN11829" s="130"/>
    </row>
    <row r="11830" spans="13:66" ht="12.75" customHeight="1">
      <c r="M11830" s="137"/>
      <c r="N11830" s="137"/>
      <c r="O11830" s="137"/>
      <c r="P11830" s="137"/>
      <c r="Q11830" s="137"/>
      <c r="R11830" s="137"/>
      <c r="S11830" s="137"/>
      <c r="T11830" s="137"/>
      <c r="U11830" s="137"/>
      <c r="Y11830" s="137"/>
      <c r="Z11830" s="137"/>
      <c r="AC11830" s="137"/>
      <c r="AD11830" s="137"/>
      <c r="AH11830" s="137"/>
      <c r="AK11830" s="137"/>
      <c r="AL11830" s="137"/>
      <c r="AP11830" s="137"/>
      <c r="AQ11830" s="137"/>
      <c r="AT11830" s="137"/>
      <c r="AU11830" s="137"/>
      <c r="AY11830" s="137"/>
      <c r="AZ11830" s="137"/>
      <c r="BD11830" s="137"/>
      <c r="BG11830" s="137"/>
      <c r="BH11830" s="137"/>
      <c r="BI11830" s="137"/>
      <c r="BJ11830" s="130"/>
      <c r="BK11830" s="130"/>
      <c r="BL11830" s="130"/>
      <c r="BM11830" s="130"/>
      <c r="BN11830" s="130"/>
    </row>
    <row r="11831" spans="13:66" ht="12.75" customHeight="1">
      <c r="M11831" s="137"/>
      <c r="N11831" s="137"/>
      <c r="O11831" s="137"/>
      <c r="P11831" s="137"/>
      <c r="Q11831" s="137"/>
      <c r="R11831" s="137"/>
      <c r="S11831" s="137"/>
      <c r="T11831" s="137"/>
      <c r="U11831" s="137"/>
      <c r="Y11831" s="137"/>
      <c r="Z11831" s="137"/>
      <c r="AC11831" s="137"/>
      <c r="AD11831" s="137"/>
      <c r="AH11831" s="137"/>
      <c r="AK11831" s="137"/>
      <c r="AL11831" s="137"/>
      <c r="AP11831" s="137"/>
      <c r="AQ11831" s="137"/>
      <c r="AT11831" s="137"/>
      <c r="AU11831" s="137"/>
      <c r="AY11831" s="137"/>
      <c r="AZ11831" s="137"/>
      <c r="BD11831" s="137"/>
      <c r="BG11831" s="137"/>
      <c r="BH11831" s="137"/>
      <c r="BI11831" s="137"/>
      <c r="BJ11831" s="130"/>
      <c r="BK11831" s="130"/>
      <c r="BL11831" s="130"/>
      <c r="BM11831" s="130"/>
      <c r="BN11831" s="130"/>
    </row>
    <row r="11832" spans="13:66" ht="12.75" customHeight="1">
      <c r="M11832" s="137"/>
      <c r="N11832" s="137"/>
      <c r="O11832" s="137"/>
      <c r="P11832" s="137"/>
      <c r="Q11832" s="137"/>
      <c r="R11832" s="137"/>
      <c r="S11832" s="137"/>
      <c r="T11832" s="137"/>
      <c r="U11832" s="137"/>
      <c r="Y11832" s="137"/>
      <c r="Z11832" s="137"/>
      <c r="AC11832" s="137"/>
      <c r="AD11832" s="137"/>
      <c r="AH11832" s="137"/>
      <c r="AK11832" s="137"/>
      <c r="AL11832" s="137"/>
      <c r="AP11832" s="137"/>
      <c r="AQ11832" s="137"/>
      <c r="AT11832" s="137"/>
      <c r="AU11832" s="137"/>
      <c r="AY11832" s="137"/>
      <c r="AZ11832" s="137"/>
      <c r="BD11832" s="137"/>
      <c r="BG11832" s="137"/>
      <c r="BH11832" s="137"/>
      <c r="BI11832" s="137"/>
      <c r="BJ11832" s="130"/>
      <c r="BK11832" s="130"/>
      <c r="BL11832" s="130"/>
      <c r="BM11832" s="130"/>
      <c r="BN11832" s="130"/>
    </row>
    <row r="11833" spans="13:66" ht="12.75" customHeight="1">
      <c r="M11833" s="137"/>
      <c r="N11833" s="137"/>
      <c r="O11833" s="137"/>
      <c r="P11833" s="137"/>
      <c r="Q11833" s="137"/>
      <c r="R11833" s="137"/>
      <c r="S11833" s="137"/>
      <c r="T11833" s="137"/>
      <c r="U11833" s="137"/>
      <c r="Y11833" s="137"/>
      <c r="Z11833" s="137"/>
      <c r="AC11833" s="137"/>
      <c r="AD11833" s="137"/>
      <c r="AH11833" s="137"/>
      <c r="AK11833" s="137"/>
      <c r="AL11833" s="137"/>
      <c r="AP11833" s="137"/>
      <c r="AQ11833" s="137"/>
      <c r="AT11833" s="137"/>
      <c r="AU11833" s="137"/>
      <c r="AY11833" s="137"/>
      <c r="AZ11833" s="137"/>
      <c r="BD11833" s="137"/>
      <c r="BG11833" s="137"/>
      <c r="BH11833" s="137"/>
      <c r="BI11833" s="137"/>
      <c r="BJ11833" s="130"/>
      <c r="BK11833" s="130"/>
      <c r="BL11833" s="130"/>
      <c r="BM11833" s="130"/>
      <c r="BN11833" s="130"/>
    </row>
    <row r="11834" spans="13:66" ht="12.75" customHeight="1">
      <c r="M11834" s="137"/>
      <c r="N11834" s="137"/>
      <c r="O11834" s="137"/>
      <c r="P11834" s="137"/>
      <c r="Q11834" s="137"/>
      <c r="R11834" s="137"/>
      <c r="S11834" s="137"/>
      <c r="T11834" s="137"/>
      <c r="U11834" s="137"/>
      <c r="Y11834" s="137"/>
      <c r="Z11834" s="137"/>
      <c r="AC11834" s="137"/>
      <c r="AD11834" s="137"/>
      <c r="AH11834" s="137"/>
      <c r="AK11834" s="137"/>
      <c r="AL11834" s="137"/>
      <c r="AP11834" s="137"/>
      <c r="AQ11834" s="137"/>
      <c r="AT11834" s="137"/>
      <c r="AU11834" s="137"/>
      <c r="AY11834" s="137"/>
      <c r="AZ11834" s="137"/>
      <c r="BD11834" s="137"/>
      <c r="BG11834" s="137"/>
      <c r="BH11834" s="137"/>
      <c r="BI11834" s="137"/>
      <c r="BJ11834" s="130"/>
      <c r="BK11834" s="130"/>
      <c r="BL11834" s="130"/>
      <c r="BM11834" s="130"/>
      <c r="BN11834" s="130"/>
    </row>
    <row r="11835" spans="13:66" ht="12.75" customHeight="1">
      <c r="M11835" s="137"/>
      <c r="N11835" s="137"/>
      <c r="O11835" s="137"/>
      <c r="P11835" s="137"/>
      <c r="Q11835" s="137"/>
      <c r="R11835" s="137"/>
      <c r="S11835" s="137"/>
      <c r="T11835" s="137"/>
      <c r="U11835" s="137"/>
      <c r="Y11835" s="137"/>
      <c r="Z11835" s="137"/>
      <c r="AC11835" s="137"/>
      <c r="AD11835" s="137"/>
      <c r="AH11835" s="137"/>
      <c r="AK11835" s="137"/>
      <c r="AL11835" s="137"/>
      <c r="AP11835" s="137"/>
      <c r="AQ11835" s="137"/>
      <c r="AT11835" s="137"/>
      <c r="AU11835" s="137"/>
      <c r="AY11835" s="137"/>
      <c r="AZ11835" s="137"/>
      <c r="BD11835" s="137"/>
      <c r="BG11835" s="137"/>
      <c r="BH11835" s="137"/>
      <c r="BI11835" s="137"/>
      <c r="BJ11835" s="130"/>
      <c r="BK11835" s="130"/>
      <c r="BL11835" s="130"/>
      <c r="BM11835" s="130"/>
      <c r="BN11835" s="130"/>
    </row>
    <row r="11836" spans="13:66" ht="12.75" customHeight="1">
      <c r="M11836" s="137"/>
      <c r="N11836" s="137"/>
      <c r="O11836" s="137"/>
      <c r="P11836" s="137"/>
      <c r="Q11836" s="137"/>
      <c r="R11836" s="137"/>
      <c r="S11836" s="137"/>
      <c r="T11836" s="137"/>
      <c r="U11836" s="137"/>
      <c r="Y11836" s="137"/>
      <c r="Z11836" s="137"/>
      <c r="AC11836" s="137"/>
      <c r="AD11836" s="137"/>
      <c r="AH11836" s="137"/>
      <c r="AK11836" s="137"/>
      <c r="AL11836" s="137"/>
      <c r="AP11836" s="137"/>
      <c r="AQ11836" s="137"/>
      <c r="AT11836" s="137"/>
      <c r="AU11836" s="137"/>
      <c r="AY11836" s="137"/>
      <c r="AZ11836" s="137"/>
      <c r="BD11836" s="137"/>
      <c r="BG11836" s="137"/>
      <c r="BH11836" s="137"/>
      <c r="BI11836" s="137"/>
      <c r="BJ11836" s="130"/>
      <c r="BK11836" s="130"/>
      <c r="BL11836" s="130"/>
      <c r="BM11836" s="130"/>
      <c r="BN11836" s="130"/>
    </row>
    <row r="11837" spans="13:66" ht="12.75" customHeight="1">
      <c r="M11837" s="137"/>
      <c r="N11837" s="137"/>
      <c r="O11837" s="137"/>
      <c r="P11837" s="137"/>
      <c r="Q11837" s="137"/>
      <c r="R11837" s="137"/>
      <c r="S11837" s="137"/>
      <c r="T11837" s="137"/>
      <c r="U11837" s="137"/>
      <c r="Y11837" s="137"/>
      <c r="Z11837" s="137"/>
      <c r="AC11837" s="137"/>
      <c r="AD11837" s="137"/>
      <c r="AH11837" s="137"/>
      <c r="AK11837" s="137"/>
      <c r="AL11837" s="137"/>
      <c r="AP11837" s="137"/>
      <c r="AQ11837" s="137"/>
      <c r="AT11837" s="137"/>
      <c r="AU11837" s="137"/>
      <c r="AY11837" s="137"/>
      <c r="AZ11837" s="137"/>
      <c r="BD11837" s="137"/>
      <c r="BG11837" s="137"/>
      <c r="BH11837" s="137"/>
      <c r="BI11837" s="137"/>
      <c r="BJ11837" s="130"/>
      <c r="BK11837" s="130"/>
      <c r="BL11837" s="130"/>
      <c r="BM11837" s="130"/>
      <c r="BN11837" s="130"/>
    </row>
    <row r="11838" spans="13:66" ht="12.75" customHeight="1">
      <c r="M11838" s="137"/>
      <c r="N11838" s="137"/>
      <c r="O11838" s="137"/>
      <c r="P11838" s="137"/>
      <c r="Q11838" s="137"/>
      <c r="R11838" s="137"/>
      <c r="S11838" s="137"/>
      <c r="T11838" s="137"/>
      <c r="U11838" s="137"/>
      <c r="Y11838" s="137"/>
      <c r="Z11838" s="137"/>
      <c r="AC11838" s="137"/>
      <c r="AD11838" s="137"/>
      <c r="AH11838" s="137"/>
      <c r="AK11838" s="137"/>
      <c r="AL11838" s="137"/>
      <c r="AP11838" s="137"/>
      <c r="AQ11838" s="137"/>
      <c r="AT11838" s="137"/>
      <c r="AU11838" s="137"/>
      <c r="AY11838" s="137"/>
      <c r="AZ11838" s="137"/>
      <c r="BD11838" s="137"/>
      <c r="BG11838" s="137"/>
      <c r="BH11838" s="137"/>
      <c r="BI11838" s="137"/>
      <c r="BJ11838" s="130"/>
      <c r="BK11838" s="130"/>
      <c r="BL11838" s="130"/>
      <c r="BM11838" s="130"/>
      <c r="BN11838" s="130"/>
    </row>
    <row r="11839" spans="13:66" ht="12.75" customHeight="1">
      <c r="M11839" s="137"/>
      <c r="N11839" s="137"/>
      <c r="O11839" s="137"/>
      <c r="P11839" s="137"/>
      <c r="Q11839" s="137"/>
      <c r="R11839" s="137"/>
      <c r="S11839" s="137"/>
      <c r="T11839" s="137"/>
      <c r="U11839" s="137"/>
      <c r="Y11839" s="137"/>
      <c r="Z11839" s="137"/>
      <c r="AC11839" s="137"/>
      <c r="AD11839" s="137"/>
      <c r="AH11839" s="137"/>
      <c r="AK11839" s="137"/>
      <c r="AL11839" s="137"/>
      <c r="AP11839" s="137"/>
      <c r="AQ11839" s="137"/>
      <c r="AT11839" s="137"/>
      <c r="AU11839" s="137"/>
      <c r="AY11839" s="137"/>
      <c r="AZ11839" s="137"/>
      <c r="BD11839" s="137"/>
      <c r="BG11839" s="137"/>
      <c r="BH11839" s="137"/>
      <c r="BI11839" s="137"/>
      <c r="BJ11839" s="130"/>
      <c r="BK11839" s="130"/>
      <c r="BL11839" s="130"/>
      <c r="BM11839" s="130"/>
      <c r="BN11839" s="130"/>
    </row>
    <row r="11840" spans="13:66" ht="12.75" customHeight="1">
      <c r="M11840" s="137"/>
      <c r="N11840" s="137"/>
      <c r="O11840" s="137"/>
      <c r="P11840" s="137"/>
      <c r="Q11840" s="137"/>
      <c r="R11840" s="137"/>
      <c r="S11840" s="137"/>
      <c r="T11840" s="137"/>
      <c r="U11840" s="137"/>
      <c r="Y11840" s="137"/>
      <c r="Z11840" s="137"/>
      <c r="AC11840" s="137"/>
      <c r="AD11840" s="137"/>
      <c r="AH11840" s="137"/>
      <c r="AK11840" s="137"/>
      <c r="AL11840" s="137"/>
      <c r="AP11840" s="137"/>
      <c r="AQ11840" s="137"/>
      <c r="AT11840" s="137"/>
      <c r="AU11840" s="137"/>
      <c r="AY11840" s="137"/>
      <c r="AZ11840" s="137"/>
      <c r="BD11840" s="137"/>
      <c r="BG11840" s="137"/>
      <c r="BH11840" s="137"/>
      <c r="BI11840" s="137"/>
      <c r="BJ11840" s="130"/>
      <c r="BK11840" s="130"/>
      <c r="BL11840" s="130"/>
      <c r="BM11840" s="130"/>
      <c r="BN11840" s="130"/>
    </row>
    <row r="11841" spans="13:66" ht="12.75" customHeight="1">
      <c r="M11841" s="137"/>
      <c r="N11841" s="137"/>
      <c r="O11841" s="137"/>
      <c r="P11841" s="137"/>
      <c r="Q11841" s="137"/>
      <c r="R11841" s="137"/>
      <c r="S11841" s="137"/>
      <c r="T11841" s="137"/>
      <c r="U11841" s="137"/>
      <c r="Y11841" s="137"/>
      <c r="Z11841" s="137"/>
      <c r="AC11841" s="137"/>
      <c r="AD11841" s="137"/>
      <c r="AH11841" s="137"/>
      <c r="AK11841" s="137"/>
      <c r="AL11841" s="137"/>
      <c r="AP11841" s="137"/>
      <c r="AQ11841" s="137"/>
      <c r="AT11841" s="137"/>
      <c r="AU11841" s="137"/>
      <c r="AY11841" s="137"/>
      <c r="AZ11841" s="137"/>
      <c r="BD11841" s="137"/>
      <c r="BG11841" s="137"/>
      <c r="BH11841" s="137"/>
      <c r="BI11841" s="137"/>
      <c r="BJ11841" s="130"/>
      <c r="BK11841" s="130"/>
      <c r="BL11841" s="130"/>
      <c r="BM11841" s="130"/>
      <c r="BN11841" s="130"/>
    </row>
    <row r="11842" spans="13:66" ht="12.75" customHeight="1">
      <c r="M11842" s="137"/>
      <c r="N11842" s="137"/>
      <c r="O11842" s="137"/>
      <c r="P11842" s="137"/>
      <c r="Q11842" s="137"/>
      <c r="R11842" s="137"/>
      <c r="S11842" s="137"/>
      <c r="T11842" s="137"/>
      <c r="U11842" s="137"/>
      <c r="Y11842" s="137"/>
      <c r="Z11842" s="137"/>
      <c r="AC11842" s="137"/>
      <c r="AD11842" s="137"/>
      <c r="AH11842" s="137"/>
      <c r="AK11842" s="137"/>
      <c r="AL11842" s="137"/>
      <c r="AP11842" s="137"/>
      <c r="AQ11842" s="137"/>
      <c r="AT11842" s="137"/>
      <c r="AU11842" s="137"/>
      <c r="AY11842" s="137"/>
      <c r="AZ11842" s="137"/>
      <c r="BD11842" s="137"/>
      <c r="BG11842" s="137"/>
      <c r="BH11842" s="137"/>
      <c r="BI11842" s="137"/>
      <c r="BJ11842" s="130"/>
      <c r="BK11842" s="130"/>
      <c r="BL11842" s="130"/>
      <c r="BM11842" s="130"/>
      <c r="BN11842" s="130"/>
    </row>
    <row r="11843" spans="13:66" ht="12.75" customHeight="1">
      <c r="M11843" s="137"/>
      <c r="N11843" s="137"/>
      <c r="O11843" s="137"/>
      <c r="P11843" s="137"/>
      <c r="Q11843" s="137"/>
      <c r="R11843" s="137"/>
      <c r="S11843" s="137"/>
      <c r="T11843" s="137"/>
      <c r="U11843" s="137"/>
      <c r="Y11843" s="137"/>
      <c r="Z11843" s="137"/>
      <c r="AC11843" s="137"/>
      <c r="AD11843" s="137"/>
      <c r="AH11843" s="137"/>
      <c r="AK11843" s="137"/>
      <c r="AL11843" s="137"/>
      <c r="AP11843" s="137"/>
      <c r="AQ11843" s="137"/>
      <c r="AT11843" s="137"/>
      <c r="AU11843" s="137"/>
      <c r="AY11843" s="137"/>
      <c r="AZ11843" s="137"/>
      <c r="BD11843" s="137"/>
      <c r="BG11843" s="137"/>
      <c r="BH11843" s="137"/>
      <c r="BI11843" s="137"/>
      <c r="BJ11843" s="130"/>
      <c r="BK11843" s="130"/>
      <c r="BL11843" s="130"/>
      <c r="BM11843" s="130"/>
      <c r="BN11843" s="130"/>
    </row>
    <row r="11844" spans="13:66" ht="12.75" customHeight="1">
      <c r="M11844" s="137"/>
      <c r="N11844" s="137"/>
      <c r="O11844" s="137"/>
      <c r="P11844" s="137"/>
      <c r="Q11844" s="137"/>
      <c r="R11844" s="137"/>
      <c r="S11844" s="137"/>
      <c r="T11844" s="137"/>
      <c r="U11844" s="137"/>
      <c r="Y11844" s="137"/>
      <c r="Z11844" s="137"/>
      <c r="AC11844" s="137"/>
      <c r="AD11844" s="137"/>
      <c r="AH11844" s="137"/>
      <c r="AK11844" s="137"/>
      <c r="AL11844" s="137"/>
      <c r="AP11844" s="137"/>
      <c r="AQ11844" s="137"/>
      <c r="AT11844" s="137"/>
      <c r="AU11844" s="137"/>
      <c r="AY11844" s="137"/>
      <c r="AZ11844" s="137"/>
      <c r="BD11844" s="137"/>
      <c r="BG11844" s="137"/>
      <c r="BH11844" s="137"/>
      <c r="BI11844" s="137"/>
      <c r="BJ11844" s="130"/>
      <c r="BK11844" s="130"/>
      <c r="BL11844" s="130"/>
      <c r="BM11844" s="130"/>
      <c r="BN11844" s="130"/>
    </row>
    <row r="11845" spans="13:66" ht="12.75" customHeight="1">
      <c r="M11845" s="137"/>
      <c r="N11845" s="137"/>
      <c r="O11845" s="137"/>
      <c r="P11845" s="137"/>
      <c r="Q11845" s="137"/>
      <c r="R11845" s="137"/>
      <c r="S11845" s="137"/>
      <c r="T11845" s="137"/>
      <c r="U11845" s="137"/>
      <c r="Y11845" s="137"/>
      <c r="Z11845" s="137"/>
      <c r="AC11845" s="137"/>
      <c r="AD11845" s="137"/>
      <c r="AH11845" s="137"/>
      <c r="AK11845" s="137"/>
      <c r="AL11845" s="137"/>
      <c r="AP11845" s="137"/>
      <c r="AQ11845" s="137"/>
      <c r="AT11845" s="137"/>
      <c r="AU11845" s="137"/>
      <c r="AY11845" s="137"/>
      <c r="AZ11845" s="137"/>
      <c r="BD11845" s="137"/>
      <c r="BG11845" s="137"/>
      <c r="BH11845" s="137"/>
      <c r="BI11845" s="137"/>
      <c r="BJ11845" s="130"/>
      <c r="BK11845" s="130"/>
      <c r="BL11845" s="130"/>
      <c r="BM11845" s="130"/>
      <c r="BN11845" s="130"/>
    </row>
    <row r="11846" spans="13:66" ht="12.75" customHeight="1">
      <c r="M11846" s="137"/>
      <c r="N11846" s="137"/>
      <c r="O11846" s="137"/>
      <c r="P11846" s="137"/>
      <c r="Q11846" s="137"/>
      <c r="R11846" s="137"/>
      <c r="S11846" s="137"/>
      <c r="T11846" s="137"/>
      <c r="U11846" s="137"/>
      <c r="Y11846" s="137"/>
      <c r="Z11846" s="137"/>
      <c r="AC11846" s="137"/>
      <c r="AD11846" s="137"/>
      <c r="AH11846" s="137"/>
      <c r="AK11846" s="137"/>
      <c r="AL11846" s="137"/>
      <c r="AP11846" s="137"/>
      <c r="AQ11846" s="137"/>
      <c r="AT11846" s="137"/>
      <c r="AU11846" s="137"/>
      <c r="AY11846" s="137"/>
      <c r="AZ11846" s="137"/>
      <c r="BD11846" s="137"/>
      <c r="BG11846" s="137"/>
      <c r="BH11846" s="137"/>
      <c r="BI11846" s="137"/>
      <c r="BJ11846" s="130"/>
      <c r="BK11846" s="130"/>
      <c r="BL11846" s="130"/>
      <c r="BM11846" s="130"/>
      <c r="BN11846" s="130"/>
    </row>
    <row r="11847" spans="13:66" ht="12.75" customHeight="1">
      <c r="M11847" s="137"/>
      <c r="N11847" s="137"/>
      <c r="O11847" s="137"/>
      <c r="P11847" s="137"/>
      <c r="Q11847" s="137"/>
      <c r="R11847" s="137"/>
      <c r="S11847" s="137"/>
      <c r="T11847" s="137"/>
      <c r="U11847" s="137"/>
      <c r="Y11847" s="137"/>
      <c r="Z11847" s="137"/>
      <c r="AC11847" s="137"/>
      <c r="AD11847" s="137"/>
      <c r="AH11847" s="137"/>
      <c r="AK11847" s="137"/>
      <c r="AL11847" s="137"/>
      <c r="AP11847" s="137"/>
      <c r="AQ11847" s="137"/>
      <c r="AT11847" s="137"/>
      <c r="AU11847" s="137"/>
      <c r="AY11847" s="137"/>
      <c r="AZ11847" s="137"/>
      <c r="BD11847" s="137"/>
      <c r="BG11847" s="137"/>
      <c r="BH11847" s="137"/>
      <c r="BI11847" s="137"/>
      <c r="BJ11847" s="130"/>
      <c r="BK11847" s="130"/>
      <c r="BL11847" s="130"/>
      <c r="BM11847" s="130"/>
      <c r="BN11847" s="130"/>
    </row>
    <row r="11848" spans="13:66" ht="12.75" customHeight="1">
      <c r="M11848" s="137"/>
      <c r="N11848" s="137"/>
      <c r="O11848" s="137"/>
      <c r="P11848" s="137"/>
      <c r="Q11848" s="137"/>
      <c r="R11848" s="137"/>
      <c r="S11848" s="137"/>
      <c r="T11848" s="137"/>
      <c r="U11848" s="137"/>
      <c r="Y11848" s="137"/>
      <c r="Z11848" s="137"/>
      <c r="AC11848" s="137"/>
      <c r="AD11848" s="137"/>
      <c r="AH11848" s="137"/>
      <c r="AK11848" s="137"/>
      <c r="AL11848" s="137"/>
      <c r="AP11848" s="137"/>
      <c r="AQ11848" s="137"/>
      <c r="AT11848" s="137"/>
      <c r="AU11848" s="137"/>
      <c r="AY11848" s="137"/>
      <c r="AZ11848" s="137"/>
      <c r="BD11848" s="137"/>
      <c r="BG11848" s="137"/>
      <c r="BH11848" s="137"/>
      <c r="BI11848" s="137"/>
      <c r="BJ11848" s="130"/>
      <c r="BK11848" s="130"/>
      <c r="BL11848" s="130"/>
      <c r="BM11848" s="130"/>
      <c r="BN11848" s="130"/>
    </row>
    <row r="11849" spans="13:66" ht="12.75" customHeight="1">
      <c r="M11849" s="137"/>
      <c r="N11849" s="137"/>
      <c r="O11849" s="137"/>
      <c r="P11849" s="137"/>
      <c r="Q11849" s="137"/>
      <c r="R11849" s="137"/>
      <c r="S11849" s="137"/>
      <c r="T11849" s="137"/>
      <c r="U11849" s="137"/>
      <c r="Y11849" s="137"/>
      <c r="Z11849" s="137"/>
      <c r="AC11849" s="137"/>
      <c r="AD11849" s="137"/>
      <c r="AH11849" s="137"/>
      <c r="AK11849" s="137"/>
      <c r="AL11849" s="137"/>
      <c r="AP11849" s="137"/>
      <c r="AQ11849" s="137"/>
      <c r="AT11849" s="137"/>
      <c r="AU11849" s="137"/>
      <c r="AY11849" s="137"/>
      <c r="AZ11849" s="137"/>
      <c r="BD11849" s="137"/>
      <c r="BG11849" s="137"/>
      <c r="BH11849" s="137"/>
      <c r="BI11849" s="137"/>
      <c r="BJ11849" s="130"/>
      <c r="BK11849" s="130"/>
      <c r="BL11849" s="130"/>
      <c r="BM11849" s="130"/>
      <c r="BN11849" s="130"/>
    </row>
    <row r="11850" spans="13:66" ht="12.75" customHeight="1">
      <c r="M11850" s="137"/>
      <c r="N11850" s="137"/>
      <c r="O11850" s="137"/>
      <c r="P11850" s="137"/>
      <c r="Q11850" s="137"/>
      <c r="R11850" s="137"/>
      <c r="S11850" s="137"/>
      <c r="T11850" s="137"/>
      <c r="U11850" s="137"/>
      <c r="Y11850" s="137"/>
      <c r="Z11850" s="137"/>
      <c r="AC11850" s="137"/>
      <c r="AD11850" s="137"/>
      <c r="AH11850" s="137"/>
      <c r="AK11850" s="137"/>
      <c r="AL11850" s="137"/>
      <c r="AP11850" s="137"/>
      <c r="AQ11850" s="137"/>
      <c r="AT11850" s="137"/>
      <c r="AU11850" s="137"/>
      <c r="AY11850" s="137"/>
      <c r="AZ11850" s="137"/>
      <c r="BD11850" s="137"/>
      <c r="BG11850" s="137"/>
      <c r="BH11850" s="137"/>
      <c r="BI11850" s="137"/>
      <c r="BJ11850" s="130"/>
      <c r="BK11850" s="130"/>
      <c r="BL11850" s="130"/>
      <c r="BM11850" s="130"/>
      <c r="BN11850" s="130"/>
    </row>
    <row r="11851" spans="13:66" ht="12.75" customHeight="1">
      <c r="M11851" s="137"/>
      <c r="N11851" s="137"/>
      <c r="O11851" s="137"/>
      <c r="P11851" s="137"/>
      <c r="Q11851" s="137"/>
      <c r="R11851" s="137"/>
      <c r="S11851" s="137"/>
      <c r="T11851" s="137"/>
      <c r="U11851" s="137"/>
      <c r="Y11851" s="137"/>
      <c r="Z11851" s="137"/>
      <c r="AC11851" s="137"/>
      <c r="AD11851" s="137"/>
      <c r="AH11851" s="137"/>
      <c r="AK11851" s="137"/>
      <c r="AL11851" s="137"/>
      <c r="AP11851" s="137"/>
      <c r="AQ11851" s="137"/>
      <c r="AT11851" s="137"/>
      <c r="AU11851" s="137"/>
      <c r="AY11851" s="137"/>
      <c r="AZ11851" s="137"/>
      <c r="BD11851" s="137"/>
      <c r="BG11851" s="137"/>
      <c r="BH11851" s="137"/>
      <c r="BI11851" s="137"/>
      <c r="BJ11851" s="130"/>
      <c r="BK11851" s="130"/>
      <c r="BL11851" s="130"/>
      <c r="BM11851" s="130"/>
      <c r="BN11851" s="130"/>
    </row>
    <row r="11852" spans="13:66" ht="12.75" customHeight="1">
      <c r="M11852" s="137"/>
      <c r="N11852" s="137"/>
      <c r="O11852" s="137"/>
      <c r="P11852" s="137"/>
      <c r="Q11852" s="137"/>
      <c r="R11852" s="137"/>
      <c r="S11852" s="137"/>
      <c r="T11852" s="137"/>
      <c r="U11852" s="137"/>
      <c r="Y11852" s="137"/>
      <c r="Z11852" s="137"/>
      <c r="AC11852" s="137"/>
      <c r="AD11852" s="137"/>
      <c r="AH11852" s="137"/>
      <c r="AK11852" s="137"/>
      <c r="AL11852" s="137"/>
      <c r="AP11852" s="137"/>
      <c r="AQ11852" s="137"/>
      <c r="AT11852" s="137"/>
      <c r="AU11852" s="137"/>
      <c r="AY11852" s="137"/>
      <c r="AZ11852" s="137"/>
      <c r="BD11852" s="137"/>
      <c r="BG11852" s="137"/>
      <c r="BH11852" s="137"/>
      <c r="BI11852" s="137"/>
      <c r="BJ11852" s="130"/>
      <c r="BK11852" s="130"/>
      <c r="BL11852" s="130"/>
      <c r="BM11852" s="130"/>
      <c r="BN11852" s="130"/>
    </row>
    <row r="11853" spans="13:66" ht="12.75" customHeight="1">
      <c r="M11853" s="137"/>
      <c r="N11853" s="137"/>
      <c r="O11853" s="137"/>
      <c r="P11853" s="137"/>
      <c r="Q11853" s="137"/>
      <c r="R11853" s="137"/>
      <c r="S11853" s="137"/>
      <c r="T11853" s="137"/>
      <c r="U11853" s="137"/>
      <c r="Y11853" s="137"/>
      <c r="Z11853" s="137"/>
      <c r="AC11853" s="137"/>
      <c r="AD11853" s="137"/>
      <c r="AH11853" s="137"/>
      <c r="AK11853" s="137"/>
      <c r="AL11853" s="137"/>
      <c r="AP11853" s="137"/>
      <c r="AQ11853" s="137"/>
      <c r="AT11853" s="137"/>
      <c r="AU11853" s="137"/>
      <c r="AY11853" s="137"/>
      <c r="AZ11853" s="137"/>
      <c r="BD11853" s="137"/>
      <c r="BG11853" s="137"/>
      <c r="BH11853" s="137"/>
      <c r="BI11853" s="137"/>
      <c r="BJ11853" s="130"/>
      <c r="BK11853" s="130"/>
      <c r="BL11853" s="130"/>
      <c r="BM11853" s="130"/>
      <c r="BN11853" s="130"/>
    </row>
    <row r="11854" spans="13:66" ht="12.75" customHeight="1">
      <c r="M11854" s="137"/>
      <c r="N11854" s="137"/>
      <c r="O11854" s="137"/>
      <c r="P11854" s="137"/>
      <c r="Q11854" s="137"/>
      <c r="R11854" s="137"/>
      <c r="S11854" s="137"/>
      <c r="T11854" s="137"/>
      <c r="U11854" s="137"/>
      <c r="Y11854" s="137"/>
      <c r="Z11854" s="137"/>
      <c r="AC11854" s="137"/>
      <c r="AD11854" s="137"/>
      <c r="AH11854" s="137"/>
      <c r="AK11854" s="137"/>
      <c r="AL11854" s="137"/>
      <c r="AP11854" s="137"/>
      <c r="AQ11854" s="137"/>
      <c r="AT11854" s="137"/>
      <c r="AU11854" s="137"/>
      <c r="AY11854" s="137"/>
      <c r="AZ11854" s="137"/>
      <c r="BD11854" s="137"/>
      <c r="BG11854" s="137"/>
      <c r="BH11854" s="137"/>
      <c r="BI11854" s="137"/>
      <c r="BJ11854" s="130"/>
      <c r="BK11854" s="130"/>
      <c r="BL11854" s="130"/>
      <c r="BM11854" s="130"/>
      <c r="BN11854" s="130"/>
    </row>
    <row r="11855" spans="13:66" ht="12.75" customHeight="1">
      <c r="M11855" s="137"/>
      <c r="N11855" s="137"/>
      <c r="O11855" s="137"/>
      <c r="P11855" s="137"/>
      <c r="Q11855" s="137"/>
      <c r="R11855" s="137"/>
      <c r="S11855" s="137"/>
      <c r="T11855" s="137"/>
      <c r="U11855" s="137"/>
      <c r="Y11855" s="137"/>
      <c r="Z11855" s="137"/>
      <c r="AC11855" s="137"/>
      <c r="AD11855" s="137"/>
      <c r="AH11855" s="137"/>
      <c r="AK11855" s="137"/>
      <c r="AL11855" s="137"/>
      <c r="AP11855" s="137"/>
      <c r="AQ11855" s="137"/>
      <c r="AT11855" s="137"/>
      <c r="AU11855" s="137"/>
      <c r="AY11855" s="137"/>
      <c r="AZ11855" s="137"/>
      <c r="BD11855" s="137"/>
      <c r="BG11855" s="137"/>
      <c r="BH11855" s="137"/>
      <c r="BI11855" s="137"/>
      <c r="BJ11855" s="130"/>
      <c r="BK11855" s="130"/>
      <c r="BL11855" s="130"/>
      <c r="BM11855" s="130"/>
      <c r="BN11855" s="130"/>
    </row>
    <row r="11856" spans="13:66" ht="12.75" customHeight="1">
      <c r="M11856" s="137"/>
      <c r="N11856" s="137"/>
      <c r="O11856" s="137"/>
      <c r="P11856" s="137"/>
      <c r="Q11856" s="137"/>
      <c r="R11856" s="137"/>
      <c r="S11856" s="137"/>
      <c r="T11856" s="137"/>
      <c r="U11856" s="137"/>
      <c r="Y11856" s="137"/>
      <c r="Z11856" s="137"/>
      <c r="AC11856" s="137"/>
      <c r="AD11856" s="137"/>
      <c r="AH11856" s="137"/>
      <c r="AK11856" s="137"/>
      <c r="AL11856" s="137"/>
      <c r="AP11856" s="137"/>
      <c r="AQ11856" s="137"/>
      <c r="AT11856" s="137"/>
      <c r="AU11856" s="137"/>
      <c r="AY11856" s="137"/>
      <c r="AZ11856" s="137"/>
      <c r="BD11856" s="137"/>
      <c r="BG11856" s="137"/>
      <c r="BH11856" s="137"/>
      <c r="BI11856" s="137"/>
      <c r="BJ11856" s="130"/>
      <c r="BK11856" s="130"/>
      <c r="BL11856" s="130"/>
      <c r="BM11856" s="130"/>
      <c r="BN11856" s="130"/>
    </row>
    <row r="11857" spans="13:66" ht="12.75" customHeight="1">
      <c r="M11857" s="137"/>
      <c r="N11857" s="137"/>
      <c r="O11857" s="137"/>
      <c r="P11857" s="137"/>
      <c r="Q11857" s="137"/>
      <c r="R11857" s="137"/>
      <c r="S11857" s="137"/>
      <c r="T11857" s="137"/>
      <c r="U11857" s="137"/>
      <c r="Y11857" s="137"/>
      <c r="Z11857" s="137"/>
      <c r="AC11857" s="137"/>
      <c r="AD11857" s="137"/>
      <c r="AH11857" s="137"/>
      <c r="AK11857" s="137"/>
      <c r="AL11857" s="137"/>
      <c r="AP11857" s="137"/>
      <c r="AQ11857" s="137"/>
      <c r="AT11857" s="137"/>
      <c r="AU11857" s="137"/>
      <c r="AY11857" s="137"/>
      <c r="AZ11857" s="137"/>
      <c r="BD11857" s="137"/>
      <c r="BG11857" s="137"/>
      <c r="BH11857" s="137"/>
      <c r="BI11857" s="137"/>
      <c r="BJ11857" s="130"/>
      <c r="BK11857" s="130"/>
      <c r="BL11857" s="130"/>
      <c r="BM11857" s="130"/>
      <c r="BN11857" s="130"/>
    </row>
    <row r="11858" spans="13:66" ht="12.75" customHeight="1">
      <c r="M11858" s="137"/>
      <c r="N11858" s="137"/>
      <c r="O11858" s="137"/>
      <c r="P11858" s="137"/>
      <c r="Q11858" s="137"/>
      <c r="R11858" s="137"/>
      <c r="S11858" s="137"/>
      <c r="T11858" s="137"/>
      <c r="U11858" s="137"/>
      <c r="Y11858" s="137"/>
      <c r="Z11858" s="137"/>
      <c r="AC11858" s="137"/>
      <c r="AD11858" s="137"/>
      <c r="AH11858" s="137"/>
      <c r="AK11858" s="137"/>
      <c r="AL11858" s="137"/>
      <c r="AP11858" s="137"/>
      <c r="AQ11858" s="137"/>
      <c r="AT11858" s="137"/>
      <c r="AU11858" s="137"/>
      <c r="AY11858" s="137"/>
      <c r="AZ11858" s="137"/>
      <c r="BD11858" s="137"/>
      <c r="BG11858" s="137"/>
      <c r="BH11858" s="137"/>
      <c r="BI11858" s="137"/>
      <c r="BJ11858" s="130"/>
      <c r="BK11858" s="130"/>
      <c r="BL11858" s="130"/>
      <c r="BM11858" s="130"/>
      <c r="BN11858" s="130"/>
    </row>
    <row r="11859" spans="13:66" ht="12.75" customHeight="1">
      <c r="M11859" s="137"/>
      <c r="N11859" s="137"/>
      <c r="O11859" s="137"/>
      <c r="P11859" s="137"/>
      <c r="Q11859" s="137"/>
      <c r="R11859" s="137"/>
      <c r="S11859" s="137"/>
      <c r="T11859" s="137"/>
      <c r="U11859" s="137"/>
      <c r="Y11859" s="137"/>
      <c r="Z11859" s="137"/>
      <c r="AC11859" s="137"/>
      <c r="AD11859" s="137"/>
      <c r="AH11859" s="137"/>
      <c r="AK11859" s="137"/>
      <c r="AL11859" s="137"/>
      <c r="AP11859" s="137"/>
      <c r="AQ11859" s="137"/>
      <c r="AT11859" s="137"/>
      <c r="AU11859" s="137"/>
      <c r="AY11859" s="137"/>
      <c r="AZ11859" s="137"/>
      <c r="BD11859" s="137"/>
      <c r="BG11859" s="137"/>
      <c r="BH11859" s="137"/>
      <c r="BI11859" s="137"/>
      <c r="BJ11859" s="130"/>
      <c r="BK11859" s="130"/>
      <c r="BL11859" s="130"/>
      <c r="BM11859" s="130"/>
      <c r="BN11859" s="130"/>
    </row>
    <row r="11860" spans="13:66" ht="12.75" customHeight="1">
      <c r="M11860" s="137"/>
      <c r="N11860" s="137"/>
      <c r="O11860" s="137"/>
      <c r="P11860" s="137"/>
      <c r="Q11860" s="137"/>
      <c r="R11860" s="137"/>
      <c r="S11860" s="137"/>
      <c r="T11860" s="137"/>
      <c r="U11860" s="137"/>
      <c r="Y11860" s="137"/>
      <c r="Z11860" s="137"/>
      <c r="AC11860" s="137"/>
      <c r="AD11860" s="137"/>
      <c r="AH11860" s="137"/>
      <c r="AK11860" s="137"/>
      <c r="AL11860" s="137"/>
      <c r="AP11860" s="137"/>
      <c r="AQ11860" s="137"/>
      <c r="AT11860" s="137"/>
      <c r="AU11860" s="137"/>
      <c r="AY11860" s="137"/>
      <c r="AZ11860" s="137"/>
      <c r="BD11860" s="137"/>
      <c r="BG11860" s="137"/>
      <c r="BH11860" s="137"/>
      <c r="BI11860" s="137"/>
      <c r="BJ11860" s="130"/>
      <c r="BK11860" s="130"/>
      <c r="BL11860" s="130"/>
      <c r="BM11860" s="130"/>
      <c r="BN11860" s="130"/>
    </row>
    <row r="11861" spans="13:66" ht="12.75" customHeight="1">
      <c r="M11861" s="137"/>
      <c r="N11861" s="137"/>
      <c r="O11861" s="137"/>
      <c r="P11861" s="137"/>
      <c r="Q11861" s="137"/>
      <c r="R11861" s="137"/>
      <c r="S11861" s="137"/>
      <c r="T11861" s="137"/>
      <c r="U11861" s="137"/>
      <c r="Y11861" s="137"/>
      <c r="Z11861" s="137"/>
      <c r="AC11861" s="137"/>
      <c r="AD11861" s="137"/>
      <c r="AH11861" s="137"/>
      <c r="AK11861" s="137"/>
      <c r="AL11861" s="137"/>
      <c r="AP11861" s="137"/>
      <c r="AQ11861" s="137"/>
      <c r="AT11861" s="137"/>
      <c r="AU11861" s="137"/>
      <c r="AY11861" s="137"/>
      <c r="AZ11861" s="137"/>
      <c r="BD11861" s="137"/>
      <c r="BG11861" s="137"/>
      <c r="BH11861" s="137"/>
      <c r="BI11861" s="137"/>
      <c r="BJ11861" s="130"/>
      <c r="BK11861" s="130"/>
      <c r="BL11861" s="130"/>
      <c r="BM11861" s="130"/>
      <c r="BN11861" s="130"/>
    </row>
    <row r="11862" spans="13:66" ht="12.75" customHeight="1">
      <c r="M11862" s="137"/>
      <c r="N11862" s="137"/>
      <c r="O11862" s="137"/>
      <c r="P11862" s="137"/>
      <c r="Q11862" s="137"/>
      <c r="R11862" s="137"/>
      <c r="S11862" s="137"/>
      <c r="T11862" s="137"/>
      <c r="U11862" s="137"/>
      <c r="Y11862" s="137"/>
      <c r="Z11862" s="137"/>
      <c r="AC11862" s="137"/>
      <c r="AD11862" s="137"/>
      <c r="AH11862" s="137"/>
      <c r="AK11862" s="137"/>
      <c r="AL11862" s="137"/>
      <c r="AP11862" s="137"/>
      <c r="AQ11862" s="137"/>
      <c r="AT11862" s="137"/>
      <c r="AU11862" s="137"/>
      <c r="AY11862" s="137"/>
      <c r="AZ11862" s="137"/>
      <c r="BD11862" s="137"/>
      <c r="BG11862" s="137"/>
      <c r="BH11862" s="137"/>
      <c r="BI11862" s="137"/>
      <c r="BJ11862" s="130"/>
      <c r="BK11862" s="130"/>
      <c r="BL11862" s="130"/>
      <c r="BM11862" s="130"/>
      <c r="BN11862" s="130"/>
    </row>
    <row r="11863" spans="13:66" ht="12.75" customHeight="1">
      <c r="M11863" s="137"/>
      <c r="N11863" s="137"/>
      <c r="O11863" s="137"/>
      <c r="P11863" s="137"/>
      <c r="Q11863" s="137"/>
      <c r="R11863" s="137"/>
      <c r="S11863" s="137"/>
      <c r="T11863" s="137"/>
      <c r="U11863" s="137"/>
      <c r="Y11863" s="137"/>
      <c r="Z11863" s="137"/>
      <c r="AC11863" s="137"/>
      <c r="AD11863" s="137"/>
      <c r="AH11863" s="137"/>
      <c r="AK11863" s="137"/>
      <c r="AL11863" s="137"/>
      <c r="AP11863" s="137"/>
      <c r="AQ11863" s="137"/>
      <c r="AT11863" s="137"/>
      <c r="AU11863" s="137"/>
      <c r="AY11863" s="137"/>
      <c r="AZ11863" s="137"/>
      <c r="BD11863" s="137"/>
      <c r="BG11863" s="137"/>
      <c r="BH11863" s="137"/>
      <c r="BI11863" s="137"/>
      <c r="BJ11863" s="130"/>
      <c r="BK11863" s="130"/>
      <c r="BL11863" s="130"/>
      <c r="BM11863" s="130"/>
      <c r="BN11863" s="130"/>
    </row>
    <row r="11864" spans="13:66" ht="12.75" customHeight="1">
      <c r="M11864" s="137"/>
      <c r="N11864" s="137"/>
      <c r="O11864" s="137"/>
      <c r="P11864" s="137"/>
      <c r="Q11864" s="137"/>
      <c r="R11864" s="137"/>
      <c r="S11864" s="137"/>
      <c r="T11864" s="137"/>
      <c r="U11864" s="137"/>
      <c r="Y11864" s="137"/>
      <c r="Z11864" s="137"/>
      <c r="AC11864" s="137"/>
      <c r="AD11864" s="137"/>
      <c r="AH11864" s="137"/>
      <c r="AK11864" s="137"/>
      <c r="AL11864" s="137"/>
      <c r="AP11864" s="137"/>
      <c r="AQ11864" s="137"/>
      <c r="AT11864" s="137"/>
      <c r="AU11864" s="137"/>
      <c r="AY11864" s="137"/>
      <c r="AZ11864" s="137"/>
      <c r="BD11864" s="137"/>
      <c r="BG11864" s="137"/>
      <c r="BH11864" s="137"/>
      <c r="BI11864" s="137"/>
      <c r="BJ11864" s="130"/>
      <c r="BK11864" s="130"/>
      <c r="BL11864" s="130"/>
      <c r="BM11864" s="130"/>
      <c r="BN11864" s="130"/>
    </row>
    <row r="11865" spans="13:66" ht="12.75" customHeight="1">
      <c r="M11865" s="137"/>
      <c r="N11865" s="137"/>
      <c r="O11865" s="137"/>
      <c r="P11865" s="137"/>
      <c r="Q11865" s="137"/>
      <c r="R11865" s="137"/>
      <c r="S11865" s="137"/>
      <c r="T11865" s="137"/>
      <c r="U11865" s="137"/>
      <c r="Y11865" s="137"/>
      <c r="Z11865" s="137"/>
      <c r="AC11865" s="137"/>
      <c r="AD11865" s="137"/>
      <c r="AH11865" s="137"/>
      <c r="AK11865" s="137"/>
      <c r="AL11865" s="137"/>
      <c r="AP11865" s="137"/>
      <c r="AQ11865" s="137"/>
      <c r="AT11865" s="137"/>
      <c r="AU11865" s="137"/>
      <c r="AY11865" s="137"/>
      <c r="AZ11865" s="137"/>
      <c r="BD11865" s="137"/>
      <c r="BG11865" s="137"/>
      <c r="BH11865" s="137"/>
      <c r="BI11865" s="137"/>
      <c r="BJ11865" s="130"/>
      <c r="BK11865" s="130"/>
      <c r="BL11865" s="130"/>
      <c r="BM11865" s="130"/>
      <c r="BN11865" s="130"/>
    </row>
    <row r="11866" spans="13:66" ht="12.75" customHeight="1">
      <c r="M11866" s="137"/>
      <c r="N11866" s="137"/>
      <c r="O11866" s="137"/>
      <c r="P11866" s="137"/>
      <c r="Q11866" s="137"/>
      <c r="R11866" s="137"/>
      <c r="S11866" s="137"/>
      <c r="T11866" s="137"/>
      <c r="U11866" s="137"/>
      <c r="Y11866" s="137"/>
      <c r="Z11866" s="137"/>
      <c r="AC11866" s="137"/>
      <c r="AD11866" s="137"/>
      <c r="AH11866" s="137"/>
      <c r="AK11866" s="137"/>
      <c r="AL11866" s="137"/>
      <c r="AP11866" s="137"/>
      <c r="AQ11866" s="137"/>
      <c r="AT11866" s="137"/>
      <c r="AU11866" s="137"/>
      <c r="AY11866" s="137"/>
      <c r="AZ11866" s="137"/>
      <c r="BD11866" s="137"/>
      <c r="BG11866" s="137"/>
      <c r="BH11866" s="137"/>
      <c r="BI11866" s="137"/>
      <c r="BJ11866" s="130"/>
      <c r="BK11866" s="130"/>
      <c r="BL11866" s="130"/>
      <c r="BM11866" s="130"/>
      <c r="BN11866" s="130"/>
    </row>
    <row r="11867" spans="13:66" ht="12.75" customHeight="1">
      <c r="M11867" s="137"/>
      <c r="N11867" s="137"/>
      <c r="O11867" s="137"/>
      <c r="P11867" s="137"/>
      <c r="Q11867" s="137"/>
      <c r="R11867" s="137"/>
      <c r="S11867" s="137"/>
      <c r="T11867" s="137"/>
      <c r="U11867" s="137"/>
      <c r="Y11867" s="137"/>
      <c r="Z11867" s="137"/>
      <c r="AC11867" s="137"/>
      <c r="AD11867" s="137"/>
      <c r="AH11867" s="137"/>
      <c r="AK11867" s="137"/>
      <c r="AL11867" s="137"/>
      <c r="AP11867" s="137"/>
      <c r="AQ11867" s="137"/>
      <c r="AT11867" s="137"/>
      <c r="AU11867" s="137"/>
      <c r="AY11867" s="137"/>
      <c r="AZ11867" s="137"/>
      <c r="BD11867" s="137"/>
      <c r="BG11867" s="137"/>
      <c r="BH11867" s="137"/>
      <c r="BI11867" s="137"/>
      <c r="BJ11867" s="130"/>
      <c r="BK11867" s="130"/>
      <c r="BL11867" s="130"/>
      <c r="BM11867" s="130"/>
      <c r="BN11867" s="130"/>
    </row>
    <row r="11868" spans="13:66" ht="12.75" customHeight="1">
      <c r="M11868" s="137"/>
      <c r="N11868" s="137"/>
      <c r="O11868" s="137"/>
      <c r="P11868" s="137"/>
      <c r="Q11868" s="137"/>
      <c r="R11868" s="137"/>
      <c r="S11868" s="137"/>
      <c r="T11868" s="137"/>
      <c r="U11868" s="137"/>
      <c r="Y11868" s="137"/>
      <c r="Z11868" s="137"/>
      <c r="AC11868" s="137"/>
      <c r="AD11868" s="137"/>
      <c r="AH11868" s="137"/>
      <c r="AK11868" s="137"/>
      <c r="AL11868" s="137"/>
      <c r="AP11868" s="137"/>
      <c r="AQ11868" s="137"/>
      <c r="AT11868" s="137"/>
      <c r="AU11868" s="137"/>
      <c r="AY11868" s="137"/>
      <c r="AZ11868" s="137"/>
      <c r="BD11868" s="137"/>
      <c r="BG11868" s="137"/>
      <c r="BH11868" s="137"/>
      <c r="BI11868" s="137"/>
      <c r="BJ11868" s="130"/>
      <c r="BK11868" s="130"/>
      <c r="BL11868" s="130"/>
      <c r="BM11868" s="130"/>
      <c r="BN11868" s="130"/>
    </row>
    <row r="11869" spans="13:66" ht="12.75" customHeight="1">
      <c r="M11869" s="137"/>
      <c r="N11869" s="137"/>
      <c r="O11869" s="137"/>
      <c r="P11869" s="137"/>
      <c r="Q11869" s="137"/>
      <c r="R11869" s="137"/>
      <c r="S11869" s="137"/>
      <c r="T11869" s="137"/>
      <c r="U11869" s="137"/>
      <c r="Y11869" s="137"/>
      <c r="Z11869" s="137"/>
      <c r="AC11869" s="137"/>
      <c r="AD11869" s="137"/>
      <c r="AH11869" s="137"/>
      <c r="AK11869" s="137"/>
      <c r="AL11869" s="137"/>
      <c r="AP11869" s="137"/>
      <c r="AQ11869" s="137"/>
      <c r="AT11869" s="137"/>
      <c r="AU11869" s="137"/>
      <c r="AY11869" s="137"/>
      <c r="AZ11869" s="137"/>
      <c r="BD11869" s="137"/>
      <c r="BG11869" s="137"/>
      <c r="BH11869" s="137"/>
      <c r="BI11869" s="137"/>
      <c r="BJ11869" s="130"/>
      <c r="BK11869" s="130"/>
      <c r="BL11869" s="130"/>
      <c r="BM11869" s="130"/>
      <c r="BN11869" s="130"/>
    </row>
    <row r="11870" spans="13:66" ht="12.75" customHeight="1">
      <c r="M11870" s="137"/>
      <c r="N11870" s="137"/>
      <c r="O11870" s="137"/>
      <c r="P11870" s="137"/>
      <c r="Q11870" s="137"/>
      <c r="R11870" s="137"/>
      <c r="S11870" s="137"/>
      <c r="T11870" s="137"/>
      <c r="U11870" s="137"/>
      <c r="Y11870" s="137"/>
      <c r="Z11870" s="137"/>
      <c r="AC11870" s="137"/>
      <c r="AD11870" s="137"/>
      <c r="AH11870" s="137"/>
      <c r="AK11870" s="137"/>
      <c r="AL11870" s="137"/>
      <c r="AP11870" s="137"/>
      <c r="AQ11870" s="137"/>
      <c r="AT11870" s="137"/>
      <c r="AU11870" s="137"/>
      <c r="AY11870" s="137"/>
      <c r="AZ11870" s="137"/>
      <c r="BD11870" s="137"/>
      <c r="BG11870" s="137"/>
      <c r="BH11870" s="137"/>
      <c r="BI11870" s="137"/>
      <c r="BJ11870" s="130"/>
      <c r="BK11870" s="130"/>
      <c r="BL11870" s="130"/>
      <c r="BM11870" s="130"/>
      <c r="BN11870" s="130"/>
    </row>
    <row r="11871" spans="13:66" ht="12.75" customHeight="1">
      <c r="M11871" s="137"/>
      <c r="N11871" s="137"/>
      <c r="O11871" s="137"/>
      <c r="P11871" s="137"/>
      <c r="Q11871" s="137"/>
      <c r="R11871" s="137"/>
      <c r="S11871" s="137"/>
      <c r="T11871" s="137"/>
      <c r="U11871" s="137"/>
      <c r="Y11871" s="137"/>
      <c r="Z11871" s="137"/>
      <c r="AC11871" s="137"/>
      <c r="AD11871" s="137"/>
      <c r="AH11871" s="137"/>
      <c r="AK11871" s="137"/>
      <c r="AL11871" s="137"/>
      <c r="AP11871" s="137"/>
      <c r="AQ11871" s="137"/>
      <c r="AT11871" s="137"/>
      <c r="AU11871" s="137"/>
      <c r="AY11871" s="137"/>
      <c r="AZ11871" s="137"/>
      <c r="BD11871" s="137"/>
      <c r="BG11871" s="137"/>
      <c r="BH11871" s="137"/>
      <c r="BI11871" s="137"/>
      <c r="BJ11871" s="130"/>
      <c r="BK11871" s="130"/>
      <c r="BL11871" s="130"/>
      <c r="BM11871" s="130"/>
      <c r="BN11871" s="130"/>
    </row>
    <row r="11872" spans="13:66" ht="12.75" customHeight="1">
      <c r="M11872" s="137"/>
      <c r="N11872" s="137"/>
      <c r="O11872" s="137"/>
      <c r="P11872" s="137"/>
      <c r="Q11872" s="137"/>
      <c r="R11872" s="137"/>
      <c r="S11872" s="137"/>
      <c r="T11872" s="137"/>
      <c r="U11872" s="137"/>
      <c r="Y11872" s="137"/>
      <c r="Z11872" s="137"/>
      <c r="AC11872" s="137"/>
      <c r="AD11872" s="137"/>
      <c r="AH11872" s="137"/>
      <c r="AK11872" s="137"/>
      <c r="AL11872" s="137"/>
      <c r="AP11872" s="137"/>
      <c r="AQ11872" s="137"/>
      <c r="AT11872" s="137"/>
      <c r="AU11872" s="137"/>
      <c r="AY11872" s="137"/>
      <c r="AZ11872" s="137"/>
      <c r="BD11872" s="137"/>
      <c r="BG11872" s="137"/>
      <c r="BH11872" s="137"/>
      <c r="BI11872" s="137"/>
      <c r="BJ11872" s="130"/>
      <c r="BK11872" s="130"/>
      <c r="BL11872" s="130"/>
      <c r="BM11872" s="130"/>
      <c r="BN11872" s="130"/>
    </row>
    <row r="11873" spans="13:66" ht="12.75" customHeight="1">
      <c r="M11873" s="137"/>
      <c r="N11873" s="137"/>
      <c r="O11873" s="137"/>
      <c r="P11873" s="137"/>
      <c r="Q11873" s="137"/>
      <c r="R11873" s="137"/>
      <c r="S11873" s="137"/>
      <c r="T11873" s="137"/>
      <c r="U11873" s="137"/>
      <c r="Y11873" s="137"/>
      <c r="Z11873" s="137"/>
      <c r="AC11873" s="137"/>
      <c r="AD11873" s="137"/>
      <c r="AH11873" s="137"/>
      <c r="AK11873" s="137"/>
      <c r="AL11873" s="137"/>
      <c r="AP11873" s="137"/>
      <c r="AQ11873" s="137"/>
      <c r="AT11873" s="137"/>
      <c r="AU11873" s="137"/>
      <c r="AY11873" s="137"/>
      <c r="AZ11873" s="137"/>
      <c r="BD11873" s="137"/>
      <c r="BG11873" s="137"/>
      <c r="BH11873" s="137"/>
      <c r="BI11873" s="137"/>
      <c r="BJ11873" s="130"/>
      <c r="BK11873" s="130"/>
      <c r="BL11873" s="130"/>
      <c r="BM11873" s="130"/>
      <c r="BN11873" s="130"/>
    </row>
    <row r="11874" spans="13:66" ht="12.75" customHeight="1">
      <c r="M11874" s="137"/>
      <c r="N11874" s="137"/>
      <c r="O11874" s="137"/>
      <c r="P11874" s="137"/>
      <c r="Q11874" s="137"/>
      <c r="R11874" s="137"/>
      <c r="S11874" s="137"/>
      <c r="T11874" s="137"/>
      <c r="U11874" s="137"/>
      <c r="Y11874" s="137"/>
      <c r="Z11874" s="137"/>
      <c r="AC11874" s="137"/>
      <c r="AD11874" s="137"/>
      <c r="AH11874" s="137"/>
      <c r="AK11874" s="137"/>
      <c r="AL11874" s="137"/>
      <c r="AP11874" s="137"/>
      <c r="AQ11874" s="137"/>
      <c r="AT11874" s="137"/>
      <c r="AU11874" s="137"/>
      <c r="AY11874" s="137"/>
      <c r="AZ11874" s="137"/>
      <c r="BD11874" s="137"/>
      <c r="BG11874" s="137"/>
      <c r="BH11874" s="137"/>
      <c r="BI11874" s="137"/>
      <c r="BJ11874" s="130"/>
      <c r="BK11874" s="130"/>
      <c r="BL11874" s="130"/>
      <c r="BM11874" s="130"/>
      <c r="BN11874" s="130"/>
    </row>
    <row r="11875" spans="13:66" ht="12.75" customHeight="1">
      <c r="M11875" s="137"/>
      <c r="N11875" s="137"/>
      <c r="O11875" s="137"/>
      <c r="P11875" s="137"/>
      <c r="Q11875" s="137"/>
      <c r="R11875" s="137"/>
      <c r="S11875" s="137"/>
      <c r="T11875" s="137"/>
      <c r="U11875" s="137"/>
      <c r="Y11875" s="137"/>
      <c r="Z11875" s="137"/>
      <c r="AC11875" s="137"/>
      <c r="AD11875" s="137"/>
      <c r="AH11875" s="137"/>
      <c r="AK11875" s="137"/>
      <c r="AL11875" s="137"/>
      <c r="AP11875" s="137"/>
      <c r="AQ11875" s="137"/>
      <c r="AT11875" s="137"/>
      <c r="AU11875" s="137"/>
      <c r="AY11875" s="137"/>
      <c r="AZ11875" s="137"/>
      <c r="BD11875" s="137"/>
      <c r="BG11875" s="137"/>
      <c r="BH11875" s="137"/>
      <c r="BI11875" s="137"/>
      <c r="BJ11875" s="130"/>
      <c r="BK11875" s="130"/>
      <c r="BL11875" s="130"/>
      <c r="BM11875" s="130"/>
      <c r="BN11875" s="130"/>
    </row>
    <row r="11876" spans="13:66" ht="12.75" customHeight="1">
      <c r="M11876" s="137"/>
      <c r="N11876" s="137"/>
      <c r="O11876" s="137"/>
      <c r="P11876" s="137"/>
      <c r="Q11876" s="137"/>
      <c r="R11876" s="137"/>
      <c r="S11876" s="137"/>
      <c r="T11876" s="137"/>
      <c r="U11876" s="137"/>
      <c r="Y11876" s="137"/>
      <c r="Z11876" s="137"/>
      <c r="AC11876" s="137"/>
      <c r="AD11876" s="137"/>
      <c r="AH11876" s="137"/>
      <c r="AK11876" s="137"/>
      <c r="AL11876" s="137"/>
      <c r="AP11876" s="137"/>
      <c r="AQ11876" s="137"/>
      <c r="AT11876" s="137"/>
      <c r="AU11876" s="137"/>
      <c r="AY11876" s="137"/>
      <c r="AZ11876" s="137"/>
      <c r="BD11876" s="137"/>
      <c r="BG11876" s="137"/>
      <c r="BH11876" s="137"/>
      <c r="BI11876" s="137"/>
      <c r="BJ11876" s="130"/>
      <c r="BK11876" s="130"/>
      <c r="BL11876" s="130"/>
      <c r="BM11876" s="130"/>
      <c r="BN11876" s="130"/>
    </row>
    <row r="11877" spans="13:66" ht="12.75" customHeight="1">
      <c r="M11877" s="137"/>
      <c r="N11877" s="137"/>
      <c r="O11877" s="137"/>
      <c r="P11877" s="137"/>
      <c r="Q11877" s="137"/>
      <c r="R11877" s="137"/>
      <c r="S11877" s="137"/>
      <c r="T11877" s="137"/>
      <c r="U11877" s="137"/>
      <c r="Y11877" s="137"/>
      <c r="Z11877" s="137"/>
      <c r="AC11877" s="137"/>
      <c r="AD11877" s="137"/>
      <c r="AH11877" s="137"/>
      <c r="AK11877" s="137"/>
      <c r="AL11877" s="137"/>
      <c r="AP11877" s="137"/>
      <c r="AQ11877" s="137"/>
      <c r="AT11877" s="137"/>
      <c r="AU11877" s="137"/>
      <c r="AY11877" s="137"/>
      <c r="AZ11877" s="137"/>
      <c r="BD11877" s="137"/>
      <c r="BG11877" s="137"/>
      <c r="BH11877" s="137"/>
      <c r="BI11877" s="137"/>
      <c r="BJ11877" s="130"/>
      <c r="BK11877" s="130"/>
      <c r="BL11877" s="130"/>
      <c r="BM11877" s="130"/>
      <c r="BN11877" s="130"/>
    </row>
    <row r="11878" spans="13:66" ht="12.75" customHeight="1">
      <c r="M11878" s="137"/>
      <c r="N11878" s="137"/>
      <c r="O11878" s="137"/>
      <c r="P11878" s="137"/>
      <c r="Q11878" s="137"/>
      <c r="R11878" s="137"/>
      <c r="S11878" s="137"/>
      <c r="T11878" s="137"/>
      <c r="U11878" s="137"/>
      <c r="Y11878" s="137"/>
      <c r="Z11878" s="137"/>
      <c r="AC11878" s="137"/>
      <c r="AD11878" s="137"/>
      <c r="AH11878" s="137"/>
      <c r="AK11878" s="137"/>
      <c r="AL11878" s="137"/>
      <c r="AP11878" s="137"/>
      <c r="AQ11878" s="137"/>
      <c r="AT11878" s="137"/>
      <c r="AU11878" s="137"/>
      <c r="AY11878" s="137"/>
      <c r="AZ11878" s="137"/>
      <c r="BD11878" s="137"/>
      <c r="BG11878" s="137"/>
      <c r="BH11878" s="137"/>
      <c r="BI11878" s="137"/>
      <c r="BJ11878" s="130"/>
      <c r="BK11878" s="130"/>
      <c r="BL11878" s="130"/>
      <c r="BM11878" s="130"/>
      <c r="BN11878" s="130"/>
    </row>
    <row r="11879" spans="13:66" ht="12.75" customHeight="1">
      <c r="M11879" s="137"/>
      <c r="N11879" s="137"/>
      <c r="O11879" s="137"/>
      <c r="P11879" s="137"/>
      <c r="Q11879" s="137"/>
      <c r="R11879" s="137"/>
      <c r="S11879" s="137"/>
      <c r="T11879" s="137"/>
      <c r="U11879" s="137"/>
      <c r="Y11879" s="137"/>
      <c r="Z11879" s="137"/>
      <c r="AC11879" s="137"/>
      <c r="AD11879" s="137"/>
      <c r="AH11879" s="137"/>
      <c r="AK11879" s="137"/>
      <c r="AL11879" s="137"/>
      <c r="AP11879" s="137"/>
      <c r="AQ11879" s="137"/>
      <c r="AT11879" s="137"/>
      <c r="AU11879" s="137"/>
      <c r="AY11879" s="137"/>
      <c r="AZ11879" s="137"/>
      <c r="BD11879" s="137"/>
      <c r="BG11879" s="137"/>
      <c r="BH11879" s="137"/>
      <c r="BI11879" s="137"/>
      <c r="BJ11879" s="130"/>
      <c r="BK11879" s="130"/>
      <c r="BL11879" s="130"/>
      <c r="BM11879" s="130"/>
      <c r="BN11879" s="130"/>
    </row>
    <row r="11880" spans="13:66" ht="12.75" customHeight="1">
      <c r="M11880" s="137"/>
      <c r="N11880" s="137"/>
      <c r="O11880" s="137"/>
      <c r="P11880" s="137"/>
      <c r="Q11880" s="137"/>
      <c r="R11880" s="137"/>
      <c r="S11880" s="137"/>
      <c r="T11880" s="137"/>
      <c r="U11880" s="137"/>
      <c r="Y11880" s="137"/>
      <c r="Z11880" s="137"/>
      <c r="AC11880" s="137"/>
      <c r="AD11880" s="137"/>
      <c r="AH11880" s="137"/>
      <c r="AK11880" s="137"/>
      <c r="AL11880" s="137"/>
      <c r="AP11880" s="137"/>
      <c r="AQ11880" s="137"/>
      <c r="AT11880" s="137"/>
      <c r="AU11880" s="137"/>
      <c r="AY11880" s="137"/>
      <c r="AZ11880" s="137"/>
      <c r="BD11880" s="137"/>
      <c r="BG11880" s="137"/>
      <c r="BH11880" s="137"/>
      <c r="BI11880" s="137"/>
      <c r="BJ11880" s="130"/>
      <c r="BK11880" s="130"/>
      <c r="BL11880" s="130"/>
      <c r="BM11880" s="130"/>
      <c r="BN11880" s="130"/>
    </row>
    <row r="11881" spans="13:66" ht="12.75" customHeight="1">
      <c r="M11881" s="137"/>
      <c r="N11881" s="137"/>
      <c r="O11881" s="137"/>
      <c r="P11881" s="137"/>
      <c r="Q11881" s="137"/>
      <c r="R11881" s="137"/>
      <c r="S11881" s="137"/>
      <c r="T11881" s="137"/>
      <c r="U11881" s="137"/>
      <c r="Y11881" s="137"/>
      <c r="Z11881" s="137"/>
      <c r="AC11881" s="137"/>
      <c r="AD11881" s="137"/>
      <c r="AH11881" s="137"/>
      <c r="AK11881" s="137"/>
      <c r="AL11881" s="137"/>
      <c r="AP11881" s="137"/>
      <c r="AQ11881" s="137"/>
      <c r="AT11881" s="137"/>
      <c r="AU11881" s="137"/>
      <c r="AY11881" s="137"/>
      <c r="AZ11881" s="137"/>
      <c r="BD11881" s="137"/>
      <c r="BG11881" s="137"/>
      <c r="BH11881" s="137"/>
      <c r="BI11881" s="137"/>
      <c r="BJ11881" s="130"/>
      <c r="BK11881" s="130"/>
      <c r="BL11881" s="130"/>
      <c r="BM11881" s="130"/>
      <c r="BN11881" s="130"/>
    </row>
    <row r="11882" spans="13:66" ht="12.75" customHeight="1">
      <c r="M11882" s="137"/>
      <c r="N11882" s="137"/>
      <c r="O11882" s="137"/>
      <c r="P11882" s="137"/>
      <c r="Q11882" s="137"/>
      <c r="R11882" s="137"/>
      <c r="S11882" s="137"/>
      <c r="T11882" s="137"/>
      <c r="U11882" s="137"/>
      <c r="Y11882" s="137"/>
      <c r="Z11882" s="137"/>
      <c r="AC11882" s="137"/>
      <c r="AD11882" s="137"/>
      <c r="AH11882" s="137"/>
      <c r="AK11882" s="137"/>
      <c r="AL11882" s="137"/>
      <c r="AP11882" s="137"/>
      <c r="AQ11882" s="137"/>
      <c r="AT11882" s="137"/>
      <c r="AU11882" s="137"/>
      <c r="AY11882" s="137"/>
      <c r="AZ11882" s="137"/>
      <c r="BD11882" s="137"/>
      <c r="BG11882" s="137"/>
      <c r="BH11882" s="137"/>
      <c r="BI11882" s="137"/>
      <c r="BJ11882" s="130"/>
      <c r="BK11882" s="130"/>
      <c r="BL11882" s="130"/>
      <c r="BM11882" s="130"/>
      <c r="BN11882" s="130"/>
    </row>
    <row r="11883" spans="13:66" ht="12.75" customHeight="1">
      <c r="M11883" s="137"/>
      <c r="N11883" s="137"/>
      <c r="O11883" s="137"/>
      <c r="P11883" s="137"/>
      <c r="Q11883" s="137"/>
      <c r="R11883" s="137"/>
      <c r="S11883" s="137"/>
      <c r="T11883" s="137"/>
      <c r="U11883" s="137"/>
      <c r="Y11883" s="137"/>
      <c r="Z11883" s="137"/>
      <c r="AC11883" s="137"/>
      <c r="AD11883" s="137"/>
      <c r="AH11883" s="137"/>
      <c r="AK11883" s="137"/>
      <c r="AL11883" s="137"/>
      <c r="AP11883" s="137"/>
      <c r="AQ11883" s="137"/>
      <c r="AT11883" s="137"/>
      <c r="AU11883" s="137"/>
      <c r="AY11883" s="137"/>
      <c r="AZ11883" s="137"/>
      <c r="BD11883" s="137"/>
      <c r="BG11883" s="137"/>
      <c r="BH11883" s="137"/>
      <c r="BI11883" s="137"/>
      <c r="BJ11883" s="130"/>
      <c r="BK11883" s="130"/>
      <c r="BL11883" s="130"/>
      <c r="BM11883" s="130"/>
      <c r="BN11883" s="130"/>
    </row>
    <row r="11884" spans="13:66" ht="12.75" customHeight="1">
      <c r="M11884" s="137"/>
      <c r="N11884" s="137"/>
      <c r="O11884" s="137"/>
      <c r="P11884" s="137"/>
      <c r="Q11884" s="137"/>
      <c r="R11884" s="137"/>
      <c r="S11884" s="137"/>
      <c r="T11884" s="137"/>
      <c r="U11884" s="137"/>
      <c r="Y11884" s="137"/>
      <c r="Z11884" s="137"/>
      <c r="AC11884" s="137"/>
      <c r="AD11884" s="137"/>
      <c r="AH11884" s="137"/>
      <c r="AK11884" s="137"/>
      <c r="AL11884" s="137"/>
      <c r="AP11884" s="137"/>
      <c r="AQ11884" s="137"/>
      <c r="AT11884" s="137"/>
      <c r="AU11884" s="137"/>
      <c r="AY11884" s="137"/>
      <c r="AZ11884" s="137"/>
      <c r="BD11884" s="137"/>
      <c r="BG11884" s="137"/>
      <c r="BH11884" s="137"/>
      <c r="BI11884" s="137"/>
      <c r="BJ11884" s="130"/>
      <c r="BK11884" s="130"/>
      <c r="BL11884" s="130"/>
      <c r="BM11884" s="130"/>
      <c r="BN11884" s="130"/>
    </row>
    <row r="11885" spans="13:66" ht="12.75" customHeight="1">
      <c r="M11885" s="137"/>
      <c r="N11885" s="137"/>
      <c r="O11885" s="137"/>
      <c r="P11885" s="137"/>
      <c r="Q11885" s="137"/>
      <c r="R11885" s="137"/>
      <c r="S11885" s="137"/>
      <c r="T11885" s="137"/>
      <c r="U11885" s="137"/>
      <c r="Y11885" s="137"/>
      <c r="Z11885" s="137"/>
      <c r="AC11885" s="137"/>
      <c r="AD11885" s="137"/>
      <c r="AH11885" s="137"/>
      <c r="AK11885" s="137"/>
      <c r="AL11885" s="137"/>
      <c r="AP11885" s="137"/>
      <c r="AQ11885" s="137"/>
      <c r="AT11885" s="137"/>
      <c r="AU11885" s="137"/>
      <c r="AY11885" s="137"/>
      <c r="AZ11885" s="137"/>
      <c r="BD11885" s="137"/>
      <c r="BG11885" s="137"/>
      <c r="BH11885" s="137"/>
      <c r="BI11885" s="137"/>
      <c r="BJ11885" s="130"/>
      <c r="BK11885" s="130"/>
      <c r="BL11885" s="130"/>
      <c r="BM11885" s="130"/>
      <c r="BN11885" s="130"/>
    </row>
    <row r="11886" spans="13:66" ht="12.75" customHeight="1">
      <c r="M11886" s="137"/>
      <c r="N11886" s="137"/>
      <c r="O11886" s="137"/>
      <c r="P11886" s="137"/>
      <c r="Q11886" s="137"/>
      <c r="R11886" s="137"/>
      <c r="S11886" s="137"/>
      <c r="T11886" s="137"/>
      <c r="U11886" s="137"/>
      <c r="Y11886" s="137"/>
      <c r="Z11886" s="137"/>
      <c r="AC11886" s="137"/>
      <c r="AD11886" s="137"/>
      <c r="AH11886" s="137"/>
      <c r="AK11886" s="137"/>
      <c r="AL11886" s="137"/>
      <c r="AP11886" s="137"/>
      <c r="AQ11886" s="137"/>
      <c r="AT11886" s="137"/>
      <c r="AU11886" s="137"/>
      <c r="AY11886" s="137"/>
      <c r="AZ11886" s="137"/>
      <c r="BD11886" s="137"/>
      <c r="BG11886" s="137"/>
      <c r="BH11886" s="137"/>
      <c r="BI11886" s="137"/>
      <c r="BJ11886" s="130"/>
      <c r="BK11886" s="130"/>
      <c r="BL11886" s="130"/>
      <c r="BM11886" s="130"/>
      <c r="BN11886" s="130"/>
    </row>
    <row r="11887" spans="13:66" ht="12.75" customHeight="1">
      <c r="M11887" s="137"/>
      <c r="N11887" s="137"/>
      <c r="O11887" s="137"/>
      <c r="P11887" s="137"/>
      <c r="Q11887" s="137"/>
      <c r="R11887" s="137"/>
      <c r="S11887" s="137"/>
      <c r="T11887" s="137"/>
      <c r="U11887" s="137"/>
      <c r="Y11887" s="137"/>
      <c r="Z11887" s="137"/>
      <c r="AC11887" s="137"/>
      <c r="AD11887" s="137"/>
      <c r="AH11887" s="137"/>
      <c r="AK11887" s="137"/>
      <c r="AL11887" s="137"/>
      <c r="AP11887" s="137"/>
      <c r="AQ11887" s="137"/>
      <c r="AT11887" s="137"/>
      <c r="AU11887" s="137"/>
      <c r="AY11887" s="137"/>
      <c r="AZ11887" s="137"/>
      <c r="BD11887" s="137"/>
      <c r="BG11887" s="137"/>
      <c r="BH11887" s="137"/>
      <c r="BI11887" s="137"/>
      <c r="BJ11887" s="130"/>
      <c r="BK11887" s="130"/>
      <c r="BL11887" s="130"/>
      <c r="BM11887" s="130"/>
      <c r="BN11887" s="130"/>
    </row>
    <row r="11888" spans="13:66" ht="12.75" customHeight="1">
      <c r="M11888" s="137"/>
      <c r="N11888" s="137"/>
      <c r="O11888" s="137"/>
      <c r="P11888" s="137"/>
      <c r="Q11888" s="137"/>
      <c r="R11888" s="137"/>
      <c r="S11888" s="137"/>
      <c r="T11888" s="137"/>
      <c r="U11888" s="137"/>
      <c r="Y11888" s="137"/>
      <c r="Z11888" s="137"/>
      <c r="AC11888" s="137"/>
      <c r="AD11888" s="137"/>
      <c r="AH11888" s="137"/>
      <c r="AK11888" s="137"/>
      <c r="AL11888" s="137"/>
      <c r="AP11888" s="137"/>
      <c r="AQ11888" s="137"/>
      <c r="AT11888" s="137"/>
      <c r="AU11888" s="137"/>
      <c r="AY11888" s="137"/>
      <c r="AZ11888" s="137"/>
      <c r="BD11888" s="137"/>
      <c r="BG11888" s="137"/>
      <c r="BH11888" s="137"/>
      <c r="BI11888" s="137"/>
      <c r="BJ11888" s="130"/>
      <c r="BK11888" s="130"/>
      <c r="BL11888" s="130"/>
      <c r="BM11888" s="130"/>
      <c r="BN11888" s="130"/>
    </row>
    <row r="11889" spans="13:66" ht="12.75" customHeight="1">
      <c r="M11889" s="137"/>
      <c r="N11889" s="137"/>
      <c r="O11889" s="137"/>
      <c r="P11889" s="137"/>
      <c r="Q11889" s="137"/>
      <c r="R11889" s="137"/>
      <c r="S11889" s="137"/>
      <c r="T11889" s="137"/>
      <c r="U11889" s="137"/>
      <c r="Y11889" s="137"/>
      <c r="Z11889" s="137"/>
      <c r="AC11889" s="137"/>
      <c r="AD11889" s="137"/>
      <c r="AH11889" s="137"/>
      <c r="AK11889" s="137"/>
      <c r="AL11889" s="137"/>
      <c r="AP11889" s="137"/>
      <c r="AQ11889" s="137"/>
      <c r="AT11889" s="137"/>
      <c r="AU11889" s="137"/>
      <c r="AY11889" s="137"/>
      <c r="AZ11889" s="137"/>
      <c r="BD11889" s="137"/>
      <c r="BG11889" s="137"/>
      <c r="BH11889" s="137"/>
      <c r="BI11889" s="137"/>
      <c r="BJ11889" s="130"/>
      <c r="BK11889" s="130"/>
      <c r="BL11889" s="130"/>
      <c r="BM11889" s="130"/>
      <c r="BN11889" s="130"/>
    </row>
    <row r="11890" spans="13:66" ht="12.75" customHeight="1">
      <c r="M11890" s="137"/>
      <c r="N11890" s="137"/>
      <c r="O11890" s="137"/>
      <c r="P11890" s="137"/>
      <c r="Q11890" s="137"/>
      <c r="R11890" s="137"/>
      <c r="S11890" s="137"/>
      <c r="T11890" s="137"/>
      <c r="U11890" s="137"/>
      <c r="Y11890" s="137"/>
      <c r="Z11890" s="137"/>
      <c r="AC11890" s="137"/>
      <c r="AD11890" s="137"/>
      <c r="AH11890" s="137"/>
      <c r="AK11890" s="137"/>
      <c r="AL11890" s="137"/>
      <c r="AP11890" s="137"/>
      <c r="AQ11890" s="137"/>
      <c r="AT11890" s="137"/>
      <c r="AU11890" s="137"/>
      <c r="AY11890" s="137"/>
      <c r="AZ11890" s="137"/>
      <c r="BD11890" s="137"/>
      <c r="BG11890" s="137"/>
      <c r="BH11890" s="137"/>
      <c r="BI11890" s="137"/>
      <c r="BJ11890" s="130"/>
      <c r="BK11890" s="130"/>
      <c r="BL11890" s="130"/>
      <c r="BM11890" s="130"/>
      <c r="BN11890" s="130"/>
    </row>
    <row r="11891" spans="13:66" ht="12.75" customHeight="1">
      <c r="M11891" s="137"/>
      <c r="N11891" s="137"/>
      <c r="O11891" s="137"/>
      <c r="P11891" s="137"/>
      <c r="Q11891" s="137"/>
      <c r="R11891" s="137"/>
      <c r="S11891" s="137"/>
      <c r="T11891" s="137"/>
      <c r="U11891" s="137"/>
      <c r="Y11891" s="137"/>
      <c r="Z11891" s="137"/>
      <c r="AC11891" s="137"/>
      <c r="AD11891" s="137"/>
      <c r="AH11891" s="137"/>
      <c r="AK11891" s="137"/>
      <c r="AL11891" s="137"/>
      <c r="AP11891" s="137"/>
      <c r="AQ11891" s="137"/>
      <c r="AT11891" s="137"/>
      <c r="AU11891" s="137"/>
      <c r="AY11891" s="137"/>
      <c r="AZ11891" s="137"/>
      <c r="BD11891" s="137"/>
      <c r="BG11891" s="137"/>
      <c r="BH11891" s="137"/>
      <c r="BI11891" s="137"/>
      <c r="BJ11891" s="130"/>
      <c r="BK11891" s="130"/>
      <c r="BL11891" s="130"/>
      <c r="BM11891" s="130"/>
      <c r="BN11891" s="130"/>
    </row>
    <row r="11892" spans="13:66" ht="12.75" customHeight="1">
      <c r="M11892" s="137"/>
      <c r="N11892" s="137"/>
      <c r="O11892" s="137"/>
      <c r="P11892" s="137"/>
      <c r="Q11892" s="137"/>
      <c r="R11892" s="137"/>
      <c r="S11892" s="137"/>
      <c r="T11892" s="137"/>
      <c r="U11892" s="137"/>
      <c r="Y11892" s="137"/>
      <c r="Z11892" s="137"/>
      <c r="AC11892" s="137"/>
      <c r="AD11892" s="137"/>
      <c r="AH11892" s="137"/>
      <c r="AK11892" s="137"/>
      <c r="AL11892" s="137"/>
      <c r="AP11892" s="137"/>
      <c r="AQ11892" s="137"/>
      <c r="AT11892" s="137"/>
      <c r="AU11892" s="137"/>
      <c r="AY11892" s="137"/>
      <c r="AZ11892" s="137"/>
      <c r="BD11892" s="137"/>
      <c r="BG11892" s="137"/>
      <c r="BH11892" s="137"/>
      <c r="BI11892" s="137"/>
      <c r="BJ11892" s="130"/>
      <c r="BK11892" s="130"/>
      <c r="BL11892" s="130"/>
      <c r="BM11892" s="130"/>
      <c r="BN11892" s="130"/>
    </row>
    <row r="11893" spans="13:66" ht="12.75" customHeight="1">
      <c r="M11893" s="137"/>
      <c r="N11893" s="137"/>
      <c r="O11893" s="137"/>
      <c r="P11893" s="137"/>
      <c r="Q11893" s="137"/>
      <c r="R11893" s="137"/>
      <c r="S11893" s="137"/>
      <c r="T11893" s="137"/>
      <c r="U11893" s="137"/>
      <c r="Y11893" s="137"/>
      <c r="Z11893" s="137"/>
      <c r="AC11893" s="137"/>
      <c r="AD11893" s="137"/>
      <c r="AH11893" s="137"/>
      <c r="AK11893" s="137"/>
      <c r="AL11893" s="137"/>
      <c r="AP11893" s="137"/>
      <c r="AQ11893" s="137"/>
      <c r="AT11893" s="137"/>
      <c r="AU11893" s="137"/>
      <c r="AY11893" s="137"/>
      <c r="AZ11893" s="137"/>
      <c r="BD11893" s="137"/>
      <c r="BG11893" s="137"/>
      <c r="BH11893" s="137"/>
      <c r="BI11893" s="137"/>
      <c r="BJ11893" s="130"/>
      <c r="BK11893" s="130"/>
      <c r="BL11893" s="130"/>
      <c r="BM11893" s="130"/>
      <c r="BN11893" s="130"/>
    </row>
    <row r="11894" spans="13:66" ht="12.75" customHeight="1">
      <c r="M11894" s="137"/>
      <c r="N11894" s="137"/>
      <c r="O11894" s="137"/>
      <c r="P11894" s="137"/>
      <c r="Q11894" s="137"/>
      <c r="R11894" s="137"/>
      <c r="S11894" s="137"/>
      <c r="T11894" s="137"/>
      <c r="U11894" s="137"/>
      <c r="Y11894" s="137"/>
      <c r="Z11894" s="137"/>
      <c r="AC11894" s="137"/>
      <c r="AD11894" s="137"/>
      <c r="AH11894" s="137"/>
      <c r="AK11894" s="137"/>
      <c r="AL11894" s="137"/>
      <c r="AP11894" s="137"/>
      <c r="AQ11894" s="137"/>
      <c r="AT11894" s="137"/>
      <c r="AU11894" s="137"/>
      <c r="AY11894" s="137"/>
      <c r="AZ11894" s="137"/>
      <c r="BD11894" s="137"/>
      <c r="BG11894" s="137"/>
      <c r="BH11894" s="137"/>
      <c r="BI11894" s="137"/>
      <c r="BJ11894" s="130"/>
      <c r="BK11894" s="130"/>
      <c r="BL11894" s="130"/>
      <c r="BM11894" s="130"/>
      <c r="BN11894" s="130"/>
    </row>
    <row r="11895" spans="13:66" ht="12.75" customHeight="1">
      <c r="M11895" s="137"/>
      <c r="N11895" s="137"/>
      <c r="O11895" s="137"/>
      <c r="P11895" s="137"/>
      <c r="Q11895" s="137"/>
      <c r="R11895" s="137"/>
      <c r="S11895" s="137"/>
      <c r="T11895" s="137"/>
      <c r="U11895" s="137"/>
      <c r="Y11895" s="137"/>
      <c r="Z11895" s="137"/>
      <c r="AC11895" s="137"/>
      <c r="AD11895" s="137"/>
      <c r="AH11895" s="137"/>
      <c r="AK11895" s="137"/>
      <c r="AL11895" s="137"/>
      <c r="AP11895" s="137"/>
      <c r="AQ11895" s="137"/>
      <c r="AT11895" s="137"/>
      <c r="AU11895" s="137"/>
      <c r="AY11895" s="137"/>
      <c r="AZ11895" s="137"/>
      <c r="BD11895" s="137"/>
      <c r="BG11895" s="137"/>
      <c r="BH11895" s="137"/>
      <c r="BI11895" s="137"/>
      <c r="BJ11895" s="130"/>
      <c r="BK11895" s="130"/>
      <c r="BL11895" s="130"/>
      <c r="BM11895" s="130"/>
      <c r="BN11895" s="130"/>
    </row>
    <row r="11896" spans="13:66" ht="12.75" customHeight="1">
      <c r="M11896" s="137"/>
      <c r="N11896" s="137"/>
      <c r="O11896" s="137"/>
      <c r="P11896" s="137"/>
      <c r="Q11896" s="137"/>
      <c r="R11896" s="137"/>
      <c r="S11896" s="137"/>
      <c r="T11896" s="137"/>
      <c r="U11896" s="137"/>
      <c r="Y11896" s="137"/>
      <c r="Z11896" s="137"/>
      <c r="AC11896" s="137"/>
      <c r="AD11896" s="137"/>
      <c r="AH11896" s="137"/>
      <c r="AK11896" s="137"/>
      <c r="AL11896" s="137"/>
      <c r="AP11896" s="137"/>
      <c r="AQ11896" s="137"/>
      <c r="AT11896" s="137"/>
      <c r="AU11896" s="137"/>
      <c r="AY11896" s="137"/>
      <c r="AZ11896" s="137"/>
      <c r="BD11896" s="137"/>
      <c r="BG11896" s="137"/>
      <c r="BH11896" s="137"/>
      <c r="BI11896" s="137"/>
      <c r="BJ11896" s="130"/>
      <c r="BK11896" s="130"/>
      <c r="BL11896" s="130"/>
      <c r="BM11896" s="130"/>
      <c r="BN11896" s="130"/>
    </row>
    <row r="11897" spans="13:66" ht="12.75" customHeight="1">
      <c r="M11897" s="137"/>
      <c r="N11897" s="137"/>
      <c r="O11897" s="137"/>
      <c r="P11897" s="137"/>
      <c r="Q11897" s="137"/>
      <c r="R11897" s="137"/>
      <c r="S11897" s="137"/>
      <c r="T11897" s="137"/>
      <c r="U11897" s="137"/>
      <c r="Y11897" s="137"/>
      <c r="Z11897" s="137"/>
      <c r="AC11897" s="137"/>
      <c r="AD11897" s="137"/>
      <c r="AH11897" s="137"/>
      <c r="AK11897" s="137"/>
      <c r="AL11897" s="137"/>
      <c r="AP11897" s="137"/>
      <c r="AQ11897" s="137"/>
      <c r="AT11897" s="137"/>
      <c r="AU11897" s="137"/>
      <c r="AY11897" s="137"/>
      <c r="AZ11897" s="137"/>
      <c r="BD11897" s="137"/>
      <c r="BG11897" s="137"/>
      <c r="BH11897" s="137"/>
      <c r="BI11897" s="137"/>
      <c r="BJ11897" s="130"/>
      <c r="BK11897" s="130"/>
      <c r="BL11897" s="130"/>
      <c r="BM11897" s="130"/>
      <c r="BN11897" s="130"/>
    </row>
    <row r="11898" spans="13:66" ht="12.75" customHeight="1">
      <c r="M11898" s="137"/>
      <c r="N11898" s="137"/>
      <c r="O11898" s="137"/>
      <c r="P11898" s="137"/>
      <c r="Q11898" s="137"/>
      <c r="R11898" s="137"/>
      <c r="S11898" s="137"/>
      <c r="T11898" s="137"/>
      <c r="U11898" s="137"/>
      <c r="Y11898" s="137"/>
      <c r="Z11898" s="137"/>
      <c r="AC11898" s="137"/>
      <c r="AD11898" s="137"/>
      <c r="AH11898" s="137"/>
      <c r="AK11898" s="137"/>
      <c r="AL11898" s="137"/>
      <c r="AP11898" s="137"/>
      <c r="AQ11898" s="137"/>
      <c r="AT11898" s="137"/>
      <c r="AU11898" s="137"/>
      <c r="AY11898" s="137"/>
      <c r="AZ11898" s="137"/>
      <c r="BD11898" s="137"/>
      <c r="BG11898" s="137"/>
      <c r="BH11898" s="137"/>
      <c r="BI11898" s="137"/>
      <c r="BJ11898" s="130"/>
      <c r="BK11898" s="130"/>
      <c r="BL11898" s="130"/>
      <c r="BM11898" s="130"/>
      <c r="BN11898" s="130"/>
    </row>
    <row r="11899" spans="13:66" ht="12.75" customHeight="1">
      <c r="M11899" s="137"/>
      <c r="N11899" s="137"/>
      <c r="O11899" s="137"/>
      <c r="P11899" s="137"/>
      <c r="Q11899" s="137"/>
      <c r="R11899" s="137"/>
      <c r="S11899" s="137"/>
      <c r="T11899" s="137"/>
      <c r="U11899" s="137"/>
      <c r="Y11899" s="137"/>
      <c r="Z11899" s="137"/>
      <c r="AC11899" s="137"/>
      <c r="AD11899" s="137"/>
      <c r="AH11899" s="137"/>
      <c r="AK11899" s="137"/>
      <c r="AL11899" s="137"/>
      <c r="AP11899" s="137"/>
      <c r="AQ11899" s="137"/>
      <c r="AT11899" s="137"/>
      <c r="AU11899" s="137"/>
      <c r="AY11899" s="137"/>
      <c r="AZ11899" s="137"/>
      <c r="BD11899" s="137"/>
      <c r="BG11899" s="137"/>
      <c r="BH11899" s="137"/>
      <c r="BI11899" s="137"/>
      <c r="BJ11899" s="130"/>
      <c r="BK11899" s="130"/>
      <c r="BL11899" s="130"/>
      <c r="BM11899" s="130"/>
      <c r="BN11899" s="130"/>
    </row>
    <row r="11900" spans="13:66" ht="12.75" customHeight="1">
      <c r="M11900" s="137"/>
      <c r="N11900" s="137"/>
      <c r="O11900" s="137"/>
      <c r="P11900" s="137"/>
      <c r="Q11900" s="137"/>
      <c r="R11900" s="137"/>
      <c r="S11900" s="137"/>
      <c r="T11900" s="137"/>
      <c r="U11900" s="137"/>
      <c r="Y11900" s="137"/>
      <c r="Z11900" s="137"/>
      <c r="AC11900" s="137"/>
      <c r="AD11900" s="137"/>
      <c r="AH11900" s="137"/>
      <c r="AK11900" s="137"/>
      <c r="AL11900" s="137"/>
      <c r="AP11900" s="137"/>
      <c r="AQ11900" s="137"/>
      <c r="AT11900" s="137"/>
      <c r="AU11900" s="137"/>
      <c r="AY11900" s="137"/>
      <c r="AZ11900" s="137"/>
      <c r="BD11900" s="137"/>
      <c r="BG11900" s="137"/>
      <c r="BH11900" s="137"/>
      <c r="BI11900" s="137"/>
      <c r="BJ11900" s="130"/>
      <c r="BK11900" s="130"/>
      <c r="BL11900" s="130"/>
      <c r="BM11900" s="130"/>
      <c r="BN11900" s="130"/>
    </row>
    <row r="11901" spans="13:66" ht="12.75" customHeight="1">
      <c r="M11901" s="137"/>
      <c r="N11901" s="137"/>
      <c r="O11901" s="137"/>
      <c r="P11901" s="137"/>
      <c r="Q11901" s="137"/>
      <c r="R11901" s="137"/>
      <c r="S11901" s="137"/>
      <c r="T11901" s="137"/>
      <c r="U11901" s="137"/>
      <c r="Y11901" s="137"/>
      <c r="Z11901" s="137"/>
      <c r="AC11901" s="137"/>
      <c r="AD11901" s="137"/>
      <c r="AH11901" s="137"/>
      <c r="AK11901" s="137"/>
      <c r="AL11901" s="137"/>
      <c r="AP11901" s="137"/>
      <c r="AQ11901" s="137"/>
      <c r="AT11901" s="137"/>
      <c r="AU11901" s="137"/>
      <c r="AY11901" s="137"/>
      <c r="AZ11901" s="137"/>
      <c r="BD11901" s="137"/>
      <c r="BG11901" s="137"/>
      <c r="BH11901" s="137"/>
      <c r="BI11901" s="137"/>
      <c r="BJ11901" s="130"/>
      <c r="BK11901" s="130"/>
      <c r="BL11901" s="130"/>
      <c r="BM11901" s="130"/>
      <c r="BN11901" s="130"/>
    </row>
    <row r="11902" spans="13:66" ht="12.75" customHeight="1">
      <c r="M11902" s="137"/>
      <c r="N11902" s="137"/>
      <c r="O11902" s="137"/>
      <c r="P11902" s="137"/>
      <c r="Q11902" s="137"/>
      <c r="R11902" s="137"/>
      <c r="S11902" s="137"/>
      <c r="T11902" s="137"/>
      <c r="U11902" s="137"/>
      <c r="Y11902" s="137"/>
      <c r="Z11902" s="137"/>
      <c r="AC11902" s="137"/>
      <c r="AD11902" s="137"/>
      <c r="AH11902" s="137"/>
      <c r="AK11902" s="137"/>
      <c r="AL11902" s="137"/>
      <c r="AP11902" s="137"/>
      <c r="AQ11902" s="137"/>
      <c r="AT11902" s="137"/>
      <c r="AU11902" s="137"/>
      <c r="AY11902" s="137"/>
      <c r="AZ11902" s="137"/>
      <c r="BD11902" s="137"/>
      <c r="BG11902" s="137"/>
      <c r="BH11902" s="137"/>
      <c r="BI11902" s="137"/>
      <c r="BJ11902" s="130"/>
      <c r="BK11902" s="130"/>
      <c r="BL11902" s="130"/>
      <c r="BM11902" s="130"/>
      <c r="BN11902" s="130"/>
    </row>
    <row r="11903" spans="13:66" ht="12.75" customHeight="1">
      <c r="M11903" s="137"/>
      <c r="N11903" s="137"/>
      <c r="O11903" s="137"/>
      <c r="P11903" s="137"/>
      <c r="Q11903" s="137"/>
      <c r="R11903" s="137"/>
      <c r="S11903" s="137"/>
      <c r="T11903" s="137"/>
      <c r="U11903" s="137"/>
      <c r="Y11903" s="137"/>
      <c r="Z11903" s="137"/>
      <c r="AC11903" s="137"/>
      <c r="AD11903" s="137"/>
      <c r="AH11903" s="137"/>
      <c r="AK11903" s="137"/>
      <c r="AL11903" s="137"/>
      <c r="AP11903" s="137"/>
      <c r="AQ11903" s="137"/>
      <c r="AT11903" s="137"/>
      <c r="AU11903" s="137"/>
      <c r="AY11903" s="137"/>
      <c r="AZ11903" s="137"/>
      <c r="BD11903" s="137"/>
      <c r="BG11903" s="137"/>
      <c r="BH11903" s="137"/>
      <c r="BI11903" s="137"/>
      <c r="BJ11903" s="130"/>
      <c r="BK11903" s="130"/>
      <c r="BL11903" s="130"/>
      <c r="BM11903" s="130"/>
      <c r="BN11903" s="130"/>
    </row>
    <row r="11904" spans="13:66" ht="12.75" customHeight="1">
      <c r="M11904" s="137"/>
      <c r="N11904" s="137"/>
      <c r="O11904" s="137"/>
      <c r="P11904" s="137"/>
      <c r="Q11904" s="137"/>
      <c r="R11904" s="137"/>
      <c r="S11904" s="137"/>
      <c r="T11904" s="137"/>
      <c r="U11904" s="137"/>
      <c r="Y11904" s="137"/>
      <c r="Z11904" s="137"/>
      <c r="AC11904" s="137"/>
      <c r="AD11904" s="137"/>
      <c r="AH11904" s="137"/>
      <c r="AK11904" s="137"/>
      <c r="AL11904" s="137"/>
      <c r="AP11904" s="137"/>
      <c r="AQ11904" s="137"/>
      <c r="AT11904" s="137"/>
      <c r="AU11904" s="137"/>
      <c r="AY11904" s="137"/>
      <c r="AZ11904" s="137"/>
      <c r="BD11904" s="137"/>
      <c r="BG11904" s="137"/>
      <c r="BH11904" s="137"/>
      <c r="BI11904" s="137"/>
      <c r="BJ11904" s="130"/>
      <c r="BK11904" s="130"/>
      <c r="BL11904" s="130"/>
      <c r="BM11904" s="130"/>
      <c r="BN11904" s="130"/>
    </row>
    <row r="11905" spans="13:66" ht="12.75" customHeight="1">
      <c r="M11905" s="137"/>
      <c r="N11905" s="137"/>
      <c r="O11905" s="137"/>
      <c r="P11905" s="137"/>
      <c r="Q11905" s="137"/>
      <c r="R11905" s="137"/>
      <c r="S11905" s="137"/>
      <c r="T11905" s="137"/>
      <c r="U11905" s="137"/>
      <c r="Y11905" s="137"/>
      <c r="Z11905" s="137"/>
      <c r="AC11905" s="137"/>
      <c r="AD11905" s="137"/>
      <c r="AH11905" s="137"/>
      <c r="AK11905" s="137"/>
      <c r="AL11905" s="137"/>
      <c r="AP11905" s="137"/>
      <c r="AQ11905" s="137"/>
      <c r="AT11905" s="137"/>
      <c r="AU11905" s="137"/>
      <c r="AY11905" s="137"/>
      <c r="AZ11905" s="137"/>
      <c r="BD11905" s="137"/>
      <c r="BG11905" s="137"/>
      <c r="BH11905" s="137"/>
      <c r="BI11905" s="137"/>
      <c r="BJ11905" s="130"/>
      <c r="BK11905" s="130"/>
      <c r="BL11905" s="130"/>
      <c r="BM11905" s="130"/>
      <c r="BN11905" s="130"/>
    </row>
    <row r="11906" spans="13:66" ht="12.75" customHeight="1">
      <c r="M11906" s="137"/>
      <c r="N11906" s="137"/>
      <c r="O11906" s="137"/>
      <c r="P11906" s="137"/>
      <c r="Q11906" s="137"/>
      <c r="R11906" s="137"/>
      <c r="S11906" s="137"/>
      <c r="T11906" s="137"/>
      <c r="U11906" s="137"/>
      <c r="Y11906" s="137"/>
      <c r="Z11906" s="137"/>
      <c r="AC11906" s="137"/>
      <c r="AD11906" s="137"/>
      <c r="AH11906" s="137"/>
      <c r="AK11906" s="137"/>
      <c r="AL11906" s="137"/>
      <c r="AP11906" s="137"/>
      <c r="AQ11906" s="137"/>
      <c r="AT11906" s="137"/>
      <c r="AU11906" s="137"/>
      <c r="AY11906" s="137"/>
      <c r="AZ11906" s="137"/>
      <c r="BD11906" s="137"/>
      <c r="BG11906" s="137"/>
      <c r="BH11906" s="137"/>
      <c r="BI11906" s="137"/>
      <c r="BJ11906" s="130"/>
      <c r="BK11906" s="130"/>
      <c r="BL11906" s="130"/>
      <c r="BM11906" s="130"/>
      <c r="BN11906" s="130"/>
    </row>
    <row r="11907" spans="13:66" ht="12.75" customHeight="1">
      <c r="M11907" s="137"/>
      <c r="N11907" s="137"/>
      <c r="O11907" s="137"/>
      <c r="P11907" s="137"/>
      <c r="Q11907" s="137"/>
      <c r="R11907" s="137"/>
      <c r="S11907" s="137"/>
      <c r="T11907" s="137"/>
      <c r="U11907" s="137"/>
      <c r="Y11907" s="137"/>
      <c r="Z11907" s="137"/>
      <c r="AC11907" s="137"/>
      <c r="AD11907" s="137"/>
      <c r="AH11907" s="137"/>
      <c r="AK11907" s="137"/>
      <c r="AL11907" s="137"/>
      <c r="AP11907" s="137"/>
      <c r="AQ11907" s="137"/>
      <c r="AT11907" s="137"/>
      <c r="AU11907" s="137"/>
      <c r="AY11907" s="137"/>
      <c r="AZ11907" s="137"/>
      <c r="BD11907" s="137"/>
      <c r="BG11907" s="137"/>
      <c r="BH11907" s="137"/>
      <c r="BI11907" s="137"/>
      <c r="BJ11907" s="130"/>
      <c r="BK11907" s="130"/>
      <c r="BL11907" s="130"/>
      <c r="BM11907" s="130"/>
      <c r="BN11907" s="130"/>
    </row>
    <row r="11908" spans="13:66" ht="12.75" customHeight="1">
      <c r="M11908" s="137"/>
      <c r="N11908" s="137"/>
      <c r="O11908" s="137"/>
      <c r="P11908" s="137"/>
      <c r="Q11908" s="137"/>
      <c r="R11908" s="137"/>
      <c r="S11908" s="137"/>
      <c r="T11908" s="137"/>
      <c r="U11908" s="137"/>
      <c r="Y11908" s="137"/>
      <c r="Z11908" s="137"/>
      <c r="AC11908" s="137"/>
      <c r="AD11908" s="137"/>
      <c r="AH11908" s="137"/>
      <c r="AK11908" s="137"/>
      <c r="AL11908" s="137"/>
      <c r="AP11908" s="137"/>
      <c r="AQ11908" s="137"/>
      <c r="AT11908" s="137"/>
      <c r="AU11908" s="137"/>
      <c r="AY11908" s="137"/>
      <c r="AZ11908" s="137"/>
      <c r="BD11908" s="137"/>
      <c r="BG11908" s="137"/>
      <c r="BH11908" s="137"/>
      <c r="BI11908" s="137"/>
      <c r="BJ11908" s="130"/>
      <c r="BK11908" s="130"/>
      <c r="BL11908" s="130"/>
      <c r="BM11908" s="130"/>
      <c r="BN11908" s="130"/>
    </row>
    <row r="11909" spans="13:66" ht="12.75" customHeight="1">
      <c r="M11909" s="137"/>
      <c r="N11909" s="137"/>
      <c r="O11909" s="137"/>
      <c r="P11909" s="137"/>
      <c r="Q11909" s="137"/>
      <c r="R11909" s="137"/>
      <c r="S11909" s="137"/>
      <c r="T11909" s="137"/>
      <c r="U11909" s="137"/>
      <c r="Y11909" s="137"/>
      <c r="Z11909" s="137"/>
      <c r="AC11909" s="137"/>
      <c r="AD11909" s="137"/>
      <c r="AH11909" s="137"/>
      <c r="AK11909" s="137"/>
      <c r="AL11909" s="137"/>
      <c r="AP11909" s="137"/>
      <c r="AQ11909" s="137"/>
      <c r="AT11909" s="137"/>
      <c r="AU11909" s="137"/>
      <c r="AY11909" s="137"/>
      <c r="AZ11909" s="137"/>
      <c r="BD11909" s="137"/>
      <c r="BG11909" s="137"/>
      <c r="BH11909" s="137"/>
      <c r="BI11909" s="137"/>
      <c r="BJ11909" s="130"/>
      <c r="BK11909" s="130"/>
      <c r="BL11909" s="130"/>
      <c r="BM11909" s="130"/>
      <c r="BN11909" s="130"/>
    </row>
    <row r="11910" spans="13:66" ht="12.75" customHeight="1">
      <c r="M11910" s="137"/>
      <c r="N11910" s="137"/>
      <c r="O11910" s="137"/>
      <c r="P11910" s="137"/>
      <c r="Q11910" s="137"/>
      <c r="R11910" s="137"/>
      <c r="S11910" s="137"/>
      <c r="T11910" s="137"/>
      <c r="U11910" s="137"/>
      <c r="Y11910" s="137"/>
      <c r="Z11910" s="137"/>
      <c r="AC11910" s="137"/>
      <c r="AD11910" s="137"/>
      <c r="AH11910" s="137"/>
      <c r="AK11910" s="137"/>
      <c r="AL11910" s="137"/>
      <c r="AP11910" s="137"/>
      <c r="AQ11910" s="137"/>
      <c r="AT11910" s="137"/>
      <c r="AU11910" s="137"/>
      <c r="AY11910" s="137"/>
      <c r="AZ11910" s="137"/>
      <c r="BD11910" s="137"/>
      <c r="BG11910" s="137"/>
      <c r="BH11910" s="137"/>
      <c r="BI11910" s="137"/>
      <c r="BJ11910" s="130"/>
      <c r="BK11910" s="130"/>
      <c r="BL11910" s="130"/>
      <c r="BM11910" s="130"/>
      <c r="BN11910" s="130"/>
    </row>
    <row r="11911" spans="13:66" ht="12.75" customHeight="1">
      <c r="M11911" s="137"/>
      <c r="N11911" s="137"/>
      <c r="O11911" s="137"/>
      <c r="P11911" s="137"/>
      <c r="Q11911" s="137"/>
      <c r="R11911" s="137"/>
      <c r="S11911" s="137"/>
      <c r="T11911" s="137"/>
      <c r="U11911" s="137"/>
      <c r="Y11911" s="137"/>
      <c r="Z11911" s="137"/>
      <c r="AC11911" s="137"/>
      <c r="AD11911" s="137"/>
      <c r="AH11911" s="137"/>
      <c r="AK11911" s="137"/>
      <c r="AL11911" s="137"/>
      <c r="AP11911" s="137"/>
      <c r="AQ11911" s="137"/>
      <c r="AT11911" s="137"/>
      <c r="AU11911" s="137"/>
      <c r="AY11911" s="137"/>
      <c r="AZ11911" s="137"/>
      <c r="BD11911" s="137"/>
      <c r="BG11911" s="137"/>
      <c r="BH11911" s="137"/>
      <c r="BI11911" s="137"/>
      <c r="BJ11911" s="130"/>
      <c r="BK11911" s="130"/>
      <c r="BL11911" s="130"/>
      <c r="BM11911" s="130"/>
      <c r="BN11911" s="130"/>
    </row>
    <row r="11912" spans="13:66" ht="12.75" customHeight="1">
      <c r="M11912" s="137"/>
      <c r="N11912" s="137"/>
      <c r="O11912" s="137"/>
      <c r="P11912" s="137"/>
      <c r="Q11912" s="137"/>
      <c r="R11912" s="137"/>
      <c r="S11912" s="137"/>
      <c r="T11912" s="137"/>
      <c r="U11912" s="137"/>
      <c r="Y11912" s="137"/>
      <c r="Z11912" s="137"/>
      <c r="AC11912" s="137"/>
      <c r="AD11912" s="137"/>
      <c r="AH11912" s="137"/>
      <c r="AK11912" s="137"/>
      <c r="AL11912" s="137"/>
      <c r="AP11912" s="137"/>
      <c r="AQ11912" s="137"/>
      <c r="AT11912" s="137"/>
      <c r="AU11912" s="137"/>
      <c r="AY11912" s="137"/>
      <c r="AZ11912" s="137"/>
      <c r="BD11912" s="137"/>
      <c r="BG11912" s="137"/>
      <c r="BH11912" s="137"/>
      <c r="BI11912" s="137"/>
      <c r="BJ11912" s="130"/>
      <c r="BK11912" s="130"/>
      <c r="BL11912" s="130"/>
      <c r="BM11912" s="130"/>
      <c r="BN11912" s="130"/>
    </row>
    <row r="11913" spans="13:66" ht="12.75" customHeight="1">
      <c r="M11913" s="137"/>
      <c r="N11913" s="137"/>
      <c r="O11913" s="137"/>
      <c r="P11913" s="137"/>
      <c r="Q11913" s="137"/>
      <c r="R11913" s="137"/>
      <c r="S11913" s="137"/>
      <c r="T11913" s="137"/>
      <c r="U11913" s="137"/>
      <c r="Y11913" s="137"/>
      <c r="Z11913" s="137"/>
      <c r="AC11913" s="137"/>
      <c r="AD11913" s="137"/>
      <c r="AH11913" s="137"/>
      <c r="AK11913" s="137"/>
      <c r="AL11913" s="137"/>
      <c r="AP11913" s="137"/>
      <c r="AQ11913" s="137"/>
      <c r="AT11913" s="137"/>
      <c r="AU11913" s="137"/>
      <c r="AY11913" s="137"/>
      <c r="AZ11913" s="137"/>
      <c r="BD11913" s="137"/>
      <c r="BG11913" s="137"/>
      <c r="BH11913" s="137"/>
      <c r="BI11913" s="137"/>
      <c r="BJ11913" s="130"/>
      <c r="BK11913" s="130"/>
      <c r="BL11913" s="130"/>
      <c r="BM11913" s="130"/>
      <c r="BN11913" s="130"/>
    </row>
    <row r="11914" spans="13:66" ht="12.75" customHeight="1">
      <c r="M11914" s="137"/>
      <c r="N11914" s="137"/>
      <c r="O11914" s="137"/>
      <c r="P11914" s="137"/>
      <c r="Q11914" s="137"/>
      <c r="R11914" s="137"/>
      <c r="S11914" s="137"/>
      <c r="T11914" s="137"/>
      <c r="U11914" s="137"/>
      <c r="Y11914" s="137"/>
      <c r="Z11914" s="137"/>
      <c r="AC11914" s="137"/>
      <c r="AD11914" s="137"/>
      <c r="AH11914" s="137"/>
      <c r="AK11914" s="137"/>
      <c r="AL11914" s="137"/>
      <c r="AP11914" s="137"/>
      <c r="AQ11914" s="137"/>
      <c r="AT11914" s="137"/>
      <c r="AU11914" s="137"/>
      <c r="AY11914" s="137"/>
      <c r="AZ11914" s="137"/>
      <c r="BD11914" s="137"/>
      <c r="BG11914" s="137"/>
      <c r="BH11914" s="137"/>
      <c r="BI11914" s="137"/>
      <c r="BJ11914" s="130"/>
      <c r="BK11914" s="130"/>
      <c r="BL11914" s="130"/>
      <c r="BM11914" s="130"/>
      <c r="BN11914" s="130"/>
    </row>
    <row r="11915" spans="13:66" ht="12.75" customHeight="1">
      <c r="M11915" s="137"/>
      <c r="N11915" s="137"/>
      <c r="O11915" s="137"/>
      <c r="P11915" s="137"/>
      <c r="Q11915" s="137"/>
      <c r="R11915" s="137"/>
      <c r="S11915" s="137"/>
      <c r="T11915" s="137"/>
      <c r="U11915" s="137"/>
      <c r="Y11915" s="137"/>
      <c r="Z11915" s="137"/>
      <c r="AC11915" s="137"/>
      <c r="AD11915" s="137"/>
      <c r="AH11915" s="137"/>
      <c r="AK11915" s="137"/>
      <c r="AL11915" s="137"/>
      <c r="AP11915" s="137"/>
      <c r="AQ11915" s="137"/>
      <c r="AT11915" s="137"/>
      <c r="AU11915" s="137"/>
      <c r="AY11915" s="137"/>
      <c r="AZ11915" s="137"/>
      <c r="BD11915" s="137"/>
      <c r="BG11915" s="137"/>
      <c r="BH11915" s="137"/>
      <c r="BI11915" s="137"/>
      <c r="BJ11915" s="130"/>
      <c r="BK11915" s="130"/>
      <c r="BL11915" s="130"/>
      <c r="BM11915" s="130"/>
      <c r="BN11915" s="130"/>
    </row>
    <row r="11916" spans="13:66" ht="12.75" customHeight="1">
      <c r="M11916" s="137"/>
      <c r="N11916" s="137"/>
      <c r="O11916" s="137"/>
      <c r="P11916" s="137"/>
      <c r="Q11916" s="137"/>
      <c r="R11916" s="137"/>
      <c r="S11916" s="137"/>
      <c r="T11916" s="137"/>
      <c r="U11916" s="137"/>
      <c r="Y11916" s="137"/>
      <c r="Z11916" s="137"/>
      <c r="AC11916" s="137"/>
      <c r="AD11916" s="137"/>
      <c r="AH11916" s="137"/>
      <c r="AK11916" s="137"/>
      <c r="AL11916" s="137"/>
      <c r="AP11916" s="137"/>
      <c r="AQ11916" s="137"/>
      <c r="AT11916" s="137"/>
      <c r="AU11916" s="137"/>
      <c r="AY11916" s="137"/>
      <c r="AZ11916" s="137"/>
      <c r="BD11916" s="137"/>
      <c r="BG11916" s="137"/>
      <c r="BH11916" s="137"/>
      <c r="BI11916" s="137"/>
      <c r="BJ11916" s="130"/>
      <c r="BK11916" s="130"/>
      <c r="BL11916" s="130"/>
      <c r="BM11916" s="130"/>
      <c r="BN11916" s="130"/>
    </row>
    <row r="11917" spans="13:66" ht="12.75" customHeight="1">
      <c r="M11917" s="137"/>
      <c r="N11917" s="137"/>
      <c r="O11917" s="137"/>
      <c r="P11917" s="137"/>
      <c r="Q11917" s="137"/>
      <c r="R11917" s="137"/>
      <c r="S11917" s="137"/>
      <c r="T11917" s="137"/>
      <c r="U11917" s="137"/>
      <c r="Y11917" s="137"/>
      <c r="Z11917" s="137"/>
      <c r="AC11917" s="137"/>
      <c r="AD11917" s="137"/>
      <c r="AH11917" s="137"/>
      <c r="AK11917" s="137"/>
      <c r="AL11917" s="137"/>
      <c r="AP11917" s="137"/>
      <c r="AQ11917" s="137"/>
      <c r="AT11917" s="137"/>
      <c r="AU11917" s="137"/>
      <c r="AY11917" s="137"/>
      <c r="AZ11917" s="137"/>
      <c r="BD11917" s="137"/>
      <c r="BG11917" s="137"/>
      <c r="BH11917" s="137"/>
      <c r="BI11917" s="137"/>
      <c r="BJ11917" s="130"/>
      <c r="BK11917" s="130"/>
      <c r="BL11917" s="130"/>
      <c r="BM11917" s="130"/>
      <c r="BN11917" s="130"/>
    </row>
    <row r="11918" spans="13:66" ht="12.75" customHeight="1">
      <c r="M11918" s="137"/>
      <c r="N11918" s="137"/>
      <c r="O11918" s="137"/>
      <c r="P11918" s="137"/>
      <c r="Q11918" s="137"/>
      <c r="R11918" s="137"/>
      <c r="S11918" s="137"/>
      <c r="T11918" s="137"/>
      <c r="U11918" s="137"/>
      <c r="Y11918" s="137"/>
      <c r="Z11918" s="137"/>
      <c r="AC11918" s="137"/>
      <c r="AD11918" s="137"/>
      <c r="AH11918" s="137"/>
      <c r="AK11918" s="137"/>
      <c r="AL11918" s="137"/>
      <c r="AP11918" s="137"/>
      <c r="AQ11918" s="137"/>
      <c r="AT11918" s="137"/>
      <c r="AU11918" s="137"/>
      <c r="AY11918" s="137"/>
      <c r="AZ11918" s="137"/>
      <c r="BD11918" s="137"/>
      <c r="BG11918" s="137"/>
      <c r="BH11918" s="137"/>
      <c r="BI11918" s="137"/>
      <c r="BJ11918" s="130"/>
      <c r="BK11918" s="130"/>
      <c r="BL11918" s="130"/>
      <c r="BM11918" s="130"/>
      <c r="BN11918" s="130"/>
    </row>
    <row r="11919" spans="13:66" ht="12.75" customHeight="1">
      <c r="M11919" s="137"/>
      <c r="N11919" s="137"/>
      <c r="O11919" s="137"/>
      <c r="P11919" s="137"/>
      <c r="Q11919" s="137"/>
      <c r="R11919" s="137"/>
      <c r="S11919" s="137"/>
      <c r="T11919" s="137"/>
      <c r="U11919" s="137"/>
      <c r="Y11919" s="137"/>
      <c r="Z11919" s="137"/>
      <c r="AC11919" s="137"/>
      <c r="AD11919" s="137"/>
      <c r="AH11919" s="137"/>
      <c r="AK11919" s="137"/>
      <c r="AL11919" s="137"/>
      <c r="AP11919" s="137"/>
      <c r="AQ11919" s="137"/>
      <c r="AT11919" s="137"/>
      <c r="AU11919" s="137"/>
      <c r="AY11919" s="137"/>
      <c r="AZ11919" s="137"/>
      <c r="BD11919" s="137"/>
      <c r="BG11919" s="137"/>
      <c r="BH11919" s="137"/>
      <c r="BI11919" s="137"/>
      <c r="BJ11919" s="130"/>
      <c r="BK11919" s="130"/>
      <c r="BL11919" s="130"/>
      <c r="BM11919" s="130"/>
      <c r="BN11919" s="130"/>
    </row>
    <row r="11920" spans="13:66" ht="12.75" customHeight="1">
      <c r="M11920" s="137"/>
      <c r="N11920" s="137"/>
      <c r="O11920" s="137"/>
      <c r="P11920" s="137"/>
      <c r="Q11920" s="137"/>
      <c r="R11920" s="137"/>
      <c r="S11920" s="137"/>
      <c r="T11920" s="137"/>
      <c r="U11920" s="137"/>
      <c r="Y11920" s="137"/>
      <c r="Z11920" s="137"/>
      <c r="AC11920" s="137"/>
      <c r="AD11920" s="137"/>
      <c r="AH11920" s="137"/>
      <c r="AK11920" s="137"/>
      <c r="AL11920" s="137"/>
      <c r="AP11920" s="137"/>
      <c r="AQ11920" s="137"/>
      <c r="AT11920" s="137"/>
      <c r="AU11920" s="137"/>
      <c r="AY11920" s="137"/>
      <c r="AZ11920" s="137"/>
      <c r="BD11920" s="137"/>
      <c r="BG11920" s="137"/>
      <c r="BH11920" s="137"/>
      <c r="BI11920" s="137"/>
      <c r="BJ11920" s="130"/>
      <c r="BK11920" s="130"/>
      <c r="BL11920" s="130"/>
      <c r="BM11920" s="130"/>
      <c r="BN11920" s="130"/>
    </row>
    <row r="11921" spans="13:66" ht="12.75" customHeight="1">
      <c r="M11921" s="137"/>
      <c r="N11921" s="137"/>
      <c r="O11921" s="137"/>
      <c r="P11921" s="137"/>
      <c r="Q11921" s="137"/>
      <c r="R11921" s="137"/>
      <c r="S11921" s="137"/>
      <c r="T11921" s="137"/>
      <c r="U11921" s="137"/>
      <c r="Y11921" s="137"/>
      <c r="Z11921" s="137"/>
      <c r="AC11921" s="137"/>
      <c r="AD11921" s="137"/>
      <c r="AH11921" s="137"/>
      <c r="AK11921" s="137"/>
      <c r="AL11921" s="137"/>
      <c r="AP11921" s="137"/>
      <c r="AQ11921" s="137"/>
      <c r="AT11921" s="137"/>
      <c r="AU11921" s="137"/>
      <c r="AY11921" s="137"/>
      <c r="AZ11921" s="137"/>
      <c r="BD11921" s="137"/>
      <c r="BG11921" s="137"/>
      <c r="BH11921" s="137"/>
      <c r="BI11921" s="137"/>
      <c r="BJ11921" s="130"/>
      <c r="BK11921" s="130"/>
      <c r="BL11921" s="130"/>
      <c r="BM11921" s="130"/>
      <c r="BN11921" s="130"/>
    </row>
    <row r="11922" spans="13:66" ht="12.75" customHeight="1">
      <c r="M11922" s="137"/>
      <c r="N11922" s="137"/>
      <c r="O11922" s="137"/>
      <c r="P11922" s="137"/>
      <c r="Q11922" s="137"/>
      <c r="R11922" s="137"/>
      <c r="S11922" s="137"/>
      <c r="T11922" s="137"/>
      <c r="U11922" s="137"/>
      <c r="Y11922" s="137"/>
      <c r="Z11922" s="137"/>
      <c r="AC11922" s="137"/>
      <c r="AD11922" s="137"/>
      <c r="AH11922" s="137"/>
      <c r="AK11922" s="137"/>
      <c r="AL11922" s="137"/>
      <c r="AP11922" s="137"/>
      <c r="AQ11922" s="137"/>
      <c r="AT11922" s="137"/>
      <c r="AU11922" s="137"/>
      <c r="AY11922" s="137"/>
      <c r="AZ11922" s="137"/>
      <c r="BD11922" s="137"/>
      <c r="BG11922" s="137"/>
      <c r="BH11922" s="137"/>
      <c r="BI11922" s="137"/>
      <c r="BJ11922" s="130"/>
      <c r="BK11922" s="130"/>
      <c r="BL11922" s="130"/>
      <c r="BM11922" s="130"/>
      <c r="BN11922" s="130"/>
    </row>
    <row r="11923" spans="13:66" ht="12.75" customHeight="1">
      <c r="M11923" s="137"/>
      <c r="N11923" s="137"/>
      <c r="O11923" s="137"/>
      <c r="P11923" s="137"/>
      <c r="Q11923" s="137"/>
      <c r="R11923" s="137"/>
      <c r="S11923" s="137"/>
      <c r="T11923" s="137"/>
      <c r="U11923" s="137"/>
      <c r="Y11923" s="137"/>
      <c r="Z11923" s="137"/>
      <c r="AC11923" s="137"/>
      <c r="AD11923" s="137"/>
      <c r="AH11923" s="137"/>
      <c r="AK11923" s="137"/>
      <c r="AL11923" s="137"/>
      <c r="AP11923" s="137"/>
      <c r="AQ11923" s="137"/>
      <c r="AT11923" s="137"/>
      <c r="AU11923" s="137"/>
      <c r="AY11923" s="137"/>
      <c r="AZ11923" s="137"/>
      <c r="BD11923" s="137"/>
      <c r="BG11923" s="137"/>
      <c r="BH11923" s="137"/>
      <c r="BI11923" s="137"/>
      <c r="BJ11923" s="130"/>
      <c r="BK11923" s="130"/>
      <c r="BL11923" s="130"/>
      <c r="BM11923" s="130"/>
      <c r="BN11923" s="130"/>
    </row>
    <row r="11924" spans="13:66" ht="12.75" customHeight="1">
      <c r="M11924" s="137"/>
      <c r="N11924" s="137"/>
      <c r="O11924" s="137"/>
      <c r="P11924" s="137"/>
      <c r="Q11924" s="137"/>
      <c r="R11924" s="137"/>
      <c r="S11924" s="137"/>
      <c r="T11924" s="137"/>
      <c r="U11924" s="137"/>
      <c r="Y11924" s="137"/>
      <c r="Z11924" s="137"/>
      <c r="AC11924" s="137"/>
      <c r="AD11924" s="137"/>
      <c r="AH11924" s="137"/>
      <c r="AK11924" s="137"/>
      <c r="AL11924" s="137"/>
      <c r="AP11924" s="137"/>
      <c r="AQ11924" s="137"/>
      <c r="AT11924" s="137"/>
      <c r="AU11924" s="137"/>
      <c r="AY11924" s="137"/>
      <c r="AZ11924" s="137"/>
      <c r="BD11924" s="137"/>
      <c r="BG11924" s="137"/>
      <c r="BH11924" s="137"/>
      <c r="BI11924" s="137"/>
      <c r="BJ11924" s="130"/>
      <c r="BK11924" s="130"/>
      <c r="BL11924" s="130"/>
      <c r="BM11924" s="130"/>
      <c r="BN11924" s="130"/>
    </row>
    <row r="11925" spans="13:66" ht="12.75" customHeight="1">
      <c r="M11925" s="137"/>
      <c r="N11925" s="137"/>
      <c r="O11925" s="137"/>
      <c r="P11925" s="137"/>
      <c r="Q11925" s="137"/>
      <c r="R11925" s="137"/>
      <c r="S11925" s="137"/>
      <c r="T11925" s="137"/>
      <c r="U11925" s="137"/>
      <c r="Y11925" s="137"/>
      <c r="Z11925" s="137"/>
      <c r="AC11925" s="137"/>
      <c r="AD11925" s="137"/>
      <c r="AH11925" s="137"/>
      <c r="AK11925" s="137"/>
      <c r="AL11925" s="137"/>
      <c r="AP11925" s="137"/>
      <c r="AQ11925" s="137"/>
      <c r="AT11925" s="137"/>
      <c r="AU11925" s="137"/>
      <c r="AY11925" s="137"/>
      <c r="AZ11925" s="137"/>
      <c r="BD11925" s="137"/>
      <c r="BG11925" s="137"/>
      <c r="BH11925" s="137"/>
      <c r="BI11925" s="137"/>
      <c r="BJ11925" s="130"/>
      <c r="BK11925" s="130"/>
      <c r="BL11925" s="130"/>
      <c r="BM11925" s="130"/>
      <c r="BN11925" s="130"/>
    </row>
    <row r="11926" spans="13:66" ht="12.75" customHeight="1">
      <c r="M11926" s="137"/>
      <c r="N11926" s="137"/>
      <c r="O11926" s="137"/>
      <c r="P11926" s="137"/>
      <c r="Q11926" s="137"/>
      <c r="R11926" s="137"/>
      <c r="S11926" s="137"/>
      <c r="T11926" s="137"/>
      <c r="U11926" s="137"/>
      <c r="Y11926" s="137"/>
      <c r="Z11926" s="137"/>
      <c r="AC11926" s="137"/>
      <c r="AD11926" s="137"/>
      <c r="AH11926" s="137"/>
      <c r="AK11926" s="137"/>
      <c r="AL11926" s="137"/>
      <c r="AP11926" s="137"/>
      <c r="AQ11926" s="137"/>
      <c r="AT11926" s="137"/>
      <c r="AU11926" s="137"/>
      <c r="AY11926" s="137"/>
      <c r="AZ11926" s="137"/>
      <c r="BD11926" s="137"/>
      <c r="BG11926" s="137"/>
      <c r="BH11926" s="137"/>
      <c r="BI11926" s="137"/>
      <c r="BJ11926" s="130"/>
      <c r="BK11926" s="130"/>
      <c r="BL11926" s="130"/>
      <c r="BM11926" s="130"/>
      <c r="BN11926" s="130"/>
    </row>
    <row r="11927" spans="13:66" ht="12.75" customHeight="1">
      <c r="M11927" s="137"/>
      <c r="N11927" s="137"/>
      <c r="O11927" s="137"/>
      <c r="P11927" s="137"/>
      <c r="Q11927" s="137"/>
      <c r="R11927" s="137"/>
      <c r="S11927" s="137"/>
      <c r="T11927" s="137"/>
      <c r="U11927" s="137"/>
      <c r="Y11927" s="137"/>
      <c r="Z11927" s="137"/>
      <c r="AC11927" s="137"/>
      <c r="AD11927" s="137"/>
      <c r="AH11927" s="137"/>
      <c r="AK11927" s="137"/>
      <c r="AL11927" s="137"/>
      <c r="AP11927" s="137"/>
      <c r="AQ11927" s="137"/>
      <c r="AT11927" s="137"/>
      <c r="AU11927" s="137"/>
      <c r="AY11927" s="137"/>
      <c r="AZ11927" s="137"/>
      <c r="BD11927" s="137"/>
      <c r="BG11927" s="137"/>
      <c r="BH11927" s="137"/>
      <c r="BI11927" s="137"/>
      <c r="BJ11927" s="130"/>
      <c r="BK11927" s="130"/>
      <c r="BL11927" s="130"/>
      <c r="BM11927" s="130"/>
      <c r="BN11927" s="130"/>
    </row>
    <row r="11928" spans="13:66" ht="12.75" customHeight="1">
      <c r="M11928" s="137"/>
      <c r="N11928" s="137"/>
      <c r="O11928" s="137"/>
      <c r="P11928" s="137"/>
      <c r="Q11928" s="137"/>
      <c r="R11928" s="137"/>
      <c r="S11928" s="137"/>
      <c r="T11928" s="137"/>
      <c r="U11928" s="137"/>
      <c r="Y11928" s="137"/>
      <c r="Z11928" s="137"/>
      <c r="AC11928" s="137"/>
      <c r="AD11928" s="137"/>
      <c r="AH11928" s="137"/>
      <c r="AK11928" s="137"/>
      <c r="AL11928" s="137"/>
      <c r="AP11928" s="137"/>
      <c r="AQ11928" s="137"/>
      <c r="AT11928" s="137"/>
      <c r="AU11928" s="137"/>
      <c r="AY11928" s="137"/>
      <c r="AZ11928" s="137"/>
      <c r="BD11928" s="137"/>
      <c r="BG11928" s="137"/>
      <c r="BH11928" s="137"/>
      <c r="BI11928" s="137"/>
      <c r="BJ11928" s="130"/>
      <c r="BK11928" s="130"/>
      <c r="BL11928" s="130"/>
      <c r="BM11928" s="130"/>
      <c r="BN11928" s="130"/>
    </row>
    <row r="11929" spans="13:66" ht="12.75" customHeight="1">
      <c r="M11929" s="137"/>
      <c r="N11929" s="137"/>
      <c r="O11929" s="137"/>
      <c r="P11929" s="137"/>
      <c r="Q11929" s="137"/>
      <c r="R11929" s="137"/>
      <c r="S11929" s="137"/>
      <c r="T11929" s="137"/>
      <c r="U11929" s="137"/>
      <c r="Y11929" s="137"/>
      <c r="Z11929" s="137"/>
      <c r="AC11929" s="137"/>
      <c r="AD11929" s="137"/>
      <c r="AH11929" s="137"/>
      <c r="AK11929" s="137"/>
      <c r="AL11929" s="137"/>
      <c r="AP11929" s="137"/>
      <c r="AQ11929" s="137"/>
      <c r="AT11929" s="137"/>
      <c r="AU11929" s="137"/>
      <c r="AY11929" s="137"/>
      <c r="AZ11929" s="137"/>
      <c r="BD11929" s="137"/>
      <c r="BG11929" s="137"/>
      <c r="BH11929" s="137"/>
      <c r="BI11929" s="137"/>
      <c r="BJ11929" s="130"/>
      <c r="BK11929" s="130"/>
      <c r="BL11929" s="130"/>
      <c r="BM11929" s="130"/>
      <c r="BN11929" s="130"/>
    </row>
    <row r="11930" spans="13:66" ht="12.75" customHeight="1">
      <c r="M11930" s="137"/>
      <c r="N11930" s="137"/>
      <c r="O11930" s="137"/>
      <c r="P11930" s="137"/>
      <c r="Q11930" s="137"/>
      <c r="R11930" s="137"/>
      <c r="S11930" s="137"/>
      <c r="T11930" s="137"/>
      <c r="U11930" s="137"/>
      <c r="Y11930" s="137"/>
      <c r="Z11930" s="137"/>
      <c r="AC11930" s="137"/>
      <c r="AD11930" s="137"/>
      <c r="AH11930" s="137"/>
      <c r="AK11930" s="137"/>
      <c r="AL11930" s="137"/>
      <c r="AP11930" s="137"/>
      <c r="AQ11930" s="137"/>
      <c r="AT11930" s="137"/>
      <c r="AU11930" s="137"/>
      <c r="AY11930" s="137"/>
      <c r="AZ11930" s="137"/>
      <c r="BD11930" s="137"/>
      <c r="BG11930" s="137"/>
      <c r="BH11930" s="137"/>
      <c r="BI11930" s="137"/>
      <c r="BJ11930" s="130"/>
      <c r="BK11930" s="130"/>
      <c r="BL11930" s="130"/>
      <c r="BM11930" s="130"/>
      <c r="BN11930" s="130"/>
    </row>
    <row r="11931" spans="13:66" ht="12.75" customHeight="1">
      <c r="M11931" s="137"/>
      <c r="N11931" s="137"/>
      <c r="O11931" s="137"/>
      <c r="P11931" s="137"/>
      <c r="Q11931" s="137"/>
      <c r="R11931" s="137"/>
      <c r="S11931" s="137"/>
      <c r="T11931" s="137"/>
      <c r="U11931" s="137"/>
      <c r="Y11931" s="137"/>
      <c r="Z11931" s="137"/>
      <c r="AC11931" s="137"/>
      <c r="AD11931" s="137"/>
      <c r="AH11931" s="137"/>
      <c r="AK11931" s="137"/>
      <c r="AL11931" s="137"/>
      <c r="AP11931" s="137"/>
      <c r="AQ11931" s="137"/>
      <c r="AT11931" s="137"/>
      <c r="AU11931" s="137"/>
      <c r="AY11931" s="137"/>
      <c r="AZ11931" s="137"/>
      <c r="BD11931" s="137"/>
      <c r="BG11931" s="137"/>
      <c r="BH11931" s="137"/>
      <c r="BI11931" s="137"/>
      <c r="BJ11931" s="130"/>
      <c r="BK11931" s="130"/>
      <c r="BL11931" s="130"/>
      <c r="BM11931" s="130"/>
      <c r="BN11931" s="130"/>
    </row>
    <row r="11932" spans="13:66" ht="12.75" customHeight="1">
      <c r="M11932" s="137"/>
      <c r="N11932" s="137"/>
      <c r="O11932" s="137"/>
      <c r="P11932" s="137"/>
      <c r="Q11932" s="137"/>
      <c r="R11932" s="137"/>
      <c r="S11932" s="137"/>
      <c r="T11932" s="137"/>
      <c r="U11932" s="137"/>
      <c r="Y11932" s="137"/>
      <c r="Z11932" s="137"/>
      <c r="AC11932" s="137"/>
      <c r="AD11932" s="137"/>
      <c r="AH11932" s="137"/>
      <c r="AK11932" s="137"/>
      <c r="AL11932" s="137"/>
      <c r="AP11932" s="137"/>
      <c r="AQ11932" s="137"/>
      <c r="AT11932" s="137"/>
      <c r="AU11932" s="137"/>
      <c r="AY11932" s="137"/>
      <c r="AZ11932" s="137"/>
      <c r="BD11932" s="137"/>
      <c r="BG11932" s="137"/>
      <c r="BH11932" s="137"/>
      <c r="BI11932" s="137"/>
      <c r="BJ11932" s="130"/>
      <c r="BK11932" s="130"/>
      <c r="BL11932" s="130"/>
      <c r="BM11932" s="130"/>
      <c r="BN11932" s="130"/>
    </row>
    <row r="11933" spans="13:66" ht="12.75" customHeight="1">
      <c r="M11933" s="137"/>
      <c r="N11933" s="137"/>
      <c r="O11933" s="137"/>
      <c r="P11933" s="137"/>
      <c r="Q11933" s="137"/>
      <c r="R11933" s="137"/>
      <c r="S11933" s="137"/>
      <c r="T11933" s="137"/>
      <c r="U11933" s="137"/>
      <c r="Y11933" s="137"/>
      <c r="Z11933" s="137"/>
      <c r="AC11933" s="137"/>
      <c r="AD11933" s="137"/>
      <c r="AH11933" s="137"/>
      <c r="AK11933" s="137"/>
      <c r="AL11933" s="137"/>
      <c r="AP11933" s="137"/>
      <c r="AQ11933" s="137"/>
      <c r="AT11933" s="137"/>
      <c r="AU11933" s="137"/>
      <c r="AY11933" s="137"/>
      <c r="AZ11933" s="137"/>
      <c r="BD11933" s="137"/>
      <c r="BG11933" s="137"/>
      <c r="BH11933" s="137"/>
      <c r="BI11933" s="137"/>
      <c r="BJ11933" s="130"/>
      <c r="BK11933" s="130"/>
      <c r="BL11933" s="130"/>
      <c r="BM11933" s="130"/>
      <c r="BN11933" s="130"/>
    </row>
    <row r="11934" spans="13:66" ht="12.75" customHeight="1">
      <c r="M11934" s="137"/>
      <c r="N11934" s="137"/>
      <c r="O11934" s="137"/>
      <c r="P11934" s="137"/>
      <c r="Q11934" s="137"/>
      <c r="R11934" s="137"/>
      <c r="S11934" s="137"/>
      <c r="T11934" s="137"/>
      <c r="U11934" s="137"/>
      <c r="Y11934" s="137"/>
      <c r="Z11934" s="137"/>
      <c r="AC11934" s="137"/>
      <c r="AD11934" s="137"/>
      <c r="AH11934" s="137"/>
      <c r="AK11934" s="137"/>
      <c r="AL11934" s="137"/>
      <c r="AP11934" s="137"/>
      <c r="AQ11934" s="137"/>
      <c r="AT11934" s="137"/>
      <c r="AU11934" s="137"/>
      <c r="AY11934" s="137"/>
      <c r="AZ11934" s="137"/>
      <c r="BD11934" s="137"/>
      <c r="BG11934" s="137"/>
      <c r="BH11934" s="137"/>
      <c r="BI11934" s="137"/>
      <c r="BJ11934" s="130"/>
      <c r="BK11934" s="130"/>
      <c r="BL11934" s="130"/>
      <c r="BM11934" s="130"/>
      <c r="BN11934" s="130"/>
    </row>
    <row r="11935" spans="13:66" ht="12.75" customHeight="1">
      <c r="M11935" s="137"/>
      <c r="N11935" s="137"/>
      <c r="O11935" s="137"/>
      <c r="P11935" s="137"/>
      <c r="Q11935" s="137"/>
      <c r="R11935" s="137"/>
      <c r="S11935" s="137"/>
      <c r="T11935" s="137"/>
      <c r="U11935" s="137"/>
      <c r="Y11935" s="137"/>
      <c r="Z11935" s="137"/>
      <c r="AC11935" s="137"/>
      <c r="AD11935" s="137"/>
      <c r="AH11935" s="137"/>
      <c r="AK11935" s="137"/>
      <c r="AL11935" s="137"/>
      <c r="AP11935" s="137"/>
      <c r="AQ11935" s="137"/>
      <c r="AT11935" s="137"/>
      <c r="AU11935" s="137"/>
      <c r="AY11935" s="137"/>
      <c r="AZ11935" s="137"/>
      <c r="BD11935" s="137"/>
      <c r="BG11935" s="137"/>
      <c r="BH11935" s="137"/>
      <c r="BI11935" s="137"/>
      <c r="BJ11935" s="130"/>
      <c r="BK11935" s="130"/>
      <c r="BL11935" s="130"/>
      <c r="BM11935" s="130"/>
      <c r="BN11935" s="130"/>
    </row>
    <row r="11936" spans="13:66" ht="12.75" customHeight="1">
      <c r="M11936" s="137"/>
      <c r="N11936" s="137"/>
      <c r="O11936" s="137"/>
      <c r="P11936" s="137"/>
      <c r="Q11936" s="137"/>
      <c r="R11936" s="137"/>
      <c r="S11936" s="137"/>
      <c r="T11936" s="137"/>
      <c r="U11936" s="137"/>
      <c r="Y11936" s="137"/>
      <c r="Z11936" s="137"/>
      <c r="AC11936" s="137"/>
      <c r="AD11936" s="137"/>
      <c r="AH11936" s="137"/>
      <c r="AK11936" s="137"/>
      <c r="AL11936" s="137"/>
      <c r="AP11936" s="137"/>
      <c r="AQ11936" s="137"/>
      <c r="AT11936" s="137"/>
      <c r="AU11936" s="137"/>
      <c r="AY11936" s="137"/>
      <c r="AZ11936" s="137"/>
      <c r="BD11936" s="137"/>
      <c r="BG11936" s="137"/>
      <c r="BH11936" s="137"/>
      <c r="BI11936" s="137"/>
      <c r="BJ11936" s="130"/>
      <c r="BK11936" s="130"/>
      <c r="BL11936" s="130"/>
      <c r="BM11936" s="130"/>
      <c r="BN11936" s="130"/>
    </row>
    <row r="11937" spans="13:66" ht="12.75" customHeight="1">
      <c r="M11937" s="137"/>
      <c r="N11937" s="137"/>
      <c r="O11937" s="137"/>
      <c r="P11937" s="137"/>
      <c r="Q11937" s="137"/>
      <c r="R11937" s="137"/>
      <c r="S11937" s="137"/>
      <c r="T11937" s="137"/>
      <c r="U11937" s="137"/>
      <c r="Y11937" s="137"/>
      <c r="Z11937" s="137"/>
      <c r="AC11937" s="137"/>
      <c r="AD11937" s="137"/>
      <c r="AH11937" s="137"/>
      <c r="AK11937" s="137"/>
      <c r="AL11937" s="137"/>
      <c r="AP11937" s="137"/>
      <c r="AQ11937" s="137"/>
      <c r="AT11937" s="137"/>
      <c r="AU11937" s="137"/>
      <c r="AY11937" s="137"/>
      <c r="AZ11937" s="137"/>
      <c r="BD11937" s="137"/>
      <c r="BG11937" s="137"/>
      <c r="BH11937" s="137"/>
      <c r="BI11937" s="137"/>
      <c r="BJ11937" s="130"/>
      <c r="BK11937" s="130"/>
      <c r="BL11937" s="130"/>
      <c r="BM11937" s="130"/>
      <c r="BN11937" s="130"/>
    </row>
    <row r="11938" spans="13:66" ht="12.75" customHeight="1">
      <c r="M11938" s="137"/>
      <c r="N11938" s="137"/>
      <c r="O11938" s="137"/>
      <c r="P11938" s="137"/>
      <c r="Q11938" s="137"/>
      <c r="R11938" s="137"/>
      <c r="S11938" s="137"/>
      <c r="T11938" s="137"/>
      <c r="U11938" s="137"/>
      <c r="Y11938" s="137"/>
      <c r="Z11938" s="137"/>
      <c r="AC11938" s="137"/>
      <c r="AD11938" s="137"/>
      <c r="AH11938" s="137"/>
      <c r="AK11938" s="137"/>
      <c r="AL11938" s="137"/>
      <c r="AP11938" s="137"/>
      <c r="AQ11938" s="137"/>
      <c r="AT11938" s="137"/>
      <c r="AU11938" s="137"/>
      <c r="AY11938" s="137"/>
      <c r="AZ11938" s="137"/>
      <c r="BD11938" s="137"/>
      <c r="BG11938" s="137"/>
      <c r="BH11938" s="137"/>
      <c r="BI11938" s="137"/>
      <c r="BJ11938" s="130"/>
      <c r="BK11938" s="130"/>
      <c r="BL11938" s="130"/>
      <c r="BM11938" s="130"/>
      <c r="BN11938" s="130"/>
    </row>
    <row r="11939" spans="13:66" ht="12.75" customHeight="1">
      <c r="M11939" s="137"/>
      <c r="N11939" s="137"/>
      <c r="O11939" s="137"/>
      <c r="P11939" s="137"/>
      <c r="Q11939" s="137"/>
      <c r="R11939" s="137"/>
      <c r="S11939" s="137"/>
      <c r="T11939" s="137"/>
      <c r="U11939" s="137"/>
      <c r="Y11939" s="137"/>
      <c r="Z11939" s="137"/>
      <c r="AC11939" s="137"/>
      <c r="AD11939" s="137"/>
      <c r="AH11939" s="137"/>
      <c r="AK11939" s="137"/>
      <c r="AL11939" s="137"/>
      <c r="AP11939" s="137"/>
      <c r="AQ11939" s="137"/>
      <c r="AT11939" s="137"/>
      <c r="AU11939" s="137"/>
      <c r="AY11939" s="137"/>
      <c r="AZ11939" s="137"/>
      <c r="BD11939" s="137"/>
      <c r="BG11939" s="137"/>
      <c r="BH11939" s="137"/>
      <c r="BI11939" s="137"/>
      <c r="BJ11939" s="130"/>
      <c r="BK11939" s="130"/>
      <c r="BL11939" s="130"/>
      <c r="BM11939" s="130"/>
      <c r="BN11939" s="130"/>
    </row>
    <row r="11940" spans="13:66" ht="12.75" customHeight="1">
      <c r="M11940" s="137"/>
      <c r="N11940" s="137"/>
      <c r="O11940" s="137"/>
      <c r="P11940" s="137"/>
      <c r="Q11940" s="137"/>
      <c r="R11940" s="137"/>
      <c r="S11940" s="137"/>
      <c r="T11940" s="137"/>
      <c r="U11940" s="137"/>
      <c r="Y11940" s="137"/>
      <c r="Z11940" s="137"/>
      <c r="AC11940" s="137"/>
      <c r="AD11940" s="137"/>
      <c r="AH11940" s="137"/>
      <c r="AK11940" s="137"/>
      <c r="AL11940" s="137"/>
      <c r="AP11940" s="137"/>
      <c r="AQ11940" s="137"/>
      <c r="AT11940" s="137"/>
      <c r="AU11940" s="137"/>
      <c r="AY11940" s="137"/>
      <c r="AZ11940" s="137"/>
      <c r="BD11940" s="137"/>
      <c r="BG11940" s="137"/>
      <c r="BH11940" s="137"/>
      <c r="BI11940" s="137"/>
      <c r="BJ11940" s="130"/>
      <c r="BK11940" s="130"/>
      <c r="BL11940" s="130"/>
      <c r="BM11940" s="130"/>
      <c r="BN11940" s="130"/>
    </row>
    <row r="11941" spans="13:66" ht="12.75" customHeight="1">
      <c r="M11941" s="137"/>
      <c r="N11941" s="137"/>
      <c r="O11941" s="137"/>
      <c r="P11941" s="137"/>
      <c r="Q11941" s="137"/>
      <c r="R11941" s="137"/>
      <c r="S11941" s="137"/>
      <c r="T11941" s="137"/>
      <c r="U11941" s="137"/>
      <c r="Y11941" s="137"/>
      <c r="Z11941" s="137"/>
      <c r="AC11941" s="137"/>
      <c r="AD11941" s="137"/>
      <c r="AH11941" s="137"/>
      <c r="AK11941" s="137"/>
      <c r="AL11941" s="137"/>
      <c r="AP11941" s="137"/>
      <c r="AQ11941" s="137"/>
      <c r="AT11941" s="137"/>
      <c r="AU11941" s="137"/>
      <c r="AY11941" s="137"/>
      <c r="AZ11941" s="137"/>
      <c r="BD11941" s="137"/>
      <c r="BG11941" s="137"/>
      <c r="BH11941" s="137"/>
      <c r="BI11941" s="137"/>
      <c r="BJ11941" s="130"/>
      <c r="BK11941" s="130"/>
      <c r="BL11941" s="130"/>
      <c r="BM11941" s="130"/>
      <c r="BN11941" s="130"/>
    </row>
    <row r="11942" spans="13:66" ht="12.75" customHeight="1">
      <c r="M11942" s="137"/>
      <c r="N11942" s="137"/>
      <c r="O11942" s="137"/>
      <c r="P11942" s="137"/>
      <c r="Q11942" s="137"/>
      <c r="R11942" s="137"/>
      <c r="S11942" s="137"/>
      <c r="T11942" s="137"/>
      <c r="U11942" s="137"/>
      <c r="Y11942" s="137"/>
      <c r="Z11942" s="137"/>
      <c r="AC11942" s="137"/>
      <c r="AD11942" s="137"/>
      <c r="AH11942" s="137"/>
      <c r="AK11942" s="137"/>
      <c r="AL11942" s="137"/>
      <c r="AP11942" s="137"/>
      <c r="AQ11942" s="137"/>
      <c r="AT11942" s="137"/>
      <c r="AU11942" s="137"/>
      <c r="AY11942" s="137"/>
      <c r="AZ11942" s="137"/>
      <c r="BD11942" s="137"/>
      <c r="BG11942" s="137"/>
      <c r="BH11942" s="137"/>
      <c r="BI11942" s="137"/>
      <c r="BJ11942" s="130"/>
      <c r="BK11942" s="130"/>
      <c r="BL11942" s="130"/>
      <c r="BM11942" s="130"/>
      <c r="BN11942" s="130"/>
    </row>
    <row r="11943" spans="13:66" ht="12.75" customHeight="1">
      <c r="M11943" s="137"/>
      <c r="N11943" s="137"/>
      <c r="O11943" s="137"/>
      <c r="P11943" s="137"/>
      <c r="Q11943" s="137"/>
      <c r="R11943" s="137"/>
      <c r="S11943" s="137"/>
      <c r="T11943" s="137"/>
      <c r="U11943" s="137"/>
      <c r="Y11943" s="137"/>
      <c r="Z11943" s="137"/>
      <c r="AC11943" s="137"/>
      <c r="AD11943" s="137"/>
      <c r="AH11943" s="137"/>
      <c r="AK11943" s="137"/>
      <c r="AL11943" s="137"/>
      <c r="AP11943" s="137"/>
      <c r="AQ11943" s="137"/>
      <c r="AT11943" s="137"/>
      <c r="AU11943" s="137"/>
      <c r="AY11943" s="137"/>
      <c r="AZ11943" s="137"/>
      <c r="BD11943" s="137"/>
      <c r="BG11943" s="137"/>
      <c r="BH11943" s="137"/>
      <c r="BI11943" s="137"/>
      <c r="BJ11943" s="130"/>
      <c r="BK11943" s="130"/>
      <c r="BL11943" s="130"/>
      <c r="BM11943" s="130"/>
      <c r="BN11943" s="130"/>
    </row>
    <row r="11944" spans="13:66" ht="12.75" customHeight="1">
      <c r="M11944" s="137"/>
      <c r="N11944" s="137"/>
      <c r="O11944" s="137"/>
      <c r="P11944" s="137"/>
      <c r="Q11944" s="137"/>
      <c r="R11944" s="137"/>
      <c r="S11944" s="137"/>
      <c r="T11944" s="137"/>
      <c r="U11944" s="137"/>
      <c r="Y11944" s="137"/>
      <c r="Z11944" s="137"/>
      <c r="AC11944" s="137"/>
      <c r="AD11944" s="137"/>
      <c r="AH11944" s="137"/>
      <c r="AK11944" s="137"/>
      <c r="AL11944" s="137"/>
      <c r="AP11944" s="137"/>
      <c r="AQ11944" s="137"/>
      <c r="AT11944" s="137"/>
      <c r="AU11944" s="137"/>
      <c r="AY11944" s="137"/>
      <c r="AZ11944" s="137"/>
      <c r="BD11944" s="137"/>
      <c r="BG11944" s="137"/>
      <c r="BH11944" s="137"/>
      <c r="BI11944" s="137"/>
      <c r="BJ11944" s="130"/>
      <c r="BK11944" s="130"/>
      <c r="BL11944" s="130"/>
      <c r="BM11944" s="130"/>
      <c r="BN11944" s="130"/>
    </row>
    <row r="11945" spans="13:66" ht="12.75" customHeight="1">
      <c r="M11945" s="137"/>
      <c r="N11945" s="137"/>
      <c r="O11945" s="137"/>
      <c r="P11945" s="137"/>
      <c r="Q11945" s="137"/>
      <c r="R11945" s="137"/>
      <c r="S11945" s="137"/>
      <c r="T11945" s="137"/>
      <c r="U11945" s="137"/>
      <c r="Y11945" s="137"/>
      <c r="Z11945" s="137"/>
      <c r="AC11945" s="137"/>
      <c r="AD11945" s="137"/>
      <c r="AH11945" s="137"/>
      <c r="AK11945" s="137"/>
      <c r="AL11945" s="137"/>
      <c r="AP11945" s="137"/>
      <c r="AQ11945" s="137"/>
      <c r="AT11945" s="137"/>
      <c r="AU11945" s="137"/>
      <c r="AY11945" s="137"/>
      <c r="AZ11945" s="137"/>
      <c r="BD11945" s="137"/>
      <c r="BG11945" s="137"/>
      <c r="BH11945" s="137"/>
      <c r="BI11945" s="137"/>
      <c r="BJ11945" s="130"/>
      <c r="BK11945" s="130"/>
      <c r="BL11945" s="130"/>
      <c r="BM11945" s="130"/>
      <c r="BN11945" s="130"/>
    </row>
    <row r="11946" spans="13:66" ht="12.75" customHeight="1">
      <c r="M11946" s="137"/>
      <c r="N11946" s="137"/>
      <c r="O11946" s="137"/>
      <c r="P11946" s="137"/>
      <c r="Q11946" s="137"/>
      <c r="R11946" s="137"/>
      <c r="S11946" s="137"/>
      <c r="T11946" s="137"/>
      <c r="U11946" s="137"/>
      <c r="Y11946" s="137"/>
      <c r="Z11946" s="137"/>
      <c r="AC11946" s="137"/>
      <c r="AD11946" s="137"/>
      <c r="AH11946" s="137"/>
      <c r="AK11946" s="137"/>
      <c r="AL11946" s="137"/>
      <c r="AP11946" s="137"/>
      <c r="AQ11946" s="137"/>
      <c r="AT11946" s="137"/>
      <c r="AU11946" s="137"/>
      <c r="AY11946" s="137"/>
      <c r="AZ11946" s="137"/>
      <c r="BD11946" s="137"/>
      <c r="BG11946" s="137"/>
      <c r="BH11946" s="137"/>
      <c r="BI11946" s="137"/>
      <c r="BJ11946" s="130"/>
      <c r="BK11946" s="130"/>
      <c r="BL11946" s="130"/>
      <c r="BM11946" s="130"/>
      <c r="BN11946" s="130"/>
    </row>
    <row r="11947" spans="13:66" ht="12.75" customHeight="1">
      <c r="M11947" s="137"/>
      <c r="N11947" s="137"/>
      <c r="O11947" s="137"/>
      <c r="P11947" s="137"/>
      <c r="Q11947" s="137"/>
      <c r="R11947" s="137"/>
      <c r="S11947" s="137"/>
      <c r="T11947" s="137"/>
      <c r="U11947" s="137"/>
      <c r="Y11947" s="137"/>
      <c r="Z11947" s="137"/>
      <c r="AC11947" s="137"/>
      <c r="AD11947" s="137"/>
      <c r="AH11947" s="137"/>
      <c r="AK11947" s="137"/>
      <c r="AL11947" s="137"/>
      <c r="AP11947" s="137"/>
      <c r="AQ11947" s="137"/>
      <c r="AT11947" s="137"/>
      <c r="AU11947" s="137"/>
      <c r="AY11947" s="137"/>
      <c r="AZ11947" s="137"/>
      <c r="BD11947" s="137"/>
      <c r="BG11947" s="137"/>
      <c r="BH11947" s="137"/>
      <c r="BI11947" s="137"/>
      <c r="BJ11947" s="130"/>
      <c r="BK11947" s="130"/>
      <c r="BL11947" s="130"/>
      <c r="BM11947" s="130"/>
      <c r="BN11947" s="130"/>
    </row>
    <row r="11948" spans="13:66" ht="12.75" customHeight="1">
      <c r="M11948" s="137"/>
      <c r="N11948" s="137"/>
      <c r="O11948" s="137"/>
      <c r="P11948" s="137"/>
      <c r="Q11948" s="137"/>
      <c r="R11948" s="137"/>
      <c r="S11948" s="137"/>
      <c r="T11948" s="137"/>
      <c r="U11948" s="137"/>
      <c r="Y11948" s="137"/>
      <c r="Z11948" s="137"/>
      <c r="AC11948" s="137"/>
      <c r="AD11948" s="137"/>
      <c r="AH11948" s="137"/>
      <c r="AK11948" s="137"/>
      <c r="AL11948" s="137"/>
      <c r="AP11948" s="137"/>
      <c r="AQ11948" s="137"/>
      <c r="AT11948" s="137"/>
      <c r="AU11948" s="137"/>
      <c r="AY11948" s="137"/>
      <c r="AZ11948" s="137"/>
      <c r="BD11948" s="137"/>
      <c r="BG11948" s="137"/>
      <c r="BH11948" s="137"/>
      <c r="BI11948" s="137"/>
      <c r="BJ11948" s="130"/>
      <c r="BK11948" s="130"/>
      <c r="BL11948" s="130"/>
      <c r="BM11948" s="130"/>
      <c r="BN11948" s="130"/>
    </row>
    <row r="11949" spans="13:66" ht="12.75" customHeight="1">
      <c r="M11949" s="137"/>
      <c r="N11949" s="137"/>
      <c r="O11949" s="137"/>
      <c r="P11949" s="137"/>
      <c r="Q11949" s="137"/>
      <c r="R11949" s="137"/>
      <c r="S11949" s="137"/>
      <c r="T11949" s="137"/>
      <c r="U11949" s="137"/>
      <c r="Y11949" s="137"/>
      <c r="Z11949" s="137"/>
      <c r="AC11949" s="137"/>
      <c r="AD11949" s="137"/>
      <c r="AH11949" s="137"/>
      <c r="AK11949" s="137"/>
      <c r="AL11949" s="137"/>
      <c r="AP11949" s="137"/>
      <c r="AQ11949" s="137"/>
      <c r="AT11949" s="137"/>
      <c r="AU11949" s="137"/>
      <c r="AY11949" s="137"/>
      <c r="AZ11949" s="137"/>
      <c r="BD11949" s="137"/>
      <c r="BG11949" s="137"/>
      <c r="BH11949" s="137"/>
      <c r="BI11949" s="137"/>
      <c r="BJ11949" s="130"/>
      <c r="BK11949" s="130"/>
      <c r="BL11949" s="130"/>
      <c r="BM11949" s="130"/>
      <c r="BN11949" s="130"/>
    </row>
    <row r="11950" spans="13:66" ht="12.75" customHeight="1">
      <c r="M11950" s="137"/>
      <c r="N11950" s="137"/>
      <c r="O11950" s="137"/>
      <c r="P11950" s="137"/>
      <c r="Q11950" s="137"/>
      <c r="R11950" s="137"/>
      <c r="S11950" s="137"/>
      <c r="T11950" s="137"/>
      <c r="U11950" s="137"/>
      <c r="Y11950" s="137"/>
      <c r="Z11950" s="137"/>
      <c r="AC11950" s="137"/>
      <c r="AD11950" s="137"/>
      <c r="AH11950" s="137"/>
      <c r="AK11950" s="137"/>
      <c r="AL11950" s="137"/>
      <c r="AP11950" s="137"/>
      <c r="AQ11950" s="137"/>
      <c r="AT11950" s="137"/>
      <c r="AU11950" s="137"/>
      <c r="AY11950" s="137"/>
      <c r="AZ11950" s="137"/>
      <c r="BD11950" s="137"/>
      <c r="BG11950" s="137"/>
      <c r="BH11950" s="137"/>
      <c r="BI11950" s="137"/>
      <c r="BJ11950" s="130"/>
      <c r="BK11950" s="130"/>
      <c r="BL11950" s="130"/>
      <c r="BM11950" s="130"/>
      <c r="BN11950" s="130"/>
    </row>
    <row r="11951" spans="13:66" ht="12.75" customHeight="1">
      <c r="M11951" s="137"/>
      <c r="N11951" s="137"/>
      <c r="O11951" s="137"/>
      <c r="P11951" s="137"/>
      <c r="Q11951" s="137"/>
      <c r="R11951" s="137"/>
      <c r="S11951" s="137"/>
      <c r="T11951" s="137"/>
      <c r="U11951" s="137"/>
      <c r="Y11951" s="137"/>
      <c r="Z11951" s="137"/>
      <c r="AC11951" s="137"/>
      <c r="AD11951" s="137"/>
      <c r="AH11951" s="137"/>
      <c r="AK11951" s="137"/>
      <c r="AL11951" s="137"/>
      <c r="AP11951" s="137"/>
      <c r="AQ11951" s="137"/>
      <c r="AT11951" s="137"/>
      <c r="AU11951" s="137"/>
      <c r="AY11951" s="137"/>
      <c r="AZ11951" s="137"/>
      <c r="BD11951" s="137"/>
      <c r="BG11951" s="137"/>
      <c r="BH11951" s="137"/>
      <c r="BI11951" s="137"/>
      <c r="BJ11951" s="130"/>
      <c r="BK11951" s="130"/>
      <c r="BL11951" s="130"/>
      <c r="BM11951" s="130"/>
      <c r="BN11951" s="130"/>
    </row>
    <row r="11952" spans="13:66" ht="12.75" customHeight="1">
      <c r="M11952" s="137"/>
      <c r="N11952" s="137"/>
      <c r="O11952" s="137"/>
      <c r="P11952" s="137"/>
      <c r="Q11952" s="137"/>
      <c r="R11952" s="137"/>
      <c r="S11952" s="137"/>
      <c r="T11952" s="137"/>
      <c r="U11952" s="137"/>
      <c r="Y11952" s="137"/>
      <c r="Z11952" s="137"/>
      <c r="AC11952" s="137"/>
      <c r="AD11952" s="137"/>
      <c r="AH11952" s="137"/>
      <c r="AK11952" s="137"/>
      <c r="AL11952" s="137"/>
      <c r="AP11952" s="137"/>
      <c r="AQ11952" s="137"/>
      <c r="AT11952" s="137"/>
      <c r="AU11952" s="137"/>
      <c r="AY11952" s="137"/>
      <c r="AZ11952" s="137"/>
      <c r="BD11952" s="137"/>
      <c r="BG11952" s="137"/>
      <c r="BH11952" s="137"/>
      <c r="BI11952" s="137"/>
      <c r="BJ11952" s="130"/>
      <c r="BK11952" s="130"/>
      <c r="BL11952" s="130"/>
      <c r="BM11952" s="130"/>
      <c r="BN11952" s="130"/>
    </row>
    <row r="11953" spans="13:66" ht="12.75" customHeight="1">
      <c r="M11953" s="137"/>
      <c r="N11953" s="137"/>
      <c r="O11953" s="137"/>
      <c r="P11953" s="137"/>
      <c r="Q11953" s="137"/>
      <c r="R11953" s="137"/>
      <c r="S11953" s="137"/>
      <c r="T11953" s="137"/>
      <c r="U11953" s="137"/>
      <c r="Y11953" s="137"/>
      <c r="Z11953" s="137"/>
      <c r="AC11953" s="137"/>
      <c r="AD11953" s="137"/>
      <c r="AH11953" s="137"/>
      <c r="AK11953" s="137"/>
      <c r="AL11953" s="137"/>
      <c r="AP11953" s="137"/>
      <c r="AQ11953" s="137"/>
      <c r="AT11953" s="137"/>
      <c r="AU11953" s="137"/>
      <c r="AY11953" s="137"/>
      <c r="AZ11953" s="137"/>
      <c r="BD11953" s="137"/>
      <c r="BG11953" s="137"/>
      <c r="BH11953" s="137"/>
      <c r="BI11953" s="137"/>
      <c r="BJ11953" s="130"/>
      <c r="BK11953" s="130"/>
      <c r="BL11953" s="130"/>
      <c r="BM11953" s="130"/>
      <c r="BN11953" s="130"/>
    </row>
    <row r="11954" spans="13:66" ht="12.75" customHeight="1">
      <c r="M11954" s="137"/>
      <c r="N11954" s="137"/>
      <c r="O11954" s="137"/>
      <c r="P11954" s="137"/>
      <c r="Q11954" s="137"/>
      <c r="R11954" s="137"/>
      <c r="S11954" s="137"/>
      <c r="T11954" s="137"/>
      <c r="U11954" s="137"/>
      <c r="Y11954" s="137"/>
      <c r="Z11954" s="137"/>
      <c r="AC11954" s="137"/>
      <c r="AD11954" s="137"/>
      <c r="AH11954" s="137"/>
      <c r="AK11954" s="137"/>
      <c r="AL11954" s="137"/>
      <c r="AP11954" s="137"/>
      <c r="AQ11954" s="137"/>
      <c r="AT11954" s="137"/>
      <c r="AU11954" s="137"/>
      <c r="AY11954" s="137"/>
      <c r="AZ11954" s="137"/>
      <c r="BD11954" s="137"/>
      <c r="BG11954" s="137"/>
      <c r="BH11954" s="137"/>
      <c r="BI11954" s="137"/>
      <c r="BJ11954" s="130"/>
      <c r="BK11954" s="130"/>
      <c r="BL11954" s="130"/>
      <c r="BM11954" s="130"/>
      <c r="BN11954" s="130"/>
    </row>
    <row r="11955" spans="13:66" ht="12.75" customHeight="1">
      <c r="M11955" s="137"/>
      <c r="N11955" s="137"/>
      <c r="O11955" s="137"/>
      <c r="P11955" s="137"/>
      <c r="Q11955" s="137"/>
      <c r="R11955" s="137"/>
      <c r="S11955" s="137"/>
      <c r="T11955" s="137"/>
      <c r="U11955" s="137"/>
      <c r="Y11955" s="137"/>
      <c r="Z11955" s="137"/>
      <c r="AC11955" s="137"/>
      <c r="AD11955" s="137"/>
      <c r="AH11955" s="137"/>
      <c r="AK11955" s="137"/>
      <c r="AL11955" s="137"/>
      <c r="AP11955" s="137"/>
      <c r="AQ11955" s="137"/>
      <c r="AT11955" s="137"/>
      <c r="AU11955" s="137"/>
      <c r="AY11955" s="137"/>
      <c r="AZ11955" s="137"/>
      <c r="BD11955" s="137"/>
      <c r="BG11955" s="137"/>
      <c r="BH11955" s="137"/>
      <c r="BI11955" s="137"/>
      <c r="BJ11955" s="130"/>
      <c r="BK11955" s="130"/>
      <c r="BL11955" s="130"/>
      <c r="BM11955" s="130"/>
      <c r="BN11955" s="130"/>
    </row>
    <row r="11956" spans="13:66" ht="12.75" customHeight="1">
      <c r="M11956" s="137"/>
      <c r="N11956" s="137"/>
      <c r="O11956" s="137"/>
      <c r="P11956" s="137"/>
      <c r="Q11956" s="137"/>
      <c r="R11956" s="137"/>
      <c r="S11956" s="137"/>
      <c r="T11956" s="137"/>
      <c r="U11956" s="137"/>
      <c r="Y11956" s="137"/>
      <c r="Z11956" s="137"/>
      <c r="AC11956" s="137"/>
      <c r="AD11956" s="137"/>
      <c r="AH11956" s="137"/>
      <c r="AK11956" s="137"/>
      <c r="AL11956" s="137"/>
      <c r="AP11956" s="137"/>
      <c r="AQ11956" s="137"/>
      <c r="AT11956" s="137"/>
      <c r="AU11956" s="137"/>
      <c r="AY11956" s="137"/>
      <c r="AZ11956" s="137"/>
      <c r="BD11956" s="137"/>
      <c r="BG11956" s="137"/>
      <c r="BH11956" s="137"/>
      <c r="BI11956" s="137"/>
      <c r="BJ11956" s="130"/>
      <c r="BK11956" s="130"/>
      <c r="BL11956" s="130"/>
      <c r="BM11956" s="130"/>
      <c r="BN11956" s="130"/>
    </row>
    <row r="11957" spans="13:66" ht="12.75" customHeight="1">
      <c r="M11957" s="137"/>
      <c r="N11957" s="137"/>
      <c r="O11957" s="137"/>
      <c r="P11957" s="137"/>
      <c r="Q11957" s="137"/>
      <c r="R11957" s="137"/>
      <c r="S11957" s="137"/>
      <c r="T11957" s="137"/>
      <c r="U11957" s="137"/>
      <c r="Y11957" s="137"/>
      <c r="Z11957" s="137"/>
      <c r="AC11957" s="137"/>
      <c r="AD11957" s="137"/>
      <c r="AH11957" s="137"/>
      <c r="AK11957" s="137"/>
      <c r="AL11957" s="137"/>
      <c r="AP11957" s="137"/>
      <c r="AQ11957" s="137"/>
      <c r="AT11957" s="137"/>
      <c r="AU11957" s="137"/>
      <c r="AY11957" s="137"/>
      <c r="AZ11957" s="137"/>
      <c r="BD11957" s="137"/>
      <c r="BG11957" s="137"/>
      <c r="BH11957" s="137"/>
      <c r="BI11957" s="137"/>
      <c r="BJ11957" s="130"/>
      <c r="BK11957" s="130"/>
      <c r="BL11957" s="130"/>
      <c r="BM11957" s="130"/>
      <c r="BN11957" s="130"/>
    </row>
    <row r="11958" spans="13:66" ht="12.75" customHeight="1">
      <c r="M11958" s="137"/>
      <c r="N11958" s="137"/>
      <c r="O11958" s="137"/>
      <c r="P11958" s="137"/>
      <c r="Q11958" s="137"/>
      <c r="R11958" s="137"/>
      <c r="S11958" s="137"/>
      <c r="T11958" s="137"/>
      <c r="U11958" s="137"/>
      <c r="Y11958" s="137"/>
      <c r="Z11958" s="137"/>
      <c r="AC11958" s="137"/>
      <c r="AD11958" s="137"/>
      <c r="AH11958" s="137"/>
      <c r="AK11958" s="137"/>
      <c r="AL11958" s="137"/>
      <c r="AP11958" s="137"/>
      <c r="AQ11958" s="137"/>
      <c r="AT11958" s="137"/>
      <c r="AU11958" s="137"/>
      <c r="AY11958" s="137"/>
      <c r="AZ11958" s="137"/>
      <c r="BD11958" s="137"/>
      <c r="BG11958" s="137"/>
      <c r="BH11958" s="137"/>
      <c r="BI11958" s="137"/>
      <c r="BJ11958" s="130"/>
      <c r="BK11958" s="130"/>
      <c r="BL11958" s="130"/>
      <c r="BM11958" s="130"/>
      <c r="BN11958" s="130"/>
    </row>
    <row r="11959" spans="13:66" ht="12.75" customHeight="1">
      <c r="M11959" s="137"/>
      <c r="N11959" s="137"/>
      <c r="O11959" s="137"/>
      <c r="P11959" s="137"/>
      <c r="Q11959" s="137"/>
      <c r="R11959" s="137"/>
      <c r="S11959" s="137"/>
      <c r="T11959" s="137"/>
      <c r="U11959" s="137"/>
      <c r="Y11959" s="137"/>
      <c r="Z11959" s="137"/>
      <c r="AC11959" s="137"/>
      <c r="AD11959" s="137"/>
      <c r="AH11959" s="137"/>
      <c r="AK11959" s="137"/>
      <c r="AL11959" s="137"/>
      <c r="AP11959" s="137"/>
      <c r="AQ11959" s="137"/>
      <c r="AT11959" s="137"/>
      <c r="AU11959" s="137"/>
      <c r="AY11959" s="137"/>
      <c r="AZ11959" s="137"/>
      <c r="BD11959" s="137"/>
      <c r="BG11959" s="137"/>
      <c r="BH11959" s="137"/>
      <c r="BI11959" s="137"/>
      <c r="BJ11959" s="130"/>
      <c r="BK11959" s="130"/>
      <c r="BL11959" s="130"/>
      <c r="BM11959" s="130"/>
      <c r="BN11959" s="130"/>
    </row>
    <row r="11960" spans="13:66" ht="12.75" customHeight="1">
      <c r="M11960" s="137"/>
      <c r="N11960" s="137"/>
      <c r="O11960" s="137"/>
      <c r="P11960" s="137"/>
      <c r="Q11960" s="137"/>
      <c r="R11960" s="137"/>
      <c r="S11960" s="137"/>
      <c r="T11960" s="137"/>
      <c r="U11960" s="137"/>
      <c r="Y11960" s="137"/>
      <c r="Z11960" s="137"/>
      <c r="AC11960" s="137"/>
      <c r="AD11960" s="137"/>
      <c r="AH11960" s="137"/>
      <c r="AK11960" s="137"/>
      <c r="AL11960" s="137"/>
      <c r="AP11960" s="137"/>
      <c r="AQ11960" s="137"/>
      <c r="AT11960" s="137"/>
      <c r="AU11960" s="137"/>
      <c r="AY11960" s="137"/>
      <c r="AZ11960" s="137"/>
      <c r="BD11960" s="137"/>
      <c r="BG11960" s="137"/>
      <c r="BH11960" s="137"/>
      <c r="BI11960" s="137"/>
      <c r="BJ11960" s="130"/>
      <c r="BK11960" s="130"/>
      <c r="BL11960" s="130"/>
      <c r="BM11960" s="130"/>
      <c r="BN11960" s="130"/>
    </row>
    <row r="11961" spans="13:66" ht="12.75" customHeight="1">
      <c r="M11961" s="137"/>
      <c r="N11961" s="137"/>
      <c r="O11961" s="137"/>
      <c r="P11961" s="137"/>
      <c r="Q11961" s="137"/>
      <c r="R11961" s="137"/>
      <c r="S11961" s="137"/>
      <c r="T11961" s="137"/>
      <c r="U11961" s="137"/>
      <c r="Y11961" s="137"/>
      <c r="Z11961" s="137"/>
      <c r="AC11961" s="137"/>
      <c r="AD11961" s="137"/>
      <c r="AH11961" s="137"/>
      <c r="AK11961" s="137"/>
      <c r="AL11961" s="137"/>
      <c r="AP11961" s="137"/>
      <c r="AQ11961" s="137"/>
      <c r="AT11961" s="137"/>
      <c r="AU11961" s="137"/>
      <c r="AY11961" s="137"/>
      <c r="AZ11961" s="137"/>
      <c r="BD11961" s="137"/>
      <c r="BG11961" s="137"/>
      <c r="BH11961" s="137"/>
      <c r="BI11961" s="137"/>
      <c r="BJ11961" s="130"/>
      <c r="BK11961" s="130"/>
      <c r="BL11961" s="130"/>
      <c r="BM11961" s="130"/>
      <c r="BN11961" s="130"/>
    </row>
    <row r="11962" spans="13:66" ht="12.75" customHeight="1">
      <c r="M11962" s="137"/>
      <c r="N11962" s="137"/>
      <c r="O11962" s="137"/>
      <c r="P11962" s="137"/>
      <c r="Q11962" s="137"/>
      <c r="R11962" s="137"/>
      <c r="S11962" s="137"/>
      <c r="T11962" s="137"/>
      <c r="U11962" s="137"/>
      <c r="Y11962" s="137"/>
      <c r="Z11962" s="137"/>
      <c r="AC11962" s="137"/>
      <c r="AD11962" s="137"/>
      <c r="AH11962" s="137"/>
      <c r="AK11962" s="137"/>
      <c r="AL11962" s="137"/>
      <c r="AP11962" s="137"/>
      <c r="AQ11962" s="137"/>
      <c r="AT11962" s="137"/>
      <c r="AU11962" s="137"/>
      <c r="AY11962" s="137"/>
      <c r="AZ11962" s="137"/>
      <c r="BD11962" s="137"/>
      <c r="BG11962" s="137"/>
      <c r="BH11962" s="137"/>
      <c r="BI11962" s="137"/>
      <c r="BJ11962" s="130"/>
      <c r="BK11962" s="130"/>
      <c r="BL11962" s="130"/>
      <c r="BM11962" s="130"/>
      <c r="BN11962" s="130"/>
    </row>
    <row r="11963" spans="13:66" ht="12.75" customHeight="1">
      <c r="M11963" s="137"/>
      <c r="N11963" s="137"/>
      <c r="O11963" s="137"/>
      <c r="P11963" s="137"/>
      <c r="Q11963" s="137"/>
      <c r="R11963" s="137"/>
      <c r="S11963" s="137"/>
      <c r="T11963" s="137"/>
      <c r="U11963" s="137"/>
      <c r="Y11963" s="137"/>
      <c r="Z11963" s="137"/>
      <c r="AC11963" s="137"/>
      <c r="AD11963" s="137"/>
      <c r="AH11963" s="137"/>
      <c r="AK11963" s="137"/>
      <c r="AL11963" s="137"/>
      <c r="AP11963" s="137"/>
      <c r="AQ11963" s="137"/>
      <c r="AT11963" s="137"/>
      <c r="AU11963" s="137"/>
      <c r="AY11963" s="137"/>
      <c r="AZ11963" s="137"/>
      <c r="BD11963" s="137"/>
      <c r="BG11963" s="137"/>
      <c r="BH11963" s="137"/>
      <c r="BI11963" s="137"/>
      <c r="BJ11963" s="130"/>
      <c r="BK11963" s="130"/>
      <c r="BL11963" s="130"/>
      <c r="BM11963" s="130"/>
      <c r="BN11963" s="130"/>
    </row>
    <row r="11964" spans="13:66" ht="12.75" customHeight="1">
      <c r="M11964" s="137"/>
      <c r="N11964" s="137"/>
      <c r="O11964" s="137"/>
      <c r="P11964" s="137"/>
      <c r="Q11964" s="137"/>
      <c r="R11964" s="137"/>
      <c r="S11964" s="137"/>
      <c r="T11964" s="137"/>
      <c r="U11964" s="137"/>
      <c r="Y11964" s="137"/>
      <c r="Z11964" s="137"/>
      <c r="AC11964" s="137"/>
      <c r="AD11964" s="137"/>
      <c r="AH11964" s="137"/>
      <c r="AK11964" s="137"/>
      <c r="AL11964" s="137"/>
      <c r="AP11964" s="137"/>
      <c r="AQ11964" s="137"/>
      <c r="AT11964" s="137"/>
      <c r="AU11964" s="137"/>
      <c r="AY11964" s="137"/>
      <c r="AZ11964" s="137"/>
      <c r="BD11964" s="137"/>
      <c r="BG11964" s="137"/>
      <c r="BH11964" s="137"/>
      <c r="BI11964" s="137"/>
      <c r="BJ11964" s="130"/>
      <c r="BK11964" s="130"/>
      <c r="BL11964" s="130"/>
      <c r="BM11964" s="130"/>
      <c r="BN11964" s="130"/>
    </row>
    <row r="11965" spans="13:66" ht="12.75" customHeight="1">
      <c r="M11965" s="137"/>
      <c r="N11965" s="137"/>
      <c r="O11965" s="137"/>
      <c r="P11965" s="137"/>
      <c r="Q11965" s="137"/>
      <c r="R11965" s="137"/>
      <c r="S11965" s="137"/>
      <c r="T11965" s="137"/>
      <c r="U11965" s="137"/>
      <c r="Y11965" s="137"/>
      <c r="Z11965" s="137"/>
      <c r="AC11965" s="137"/>
      <c r="AD11965" s="137"/>
      <c r="AH11965" s="137"/>
      <c r="AK11965" s="137"/>
      <c r="AL11965" s="137"/>
      <c r="AP11965" s="137"/>
      <c r="AQ11965" s="137"/>
      <c r="AT11965" s="137"/>
      <c r="AU11965" s="137"/>
      <c r="AY11965" s="137"/>
      <c r="AZ11965" s="137"/>
      <c r="BD11965" s="137"/>
      <c r="BG11965" s="137"/>
      <c r="BH11965" s="137"/>
      <c r="BI11965" s="137"/>
      <c r="BJ11965" s="130"/>
      <c r="BK11965" s="130"/>
      <c r="BL11965" s="130"/>
      <c r="BM11965" s="130"/>
      <c r="BN11965" s="130"/>
    </row>
    <row r="11966" spans="13:66" ht="12.75" customHeight="1">
      <c r="M11966" s="137"/>
      <c r="N11966" s="137"/>
      <c r="O11966" s="137"/>
      <c r="P11966" s="137"/>
      <c r="Q11966" s="137"/>
      <c r="R11966" s="137"/>
      <c r="S11966" s="137"/>
      <c r="T11966" s="137"/>
      <c r="U11966" s="137"/>
      <c r="Y11966" s="137"/>
      <c r="Z11966" s="137"/>
      <c r="AC11966" s="137"/>
      <c r="AD11966" s="137"/>
      <c r="AH11966" s="137"/>
      <c r="AK11966" s="137"/>
      <c r="AL11966" s="137"/>
      <c r="AP11966" s="137"/>
      <c r="AQ11966" s="137"/>
      <c r="AT11966" s="137"/>
      <c r="AU11966" s="137"/>
      <c r="AY11966" s="137"/>
      <c r="AZ11966" s="137"/>
      <c r="BD11966" s="137"/>
      <c r="BG11966" s="137"/>
      <c r="BH11966" s="137"/>
      <c r="BI11966" s="137"/>
      <c r="BJ11966" s="130"/>
      <c r="BK11966" s="130"/>
      <c r="BL11966" s="130"/>
      <c r="BM11966" s="130"/>
      <c r="BN11966" s="130"/>
    </row>
    <row r="11967" spans="13:66" ht="12.75" customHeight="1">
      <c r="M11967" s="137"/>
      <c r="N11967" s="137"/>
      <c r="O11967" s="137"/>
      <c r="P11967" s="137"/>
      <c r="Q11967" s="137"/>
      <c r="R11967" s="137"/>
      <c r="S11967" s="137"/>
      <c r="T11967" s="137"/>
      <c r="U11967" s="137"/>
      <c r="Y11967" s="137"/>
      <c r="Z11967" s="137"/>
      <c r="AC11967" s="137"/>
      <c r="AD11967" s="137"/>
      <c r="AH11967" s="137"/>
      <c r="AK11967" s="137"/>
      <c r="AL11967" s="137"/>
      <c r="AP11967" s="137"/>
      <c r="AQ11967" s="137"/>
      <c r="AT11967" s="137"/>
      <c r="AU11967" s="137"/>
      <c r="AY11967" s="137"/>
      <c r="AZ11967" s="137"/>
      <c r="BD11967" s="137"/>
      <c r="BG11967" s="137"/>
      <c r="BH11967" s="137"/>
      <c r="BI11967" s="137"/>
      <c r="BJ11967" s="130"/>
      <c r="BK11967" s="130"/>
      <c r="BL11967" s="130"/>
      <c r="BM11967" s="130"/>
      <c r="BN11967" s="130"/>
    </row>
    <row r="11968" spans="13:66" ht="12.75" customHeight="1">
      <c r="M11968" s="137"/>
      <c r="N11968" s="137"/>
      <c r="O11968" s="137"/>
      <c r="P11968" s="137"/>
      <c r="Q11968" s="137"/>
      <c r="R11968" s="137"/>
      <c r="S11968" s="137"/>
      <c r="T11968" s="137"/>
      <c r="U11968" s="137"/>
      <c r="Y11968" s="137"/>
      <c r="Z11968" s="137"/>
      <c r="AC11968" s="137"/>
      <c r="AD11968" s="137"/>
      <c r="AH11968" s="137"/>
      <c r="AK11968" s="137"/>
      <c r="AL11968" s="137"/>
      <c r="AP11968" s="137"/>
      <c r="AQ11968" s="137"/>
      <c r="AT11968" s="137"/>
      <c r="AU11968" s="137"/>
      <c r="AY11968" s="137"/>
      <c r="AZ11968" s="137"/>
      <c r="BD11968" s="137"/>
      <c r="BG11968" s="137"/>
      <c r="BH11968" s="137"/>
      <c r="BI11968" s="137"/>
      <c r="BJ11968" s="130"/>
      <c r="BK11968" s="130"/>
      <c r="BL11968" s="130"/>
      <c r="BM11968" s="130"/>
      <c r="BN11968" s="130"/>
    </row>
    <row r="11969" spans="13:66" ht="12.75" customHeight="1">
      <c r="M11969" s="137"/>
      <c r="N11969" s="137"/>
      <c r="O11969" s="137"/>
      <c r="P11969" s="137"/>
      <c r="Q11969" s="137"/>
      <c r="R11969" s="137"/>
      <c r="S11969" s="137"/>
      <c r="T11969" s="137"/>
      <c r="U11969" s="137"/>
      <c r="Y11969" s="137"/>
      <c r="Z11969" s="137"/>
      <c r="AC11969" s="137"/>
      <c r="AD11969" s="137"/>
      <c r="AH11969" s="137"/>
      <c r="AK11969" s="137"/>
      <c r="AL11969" s="137"/>
      <c r="AP11969" s="137"/>
      <c r="AQ11969" s="137"/>
      <c r="AT11969" s="137"/>
      <c r="AU11969" s="137"/>
      <c r="AY11969" s="137"/>
      <c r="AZ11969" s="137"/>
      <c r="BD11969" s="137"/>
      <c r="BG11969" s="137"/>
      <c r="BH11969" s="137"/>
      <c r="BI11969" s="137"/>
      <c r="BJ11969" s="130"/>
      <c r="BK11969" s="130"/>
      <c r="BL11969" s="130"/>
      <c r="BM11969" s="130"/>
      <c r="BN11969" s="130"/>
    </row>
    <row r="11970" spans="13:66" ht="12.75" customHeight="1">
      <c r="M11970" s="137"/>
      <c r="N11970" s="137"/>
      <c r="O11970" s="137"/>
      <c r="P11970" s="137"/>
      <c r="Q11970" s="137"/>
      <c r="R11970" s="137"/>
      <c r="S11970" s="137"/>
      <c r="T11970" s="137"/>
      <c r="U11970" s="137"/>
      <c r="Y11970" s="137"/>
      <c r="Z11970" s="137"/>
      <c r="AC11970" s="137"/>
      <c r="AD11970" s="137"/>
      <c r="AH11970" s="137"/>
      <c r="AK11970" s="137"/>
      <c r="AL11970" s="137"/>
      <c r="AP11970" s="137"/>
      <c r="AQ11970" s="137"/>
      <c r="AT11970" s="137"/>
      <c r="AU11970" s="137"/>
      <c r="AY11970" s="137"/>
      <c r="AZ11970" s="137"/>
      <c r="BD11970" s="137"/>
      <c r="BG11970" s="137"/>
      <c r="BH11970" s="137"/>
      <c r="BI11970" s="137"/>
      <c r="BJ11970" s="130"/>
      <c r="BK11970" s="130"/>
      <c r="BL11970" s="130"/>
      <c r="BM11970" s="130"/>
      <c r="BN11970" s="130"/>
    </row>
    <row r="11971" spans="13:66" ht="12.75" customHeight="1">
      <c r="M11971" s="137"/>
      <c r="N11971" s="137"/>
      <c r="O11971" s="137"/>
      <c r="P11971" s="137"/>
      <c r="Q11971" s="137"/>
      <c r="R11971" s="137"/>
      <c r="S11971" s="137"/>
      <c r="T11971" s="137"/>
      <c r="U11971" s="137"/>
      <c r="Y11971" s="137"/>
      <c r="Z11971" s="137"/>
      <c r="AC11971" s="137"/>
      <c r="AD11971" s="137"/>
      <c r="AH11971" s="137"/>
      <c r="AK11971" s="137"/>
      <c r="AL11971" s="137"/>
      <c r="AP11971" s="137"/>
      <c r="AQ11971" s="137"/>
      <c r="AT11971" s="137"/>
      <c r="AU11971" s="137"/>
      <c r="AY11971" s="137"/>
      <c r="AZ11971" s="137"/>
      <c r="BD11971" s="137"/>
      <c r="BG11971" s="137"/>
      <c r="BH11971" s="137"/>
      <c r="BI11971" s="137"/>
      <c r="BJ11971" s="130"/>
      <c r="BK11971" s="130"/>
      <c r="BL11971" s="130"/>
      <c r="BM11971" s="130"/>
      <c r="BN11971" s="130"/>
    </row>
    <row r="11972" spans="13:66" ht="12.75" customHeight="1">
      <c r="M11972" s="137"/>
      <c r="N11972" s="137"/>
      <c r="O11972" s="137"/>
      <c r="P11972" s="137"/>
      <c r="Q11972" s="137"/>
      <c r="R11972" s="137"/>
      <c r="S11972" s="137"/>
      <c r="T11972" s="137"/>
      <c r="U11972" s="137"/>
      <c r="Y11972" s="137"/>
      <c r="Z11972" s="137"/>
      <c r="AC11972" s="137"/>
      <c r="AD11972" s="137"/>
      <c r="AH11972" s="137"/>
      <c r="AK11972" s="137"/>
      <c r="AL11972" s="137"/>
      <c r="AP11972" s="137"/>
      <c r="AQ11972" s="137"/>
      <c r="AT11972" s="137"/>
      <c r="AU11972" s="137"/>
      <c r="AY11972" s="137"/>
      <c r="AZ11972" s="137"/>
      <c r="BD11972" s="137"/>
      <c r="BG11972" s="137"/>
      <c r="BH11972" s="137"/>
      <c r="BI11972" s="137"/>
      <c r="BJ11972" s="130"/>
      <c r="BK11972" s="130"/>
      <c r="BL11972" s="130"/>
      <c r="BM11972" s="130"/>
      <c r="BN11972" s="130"/>
    </row>
    <row r="11973" spans="13:66" ht="12.75" customHeight="1">
      <c r="M11973" s="137"/>
      <c r="N11973" s="137"/>
      <c r="O11973" s="137"/>
      <c r="P11973" s="137"/>
      <c r="Q11973" s="137"/>
      <c r="R11973" s="137"/>
      <c r="S11973" s="137"/>
      <c r="T11973" s="137"/>
      <c r="U11973" s="137"/>
      <c r="Y11973" s="137"/>
      <c r="Z11973" s="137"/>
      <c r="AC11973" s="137"/>
      <c r="AD11973" s="137"/>
      <c r="AH11973" s="137"/>
      <c r="AK11973" s="137"/>
      <c r="AL11973" s="137"/>
      <c r="AP11973" s="137"/>
      <c r="AQ11973" s="137"/>
      <c r="AT11973" s="137"/>
      <c r="AU11973" s="137"/>
      <c r="AY11973" s="137"/>
      <c r="AZ11973" s="137"/>
      <c r="BD11973" s="137"/>
      <c r="BG11973" s="137"/>
      <c r="BH11973" s="137"/>
      <c r="BI11973" s="137"/>
      <c r="BJ11973" s="130"/>
      <c r="BK11973" s="130"/>
      <c r="BL11973" s="130"/>
      <c r="BM11973" s="130"/>
      <c r="BN11973" s="130"/>
    </row>
    <row r="11974" spans="13:66" ht="12.75" customHeight="1">
      <c r="M11974" s="137"/>
      <c r="N11974" s="137"/>
      <c r="O11974" s="137"/>
      <c r="P11974" s="137"/>
      <c r="Q11974" s="137"/>
      <c r="R11974" s="137"/>
      <c r="S11974" s="137"/>
      <c r="T11974" s="137"/>
      <c r="U11974" s="137"/>
      <c r="Y11974" s="137"/>
      <c r="Z11974" s="137"/>
      <c r="AC11974" s="137"/>
      <c r="AD11974" s="137"/>
      <c r="AH11974" s="137"/>
      <c r="AK11974" s="137"/>
      <c r="AL11974" s="137"/>
      <c r="AP11974" s="137"/>
      <c r="AQ11974" s="137"/>
      <c r="AT11974" s="137"/>
      <c r="AU11974" s="137"/>
      <c r="AY11974" s="137"/>
      <c r="AZ11974" s="137"/>
      <c r="BD11974" s="137"/>
      <c r="BG11974" s="137"/>
      <c r="BH11974" s="137"/>
      <c r="BI11974" s="137"/>
      <c r="BJ11974" s="130"/>
      <c r="BK11974" s="130"/>
      <c r="BL11974" s="130"/>
      <c r="BM11974" s="130"/>
      <c r="BN11974" s="130"/>
    </row>
    <row r="11975" spans="13:66" ht="12.75" customHeight="1">
      <c r="M11975" s="137"/>
      <c r="N11975" s="137"/>
      <c r="O11975" s="137"/>
      <c r="P11975" s="137"/>
      <c r="Q11975" s="137"/>
      <c r="R11975" s="137"/>
      <c r="S11975" s="137"/>
      <c r="T11975" s="137"/>
      <c r="U11975" s="137"/>
      <c r="Y11975" s="137"/>
      <c r="Z11975" s="137"/>
      <c r="AC11975" s="137"/>
      <c r="AD11975" s="137"/>
      <c r="AH11975" s="137"/>
      <c r="AK11975" s="137"/>
      <c r="AL11975" s="137"/>
      <c r="AP11975" s="137"/>
      <c r="AQ11975" s="137"/>
      <c r="AT11975" s="137"/>
      <c r="AU11975" s="137"/>
      <c r="AY11975" s="137"/>
      <c r="AZ11975" s="137"/>
      <c r="BD11975" s="137"/>
      <c r="BG11975" s="137"/>
      <c r="BH11975" s="137"/>
      <c r="BI11975" s="137"/>
      <c r="BJ11975" s="130"/>
      <c r="BK11975" s="130"/>
      <c r="BL11975" s="130"/>
      <c r="BM11975" s="130"/>
      <c r="BN11975" s="130"/>
    </row>
    <row r="11976" spans="13:66" ht="12.75" customHeight="1">
      <c r="M11976" s="137"/>
      <c r="N11976" s="137"/>
      <c r="O11976" s="137"/>
      <c r="P11976" s="137"/>
      <c r="Q11976" s="137"/>
      <c r="R11976" s="137"/>
      <c r="S11976" s="137"/>
      <c r="T11976" s="137"/>
      <c r="U11976" s="137"/>
      <c r="Y11976" s="137"/>
      <c r="Z11976" s="137"/>
      <c r="AC11976" s="137"/>
      <c r="AD11976" s="137"/>
      <c r="AH11976" s="137"/>
      <c r="AK11976" s="137"/>
      <c r="AL11976" s="137"/>
      <c r="AP11976" s="137"/>
      <c r="AQ11976" s="137"/>
      <c r="AT11976" s="137"/>
      <c r="AU11976" s="137"/>
      <c r="AY11976" s="137"/>
      <c r="AZ11976" s="137"/>
      <c r="BD11976" s="137"/>
      <c r="BG11976" s="137"/>
      <c r="BH11976" s="137"/>
      <c r="BI11976" s="137"/>
      <c r="BJ11976" s="130"/>
      <c r="BK11976" s="130"/>
      <c r="BL11976" s="130"/>
      <c r="BM11976" s="130"/>
      <c r="BN11976" s="130"/>
    </row>
    <row r="11977" spans="13:66" ht="12.75" customHeight="1">
      <c r="M11977" s="137"/>
      <c r="N11977" s="137"/>
      <c r="O11977" s="137"/>
      <c r="P11977" s="137"/>
      <c r="Q11977" s="137"/>
      <c r="R11977" s="137"/>
      <c r="S11977" s="137"/>
      <c r="T11977" s="137"/>
      <c r="U11977" s="137"/>
      <c r="Y11977" s="137"/>
      <c r="Z11977" s="137"/>
      <c r="AC11977" s="137"/>
      <c r="AD11977" s="137"/>
      <c r="AH11977" s="137"/>
      <c r="AK11977" s="137"/>
      <c r="AL11977" s="137"/>
      <c r="AP11977" s="137"/>
      <c r="AQ11977" s="137"/>
      <c r="AT11977" s="137"/>
      <c r="AU11977" s="137"/>
      <c r="AY11977" s="137"/>
      <c r="AZ11977" s="137"/>
      <c r="BD11977" s="137"/>
      <c r="BG11977" s="137"/>
      <c r="BH11977" s="137"/>
      <c r="BI11977" s="137"/>
      <c r="BJ11977" s="130"/>
      <c r="BK11977" s="130"/>
      <c r="BL11977" s="130"/>
      <c r="BM11977" s="130"/>
      <c r="BN11977" s="130"/>
    </row>
    <row r="11978" spans="13:66" ht="12.75" customHeight="1">
      <c r="M11978" s="137"/>
      <c r="N11978" s="137"/>
      <c r="O11978" s="137"/>
      <c r="P11978" s="137"/>
      <c r="Q11978" s="137"/>
      <c r="R11978" s="137"/>
      <c r="S11978" s="137"/>
      <c r="T11978" s="137"/>
      <c r="U11978" s="137"/>
      <c r="Y11978" s="137"/>
      <c r="Z11978" s="137"/>
      <c r="AC11978" s="137"/>
      <c r="AD11978" s="137"/>
      <c r="AH11978" s="137"/>
      <c r="AK11978" s="137"/>
      <c r="AL11978" s="137"/>
      <c r="AP11978" s="137"/>
      <c r="AQ11978" s="137"/>
      <c r="AT11978" s="137"/>
      <c r="AU11978" s="137"/>
      <c r="AY11978" s="137"/>
      <c r="AZ11978" s="137"/>
      <c r="BD11978" s="137"/>
      <c r="BG11978" s="137"/>
      <c r="BH11978" s="137"/>
      <c r="BI11978" s="137"/>
      <c r="BJ11978" s="130"/>
      <c r="BK11978" s="130"/>
      <c r="BL11978" s="130"/>
      <c r="BM11978" s="130"/>
      <c r="BN11978" s="130"/>
    </row>
    <row r="11979" spans="13:66" ht="12.75" customHeight="1">
      <c r="M11979" s="137"/>
      <c r="N11979" s="137"/>
      <c r="O11979" s="137"/>
      <c r="P11979" s="137"/>
      <c r="Q11979" s="137"/>
      <c r="R11979" s="137"/>
      <c r="S11979" s="137"/>
      <c r="T11979" s="137"/>
      <c r="U11979" s="137"/>
      <c r="Y11979" s="137"/>
      <c r="Z11979" s="137"/>
      <c r="AC11979" s="137"/>
      <c r="AD11979" s="137"/>
      <c r="AH11979" s="137"/>
      <c r="AK11979" s="137"/>
      <c r="AL11979" s="137"/>
      <c r="AP11979" s="137"/>
      <c r="AQ11979" s="137"/>
      <c r="AT11979" s="137"/>
      <c r="AU11979" s="137"/>
      <c r="AY11979" s="137"/>
      <c r="AZ11979" s="137"/>
      <c r="BD11979" s="137"/>
      <c r="BG11979" s="137"/>
      <c r="BH11979" s="137"/>
      <c r="BI11979" s="137"/>
      <c r="BJ11979" s="130"/>
      <c r="BK11979" s="130"/>
      <c r="BL11979" s="130"/>
      <c r="BM11979" s="130"/>
      <c r="BN11979" s="130"/>
    </row>
    <row r="11980" spans="13:66" ht="12.75" customHeight="1">
      <c r="M11980" s="137"/>
      <c r="N11980" s="137"/>
      <c r="O11980" s="137"/>
      <c r="P11980" s="137"/>
      <c r="Q11980" s="137"/>
      <c r="R11980" s="137"/>
      <c r="S11980" s="137"/>
      <c r="T11980" s="137"/>
      <c r="U11980" s="137"/>
      <c r="Y11980" s="137"/>
      <c r="Z11980" s="137"/>
      <c r="AC11980" s="137"/>
      <c r="AD11980" s="137"/>
      <c r="AH11980" s="137"/>
      <c r="AK11980" s="137"/>
      <c r="AL11980" s="137"/>
      <c r="AP11980" s="137"/>
      <c r="AQ11980" s="137"/>
      <c r="AT11980" s="137"/>
      <c r="AU11980" s="137"/>
      <c r="AY11980" s="137"/>
      <c r="AZ11980" s="137"/>
      <c r="BD11980" s="137"/>
      <c r="BG11980" s="137"/>
      <c r="BH11980" s="137"/>
      <c r="BI11980" s="137"/>
      <c r="BJ11980" s="130"/>
      <c r="BK11980" s="130"/>
      <c r="BL11980" s="130"/>
      <c r="BM11980" s="130"/>
      <c r="BN11980" s="130"/>
    </row>
    <row r="11981" spans="13:66" ht="12.75" customHeight="1">
      <c r="M11981" s="137"/>
      <c r="N11981" s="137"/>
      <c r="O11981" s="137"/>
      <c r="P11981" s="137"/>
      <c r="Q11981" s="137"/>
      <c r="R11981" s="137"/>
      <c r="S11981" s="137"/>
      <c r="T11981" s="137"/>
      <c r="U11981" s="137"/>
      <c r="Y11981" s="137"/>
      <c r="Z11981" s="137"/>
      <c r="AC11981" s="137"/>
      <c r="AD11981" s="137"/>
      <c r="AH11981" s="137"/>
      <c r="AK11981" s="137"/>
      <c r="AL11981" s="137"/>
      <c r="AP11981" s="137"/>
      <c r="AQ11981" s="137"/>
      <c r="AT11981" s="137"/>
      <c r="AU11981" s="137"/>
      <c r="AY11981" s="137"/>
      <c r="AZ11981" s="137"/>
      <c r="BD11981" s="137"/>
      <c r="BG11981" s="137"/>
      <c r="BH11981" s="137"/>
      <c r="BI11981" s="137"/>
      <c r="BJ11981" s="130"/>
      <c r="BK11981" s="130"/>
      <c r="BL11981" s="130"/>
      <c r="BM11981" s="130"/>
      <c r="BN11981" s="130"/>
    </row>
    <row r="11982" spans="13:66" ht="12.75" customHeight="1">
      <c r="M11982" s="137"/>
      <c r="N11982" s="137"/>
      <c r="O11982" s="137"/>
      <c r="P11982" s="137"/>
      <c r="Q11982" s="137"/>
      <c r="R11982" s="137"/>
      <c r="S11982" s="137"/>
      <c r="T11982" s="137"/>
      <c r="U11982" s="137"/>
      <c r="Y11982" s="137"/>
      <c r="Z11982" s="137"/>
      <c r="AC11982" s="137"/>
      <c r="AD11982" s="137"/>
      <c r="AH11982" s="137"/>
      <c r="AK11982" s="137"/>
      <c r="AL11982" s="137"/>
      <c r="AP11982" s="137"/>
      <c r="AQ11982" s="137"/>
      <c r="AT11982" s="137"/>
      <c r="AU11982" s="137"/>
      <c r="AY11982" s="137"/>
      <c r="AZ11982" s="137"/>
      <c r="BD11982" s="137"/>
      <c r="BG11982" s="137"/>
      <c r="BH11982" s="137"/>
      <c r="BI11982" s="137"/>
      <c r="BJ11982" s="130"/>
      <c r="BK11982" s="130"/>
      <c r="BL11982" s="130"/>
      <c r="BM11982" s="130"/>
      <c r="BN11982" s="130"/>
    </row>
    <row r="11983" spans="13:66" ht="12.75" customHeight="1">
      <c r="M11983" s="137"/>
      <c r="N11983" s="137"/>
      <c r="O11983" s="137"/>
      <c r="P11983" s="137"/>
      <c r="Q11983" s="137"/>
      <c r="R11983" s="137"/>
      <c r="S11983" s="137"/>
      <c r="T11983" s="137"/>
      <c r="U11983" s="137"/>
      <c r="Y11983" s="137"/>
      <c r="Z11983" s="137"/>
      <c r="AC11983" s="137"/>
      <c r="AD11983" s="137"/>
      <c r="AH11983" s="137"/>
      <c r="AK11983" s="137"/>
      <c r="AL11983" s="137"/>
      <c r="AP11983" s="137"/>
      <c r="AQ11983" s="137"/>
      <c r="AT11983" s="137"/>
      <c r="AU11983" s="137"/>
      <c r="AY11983" s="137"/>
      <c r="AZ11983" s="137"/>
      <c r="BD11983" s="137"/>
      <c r="BG11983" s="137"/>
      <c r="BH11983" s="137"/>
      <c r="BI11983" s="137"/>
      <c r="BJ11983" s="130"/>
      <c r="BK11983" s="130"/>
      <c r="BL11983" s="130"/>
      <c r="BM11983" s="130"/>
      <c r="BN11983" s="130"/>
    </row>
    <row r="11984" spans="13:66" ht="12.75" customHeight="1">
      <c r="M11984" s="137"/>
      <c r="N11984" s="137"/>
      <c r="O11984" s="137"/>
      <c r="P11984" s="137"/>
      <c r="Q11984" s="137"/>
      <c r="R11984" s="137"/>
      <c r="S11984" s="137"/>
      <c r="T11984" s="137"/>
      <c r="U11984" s="137"/>
      <c r="Y11984" s="137"/>
      <c r="Z11984" s="137"/>
      <c r="AC11984" s="137"/>
      <c r="AD11984" s="137"/>
      <c r="AH11984" s="137"/>
      <c r="AK11984" s="137"/>
      <c r="AL11984" s="137"/>
      <c r="AP11984" s="137"/>
      <c r="AQ11984" s="137"/>
      <c r="AT11984" s="137"/>
      <c r="AU11984" s="137"/>
      <c r="AY11984" s="137"/>
      <c r="AZ11984" s="137"/>
      <c r="BD11984" s="137"/>
      <c r="BG11984" s="137"/>
      <c r="BH11984" s="137"/>
      <c r="BI11984" s="137"/>
      <c r="BJ11984" s="130"/>
      <c r="BK11984" s="130"/>
      <c r="BL11984" s="130"/>
      <c r="BM11984" s="130"/>
      <c r="BN11984" s="130"/>
    </row>
    <row r="11985" spans="13:66" ht="12.75" customHeight="1">
      <c r="M11985" s="137"/>
      <c r="N11985" s="137"/>
      <c r="O11985" s="137"/>
      <c r="P11985" s="137"/>
      <c r="Q11985" s="137"/>
      <c r="R11985" s="137"/>
      <c r="S11985" s="137"/>
      <c r="T11985" s="137"/>
      <c r="U11985" s="137"/>
      <c r="Y11985" s="137"/>
      <c r="Z11985" s="137"/>
      <c r="AC11985" s="137"/>
      <c r="AD11985" s="137"/>
      <c r="AH11985" s="137"/>
      <c r="AK11985" s="137"/>
      <c r="AL11985" s="137"/>
      <c r="AP11985" s="137"/>
      <c r="AQ11985" s="137"/>
      <c r="AT11985" s="137"/>
      <c r="AU11985" s="137"/>
      <c r="AY11985" s="137"/>
      <c r="AZ11985" s="137"/>
      <c r="BD11985" s="137"/>
      <c r="BG11985" s="137"/>
      <c r="BH11985" s="137"/>
      <c r="BI11985" s="137"/>
      <c r="BJ11985" s="130"/>
      <c r="BK11985" s="130"/>
      <c r="BL11985" s="130"/>
      <c r="BM11985" s="130"/>
      <c r="BN11985" s="130"/>
    </row>
    <row r="11986" spans="13:66" ht="12.75" customHeight="1">
      <c r="M11986" s="137"/>
      <c r="N11986" s="137"/>
      <c r="O11986" s="137"/>
      <c r="P11986" s="137"/>
      <c r="Q11986" s="137"/>
      <c r="R11986" s="137"/>
      <c r="S11986" s="137"/>
      <c r="T11986" s="137"/>
      <c r="U11986" s="137"/>
      <c r="Y11986" s="137"/>
      <c r="Z11986" s="137"/>
      <c r="AC11986" s="137"/>
      <c r="AD11986" s="137"/>
      <c r="AH11986" s="137"/>
      <c r="AK11986" s="137"/>
      <c r="AL11986" s="137"/>
      <c r="AP11986" s="137"/>
      <c r="AQ11986" s="137"/>
      <c r="AT11986" s="137"/>
      <c r="AU11986" s="137"/>
      <c r="AY11986" s="137"/>
      <c r="AZ11986" s="137"/>
      <c r="BD11986" s="137"/>
      <c r="BG11986" s="137"/>
      <c r="BH11986" s="137"/>
      <c r="BI11986" s="137"/>
      <c r="BJ11986" s="130"/>
      <c r="BK11986" s="130"/>
      <c r="BL11986" s="130"/>
      <c r="BM11986" s="130"/>
      <c r="BN11986" s="130"/>
    </row>
    <row r="11987" spans="13:66" ht="12.75" customHeight="1">
      <c r="M11987" s="137"/>
      <c r="N11987" s="137"/>
      <c r="O11987" s="137"/>
      <c r="P11987" s="137"/>
      <c r="Q11987" s="137"/>
      <c r="R11987" s="137"/>
      <c r="S11987" s="137"/>
      <c r="T11987" s="137"/>
      <c r="U11987" s="137"/>
      <c r="Y11987" s="137"/>
      <c r="Z11987" s="137"/>
      <c r="AC11987" s="137"/>
      <c r="AD11987" s="137"/>
      <c r="AH11987" s="137"/>
      <c r="AK11987" s="137"/>
      <c r="AL11987" s="137"/>
      <c r="AP11987" s="137"/>
      <c r="AQ11987" s="137"/>
      <c r="AT11987" s="137"/>
      <c r="AU11987" s="137"/>
      <c r="AY11987" s="137"/>
      <c r="AZ11987" s="137"/>
      <c r="BD11987" s="137"/>
      <c r="BG11987" s="137"/>
      <c r="BH11987" s="137"/>
      <c r="BI11987" s="137"/>
      <c r="BJ11987" s="130"/>
      <c r="BK11987" s="130"/>
      <c r="BL11987" s="130"/>
      <c r="BM11987" s="130"/>
      <c r="BN11987" s="130"/>
    </row>
    <row r="11988" spans="13:66" ht="12.75" customHeight="1">
      <c r="M11988" s="137"/>
      <c r="N11988" s="137"/>
      <c r="O11988" s="137"/>
      <c r="P11988" s="137"/>
      <c r="Q11988" s="137"/>
      <c r="R11988" s="137"/>
      <c r="S11988" s="137"/>
      <c r="T11988" s="137"/>
      <c r="U11988" s="137"/>
      <c r="Y11988" s="137"/>
      <c r="Z11988" s="137"/>
      <c r="AC11988" s="137"/>
      <c r="AD11988" s="137"/>
      <c r="AH11988" s="137"/>
      <c r="AK11988" s="137"/>
      <c r="AL11988" s="137"/>
      <c r="AP11988" s="137"/>
      <c r="AQ11988" s="137"/>
      <c r="AT11988" s="137"/>
      <c r="AU11988" s="137"/>
      <c r="AY11988" s="137"/>
      <c r="AZ11988" s="137"/>
      <c r="BD11988" s="137"/>
      <c r="BG11988" s="137"/>
      <c r="BH11988" s="137"/>
      <c r="BI11988" s="137"/>
      <c r="BJ11988" s="130"/>
      <c r="BK11988" s="130"/>
      <c r="BL11988" s="130"/>
      <c r="BM11988" s="130"/>
      <c r="BN11988" s="130"/>
    </row>
    <row r="11989" spans="13:66" ht="12.75" customHeight="1">
      <c r="M11989" s="137"/>
      <c r="N11989" s="137"/>
      <c r="O11989" s="137"/>
      <c r="P11989" s="137"/>
      <c r="Q11989" s="137"/>
      <c r="R11989" s="137"/>
      <c r="S11989" s="137"/>
      <c r="T11989" s="137"/>
      <c r="U11989" s="137"/>
      <c r="Y11989" s="137"/>
      <c r="Z11989" s="137"/>
      <c r="AC11989" s="137"/>
      <c r="AD11989" s="137"/>
      <c r="AH11989" s="137"/>
      <c r="AK11989" s="137"/>
      <c r="AL11989" s="137"/>
      <c r="AP11989" s="137"/>
      <c r="AQ11989" s="137"/>
      <c r="AT11989" s="137"/>
      <c r="AU11989" s="137"/>
      <c r="AY11989" s="137"/>
      <c r="AZ11989" s="137"/>
      <c r="BD11989" s="137"/>
      <c r="BG11989" s="137"/>
      <c r="BH11989" s="137"/>
      <c r="BI11989" s="137"/>
      <c r="BJ11989" s="130"/>
      <c r="BK11989" s="130"/>
      <c r="BL11989" s="130"/>
      <c r="BM11989" s="130"/>
      <c r="BN11989" s="130"/>
    </row>
    <row r="11990" spans="13:66" ht="12.75" customHeight="1">
      <c r="M11990" s="137"/>
      <c r="N11990" s="137"/>
      <c r="O11990" s="137"/>
      <c r="P11990" s="137"/>
      <c r="Q11990" s="137"/>
      <c r="R11990" s="137"/>
      <c r="S11990" s="137"/>
      <c r="T11990" s="137"/>
      <c r="U11990" s="137"/>
      <c r="Y11990" s="137"/>
      <c r="Z11990" s="137"/>
      <c r="AC11990" s="137"/>
      <c r="AD11990" s="137"/>
      <c r="AH11990" s="137"/>
      <c r="AK11990" s="137"/>
      <c r="AL11990" s="137"/>
      <c r="AP11990" s="137"/>
      <c r="AQ11990" s="137"/>
      <c r="AT11990" s="137"/>
      <c r="AU11990" s="137"/>
      <c r="AY11990" s="137"/>
      <c r="AZ11990" s="137"/>
      <c r="BD11990" s="137"/>
      <c r="BG11990" s="137"/>
      <c r="BH11990" s="137"/>
      <c r="BI11990" s="137"/>
      <c r="BJ11990" s="130"/>
      <c r="BK11990" s="130"/>
      <c r="BL11990" s="130"/>
      <c r="BM11990" s="130"/>
      <c r="BN11990" s="130"/>
    </row>
    <row r="11991" spans="13:66" ht="12.75" customHeight="1">
      <c r="M11991" s="137"/>
      <c r="N11991" s="137"/>
      <c r="O11991" s="137"/>
      <c r="P11991" s="137"/>
      <c r="Q11991" s="137"/>
      <c r="R11991" s="137"/>
      <c r="S11991" s="137"/>
      <c r="T11991" s="137"/>
      <c r="U11991" s="137"/>
      <c r="Y11991" s="137"/>
      <c r="Z11991" s="137"/>
      <c r="AC11991" s="137"/>
      <c r="AD11991" s="137"/>
      <c r="AH11991" s="137"/>
      <c r="AK11991" s="137"/>
      <c r="AL11991" s="137"/>
      <c r="AP11991" s="137"/>
      <c r="AQ11991" s="137"/>
      <c r="AT11991" s="137"/>
      <c r="AU11991" s="137"/>
      <c r="AY11991" s="137"/>
      <c r="AZ11991" s="137"/>
      <c r="BD11991" s="137"/>
      <c r="BG11991" s="137"/>
      <c r="BH11991" s="137"/>
      <c r="BI11991" s="137"/>
      <c r="BJ11991" s="130"/>
      <c r="BK11991" s="130"/>
      <c r="BL11991" s="130"/>
      <c r="BM11991" s="130"/>
      <c r="BN11991" s="130"/>
    </row>
    <row r="11992" spans="13:66" ht="12.75" customHeight="1">
      <c r="M11992" s="137"/>
      <c r="N11992" s="137"/>
      <c r="O11992" s="137"/>
      <c r="P11992" s="137"/>
      <c r="Q11992" s="137"/>
      <c r="R11992" s="137"/>
      <c r="S11992" s="137"/>
      <c r="T11992" s="137"/>
      <c r="U11992" s="137"/>
      <c r="Y11992" s="137"/>
      <c r="Z11992" s="137"/>
      <c r="AC11992" s="137"/>
      <c r="AD11992" s="137"/>
      <c r="AH11992" s="137"/>
      <c r="AK11992" s="137"/>
      <c r="AL11992" s="137"/>
      <c r="AP11992" s="137"/>
      <c r="AQ11992" s="137"/>
      <c r="AT11992" s="137"/>
      <c r="AU11992" s="137"/>
      <c r="AY11992" s="137"/>
      <c r="AZ11992" s="137"/>
      <c r="BD11992" s="137"/>
      <c r="BG11992" s="137"/>
      <c r="BH11992" s="137"/>
      <c r="BI11992" s="137"/>
      <c r="BJ11992" s="130"/>
      <c r="BK11992" s="130"/>
      <c r="BL11992" s="130"/>
      <c r="BM11992" s="130"/>
      <c r="BN11992" s="130"/>
    </row>
    <row r="11993" spans="13:66" ht="12.75" customHeight="1">
      <c r="M11993" s="137"/>
      <c r="N11993" s="137"/>
      <c r="O11993" s="137"/>
      <c r="P11993" s="137"/>
      <c r="Q11993" s="137"/>
      <c r="R11993" s="137"/>
      <c r="S11993" s="137"/>
      <c r="T11993" s="137"/>
      <c r="U11993" s="137"/>
      <c r="Y11993" s="137"/>
      <c r="Z11993" s="137"/>
      <c r="AC11993" s="137"/>
      <c r="AD11993" s="137"/>
      <c r="AH11993" s="137"/>
      <c r="AK11993" s="137"/>
      <c r="AL11993" s="137"/>
      <c r="AP11993" s="137"/>
      <c r="AQ11993" s="137"/>
      <c r="AT11993" s="137"/>
      <c r="AU11993" s="137"/>
      <c r="AY11993" s="137"/>
      <c r="AZ11993" s="137"/>
      <c r="BD11993" s="137"/>
      <c r="BG11993" s="137"/>
      <c r="BH11993" s="137"/>
      <c r="BI11993" s="137"/>
      <c r="BJ11993" s="130"/>
      <c r="BK11993" s="130"/>
      <c r="BL11993" s="130"/>
      <c r="BM11993" s="130"/>
      <c r="BN11993" s="130"/>
    </row>
    <row r="11994" spans="13:66" ht="12.75" customHeight="1">
      <c r="M11994" s="137"/>
      <c r="N11994" s="137"/>
      <c r="O11994" s="137"/>
      <c r="P11994" s="137"/>
      <c r="Q11994" s="137"/>
      <c r="R11994" s="137"/>
      <c r="S11994" s="137"/>
      <c r="T11994" s="137"/>
      <c r="U11994" s="137"/>
      <c r="Y11994" s="137"/>
      <c r="Z11994" s="137"/>
      <c r="AC11994" s="137"/>
      <c r="AD11994" s="137"/>
      <c r="AH11994" s="137"/>
      <c r="AK11994" s="137"/>
      <c r="AL11994" s="137"/>
      <c r="AP11994" s="137"/>
      <c r="AQ11994" s="137"/>
      <c r="AT11994" s="137"/>
      <c r="AU11994" s="137"/>
      <c r="AY11994" s="137"/>
      <c r="AZ11994" s="137"/>
      <c r="BD11994" s="137"/>
      <c r="BG11994" s="137"/>
      <c r="BH11994" s="137"/>
      <c r="BI11994" s="137"/>
      <c r="BJ11994" s="130"/>
      <c r="BK11994" s="130"/>
      <c r="BL11994" s="130"/>
      <c r="BM11994" s="130"/>
      <c r="BN11994" s="130"/>
    </row>
    <row r="11995" spans="13:66" ht="12.75" customHeight="1">
      <c r="M11995" s="137"/>
      <c r="N11995" s="137"/>
      <c r="O11995" s="137"/>
      <c r="P11995" s="137"/>
      <c r="Q11995" s="137"/>
      <c r="R11995" s="137"/>
      <c r="S11995" s="137"/>
      <c r="T11995" s="137"/>
      <c r="U11995" s="137"/>
      <c r="Y11995" s="137"/>
      <c r="Z11995" s="137"/>
      <c r="AC11995" s="137"/>
      <c r="AD11995" s="137"/>
      <c r="AH11995" s="137"/>
      <c r="AK11995" s="137"/>
      <c r="AL11995" s="137"/>
      <c r="AP11995" s="137"/>
      <c r="AQ11995" s="137"/>
      <c r="AT11995" s="137"/>
      <c r="AU11995" s="137"/>
      <c r="AY11995" s="137"/>
      <c r="AZ11995" s="137"/>
      <c r="BD11995" s="137"/>
      <c r="BG11995" s="137"/>
      <c r="BH11995" s="137"/>
      <c r="BI11995" s="137"/>
      <c r="BJ11995" s="130"/>
      <c r="BK11995" s="130"/>
      <c r="BL11995" s="130"/>
      <c r="BM11995" s="130"/>
      <c r="BN11995" s="130"/>
    </row>
    <row r="11996" spans="13:66" ht="12.75" customHeight="1">
      <c r="M11996" s="137"/>
      <c r="N11996" s="137"/>
      <c r="O11996" s="137"/>
      <c r="P11996" s="137"/>
      <c r="Q11996" s="137"/>
      <c r="R11996" s="137"/>
      <c r="S11996" s="137"/>
      <c r="T11996" s="137"/>
      <c r="U11996" s="137"/>
      <c r="Y11996" s="137"/>
      <c r="Z11996" s="137"/>
      <c r="AC11996" s="137"/>
      <c r="AD11996" s="137"/>
      <c r="AH11996" s="137"/>
      <c r="AK11996" s="137"/>
      <c r="AL11996" s="137"/>
      <c r="AP11996" s="137"/>
      <c r="AQ11996" s="137"/>
      <c r="AT11996" s="137"/>
      <c r="AU11996" s="137"/>
      <c r="AY11996" s="137"/>
      <c r="AZ11996" s="137"/>
      <c r="BD11996" s="137"/>
      <c r="BG11996" s="137"/>
      <c r="BH11996" s="137"/>
      <c r="BI11996" s="137"/>
      <c r="BJ11996" s="130"/>
      <c r="BK11996" s="130"/>
      <c r="BL11996" s="130"/>
      <c r="BM11996" s="130"/>
      <c r="BN11996" s="130"/>
    </row>
    <row r="11997" spans="13:66" ht="12.75" customHeight="1">
      <c r="M11997" s="137"/>
      <c r="N11997" s="137"/>
      <c r="O11997" s="137"/>
      <c r="P11997" s="137"/>
      <c r="Q11997" s="137"/>
      <c r="R11997" s="137"/>
      <c r="S11997" s="137"/>
      <c r="T11997" s="137"/>
      <c r="U11997" s="137"/>
      <c r="Y11997" s="137"/>
      <c r="Z11997" s="137"/>
      <c r="AC11997" s="137"/>
      <c r="AD11997" s="137"/>
      <c r="AH11997" s="137"/>
      <c r="AK11997" s="137"/>
      <c r="AL11997" s="137"/>
      <c r="AP11997" s="137"/>
      <c r="AQ11997" s="137"/>
      <c r="AT11997" s="137"/>
      <c r="AU11997" s="137"/>
      <c r="AY11997" s="137"/>
      <c r="AZ11997" s="137"/>
      <c r="BD11997" s="137"/>
      <c r="BG11997" s="137"/>
      <c r="BH11997" s="137"/>
      <c r="BI11997" s="137"/>
      <c r="BJ11997" s="130"/>
      <c r="BK11997" s="130"/>
      <c r="BL11997" s="130"/>
      <c r="BM11997" s="130"/>
      <c r="BN11997" s="130"/>
    </row>
    <row r="11998" spans="13:66" ht="12.75" customHeight="1">
      <c r="M11998" s="137"/>
      <c r="N11998" s="137"/>
      <c r="O11998" s="137"/>
      <c r="P11998" s="137"/>
      <c r="Q11998" s="137"/>
      <c r="R11998" s="137"/>
      <c r="S11998" s="137"/>
      <c r="T11998" s="137"/>
      <c r="U11998" s="137"/>
      <c r="Y11998" s="137"/>
      <c r="Z11998" s="137"/>
      <c r="AC11998" s="137"/>
      <c r="AD11998" s="137"/>
      <c r="AH11998" s="137"/>
      <c r="AK11998" s="137"/>
      <c r="AL11998" s="137"/>
      <c r="AP11998" s="137"/>
      <c r="AQ11998" s="137"/>
      <c r="AT11998" s="137"/>
      <c r="AU11998" s="137"/>
      <c r="AY11998" s="137"/>
      <c r="AZ11998" s="137"/>
      <c r="BD11998" s="137"/>
      <c r="BG11998" s="137"/>
      <c r="BH11998" s="137"/>
      <c r="BI11998" s="137"/>
      <c r="BJ11998" s="130"/>
      <c r="BK11998" s="130"/>
      <c r="BL11998" s="130"/>
      <c r="BM11998" s="130"/>
      <c r="BN11998" s="130"/>
    </row>
    <row r="11999" spans="13:66" ht="12.75" customHeight="1">
      <c r="M11999" s="137"/>
      <c r="N11999" s="137"/>
      <c r="O11999" s="137"/>
      <c r="P11999" s="137"/>
      <c r="Q11999" s="137"/>
      <c r="R11999" s="137"/>
      <c r="S11999" s="137"/>
      <c r="T11999" s="137"/>
      <c r="U11999" s="137"/>
      <c r="Y11999" s="137"/>
      <c r="Z11999" s="137"/>
      <c r="AC11999" s="137"/>
      <c r="AD11999" s="137"/>
      <c r="AH11999" s="137"/>
      <c r="AK11999" s="137"/>
      <c r="AL11999" s="137"/>
      <c r="AP11999" s="137"/>
      <c r="AQ11999" s="137"/>
      <c r="AT11999" s="137"/>
      <c r="AU11999" s="137"/>
      <c r="AY11999" s="137"/>
      <c r="AZ11999" s="137"/>
      <c r="BD11999" s="137"/>
      <c r="BG11999" s="137"/>
      <c r="BH11999" s="137"/>
      <c r="BI11999" s="137"/>
      <c r="BJ11999" s="130"/>
      <c r="BK11999" s="130"/>
      <c r="BL11999" s="130"/>
      <c r="BM11999" s="130"/>
      <c r="BN11999" s="130"/>
    </row>
    <row r="12000" spans="13:66" ht="12.75" customHeight="1">
      <c r="M12000" s="137"/>
      <c r="N12000" s="137"/>
      <c r="O12000" s="137"/>
      <c r="P12000" s="137"/>
      <c r="Q12000" s="137"/>
      <c r="R12000" s="137"/>
      <c r="S12000" s="137"/>
      <c r="T12000" s="137"/>
      <c r="U12000" s="137"/>
      <c r="Y12000" s="137"/>
      <c r="Z12000" s="137"/>
      <c r="AC12000" s="137"/>
      <c r="AD12000" s="137"/>
      <c r="AH12000" s="137"/>
      <c r="AK12000" s="137"/>
      <c r="AL12000" s="137"/>
      <c r="AP12000" s="137"/>
      <c r="AQ12000" s="137"/>
      <c r="AT12000" s="137"/>
      <c r="AU12000" s="137"/>
      <c r="AY12000" s="137"/>
      <c r="AZ12000" s="137"/>
      <c r="BD12000" s="137"/>
      <c r="BG12000" s="137"/>
      <c r="BH12000" s="137"/>
      <c r="BI12000" s="137"/>
      <c r="BJ12000" s="130"/>
      <c r="BK12000" s="130"/>
      <c r="BL12000" s="130"/>
      <c r="BM12000" s="130"/>
      <c r="BN12000" s="130"/>
    </row>
    <row r="12001" spans="13:66" ht="12.75" customHeight="1">
      <c r="M12001" s="137"/>
      <c r="N12001" s="137"/>
      <c r="O12001" s="137"/>
      <c r="P12001" s="137"/>
      <c r="Q12001" s="137"/>
      <c r="R12001" s="137"/>
      <c r="S12001" s="137"/>
      <c r="T12001" s="137"/>
      <c r="U12001" s="137"/>
      <c r="Y12001" s="137"/>
      <c r="Z12001" s="137"/>
      <c r="AC12001" s="137"/>
      <c r="AD12001" s="137"/>
      <c r="AH12001" s="137"/>
      <c r="AK12001" s="137"/>
      <c r="AL12001" s="137"/>
      <c r="AP12001" s="137"/>
      <c r="AQ12001" s="137"/>
      <c r="AT12001" s="137"/>
      <c r="AU12001" s="137"/>
      <c r="AY12001" s="137"/>
      <c r="AZ12001" s="137"/>
      <c r="BD12001" s="137"/>
      <c r="BG12001" s="137"/>
      <c r="BH12001" s="137"/>
      <c r="BI12001" s="137"/>
      <c r="BJ12001" s="130"/>
      <c r="BK12001" s="130"/>
      <c r="BL12001" s="130"/>
      <c r="BM12001" s="130"/>
      <c r="BN12001" s="130"/>
    </row>
    <row r="12002" spans="13:66" ht="12.75" customHeight="1">
      <c r="M12002" s="137"/>
      <c r="N12002" s="137"/>
      <c r="O12002" s="137"/>
      <c r="P12002" s="137"/>
      <c r="Q12002" s="137"/>
      <c r="R12002" s="137"/>
      <c r="S12002" s="137"/>
      <c r="T12002" s="137"/>
      <c r="U12002" s="137"/>
      <c r="Y12002" s="137"/>
      <c r="Z12002" s="137"/>
      <c r="AC12002" s="137"/>
      <c r="AD12002" s="137"/>
      <c r="AH12002" s="137"/>
      <c r="AK12002" s="137"/>
      <c r="AL12002" s="137"/>
      <c r="AP12002" s="137"/>
      <c r="AQ12002" s="137"/>
      <c r="AT12002" s="137"/>
      <c r="AU12002" s="137"/>
      <c r="AY12002" s="137"/>
      <c r="AZ12002" s="137"/>
      <c r="BD12002" s="137"/>
      <c r="BG12002" s="137"/>
      <c r="BH12002" s="137"/>
      <c r="BI12002" s="137"/>
      <c r="BJ12002" s="130"/>
      <c r="BK12002" s="130"/>
      <c r="BL12002" s="130"/>
      <c r="BM12002" s="130"/>
      <c r="BN12002" s="130"/>
    </row>
    <row r="12003" spans="13:66" ht="12.75" customHeight="1">
      <c r="M12003" s="137"/>
      <c r="N12003" s="137"/>
      <c r="O12003" s="137"/>
      <c r="P12003" s="137"/>
      <c r="Q12003" s="137"/>
      <c r="R12003" s="137"/>
      <c r="S12003" s="137"/>
      <c r="T12003" s="137"/>
      <c r="U12003" s="137"/>
      <c r="Y12003" s="137"/>
      <c r="Z12003" s="137"/>
      <c r="AC12003" s="137"/>
      <c r="AD12003" s="137"/>
      <c r="AH12003" s="137"/>
      <c r="AK12003" s="137"/>
      <c r="AL12003" s="137"/>
      <c r="AP12003" s="137"/>
      <c r="AQ12003" s="137"/>
      <c r="AT12003" s="137"/>
      <c r="AU12003" s="137"/>
      <c r="AY12003" s="137"/>
      <c r="AZ12003" s="137"/>
      <c r="BD12003" s="137"/>
      <c r="BG12003" s="137"/>
      <c r="BH12003" s="137"/>
      <c r="BI12003" s="137"/>
      <c r="BJ12003" s="130"/>
      <c r="BK12003" s="130"/>
      <c r="BL12003" s="130"/>
      <c r="BM12003" s="130"/>
      <c r="BN12003" s="130"/>
    </row>
    <row r="12004" spans="13:66" ht="12.75" customHeight="1">
      <c r="M12004" s="137"/>
      <c r="N12004" s="137"/>
      <c r="O12004" s="137"/>
      <c r="P12004" s="137"/>
      <c r="Q12004" s="137"/>
      <c r="R12004" s="137"/>
      <c r="S12004" s="137"/>
      <c r="T12004" s="137"/>
      <c r="U12004" s="137"/>
      <c r="Y12004" s="137"/>
      <c r="Z12004" s="137"/>
      <c r="AC12004" s="137"/>
      <c r="AD12004" s="137"/>
      <c r="AH12004" s="137"/>
      <c r="AK12004" s="137"/>
      <c r="AL12004" s="137"/>
      <c r="AP12004" s="137"/>
      <c r="AQ12004" s="137"/>
      <c r="AT12004" s="137"/>
      <c r="AU12004" s="137"/>
      <c r="AY12004" s="137"/>
      <c r="AZ12004" s="137"/>
      <c r="BD12004" s="137"/>
      <c r="BG12004" s="137"/>
      <c r="BH12004" s="137"/>
      <c r="BI12004" s="137"/>
      <c r="BJ12004" s="130"/>
      <c r="BK12004" s="130"/>
      <c r="BL12004" s="130"/>
      <c r="BM12004" s="130"/>
      <c r="BN12004" s="130"/>
    </row>
    <row r="12005" spans="13:66" ht="12.75" customHeight="1">
      <c r="M12005" s="137"/>
      <c r="N12005" s="137"/>
      <c r="O12005" s="137"/>
      <c r="P12005" s="137"/>
      <c r="Q12005" s="137"/>
      <c r="R12005" s="137"/>
      <c r="S12005" s="137"/>
      <c r="T12005" s="137"/>
      <c r="U12005" s="137"/>
      <c r="Y12005" s="137"/>
      <c r="Z12005" s="137"/>
      <c r="AC12005" s="137"/>
      <c r="AD12005" s="137"/>
      <c r="AH12005" s="137"/>
      <c r="AK12005" s="137"/>
      <c r="AL12005" s="137"/>
      <c r="AP12005" s="137"/>
      <c r="AQ12005" s="137"/>
      <c r="AT12005" s="137"/>
      <c r="AU12005" s="137"/>
      <c r="AY12005" s="137"/>
      <c r="AZ12005" s="137"/>
      <c r="BD12005" s="137"/>
      <c r="BG12005" s="137"/>
      <c r="BH12005" s="137"/>
      <c r="BI12005" s="137"/>
      <c r="BJ12005" s="130"/>
      <c r="BK12005" s="130"/>
      <c r="BL12005" s="130"/>
      <c r="BM12005" s="130"/>
      <c r="BN12005" s="130"/>
    </row>
    <row r="12006" spans="13:66" ht="12.75" customHeight="1">
      <c r="M12006" s="137"/>
      <c r="N12006" s="137"/>
      <c r="O12006" s="137"/>
      <c r="P12006" s="137"/>
      <c r="Q12006" s="137"/>
      <c r="R12006" s="137"/>
      <c r="S12006" s="137"/>
      <c r="T12006" s="137"/>
      <c r="U12006" s="137"/>
      <c r="Y12006" s="137"/>
      <c r="Z12006" s="137"/>
      <c r="AC12006" s="137"/>
      <c r="AD12006" s="137"/>
      <c r="AH12006" s="137"/>
      <c r="AK12006" s="137"/>
      <c r="AL12006" s="137"/>
      <c r="AP12006" s="137"/>
      <c r="AQ12006" s="137"/>
      <c r="AT12006" s="137"/>
      <c r="AU12006" s="137"/>
      <c r="AY12006" s="137"/>
      <c r="AZ12006" s="137"/>
      <c r="BD12006" s="137"/>
      <c r="BG12006" s="137"/>
      <c r="BH12006" s="137"/>
      <c r="BI12006" s="137"/>
      <c r="BJ12006" s="130"/>
      <c r="BK12006" s="130"/>
      <c r="BL12006" s="130"/>
      <c r="BM12006" s="130"/>
      <c r="BN12006" s="130"/>
    </row>
    <row r="12007" spans="13:66" ht="12.75" customHeight="1">
      <c r="M12007" s="137"/>
      <c r="N12007" s="137"/>
      <c r="O12007" s="137"/>
      <c r="P12007" s="137"/>
      <c r="Q12007" s="137"/>
      <c r="R12007" s="137"/>
      <c r="S12007" s="137"/>
      <c r="T12007" s="137"/>
      <c r="U12007" s="137"/>
      <c r="Y12007" s="137"/>
      <c r="Z12007" s="137"/>
      <c r="AC12007" s="137"/>
      <c r="AD12007" s="137"/>
      <c r="AH12007" s="137"/>
      <c r="AK12007" s="137"/>
      <c r="AL12007" s="137"/>
      <c r="AP12007" s="137"/>
      <c r="AQ12007" s="137"/>
      <c r="AT12007" s="137"/>
      <c r="AU12007" s="137"/>
      <c r="AY12007" s="137"/>
      <c r="AZ12007" s="137"/>
      <c r="BD12007" s="137"/>
      <c r="BG12007" s="137"/>
      <c r="BH12007" s="137"/>
      <c r="BI12007" s="137"/>
      <c r="BJ12007" s="130"/>
      <c r="BK12007" s="130"/>
      <c r="BL12007" s="130"/>
      <c r="BM12007" s="130"/>
      <c r="BN12007" s="130"/>
    </row>
    <row r="12008" spans="13:66" ht="12.75" customHeight="1">
      <c r="M12008" s="137"/>
      <c r="N12008" s="137"/>
      <c r="O12008" s="137"/>
      <c r="P12008" s="137"/>
      <c r="Q12008" s="137"/>
      <c r="R12008" s="137"/>
      <c r="S12008" s="137"/>
      <c r="T12008" s="137"/>
      <c r="U12008" s="137"/>
      <c r="Y12008" s="137"/>
      <c r="Z12008" s="137"/>
      <c r="AC12008" s="137"/>
      <c r="AD12008" s="137"/>
      <c r="AH12008" s="137"/>
      <c r="AK12008" s="137"/>
      <c r="AL12008" s="137"/>
      <c r="AP12008" s="137"/>
      <c r="AQ12008" s="137"/>
      <c r="AT12008" s="137"/>
      <c r="AU12008" s="137"/>
      <c r="AY12008" s="137"/>
      <c r="AZ12008" s="137"/>
      <c r="BD12008" s="137"/>
      <c r="BG12008" s="137"/>
      <c r="BH12008" s="137"/>
      <c r="BI12008" s="137"/>
      <c r="BJ12008" s="130"/>
      <c r="BK12008" s="130"/>
      <c r="BL12008" s="130"/>
      <c r="BM12008" s="130"/>
      <c r="BN12008" s="130"/>
    </row>
    <row r="12009" spans="13:66" ht="12.75" customHeight="1">
      <c r="M12009" s="137"/>
      <c r="N12009" s="137"/>
      <c r="O12009" s="137"/>
      <c r="P12009" s="137"/>
      <c r="Q12009" s="137"/>
      <c r="R12009" s="137"/>
      <c r="S12009" s="137"/>
      <c r="T12009" s="137"/>
      <c r="U12009" s="137"/>
      <c r="Y12009" s="137"/>
      <c r="Z12009" s="137"/>
      <c r="AC12009" s="137"/>
      <c r="AD12009" s="137"/>
      <c r="AH12009" s="137"/>
      <c r="AK12009" s="137"/>
      <c r="AL12009" s="137"/>
      <c r="AP12009" s="137"/>
      <c r="AQ12009" s="137"/>
      <c r="AT12009" s="137"/>
      <c r="AU12009" s="137"/>
      <c r="AY12009" s="137"/>
      <c r="AZ12009" s="137"/>
      <c r="BD12009" s="137"/>
      <c r="BG12009" s="137"/>
      <c r="BH12009" s="137"/>
      <c r="BI12009" s="137"/>
      <c r="BJ12009" s="130"/>
      <c r="BK12009" s="130"/>
      <c r="BL12009" s="130"/>
      <c r="BM12009" s="130"/>
      <c r="BN12009" s="130"/>
    </row>
    <row r="12010" spans="13:66" ht="12.75" customHeight="1">
      <c r="M12010" s="137"/>
      <c r="N12010" s="137"/>
      <c r="O12010" s="137"/>
      <c r="P12010" s="137"/>
      <c r="Q12010" s="137"/>
      <c r="R12010" s="137"/>
      <c r="S12010" s="137"/>
      <c r="T12010" s="137"/>
      <c r="U12010" s="137"/>
      <c r="Y12010" s="137"/>
      <c r="Z12010" s="137"/>
      <c r="AC12010" s="137"/>
      <c r="AD12010" s="137"/>
      <c r="AH12010" s="137"/>
      <c r="AK12010" s="137"/>
      <c r="AL12010" s="137"/>
      <c r="AP12010" s="137"/>
      <c r="AQ12010" s="137"/>
      <c r="AT12010" s="137"/>
      <c r="AU12010" s="137"/>
      <c r="AY12010" s="137"/>
      <c r="AZ12010" s="137"/>
      <c r="BD12010" s="137"/>
      <c r="BG12010" s="137"/>
      <c r="BH12010" s="137"/>
      <c r="BI12010" s="137"/>
      <c r="BJ12010" s="130"/>
      <c r="BK12010" s="130"/>
      <c r="BL12010" s="130"/>
      <c r="BM12010" s="130"/>
      <c r="BN12010" s="130"/>
    </row>
    <row r="12011" spans="13:66" ht="12.75" customHeight="1">
      <c r="M12011" s="137"/>
      <c r="N12011" s="137"/>
      <c r="O12011" s="137"/>
      <c r="P12011" s="137"/>
      <c r="Q12011" s="137"/>
      <c r="R12011" s="137"/>
      <c r="S12011" s="137"/>
      <c r="T12011" s="137"/>
      <c r="U12011" s="137"/>
      <c r="Y12011" s="137"/>
      <c r="Z12011" s="137"/>
      <c r="AC12011" s="137"/>
      <c r="AD12011" s="137"/>
      <c r="AH12011" s="137"/>
      <c r="AK12011" s="137"/>
      <c r="AL12011" s="137"/>
      <c r="AP12011" s="137"/>
      <c r="AQ12011" s="137"/>
      <c r="AT12011" s="137"/>
      <c r="AU12011" s="137"/>
      <c r="AY12011" s="137"/>
      <c r="AZ12011" s="137"/>
      <c r="BD12011" s="137"/>
      <c r="BG12011" s="137"/>
      <c r="BH12011" s="137"/>
      <c r="BI12011" s="137"/>
      <c r="BJ12011" s="130"/>
      <c r="BK12011" s="130"/>
      <c r="BL12011" s="130"/>
      <c r="BM12011" s="130"/>
      <c r="BN12011" s="130"/>
    </row>
    <row r="12012" spans="13:66" ht="12.75" customHeight="1">
      <c r="M12012" s="137"/>
      <c r="N12012" s="137"/>
      <c r="O12012" s="137"/>
      <c r="P12012" s="137"/>
      <c r="Q12012" s="137"/>
      <c r="R12012" s="137"/>
      <c r="S12012" s="137"/>
      <c r="T12012" s="137"/>
      <c r="U12012" s="137"/>
      <c r="Y12012" s="137"/>
      <c r="Z12012" s="137"/>
      <c r="AC12012" s="137"/>
      <c r="AD12012" s="137"/>
      <c r="AH12012" s="137"/>
      <c r="AK12012" s="137"/>
      <c r="AL12012" s="137"/>
      <c r="AP12012" s="137"/>
      <c r="AQ12012" s="137"/>
      <c r="AT12012" s="137"/>
      <c r="AU12012" s="137"/>
      <c r="AY12012" s="137"/>
      <c r="AZ12012" s="137"/>
      <c r="BD12012" s="137"/>
      <c r="BG12012" s="137"/>
      <c r="BH12012" s="137"/>
      <c r="BI12012" s="137"/>
      <c r="BJ12012" s="130"/>
      <c r="BK12012" s="130"/>
      <c r="BL12012" s="130"/>
      <c r="BM12012" s="130"/>
      <c r="BN12012" s="130"/>
    </row>
    <row r="12013" spans="13:66" ht="12.75" customHeight="1">
      <c r="M12013" s="137"/>
      <c r="N12013" s="137"/>
      <c r="O12013" s="137"/>
      <c r="P12013" s="137"/>
      <c r="Q12013" s="137"/>
      <c r="R12013" s="137"/>
      <c r="S12013" s="137"/>
      <c r="T12013" s="137"/>
      <c r="U12013" s="137"/>
      <c r="Y12013" s="137"/>
      <c r="Z12013" s="137"/>
      <c r="AC12013" s="137"/>
      <c r="AD12013" s="137"/>
      <c r="AH12013" s="137"/>
      <c r="AK12013" s="137"/>
      <c r="AL12013" s="137"/>
      <c r="AP12013" s="137"/>
      <c r="AQ12013" s="137"/>
      <c r="AT12013" s="137"/>
      <c r="AU12013" s="137"/>
      <c r="AY12013" s="137"/>
      <c r="AZ12013" s="137"/>
      <c r="BD12013" s="137"/>
      <c r="BG12013" s="137"/>
      <c r="BH12013" s="137"/>
      <c r="BI12013" s="137"/>
      <c r="BJ12013" s="130"/>
      <c r="BK12013" s="130"/>
      <c r="BL12013" s="130"/>
      <c r="BM12013" s="130"/>
      <c r="BN12013" s="130"/>
    </row>
    <row r="12014" spans="13:66" ht="12.75" customHeight="1">
      <c r="M12014" s="137"/>
      <c r="N12014" s="137"/>
      <c r="O12014" s="137"/>
      <c r="P12014" s="137"/>
      <c r="Q12014" s="137"/>
      <c r="R12014" s="137"/>
      <c r="S12014" s="137"/>
      <c r="T12014" s="137"/>
      <c r="U12014" s="137"/>
      <c r="Y12014" s="137"/>
      <c r="Z12014" s="137"/>
      <c r="AC12014" s="137"/>
      <c r="AD12014" s="137"/>
      <c r="AH12014" s="137"/>
      <c r="AK12014" s="137"/>
      <c r="AL12014" s="137"/>
      <c r="AP12014" s="137"/>
      <c r="AQ12014" s="137"/>
      <c r="AT12014" s="137"/>
      <c r="AU12014" s="137"/>
      <c r="AY12014" s="137"/>
      <c r="AZ12014" s="137"/>
      <c r="BD12014" s="137"/>
      <c r="BG12014" s="137"/>
      <c r="BH12014" s="137"/>
      <c r="BI12014" s="137"/>
      <c r="BJ12014" s="130"/>
      <c r="BK12014" s="130"/>
      <c r="BL12014" s="130"/>
      <c r="BM12014" s="130"/>
      <c r="BN12014" s="130"/>
    </row>
    <row r="12015" spans="13:66" ht="12.75" customHeight="1">
      <c r="M12015" s="137"/>
      <c r="N12015" s="137"/>
      <c r="O12015" s="137"/>
      <c r="P12015" s="137"/>
      <c r="Q12015" s="137"/>
      <c r="R12015" s="137"/>
      <c r="S12015" s="137"/>
      <c r="T12015" s="137"/>
      <c r="U12015" s="137"/>
      <c r="Y12015" s="137"/>
      <c r="Z12015" s="137"/>
      <c r="AC12015" s="137"/>
      <c r="AD12015" s="137"/>
      <c r="AH12015" s="137"/>
      <c r="AK12015" s="137"/>
      <c r="AL12015" s="137"/>
      <c r="AP12015" s="137"/>
      <c r="AQ12015" s="137"/>
      <c r="AT12015" s="137"/>
      <c r="AU12015" s="137"/>
      <c r="AY12015" s="137"/>
      <c r="AZ12015" s="137"/>
      <c r="BD12015" s="137"/>
      <c r="BG12015" s="137"/>
      <c r="BH12015" s="137"/>
      <c r="BI12015" s="137"/>
      <c r="BJ12015" s="130"/>
      <c r="BK12015" s="130"/>
      <c r="BL12015" s="130"/>
      <c r="BM12015" s="130"/>
      <c r="BN12015" s="130"/>
    </row>
    <row r="12016" spans="13:66" ht="12.75" customHeight="1">
      <c r="M12016" s="137"/>
      <c r="N12016" s="137"/>
      <c r="O12016" s="137"/>
      <c r="P12016" s="137"/>
      <c r="Q12016" s="137"/>
      <c r="R12016" s="137"/>
      <c r="S12016" s="137"/>
      <c r="T12016" s="137"/>
      <c r="U12016" s="137"/>
      <c r="Y12016" s="137"/>
      <c r="Z12016" s="137"/>
      <c r="AC12016" s="137"/>
      <c r="AD12016" s="137"/>
      <c r="AH12016" s="137"/>
      <c r="AK12016" s="137"/>
      <c r="AL12016" s="137"/>
      <c r="AP12016" s="137"/>
      <c r="AQ12016" s="137"/>
      <c r="AT12016" s="137"/>
      <c r="AU12016" s="137"/>
      <c r="AY12016" s="137"/>
      <c r="AZ12016" s="137"/>
      <c r="BD12016" s="137"/>
      <c r="BG12016" s="137"/>
      <c r="BH12016" s="137"/>
      <c r="BI12016" s="137"/>
      <c r="BJ12016" s="130"/>
      <c r="BK12016" s="130"/>
      <c r="BL12016" s="130"/>
      <c r="BM12016" s="130"/>
      <c r="BN12016" s="130"/>
    </row>
    <row r="12017" spans="13:66" ht="12.75" customHeight="1">
      <c r="M12017" s="137"/>
      <c r="N12017" s="137"/>
      <c r="O12017" s="137"/>
      <c r="P12017" s="137"/>
      <c r="Q12017" s="137"/>
      <c r="R12017" s="137"/>
      <c r="S12017" s="137"/>
      <c r="T12017" s="137"/>
      <c r="U12017" s="137"/>
      <c r="Y12017" s="137"/>
      <c r="Z12017" s="137"/>
      <c r="AC12017" s="137"/>
      <c r="AD12017" s="137"/>
      <c r="AH12017" s="137"/>
      <c r="AK12017" s="137"/>
      <c r="AL12017" s="137"/>
      <c r="AP12017" s="137"/>
      <c r="AQ12017" s="137"/>
      <c r="AT12017" s="137"/>
      <c r="AU12017" s="137"/>
      <c r="AY12017" s="137"/>
      <c r="AZ12017" s="137"/>
      <c r="BD12017" s="137"/>
      <c r="BG12017" s="137"/>
      <c r="BH12017" s="137"/>
      <c r="BI12017" s="137"/>
      <c r="BJ12017" s="130"/>
      <c r="BK12017" s="130"/>
      <c r="BL12017" s="130"/>
      <c r="BM12017" s="130"/>
      <c r="BN12017" s="130"/>
    </row>
    <row r="12018" spans="13:66" ht="12.75" customHeight="1">
      <c r="M12018" s="137"/>
      <c r="N12018" s="137"/>
      <c r="O12018" s="137"/>
      <c r="P12018" s="137"/>
      <c r="Q12018" s="137"/>
      <c r="R12018" s="137"/>
      <c r="S12018" s="137"/>
      <c r="T12018" s="137"/>
      <c r="U12018" s="137"/>
      <c r="Y12018" s="137"/>
      <c r="Z12018" s="137"/>
      <c r="AC12018" s="137"/>
      <c r="AD12018" s="137"/>
      <c r="AH12018" s="137"/>
      <c r="AK12018" s="137"/>
      <c r="AL12018" s="137"/>
      <c r="AP12018" s="137"/>
      <c r="AQ12018" s="137"/>
      <c r="AT12018" s="137"/>
      <c r="AU12018" s="137"/>
      <c r="AY12018" s="137"/>
      <c r="AZ12018" s="137"/>
      <c r="BD12018" s="137"/>
      <c r="BG12018" s="137"/>
      <c r="BH12018" s="137"/>
      <c r="BI12018" s="137"/>
      <c r="BJ12018" s="130"/>
      <c r="BK12018" s="130"/>
      <c r="BL12018" s="130"/>
      <c r="BM12018" s="130"/>
      <c r="BN12018" s="130"/>
    </row>
    <row r="12019" spans="13:66" ht="12.75" customHeight="1">
      <c r="M12019" s="137"/>
      <c r="N12019" s="137"/>
      <c r="O12019" s="137"/>
      <c r="P12019" s="137"/>
      <c r="Q12019" s="137"/>
      <c r="R12019" s="137"/>
      <c r="S12019" s="137"/>
      <c r="T12019" s="137"/>
      <c r="U12019" s="137"/>
      <c r="Y12019" s="137"/>
      <c r="Z12019" s="137"/>
      <c r="AC12019" s="137"/>
      <c r="AD12019" s="137"/>
      <c r="AH12019" s="137"/>
      <c r="AK12019" s="137"/>
      <c r="AL12019" s="137"/>
      <c r="AP12019" s="137"/>
      <c r="AQ12019" s="137"/>
      <c r="AT12019" s="137"/>
      <c r="AU12019" s="137"/>
      <c r="AY12019" s="137"/>
      <c r="AZ12019" s="137"/>
      <c r="BD12019" s="137"/>
      <c r="BG12019" s="137"/>
      <c r="BH12019" s="137"/>
      <c r="BI12019" s="137"/>
      <c r="BJ12019" s="130"/>
      <c r="BK12019" s="130"/>
      <c r="BL12019" s="130"/>
      <c r="BM12019" s="130"/>
      <c r="BN12019" s="130"/>
    </row>
    <row r="12020" spans="13:66" ht="12.75" customHeight="1">
      <c r="M12020" s="137"/>
      <c r="N12020" s="137"/>
      <c r="O12020" s="137"/>
      <c r="P12020" s="137"/>
      <c r="Q12020" s="137"/>
      <c r="R12020" s="137"/>
      <c r="S12020" s="137"/>
      <c r="T12020" s="137"/>
      <c r="U12020" s="137"/>
      <c r="Y12020" s="137"/>
      <c r="Z12020" s="137"/>
      <c r="AC12020" s="137"/>
      <c r="AD12020" s="137"/>
      <c r="AH12020" s="137"/>
      <c r="AK12020" s="137"/>
      <c r="AL12020" s="137"/>
      <c r="AP12020" s="137"/>
      <c r="AQ12020" s="137"/>
      <c r="AT12020" s="137"/>
      <c r="AU12020" s="137"/>
      <c r="AY12020" s="137"/>
      <c r="AZ12020" s="137"/>
      <c r="BD12020" s="137"/>
      <c r="BG12020" s="137"/>
      <c r="BH12020" s="137"/>
      <c r="BI12020" s="137"/>
      <c r="BJ12020" s="130"/>
      <c r="BK12020" s="130"/>
      <c r="BL12020" s="130"/>
      <c r="BM12020" s="130"/>
      <c r="BN12020" s="130"/>
    </row>
    <row r="12021" spans="13:66" ht="12.75" customHeight="1">
      <c r="M12021" s="137"/>
      <c r="N12021" s="137"/>
      <c r="O12021" s="137"/>
      <c r="P12021" s="137"/>
      <c r="Q12021" s="137"/>
      <c r="R12021" s="137"/>
      <c r="S12021" s="137"/>
      <c r="T12021" s="137"/>
      <c r="U12021" s="137"/>
      <c r="Y12021" s="137"/>
      <c r="Z12021" s="137"/>
      <c r="AC12021" s="137"/>
      <c r="AD12021" s="137"/>
      <c r="AH12021" s="137"/>
      <c r="AK12021" s="137"/>
      <c r="AL12021" s="137"/>
      <c r="AP12021" s="137"/>
      <c r="AQ12021" s="137"/>
      <c r="AT12021" s="137"/>
      <c r="AU12021" s="137"/>
      <c r="AY12021" s="137"/>
      <c r="AZ12021" s="137"/>
      <c r="BD12021" s="137"/>
      <c r="BG12021" s="137"/>
      <c r="BH12021" s="137"/>
      <c r="BI12021" s="137"/>
      <c r="BJ12021" s="130"/>
      <c r="BK12021" s="130"/>
      <c r="BL12021" s="130"/>
      <c r="BM12021" s="130"/>
      <c r="BN12021" s="130"/>
    </row>
    <row r="12022" spans="13:66" ht="12.75" customHeight="1">
      <c r="M12022" s="137"/>
      <c r="N12022" s="137"/>
      <c r="O12022" s="137"/>
      <c r="P12022" s="137"/>
      <c r="Q12022" s="137"/>
      <c r="R12022" s="137"/>
      <c r="S12022" s="137"/>
      <c r="T12022" s="137"/>
      <c r="U12022" s="137"/>
      <c r="Y12022" s="137"/>
      <c r="Z12022" s="137"/>
      <c r="AC12022" s="137"/>
      <c r="AD12022" s="137"/>
      <c r="AH12022" s="137"/>
      <c r="AK12022" s="137"/>
      <c r="AL12022" s="137"/>
      <c r="AP12022" s="137"/>
      <c r="AQ12022" s="137"/>
      <c r="AT12022" s="137"/>
      <c r="AU12022" s="137"/>
      <c r="AY12022" s="137"/>
      <c r="AZ12022" s="137"/>
      <c r="BD12022" s="137"/>
      <c r="BG12022" s="137"/>
      <c r="BH12022" s="137"/>
      <c r="BI12022" s="137"/>
      <c r="BJ12022" s="130"/>
      <c r="BK12022" s="130"/>
      <c r="BL12022" s="130"/>
      <c r="BM12022" s="130"/>
      <c r="BN12022" s="130"/>
    </row>
    <row r="12023" spans="13:66" ht="12.75" customHeight="1">
      <c r="M12023" s="137"/>
      <c r="N12023" s="137"/>
      <c r="O12023" s="137"/>
      <c r="P12023" s="137"/>
      <c r="Q12023" s="137"/>
      <c r="R12023" s="137"/>
      <c r="S12023" s="137"/>
      <c r="T12023" s="137"/>
      <c r="U12023" s="137"/>
      <c r="Y12023" s="137"/>
      <c r="Z12023" s="137"/>
      <c r="AC12023" s="137"/>
      <c r="AD12023" s="137"/>
      <c r="AH12023" s="137"/>
      <c r="AK12023" s="137"/>
      <c r="AL12023" s="137"/>
      <c r="AP12023" s="137"/>
      <c r="AQ12023" s="137"/>
      <c r="AT12023" s="137"/>
      <c r="AU12023" s="137"/>
      <c r="AY12023" s="137"/>
      <c r="AZ12023" s="137"/>
      <c r="BD12023" s="137"/>
      <c r="BG12023" s="137"/>
      <c r="BH12023" s="137"/>
      <c r="BI12023" s="137"/>
      <c r="BJ12023" s="130"/>
      <c r="BK12023" s="130"/>
      <c r="BL12023" s="130"/>
      <c r="BM12023" s="130"/>
      <c r="BN12023" s="130"/>
    </row>
    <row r="12024" spans="13:66" ht="12.75" customHeight="1">
      <c r="M12024" s="137"/>
      <c r="N12024" s="137"/>
      <c r="O12024" s="137"/>
      <c r="P12024" s="137"/>
      <c r="Q12024" s="137"/>
      <c r="R12024" s="137"/>
      <c r="S12024" s="137"/>
      <c r="T12024" s="137"/>
      <c r="U12024" s="137"/>
      <c r="Y12024" s="137"/>
      <c r="Z12024" s="137"/>
      <c r="AC12024" s="137"/>
      <c r="AD12024" s="137"/>
      <c r="AH12024" s="137"/>
      <c r="AK12024" s="137"/>
      <c r="AL12024" s="137"/>
      <c r="AP12024" s="137"/>
      <c r="AQ12024" s="137"/>
      <c r="AT12024" s="137"/>
      <c r="AU12024" s="137"/>
      <c r="AY12024" s="137"/>
      <c r="AZ12024" s="137"/>
      <c r="BD12024" s="137"/>
      <c r="BG12024" s="137"/>
      <c r="BH12024" s="137"/>
      <c r="BI12024" s="137"/>
      <c r="BJ12024" s="130"/>
      <c r="BK12024" s="130"/>
      <c r="BL12024" s="130"/>
      <c r="BM12024" s="130"/>
      <c r="BN12024" s="130"/>
    </row>
    <row r="12025" spans="13:66" ht="12.75" customHeight="1">
      <c r="M12025" s="137"/>
      <c r="N12025" s="137"/>
      <c r="O12025" s="137"/>
      <c r="P12025" s="137"/>
      <c r="Q12025" s="137"/>
      <c r="R12025" s="137"/>
      <c r="S12025" s="137"/>
      <c r="T12025" s="137"/>
      <c r="U12025" s="137"/>
      <c r="Y12025" s="137"/>
      <c r="Z12025" s="137"/>
      <c r="AC12025" s="137"/>
      <c r="AD12025" s="137"/>
      <c r="AH12025" s="137"/>
      <c r="AK12025" s="137"/>
      <c r="AL12025" s="137"/>
      <c r="AP12025" s="137"/>
      <c r="AQ12025" s="137"/>
      <c r="AT12025" s="137"/>
      <c r="AU12025" s="137"/>
      <c r="AY12025" s="137"/>
      <c r="AZ12025" s="137"/>
      <c r="BD12025" s="137"/>
      <c r="BG12025" s="137"/>
      <c r="BH12025" s="137"/>
      <c r="BI12025" s="137"/>
      <c r="BJ12025" s="130"/>
      <c r="BK12025" s="130"/>
      <c r="BL12025" s="130"/>
      <c r="BM12025" s="130"/>
      <c r="BN12025" s="130"/>
    </row>
    <row r="12026" spans="13:66" ht="12.75" customHeight="1">
      <c r="M12026" s="137"/>
      <c r="N12026" s="137"/>
      <c r="O12026" s="137"/>
      <c r="P12026" s="137"/>
      <c r="Q12026" s="137"/>
      <c r="R12026" s="137"/>
      <c r="S12026" s="137"/>
      <c r="T12026" s="137"/>
      <c r="U12026" s="137"/>
      <c r="Y12026" s="137"/>
      <c r="Z12026" s="137"/>
      <c r="AC12026" s="137"/>
      <c r="AD12026" s="137"/>
      <c r="AH12026" s="137"/>
      <c r="AK12026" s="137"/>
      <c r="AL12026" s="137"/>
      <c r="AP12026" s="137"/>
      <c r="AQ12026" s="137"/>
      <c r="AT12026" s="137"/>
      <c r="AU12026" s="137"/>
      <c r="AY12026" s="137"/>
      <c r="AZ12026" s="137"/>
      <c r="BD12026" s="137"/>
      <c r="BG12026" s="137"/>
      <c r="BH12026" s="137"/>
      <c r="BI12026" s="137"/>
      <c r="BJ12026" s="130"/>
      <c r="BK12026" s="130"/>
      <c r="BL12026" s="130"/>
      <c r="BM12026" s="130"/>
      <c r="BN12026" s="130"/>
    </row>
    <row r="12027" spans="13:66" ht="12.75" customHeight="1">
      <c r="M12027" s="137"/>
      <c r="N12027" s="137"/>
      <c r="O12027" s="137"/>
      <c r="P12027" s="137"/>
      <c r="Q12027" s="137"/>
      <c r="R12027" s="137"/>
      <c r="S12027" s="137"/>
      <c r="T12027" s="137"/>
      <c r="U12027" s="137"/>
      <c r="Y12027" s="137"/>
      <c r="Z12027" s="137"/>
      <c r="AC12027" s="137"/>
      <c r="AD12027" s="137"/>
      <c r="AH12027" s="137"/>
      <c r="AK12027" s="137"/>
      <c r="AL12027" s="137"/>
      <c r="AP12027" s="137"/>
      <c r="AQ12027" s="137"/>
      <c r="AT12027" s="137"/>
      <c r="AU12027" s="137"/>
      <c r="AY12027" s="137"/>
      <c r="AZ12027" s="137"/>
      <c r="BD12027" s="137"/>
      <c r="BG12027" s="137"/>
      <c r="BH12027" s="137"/>
      <c r="BI12027" s="137"/>
      <c r="BJ12027" s="130"/>
      <c r="BK12027" s="130"/>
      <c r="BL12027" s="130"/>
      <c r="BM12027" s="130"/>
      <c r="BN12027" s="130"/>
    </row>
    <row r="12028" spans="13:66" ht="12.75" customHeight="1">
      <c r="M12028" s="137"/>
      <c r="N12028" s="137"/>
      <c r="O12028" s="137"/>
      <c r="P12028" s="137"/>
      <c r="Q12028" s="137"/>
      <c r="R12028" s="137"/>
      <c r="S12028" s="137"/>
      <c r="T12028" s="137"/>
      <c r="U12028" s="137"/>
      <c r="Y12028" s="137"/>
      <c r="Z12028" s="137"/>
      <c r="AC12028" s="137"/>
      <c r="AD12028" s="137"/>
      <c r="AH12028" s="137"/>
      <c r="AK12028" s="137"/>
      <c r="AL12028" s="137"/>
      <c r="AP12028" s="137"/>
      <c r="AQ12028" s="137"/>
      <c r="AT12028" s="137"/>
      <c r="AU12028" s="137"/>
      <c r="AY12028" s="137"/>
      <c r="AZ12028" s="137"/>
      <c r="BD12028" s="137"/>
      <c r="BG12028" s="137"/>
      <c r="BH12028" s="137"/>
      <c r="BI12028" s="137"/>
      <c r="BJ12028" s="130"/>
      <c r="BK12028" s="130"/>
      <c r="BL12028" s="130"/>
      <c r="BM12028" s="130"/>
      <c r="BN12028" s="130"/>
    </row>
    <row r="12029" spans="13:66" ht="12.75" customHeight="1">
      <c r="M12029" s="137"/>
      <c r="N12029" s="137"/>
      <c r="O12029" s="137"/>
      <c r="P12029" s="137"/>
      <c r="Q12029" s="137"/>
      <c r="R12029" s="137"/>
      <c r="S12029" s="137"/>
      <c r="T12029" s="137"/>
      <c r="U12029" s="137"/>
      <c r="Y12029" s="137"/>
      <c r="Z12029" s="137"/>
      <c r="AC12029" s="137"/>
      <c r="AD12029" s="137"/>
      <c r="AH12029" s="137"/>
      <c r="AK12029" s="137"/>
      <c r="AL12029" s="137"/>
      <c r="AP12029" s="137"/>
      <c r="AQ12029" s="137"/>
      <c r="AT12029" s="137"/>
      <c r="AU12029" s="137"/>
      <c r="AY12029" s="137"/>
      <c r="AZ12029" s="137"/>
      <c r="BD12029" s="137"/>
      <c r="BG12029" s="137"/>
      <c r="BH12029" s="137"/>
      <c r="BI12029" s="137"/>
      <c r="BJ12029" s="130"/>
      <c r="BK12029" s="130"/>
      <c r="BL12029" s="130"/>
      <c r="BM12029" s="130"/>
      <c r="BN12029" s="130"/>
    </row>
    <row r="12030" spans="13:66" ht="12.75" customHeight="1">
      <c r="M12030" s="137"/>
      <c r="N12030" s="137"/>
      <c r="O12030" s="137"/>
      <c r="P12030" s="137"/>
      <c r="Q12030" s="137"/>
      <c r="R12030" s="137"/>
      <c r="S12030" s="137"/>
      <c r="T12030" s="137"/>
      <c r="U12030" s="137"/>
      <c r="Y12030" s="137"/>
      <c r="Z12030" s="137"/>
      <c r="AC12030" s="137"/>
      <c r="AD12030" s="137"/>
      <c r="AH12030" s="137"/>
      <c r="AK12030" s="137"/>
      <c r="AL12030" s="137"/>
      <c r="AP12030" s="137"/>
      <c r="AQ12030" s="137"/>
      <c r="AT12030" s="137"/>
      <c r="AU12030" s="137"/>
      <c r="AY12030" s="137"/>
      <c r="AZ12030" s="137"/>
      <c r="BD12030" s="137"/>
      <c r="BG12030" s="137"/>
      <c r="BH12030" s="137"/>
      <c r="BI12030" s="137"/>
      <c r="BJ12030" s="130"/>
      <c r="BK12030" s="130"/>
      <c r="BL12030" s="130"/>
      <c r="BM12030" s="130"/>
      <c r="BN12030" s="130"/>
    </row>
    <row r="12031" spans="13:66" ht="12.75" customHeight="1">
      <c r="M12031" s="137"/>
      <c r="N12031" s="137"/>
      <c r="O12031" s="137"/>
      <c r="P12031" s="137"/>
      <c r="Q12031" s="137"/>
      <c r="R12031" s="137"/>
      <c r="S12031" s="137"/>
      <c r="T12031" s="137"/>
      <c r="U12031" s="137"/>
      <c r="Y12031" s="137"/>
      <c r="Z12031" s="137"/>
      <c r="AC12031" s="137"/>
      <c r="AD12031" s="137"/>
      <c r="AH12031" s="137"/>
      <c r="AK12031" s="137"/>
      <c r="AL12031" s="137"/>
      <c r="AP12031" s="137"/>
      <c r="AQ12031" s="137"/>
      <c r="AT12031" s="137"/>
      <c r="AU12031" s="137"/>
      <c r="AY12031" s="137"/>
      <c r="AZ12031" s="137"/>
      <c r="BD12031" s="137"/>
      <c r="BG12031" s="137"/>
      <c r="BH12031" s="137"/>
      <c r="BI12031" s="137"/>
      <c r="BJ12031" s="130"/>
      <c r="BK12031" s="130"/>
      <c r="BL12031" s="130"/>
      <c r="BM12031" s="130"/>
      <c r="BN12031" s="130"/>
    </row>
    <row r="12032" spans="13:66" ht="12.75" customHeight="1">
      <c r="M12032" s="137"/>
      <c r="N12032" s="137"/>
      <c r="O12032" s="137"/>
      <c r="P12032" s="137"/>
      <c r="Q12032" s="137"/>
      <c r="R12032" s="137"/>
      <c r="S12032" s="137"/>
      <c r="T12032" s="137"/>
      <c r="U12032" s="137"/>
      <c r="Y12032" s="137"/>
      <c r="Z12032" s="137"/>
      <c r="AC12032" s="137"/>
      <c r="AD12032" s="137"/>
      <c r="AH12032" s="137"/>
      <c r="AK12032" s="137"/>
      <c r="AL12032" s="137"/>
      <c r="AP12032" s="137"/>
      <c r="AQ12032" s="137"/>
      <c r="AT12032" s="137"/>
      <c r="AU12032" s="137"/>
      <c r="AY12032" s="137"/>
      <c r="AZ12032" s="137"/>
      <c r="BD12032" s="137"/>
      <c r="BG12032" s="137"/>
      <c r="BH12032" s="137"/>
      <c r="BI12032" s="137"/>
      <c r="BJ12032" s="130"/>
      <c r="BK12032" s="130"/>
      <c r="BL12032" s="130"/>
      <c r="BM12032" s="130"/>
      <c r="BN12032" s="130"/>
    </row>
    <row r="12033" spans="13:66" ht="12.75" customHeight="1">
      <c r="M12033" s="137"/>
      <c r="N12033" s="137"/>
      <c r="O12033" s="137"/>
      <c r="P12033" s="137"/>
      <c r="Q12033" s="137"/>
      <c r="R12033" s="137"/>
      <c r="S12033" s="137"/>
      <c r="T12033" s="137"/>
      <c r="U12033" s="137"/>
      <c r="Y12033" s="137"/>
      <c r="Z12033" s="137"/>
      <c r="AC12033" s="137"/>
      <c r="AD12033" s="137"/>
      <c r="AH12033" s="137"/>
      <c r="AK12033" s="137"/>
      <c r="AL12033" s="137"/>
      <c r="AP12033" s="137"/>
      <c r="AQ12033" s="137"/>
      <c r="AT12033" s="137"/>
      <c r="AU12033" s="137"/>
      <c r="AY12033" s="137"/>
      <c r="AZ12033" s="137"/>
      <c r="BD12033" s="137"/>
      <c r="BG12033" s="137"/>
      <c r="BH12033" s="137"/>
      <c r="BI12033" s="137"/>
      <c r="BJ12033" s="130"/>
      <c r="BK12033" s="130"/>
      <c r="BL12033" s="130"/>
      <c r="BM12033" s="130"/>
      <c r="BN12033" s="130"/>
    </row>
    <row r="12034" spans="13:66" ht="12.75" customHeight="1">
      <c r="M12034" s="137"/>
      <c r="N12034" s="137"/>
      <c r="O12034" s="137"/>
      <c r="P12034" s="137"/>
      <c r="Q12034" s="137"/>
      <c r="R12034" s="137"/>
      <c r="S12034" s="137"/>
      <c r="T12034" s="137"/>
      <c r="U12034" s="137"/>
      <c r="Y12034" s="137"/>
      <c r="Z12034" s="137"/>
      <c r="AC12034" s="137"/>
      <c r="AD12034" s="137"/>
      <c r="AH12034" s="137"/>
      <c r="AK12034" s="137"/>
      <c r="AL12034" s="137"/>
      <c r="AP12034" s="137"/>
      <c r="AQ12034" s="137"/>
      <c r="AT12034" s="137"/>
      <c r="AU12034" s="137"/>
      <c r="AY12034" s="137"/>
      <c r="AZ12034" s="137"/>
      <c r="BD12034" s="137"/>
      <c r="BG12034" s="137"/>
      <c r="BH12034" s="137"/>
      <c r="BI12034" s="137"/>
      <c r="BJ12034" s="130"/>
      <c r="BK12034" s="130"/>
      <c r="BL12034" s="130"/>
      <c r="BM12034" s="130"/>
      <c r="BN12034" s="130"/>
    </row>
    <row r="12035" spans="13:66" ht="12.75" customHeight="1">
      <c r="M12035" s="137"/>
      <c r="N12035" s="137"/>
      <c r="O12035" s="137"/>
      <c r="P12035" s="137"/>
      <c r="Q12035" s="137"/>
      <c r="R12035" s="137"/>
      <c r="S12035" s="137"/>
      <c r="T12035" s="137"/>
      <c r="U12035" s="137"/>
      <c r="Y12035" s="137"/>
      <c r="Z12035" s="137"/>
      <c r="AC12035" s="137"/>
      <c r="AD12035" s="137"/>
      <c r="AH12035" s="137"/>
      <c r="AK12035" s="137"/>
      <c r="AL12035" s="137"/>
      <c r="AP12035" s="137"/>
      <c r="AQ12035" s="137"/>
      <c r="AT12035" s="137"/>
      <c r="AU12035" s="137"/>
      <c r="AY12035" s="137"/>
      <c r="AZ12035" s="137"/>
      <c r="BD12035" s="137"/>
      <c r="BG12035" s="137"/>
      <c r="BH12035" s="137"/>
      <c r="BI12035" s="137"/>
      <c r="BJ12035" s="130"/>
      <c r="BK12035" s="130"/>
      <c r="BL12035" s="130"/>
      <c r="BM12035" s="130"/>
      <c r="BN12035" s="130"/>
    </row>
    <row r="12036" spans="13:66" ht="12.75" customHeight="1">
      <c r="M12036" s="137"/>
      <c r="N12036" s="137"/>
      <c r="O12036" s="137"/>
      <c r="P12036" s="137"/>
      <c r="Q12036" s="137"/>
      <c r="R12036" s="137"/>
      <c r="S12036" s="137"/>
      <c r="T12036" s="137"/>
      <c r="U12036" s="137"/>
      <c r="Y12036" s="137"/>
      <c r="Z12036" s="137"/>
      <c r="AC12036" s="137"/>
      <c r="AD12036" s="137"/>
      <c r="AH12036" s="137"/>
      <c r="AK12036" s="137"/>
      <c r="AL12036" s="137"/>
      <c r="AP12036" s="137"/>
      <c r="AQ12036" s="137"/>
      <c r="AT12036" s="137"/>
      <c r="AU12036" s="137"/>
      <c r="AY12036" s="137"/>
      <c r="AZ12036" s="137"/>
      <c r="BD12036" s="137"/>
      <c r="BG12036" s="137"/>
      <c r="BH12036" s="137"/>
      <c r="BI12036" s="137"/>
      <c r="BJ12036" s="130"/>
      <c r="BK12036" s="130"/>
      <c r="BL12036" s="130"/>
      <c r="BM12036" s="130"/>
      <c r="BN12036" s="130"/>
    </row>
    <row r="12037" spans="13:66" ht="12.75" customHeight="1">
      <c r="M12037" s="137"/>
      <c r="N12037" s="137"/>
      <c r="O12037" s="137"/>
      <c r="P12037" s="137"/>
      <c r="Q12037" s="137"/>
      <c r="R12037" s="137"/>
      <c r="S12037" s="137"/>
      <c r="T12037" s="137"/>
      <c r="U12037" s="137"/>
      <c r="Y12037" s="137"/>
      <c r="Z12037" s="137"/>
      <c r="AC12037" s="137"/>
      <c r="AD12037" s="137"/>
      <c r="AH12037" s="137"/>
      <c r="AK12037" s="137"/>
      <c r="AL12037" s="137"/>
      <c r="AP12037" s="137"/>
      <c r="AQ12037" s="137"/>
      <c r="AT12037" s="137"/>
      <c r="AU12037" s="137"/>
      <c r="AY12037" s="137"/>
      <c r="AZ12037" s="137"/>
      <c r="BD12037" s="137"/>
      <c r="BG12037" s="137"/>
      <c r="BH12037" s="137"/>
      <c r="BI12037" s="137"/>
      <c r="BJ12037" s="130"/>
      <c r="BK12037" s="130"/>
      <c r="BL12037" s="130"/>
      <c r="BM12037" s="130"/>
      <c r="BN12037" s="130"/>
    </row>
    <row r="12038" spans="13:66" ht="12.75" customHeight="1">
      <c r="M12038" s="137"/>
      <c r="N12038" s="137"/>
      <c r="O12038" s="137"/>
      <c r="P12038" s="137"/>
      <c r="Q12038" s="137"/>
      <c r="R12038" s="137"/>
      <c r="S12038" s="137"/>
      <c r="T12038" s="137"/>
      <c r="U12038" s="137"/>
      <c r="Y12038" s="137"/>
      <c r="Z12038" s="137"/>
      <c r="AC12038" s="137"/>
      <c r="AD12038" s="137"/>
      <c r="AH12038" s="137"/>
      <c r="AK12038" s="137"/>
      <c r="AL12038" s="137"/>
      <c r="AP12038" s="137"/>
      <c r="AQ12038" s="137"/>
      <c r="AT12038" s="137"/>
      <c r="AU12038" s="137"/>
      <c r="AY12038" s="137"/>
      <c r="AZ12038" s="137"/>
      <c r="BD12038" s="137"/>
      <c r="BG12038" s="137"/>
      <c r="BH12038" s="137"/>
      <c r="BI12038" s="137"/>
      <c r="BJ12038" s="130"/>
      <c r="BK12038" s="130"/>
      <c r="BL12038" s="130"/>
      <c r="BM12038" s="130"/>
      <c r="BN12038" s="130"/>
    </row>
    <row r="12039" spans="13:66" ht="12.75" customHeight="1">
      <c r="M12039" s="137"/>
      <c r="N12039" s="137"/>
      <c r="O12039" s="137"/>
      <c r="P12039" s="137"/>
      <c r="Q12039" s="137"/>
      <c r="R12039" s="137"/>
      <c r="S12039" s="137"/>
      <c r="T12039" s="137"/>
      <c r="U12039" s="137"/>
      <c r="Y12039" s="137"/>
      <c r="Z12039" s="137"/>
      <c r="AC12039" s="137"/>
      <c r="AD12039" s="137"/>
      <c r="AH12039" s="137"/>
      <c r="AK12039" s="137"/>
      <c r="AL12039" s="137"/>
      <c r="AP12039" s="137"/>
      <c r="AQ12039" s="137"/>
      <c r="AT12039" s="137"/>
      <c r="AU12039" s="137"/>
      <c r="AY12039" s="137"/>
      <c r="AZ12039" s="137"/>
      <c r="BD12039" s="137"/>
      <c r="BG12039" s="137"/>
      <c r="BH12039" s="137"/>
      <c r="BI12039" s="137"/>
      <c r="BJ12039" s="130"/>
      <c r="BK12039" s="130"/>
      <c r="BL12039" s="130"/>
      <c r="BM12039" s="130"/>
      <c r="BN12039" s="130"/>
    </row>
    <row r="12040" spans="13:66" ht="12.75" customHeight="1">
      <c r="M12040" s="137"/>
      <c r="N12040" s="137"/>
      <c r="O12040" s="137"/>
      <c r="P12040" s="137"/>
      <c r="Q12040" s="137"/>
      <c r="R12040" s="137"/>
      <c r="S12040" s="137"/>
      <c r="T12040" s="137"/>
      <c r="U12040" s="137"/>
      <c r="Y12040" s="137"/>
      <c r="Z12040" s="137"/>
      <c r="AC12040" s="137"/>
      <c r="AD12040" s="137"/>
      <c r="AH12040" s="137"/>
      <c r="AK12040" s="137"/>
      <c r="AL12040" s="137"/>
      <c r="AP12040" s="137"/>
      <c r="AQ12040" s="137"/>
      <c r="AT12040" s="137"/>
      <c r="AU12040" s="137"/>
      <c r="AY12040" s="137"/>
      <c r="AZ12040" s="137"/>
      <c r="BD12040" s="137"/>
      <c r="BG12040" s="137"/>
      <c r="BH12040" s="137"/>
      <c r="BI12040" s="137"/>
      <c r="BJ12040" s="130"/>
      <c r="BK12040" s="130"/>
      <c r="BL12040" s="130"/>
      <c r="BM12040" s="130"/>
      <c r="BN12040" s="130"/>
    </row>
    <row r="12041" spans="13:66" ht="12.75" customHeight="1">
      <c r="M12041" s="137"/>
      <c r="N12041" s="137"/>
      <c r="O12041" s="137"/>
      <c r="P12041" s="137"/>
      <c r="Q12041" s="137"/>
      <c r="R12041" s="137"/>
      <c r="S12041" s="137"/>
      <c r="T12041" s="137"/>
      <c r="U12041" s="137"/>
      <c r="Y12041" s="137"/>
      <c r="Z12041" s="137"/>
      <c r="AC12041" s="137"/>
      <c r="AD12041" s="137"/>
      <c r="AH12041" s="137"/>
      <c r="AK12041" s="137"/>
      <c r="AL12041" s="137"/>
      <c r="AP12041" s="137"/>
      <c r="AQ12041" s="137"/>
      <c r="AT12041" s="137"/>
      <c r="AU12041" s="137"/>
      <c r="AY12041" s="137"/>
      <c r="AZ12041" s="137"/>
      <c r="BD12041" s="137"/>
      <c r="BG12041" s="137"/>
      <c r="BH12041" s="137"/>
      <c r="BI12041" s="137"/>
      <c r="BJ12041" s="130"/>
      <c r="BK12041" s="130"/>
      <c r="BL12041" s="130"/>
      <c r="BM12041" s="130"/>
      <c r="BN12041" s="130"/>
    </row>
    <row r="12042" spans="13:66" ht="12.75" customHeight="1">
      <c r="M12042" s="137"/>
      <c r="N12042" s="137"/>
      <c r="O12042" s="137"/>
      <c r="P12042" s="137"/>
      <c r="Q12042" s="137"/>
      <c r="R12042" s="137"/>
      <c r="S12042" s="137"/>
      <c r="T12042" s="137"/>
      <c r="U12042" s="137"/>
      <c r="Y12042" s="137"/>
      <c r="Z12042" s="137"/>
      <c r="AC12042" s="137"/>
      <c r="AD12042" s="137"/>
      <c r="AH12042" s="137"/>
      <c r="AK12042" s="137"/>
      <c r="AL12042" s="137"/>
      <c r="AP12042" s="137"/>
      <c r="AQ12042" s="137"/>
      <c r="AT12042" s="137"/>
      <c r="AU12042" s="137"/>
      <c r="AY12042" s="137"/>
      <c r="AZ12042" s="137"/>
      <c r="BD12042" s="137"/>
      <c r="BG12042" s="137"/>
      <c r="BH12042" s="137"/>
      <c r="BI12042" s="137"/>
      <c r="BJ12042" s="130"/>
      <c r="BK12042" s="130"/>
      <c r="BL12042" s="130"/>
      <c r="BM12042" s="130"/>
      <c r="BN12042" s="130"/>
    </row>
    <row r="12043" spans="13:66" ht="12.75" customHeight="1">
      <c r="M12043" s="137"/>
      <c r="N12043" s="137"/>
      <c r="O12043" s="137"/>
      <c r="P12043" s="137"/>
      <c r="Q12043" s="137"/>
      <c r="R12043" s="137"/>
      <c r="S12043" s="137"/>
      <c r="T12043" s="137"/>
      <c r="U12043" s="137"/>
      <c r="Y12043" s="137"/>
      <c r="Z12043" s="137"/>
      <c r="AC12043" s="137"/>
      <c r="AD12043" s="137"/>
      <c r="AH12043" s="137"/>
      <c r="AK12043" s="137"/>
      <c r="AL12043" s="137"/>
      <c r="AP12043" s="137"/>
      <c r="AQ12043" s="137"/>
      <c r="AT12043" s="137"/>
      <c r="AU12043" s="137"/>
      <c r="AY12043" s="137"/>
      <c r="AZ12043" s="137"/>
      <c r="BD12043" s="137"/>
      <c r="BG12043" s="137"/>
      <c r="BH12043" s="137"/>
      <c r="BI12043" s="137"/>
      <c r="BJ12043" s="130"/>
      <c r="BK12043" s="130"/>
      <c r="BL12043" s="130"/>
      <c r="BM12043" s="130"/>
      <c r="BN12043" s="130"/>
    </row>
    <row r="12044" spans="13:66" ht="12.75" customHeight="1">
      <c r="M12044" s="137"/>
      <c r="N12044" s="137"/>
      <c r="O12044" s="137"/>
      <c r="P12044" s="137"/>
      <c r="Q12044" s="137"/>
      <c r="R12044" s="137"/>
      <c r="S12044" s="137"/>
      <c r="T12044" s="137"/>
      <c r="U12044" s="137"/>
      <c r="Y12044" s="137"/>
      <c r="Z12044" s="137"/>
      <c r="AC12044" s="137"/>
      <c r="AD12044" s="137"/>
      <c r="AH12044" s="137"/>
      <c r="AK12044" s="137"/>
      <c r="AL12044" s="137"/>
      <c r="AP12044" s="137"/>
      <c r="AQ12044" s="137"/>
      <c r="AT12044" s="137"/>
      <c r="AU12044" s="137"/>
      <c r="AY12044" s="137"/>
      <c r="AZ12044" s="137"/>
      <c r="BD12044" s="137"/>
      <c r="BG12044" s="137"/>
      <c r="BH12044" s="137"/>
      <c r="BI12044" s="137"/>
      <c r="BJ12044" s="130"/>
      <c r="BK12044" s="130"/>
      <c r="BL12044" s="130"/>
      <c r="BM12044" s="130"/>
      <c r="BN12044" s="130"/>
    </row>
    <row r="12045" spans="13:66" ht="12.75" customHeight="1">
      <c r="M12045" s="137"/>
      <c r="N12045" s="137"/>
      <c r="O12045" s="137"/>
      <c r="P12045" s="137"/>
      <c r="Q12045" s="137"/>
      <c r="R12045" s="137"/>
      <c r="S12045" s="137"/>
      <c r="T12045" s="137"/>
      <c r="U12045" s="137"/>
      <c r="Y12045" s="137"/>
      <c r="Z12045" s="137"/>
      <c r="AC12045" s="137"/>
      <c r="AD12045" s="137"/>
      <c r="AH12045" s="137"/>
      <c r="AK12045" s="137"/>
      <c r="AL12045" s="137"/>
      <c r="AP12045" s="137"/>
      <c r="AQ12045" s="137"/>
      <c r="AT12045" s="137"/>
      <c r="AU12045" s="137"/>
      <c r="AY12045" s="137"/>
      <c r="AZ12045" s="137"/>
      <c r="BD12045" s="137"/>
      <c r="BG12045" s="137"/>
      <c r="BH12045" s="137"/>
      <c r="BI12045" s="137"/>
      <c r="BJ12045" s="130"/>
      <c r="BK12045" s="130"/>
      <c r="BL12045" s="130"/>
      <c r="BM12045" s="130"/>
      <c r="BN12045" s="130"/>
    </row>
    <row r="12046" spans="13:66" ht="12.75" customHeight="1">
      <c r="M12046" s="137"/>
      <c r="N12046" s="137"/>
      <c r="O12046" s="137"/>
      <c r="P12046" s="137"/>
      <c r="Q12046" s="137"/>
      <c r="R12046" s="137"/>
      <c r="S12046" s="137"/>
      <c r="T12046" s="137"/>
      <c r="U12046" s="137"/>
      <c r="Y12046" s="137"/>
      <c r="Z12046" s="137"/>
      <c r="AC12046" s="137"/>
      <c r="AD12046" s="137"/>
      <c r="AH12046" s="137"/>
      <c r="AK12046" s="137"/>
      <c r="AL12046" s="137"/>
      <c r="AP12046" s="137"/>
      <c r="AQ12046" s="137"/>
      <c r="AT12046" s="137"/>
      <c r="AU12046" s="137"/>
      <c r="AY12046" s="137"/>
      <c r="AZ12046" s="137"/>
      <c r="BD12046" s="137"/>
      <c r="BG12046" s="137"/>
      <c r="BH12046" s="137"/>
      <c r="BI12046" s="137"/>
      <c r="BJ12046" s="130"/>
      <c r="BK12046" s="130"/>
      <c r="BL12046" s="130"/>
      <c r="BM12046" s="130"/>
      <c r="BN12046" s="130"/>
    </row>
    <row r="12047" spans="13:66" ht="12.75" customHeight="1">
      <c r="M12047" s="137"/>
      <c r="N12047" s="137"/>
      <c r="O12047" s="137"/>
      <c r="P12047" s="137"/>
      <c r="Q12047" s="137"/>
      <c r="R12047" s="137"/>
      <c r="S12047" s="137"/>
      <c r="T12047" s="137"/>
      <c r="U12047" s="137"/>
      <c r="Y12047" s="137"/>
      <c r="Z12047" s="137"/>
      <c r="AC12047" s="137"/>
      <c r="AD12047" s="137"/>
      <c r="AH12047" s="137"/>
      <c r="AK12047" s="137"/>
      <c r="AL12047" s="137"/>
      <c r="AP12047" s="137"/>
      <c r="AQ12047" s="137"/>
      <c r="AT12047" s="137"/>
      <c r="AU12047" s="137"/>
      <c r="AY12047" s="137"/>
      <c r="AZ12047" s="137"/>
      <c r="BD12047" s="137"/>
      <c r="BG12047" s="137"/>
      <c r="BH12047" s="137"/>
      <c r="BI12047" s="137"/>
      <c r="BJ12047" s="130"/>
      <c r="BK12047" s="130"/>
      <c r="BL12047" s="130"/>
      <c r="BM12047" s="130"/>
      <c r="BN12047" s="130"/>
    </row>
    <row r="12048" spans="13:66" ht="12.75" customHeight="1">
      <c r="M12048" s="137"/>
      <c r="N12048" s="137"/>
      <c r="O12048" s="137"/>
      <c r="P12048" s="137"/>
      <c r="Q12048" s="137"/>
      <c r="R12048" s="137"/>
      <c r="S12048" s="137"/>
      <c r="T12048" s="137"/>
      <c r="U12048" s="137"/>
      <c r="Y12048" s="137"/>
      <c r="Z12048" s="137"/>
      <c r="AC12048" s="137"/>
      <c r="AD12048" s="137"/>
      <c r="AH12048" s="137"/>
      <c r="AK12048" s="137"/>
      <c r="AL12048" s="137"/>
      <c r="AP12048" s="137"/>
      <c r="AQ12048" s="137"/>
      <c r="AT12048" s="137"/>
      <c r="AU12048" s="137"/>
      <c r="AY12048" s="137"/>
      <c r="AZ12048" s="137"/>
      <c r="BD12048" s="137"/>
      <c r="BG12048" s="137"/>
      <c r="BH12048" s="137"/>
      <c r="BI12048" s="137"/>
      <c r="BJ12048" s="130"/>
      <c r="BK12048" s="130"/>
      <c r="BL12048" s="130"/>
      <c r="BM12048" s="130"/>
      <c r="BN12048" s="130"/>
    </row>
    <row r="12049" spans="13:66" ht="12.75" customHeight="1">
      <c r="M12049" s="137"/>
      <c r="N12049" s="137"/>
      <c r="O12049" s="137"/>
      <c r="P12049" s="137"/>
      <c r="Q12049" s="137"/>
      <c r="R12049" s="137"/>
      <c r="S12049" s="137"/>
      <c r="T12049" s="137"/>
      <c r="U12049" s="137"/>
      <c r="Y12049" s="137"/>
      <c r="Z12049" s="137"/>
      <c r="AC12049" s="137"/>
      <c r="AD12049" s="137"/>
      <c r="AH12049" s="137"/>
      <c r="AK12049" s="137"/>
      <c r="AL12049" s="137"/>
      <c r="AP12049" s="137"/>
      <c r="AQ12049" s="137"/>
      <c r="AT12049" s="137"/>
      <c r="AU12049" s="137"/>
      <c r="AY12049" s="137"/>
      <c r="AZ12049" s="137"/>
      <c r="BD12049" s="137"/>
      <c r="BG12049" s="137"/>
      <c r="BH12049" s="137"/>
      <c r="BI12049" s="137"/>
      <c r="BJ12049" s="130"/>
      <c r="BK12049" s="130"/>
      <c r="BL12049" s="130"/>
      <c r="BM12049" s="130"/>
      <c r="BN12049" s="130"/>
    </row>
    <row r="12050" spans="13:66" ht="12.75" customHeight="1">
      <c r="M12050" s="137"/>
      <c r="N12050" s="137"/>
      <c r="O12050" s="137"/>
      <c r="P12050" s="137"/>
      <c r="Q12050" s="137"/>
      <c r="R12050" s="137"/>
      <c r="S12050" s="137"/>
      <c r="T12050" s="137"/>
      <c r="U12050" s="137"/>
      <c r="Y12050" s="137"/>
      <c r="Z12050" s="137"/>
      <c r="AC12050" s="137"/>
      <c r="AD12050" s="137"/>
      <c r="AH12050" s="137"/>
      <c r="AK12050" s="137"/>
      <c r="AL12050" s="137"/>
      <c r="AP12050" s="137"/>
      <c r="AQ12050" s="137"/>
      <c r="AT12050" s="137"/>
      <c r="AU12050" s="137"/>
      <c r="AY12050" s="137"/>
      <c r="AZ12050" s="137"/>
      <c r="BD12050" s="137"/>
      <c r="BG12050" s="137"/>
      <c r="BH12050" s="137"/>
      <c r="BI12050" s="137"/>
      <c r="BJ12050" s="130"/>
      <c r="BK12050" s="130"/>
      <c r="BL12050" s="130"/>
      <c r="BM12050" s="130"/>
      <c r="BN12050" s="130"/>
    </row>
    <row r="12051" spans="13:66" ht="12.75" customHeight="1">
      <c r="M12051" s="137"/>
      <c r="N12051" s="137"/>
      <c r="O12051" s="137"/>
      <c r="P12051" s="137"/>
      <c r="Q12051" s="137"/>
      <c r="R12051" s="137"/>
      <c r="S12051" s="137"/>
      <c r="T12051" s="137"/>
      <c r="U12051" s="137"/>
      <c r="Y12051" s="137"/>
      <c r="Z12051" s="137"/>
      <c r="AC12051" s="137"/>
      <c r="AD12051" s="137"/>
      <c r="AH12051" s="137"/>
      <c r="AK12051" s="137"/>
      <c r="AL12051" s="137"/>
      <c r="AP12051" s="137"/>
      <c r="AQ12051" s="137"/>
      <c r="AT12051" s="137"/>
      <c r="AU12051" s="137"/>
      <c r="AY12051" s="137"/>
      <c r="AZ12051" s="137"/>
      <c r="BD12051" s="137"/>
      <c r="BG12051" s="137"/>
      <c r="BH12051" s="137"/>
      <c r="BI12051" s="137"/>
      <c r="BJ12051" s="130"/>
      <c r="BK12051" s="130"/>
      <c r="BL12051" s="130"/>
      <c r="BM12051" s="130"/>
      <c r="BN12051" s="130"/>
    </row>
    <row r="12052" spans="13:66" ht="12.75" customHeight="1">
      <c r="M12052" s="137"/>
      <c r="N12052" s="137"/>
      <c r="O12052" s="137"/>
      <c r="P12052" s="137"/>
      <c r="Q12052" s="137"/>
      <c r="R12052" s="137"/>
      <c r="S12052" s="137"/>
      <c r="T12052" s="137"/>
      <c r="U12052" s="137"/>
      <c r="Y12052" s="137"/>
      <c r="Z12052" s="137"/>
      <c r="AC12052" s="137"/>
      <c r="AD12052" s="137"/>
      <c r="AH12052" s="137"/>
      <c r="AK12052" s="137"/>
      <c r="AL12052" s="137"/>
      <c r="AP12052" s="137"/>
      <c r="AQ12052" s="137"/>
      <c r="AT12052" s="137"/>
      <c r="AU12052" s="137"/>
      <c r="AY12052" s="137"/>
      <c r="AZ12052" s="137"/>
      <c r="BD12052" s="137"/>
      <c r="BG12052" s="137"/>
      <c r="BH12052" s="137"/>
      <c r="BI12052" s="137"/>
      <c r="BJ12052" s="130"/>
      <c r="BK12052" s="130"/>
      <c r="BL12052" s="130"/>
      <c r="BM12052" s="130"/>
      <c r="BN12052" s="130"/>
    </row>
    <row r="12053" spans="13:66" ht="12.75" customHeight="1">
      <c r="M12053" s="137"/>
      <c r="N12053" s="137"/>
      <c r="O12053" s="137"/>
      <c r="P12053" s="137"/>
      <c r="Q12053" s="137"/>
      <c r="R12053" s="137"/>
      <c r="S12053" s="137"/>
      <c r="T12053" s="137"/>
      <c r="U12053" s="137"/>
      <c r="Y12053" s="137"/>
      <c r="Z12053" s="137"/>
      <c r="AC12053" s="137"/>
      <c r="AD12053" s="137"/>
      <c r="AH12053" s="137"/>
      <c r="AK12053" s="137"/>
      <c r="AL12053" s="137"/>
      <c r="AP12053" s="137"/>
      <c r="AQ12053" s="137"/>
      <c r="AT12053" s="137"/>
      <c r="AU12053" s="137"/>
      <c r="AY12053" s="137"/>
      <c r="AZ12053" s="137"/>
      <c r="BD12053" s="137"/>
      <c r="BG12053" s="137"/>
      <c r="BH12053" s="137"/>
      <c r="BI12053" s="137"/>
      <c r="BJ12053" s="130"/>
      <c r="BK12053" s="130"/>
      <c r="BL12053" s="130"/>
      <c r="BM12053" s="130"/>
      <c r="BN12053" s="130"/>
    </row>
    <row r="12054" spans="13:66" ht="12.75" customHeight="1">
      <c r="M12054" s="137"/>
      <c r="N12054" s="137"/>
      <c r="O12054" s="137"/>
      <c r="P12054" s="137"/>
      <c r="Q12054" s="137"/>
      <c r="R12054" s="137"/>
      <c r="S12054" s="137"/>
      <c r="T12054" s="137"/>
      <c r="U12054" s="137"/>
      <c r="Y12054" s="137"/>
      <c r="Z12054" s="137"/>
      <c r="AC12054" s="137"/>
      <c r="AD12054" s="137"/>
      <c r="AH12054" s="137"/>
      <c r="AK12054" s="137"/>
      <c r="AL12054" s="137"/>
      <c r="AP12054" s="137"/>
      <c r="AQ12054" s="137"/>
      <c r="AT12054" s="137"/>
      <c r="AU12054" s="137"/>
      <c r="AY12054" s="137"/>
      <c r="AZ12054" s="137"/>
      <c r="BD12054" s="137"/>
      <c r="BG12054" s="137"/>
      <c r="BH12054" s="137"/>
      <c r="BI12054" s="137"/>
      <c r="BJ12054" s="130"/>
      <c r="BK12054" s="130"/>
      <c r="BL12054" s="130"/>
      <c r="BM12054" s="130"/>
      <c r="BN12054" s="130"/>
    </row>
    <row r="12055" spans="13:66" ht="12.75" customHeight="1">
      <c r="M12055" s="137"/>
      <c r="N12055" s="137"/>
      <c r="O12055" s="137"/>
      <c r="P12055" s="137"/>
      <c r="Q12055" s="137"/>
      <c r="R12055" s="137"/>
      <c r="S12055" s="137"/>
      <c r="T12055" s="137"/>
      <c r="U12055" s="137"/>
      <c r="Y12055" s="137"/>
      <c r="Z12055" s="137"/>
      <c r="AC12055" s="137"/>
      <c r="AD12055" s="137"/>
      <c r="AH12055" s="137"/>
      <c r="AK12055" s="137"/>
      <c r="AL12055" s="137"/>
      <c r="AP12055" s="137"/>
      <c r="AQ12055" s="137"/>
      <c r="AT12055" s="137"/>
      <c r="AU12055" s="137"/>
      <c r="AY12055" s="137"/>
      <c r="AZ12055" s="137"/>
      <c r="BD12055" s="137"/>
      <c r="BG12055" s="137"/>
      <c r="BH12055" s="137"/>
      <c r="BI12055" s="137"/>
      <c r="BJ12055" s="130"/>
      <c r="BK12055" s="130"/>
      <c r="BL12055" s="130"/>
      <c r="BM12055" s="130"/>
      <c r="BN12055" s="130"/>
    </row>
    <row r="12056" spans="13:66" ht="12.75" customHeight="1">
      <c r="M12056" s="137"/>
      <c r="N12056" s="137"/>
      <c r="O12056" s="137"/>
      <c r="P12056" s="137"/>
      <c r="Q12056" s="137"/>
      <c r="R12056" s="137"/>
      <c r="S12056" s="137"/>
      <c r="T12056" s="137"/>
      <c r="U12056" s="137"/>
      <c r="Y12056" s="137"/>
      <c r="Z12056" s="137"/>
      <c r="AC12056" s="137"/>
      <c r="AD12056" s="137"/>
      <c r="AH12056" s="137"/>
      <c r="AK12056" s="137"/>
      <c r="AL12056" s="137"/>
      <c r="AP12056" s="137"/>
      <c r="AQ12056" s="137"/>
      <c r="AT12056" s="137"/>
      <c r="AU12056" s="137"/>
      <c r="AY12056" s="137"/>
      <c r="AZ12056" s="137"/>
      <c r="BD12056" s="137"/>
      <c r="BG12056" s="137"/>
      <c r="BH12056" s="137"/>
      <c r="BI12056" s="137"/>
      <c r="BJ12056" s="130"/>
      <c r="BK12056" s="130"/>
      <c r="BL12056" s="130"/>
      <c r="BM12056" s="130"/>
      <c r="BN12056" s="130"/>
    </row>
    <row r="12057" spans="13:66" ht="12.75" customHeight="1">
      <c r="M12057" s="137"/>
      <c r="N12057" s="137"/>
      <c r="O12057" s="137"/>
      <c r="P12057" s="137"/>
      <c r="Q12057" s="137"/>
      <c r="R12057" s="137"/>
      <c r="S12057" s="137"/>
      <c r="T12057" s="137"/>
      <c r="U12057" s="137"/>
      <c r="Y12057" s="137"/>
      <c r="Z12057" s="137"/>
      <c r="AC12057" s="137"/>
      <c r="AD12057" s="137"/>
      <c r="AH12057" s="137"/>
      <c r="AK12057" s="137"/>
      <c r="AL12057" s="137"/>
      <c r="AP12057" s="137"/>
      <c r="AQ12057" s="137"/>
      <c r="AT12057" s="137"/>
      <c r="AU12057" s="137"/>
      <c r="AY12057" s="137"/>
      <c r="AZ12057" s="137"/>
      <c r="BD12057" s="137"/>
      <c r="BG12057" s="137"/>
      <c r="BH12057" s="137"/>
      <c r="BI12057" s="137"/>
      <c r="BJ12057" s="130"/>
      <c r="BK12057" s="130"/>
      <c r="BL12057" s="130"/>
      <c r="BM12057" s="130"/>
      <c r="BN12057" s="130"/>
    </row>
    <row r="12058" spans="13:66" ht="12.75" customHeight="1">
      <c r="M12058" s="137"/>
      <c r="N12058" s="137"/>
      <c r="O12058" s="137"/>
      <c r="P12058" s="137"/>
      <c r="Q12058" s="137"/>
      <c r="R12058" s="137"/>
      <c r="S12058" s="137"/>
      <c r="T12058" s="137"/>
      <c r="U12058" s="137"/>
      <c r="Y12058" s="137"/>
      <c r="Z12058" s="137"/>
      <c r="AC12058" s="137"/>
      <c r="AD12058" s="137"/>
      <c r="AH12058" s="137"/>
      <c r="AK12058" s="137"/>
      <c r="AL12058" s="137"/>
      <c r="AP12058" s="137"/>
      <c r="AQ12058" s="137"/>
      <c r="AT12058" s="137"/>
      <c r="AU12058" s="137"/>
      <c r="AY12058" s="137"/>
      <c r="AZ12058" s="137"/>
      <c r="BD12058" s="137"/>
      <c r="BG12058" s="137"/>
      <c r="BH12058" s="137"/>
      <c r="BI12058" s="137"/>
      <c r="BJ12058" s="130"/>
      <c r="BK12058" s="130"/>
      <c r="BL12058" s="130"/>
      <c r="BM12058" s="130"/>
      <c r="BN12058" s="130"/>
    </row>
    <row r="12059" spans="13:66" ht="12.75" customHeight="1">
      <c r="M12059" s="137"/>
      <c r="N12059" s="137"/>
      <c r="O12059" s="137"/>
      <c r="P12059" s="137"/>
      <c r="Q12059" s="137"/>
      <c r="R12059" s="137"/>
      <c r="S12059" s="137"/>
      <c r="T12059" s="137"/>
      <c r="U12059" s="137"/>
      <c r="Y12059" s="137"/>
      <c r="Z12059" s="137"/>
      <c r="AC12059" s="137"/>
      <c r="AD12059" s="137"/>
      <c r="AH12059" s="137"/>
      <c r="AK12059" s="137"/>
      <c r="AL12059" s="137"/>
      <c r="AP12059" s="137"/>
      <c r="AQ12059" s="137"/>
      <c r="AT12059" s="137"/>
      <c r="AU12059" s="137"/>
      <c r="AY12059" s="137"/>
      <c r="AZ12059" s="137"/>
      <c r="BD12059" s="137"/>
      <c r="BG12059" s="137"/>
      <c r="BH12059" s="137"/>
      <c r="BI12059" s="137"/>
      <c r="BJ12059" s="130"/>
      <c r="BK12059" s="130"/>
      <c r="BL12059" s="130"/>
      <c r="BM12059" s="130"/>
      <c r="BN12059" s="130"/>
    </row>
    <row r="12060" spans="13:66" ht="12.75" customHeight="1">
      <c r="M12060" s="137"/>
      <c r="N12060" s="137"/>
      <c r="O12060" s="137"/>
      <c r="P12060" s="137"/>
      <c r="Q12060" s="137"/>
      <c r="R12060" s="137"/>
      <c r="S12060" s="137"/>
      <c r="T12060" s="137"/>
      <c r="U12060" s="137"/>
      <c r="Y12060" s="137"/>
      <c r="Z12060" s="137"/>
      <c r="AC12060" s="137"/>
      <c r="AD12060" s="137"/>
      <c r="AH12060" s="137"/>
      <c r="AK12060" s="137"/>
      <c r="AL12060" s="137"/>
      <c r="AP12060" s="137"/>
      <c r="AQ12060" s="137"/>
      <c r="AT12060" s="137"/>
      <c r="AU12060" s="137"/>
      <c r="AY12060" s="137"/>
      <c r="AZ12060" s="137"/>
      <c r="BD12060" s="137"/>
      <c r="BG12060" s="137"/>
      <c r="BH12060" s="137"/>
      <c r="BI12060" s="137"/>
      <c r="BJ12060" s="130"/>
      <c r="BK12060" s="130"/>
      <c r="BL12060" s="130"/>
      <c r="BM12060" s="130"/>
      <c r="BN12060" s="130"/>
    </row>
    <row r="12061" spans="13:66" ht="12.75" customHeight="1">
      <c r="M12061" s="137"/>
      <c r="N12061" s="137"/>
      <c r="O12061" s="137"/>
      <c r="P12061" s="137"/>
      <c r="Q12061" s="137"/>
      <c r="R12061" s="137"/>
      <c r="S12061" s="137"/>
      <c r="T12061" s="137"/>
      <c r="U12061" s="137"/>
      <c r="Y12061" s="137"/>
      <c r="Z12061" s="137"/>
      <c r="AC12061" s="137"/>
      <c r="AD12061" s="137"/>
      <c r="AH12061" s="137"/>
      <c r="AK12061" s="137"/>
      <c r="AL12061" s="137"/>
      <c r="AP12061" s="137"/>
      <c r="AQ12061" s="137"/>
      <c r="AT12061" s="137"/>
      <c r="AU12061" s="137"/>
      <c r="AY12061" s="137"/>
      <c r="AZ12061" s="137"/>
      <c r="BD12061" s="137"/>
      <c r="BG12061" s="137"/>
      <c r="BH12061" s="137"/>
      <c r="BI12061" s="137"/>
      <c r="BJ12061" s="130"/>
      <c r="BK12061" s="130"/>
      <c r="BL12061" s="130"/>
      <c r="BM12061" s="130"/>
      <c r="BN12061" s="130"/>
    </row>
    <row r="12062" spans="13:66" ht="12.75" customHeight="1">
      <c r="M12062" s="137"/>
      <c r="N12062" s="137"/>
      <c r="O12062" s="137"/>
      <c r="P12062" s="137"/>
      <c r="Q12062" s="137"/>
      <c r="R12062" s="137"/>
      <c r="S12062" s="137"/>
      <c r="T12062" s="137"/>
      <c r="U12062" s="137"/>
      <c r="Y12062" s="137"/>
      <c r="Z12062" s="137"/>
      <c r="AC12062" s="137"/>
      <c r="AD12062" s="137"/>
      <c r="AH12062" s="137"/>
      <c r="AK12062" s="137"/>
      <c r="AL12062" s="137"/>
      <c r="AP12062" s="137"/>
      <c r="AQ12062" s="137"/>
      <c r="AT12062" s="137"/>
      <c r="AU12062" s="137"/>
      <c r="AY12062" s="137"/>
      <c r="AZ12062" s="137"/>
      <c r="BD12062" s="137"/>
      <c r="BG12062" s="137"/>
      <c r="BH12062" s="137"/>
      <c r="BI12062" s="137"/>
      <c r="BJ12062" s="130"/>
      <c r="BK12062" s="130"/>
      <c r="BL12062" s="130"/>
      <c r="BM12062" s="130"/>
      <c r="BN12062" s="130"/>
    </row>
    <row r="12063" spans="13:66" ht="12.75" customHeight="1">
      <c r="M12063" s="137"/>
      <c r="N12063" s="137"/>
      <c r="O12063" s="137"/>
      <c r="P12063" s="137"/>
      <c r="Q12063" s="137"/>
      <c r="R12063" s="137"/>
      <c r="S12063" s="137"/>
      <c r="T12063" s="137"/>
      <c r="U12063" s="137"/>
      <c r="Y12063" s="137"/>
      <c r="Z12063" s="137"/>
      <c r="AC12063" s="137"/>
      <c r="AD12063" s="137"/>
      <c r="AH12063" s="137"/>
      <c r="AK12063" s="137"/>
      <c r="AL12063" s="137"/>
      <c r="AP12063" s="137"/>
      <c r="AQ12063" s="137"/>
      <c r="AT12063" s="137"/>
      <c r="AU12063" s="137"/>
      <c r="AY12063" s="137"/>
      <c r="AZ12063" s="137"/>
      <c r="BD12063" s="137"/>
      <c r="BG12063" s="137"/>
      <c r="BH12063" s="137"/>
      <c r="BI12063" s="137"/>
      <c r="BJ12063" s="130"/>
      <c r="BK12063" s="130"/>
      <c r="BL12063" s="130"/>
      <c r="BM12063" s="130"/>
      <c r="BN12063" s="130"/>
    </row>
    <row r="12064" spans="13:66" ht="12.75" customHeight="1">
      <c r="M12064" s="137"/>
      <c r="N12064" s="137"/>
      <c r="O12064" s="137"/>
      <c r="P12064" s="137"/>
      <c r="Q12064" s="137"/>
      <c r="R12064" s="137"/>
      <c r="S12064" s="137"/>
      <c r="T12064" s="137"/>
      <c r="U12064" s="137"/>
      <c r="Y12064" s="137"/>
      <c r="Z12064" s="137"/>
      <c r="AC12064" s="137"/>
      <c r="AD12064" s="137"/>
      <c r="AH12064" s="137"/>
      <c r="AK12064" s="137"/>
      <c r="AL12064" s="137"/>
      <c r="AP12064" s="137"/>
      <c r="AQ12064" s="137"/>
      <c r="AT12064" s="137"/>
      <c r="AU12064" s="137"/>
      <c r="AY12064" s="137"/>
      <c r="AZ12064" s="137"/>
      <c r="BD12064" s="137"/>
      <c r="BG12064" s="137"/>
      <c r="BH12064" s="137"/>
      <c r="BI12064" s="137"/>
      <c r="BJ12064" s="130"/>
      <c r="BK12064" s="130"/>
      <c r="BL12064" s="130"/>
      <c r="BM12064" s="130"/>
      <c r="BN12064" s="130"/>
    </row>
    <row r="12065" spans="13:66" ht="12.75" customHeight="1">
      <c r="M12065" s="137"/>
      <c r="N12065" s="137"/>
      <c r="O12065" s="137"/>
      <c r="P12065" s="137"/>
      <c r="Q12065" s="137"/>
      <c r="R12065" s="137"/>
      <c r="S12065" s="137"/>
      <c r="T12065" s="137"/>
      <c r="U12065" s="137"/>
      <c r="Y12065" s="137"/>
      <c r="Z12065" s="137"/>
      <c r="AC12065" s="137"/>
      <c r="AD12065" s="137"/>
      <c r="AH12065" s="137"/>
      <c r="AK12065" s="137"/>
      <c r="AL12065" s="137"/>
      <c r="AP12065" s="137"/>
      <c r="AQ12065" s="137"/>
      <c r="AT12065" s="137"/>
      <c r="AU12065" s="137"/>
      <c r="AY12065" s="137"/>
      <c r="AZ12065" s="137"/>
      <c r="BD12065" s="137"/>
      <c r="BG12065" s="137"/>
      <c r="BH12065" s="137"/>
      <c r="BI12065" s="137"/>
      <c r="BJ12065" s="130"/>
      <c r="BK12065" s="130"/>
      <c r="BL12065" s="130"/>
      <c r="BM12065" s="130"/>
      <c r="BN12065" s="130"/>
    </row>
    <row r="12066" spans="13:66" ht="12.75" customHeight="1">
      <c r="M12066" s="137"/>
      <c r="N12066" s="137"/>
      <c r="O12066" s="137"/>
      <c r="P12066" s="137"/>
      <c r="Q12066" s="137"/>
      <c r="R12066" s="137"/>
      <c r="S12066" s="137"/>
      <c r="T12066" s="137"/>
      <c r="U12066" s="137"/>
      <c r="Y12066" s="137"/>
      <c r="Z12066" s="137"/>
      <c r="AC12066" s="137"/>
      <c r="AD12066" s="137"/>
      <c r="AH12066" s="137"/>
      <c r="AK12066" s="137"/>
      <c r="AL12066" s="137"/>
      <c r="AP12066" s="137"/>
      <c r="AQ12066" s="137"/>
      <c r="AT12066" s="137"/>
      <c r="AU12066" s="137"/>
      <c r="AY12066" s="137"/>
      <c r="AZ12066" s="137"/>
      <c r="BD12066" s="137"/>
      <c r="BG12066" s="137"/>
      <c r="BH12066" s="137"/>
      <c r="BI12066" s="137"/>
      <c r="BJ12066" s="130"/>
      <c r="BK12066" s="130"/>
      <c r="BL12066" s="130"/>
      <c r="BM12066" s="130"/>
      <c r="BN12066" s="130"/>
    </row>
    <row r="12067" spans="13:66" ht="12.75" customHeight="1">
      <c r="M12067" s="137"/>
      <c r="N12067" s="137"/>
      <c r="O12067" s="137"/>
      <c r="P12067" s="137"/>
      <c r="Q12067" s="137"/>
      <c r="R12067" s="137"/>
      <c r="S12067" s="137"/>
      <c r="T12067" s="137"/>
      <c r="U12067" s="137"/>
      <c r="Y12067" s="137"/>
      <c r="Z12067" s="137"/>
      <c r="AC12067" s="137"/>
      <c r="AD12067" s="137"/>
      <c r="AH12067" s="137"/>
      <c r="AK12067" s="137"/>
      <c r="AL12067" s="137"/>
      <c r="AP12067" s="137"/>
      <c r="AQ12067" s="137"/>
      <c r="AT12067" s="137"/>
      <c r="AU12067" s="137"/>
      <c r="AY12067" s="137"/>
      <c r="AZ12067" s="137"/>
      <c r="BD12067" s="137"/>
      <c r="BG12067" s="137"/>
      <c r="BH12067" s="137"/>
      <c r="BI12067" s="137"/>
      <c r="BJ12067" s="130"/>
      <c r="BK12067" s="130"/>
      <c r="BL12067" s="130"/>
      <c r="BM12067" s="130"/>
      <c r="BN12067" s="130"/>
    </row>
    <row r="12068" spans="13:66" ht="12.75" customHeight="1">
      <c r="M12068" s="137"/>
      <c r="N12068" s="137"/>
      <c r="O12068" s="137"/>
      <c r="P12068" s="137"/>
      <c r="Q12068" s="137"/>
      <c r="R12068" s="137"/>
      <c r="S12068" s="137"/>
      <c r="T12068" s="137"/>
      <c r="U12068" s="137"/>
      <c r="Y12068" s="137"/>
      <c r="Z12068" s="137"/>
      <c r="AC12068" s="137"/>
      <c r="AD12068" s="137"/>
      <c r="AH12068" s="137"/>
      <c r="AK12068" s="137"/>
      <c r="AL12068" s="137"/>
      <c r="AP12068" s="137"/>
      <c r="AQ12068" s="137"/>
      <c r="AT12068" s="137"/>
      <c r="AU12068" s="137"/>
      <c r="AY12068" s="137"/>
      <c r="AZ12068" s="137"/>
      <c r="BD12068" s="137"/>
      <c r="BG12068" s="137"/>
      <c r="BH12068" s="137"/>
      <c r="BI12068" s="137"/>
      <c r="BJ12068" s="130"/>
      <c r="BK12068" s="130"/>
      <c r="BL12068" s="130"/>
      <c r="BM12068" s="130"/>
      <c r="BN12068" s="130"/>
    </row>
    <row r="12069" spans="13:66" ht="12.75" customHeight="1">
      <c r="M12069" s="137"/>
      <c r="N12069" s="137"/>
      <c r="O12069" s="137"/>
      <c r="P12069" s="137"/>
      <c r="Q12069" s="137"/>
      <c r="R12069" s="137"/>
      <c r="S12069" s="137"/>
      <c r="T12069" s="137"/>
      <c r="U12069" s="137"/>
      <c r="Y12069" s="137"/>
      <c r="Z12069" s="137"/>
      <c r="AC12069" s="137"/>
      <c r="AD12069" s="137"/>
      <c r="AH12069" s="137"/>
      <c r="AK12069" s="137"/>
      <c r="AL12069" s="137"/>
      <c r="AP12069" s="137"/>
      <c r="AQ12069" s="137"/>
      <c r="AT12069" s="137"/>
      <c r="AU12069" s="137"/>
      <c r="AY12069" s="137"/>
      <c r="AZ12069" s="137"/>
      <c r="BD12069" s="137"/>
      <c r="BG12069" s="137"/>
      <c r="BH12069" s="137"/>
      <c r="BI12069" s="137"/>
      <c r="BJ12069" s="130"/>
      <c r="BK12069" s="130"/>
      <c r="BL12069" s="130"/>
      <c r="BM12069" s="130"/>
      <c r="BN12069" s="130"/>
    </row>
    <row r="12070" spans="13:66" ht="12.75" customHeight="1">
      <c r="M12070" s="137"/>
      <c r="N12070" s="137"/>
      <c r="O12070" s="137"/>
      <c r="P12070" s="137"/>
      <c r="Q12070" s="137"/>
      <c r="R12070" s="137"/>
      <c r="S12070" s="137"/>
      <c r="T12070" s="137"/>
      <c r="U12070" s="137"/>
      <c r="Y12070" s="137"/>
      <c r="Z12070" s="137"/>
      <c r="AC12070" s="137"/>
      <c r="AD12070" s="137"/>
      <c r="AH12070" s="137"/>
      <c r="AK12070" s="137"/>
      <c r="AL12070" s="137"/>
      <c r="AP12070" s="137"/>
      <c r="AQ12070" s="137"/>
      <c r="AT12070" s="137"/>
      <c r="AU12070" s="137"/>
      <c r="AY12070" s="137"/>
      <c r="AZ12070" s="137"/>
      <c r="BD12070" s="137"/>
      <c r="BG12070" s="137"/>
      <c r="BH12070" s="137"/>
      <c r="BI12070" s="137"/>
      <c r="BJ12070" s="130"/>
      <c r="BK12070" s="130"/>
      <c r="BL12070" s="130"/>
      <c r="BM12070" s="130"/>
      <c r="BN12070" s="130"/>
    </row>
    <row r="12071" spans="13:66" ht="12.75" customHeight="1">
      <c r="M12071" s="137"/>
      <c r="N12071" s="137"/>
      <c r="O12071" s="137"/>
      <c r="P12071" s="137"/>
      <c r="Q12071" s="137"/>
      <c r="R12071" s="137"/>
      <c r="S12071" s="137"/>
      <c r="T12071" s="137"/>
      <c r="U12071" s="137"/>
      <c r="Y12071" s="137"/>
      <c r="Z12071" s="137"/>
      <c r="AC12071" s="137"/>
      <c r="AD12071" s="137"/>
      <c r="AH12071" s="137"/>
      <c r="AK12071" s="137"/>
      <c r="AL12071" s="137"/>
      <c r="AP12071" s="137"/>
      <c r="AQ12071" s="137"/>
      <c r="AT12071" s="137"/>
      <c r="AU12071" s="137"/>
      <c r="AY12071" s="137"/>
      <c r="AZ12071" s="137"/>
      <c r="BD12071" s="137"/>
      <c r="BG12071" s="137"/>
      <c r="BH12071" s="137"/>
      <c r="BI12071" s="137"/>
      <c r="BJ12071" s="130"/>
      <c r="BK12071" s="130"/>
      <c r="BL12071" s="130"/>
      <c r="BM12071" s="130"/>
      <c r="BN12071" s="130"/>
    </row>
    <row r="12072" spans="13:66" ht="12.75" customHeight="1">
      <c r="M12072" s="137"/>
      <c r="N12072" s="137"/>
      <c r="O12072" s="137"/>
      <c r="P12072" s="137"/>
      <c r="Q12072" s="137"/>
      <c r="R12072" s="137"/>
      <c r="S12072" s="137"/>
      <c r="T12072" s="137"/>
      <c r="U12072" s="137"/>
      <c r="Y12072" s="137"/>
      <c r="Z12072" s="137"/>
      <c r="AC12072" s="137"/>
      <c r="AD12072" s="137"/>
      <c r="AH12072" s="137"/>
      <c r="AK12072" s="137"/>
      <c r="AL12072" s="137"/>
      <c r="AP12072" s="137"/>
      <c r="AQ12072" s="137"/>
      <c r="AT12072" s="137"/>
      <c r="AU12072" s="137"/>
      <c r="AY12072" s="137"/>
      <c r="AZ12072" s="137"/>
      <c r="BD12072" s="137"/>
      <c r="BG12072" s="137"/>
      <c r="BH12072" s="137"/>
      <c r="BI12072" s="137"/>
      <c r="BJ12072" s="130"/>
      <c r="BK12072" s="130"/>
      <c r="BL12072" s="130"/>
      <c r="BM12072" s="130"/>
      <c r="BN12072" s="130"/>
    </row>
    <row r="12073" spans="13:66" ht="12.75" customHeight="1">
      <c r="M12073" s="137"/>
      <c r="N12073" s="137"/>
      <c r="O12073" s="137"/>
      <c r="P12073" s="137"/>
      <c r="Q12073" s="137"/>
      <c r="R12073" s="137"/>
      <c r="S12073" s="137"/>
      <c r="T12073" s="137"/>
      <c r="U12073" s="137"/>
      <c r="Y12073" s="137"/>
      <c r="Z12073" s="137"/>
      <c r="AC12073" s="137"/>
      <c r="AD12073" s="137"/>
      <c r="AH12073" s="137"/>
      <c r="AK12073" s="137"/>
      <c r="AL12073" s="137"/>
      <c r="AP12073" s="137"/>
      <c r="AQ12073" s="137"/>
      <c r="AT12073" s="137"/>
      <c r="AU12073" s="137"/>
      <c r="AY12073" s="137"/>
      <c r="AZ12073" s="137"/>
      <c r="BD12073" s="137"/>
      <c r="BG12073" s="137"/>
      <c r="BH12073" s="137"/>
      <c r="BI12073" s="137"/>
      <c r="BJ12073" s="130"/>
      <c r="BK12073" s="130"/>
      <c r="BL12073" s="130"/>
      <c r="BM12073" s="130"/>
      <c r="BN12073" s="130"/>
    </row>
    <row r="12074" spans="13:66" ht="12.75" customHeight="1">
      <c r="M12074" s="137"/>
      <c r="N12074" s="137"/>
      <c r="O12074" s="137"/>
      <c r="P12074" s="137"/>
      <c r="Q12074" s="137"/>
      <c r="R12074" s="137"/>
      <c r="S12074" s="137"/>
      <c r="T12074" s="137"/>
      <c r="U12074" s="137"/>
      <c r="Y12074" s="137"/>
      <c r="Z12074" s="137"/>
      <c r="AC12074" s="137"/>
      <c r="AD12074" s="137"/>
      <c r="AH12074" s="137"/>
      <c r="AK12074" s="137"/>
      <c r="AL12074" s="137"/>
      <c r="AP12074" s="137"/>
      <c r="AQ12074" s="137"/>
      <c r="AT12074" s="137"/>
      <c r="AU12074" s="137"/>
      <c r="AY12074" s="137"/>
      <c r="AZ12074" s="137"/>
      <c r="BD12074" s="137"/>
      <c r="BG12074" s="137"/>
      <c r="BH12074" s="137"/>
      <c r="BI12074" s="137"/>
      <c r="BJ12074" s="130"/>
      <c r="BK12074" s="130"/>
      <c r="BL12074" s="130"/>
      <c r="BM12074" s="130"/>
      <c r="BN12074" s="130"/>
    </row>
    <row r="12075" spans="13:66" ht="12.75" customHeight="1">
      <c r="M12075" s="137"/>
      <c r="N12075" s="137"/>
      <c r="O12075" s="137"/>
      <c r="P12075" s="137"/>
      <c r="Q12075" s="137"/>
      <c r="R12075" s="137"/>
      <c r="S12075" s="137"/>
      <c r="T12075" s="137"/>
      <c r="U12075" s="137"/>
      <c r="Y12075" s="137"/>
      <c r="Z12075" s="137"/>
      <c r="AC12075" s="137"/>
      <c r="AD12075" s="137"/>
      <c r="AH12075" s="137"/>
      <c r="AK12075" s="137"/>
      <c r="AL12075" s="137"/>
      <c r="AP12075" s="137"/>
      <c r="AQ12075" s="137"/>
      <c r="AT12075" s="137"/>
      <c r="AU12075" s="137"/>
      <c r="AY12075" s="137"/>
      <c r="AZ12075" s="137"/>
      <c r="BD12075" s="137"/>
      <c r="BG12075" s="137"/>
      <c r="BH12075" s="137"/>
      <c r="BI12075" s="137"/>
      <c r="BJ12075" s="130"/>
      <c r="BK12075" s="130"/>
      <c r="BL12075" s="130"/>
      <c r="BM12075" s="130"/>
      <c r="BN12075" s="130"/>
    </row>
    <row r="12076" spans="13:66" ht="12.75" customHeight="1">
      <c r="M12076" s="137"/>
      <c r="N12076" s="137"/>
      <c r="O12076" s="137"/>
      <c r="P12076" s="137"/>
      <c r="Q12076" s="137"/>
      <c r="R12076" s="137"/>
      <c r="S12076" s="137"/>
      <c r="T12076" s="137"/>
      <c r="U12076" s="137"/>
      <c r="Y12076" s="137"/>
      <c r="Z12076" s="137"/>
      <c r="AC12076" s="137"/>
      <c r="AD12076" s="137"/>
      <c r="AH12076" s="137"/>
      <c r="AK12076" s="137"/>
      <c r="AL12076" s="137"/>
      <c r="AP12076" s="137"/>
      <c r="AQ12076" s="137"/>
      <c r="AT12076" s="137"/>
      <c r="AU12076" s="137"/>
      <c r="AY12076" s="137"/>
      <c r="AZ12076" s="137"/>
      <c r="BD12076" s="137"/>
      <c r="BG12076" s="137"/>
      <c r="BH12076" s="137"/>
      <c r="BI12076" s="137"/>
      <c r="BJ12076" s="130"/>
      <c r="BK12076" s="130"/>
      <c r="BL12076" s="130"/>
      <c r="BM12076" s="130"/>
      <c r="BN12076" s="130"/>
    </row>
    <row r="12077" spans="13:66" ht="12.75" customHeight="1">
      <c r="M12077" s="137"/>
      <c r="N12077" s="137"/>
      <c r="O12077" s="137"/>
      <c r="P12077" s="137"/>
      <c r="Q12077" s="137"/>
      <c r="R12077" s="137"/>
      <c r="S12077" s="137"/>
      <c r="T12077" s="137"/>
      <c r="U12077" s="137"/>
      <c r="Y12077" s="137"/>
      <c r="Z12077" s="137"/>
      <c r="AC12077" s="137"/>
      <c r="AD12077" s="137"/>
      <c r="AH12077" s="137"/>
      <c r="AK12077" s="137"/>
      <c r="AL12077" s="137"/>
      <c r="AP12077" s="137"/>
      <c r="AQ12077" s="137"/>
      <c r="AT12077" s="137"/>
      <c r="AU12077" s="137"/>
      <c r="AY12077" s="137"/>
      <c r="AZ12077" s="137"/>
      <c r="BD12077" s="137"/>
      <c r="BG12077" s="137"/>
      <c r="BH12077" s="137"/>
      <c r="BI12077" s="137"/>
      <c r="BJ12077" s="130"/>
      <c r="BK12077" s="130"/>
      <c r="BL12077" s="130"/>
      <c r="BM12077" s="130"/>
      <c r="BN12077" s="130"/>
    </row>
    <row r="12078" spans="13:66" ht="12.75" customHeight="1">
      <c r="M12078" s="137"/>
      <c r="N12078" s="137"/>
      <c r="O12078" s="137"/>
      <c r="P12078" s="137"/>
      <c r="Q12078" s="137"/>
      <c r="R12078" s="137"/>
      <c r="S12078" s="137"/>
      <c r="T12078" s="137"/>
      <c r="U12078" s="137"/>
      <c r="Y12078" s="137"/>
      <c r="Z12078" s="137"/>
      <c r="AC12078" s="137"/>
      <c r="AD12078" s="137"/>
      <c r="AH12078" s="137"/>
      <c r="AK12078" s="137"/>
      <c r="AL12078" s="137"/>
      <c r="AP12078" s="137"/>
      <c r="AQ12078" s="137"/>
      <c r="AT12078" s="137"/>
      <c r="AU12078" s="137"/>
      <c r="AY12078" s="137"/>
      <c r="AZ12078" s="137"/>
      <c r="BD12078" s="137"/>
      <c r="BG12078" s="137"/>
      <c r="BH12078" s="137"/>
      <c r="BI12078" s="137"/>
      <c r="BJ12078" s="130"/>
      <c r="BK12078" s="130"/>
      <c r="BL12078" s="130"/>
      <c r="BM12078" s="130"/>
      <c r="BN12078" s="130"/>
    </row>
    <row r="12079" spans="13:66" ht="12.75" customHeight="1">
      <c r="M12079" s="137"/>
      <c r="N12079" s="137"/>
      <c r="O12079" s="137"/>
      <c r="P12079" s="137"/>
      <c r="Q12079" s="137"/>
      <c r="R12079" s="137"/>
      <c r="S12079" s="137"/>
      <c r="T12079" s="137"/>
      <c r="U12079" s="137"/>
      <c r="Y12079" s="137"/>
      <c r="Z12079" s="137"/>
      <c r="AC12079" s="137"/>
      <c r="AD12079" s="137"/>
      <c r="AH12079" s="137"/>
      <c r="AK12079" s="137"/>
      <c r="AL12079" s="137"/>
      <c r="AP12079" s="137"/>
      <c r="AQ12079" s="137"/>
      <c r="AT12079" s="137"/>
      <c r="AU12079" s="137"/>
      <c r="AY12079" s="137"/>
      <c r="AZ12079" s="137"/>
      <c r="BD12079" s="137"/>
      <c r="BG12079" s="137"/>
      <c r="BH12079" s="137"/>
      <c r="BI12079" s="137"/>
      <c r="BJ12079" s="130"/>
      <c r="BK12079" s="130"/>
      <c r="BL12079" s="130"/>
      <c r="BM12079" s="130"/>
      <c r="BN12079" s="130"/>
    </row>
    <row r="12080" spans="13:66" ht="12.75" customHeight="1">
      <c r="M12080" s="137"/>
      <c r="N12080" s="137"/>
      <c r="O12080" s="137"/>
      <c r="P12080" s="137"/>
      <c r="Q12080" s="137"/>
      <c r="R12080" s="137"/>
      <c r="S12080" s="137"/>
      <c r="T12080" s="137"/>
      <c r="U12080" s="137"/>
      <c r="Y12080" s="137"/>
      <c r="Z12080" s="137"/>
      <c r="AC12080" s="137"/>
      <c r="AD12080" s="137"/>
      <c r="AH12080" s="137"/>
      <c r="AK12080" s="137"/>
      <c r="AL12080" s="137"/>
      <c r="AP12080" s="137"/>
      <c r="AQ12080" s="137"/>
      <c r="AT12080" s="137"/>
      <c r="AU12080" s="137"/>
      <c r="AY12080" s="137"/>
      <c r="AZ12080" s="137"/>
      <c r="BD12080" s="137"/>
      <c r="BG12080" s="137"/>
      <c r="BH12080" s="137"/>
      <c r="BI12080" s="137"/>
      <c r="BJ12080" s="130"/>
      <c r="BK12080" s="130"/>
      <c r="BL12080" s="130"/>
      <c r="BM12080" s="130"/>
      <c r="BN12080" s="130"/>
    </row>
    <row r="12081" spans="13:66" ht="12.75" customHeight="1">
      <c r="M12081" s="137"/>
      <c r="N12081" s="137"/>
      <c r="O12081" s="137"/>
      <c r="P12081" s="137"/>
      <c r="Q12081" s="137"/>
      <c r="R12081" s="137"/>
      <c r="S12081" s="137"/>
      <c r="T12081" s="137"/>
      <c r="U12081" s="137"/>
      <c r="Y12081" s="137"/>
      <c r="Z12081" s="137"/>
      <c r="AC12081" s="137"/>
      <c r="AD12081" s="137"/>
      <c r="AH12081" s="137"/>
      <c r="AK12081" s="137"/>
      <c r="AL12081" s="137"/>
      <c r="AP12081" s="137"/>
      <c r="AQ12081" s="137"/>
      <c r="AT12081" s="137"/>
      <c r="AU12081" s="137"/>
      <c r="AY12081" s="137"/>
      <c r="AZ12081" s="137"/>
      <c r="BD12081" s="137"/>
      <c r="BG12081" s="137"/>
      <c r="BH12081" s="137"/>
      <c r="BI12081" s="137"/>
      <c r="BJ12081" s="130"/>
      <c r="BK12081" s="130"/>
      <c r="BL12081" s="130"/>
      <c r="BM12081" s="130"/>
      <c r="BN12081" s="130"/>
    </row>
    <row r="12082" spans="13:66" ht="12.75" customHeight="1">
      <c r="M12082" s="137"/>
      <c r="N12082" s="137"/>
      <c r="O12082" s="137"/>
      <c r="P12082" s="137"/>
      <c r="Q12082" s="137"/>
      <c r="R12082" s="137"/>
      <c r="S12082" s="137"/>
      <c r="T12082" s="137"/>
      <c r="U12082" s="137"/>
      <c r="Y12082" s="137"/>
      <c r="Z12082" s="137"/>
      <c r="AC12082" s="137"/>
      <c r="AD12082" s="137"/>
      <c r="AH12082" s="137"/>
      <c r="AK12082" s="137"/>
      <c r="AL12082" s="137"/>
      <c r="AP12082" s="137"/>
      <c r="AQ12082" s="137"/>
      <c r="AT12082" s="137"/>
      <c r="AU12082" s="137"/>
      <c r="AY12082" s="137"/>
      <c r="AZ12082" s="137"/>
      <c r="BD12082" s="137"/>
      <c r="BG12082" s="137"/>
      <c r="BH12082" s="137"/>
      <c r="BI12082" s="137"/>
      <c r="BJ12082" s="130"/>
      <c r="BK12082" s="130"/>
      <c r="BL12082" s="130"/>
      <c r="BM12082" s="130"/>
      <c r="BN12082" s="130"/>
    </row>
    <row r="12083" spans="13:66" ht="12.75" customHeight="1">
      <c r="M12083" s="137"/>
      <c r="N12083" s="137"/>
      <c r="O12083" s="137"/>
      <c r="P12083" s="137"/>
      <c r="Q12083" s="137"/>
      <c r="R12083" s="137"/>
      <c r="S12083" s="137"/>
      <c r="T12083" s="137"/>
      <c r="U12083" s="137"/>
      <c r="Y12083" s="137"/>
      <c r="Z12083" s="137"/>
      <c r="AC12083" s="137"/>
      <c r="AD12083" s="137"/>
      <c r="AH12083" s="137"/>
      <c r="AK12083" s="137"/>
      <c r="AL12083" s="137"/>
      <c r="AP12083" s="137"/>
      <c r="AQ12083" s="137"/>
      <c r="AT12083" s="137"/>
      <c r="AU12083" s="137"/>
      <c r="AY12083" s="137"/>
      <c r="AZ12083" s="137"/>
      <c r="BD12083" s="137"/>
      <c r="BG12083" s="137"/>
      <c r="BH12083" s="137"/>
      <c r="BI12083" s="137"/>
      <c r="BJ12083" s="130"/>
      <c r="BK12083" s="130"/>
      <c r="BL12083" s="130"/>
      <c r="BM12083" s="130"/>
      <c r="BN12083" s="130"/>
    </row>
    <row r="12084" spans="13:66" ht="12.75" customHeight="1">
      <c r="M12084" s="137"/>
      <c r="N12084" s="137"/>
      <c r="O12084" s="137"/>
      <c r="P12084" s="137"/>
      <c r="Q12084" s="137"/>
      <c r="R12084" s="137"/>
      <c r="S12084" s="137"/>
      <c r="T12084" s="137"/>
      <c r="U12084" s="137"/>
      <c r="Y12084" s="137"/>
      <c r="Z12084" s="137"/>
      <c r="AC12084" s="137"/>
      <c r="AD12084" s="137"/>
      <c r="AH12084" s="137"/>
      <c r="AK12084" s="137"/>
      <c r="AL12084" s="137"/>
      <c r="AP12084" s="137"/>
      <c r="AQ12084" s="137"/>
      <c r="AT12084" s="137"/>
      <c r="AU12084" s="137"/>
      <c r="AY12084" s="137"/>
      <c r="AZ12084" s="137"/>
      <c r="BD12084" s="137"/>
      <c r="BG12084" s="137"/>
      <c r="BH12084" s="137"/>
      <c r="BI12084" s="137"/>
      <c r="BJ12084" s="130"/>
      <c r="BK12084" s="130"/>
      <c r="BL12084" s="130"/>
      <c r="BM12084" s="130"/>
      <c r="BN12084" s="130"/>
    </row>
    <row r="12085" spans="13:66" ht="12.75" customHeight="1">
      <c r="M12085" s="137"/>
      <c r="N12085" s="137"/>
      <c r="O12085" s="137"/>
      <c r="P12085" s="137"/>
      <c r="Q12085" s="137"/>
      <c r="R12085" s="137"/>
      <c r="S12085" s="137"/>
      <c r="T12085" s="137"/>
      <c r="U12085" s="137"/>
      <c r="Y12085" s="137"/>
      <c r="Z12085" s="137"/>
      <c r="AC12085" s="137"/>
      <c r="AD12085" s="137"/>
      <c r="AH12085" s="137"/>
      <c r="AK12085" s="137"/>
      <c r="AL12085" s="137"/>
      <c r="AP12085" s="137"/>
      <c r="AQ12085" s="137"/>
      <c r="AT12085" s="137"/>
      <c r="AU12085" s="137"/>
      <c r="AY12085" s="137"/>
      <c r="AZ12085" s="137"/>
      <c r="BD12085" s="137"/>
      <c r="BG12085" s="137"/>
      <c r="BH12085" s="137"/>
      <c r="BI12085" s="137"/>
      <c r="BJ12085" s="130"/>
      <c r="BK12085" s="130"/>
      <c r="BL12085" s="130"/>
      <c r="BM12085" s="130"/>
      <c r="BN12085" s="130"/>
    </row>
    <row r="12086" spans="13:66" ht="12.75" customHeight="1">
      <c r="M12086" s="137"/>
      <c r="N12086" s="137"/>
      <c r="O12086" s="137"/>
      <c r="P12086" s="137"/>
      <c r="Q12086" s="137"/>
      <c r="R12086" s="137"/>
      <c r="S12086" s="137"/>
      <c r="T12086" s="137"/>
      <c r="U12086" s="137"/>
      <c r="Y12086" s="137"/>
      <c r="Z12086" s="137"/>
      <c r="AC12086" s="137"/>
      <c r="AD12086" s="137"/>
      <c r="AH12086" s="137"/>
      <c r="AK12086" s="137"/>
      <c r="AL12086" s="137"/>
      <c r="AP12086" s="137"/>
      <c r="AQ12086" s="137"/>
      <c r="AT12086" s="137"/>
      <c r="AU12086" s="137"/>
      <c r="AY12086" s="137"/>
      <c r="AZ12086" s="137"/>
      <c r="BD12086" s="137"/>
      <c r="BG12086" s="137"/>
      <c r="BH12086" s="137"/>
      <c r="BI12086" s="137"/>
      <c r="BJ12086" s="130"/>
      <c r="BK12086" s="130"/>
      <c r="BL12086" s="130"/>
      <c r="BM12086" s="130"/>
      <c r="BN12086" s="130"/>
    </row>
    <row r="12087" spans="13:66" ht="12.75" customHeight="1">
      <c r="M12087" s="137"/>
      <c r="N12087" s="137"/>
      <c r="O12087" s="137"/>
      <c r="P12087" s="137"/>
      <c r="Q12087" s="137"/>
      <c r="R12087" s="137"/>
      <c r="S12087" s="137"/>
      <c r="T12087" s="137"/>
      <c r="U12087" s="137"/>
      <c r="Y12087" s="137"/>
      <c r="Z12087" s="137"/>
      <c r="AC12087" s="137"/>
      <c r="AD12087" s="137"/>
      <c r="AH12087" s="137"/>
      <c r="AK12087" s="137"/>
      <c r="AL12087" s="137"/>
      <c r="AP12087" s="137"/>
      <c r="AQ12087" s="137"/>
      <c r="AT12087" s="137"/>
      <c r="AU12087" s="137"/>
      <c r="AY12087" s="137"/>
      <c r="AZ12087" s="137"/>
      <c r="BD12087" s="137"/>
      <c r="BG12087" s="137"/>
      <c r="BH12087" s="137"/>
      <c r="BI12087" s="137"/>
      <c r="BJ12087" s="130"/>
      <c r="BK12087" s="130"/>
      <c r="BL12087" s="130"/>
      <c r="BM12087" s="130"/>
      <c r="BN12087" s="130"/>
    </row>
    <row r="12088" spans="13:66" ht="12.75" customHeight="1">
      <c r="M12088" s="137"/>
      <c r="N12088" s="137"/>
      <c r="O12088" s="137"/>
      <c r="P12088" s="137"/>
      <c r="Q12088" s="137"/>
      <c r="R12088" s="137"/>
      <c r="S12088" s="137"/>
      <c r="T12088" s="137"/>
      <c r="U12088" s="137"/>
      <c r="Y12088" s="137"/>
      <c r="Z12088" s="137"/>
      <c r="AC12088" s="137"/>
      <c r="AD12088" s="137"/>
      <c r="AH12088" s="137"/>
      <c r="AK12088" s="137"/>
      <c r="AL12088" s="137"/>
      <c r="AP12088" s="137"/>
      <c r="AQ12088" s="137"/>
      <c r="AT12088" s="137"/>
      <c r="AU12088" s="137"/>
      <c r="AY12088" s="137"/>
      <c r="AZ12088" s="137"/>
      <c r="BD12088" s="137"/>
      <c r="BG12088" s="137"/>
      <c r="BH12088" s="137"/>
      <c r="BI12088" s="137"/>
      <c r="BJ12088" s="130"/>
      <c r="BK12088" s="130"/>
      <c r="BL12088" s="130"/>
      <c r="BM12088" s="130"/>
      <c r="BN12088" s="130"/>
    </row>
    <row r="12089" spans="13:66" ht="12.75" customHeight="1">
      <c r="M12089" s="137"/>
      <c r="N12089" s="137"/>
      <c r="O12089" s="137"/>
      <c r="P12089" s="137"/>
      <c r="Q12089" s="137"/>
      <c r="R12089" s="137"/>
      <c r="S12089" s="137"/>
      <c r="T12089" s="137"/>
      <c r="U12089" s="137"/>
      <c r="Y12089" s="137"/>
      <c r="Z12089" s="137"/>
      <c r="AC12089" s="137"/>
      <c r="AD12089" s="137"/>
      <c r="AH12089" s="137"/>
      <c r="AK12089" s="137"/>
      <c r="AL12089" s="137"/>
      <c r="AP12089" s="137"/>
      <c r="AQ12089" s="137"/>
      <c r="AT12089" s="137"/>
      <c r="AU12089" s="137"/>
      <c r="AY12089" s="137"/>
      <c r="AZ12089" s="137"/>
      <c r="BD12089" s="137"/>
      <c r="BG12089" s="137"/>
      <c r="BH12089" s="137"/>
      <c r="BI12089" s="137"/>
      <c r="BJ12089" s="130"/>
      <c r="BK12089" s="130"/>
      <c r="BL12089" s="130"/>
      <c r="BM12089" s="130"/>
      <c r="BN12089" s="130"/>
    </row>
    <row r="12090" spans="13:66" ht="12.75" customHeight="1">
      <c r="M12090" s="137"/>
      <c r="N12090" s="137"/>
      <c r="O12090" s="137"/>
      <c r="P12090" s="137"/>
      <c r="Q12090" s="137"/>
      <c r="R12090" s="137"/>
      <c r="S12090" s="137"/>
      <c r="T12090" s="137"/>
      <c r="U12090" s="137"/>
      <c r="Y12090" s="137"/>
      <c r="Z12090" s="137"/>
      <c r="AC12090" s="137"/>
      <c r="AD12090" s="137"/>
      <c r="AH12090" s="137"/>
      <c r="AK12090" s="137"/>
      <c r="AL12090" s="137"/>
      <c r="AP12090" s="137"/>
      <c r="AQ12090" s="137"/>
      <c r="AT12090" s="137"/>
      <c r="AU12090" s="137"/>
      <c r="AY12090" s="137"/>
      <c r="AZ12090" s="137"/>
      <c r="BD12090" s="137"/>
      <c r="BG12090" s="137"/>
      <c r="BH12090" s="137"/>
      <c r="BI12090" s="137"/>
      <c r="BJ12090" s="130"/>
      <c r="BK12090" s="130"/>
      <c r="BL12090" s="130"/>
      <c r="BM12090" s="130"/>
      <c r="BN12090" s="130"/>
    </row>
    <row r="12091" spans="13:66" ht="12.75" customHeight="1">
      <c r="M12091" s="137"/>
      <c r="N12091" s="137"/>
      <c r="O12091" s="137"/>
      <c r="P12091" s="137"/>
      <c r="Q12091" s="137"/>
      <c r="R12091" s="137"/>
      <c r="S12091" s="137"/>
      <c r="T12091" s="137"/>
      <c r="U12091" s="137"/>
      <c r="Y12091" s="137"/>
      <c r="Z12091" s="137"/>
      <c r="AC12091" s="137"/>
      <c r="AD12091" s="137"/>
      <c r="AH12091" s="137"/>
      <c r="AK12091" s="137"/>
      <c r="AL12091" s="137"/>
      <c r="AP12091" s="137"/>
      <c r="AQ12091" s="137"/>
      <c r="AT12091" s="137"/>
      <c r="AU12091" s="137"/>
      <c r="AY12091" s="137"/>
      <c r="AZ12091" s="137"/>
      <c r="BD12091" s="137"/>
      <c r="BG12091" s="137"/>
      <c r="BH12091" s="137"/>
      <c r="BI12091" s="137"/>
      <c r="BJ12091" s="130"/>
      <c r="BK12091" s="130"/>
      <c r="BL12091" s="130"/>
      <c r="BM12091" s="130"/>
      <c r="BN12091" s="130"/>
    </row>
    <row r="12092" spans="13:66" ht="12.75" customHeight="1">
      <c r="M12092" s="137"/>
      <c r="N12092" s="137"/>
      <c r="O12092" s="137"/>
      <c r="P12092" s="137"/>
      <c r="Q12092" s="137"/>
      <c r="R12092" s="137"/>
      <c r="S12092" s="137"/>
      <c r="T12092" s="137"/>
      <c r="U12092" s="137"/>
      <c r="Y12092" s="137"/>
      <c r="Z12092" s="137"/>
      <c r="AC12092" s="137"/>
      <c r="AD12092" s="137"/>
      <c r="AH12092" s="137"/>
      <c r="AK12092" s="137"/>
      <c r="AL12092" s="137"/>
      <c r="AP12092" s="137"/>
      <c r="AQ12092" s="137"/>
      <c r="AT12092" s="137"/>
      <c r="AU12092" s="137"/>
      <c r="AY12092" s="137"/>
      <c r="AZ12092" s="137"/>
      <c r="BD12092" s="137"/>
      <c r="BG12092" s="137"/>
      <c r="BH12092" s="137"/>
      <c r="BI12092" s="137"/>
      <c r="BJ12092" s="130"/>
      <c r="BK12092" s="130"/>
      <c r="BL12092" s="130"/>
      <c r="BM12092" s="130"/>
      <c r="BN12092" s="130"/>
    </row>
    <row r="12093" spans="13:66" ht="12.75" customHeight="1">
      <c r="M12093" s="137"/>
      <c r="N12093" s="137"/>
      <c r="O12093" s="137"/>
      <c r="P12093" s="137"/>
      <c r="Q12093" s="137"/>
      <c r="R12093" s="137"/>
      <c r="S12093" s="137"/>
      <c r="T12093" s="137"/>
      <c r="U12093" s="137"/>
      <c r="Y12093" s="137"/>
      <c r="Z12093" s="137"/>
      <c r="AC12093" s="137"/>
      <c r="AD12093" s="137"/>
      <c r="AH12093" s="137"/>
      <c r="AK12093" s="137"/>
      <c r="AL12093" s="137"/>
      <c r="AP12093" s="137"/>
      <c r="AQ12093" s="137"/>
      <c r="AT12093" s="137"/>
      <c r="AU12093" s="137"/>
      <c r="AY12093" s="137"/>
      <c r="AZ12093" s="137"/>
      <c r="BD12093" s="137"/>
      <c r="BG12093" s="137"/>
      <c r="BH12093" s="137"/>
      <c r="BI12093" s="137"/>
      <c r="BJ12093" s="130"/>
      <c r="BK12093" s="130"/>
      <c r="BL12093" s="130"/>
      <c r="BM12093" s="130"/>
      <c r="BN12093" s="130"/>
    </row>
    <row r="12094" spans="13:66" ht="12.75" customHeight="1">
      <c r="M12094" s="137"/>
      <c r="N12094" s="137"/>
      <c r="O12094" s="137"/>
      <c r="P12094" s="137"/>
      <c r="Q12094" s="137"/>
      <c r="R12094" s="137"/>
      <c r="S12094" s="137"/>
      <c r="T12094" s="137"/>
      <c r="U12094" s="137"/>
      <c r="Y12094" s="137"/>
      <c r="Z12094" s="137"/>
      <c r="AC12094" s="137"/>
      <c r="AD12094" s="137"/>
      <c r="AH12094" s="137"/>
      <c r="AK12094" s="137"/>
      <c r="AL12094" s="137"/>
      <c r="AP12094" s="137"/>
      <c r="AQ12094" s="137"/>
      <c r="AT12094" s="137"/>
      <c r="AU12094" s="137"/>
      <c r="AY12094" s="137"/>
      <c r="AZ12094" s="137"/>
      <c r="BD12094" s="137"/>
      <c r="BG12094" s="137"/>
      <c r="BH12094" s="137"/>
      <c r="BI12094" s="137"/>
      <c r="BJ12094" s="130"/>
      <c r="BK12094" s="130"/>
      <c r="BL12094" s="130"/>
      <c r="BM12094" s="130"/>
      <c r="BN12094" s="130"/>
    </row>
    <row r="12095" spans="13:66" ht="12.75" customHeight="1">
      <c r="M12095" s="137"/>
      <c r="N12095" s="137"/>
      <c r="O12095" s="137"/>
      <c r="P12095" s="137"/>
      <c r="Q12095" s="137"/>
      <c r="R12095" s="137"/>
      <c r="S12095" s="137"/>
      <c r="T12095" s="137"/>
      <c r="U12095" s="137"/>
      <c r="Y12095" s="137"/>
      <c r="Z12095" s="137"/>
      <c r="AC12095" s="137"/>
      <c r="AD12095" s="137"/>
      <c r="AH12095" s="137"/>
      <c r="AK12095" s="137"/>
      <c r="AL12095" s="137"/>
      <c r="AP12095" s="137"/>
      <c r="AQ12095" s="137"/>
      <c r="AT12095" s="137"/>
      <c r="AU12095" s="137"/>
      <c r="AY12095" s="137"/>
      <c r="AZ12095" s="137"/>
      <c r="BD12095" s="137"/>
      <c r="BG12095" s="137"/>
      <c r="BH12095" s="137"/>
      <c r="BI12095" s="137"/>
      <c r="BJ12095" s="130"/>
      <c r="BK12095" s="130"/>
      <c r="BL12095" s="130"/>
      <c r="BM12095" s="130"/>
      <c r="BN12095" s="130"/>
    </row>
    <row r="12096" spans="13:66" ht="12.75" customHeight="1">
      <c r="M12096" s="137"/>
      <c r="N12096" s="137"/>
      <c r="O12096" s="137"/>
      <c r="P12096" s="137"/>
      <c r="Q12096" s="137"/>
      <c r="R12096" s="137"/>
      <c r="S12096" s="137"/>
      <c r="T12096" s="137"/>
      <c r="U12096" s="137"/>
      <c r="Y12096" s="137"/>
      <c r="Z12096" s="137"/>
      <c r="AC12096" s="137"/>
      <c r="AD12096" s="137"/>
      <c r="AH12096" s="137"/>
      <c r="AK12096" s="137"/>
      <c r="AL12096" s="137"/>
      <c r="AP12096" s="137"/>
      <c r="AQ12096" s="137"/>
      <c r="AT12096" s="137"/>
      <c r="AU12096" s="137"/>
      <c r="AY12096" s="137"/>
      <c r="AZ12096" s="137"/>
      <c r="BD12096" s="137"/>
      <c r="BG12096" s="137"/>
      <c r="BH12096" s="137"/>
      <c r="BI12096" s="137"/>
      <c r="BJ12096" s="130"/>
      <c r="BK12096" s="130"/>
      <c r="BL12096" s="130"/>
      <c r="BM12096" s="130"/>
      <c r="BN12096" s="130"/>
    </row>
    <row r="12097" spans="13:66" ht="12.75" customHeight="1">
      <c r="M12097" s="137"/>
      <c r="N12097" s="137"/>
      <c r="O12097" s="137"/>
      <c r="P12097" s="137"/>
      <c r="Q12097" s="137"/>
      <c r="R12097" s="137"/>
      <c r="S12097" s="137"/>
      <c r="T12097" s="137"/>
      <c r="U12097" s="137"/>
      <c r="Y12097" s="137"/>
      <c r="Z12097" s="137"/>
      <c r="AC12097" s="137"/>
      <c r="AD12097" s="137"/>
      <c r="AH12097" s="137"/>
      <c r="AK12097" s="137"/>
      <c r="AL12097" s="137"/>
      <c r="AP12097" s="137"/>
      <c r="AQ12097" s="137"/>
      <c r="AT12097" s="137"/>
      <c r="AU12097" s="137"/>
      <c r="AY12097" s="137"/>
      <c r="AZ12097" s="137"/>
      <c r="BD12097" s="137"/>
      <c r="BG12097" s="137"/>
      <c r="BH12097" s="137"/>
      <c r="BI12097" s="137"/>
      <c r="BJ12097" s="130"/>
      <c r="BK12097" s="130"/>
      <c r="BL12097" s="130"/>
      <c r="BM12097" s="130"/>
      <c r="BN12097" s="130"/>
    </row>
    <row r="12098" spans="13:66" ht="12.75" customHeight="1">
      <c r="M12098" s="137"/>
      <c r="N12098" s="137"/>
      <c r="O12098" s="137"/>
      <c r="P12098" s="137"/>
      <c r="Q12098" s="137"/>
      <c r="R12098" s="137"/>
      <c r="S12098" s="137"/>
      <c r="T12098" s="137"/>
      <c r="U12098" s="137"/>
      <c r="Y12098" s="137"/>
      <c r="Z12098" s="137"/>
      <c r="AC12098" s="137"/>
      <c r="AD12098" s="137"/>
      <c r="AH12098" s="137"/>
      <c r="AK12098" s="137"/>
      <c r="AL12098" s="137"/>
      <c r="AP12098" s="137"/>
      <c r="AQ12098" s="137"/>
      <c r="AT12098" s="137"/>
      <c r="AU12098" s="137"/>
      <c r="AY12098" s="137"/>
      <c r="AZ12098" s="137"/>
      <c r="BD12098" s="137"/>
      <c r="BG12098" s="137"/>
      <c r="BH12098" s="137"/>
      <c r="BI12098" s="137"/>
      <c r="BJ12098" s="130"/>
      <c r="BK12098" s="130"/>
      <c r="BL12098" s="130"/>
      <c r="BM12098" s="130"/>
      <c r="BN12098" s="130"/>
    </row>
    <row r="12099" spans="13:66" ht="12.75" customHeight="1">
      <c r="M12099" s="137"/>
      <c r="N12099" s="137"/>
      <c r="O12099" s="137"/>
      <c r="P12099" s="137"/>
      <c r="Q12099" s="137"/>
      <c r="R12099" s="137"/>
      <c r="S12099" s="137"/>
      <c r="T12099" s="137"/>
      <c r="U12099" s="137"/>
      <c r="Y12099" s="137"/>
      <c r="Z12099" s="137"/>
      <c r="AC12099" s="137"/>
      <c r="AD12099" s="137"/>
      <c r="AH12099" s="137"/>
      <c r="AK12099" s="137"/>
      <c r="AL12099" s="137"/>
      <c r="AP12099" s="137"/>
      <c r="AQ12099" s="137"/>
      <c r="AT12099" s="137"/>
      <c r="AU12099" s="137"/>
      <c r="AY12099" s="137"/>
      <c r="AZ12099" s="137"/>
      <c r="BD12099" s="137"/>
      <c r="BG12099" s="137"/>
      <c r="BH12099" s="137"/>
      <c r="BI12099" s="137"/>
      <c r="BJ12099" s="130"/>
      <c r="BK12099" s="130"/>
      <c r="BL12099" s="130"/>
      <c r="BM12099" s="130"/>
      <c r="BN12099" s="130"/>
    </row>
    <row r="12100" spans="13:66" ht="12.75" customHeight="1">
      <c r="M12100" s="137"/>
      <c r="N12100" s="137"/>
      <c r="O12100" s="137"/>
      <c r="P12100" s="137"/>
      <c r="Q12100" s="137"/>
      <c r="R12100" s="137"/>
      <c r="S12100" s="137"/>
      <c r="T12100" s="137"/>
      <c r="U12100" s="137"/>
      <c r="Y12100" s="137"/>
      <c r="Z12100" s="137"/>
      <c r="AC12100" s="137"/>
      <c r="AD12100" s="137"/>
      <c r="AH12100" s="137"/>
      <c r="AK12100" s="137"/>
      <c r="AL12100" s="137"/>
      <c r="AP12100" s="137"/>
      <c r="AQ12100" s="137"/>
      <c r="AT12100" s="137"/>
      <c r="AU12100" s="137"/>
      <c r="AY12100" s="137"/>
      <c r="AZ12100" s="137"/>
      <c r="BD12100" s="137"/>
      <c r="BG12100" s="137"/>
      <c r="BH12100" s="137"/>
      <c r="BI12100" s="137"/>
      <c r="BJ12100" s="130"/>
      <c r="BK12100" s="130"/>
      <c r="BL12100" s="130"/>
      <c r="BM12100" s="130"/>
      <c r="BN12100" s="130"/>
    </row>
    <row r="12101" spans="13:66" ht="12.75" customHeight="1">
      <c r="M12101" s="137"/>
      <c r="N12101" s="137"/>
      <c r="O12101" s="137"/>
      <c r="P12101" s="137"/>
      <c r="Q12101" s="137"/>
      <c r="R12101" s="137"/>
      <c r="S12101" s="137"/>
      <c r="T12101" s="137"/>
      <c r="U12101" s="137"/>
      <c r="Y12101" s="137"/>
      <c r="Z12101" s="137"/>
      <c r="AC12101" s="137"/>
      <c r="AD12101" s="137"/>
      <c r="AH12101" s="137"/>
      <c r="AK12101" s="137"/>
      <c r="AL12101" s="137"/>
      <c r="AP12101" s="137"/>
      <c r="AQ12101" s="137"/>
      <c r="AT12101" s="137"/>
      <c r="AU12101" s="137"/>
      <c r="AY12101" s="137"/>
      <c r="AZ12101" s="137"/>
      <c r="BD12101" s="137"/>
      <c r="BG12101" s="137"/>
      <c r="BH12101" s="137"/>
      <c r="BI12101" s="137"/>
      <c r="BJ12101" s="130"/>
      <c r="BK12101" s="130"/>
      <c r="BL12101" s="130"/>
      <c r="BM12101" s="130"/>
      <c r="BN12101" s="130"/>
    </row>
    <row r="12102" spans="13:66" ht="12.75" customHeight="1">
      <c r="M12102" s="137"/>
      <c r="N12102" s="137"/>
      <c r="O12102" s="137"/>
      <c r="P12102" s="137"/>
      <c r="Q12102" s="137"/>
      <c r="R12102" s="137"/>
      <c r="S12102" s="137"/>
      <c r="T12102" s="137"/>
      <c r="U12102" s="137"/>
      <c r="Y12102" s="137"/>
      <c r="Z12102" s="137"/>
      <c r="AC12102" s="137"/>
      <c r="AD12102" s="137"/>
      <c r="AH12102" s="137"/>
      <c r="AK12102" s="137"/>
      <c r="AL12102" s="137"/>
      <c r="AP12102" s="137"/>
      <c r="AQ12102" s="137"/>
      <c r="AT12102" s="137"/>
      <c r="AU12102" s="137"/>
      <c r="AY12102" s="137"/>
      <c r="AZ12102" s="137"/>
      <c r="BD12102" s="137"/>
      <c r="BG12102" s="137"/>
      <c r="BH12102" s="137"/>
      <c r="BI12102" s="137"/>
      <c r="BJ12102" s="130"/>
      <c r="BK12102" s="130"/>
      <c r="BL12102" s="130"/>
      <c r="BM12102" s="130"/>
      <c r="BN12102" s="130"/>
    </row>
    <row r="12103" spans="13:66" ht="12.75" customHeight="1">
      <c r="M12103" s="137"/>
      <c r="N12103" s="137"/>
      <c r="O12103" s="137"/>
      <c r="P12103" s="137"/>
      <c r="Q12103" s="137"/>
      <c r="R12103" s="137"/>
      <c r="S12103" s="137"/>
      <c r="T12103" s="137"/>
      <c r="U12103" s="137"/>
      <c r="Y12103" s="137"/>
      <c r="Z12103" s="137"/>
      <c r="AC12103" s="137"/>
      <c r="AD12103" s="137"/>
      <c r="AH12103" s="137"/>
      <c r="AK12103" s="137"/>
      <c r="AL12103" s="137"/>
      <c r="AP12103" s="137"/>
      <c r="AQ12103" s="137"/>
      <c r="AT12103" s="137"/>
      <c r="AU12103" s="137"/>
      <c r="AY12103" s="137"/>
      <c r="AZ12103" s="137"/>
      <c r="BD12103" s="137"/>
      <c r="BG12103" s="137"/>
      <c r="BH12103" s="137"/>
      <c r="BI12103" s="137"/>
      <c r="BJ12103" s="130"/>
      <c r="BK12103" s="130"/>
      <c r="BL12103" s="130"/>
      <c r="BM12103" s="130"/>
      <c r="BN12103" s="130"/>
    </row>
    <row r="12104" spans="13:66" ht="12.75" customHeight="1">
      <c r="M12104" s="137"/>
      <c r="N12104" s="137"/>
      <c r="O12104" s="137"/>
      <c r="P12104" s="137"/>
      <c r="Q12104" s="137"/>
      <c r="R12104" s="137"/>
      <c r="S12104" s="137"/>
      <c r="T12104" s="137"/>
      <c r="U12104" s="137"/>
      <c r="Y12104" s="137"/>
      <c r="Z12104" s="137"/>
      <c r="AC12104" s="137"/>
      <c r="AD12104" s="137"/>
      <c r="AH12104" s="137"/>
      <c r="AK12104" s="137"/>
      <c r="AL12104" s="137"/>
      <c r="AP12104" s="137"/>
      <c r="AQ12104" s="137"/>
      <c r="AT12104" s="137"/>
      <c r="AU12104" s="137"/>
      <c r="AY12104" s="137"/>
      <c r="AZ12104" s="137"/>
      <c r="BD12104" s="137"/>
      <c r="BG12104" s="137"/>
      <c r="BH12104" s="137"/>
      <c r="BI12104" s="137"/>
      <c r="BJ12104" s="130"/>
      <c r="BK12104" s="130"/>
      <c r="BL12104" s="130"/>
      <c r="BM12104" s="130"/>
      <c r="BN12104" s="130"/>
    </row>
    <row r="12105" spans="13:66" ht="12.75" customHeight="1">
      <c r="M12105" s="137"/>
      <c r="N12105" s="137"/>
      <c r="O12105" s="137"/>
      <c r="P12105" s="137"/>
      <c r="Q12105" s="137"/>
      <c r="R12105" s="137"/>
      <c r="S12105" s="137"/>
      <c r="T12105" s="137"/>
      <c r="U12105" s="137"/>
      <c r="Y12105" s="137"/>
      <c r="Z12105" s="137"/>
      <c r="AC12105" s="137"/>
      <c r="AD12105" s="137"/>
      <c r="AH12105" s="137"/>
      <c r="AK12105" s="137"/>
      <c r="AL12105" s="137"/>
      <c r="AP12105" s="137"/>
      <c r="AQ12105" s="137"/>
      <c r="AT12105" s="137"/>
      <c r="AU12105" s="137"/>
      <c r="AY12105" s="137"/>
      <c r="AZ12105" s="137"/>
      <c r="BD12105" s="137"/>
      <c r="BG12105" s="137"/>
      <c r="BH12105" s="137"/>
      <c r="BI12105" s="137"/>
      <c r="BJ12105" s="130"/>
      <c r="BK12105" s="130"/>
      <c r="BL12105" s="130"/>
      <c r="BM12105" s="130"/>
      <c r="BN12105" s="130"/>
    </row>
    <row r="12106" spans="13:66" ht="12.75" customHeight="1">
      <c r="M12106" s="137"/>
      <c r="N12106" s="137"/>
      <c r="O12106" s="137"/>
      <c r="P12106" s="137"/>
      <c r="Q12106" s="137"/>
      <c r="R12106" s="137"/>
      <c r="S12106" s="137"/>
      <c r="T12106" s="137"/>
      <c r="U12106" s="137"/>
      <c r="Y12106" s="137"/>
      <c r="Z12106" s="137"/>
      <c r="AC12106" s="137"/>
      <c r="AD12106" s="137"/>
      <c r="AH12106" s="137"/>
      <c r="AK12106" s="137"/>
      <c r="AL12106" s="137"/>
      <c r="AP12106" s="137"/>
      <c r="AQ12106" s="137"/>
      <c r="AT12106" s="137"/>
      <c r="AU12106" s="137"/>
      <c r="AY12106" s="137"/>
      <c r="AZ12106" s="137"/>
      <c r="BD12106" s="137"/>
      <c r="BG12106" s="137"/>
      <c r="BH12106" s="137"/>
      <c r="BI12106" s="137"/>
      <c r="BJ12106" s="130"/>
      <c r="BK12106" s="130"/>
      <c r="BL12106" s="130"/>
      <c r="BM12106" s="130"/>
      <c r="BN12106" s="130"/>
    </row>
    <row r="12107" spans="13:66" ht="12.75" customHeight="1">
      <c r="M12107" s="137"/>
      <c r="N12107" s="137"/>
      <c r="O12107" s="137"/>
      <c r="P12107" s="137"/>
      <c r="Q12107" s="137"/>
      <c r="R12107" s="137"/>
      <c r="S12107" s="137"/>
      <c r="T12107" s="137"/>
      <c r="U12107" s="137"/>
      <c r="Y12107" s="137"/>
      <c r="Z12107" s="137"/>
      <c r="AC12107" s="137"/>
      <c r="AD12107" s="137"/>
      <c r="AH12107" s="137"/>
      <c r="AK12107" s="137"/>
      <c r="AL12107" s="137"/>
      <c r="AP12107" s="137"/>
      <c r="AQ12107" s="137"/>
      <c r="AT12107" s="137"/>
      <c r="AU12107" s="137"/>
      <c r="AY12107" s="137"/>
      <c r="AZ12107" s="137"/>
      <c r="BD12107" s="137"/>
      <c r="BG12107" s="137"/>
      <c r="BH12107" s="137"/>
      <c r="BI12107" s="137"/>
      <c r="BJ12107" s="130"/>
      <c r="BK12107" s="130"/>
      <c r="BL12107" s="130"/>
      <c r="BM12107" s="130"/>
      <c r="BN12107" s="130"/>
    </row>
    <row r="12108" spans="13:66" ht="12.75" customHeight="1">
      <c r="M12108" s="137"/>
      <c r="N12108" s="137"/>
      <c r="O12108" s="137"/>
      <c r="P12108" s="137"/>
      <c r="Q12108" s="137"/>
      <c r="R12108" s="137"/>
      <c r="S12108" s="137"/>
      <c r="T12108" s="137"/>
      <c r="U12108" s="137"/>
      <c r="Y12108" s="137"/>
      <c r="Z12108" s="137"/>
      <c r="AC12108" s="137"/>
      <c r="AD12108" s="137"/>
      <c r="AH12108" s="137"/>
      <c r="AK12108" s="137"/>
      <c r="AL12108" s="137"/>
      <c r="AP12108" s="137"/>
      <c r="AQ12108" s="137"/>
      <c r="AT12108" s="137"/>
      <c r="AU12108" s="137"/>
      <c r="AY12108" s="137"/>
      <c r="AZ12108" s="137"/>
      <c r="BD12108" s="137"/>
      <c r="BG12108" s="137"/>
      <c r="BH12108" s="137"/>
      <c r="BI12108" s="137"/>
      <c r="BJ12108" s="130"/>
      <c r="BK12108" s="130"/>
      <c r="BL12108" s="130"/>
      <c r="BM12108" s="130"/>
      <c r="BN12108" s="130"/>
    </row>
    <row r="12109" spans="13:66" ht="12.75" customHeight="1">
      <c r="M12109" s="137"/>
      <c r="N12109" s="137"/>
      <c r="O12109" s="137"/>
      <c r="P12109" s="137"/>
      <c r="Q12109" s="137"/>
      <c r="R12109" s="137"/>
      <c r="S12109" s="137"/>
      <c r="T12109" s="137"/>
      <c r="U12109" s="137"/>
      <c r="Y12109" s="137"/>
      <c r="Z12109" s="137"/>
      <c r="AC12109" s="137"/>
      <c r="AD12109" s="137"/>
      <c r="AH12109" s="137"/>
      <c r="AK12109" s="137"/>
      <c r="AL12109" s="137"/>
      <c r="AP12109" s="137"/>
      <c r="AQ12109" s="137"/>
      <c r="AT12109" s="137"/>
      <c r="AU12109" s="137"/>
      <c r="AY12109" s="137"/>
      <c r="AZ12109" s="137"/>
      <c r="BD12109" s="137"/>
      <c r="BG12109" s="137"/>
      <c r="BH12109" s="137"/>
      <c r="BI12109" s="137"/>
      <c r="BJ12109" s="130"/>
      <c r="BK12109" s="130"/>
      <c r="BL12109" s="130"/>
      <c r="BM12109" s="130"/>
      <c r="BN12109" s="130"/>
    </row>
    <row r="12110" spans="13:66" ht="12.75" customHeight="1">
      <c r="M12110" s="137"/>
      <c r="N12110" s="137"/>
      <c r="O12110" s="137"/>
      <c r="P12110" s="137"/>
      <c r="Q12110" s="137"/>
      <c r="R12110" s="137"/>
      <c r="S12110" s="137"/>
      <c r="T12110" s="137"/>
      <c r="U12110" s="137"/>
      <c r="Y12110" s="137"/>
      <c r="Z12110" s="137"/>
      <c r="AC12110" s="137"/>
      <c r="AD12110" s="137"/>
      <c r="AH12110" s="137"/>
      <c r="AK12110" s="137"/>
      <c r="AL12110" s="137"/>
      <c r="AP12110" s="137"/>
      <c r="AQ12110" s="137"/>
      <c r="AT12110" s="137"/>
      <c r="AU12110" s="137"/>
      <c r="AY12110" s="137"/>
      <c r="AZ12110" s="137"/>
      <c r="BD12110" s="137"/>
      <c r="BG12110" s="137"/>
      <c r="BH12110" s="137"/>
      <c r="BI12110" s="137"/>
      <c r="BJ12110" s="130"/>
      <c r="BK12110" s="130"/>
      <c r="BL12110" s="130"/>
      <c r="BM12110" s="130"/>
      <c r="BN12110" s="130"/>
    </row>
    <row r="12111" spans="13:66" ht="12.75" customHeight="1">
      <c r="M12111" s="137"/>
      <c r="N12111" s="137"/>
      <c r="O12111" s="137"/>
      <c r="P12111" s="137"/>
      <c r="Q12111" s="137"/>
      <c r="R12111" s="137"/>
      <c r="S12111" s="137"/>
      <c r="T12111" s="137"/>
      <c r="U12111" s="137"/>
      <c r="Y12111" s="137"/>
      <c r="Z12111" s="137"/>
      <c r="AC12111" s="137"/>
      <c r="AD12111" s="137"/>
      <c r="AH12111" s="137"/>
      <c r="AK12111" s="137"/>
      <c r="AL12111" s="137"/>
      <c r="AP12111" s="137"/>
      <c r="AQ12111" s="137"/>
      <c r="AT12111" s="137"/>
      <c r="AU12111" s="137"/>
      <c r="AY12111" s="137"/>
      <c r="AZ12111" s="137"/>
      <c r="BD12111" s="137"/>
      <c r="BG12111" s="137"/>
      <c r="BH12111" s="137"/>
      <c r="BI12111" s="137"/>
      <c r="BJ12111" s="130"/>
      <c r="BK12111" s="130"/>
      <c r="BL12111" s="130"/>
      <c r="BM12111" s="130"/>
      <c r="BN12111" s="130"/>
    </row>
    <row r="12112" spans="13:66" ht="12.75" customHeight="1">
      <c r="M12112" s="137"/>
      <c r="N12112" s="137"/>
      <c r="O12112" s="137"/>
      <c r="P12112" s="137"/>
      <c r="Q12112" s="137"/>
      <c r="R12112" s="137"/>
      <c r="S12112" s="137"/>
      <c r="T12112" s="137"/>
      <c r="U12112" s="137"/>
      <c r="Y12112" s="137"/>
      <c r="Z12112" s="137"/>
      <c r="AC12112" s="137"/>
      <c r="AD12112" s="137"/>
      <c r="AH12112" s="137"/>
      <c r="AK12112" s="137"/>
      <c r="AL12112" s="137"/>
      <c r="AP12112" s="137"/>
      <c r="AQ12112" s="137"/>
      <c r="AT12112" s="137"/>
      <c r="AU12112" s="137"/>
      <c r="AY12112" s="137"/>
      <c r="AZ12112" s="137"/>
      <c r="BD12112" s="137"/>
      <c r="BG12112" s="137"/>
      <c r="BH12112" s="137"/>
      <c r="BI12112" s="137"/>
      <c r="BJ12112" s="130"/>
      <c r="BK12112" s="130"/>
      <c r="BL12112" s="130"/>
      <c r="BM12112" s="130"/>
      <c r="BN12112" s="130"/>
    </row>
    <row r="12113" spans="13:66" ht="12.75" customHeight="1">
      <c r="M12113" s="137"/>
      <c r="N12113" s="137"/>
      <c r="O12113" s="137"/>
      <c r="P12113" s="137"/>
      <c r="Q12113" s="137"/>
      <c r="R12113" s="137"/>
      <c r="S12113" s="137"/>
      <c r="T12113" s="137"/>
      <c r="U12113" s="137"/>
      <c r="Y12113" s="137"/>
      <c r="Z12113" s="137"/>
      <c r="AC12113" s="137"/>
      <c r="AD12113" s="137"/>
      <c r="AH12113" s="137"/>
      <c r="AK12113" s="137"/>
      <c r="AL12113" s="137"/>
      <c r="AP12113" s="137"/>
      <c r="AQ12113" s="137"/>
      <c r="AT12113" s="137"/>
      <c r="AU12113" s="137"/>
      <c r="AY12113" s="137"/>
      <c r="AZ12113" s="137"/>
      <c r="BD12113" s="137"/>
      <c r="BG12113" s="137"/>
      <c r="BH12113" s="137"/>
      <c r="BI12113" s="137"/>
      <c r="BJ12113" s="130"/>
      <c r="BK12113" s="130"/>
      <c r="BL12113" s="130"/>
      <c r="BM12113" s="130"/>
      <c r="BN12113" s="130"/>
    </row>
    <row r="12114" spans="13:66" ht="12.75" customHeight="1">
      <c r="M12114" s="137"/>
      <c r="N12114" s="137"/>
      <c r="O12114" s="137"/>
      <c r="P12114" s="137"/>
      <c r="Q12114" s="137"/>
      <c r="R12114" s="137"/>
      <c r="S12114" s="137"/>
      <c r="T12114" s="137"/>
      <c r="U12114" s="137"/>
      <c r="Y12114" s="137"/>
      <c r="Z12114" s="137"/>
      <c r="AC12114" s="137"/>
      <c r="AD12114" s="137"/>
      <c r="AH12114" s="137"/>
      <c r="AK12114" s="137"/>
      <c r="AL12114" s="137"/>
      <c r="AP12114" s="137"/>
      <c r="AQ12114" s="137"/>
      <c r="AT12114" s="137"/>
      <c r="AU12114" s="137"/>
      <c r="AY12114" s="137"/>
      <c r="AZ12114" s="137"/>
      <c r="BD12114" s="137"/>
      <c r="BG12114" s="137"/>
      <c r="BH12114" s="137"/>
      <c r="BI12114" s="137"/>
      <c r="BJ12114" s="130"/>
      <c r="BK12114" s="130"/>
      <c r="BL12114" s="130"/>
      <c r="BM12114" s="130"/>
      <c r="BN12114" s="130"/>
    </row>
    <row r="12115" spans="13:66" ht="12.75" customHeight="1">
      <c r="M12115" s="137"/>
      <c r="N12115" s="137"/>
      <c r="O12115" s="137"/>
      <c r="P12115" s="137"/>
      <c r="Q12115" s="137"/>
      <c r="R12115" s="137"/>
      <c r="S12115" s="137"/>
      <c r="T12115" s="137"/>
      <c r="U12115" s="137"/>
      <c r="Y12115" s="137"/>
      <c r="Z12115" s="137"/>
      <c r="AC12115" s="137"/>
      <c r="AD12115" s="137"/>
      <c r="AH12115" s="137"/>
      <c r="AK12115" s="137"/>
      <c r="AL12115" s="137"/>
      <c r="AP12115" s="137"/>
      <c r="AQ12115" s="137"/>
      <c r="AT12115" s="137"/>
      <c r="AU12115" s="137"/>
      <c r="AY12115" s="137"/>
      <c r="AZ12115" s="137"/>
      <c r="BD12115" s="137"/>
      <c r="BG12115" s="137"/>
      <c r="BH12115" s="137"/>
      <c r="BI12115" s="137"/>
      <c r="BJ12115" s="130"/>
      <c r="BK12115" s="130"/>
      <c r="BL12115" s="130"/>
      <c r="BM12115" s="130"/>
      <c r="BN12115" s="130"/>
    </row>
    <row r="12116" spans="13:66" ht="12.75" customHeight="1">
      <c r="M12116" s="137"/>
      <c r="N12116" s="137"/>
      <c r="O12116" s="137"/>
      <c r="P12116" s="137"/>
      <c r="Q12116" s="137"/>
      <c r="R12116" s="137"/>
      <c r="S12116" s="137"/>
      <c r="T12116" s="137"/>
      <c r="U12116" s="137"/>
      <c r="Y12116" s="137"/>
      <c r="Z12116" s="137"/>
      <c r="AC12116" s="137"/>
      <c r="AD12116" s="137"/>
      <c r="AH12116" s="137"/>
      <c r="AK12116" s="137"/>
      <c r="AL12116" s="137"/>
      <c r="AP12116" s="137"/>
      <c r="AQ12116" s="137"/>
      <c r="AT12116" s="137"/>
      <c r="AU12116" s="137"/>
      <c r="AY12116" s="137"/>
      <c r="AZ12116" s="137"/>
      <c r="BD12116" s="137"/>
      <c r="BG12116" s="137"/>
      <c r="BH12116" s="137"/>
      <c r="BI12116" s="137"/>
      <c r="BJ12116" s="130"/>
      <c r="BK12116" s="130"/>
      <c r="BL12116" s="130"/>
      <c r="BM12116" s="130"/>
      <c r="BN12116" s="130"/>
    </row>
    <row r="12117" spans="13:66" ht="12.75" customHeight="1">
      <c r="M12117" s="137"/>
      <c r="N12117" s="137"/>
      <c r="O12117" s="137"/>
      <c r="P12117" s="137"/>
      <c r="Q12117" s="137"/>
      <c r="R12117" s="137"/>
      <c r="S12117" s="137"/>
      <c r="T12117" s="137"/>
      <c r="U12117" s="137"/>
      <c r="Y12117" s="137"/>
      <c r="Z12117" s="137"/>
      <c r="AC12117" s="137"/>
      <c r="AD12117" s="137"/>
      <c r="AH12117" s="137"/>
      <c r="AK12117" s="137"/>
      <c r="AL12117" s="137"/>
      <c r="AP12117" s="137"/>
      <c r="AQ12117" s="137"/>
      <c r="AT12117" s="137"/>
      <c r="AU12117" s="137"/>
      <c r="AY12117" s="137"/>
      <c r="AZ12117" s="137"/>
      <c r="BD12117" s="137"/>
      <c r="BG12117" s="137"/>
      <c r="BH12117" s="137"/>
      <c r="BI12117" s="137"/>
      <c r="BJ12117" s="130"/>
      <c r="BK12117" s="130"/>
      <c r="BL12117" s="130"/>
      <c r="BM12117" s="130"/>
      <c r="BN12117" s="130"/>
    </row>
    <row r="12118" spans="13:66" ht="12.75" customHeight="1">
      <c r="M12118" s="137"/>
      <c r="N12118" s="137"/>
      <c r="O12118" s="137"/>
      <c r="P12118" s="137"/>
      <c r="Q12118" s="137"/>
      <c r="R12118" s="137"/>
      <c r="S12118" s="137"/>
      <c r="T12118" s="137"/>
      <c r="U12118" s="137"/>
      <c r="Y12118" s="137"/>
      <c r="Z12118" s="137"/>
      <c r="AC12118" s="137"/>
      <c r="AD12118" s="137"/>
      <c r="AH12118" s="137"/>
      <c r="AK12118" s="137"/>
      <c r="AL12118" s="137"/>
      <c r="AP12118" s="137"/>
      <c r="AQ12118" s="137"/>
      <c r="AT12118" s="137"/>
      <c r="AU12118" s="137"/>
      <c r="AY12118" s="137"/>
      <c r="AZ12118" s="137"/>
      <c r="BD12118" s="137"/>
      <c r="BG12118" s="137"/>
      <c r="BH12118" s="137"/>
      <c r="BI12118" s="137"/>
      <c r="BJ12118" s="130"/>
      <c r="BK12118" s="130"/>
      <c r="BL12118" s="130"/>
      <c r="BM12118" s="130"/>
      <c r="BN12118" s="130"/>
    </row>
    <row r="12119" spans="13:66" ht="12.75" customHeight="1">
      <c r="M12119" s="137"/>
      <c r="N12119" s="137"/>
      <c r="O12119" s="137"/>
      <c r="P12119" s="137"/>
      <c r="Q12119" s="137"/>
      <c r="R12119" s="137"/>
      <c r="S12119" s="137"/>
      <c r="T12119" s="137"/>
      <c r="U12119" s="137"/>
      <c r="Y12119" s="137"/>
      <c r="Z12119" s="137"/>
      <c r="AC12119" s="137"/>
      <c r="AD12119" s="137"/>
      <c r="AH12119" s="137"/>
      <c r="AK12119" s="137"/>
      <c r="AL12119" s="137"/>
      <c r="AP12119" s="137"/>
      <c r="AQ12119" s="137"/>
      <c r="AT12119" s="137"/>
      <c r="AU12119" s="137"/>
      <c r="AY12119" s="137"/>
      <c r="AZ12119" s="137"/>
      <c r="BD12119" s="137"/>
      <c r="BG12119" s="137"/>
      <c r="BH12119" s="137"/>
      <c r="BI12119" s="137"/>
      <c r="BJ12119" s="130"/>
      <c r="BK12119" s="130"/>
      <c r="BL12119" s="130"/>
      <c r="BM12119" s="130"/>
      <c r="BN12119" s="130"/>
    </row>
    <row r="12120" spans="13:66" ht="12.75" customHeight="1">
      <c r="M12120" s="137"/>
      <c r="N12120" s="137"/>
      <c r="O12120" s="137"/>
      <c r="P12120" s="137"/>
      <c r="Q12120" s="137"/>
      <c r="R12120" s="137"/>
      <c r="S12120" s="137"/>
      <c r="T12120" s="137"/>
      <c r="U12120" s="137"/>
      <c r="Y12120" s="137"/>
      <c r="Z12120" s="137"/>
      <c r="AC12120" s="137"/>
      <c r="AD12120" s="137"/>
      <c r="AH12120" s="137"/>
      <c r="AK12120" s="137"/>
      <c r="AL12120" s="137"/>
      <c r="AP12120" s="137"/>
      <c r="AQ12120" s="137"/>
      <c r="AT12120" s="137"/>
      <c r="AU12120" s="137"/>
      <c r="AY12120" s="137"/>
      <c r="AZ12120" s="137"/>
      <c r="BD12120" s="137"/>
      <c r="BG12120" s="137"/>
      <c r="BH12120" s="137"/>
      <c r="BI12120" s="137"/>
      <c r="BJ12120" s="130"/>
      <c r="BK12120" s="130"/>
      <c r="BL12120" s="130"/>
      <c r="BM12120" s="130"/>
      <c r="BN12120" s="130"/>
    </row>
    <row r="12121" spans="13:66" ht="12.75" customHeight="1">
      <c r="M12121" s="137"/>
      <c r="N12121" s="137"/>
      <c r="O12121" s="137"/>
      <c r="P12121" s="137"/>
      <c r="Q12121" s="137"/>
      <c r="R12121" s="137"/>
      <c r="S12121" s="137"/>
      <c r="T12121" s="137"/>
      <c r="U12121" s="137"/>
      <c r="Y12121" s="137"/>
      <c r="Z12121" s="137"/>
      <c r="AC12121" s="137"/>
      <c r="AD12121" s="137"/>
      <c r="AH12121" s="137"/>
      <c r="AK12121" s="137"/>
      <c r="AL12121" s="137"/>
      <c r="AP12121" s="137"/>
      <c r="AQ12121" s="137"/>
      <c r="AT12121" s="137"/>
      <c r="AU12121" s="137"/>
      <c r="AY12121" s="137"/>
      <c r="AZ12121" s="137"/>
      <c r="BD12121" s="137"/>
      <c r="BG12121" s="137"/>
      <c r="BH12121" s="137"/>
      <c r="BI12121" s="137"/>
      <c r="BJ12121" s="130"/>
      <c r="BK12121" s="130"/>
      <c r="BL12121" s="130"/>
      <c r="BM12121" s="130"/>
      <c r="BN12121" s="130"/>
    </row>
    <row r="12122" spans="13:66" ht="12.75" customHeight="1">
      <c r="M12122" s="137"/>
      <c r="N12122" s="137"/>
      <c r="O12122" s="137"/>
      <c r="P12122" s="137"/>
      <c r="Q12122" s="137"/>
      <c r="R12122" s="137"/>
      <c r="S12122" s="137"/>
      <c r="T12122" s="137"/>
      <c r="U12122" s="137"/>
      <c r="Y12122" s="137"/>
      <c r="Z12122" s="137"/>
      <c r="AC12122" s="137"/>
      <c r="AD12122" s="137"/>
      <c r="AH12122" s="137"/>
      <c r="AK12122" s="137"/>
      <c r="AL12122" s="137"/>
      <c r="AP12122" s="137"/>
      <c r="AQ12122" s="137"/>
      <c r="AT12122" s="137"/>
      <c r="AU12122" s="137"/>
      <c r="AY12122" s="137"/>
      <c r="AZ12122" s="137"/>
      <c r="BD12122" s="137"/>
      <c r="BG12122" s="137"/>
      <c r="BH12122" s="137"/>
      <c r="BI12122" s="137"/>
      <c r="BJ12122" s="130"/>
      <c r="BK12122" s="130"/>
      <c r="BL12122" s="130"/>
      <c r="BM12122" s="130"/>
      <c r="BN12122" s="130"/>
    </row>
    <row r="12123" spans="13:66" ht="12.75" customHeight="1">
      <c r="M12123" s="137"/>
      <c r="N12123" s="137"/>
      <c r="O12123" s="137"/>
      <c r="P12123" s="137"/>
      <c r="Q12123" s="137"/>
      <c r="R12123" s="137"/>
      <c r="S12123" s="137"/>
      <c r="T12123" s="137"/>
      <c r="U12123" s="137"/>
      <c r="Y12123" s="137"/>
      <c r="Z12123" s="137"/>
      <c r="AC12123" s="137"/>
      <c r="AD12123" s="137"/>
      <c r="AH12123" s="137"/>
      <c r="AK12123" s="137"/>
      <c r="AL12123" s="137"/>
      <c r="AP12123" s="137"/>
      <c r="AQ12123" s="137"/>
      <c r="AT12123" s="137"/>
      <c r="AU12123" s="137"/>
      <c r="AY12123" s="137"/>
      <c r="AZ12123" s="137"/>
      <c r="BD12123" s="137"/>
      <c r="BG12123" s="137"/>
      <c r="BH12123" s="137"/>
      <c r="BI12123" s="137"/>
      <c r="BJ12123" s="130"/>
      <c r="BK12123" s="130"/>
      <c r="BL12123" s="130"/>
      <c r="BM12123" s="130"/>
      <c r="BN12123" s="130"/>
    </row>
    <row r="12124" spans="13:66" ht="12.75" customHeight="1">
      <c r="M12124" s="137"/>
      <c r="N12124" s="137"/>
      <c r="O12124" s="137"/>
      <c r="P12124" s="137"/>
      <c r="Q12124" s="137"/>
      <c r="R12124" s="137"/>
      <c r="S12124" s="137"/>
      <c r="T12124" s="137"/>
      <c r="U12124" s="137"/>
      <c r="Y12124" s="137"/>
      <c r="Z12124" s="137"/>
      <c r="AC12124" s="137"/>
      <c r="AD12124" s="137"/>
      <c r="AH12124" s="137"/>
      <c r="AK12124" s="137"/>
      <c r="AL12124" s="137"/>
      <c r="AP12124" s="137"/>
      <c r="AQ12124" s="137"/>
      <c r="AT12124" s="137"/>
      <c r="AU12124" s="137"/>
      <c r="AY12124" s="137"/>
      <c r="AZ12124" s="137"/>
      <c r="BD12124" s="137"/>
      <c r="BG12124" s="137"/>
      <c r="BH12124" s="137"/>
      <c r="BI12124" s="137"/>
      <c r="BJ12124" s="130"/>
      <c r="BK12124" s="130"/>
      <c r="BL12124" s="130"/>
      <c r="BM12124" s="130"/>
      <c r="BN12124" s="130"/>
    </row>
    <row r="12125" spans="13:66" ht="12.75" customHeight="1">
      <c r="M12125" s="137"/>
      <c r="N12125" s="137"/>
      <c r="O12125" s="137"/>
      <c r="P12125" s="137"/>
      <c r="Q12125" s="137"/>
      <c r="R12125" s="137"/>
      <c r="S12125" s="137"/>
      <c r="T12125" s="137"/>
      <c r="U12125" s="137"/>
      <c r="Y12125" s="137"/>
      <c r="Z12125" s="137"/>
      <c r="AC12125" s="137"/>
      <c r="AD12125" s="137"/>
      <c r="AH12125" s="137"/>
      <c r="AK12125" s="137"/>
      <c r="AL12125" s="137"/>
      <c r="AP12125" s="137"/>
      <c r="AQ12125" s="137"/>
      <c r="AT12125" s="137"/>
      <c r="AU12125" s="137"/>
      <c r="AY12125" s="137"/>
      <c r="AZ12125" s="137"/>
      <c r="BD12125" s="137"/>
      <c r="BG12125" s="137"/>
      <c r="BH12125" s="137"/>
      <c r="BI12125" s="137"/>
      <c r="BJ12125" s="130"/>
      <c r="BK12125" s="130"/>
      <c r="BL12125" s="130"/>
      <c r="BM12125" s="130"/>
      <c r="BN12125" s="130"/>
    </row>
    <row r="12126" spans="13:66" ht="12.75" customHeight="1">
      <c r="M12126" s="137"/>
      <c r="N12126" s="137"/>
      <c r="O12126" s="137"/>
      <c r="P12126" s="137"/>
      <c r="Q12126" s="137"/>
      <c r="R12126" s="137"/>
      <c r="S12126" s="137"/>
      <c r="T12126" s="137"/>
      <c r="U12126" s="137"/>
      <c r="Y12126" s="137"/>
      <c r="Z12126" s="137"/>
      <c r="AC12126" s="137"/>
      <c r="AD12126" s="137"/>
      <c r="AH12126" s="137"/>
      <c r="AK12126" s="137"/>
      <c r="AL12126" s="137"/>
      <c r="AP12126" s="137"/>
      <c r="AQ12126" s="137"/>
      <c r="AT12126" s="137"/>
      <c r="AU12126" s="137"/>
      <c r="AY12126" s="137"/>
      <c r="AZ12126" s="137"/>
      <c r="BD12126" s="137"/>
      <c r="BG12126" s="137"/>
      <c r="BH12126" s="137"/>
      <c r="BI12126" s="137"/>
      <c r="BJ12126" s="130"/>
      <c r="BK12126" s="130"/>
      <c r="BL12126" s="130"/>
      <c r="BM12126" s="130"/>
      <c r="BN12126" s="130"/>
    </row>
    <row r="12127" spans="13:66" ht="12.75" customHeight="1">
      <c r="M12127" s="137"/>
      <c r="N12127" s="137"/>
      <c r="O12127" s="137"/>
      <c r="P12127" s="137"/>
      <c r="Q12127" s="137"/>
      <c r="R12127" s="137"/>
      <c r="S12127" s="137"/>
      <c r="T12127" s="137"/>
      <c r="U12127" s="137"/>
      <c r="Y12127" s="137"/>
      <c r="Z12127" s="137"/>
      <c r="AC12127" s="137"/>
      <c r="AD12127" s="137"/>
      <c r="AH12127" s="137"/>
      <c r="AK12127" s="137"/>
      <c r="AL12127" s="137"/>
      <c r="AP12127" s="137"/>
      <c r="AQ12127" s="137"/>
      <c r="AT12127" s="137"/>
      <c r="AU12127" s="137"/>
      <c r="AY12127" s="137"/>
      <c r="AZ12127" s="137"/>
      <c r="BD12127" s="137"/>
      <c r="BG12127" s="137"/>
      <c r="BH12127" s="137"/>
      <c r="BI12127" s="137"/>
      <c r="BJ12127" s="130"/>
      <c r="BK12127" s="130"/>
      <c r="BL12127" s="130"/>
      <c r="BM12127" s="130"/>
      <c r="BN12127" s="130"/>
    </row>
    <row r="12128" spans="13:66" ht="12.75" customHeight="1">
      <c r="M12128" s="137"/>
      <c r="N12128" s="137"/>
      <c r="O12128" s="137"/>
      <c r="P12128" s="137"/>
      <c r="Q12128" s="137"/>
      <c r="R12128" s="137"/>
      <c r="S12128" s="137"/>
      <c r="T12128" s="137"/>
      <c r="U12128" s="137"/>
      <c r="Y12128" s="137"/>
      <c r="Z12128" s="137"/>
      <c r="AC12128" s="137"/>
      <c r="AD12128" s="137"/>
      <c r="AH12128" s="137"/>
      <c r="AK12128" s="137"/>
      <c r="AL12128" s="137"/>
      <c r="AP12128" s="137"/>
      <c r="AQ12128" s="137"/>
      <c r="AT12128" s="137"/>
      <c r="AU12128" s="137"/>
      <c r="AY12128" s="137"/>
      <c r="AZ12128" s="137"/>
      <c r="BD12128" s="137"/>
      <c r="BG12128" s="137"/>
      <c r="BH12128" s="137"/>
      <c r="BI12128" s="137"/>
      <c r="BJ12128" s="130"/>
      <c r="BK12128" s="130"/>
      <c r="BL12128" s="130"/>
      <c r="BM12128" s="130"/>
      <c r="BN12128" s="130"/>
    </row>
    <row r="12129" spans="13:66" ht="12.75" customHeight="1">
      <c r="M12129" s="137"/>
      <c r="N12129" s="137"/>
      <c r="O12129" s="137"/>
      <c r="P12129" s="137"/>
      <c r="Q12129" s="137"/>
      <c r="R12129" s="137"/>
      <c r="S12129" s="137"/>
      <c r="T12129" s="137"/>
      <c r="U12129" s="137"/>
      <c r="Y12129" s="137"/>
      <c r="Z12129" s="137"/>
      <c r="AC12129" s="137"/>
      <c r="AD12129" s="137"/>
      <c r="AH12129" s="137"/>
      <c r="AK12129" s="137"/>
      <c r="AL12129" s="137"/>
      <c r="AP12129" s="137"/>
      <c r="AQ12129" s="137"/>
      <c r="AT12129" s="137"/>
      <c r="AU12129" s="137"/>
      <c r="AY12129" s="137"/>
      <c r="AZ12129" s="137"/>
      <c r="BD12129" s="137"/>
      <c r="BG12129" s="137"/>
      <c r="BH12129" s="137"/>
      <c r="BI12129" s="137"/>
      <c r="BJ12129" s="130"/>
      <c r="BK12129" s="130"/>
      <c r="BL12129" s="130"/>
      <c r="BM12129" s="130"/>
      <c r="BN12129" s="130"/>
    </row>
    <row r="12130" spans="13:66" ht="12.75" customHeight="1">
      <c r="M12130" s="137"/>
      <c r="N12130" s="137"/>
      <c r="O12130" s="137"/>
      <c r="P12130" s="137"/>
      <c r="Q12130" s="137"/>
      <c r="R12130" s="137"/>
      <c r="S12130" s="137"/>
      <c r="T12130" s="137"/>
      <c r="U12130" s="137"/>
      <c r="Y12130" s="137"/>
      <c r="Z12130" s="137"/>
      <c r="AC12130" s="137"/>
      <c r="AD12130" s="137"/>
      <c r="AH12130" s="137"/>
      <c r="AK12130" s="137"/>
      <c r="AL12130" s="137"/>
      <c r="AP12130" s="137"/>
      <c r="AQ12130" s="137"/>
      <c r="AT12130" s="137"/>
      <c r="AU12130" s="137"/>
      <c r="AY12130" s="137"/>
      <c r="AZ12130" s="137"/>
      <c r="BD12130" s="137"/>
      <c r="BG12130" s="137"/>
      <c r="BH12130" s="137"/>
      <c r="BI12130" s="137"/>
      <c r="BJ12130" s="130"/>
      <c r="BK12130" s="130"/>
      <c r="BL12130" s="130"/>
      <c r="BM12130" s="130"/>
      <c r="BN12130" s="130"/>
    </row>
    <row r="12131" spans="13:66" ht="12.75" customHeight="1">
      <c r="M12131" s="137"/>
      <c r="N12131" s="137"/>
      <c r="O12131" s="137"/>
      <c r="P12131" s="137"/>
      <c r="Q12131" s="137"/>
      <c r="R12131" s="137"/>
      <c r="S12131" s="137"/>
      <c r="T12131" s="137"/>
      <c r="U12131" s="137"/>
      <c r="Y12131" s="137"/>
      <c r="Z12131" s="137"/>
      <c r="AC12131" s="137"/>
      <c r="AD12131" s="137"/>
      <c r="AH12131" s="137"/>
      <c r="AK12131" s="137"/>
      <c r="AL12131" s="137"/>
      <c r="AP12131" s="137"/>
      <c r="AQ12131" s="137"/>
      <c r="AT12131" s="137"/>
      <c r="AU12131" s="137"/>
      <c r="AY12131" s="137"/>
      <c r="AZ12131" s="137"/>
      <c r="BD12131" s="137"/>
      <c r="BG12131" s="137"/>
      <c r="BH12131" s="137"/>
      <c r="BI12131" s="137"/>
      <c r="BJ12131" s="130"/>
      <c r="BK12131" s="130"/>
      <c r="BL12131" s="130"/>
      <c r="BM12131" s="130"/>
      <c r="BN12131" s="130"/>
    </row>
    <row r="12132" spans="13:66" ht="12.75" customHeight="1">
      <c r="M12132" s="137"/>
      <c r="N12132" s="137"/>
      <c r="O12132" s="137"/>
      <c r="P12132" s="137"/>
      <c r="Q12132" s="137"/>
      <c r="R12132" s="137"/>
      <c r="S12132" s="137"/>
      <c r="T12132" s="137"/>
      <c r="U12132" s="137"/>
      <c r="Y12132" s="137"/>
      <c r="Z12132" s="137"/>
      <c r="AC12132" s="137"/>
      <c r="AD12132" s="137"/>
      <c r="AH12132" s="137"/>
      <c r="AK12132" s="137"/>
      <c r="AL12132" s="137"/>
      <c r="AP12132" s="137"/>
      <c r="AQ12132" s="137"/>
      <c r="AT12132" s="137"/>
      <c r="AU12132" s="137"/>
      <c r="AY12132" s="137"/>
      <c r="AZ12132" s="137"/>
      <c r="BD12132" s="137"/>
      <c r="BG12132" s="137"/>
      <c r="BH12132" s="137"/>
      <c r="BI12132" s="137"/>
      <c r="BJ12132" s="130"/>
      <c r="BK12132" s="130"/>
      <c r="BL12132" s="130"/>
      <c r="BM12132" s="130"/>
      <c r="BN12132" s="130"/>
    </row>
    <row r="12133" spans="13:66" ht="12.75" customHeight="1">
      <c r="M12133" s="137"/>
      <c r="N12133" s="137"/>
      <c r="O12133" s="137"/>
      <c r="P12133" s="137"/>
      <c r="Q12133" s="137"/>
      <c r="R12133" s="137"/>
      <c r="S12133" s="137"/>
      <c r="T12133" s="137"/>
      <c r="U12133" s="137"/>
      <c r="Y12133" s="137"/>
      <c r="Z12133" s="137"/>
      <c r="AC12133" s="137"/>
      <c r="AD12133" s="137"/>
      <c r="AH12133" s="137"/>
      <c r="AK12133" s="137"/>
      <c r="AL12133" s="137"/>
      <c r="AP12133" s="137"/>
      <c r="AQ12133" s="137"/>
      <c r="AT12133" s="137"/>
      <c r="AU12133" s="137"/>
      <c r="AY12133" s="137"/>
      <c r="AZ12133" s="137"/>
      <c r="BD12133" s="137"/>
      <c r="BG12133" s="137"/>
      <c r="BH12133" s="137"/>
      <c r="BI12133" s="137"/>
      <c r="BJ12133" s="130"/>
      <c r="BK12133" s="130"/>
      <c r="BL12133" s="130"/>
      <c r="BM12133" s="130"/>
      <c r="BN12133" s="130"/>
    </row>
    <row r="12134" spans="13:66" ht="12.75" customHeight="1">
      <c r="M12134" s="137"/>
      <c r="N12134" s="137"/>
      <c r="O12134" s="137"/>
      <c r="P12134" s="137"/>
      <c r="Q12134" s="137"/>
      <c r="R12134" s="137"/>
      <c r="S12134" s="137"/>
      <c r="T12134" s="137"/>
      <c r="U12134" s="137"/>
      <c r="Y12134" s="137"/>
      <c r="Z12134" s="137"/>
      <c r="AC12134" s="137"/>
      <c r="AD12134" s="137"/>
      <c r="AH12134" s="137"/>
      <c r="AK12134" s="137"/>
      <c r="AL12134" s="137"/>
      <c r="AP12134" s="137"/>
      <c r="AQ12134" s="137"/>
      <c r="AT12134" s="137"/>
      <c r="AU12134" s="137"/>
      <c r="AY12134" s="137"/>
      <c r="AZ12134" s="137"/>
      <c r="BD12134" s="137"/>
      <c r="BG12134" s="137"/>
      <c r="BH12134" s="137"/>
      <c r="BI12134" s="137"/>
      <c r="BJ12134" s="130"/>
      <c r="BK12134" s="130"/>
      <c r="BL12134" s="130"/>
      <c r="BM12134" s="130"/>
      <c r="BN12134" s="130"/>
    </row>
    <row r="12135" spans="13:66" ht="12.75" customHeight="1">
      <c r="M12135" s="137"/>
      <c r="N12135" s="137"/>
      <c r="O12135" s="137"/>
      <c r="P12135" s="137"/>
      <c r="Q12135" s="137"/>
      <c r="R12135" s="137"/>
      <c r="S12135" s="137"/>
      <c r="T12135" s="137"/>
      <c r="U12135" s="137"/>
      <c r="Y12135" s="137"/>
      <c r="Z12135" s="137"/>
      <c r="AC12135" s="137"/>
      <c r="AD12135" s="137"/>
      <c r="AH12135" s="137"/>
      <c r="AK12135" s="137"/>
      <c r="AL12135" s="137"/>
      <c r="AP12135" s="137"/>
      <c r="AQ12135" s="137"/>
      <c r="AT12135" s="137"/>
      <c r="AU12135" s="137"/>
      <c r="AY12135" s="137"/>
      <c r="AZ12135" s="137"/>
      <c r="BD12135" s="137"/>
      <c r="BG12135" s="137"/>
      <c r="BH12135" s="137"/>
      <c r="BI12135" s="137"/>
      <c r="BJ12135" s="130"/>
      <c r="BK12135" s="130"/>
      <c r="BL12135" s="130"/>
      <c r="BM12135" s="130"/>
      <c r="BN12135" s="130"/>
    </row>
    <row r="12136" spans="13:66" ht="12.75" customHeight="1">
      <c r="M12136" s="137"/>
      <c r="N12136" s="137"/>
      <c r="O12136" s="137"/>
      <c r="P12136" s="137"/>
      <c r="Q12136" s="137"/>
      <c r="R12136" s="137"/>
      <c r="S12136" s="137"/>
      <c r="T12136" s="137"/>
      <c r="U12136" s="137"/>
      <c r="Y12136" s="137"/>
      <c r="Z12136" s="137"/>
      <c r="AC12136" s="137"/>
      <c r="AD12136" s="137"/>
      <c r="AH12136" s="137"/>
      <c r="AK12136" s="137"/>
      <c r="AL12136" s="137"/>
      <c r="AP12136" s="137"/>
      <c r="AQ12136" s="137"/>
      <c r="AT12136" s="137"/>
      <c r="AU12136" s="137"/>
      <c r="AY12136" s="137"/>
      <c r="AZ12136" s="137"/>
      <c r="BD12136" s="137"/>
      <c r="BG12136" s="137"/>
      <c r="BH12136" s="137"/>
      <c r="BI12136" s="137"/>
      <c r="BJ12136" s="130"/>
      <c r="BK12136" s="130"/>
      <c r="BL12136" s="130"/>
      <c r="BM12136" s="130"/>
      <c r="BN12136" s="130"/>
    </row>
    <row r="12137" spans="13:66" ht="12.75" customHeight="1">
      <c r="M12137" s="137"/>
      <c r="N12137" s="137"/>
      <c r="O12137" s="137"/>
      <c r="P12137" s="137"/>
      <c r="Q12137" s="137"/>
      <c r="R12137" s="137"/>
      <c r="S12137" s="137"/>
      <c r="T12137" s="137"/>
      <c r="U12137" s="137"/>
      <c r="Y12137" s="137"/>
      <c r="Z12137" s="137"/>
      <c r="AC12137" s="137"/>
      <c r="AD12137" s="137"/>
      <c r="AH12137" s="137"/>
      <c r="AK12137" s="137"/>
      <c r="AL12137" s="137"/>
      <c r="AP12137" s="137"/>
      <c r="AQ12137" s="137"/>
      <c r="AT12137" s="137"/>
      <c r="AU12137" s="137"/>
      <c r="AY12137" s="137"/>
      <c r="AZ12137" s="137"/>
      <c r="BD12137" s="137"/>
      <c r="BG12137" s="137"/>
      <c r="BH12137" s="137"/>
      <c r="BI12137" s="137"/>
      <c r="BJ12137" s="130"/>
      <c r="BK12137" s="130"/>
      <c r="BL12137" s="130"/>
      <c r="BM12137" s="130"/>
      <c r="BN12137" s="130"/>
    </row>
    <row r="12138" spans="13:66" ht="12.75" customHeight="1">
      <c r="M12138" s="137"/>
      <c r="N12138" s="137"/>
      <c r="O12138" s="137"/>
      <c r="P12138" s="137"/>
      <c r="Q12138" s="137"/>
      <c r="R12138" s="137"/>
      <c r="S12138" s="137"/>
      <c r="T12138" s="137"/>
      <c r="U12138" s="137"/>
      <c r="Y12138" s="137"/>
      <c r="Z12138" s="137"/>
      <c r="AC12138" s="137"/>
      <c r="AD12138" s="137"/>
      <c r="AH12138" s="137"/>
      <c r="AK12138" s="137"/>
      <c r="AL12138" s="137"/>
      <c r="AP12138" s="137"/>
      <c r="AQ12138" s="137"/>
      <c r="AT12138" s="137"/>
      <c r="AU12138" s="137"/>
      <c r="AY12138" s="137"/>
      <c r="AZ12138" s="137"/>
      <c r="BD12138" s="137"/>
      <c r="BG12138" s="137"/>
      <c r="BH12138" s="137"/>
      <c r="BI12138" s="137"/>
      <c r="BJ12138" s="130"/>
      <c r="BK12138" s="130"/>
      <c r="BL12138" s="130"/>
      <c r="BM12138" s="130"/>
      <c r="BN12138" s="130"/>
    </row>
    <row r="12139" spans="13:66" ht="12.75" customHeight="1">
      <c r="M12139" s="137"/>
      <c r="N12139" s="137"/>
      <c r="O12139" s="137"/>
      <c r="P12139" s="137"/>
      <c r="Q12139" s="137"/>
      <c r="R12139" s="137"/>
      <c r="S12139" s="137"/>
      <c r="T12139" s="137"/>
      <c r="U12139" s="137"/>
      <c r="Y12139" s="137"/>
      <c r="Z12139" s="137"/>
      <c r="AC12139" s="137"/>
      <c r="AD12139" s="137"/>
      <c r="AH12139" s="137"/>
      <c r="AK12139" s="137"/>
      <c r="AL12139" s="137"/>
      <c r="AP12139" s="137"/>
      <c r="AQ12139" s="137"/>
      <c r="AT12139" s="137"/>
      <c r="AU12139" s="137"/>
      <c r="AY12139" s="137"/>
      <c r="AZ12139" s="137"/>
      <c r="BD12139" s="137"/>
      <c r="BG12139" s="137"/>
      <c r="BH12139" s="137"/>
      <c r="BI12139" s="137"/>
      <c r="BJ12139" s="130"/>
      <c r="BK12139" s="130"/>
      <c r="BL12139" s="130"/>
      <c r="BM12139" s="130"/>
      <c r="BN12139" s="130"/>
    </row>
    <row r="12140" spans="13:66" ht="12.75" customHeight="1">
      <c r="M12140" s="137"/>
      <c r="N12140" s="137"/>
      <c r="O12140" s="137"/>
      <c r="P12140" s="137"/>
      <c r="Q12140" s="137"/>
      <c r="R12140" s="137"/>
      <c r="S12140" s="137"/>
      <c r="T12140" s="137"/>
      <c r="U12140" s="137"/>
      <c r="Y12140" s="137"/>
      <c r="Z12140" s="137"/>
      <c r="AC12140" s="137"/>
      <c r="AD12140" s="137"/>
      <c r="AH12140" s="137"/>
      <c r="AK12140" s="137"/>
      <c r="AL12140" s="137"/>
      <c r="AP12140" s="137"/>
      <c r="AQ12140" s="137"/>
      <c r="AT12140" s="137"/>
      <c r="AU12140" s="137"/>
      <c r="AY12140" s="137"/>
      <c r="AZ12140" s="137"/>
      <c r="BD12140" s="137"/>
      <c r="BG12140" s="137"/>
      <c r="BH12140" s="137"/>
      <c r="BI12140" s="137"/>
      <c r="BJ12140" s="130"/>
      <c r="BK12140" s="130"/>
      <c r="BL12140" s="130"/>
      <c r="BM12140" s="130"/>
      <c r="BN12140" s="130"/>
    </row>
    <row r="12141" spans="13:66" ht="12.75" customHeight="1">
      <c r="M12141" s="137"/>
      <c r="N12141" s="137"/>
      <c r="O12141" s="137"/>
      <c r="P12141" s="137"/>
      <c r="Q12141" s="137"/>
      <c r="R12141" s="137"/>
      <c r="S12141" s="137"/>
      <c r="T12141" s="137"/>
      <c r="U12141" s="137"/>
      <c r="Y12141" s="137"/>
      <c r="Z12141" s="137"/>
      <c r="AC12141" s="137"/>
      <c r="AD12141" s="137"/>
      <c r="AH12141" s="137"/>
      <c r="AK12141" s="137"/>
      <c r="AL12141" s="137"/>
      <c r="AP12141" s="137"/>
      <c r="AQ12141" s="137"/>
      <c r="AT12141" s="137"/>
      <c r="AU12141" s="137"/>
      <c r="AY12141" s="137"/>
      <c r="AZ12141" s="137"/>
      <c r="BD12141" s="137"/>
      <c r="BG12141" s="137"/>
      <c r="BH12141" s="137"/>
      <c r="BI12141" s="137"/>
      <c r="BJ12141" s="130"/>
      <c r="BK12141" s="130"/>
      <c r="BL12141" s="130"/>
      <c r="BM12141" s="130"/>
      <c r="BN12141" s="130"/>
    </row>
    <row r="12142" spans="13:66" ht="12.75" customHeight="1">
      <c r="M12142" s="137"/>
      <c r="N12142" s="137"/>
      <c r="O12142" s="137"/>
      <c r="P12142" s="137"/>
      <c r="Q12142" s="137"/>
      <c r="R12142" s="137"/>
      <c r="S12142" s="137"/>
      <c r="T12142" s="137"/>
      <c r="U12142" s="137"/>
      <c r="Y12142" s="137"/>
      <c r="Z12142" s="137"/>
      <c r="AC12142" s="137"/>
      <c r="AD12142" s="137"/>
      <c r="AH12142" s="137"/>
      <c r="AK12142" s="137"/>
      <c r="AL12142" s="137"/>
      <c r="AP12142" s="137"/>
      <c r="AQ12142" s="137"/>
      <c r="AT12142" s="137"/>
      <c r="AU12142" s="137"/>
      <c r="AY12142" s="137"/>
      <c r="AZ12142" s="137"/>
      <c r="BD12142" s="137"/>
      <c r="BG12142" s="137"/>
      <c r="BH12142" s="137"/>
      <c r="BI12142" s="137"/>
      <c r="BJ12142" s="130"/>
      <c r="BK12142" s="130"/>
      <c r="BL12142" s="130"/>
      <c r="BM12142" s="130"/>
      <c r="BN12142" s="130"/>
    </row>
    <row r="12143" spans="13:66" ht="12.75" customHeight="1">
      <c r="M12143" s="137"/>
      <c r="N12143" s="137"/>
      <c r="O12143" s="137"/>
      <c r="P12143" s="137"/>
      <c r="Q12143" s="137"/>
      <c r="R12143" s="137"/>
      <c r="S12143" s="137"/>
      <c r="T12143" s="137"/>
      <c r="U12143" s="137"/>
      <c r="Y12143" s="137"/>
      <c r="Z12143" s="137"/>
      <c r="AC12143" s="137"/>
      <c r="AD12143" s="137"/>
      <c r="AH12143" s="137"/>
      <c r="AK12143" s="137"/>
      <c r="AL12143" s="137"/>
      <c r="AP12143" s="137"/>
      <c r="AQ12143" s="137"/>
      <c r="AT12143" s="137"/>
      <c r="AU12143" s="137"/>
      <c r="AY12143" s="137"/>
      <c r="AZ12143" s="137"/>
      <c r="BD12143" s="137"/>
      <c r="BG12143" s="137"/>
      <c r="BH12143" s="137"/>
      <c r="BI12143" s="137"/>
      <c r="BJ12143" s="130"/>
      <c r="BK12143" s="130"/>
      <c r="BL12143" s="130"/>
      <c r="BM12143" s="130"/>
      <c r="BN12143" s="130"/>
    </row>
    <row r="12144" spans="13:66" ht="12.75" customHeight="1">
      <c r="M12144" s="137"/>
      <c r="N12144" s="137"/>
      <c r="O12144" s="137"/>
      <c r="P12144" s="137"/>
      <c r="Q12144" s="137"/>
      <c r="R12144" s="137"/>
      <c r="S12144" s="137"/>
      <c r="T12144" s="137"/>
      <c r="U12144" s="137"/>
      <c r="Y12144" s="137"/>
      <c r="Z12144" s="137"/>
      <c r="AC12144" s="137"/>
      <c r="AD12144" s="137"/>
      <c r="AH12144" s="137"/>
      <c r="AK12144" s="137"/>
      <c r="AL12144" s="137"/>
      <c r="AP12144" s="137"/>
      <c r="AQ12144" s="137"/>
      <c r="AT12144" s="137"/>
      <c r="AU12144" s="137"/>
      <c r="AY12144" s="137"/>
      <c r="AZ12144" s="137"/>
      <c r="BD12144" s="137"/>
      <c r="BG12144" s="137"/>
      <c r="BH12144" s="137"/>
      <c r="BI12144" s="137"/>
      <c r="BJ12144" s="130"/>
      <c r="BK12144" s="130"/>
      <c r="BL12144" s="130"/>
      <c r="BM12144" s="130"/>
      <c r="BN12144" s="130"/>
    </row>
    <row r="12145" spans="13:66" ht="12.75" customHeight="1">
      <c r="M12145" s="137"/>
      <c r="N12145" s="137"/>
      <c r="O12145" s="137"/>
      <c r="P12145" s="137"/>
      <c r="Q12145" s="137"/>
      <c r="R12145" s="137"/>
      <c r="S12145" s="137"/>
      <c r="T12145" s="137"/>
      <c r="U12145" s="137"/>
      <c r="Y12145" s="137"/>
      <c r="Z12145" s="137"/>
      <c r="AC12145" s="137"/>
      <c r="AD12145" s="137"/>
      <c r="AH12145" s="137"/>
      <c r="AK12145" s="137"/>
      <c r="AL12145" s="137"/>
      <c r="AP12145" s="137"/>
      <c r="AQ12145" s="137"/>
      <c r="AT12145" s="137"/>
      <c r="AU12145" s="137"/>
      <c r="AY12145" s="137"/>
      <c r="AZ12145" s="137"/>
      <c r="BD12145" s="137"/>
      <c r="BG12145" s="137"/>
      <c r="BH12145" s="137"/>
      <c r="BI12145" s="137"/>
      <c r="BJ12145" s="130"/>
      <c r="BK12145" s="130"/>
      <c r="BL12145" s="130"/>
      <c r="BM12145" s="130"/>
      <c r="BN12145" s="130"/>
    </row>
    <row r="12146" spans="13:66" ht="12.75" customHeight="1">
      <c r="M12146" s="137"/>
      <c r="N12146" s="137"/>
      <c r="O12146" s="137"/>
      <c r="P12146" s="137"/>
      <c r="Q12146" s="137"/>
      <c r="R12146" s="137"/>
      <c r="S12146" s="137"/>
      <c r="T12146" s="137"/>
      <c r="U12146" s="137"/>
      <c r="Y12146" s="137"/>
      <c r="Z12146" s="137"/>
      <c r="AC12146" s="137"/>
      <c r="AD12146" s="137"/>
      <c r="AH12146" s="137"/>
      <c r="AK12146" s="137"/>
      <c r="AL12146" s="137"/>
      <c r="AP12146" s="137"/>
      <c r="AQ12146" s="137"/>
      <c r="AT12146" s="137"/>
      <c r="AU12146" s="137"/>
      <c r="AY12146" s="137"/>
      <c r="AZ12146" s="137"/>
      <c r="BD12146" s="137"/>
      <c r="BG12146" s="137"/>
      <c r="BH12146" s="137"/>
      <c r="BI12146" s="137"/>
      <c r="BJ12146" s="130"/>
      <c r="BK12146" s="130"/>
      <c r="BL12146" s="130"/>
      <c r="BM12146" s="130"/>
      <c r="BN12146" s="130"/>
    </row>
    <row r="12147" spans="13:66" ht="12.75" customHeight="1">
      <c r="M12147" s="137"/>
      <c r="N12147" s="137"/>
      <c r="O12147" s="137"/>
      <c r="P12147" s="137"/>
      <c r="Q12147" s="137"/>
      <c r="R12147" s="137"/>
      <c r="S12147" s="137"/>
      <c r="T12147" s="137"/>
      <c r="U12147" s="137"/>
      <c r="Y12147" s="137"/>
      <c r="Z12147" s="137"/>
      <c r="AC12147" s="137"/>
      <c r="AD12147" s="137"/>
      <c r="AH12147" s="137"/>
      <c r="AK12147" s="137"/>
      <c r="AL12147" s="137"/>
      <c r="AP12147" s="137"/>
      <c r="AQ12147" s="137"/>
      <c r="AT12147" s="137"/>
      <c r="AU12147" s="137"/>
      <c r="AY12147" s="137"/>
      <c r="AZ12147" s="137"/>
      <c r="BD12147" s="137"/>
      <c r="BG12147" s="137"/>
      <c r="BH12147" s="137"/>
      <c r="BI12147" s="137"/>
      <c r="BJ12147" s="130"/>
      <c r="BK12147" s="130"/>
      <c r="BL12147" s="130"/>
      <c r="BM12147" s="130"/>
      <c r="BN12147" s="130"/>
    </row>
    <row r="12148" spans="13:66" ht="12.75" customHeight="1">
      <c r="M12148" s="137"/>
      <c r="N12148" s="137"/>
      <c r="O12148" s="137"/>
      <c r="P12148" s="137"/>
      <c r="Q12148" s="137"/>
      <c r="R12148" s="137"/>
      <c r="S12148" s="137"/>
      <c r="T12148" s="137"/>
      <c r="U12148" s="137"/>
      <c r="Y12148" s="137"/>
      <c r="Z12148" s="137"/>
      <c r="AC12148" s="137"/>
      <c r="AD12148" s="137"/>
      <c r="AH12148" s="137"/>
      <c r="AK12148" s="137"/>
      <c r="AL12148" s="137"/>
      <c r="AP12148" s="137"/>
      <c r="AQ12148" s="137"/>
      <c r="AT12148" s="137"/>
      <c r="AU12148" s="137"/>
      <c r="AY12148" s="137"/>
      <c r="AZ12148" s="137"/>
      <c r="BD12148" s="137"/>
      <c r="BG12148" s="137"/>
      <c r="BH12148" s="137"/>
      <c r="BI12148" s="137"/>
      <c r="BJ12148" s="130"/>
      <c r="BK12148" s="130"/>
      <c r="BL12148" s="130"/>
      <c r="BM12148" s="130"/>
      <c r="BN12148" s="130"/>
    </row>
    <row r="12149" spans="13:66" ht="12.75" customHeight="1">
      <c r="M12149" s="137"/>
      <c r="N12149" s="137"/>
      <c r="O12149" s="137"/>
      <c r="P12149" s="137"/>
      <c r="Q12149" s="137"/>
      <c r="R12149" s="137"/>
      <c r="S12149" s="137"/>
      <c r="T12149" s="137"/>
      <c r="U12149" s="137"/>
      <c r="Y12149" s="137"/>
      <c r="Z12149" s="137"/>
      <c r="AC12149" s="137"/>
      <c r="AD12149" s="137"/>
      <c r="AH12149" s="137"/>
      <c r="AK12149" s="137"/>
      <c r="AL12149" s="137"/>
      <c r="AP12149" s="137"/>
      <c r="AQ12149" s="137"/>
      <c r="AT12149" s="137"/>
      <c r="AU12149" s="137"/>
      <c r="AY12149" s="137"/>
      <c r="AZ12149" s="137"/>
      <c r="BD12149" s="137"/>
      <c r="BG12149" s="137"/>
      <c r="BH12149" s="137"/>
      <c r="BI12149" s="137"/>
      <c r="BJ12149" s="130"/>
      <c r="BK12149" s="130"/>
      <c r="BL12149" s="130"/>
      <c r="BM12149" s="130"/>
      <c r="BN12149" s="130"/>
    </row>
    <row r="12150" spans="13:66" ht="12.75" customHeight="1">
      <c r="M12150" s="137"/>
      <c r="N12150" s="137"/>
      <c r="O12150" s="137"/>
      <c r="P12150" s="137"/>
      <c r="Q12150" s="137"/>
      <c r="R12150" s="137"/>
      <c r="S12150" s="137"/>
      <c r="T12150" s="137"/>
      <c r="U12150" s="137"/>
      <c r="Y12150" s="137"/>
      <c r="Z12150" s="137"/>
      <c r="AC12150" s="137"/>
      <c r="AD12150" s="137"/>
      <c r="AH12150" s="137"/>
      <c r="AK12150" s="137"/>
      <c r="AL12150" s="137"/>
      <c r="AP12150" s="137"/>
      <c r="AQ12150" s="137"/>
      <c r="AT12150" s="137"/>
      <c r="AU12150" s="137"/>
      <c r="AY12150" s="137"/>
      <c r="AZ12150" s="137"/>
      <c r="BD12150" s="137"/>
      <c r="BG12150" s="137"/>
      <c r="BH12150" s="137"/>
      <c r="BI12150" s="137"/>
      <c r="BJ12150" s="130"/>
      <c r="BK12150" s="130"/>
      <c r="BL12150" s="130"/>
      <c r="BM12150" s="130"/>
      <c r="BN12150" s="130"/>
    </row>
    <row r="12151" spans="13:66" ht="12.75" customHeight="1">
      <c r="M12151" s="137"/>
      <c r="N12151" s="137"/>
      <c r="O12151" s="137"/>
      <c r="P12151" s="137"/>
      <c r="Q12151" s="137"/>
      <c r="R12151" s="137"/>
      <c r="S12151" s="137"/>
      <c r="T12151" s="137"/>
      <c r="U12151" s="137"/>
      <c r="Y12151" s="137"/>
      <c r="Z12151" s="137"/>
      <c r="AC12151" s="137"/>
      <c r="AD12151" s="137"/>
      <c r="AH12151" s="137"/>
      <c r="AK12151" s="137"/>
      <c r="AL12151" s="137"/>
      <c r="AP12151" s="137"/>
      <c r="AQ12151" s="137"/>
      <c r="AT12151" s="137"/>
      <c r="AU12151" s="137"/>
      <c r="AY12151" s="137"/>
      <c r="AZ12151" s="137"/>
      <c r="BD12151" s="137"/>
      <c r="BG12151" s="137"/>
      <c r="BH12151" s="137"/>
      <c r="BI12151" s="137"/>
      <c r="BJ12151" s="130"/>
      <c r="BK12151" s="130"/>
      <c r="BL12151" s="130"/>
      <c r="BM12151" s="130"/>
      <c r="BN12151" s="130"/>
    </row>
    <row r="12152" spans="13:66" ht="12.75" customHeight="1">
      <c r="M12152" s="137"/>
      <c r="N12152" s="137"/>
      <c r="O12152" s="137"/>
      <c r="P12152" s="137"/>
      <c r="Q12152" s="137"/>
      <c r="R12152" s="137"/>
      <c r="S12152" s="137"/>
      <c r="T12152" s="137"/>
      <c r="U12152" s="137"/>
      <c r="Y12152" s="137"/>
      <c r="Z12152" s="137"/>
      <c r="AC12152" s="137"/>
      <c r="AD12152" s="137"/>
      <c r="AH12152" s="137"/>
      <c r="AK12152" s="137"/>
      <c r="AL12152" s="137"/>
      <c r="AP12152" s="137"/>
      <c r="AQ12152" s="137"/>
      <c r="AT12152" s="137"/>
      <c r="AU12152" s="137"/>
      <c r="AY12152" s="137"/>
      <c r="AZ12152" s="137"/>
      <c r="BD12152" s="137"/>
      <c r="BG12152" s="137"/>
      <c r="BH12152" s="137"/>
      <c r="BI12152" s="137"/>
      <c r="BJ12152" s="130"/>
      <c r="BK12152" s="130"/>
      <c r="BL12152" s="130"/>
      <c r="BM12152" s="130"/>
      <c r="BN12152" s="130"/>
    </row>
    <row r="12153" spans="13:66" ht="12.75" customHeight="1">
      <c r="M12153" s="137"/>
      <c r="N12153" s="137"/>
      <c r="O12153" s="137"/>
      <c r="P12153" s="137"/>
      <c r="Q12153" s="137"/>
      <c r="R12153" s="137"/>
      <c r="S12153" s="137"/>
      <c r="T12153" s="137"/>
      <c r="U12153" s="137"/>
      <c r="Y12153" s="137"/>
      <c r="Z12153" s="137"/>
      <c r="AC12153" s="137"/>
      <c r="AD12153" s="137"/>
      <c r="AH12153" s="137"/>
      <c r="AK12153" s="137"/>
      <c r="AL12153" s="137"/>
      <c r="AP12153" s="137"/>
      <c r="AQ12153" s="137"/>
      <c r="AT12153" s="137"/>
      <c r="AU12153" s="137"/>
      <c r="AY12153" s="137"/>
      <c r="AZ12153" s="137"/>
      <c r="BD12153" s="137"/>
      <c r="BG12153" s="137"/>
      <c r="BH12153" s="137"/>
      <c r="BI12153" s="137"/>
      <c r="BJ12153" s="130"/>
      <c r="BK12153" s="130"/>
      <c r="BL12153" s="130"/>
      <c r="BM12153" s="130"/>
      <c r="BN12153" s="130"/>
    </row>
    <row r="12154" spans="13:66" ht="12.75" customHeight="1">
      <c r="M12154" s="137"/>
      <c r="N12154" s="137"/>
      <c r="O12154" s="137"/>
      <c r="P12154" s="137"/>
      <c r="Q12154" s="137"/>
      <c r="R12154" s="137"/>
      <c r="S12154" s="137"/>
      <c r="T12154" s="137"/>
      <c r="U12154" s="137"/>
      <c r="Y12154" s="137"/>
      <c r="Z12154" s="137"/>
      <c r="AC12154" s="137"/>
      <c r="AD12154" s="137"/>
      <c r="AH12154" s="137"/>
      <c r="AK12154" s="137"/>
      <c r="AL12154" s="137"/>
      <c r="AP12154" s="137"/>
      <c r="AQ12154" s="137"/>
      <c r="AT12154" s="137"/>
      <c r="AU12154" s="137"/>
      <c r="AY12154" s="137"/>
      <c r="AZ12154" s="137"/>
      <c r="BD12154" s="137"/>
      <c r="BG12154" s="137"/>
      <c r="BH12154" s="137"/>
      <c r="BI12154" s="137"/>
      <c r="BJ12154" s="130"/>
      <c r="BK12154" s="130"/>
      <c r="BL12154" s="130"/>
      <c r="BM12154" s="130"/>
      <c r="BN12154" s="130"/>
    </row>
    <row r="12155" spans="13:66" ht="12.75" customHeight="1">
      <c r="M12155" s="137"/>
      <c r="N12155" s="137"/>
      <c r="O12155" s="137"/>
      <c r="P12155" s="137"/>
      <c r="Q12155" s="137"/>
      <c r="R12155" s="137"/>
      <c r="S12155" s="137"/>
      <c r="T12155" s="137"/>
      <c r="U12155" s="137"/>
      <c r="Y12155" s="137"/>
      <c r="Z12155" s="137"/>
      <c r="AC12155" s="137"/>
      <c r="AD12155" s="137"/>
      <c r="AH12155" s="137"/>
      <c r="AK12155" s="137"/>
      <c r="AL12155" s="137"/>
      <c r="AP12155" s="137"/>
      <c r="AQ12155" s="137"/>
      <c r="AT12155" s="137"/>
      <c r="AU12155" s="137"/>
      <c r="AY12155" s="137"/>
      <c r="AZ12155" s="137"/>
      <c r="BD12155" s="137"/>
      <c r="BG12155" s="137"/>
      <c r="BH12155" s="137"/>
      <c r="BI12155" s="137"/>
      <c r="BJ12155" s="130"/>
      <c r="BK12155" s="130"/>
      <c r="BL12155" s="130"/>
      <c r="BM12155" s="130"/>
      <c r="BN12155" s="130"/>
    </row>
    <row r="12156" spans="13:66" ht="12.75" customHeight="1">
      <c r="M12156" s="137"/>
      <c r="N12156" s="137"/>
      <c r="O12156" s="137"/>
      <c r="P12156" s="137"/>
      <c r="Q12156" s="137"/>
      <c r="R12156" s="137"/>
      <c r="S12156" s="137"/>
      <c r="T12156" s="137"/>
      <c r="U12156" s="137"/>
      <c r="Y12156" s="137"/>
      <c r="Z12156" s="137"/>
      <c r="AC12156" s="137"/>
      <c r="AD12156" s="137"/>
      <c r="AH12156" s="137"/>
      <c r="AK12156" s="137"/>
      <c r="AL12156" s="137"/>
      <c r="AP12156" s="137"/>
      <c r="AQ12156" s="137"/>
      <c r="AT12156" s="137"/>
      <c r="AU12156" s="137"/>
      <c r="AY12156" s="137"/>
      <c r="AZ12156" s="137"/>
      <c r="BD12156" s="137"/>
      <c r="BG12156" s="137"/>
      <c r="BH12156" s="137"/>
      <c r="BI12156" s="137"/>
      <c r="BJ12156" s="130"/>
      <c r="BK12156" s="130"/>
      <c r="BL12156" s="130"/>
      <c r="BM12156" s="130"/>
      <c r="BN12156" s="130"/>
    </row>
    <row r="12157" spans="13:66" ht="12.75" customHeight="1">
      <c r="M12157" s="137"/>
      <c r="N12157" s="137"/>
      <c r="O12157" s="137"/>
      <c r="P12157" s="137"/>
      <c r="Q12157" s="137"/>
      <c r="R12157" s="137"/>
      <c r="S12157" s="137"/>
      <c r="T12157" s="137"/>
      <c r="U12157" s="137"/>
      <c r="Y12157" s="137"/>
      <c r="Z12157" s="137"/>
      <c r="AC12157" s="137"/>
      <c r="AD12157" s="137"/>
      <c r="AH12157" s="137"/>
      <c r="AK12157" s="137"/>
      <c r="AL12157" s="137"/>
      <c r="AP12157" s="137"/>
      <c r="AQ12157" s="137"/>
      <c r="AT12157" s="137"/>
      <c r="AU12157" s="137"/>
      <c r="AY12157" s="137"/>
      <c r="AZ12157" s="137"/>
      <c r="BD12157" s="137"/>
      <c r="BG12157" s="137"/>
      <c r="BH12157" s="137"/>
      <c r="BI12157" s="137"/>
      <c r="BJ12157" s="130"/>
      <c r="BK12157" s="130"/>
      <c r="BL12157" s="130"/>
      <c r="BM12157" s="130"/>
      <c r="BN12157" s="130"/>
    </row>
    <row r="12158" spans="13:66" ht="12.75" customHeight="1">
      <c r="M12158" s="137"/>
      <c r="N12158" s="137"/>
      <c r="O12158" s="137"/>
      <c r="P12158" s="137"/>
      <c r="Q12158" s="137"/>
      <c r="R12158" s="137"/>
      <c r="S12158" s="137"/>
      <c r="T12158" s="137"/>
      <c r="U12158" s="137"/>
      <c r="Y12158" s="137"/>
      <c r="Z12158" s="137"/>
      <c r="AC12158" s="137"/>
      <c r="AD12158" s="137"/>
      <c r="AH12158" s="137"/>
      <c r="AK12158" s="137"/>
      <c r="AL12158" s="137"/>
      <c r="AP12158" s="137"/>
      <c r="AQ12158" s="137"/>
      <c r="AT12158" s="137"/>
      <c r="AU12158" s="137"/>
      <c r="AY12158" s="137"/>
      <c r="AZ12158" s="137"/>
      <c r="BD12158" s="137"/>
      <c r="BG12158" s="137"/>
      <c r="BH12158" s="137"/>
      <c r="BI12158" s="137"/>
      <c r="BJ12158" s="130"/>
      <c r="BK12158" s="130"/>
      <c r="BL12158" s="130"/>
      <c r="BM12158" s="130"/>
      <c r="BN12158" s="130"/>
    </row>
    <row r="12159" spans="13:66" ht="12.75" customHeight="1">
      <c r="M12159" s="137"/>
      <c r="N12159" s="137"/>
      <c r="O12159" s="137"/>
      <c r="P12159" s="137"/>
      <c r="Q12159" s="137"/>
      <c r="R12159" s="137"/>
      <c r="S12159" s="137"/>
      <c r="T12159" s="137"/>
      <c r="U12159" s="137"/>
      <c r="Y12159" s="137"/>
      <c r="Z12159" s="137"/>
      <c r="AC12159" s="137"/>
      <c r="AD12159" s="137"/>
      <c r="AH12159" s="137"/>
      <c r="AK12159" s="137"/>
      <c r="AL12159" s="137"/>
      <c r="AP12159" s="137"/>
      <c r="AQ12159" s="137"/>
      <c r="AT12159" s="137"/>
      <c r="AU12159" s="137"/>
      <c r="AY12159" s="137"/>
      <c r="AZ12159" s="137"/>
      <c r="BD12159" s="137"/>
      <c r="BG12159" s="137"/>
      <c r="BH12159" s="137"/>
      <c r="BI12159" s="137"/>
      <c r="BJ12159" s="130"/>
      <c r="BK12159" s="130"/>
      <c r="BL12159" s="130"/>
      <c r="BM12159" s="130"/>
      <c r="BN12159" s="130"/>
    </row>
    <row r="12160" spans="13:66" ht="12.75" customHeight="1">
      <c r="M12160" s="137"/>
      <c r="N12160" s="137"/>
      <c r="O12160" s="137"/>
      <c r="P12160" s="137"/>
      <c r="Q12160" s="137"/>
      <c r="R12160" s="137"/>
      <c r="S12160" s="137"/>
      <c r="T12160" s="137"/>
      <c r="U12160" s="137"/>
      <c r="Y12160" s="137"/>
      <c r="Z12160" s="137"/>
      <c r="AC12160" s="137"/>
      <c r="AD12160" s="137"/>
      <c r="AH12160" s="137"/>
      <c r="AK12160" s="137"/>
      <c r="AL12160" s="137"/>
      <c r="AP12160" s="137"/>
      <c r="AQ12160" s="137"/>
      <c r="AT12160" s="137"/>
      <c r="AU12160" s="137"/>
      <c r="AY12160" s="137"/>
      <c r="AZ12160" s="137"/>
      <c r="BD12160" s="137"/>
      <c r="BG12160" s="137"/>
      <c r="BH12160" s="137"/>
      <c r="BI12160" s="137"/>
      <c r="BJ12160" s="130"/>
      <c r="BK12160" s="130"/>
      <c r="BL12160" s="130"/>
      <c r="BM12160" s="130"/>
      <c r="BN12160" s="130"/>
    </row>
    <row r="12161" spans="13:66" ht="12.75" customHeight="1">
      <c r="M12161" s="137"/>
      <c r="N12161" s="137"/>
      <c r="O12161" s="137"/>
      <c r="P12161" s="137"/>
      <c r="Q12161" s="137"/>
      <c r="R12161" s="137"/>
      <c r="S12161" s="137"/>
      <c r="T12161" s="137"/>
      <c r="U12161" s="137"/>
      <c r="Y12161" s="137"/>
      <c r="Z12161" s="137"/>
      <c r="AC12161" s="137"/>
      <c r="AD12161" s="137"/>
      <c r="AH12161" s="137"/>
      <c r="AK12161" s="137"/>
      <c r="AL12161" s="137"/>
      <c r="AP12161" s="137"/>
      <c r="AQ12161" s="137"/>
      <c r="AT12161" s="137"/>
      <c r="AU12161" s="137"/>
      <c r="AY12161" s="137"/>
      <c r="AZ12161" s="137"/>
      <c r="BD12161" s="137"/>
      <c r="BG12161" s="137"/>
      <c r="BH12161" s="137"/>
      <c r="BI12161" s="137"/>
      <c r="BJ12161" s="130"/>
      <c r="BK12161" s="130"/>
      <c r="BL12161" s="130"/>
      <c r="BM12161" s="130"/>
      <c r="BN12161" s="130"/>
    </row>
    <row r="12162" spans="13:66" ht="12.75" customHeight="1">
      <c r="M12162" s="137"/>
      <c r="N12162" s="137"/>
      <c r="O12162" s="137"/>
      <c r="P12162" s="137"/>
      <c r="Q12162" s="137"/>
      <c r="R12162" s="137"/>
      <c r="S12162" s="137"/>
      <c r="T12162" s="137"/>
      <c r="U12162" s="137"/>
      <c r="Y12162" s="137"/>
      <c r="Z12162" s="137"/>
      <c r="AC12162" s="137"/>
      <c r="AD12162" s="137"/>
      <c r="AH12162" s="137"/>
      <c r="AK12162" s="137"/>
      <c r="AL12162" s="137"/>
      <c r="AP12162" s="137"/>
      <c r="AQ12162" s="137"/>
      <c r="AT12162" s="137"/>
      <c r="AU12162" s="137"/>
      <c r="AY12162" s="137"/>
      <c r="AZ12162" s="137"/>
      <c r="BD12162" s="137"/>
      <c r="BG12162" s="137"/>
      <c r="BH12162" s="137"/>
      <c r="BI12162" s="137"/>
      <c r="BJ12162" s="130"/>
      <c r="BK12162" s="130"/>
      <c r="BL12162" s="130"/>
      <c r="BM12162" s="130"/>
      <c r="BN12162" s="130"/>
    </row>
    <row r="12163" spans="13:66" ht="12.75" customHeight="1">
      <c r="M12163" s="137"/>
      <c r="N12163" s="137"/>
      <c r="O12163" s="137"/>
      <c r="P12163" s="137"/>
      <c r="Q12163" s="137"/>
      <c r="R12163" s="137"/>
      <c r="S12163" s="137"/>
      <c r="T12163" s="137"/>
      <c r="U12163" s="137"/>
      <c r="Y12163" s="137"/>
      <c r="Z12163" s="137"/>
      <c r="AC12163" s="137"/>
      <c r="AD12163" s="137"/>
      <c r="AH12163" s="137"/>
      <c r="AK12163" s="137"/>
      <c r="AL12163" s="137"/>
      <c r="AP12163" s="137"/>
      <c r="AQ12163" s="137"/>
      <c r="AT12163" s="137"/>
      <c r="AU12163" s="137"/>
      <c r="AY12163" s="137"/>
      <c r="AZ12163" s="137"/>
      <c r="BD12163" s="137"/>
      <c r="BG12163" s="137"/>
      <c r="BH12163" s="137"/>
      <c r="BI12163" s="137"/>
      <c r="BJ12163" s="130"/>
      <c r="BK12163" s="130"/>
      <c r="BL12163" s="130"/>
      <c r="BM12163" s="130"/>
      <c r="BN12163" s="130"/>
    </row>
    <row r="12164" spans="13:66" ht="12.75" customHeight="1">
      <c r="M12164" s="137"/>
      <c r="N12164" s="137"/>
      <c r="O12164" s="137"/>
      <c r="P12164" s="137"/>
      <c r="Q12164" s="137"/>
      <c r="R12164" s="137"/>
      <c r="S12164" s="137"/>
      <c r="T12164" s="137"/>
      <c r="U12164" s="137"/>
      <c r="Y12164" s="137"/>
      <c r="Z12164" s="137"/>
      <c r="AC12164" s="137"/>
      <c r="AD12164" s="137"/>
      <c r="AH12164" s="137"/>
      <c r="AK12164" s="137"/>
      <c r="AL12164" s="137"/>
      <c r="AP12164" s="137"/>
      <c r="AQ12164" s="137"/>
      <c r="AT12164" s="137"/>
      <c r="AU12164" s="137"/>
      <c r="AY12164" s="137"/>
      <c r="AZ12164" s="137"/>
      <c r="BD12164" s="137"/>
      <c r="BG12164" s="137"/>
      <c r="BH12164" s="137"/>
      <c r="BI12164" s="137"/>
      <c r="BJ12164" s="130"/>
      <c r="BK12164" s="130"/>
      <c r="BL12164" s="130"/>
      <c r="BM12164" s="130"/>
      <c r="BN12164" s="130"/>
    </row>
    <row r="12165" spans="13:66" ht="12.75" customHeight="1">
      <c r="M12165" s="137"/>
      <c r="N12165" s="137"/>
      <c r="O12165" s="137"/>
      <c r="P12165" s="137"/>
      <c r="Q12165" s="137"/>
      <c r="R12165" s="137"/>
      <c r="S12165" s="137"/>
      <c r="T12165" s="137"/>
      <c r="U12165" s="137"/>
      <c r="Y12165" s="137"/>
      <c r="Z12165" s="137"/>
      <c r="AC12165" s="137"/>
      <c r="AD12165" s="137"/>
      <c r="AH12165" s="137"/>
      <c r="AK12165" s="137"/>
      <c r="AL12165" s="137"/>
      <c r="AP12165" s="137"/>
      <c r="AQ12165" s="137"/>
      <c r="AT12165" s="137"/>
      <c r="AU12165" s="137"/>
      <c r="AY12165" s="137"/>
      <c r="AZ12165" s="137"/>
      <c r="BD12165" s="137"/>
      <c r="BG12165" s="137"/>
      <c r="BH12165" s="137"/>
      <c r="BI12165" s="137"/>
      <c r="BJ12165" s="130"/>
      <c r="BK12165" s="130"/>
      <c r="BL12165" s="130"/>
      <c r="BM12165" s="130"/>
      <c r="BN12165" s="130"/>
    </row>
    <row r="12166" spans="13:66" ht="12.75" customHeight="1">
      <c r="M12166" s="137"/>
      <c r="N12166" s="137"/>
      <c r="O12166" s="137"/>
      <c r="P12166" s="137"/>
      <c r="Q12166" s="137"/>
      <c r="R12166" s="137"/>
      <c r="S12166" s="137"/>
      <c r="T12166" s="137"/>
      <c r="U12166" s="137"/>
      <c r="Y12166" s="137"/>
      <c r="Z12166" s="137"/>
      <c r="AC12166" s="137"/>
      <c r="AD12166" s="137"/>
      <c r="AH12166" s="137"/>
      <c r="AK12166" s="137"/>
      <c r="AL12166" s="137"/>
      <c r="AP12166" s="137"/>
      <c r="AQ12166" s="137"/>
      <c r="AT12166" s="137"/>
      <c r="AU12166" s="137"/>
      <c r="AY12166" s="137"/>
      <c r="AZ12166" s="137"/>
      <c r="BD12166" s="137"/>
      <c r="BG12166" s="137"/>
      <c r="BH12166" s="137"/>
      <c r="BI12166" s="137"/>
      <c r="BJ12166" s="130"/>
      <c r="BK12166" s="130"/>
      <c r="BL12166" s="130"/>
      <c r="BM12166" s="130"/>
      <c r="BN12166" s="130"/>
    </row>
    <row r="12167" spans="13:66" ht="12.75" customHeight="1">
      <c r="M12167" s="137"/>
      <c r="N12167" s="137"/>
      <c r="O12167" s="137"/>
      <c r="P12167" s="137"/>
      <c r="Q12167" s="137"/>
      <c r="R12167" s="137"/>
      <c r="S12167" s="137"/>
      <c r="T12167" s="137"/>
      <c r="U12167" s="137"/>
      <c r="Y12167" s="137"/>
      <c r="Z12167" s="137"/>
      <c r="AC12167" s="137"/>
      <c r="AD12167" s="137"/>
      <c r="AH12167" s="137"/>
      <c r="AK12167" s="137"/>
      <c r="AL12167" s="137"/>
      <c r="AP12167" s="137"/>
      <c r="AQ12167" s="137"/>
      <c r="AT12167" s="137"/>
      <c r="AU12167" s="137"/>
      <c r="AY12167" s="137"/>
      <c r="AZ12167" s="137"/>
      <c r="BD12167" s="137"/>
      <c r="BG12167" s="137"/>
      <c r="BH12167" s="137"/>
      <c r="BI12167" s="137"/>
      <c r="BJ12167" s="130"/>
      <c r="BK12167" s="130"/>
      <c r="BL12167" s="130"/>
      <c r="BM12167" s="130"/>
      <c r="BN12167" s="130"/>
    </row>
    <row r="12168" spans="13:66" ht="12.75" customHeight="1">
      <c r="M12168" s="137"/>
      <c r="N12168" s="137"/>
      <c r="O12168" s="137"/>
      <c r="P12168" s="137"/>
      <c r="Q12168" s="137"/>
      <c r="R12168" s="137"/>
      <c r="S12168" s="137"/>
      <c r="T12168" s="137"/>
      <c r="U12168" s="137"/>
      <c r="Y12168" s="137"/>
      <c r="Z12168" s="137"/>
      <c r="AC12168" s="137"/>
      <c r="AD12168" s="137"/>
      <c r="AH12168" s="137"/>
      <c r="AK12168" s="137"/>
      <c r="AL12168" s="137"/>
      <c r="AP12168" s="137"/>
      <c r="AQ12168" s="137"/>
      <c r="AT12168" s="137"/>
      <c r="AU12168" s="137"/>
      <c r="AY12168" s="137"/>
      <c r="AZ12168" s="137"/>
      <c r="BD12168" s="137"/>
      <c r="BG12168" s="137"/>
      <c r="BH12168" s="137"/>
      <c r="BI12168" s="137"/>
      <c r="BJ12168" s="130"/>
      <c r="BK12168" s="130"/>
      <c r="BL12168" s="130"/>
      <c r="BM12168" s="130"/>
      <c r="BN12168" s="130"/>
    </row>
    <row r="12169" spans="13:66" ht="12.75" customHeight="1">
      <c r="M12169" s="137"/>
      <c r="N12169" s="137"/>
      <c r="O12169" s="137"/>
      <c r="P12169" s="137"/>
      <c r="Q12169" s="137"/>
      <c r="R12169" s="137"/>
      <c r="S12169" s="137"/>
      <c r="T12169" s="137"/>
      <c r="U12169" s="137"/>
      <c r="Y12169" s="137"/>
      <c r="Z12169" s="137"/>
      <c r="AC12169" s="137"/>
      <c r="AD12169" s="137"/>
      <c r="AH12169" s="137"/>
      <c r="AK12169" s="137"/>
      <c r="AL12169" s="137"/>
      <c r="AP12169" s="137"/>
      <c r="AQ12169" s="137"/>
      <c r="AT12169" s="137"/>
      <c r="AU12169" s="137"/>
      <c r="AY12169" s="137"/>
      <c r="AZ12169" s="137"/>
      <c r="BD12169" s="137"/>
      <c r="BG12169" s="137"/>
      <c r="BH12169" s="137"/>
      <c r="BI12169" s="137"/>
      <c r="BJ12169" s="130"/>
      <c r="BK12169" s="130"/>
      <c r="BL12169" s="130"/>
      <c r="BM12169" s="130"/>
      <c r="BN12169" s="130"/>
    </row>
    <row r="12170" spans="13:66" ht="12.75" customHeight="1">
      <c r="M12170" s="137"/>
      <c r="N12170" s="137"/>
      <c r="O12170" s="137"/>
      <c r="P12170" s="137"/>
      <c r="Q12170" s="137"/>
      <c r="R12170" s="137"/>
      <c r="S12170" s="137"/>
      <c r="T12170" s="137"/>
      <c r="U12170" s="137"/>
      <c r="Y12170" s="137"/>
      <c r="Z12170" s="137"/>
      <c r="AC12170" s="137"/>
      <c r="AD12170" s="137"/>
      <c r="AH12170" s="137"/>
      <c r="AK12170" s="137"/>
      <c r="AL12170" s="137"/>
      <c r="AP12170" s="137"/>
      <c r="AQ12170" s="137"/>
      <c r="AT12170" s="137"/>
      <c r="AU12170" s="137"/>
      <c r="AY12170" s="137"/>
      <c r="AZ12170" s="137"/>
      <c r="BD12170" s="137"/>
      <c r="BG12170" s="137"/>
      <c r="BH12170" s="137"/>
      <c r="BI12170" s="137"/>
      <c r="BJ12170" s="130"/>
      <c r="BK12170" s="130"/>
      <c r="BL12170" s="130"/>
      <c r="BM12170" s="130"/>
      <c r="BN12170" s="130"/>
    </row>
    <row r="12171" spans="13:66" ht="12.75" customHeight="1">
      <c r="M12171" s="137"/>
      <c r="N12171" s="137"/>
      <c r="O12171" s="137"/>
      <c r="P12171" s="137"/>
      <c r="Q12171" s="137"/>
      <c r="R12171" s="137"/>
      <c r="S12171" s="137"/>
      <c r="T12171" s="137"/>
      <c r="U12171" s="137"/>
      <c r="Y12171" s="137"/>
      <c r="Z12171" s="137"/>
      <c r="AC12171" s="137"/>
      <c r="AD12171" s="137"/>
      <c r="AH12171" s="137"/>
      <c r="AK12171" s="137"/>
      <c r="AL12171" s="137"/>
      <c r="AP12171" s="137"/>
      <c r="AQ12171" s="137"/>
      <c r="AT12171" s="137"/>
      <c r="AU12171" s="137"/>
      <c r="AY12171" s="137"/>
      <c r="AZ12171" s="137"/>
      <c r="BD12171" s="137"/>
      <c r="BG12171" s="137"/>
      <c r="BH12171" s="137"/>
      <c r="BI12171" s="137"/>
      <c r="BJ12171" s="130"/>
      <c r="BK12171" s="130"/>
      <c r="BL12171" s="130"/>
      <c r="BM12171" s="130"/>
      <c r="BN12171" s="130"/>
    </row>
    <row r="12172" spans="13:66" ht="12.75" customHeight="1">
      <c r="M12172" s="137"/>
      <c r="N12172" s="137"/>
      <c r="O12172" s="137"/>
      <c r="P12172" s="137"/>
      <c r="Q12172" s="137"/>
      <c r="R12172" s="137"/>
      <c r="S12172" s="137"/>
      <c r="T12172" s="137"/>
      <c r="U12172" s="137"/>
      <c r="Y12172" s="137"/>
      <c r="Z12172" s="137"/>
      <c r="AC12172" s="137"/>
      <c r="AD12172" s="137"/>
      <c r="AH12172" s="137"/>
      <c r="AK12172" s="137"/>
      <c r="AL12172" s="137"/>
      <c r="AP12172" s="137"/>
      <c r="AQ12172" s="137"/>
      <c r="AT12172" s="137"/>
      <c r="AU12172" s="137"/>
      <c r="AY12172" s="137"/>
      <c r="AZ12172" s="137"/>
      <c r="BD12172" s="137"/>
      <c r="BG12172" s="137"/>
      <c r="BH12172" s="137"/>
      <c r="BI12172" s="137"/>
      <c r="BJ12172" s="130"/>
      <c r="BK12172" s="130"/>
      <c r="BL12172" s="130"/>
      <c r="BM12172" s="130"/>
      <c r="BN12172" s="130"/>
    </row>
    <row r="12173" spans="13:66" ht="12.75" customHeight="1">
      <c r="M12173" s="137"/>
      <c r="N12173" s="137"/>
      <c r="O12173" s="137"/>
      <c r="P12173" s="137"/>
      <c r="Q12173" s="137"/>
      <c r="R12173" s="137"/>
      <c r="S12173" s="137"/>
      <c r="T12173" s="137"/>
      <c r="U12173" s="137"/>
      <c r="Y12173" s="137"/>
      <c r="Z12173" s="137"/>
      <c r="AC12173" s="137"/>
      <c r="AD12173" s="137"/>
      <c r="AH12173" s="137"/>
      <c r="AK12173" s="137"/>
      <c r="AL12173" s="137"/>
      <c r="AP12173" s="137"/>
      <c r="AQ12173" s="137"/>
      <c r="AT12173" s="137"/>
      <c r="AU12173" s="137"/>
      <c r="AY12173" s="137"/>
      <c r="AZ12173" s="137"/>
      <c r="BD12173" s="137"/>
      <c r="BG12173" s="137"/>
      <c r="BH12173" s="137"/>
      <c r="BI12173" s="137"/>
      <c r="BJ12173" s="130"/>
      <c r="BK12173" s="130"/>
      <c r="BL12173" s="130"/>
      <c r="BM12173" s="130"/>
      <c r="BN12173" s="130"/>
    </row>
    <row r="12174" spans="13:66" ht="12.75" customHeight="1">
      <c r="M12174" s="137"/>
      <c r="N12174" s="137"/>
      <c r="O12174" s="137"/>
      <c r="P12174" s="137"/>
      <c r="Q12174" s="137"/>
      <c r="R12174" s="137"/>
      <c r="S12174" s="137"/>
      <c r="T12174" s="137"/>
      <c r="U12174" s="137"/>
      <c r="Y12174" s="137"/>
      <c r="Z12174" s="137"/>
      <c r="AC12174" s="137"/>
      <c r="AD12174" s="137"/>
      <c r="AH12174" s="137"/>
      <c r="AK12174" s="137"/>
      <c r="AL12174" s="137"/>
      <c r="AP12174" s="137"/>
      <c r="AQ12174" s="137"/>
      <c r="AT12174" s="137"/>
      <c r="AU12174" s="137"/>
      <c r="AY12174" s="137"/>
      <c r="AZ12174" s="137"/>
      <c r="BD12174" s="137"/>
      <c r="BG12174" s="137"/>
      <c r="BH12174" s="137"/>
      <c r="BI12174" s="137"/>
      <c r="BJ12174" s="130"/>
      <c r="BK12174" s="130"/>
      <c r="BL12174" s="130"/>
      <c r="BM12174" s="130"/>
      <c r="BN12174" s="130"/>
    </row>
    <row r="12175" spans="13:66" ht="12.75" customHeight="1">
      <c r="M12175" s="137"/>
      <c r="N12175" s="137"/>
      <c r="O12175" s="137"/>
      <c r="P12175" s="137"/>
      <c r="Q12175" s="137"/>
      <c r="R12175" s="137"/>
      <c r="S12175" s="137"/>
      <c r="T12175" s="137"/>
      <c r="U12175" s="137"/>
      <c r="Y12175" s="137"/>
      <c r="Z12175" s="137"/>
      <c r="AC12175" s="137"/>
      <c r="AD12175" s="137"/>
      <c r="AH12175" s="137"/>
      <c r="AK12175" s="137"/>
      <c r="AL12175" s="137"/>
      <c r="AP12175" s="137"/>
      <c r="AQ12175" s="137"/>
      <c r="AT12175" s="137"/>
      <c r="AU12175" s="137"/>
      <c r="AY12175" s="137"/>
      <c r="AZ12175" s="137"/>
      <c r="BD12175" s="137"/>
      <c r="BG12175" s="137"/>
      <c r="BH12175" s="137"/>
      <c r="BI12175" s="137"/>
      <c r="BJ12175" s="130"/>
      <c r="BK12175" s="130"/>
      <c r="BL12175" s="130"/>
      <c r="BM12175" s="130"/>
      <c r="BN12175" s="130"/>
    </row>
    <row r="12176" spans="13:66" ht="12.75" customHeight="1">
      <c r="M12176" s="137"/>
      <c r="N12176" s="137"/>
      <c r="O12176" s="137"/>
      <c r="P12176" s="137"/>
      <c r="Q12176" s="137"/>
      <c r="R12176" s="137"/>
      <c r="S12176" s="137"/>
      <c r="T12176" s="137"/>
      <c r="U12176" s="137"/>
      <c r="Y12176" s="137"/>
      <c r="Z12176" s="137"/>
      <c r="AC12176" s="137"/>
      <c r="AD12176" s="137"/>
      <c r="AH12176" s="137"/>
      <c r="AK12176" s="137"/>
      <c r="AL12176" s="137"/>
      <c r="AP12176" s="137"/>
      <c r="AQ12176" s="137"/>
      <c r="AT12176" s="137"/>
      <c r="AU12176" s="137"/>
      <c r="AY12176" s="137"/>
      <c r="AZ12176" s="137"/>
      <c r="BD12176" s="137"/>
      <c r="BG12176" s="137"/>
      <c r="BH12176" s="137"/>
      <c r="BI12176" s="137"/>
      <c r="BJ12176" s="130"/>
      <c r="BK12176" s="130"/>
      <c r="BL12176" s="130"/>
      <c r="BM12176" s="130"/>
      <c r="BN12176" s="130"/>
    </row>
    <row r="12177" spans="13:66" ht="12.75" customHeight="1">
      <c r="M12177" s="137"/>
      <c r="N12177" s="137"/>
      <c r="O12177" s="137"/>
      <c r="P12177" s="137"/>
      <c r="Q12177" s="137"/>
      <c r="R12177" s="137"/>
      <c r="S12177" s="137"/>
      <c r="T12177" s="137"/>
      <c r="U12177" s="137"/>
      <c r="Y12177" s="137"/>
      <c r="Z12177" s="137"/>
      <c r="AC12177" s="137"/>
      <c r="AD12177" s="137"/>
      <c r="AH12177" s="137"/>
      <c r="AK12177" s="137"/>
      <c r="AL12177" s="137"/>
      <c r="AP12177" s="137"/>
      <c r="AQ12177" s="137"/>
      <c r="AT12177" s="137"/>
      <c r="AU12177" s="137"/>
      <c r="AY12177" s="137"/>
      <c r="AZ12177" s="137"/>
      <c r="BD12177" s="137"/>
      <c r="BG12177" s="137"/>
      <c r="BH12177" s="137"/>
      <c r="BI12177" s="137"/>
      <c r="BJ12177" s="130"/>
      <c r="BK12177" s="130"/>
      <c r="BL12177" s="130"/>
      <c r="BM12177" s="130"/>
      <c r="BN12177" s="130"/>
    </row>
    <row r="12178" spans="13:66" ht="12.75" customHeight="1">
      <c r="M12178" s="137"/>
      <c r="N12178" s="137"/>
      <c r="O12178" s="137"/>
      <c r="P12178" s="137"/>
      <c r="Q12178" s="137"/>
      <c r="R12178" s="137"/>
      <c r="S12178" s="137"/>
      <c r="T12178" s="137"/>
      <c r="U12178" s="137"/>
      <c r="Y12178" s="137"/>
      <c r="Z12178" s="137"/>
      <c r="AC12178" s="137"/>
      <c r="AD12178" s="137"/>
      <c r="AH12178" s="137"/>
      <c r="AK12178" s="137"/>
      <c r="AL12178" s="137"/>
      <c r="AP12178" s="137"/>
      <c r="AQ12178" s="137"/>
      <c r="AT12178" s="137"/>
      <c r="AU12178" s="137"/>
      <c r="AY12178" s="137"/>
      <c r="AZ12178" s="137"/>
      <c r="BD12178" s="137"/>
      <c r="BG12178" s="137"/>
      <c r="BH12178" s="137"/>
      <c r="BI12178" s="137"/>
      <c r="BJ12178" s="130"/>
      <c r="BK12178" s="130"/>
      <c r="BL12178" s="130"/>
      <c r="BM12178" s="130"/>
      <c r="BN12178" s="130"/>
    </row>
    <row r="12179" spans="13:66" ht="12.75" customHeight="1">
      <c r="M12179" s="137"/>
      <c r="N12179" s="137"/>
      <c r="O12179" s="137"/>
      <c r="P12179" s="137"/>
      <c r="Q12179" s="137"/>
      <c r="R12179" s="137"/>
      <c r="S12179" s="137"/>
      <c r="T12179" s="137"/>
      <c r="U12179" s="137"/>
      <c r="Y12179" s="137"/>
      <c r="Z12179" s="137"/>
      <c r="AC12179" s="137"/>
      <c r="AD12179" s="137"/>
      <c r="AH12179" s="137"/>
      <c r="AK12179" s="137"/>
      <c r="AL12179" s="137"/>
      <c r="AP12179" s="137"/>
      <c r="AQ12179" s="137"/>
      <c r="AT12179" s="137"/>
      <c r="AU12179" s="137"/>
      <c r="AY12179" s="137"/>
      <c r="AZ12179" s="137"/>
      <c r="BD12179" s="137"/>
      <c r="BG12179" s="137"/>
      <c r="BH12179" s="137"/>
      <c r="BI12179" s="137"/>
      <c r="BJ12179" s="130"/>
      <c r="BK12179" s="130"/>
      <c r="BL12179" s="130"/>
      <c r="BM12179" s="130"/>
      <c r="BN12179" s="130"/>
    </row>
    <row r="12180" spans="13:66" ht="12.75" customHeight="1">
      <c r="M12180" s="137"/>
      <c r="N12180" s="137"/>
      <c r="O12180" s="137"/>
      <c r="P12180" s="137"/>
      <c r="Q12180" s="137"/>
      <c r="R12180" s="137"/>
      <c r="S12180" s="137"/>
      <c r="T12180" s="137"/>
      <c r="U12180" s="137"/>
      <c r="Y12180" s="137"/>
      <c r="Z12180" s="137"/>
      <c r="AC12180" s="137"/>
      <c r="AD12180" s="137"/>
      <c r="AH12180" s="137"/>
      <c r="AK12180" s="137"/>
      <c r="AL12180" s="137"/>
      <c r="AP12180" s="137"/>
      <c r="AQ12180" s="137"/>
      <c r="AT12180" s="137"/>
      <c r="AU12180" s="137"/>
      <c r="AY12180" s="137"/>
      <c r="AZ12180" s="137"/>
      <c r="BD12180" s="137"/>
      <c r="BG12180" s="137"/>
      <c r="BH12180" s="137"/>
      <c r="BI12180" s="137"/>
      <c r="BJ12180" s="130"/>
      <c r="BK12180" s="130"/>
      <c r="BL12180" s="130"/>
      <c r="BM12180" s="130"/>
      <c r="BN12180" s="130"/>
    </row>
    <row r="12181" spans="13:66" ht="12.75" customHeight="1">
      <c r="M12181" s="137"/>
      <c r="N12181" s="137"/>
      <c r="O12181" s="137"/>
      <c r="P12181" s="137"/>
      <c r="Q12181" s="137"/>
      <c r="R12181" s="137"/>
      <c r="S12181" s="137"/>
      <c r="T12181" s="137"/>
      <c r="U12181" s="137"/>
      <c r="Y12181" s="137"/>
      <c r="Z12181" s="137"/>
      <c r="AC12181" s="137"/>
      <c r="AD12181" s="137"/>
      <c r="AH12181" s="137"/>
      <c r="AK12181" s="137"/>
      <c r="AL12181" s="137"/>
      <c r="AP12181" s="137"/>
      <c r="AQ12181" s="137"/>
      <c r="AT12181" s="137"/>
      <c r="AU12181" s="137"/>
      <c r="AY12181" s="137"/>
      <c r="AZ12181" s="137"/>
      <c r="BD12181" s="137"/>
      <c r="BG12181" s="137"/>
      <c r="BH12181" s="137"/>
      <c r="BI12181" s="137"/>
      <c r="BJ12181" s="130"/>
      <c r="BK12181" s="130"/>
      <c r="BL12181" s="130"/>
      <c r="BM12181" s="130"/>
      <c r="BN12181" s="130"/>
    </row>
    <row r="12182" spans="13:66" ht="12.75" customHeight="1">
      <c r="M12182" s="137"/>
      <c r="N12182" s="137"/>
      <c r="O12182" s="137"/>
      <c r="P12182" s="137"/>
      <c r="Q12182" s="137"/>
      <c r="R12182" s="137"/>
      <c r="S12182" s="137"/>
      <c r="T12182" s="137"/>
      <c r="U12182" s="137"/>
      <c r="Y12182" s="137"/>
      <c r="Z12182" s="137"/>
      <c r="AC12182" s="137"/>
      <c r="AD12182" s="137"/>
      <c r="AH12182" s="137"/>
      <c r="AK12182" s="137"/>
      <c r="AL12182" s="137"/>
      <c r="AP12182" s="137"/>
      <c r="AQ12182" s="137"/>
      <c r="AT12182" s="137"/>
      <c r="AU12182" s="137"/>
      <c r="AY12182" s="137"/>
      <c r="AZ12182" s="137"/>
      <c r="BD12182" s="137"/>
      <c r="BG12182" s="137"/>
      <c r="BH12182" s="137"/>
      <c r="BI12182" s="137"/>
      <c r="BJ12182" s="130"/>
      <c r="BK12182" s="130"/>
      <c r="BL12182" s="130"/>
      <c r="BM12182" s="130"/>
      <c r="BN12182" s="130"/>
    </row>
    <row r="12183" spans="13:66" ht="12.75" customHeight="1">
      <c r="M12183" s="137"/>
      <c r="N12183" s="137"/>
      <c r="O12183" s="137"/>
      <c r="P12183" s="137"/>
      <c r="Q12183" s="137"/>
      <c r="R12183" s="137"/>
      <c r="S12183" s="137"/>
      <c r="T12183" s="137"/>
      <c r="U12183" s="137"/>
      <c r="Y12183" s="137"/>
      <c r="Z12183" s="137"/>
      <c r="AC12183" s="137"/>
      <c r="AD12183" s="137"/>
      <c r="AH12183" s="137"/>
      <c r="AK12183" s="137"/>
      <c r="AL12183" s="137"/>
      <c r="AP12183" s="137"/>
      <c r="AQ12183" s="137"/>
      <c r="AT12183" s="137"/>
      <c r="AU12183" s="137"/>
      <c r="AY12183" s="137"/>
      <c r="AZ12183" s="137"/>
      <c r="BD12183" s="137"/>
      <c r="BG12183" s="137"/>
      <c r="BH12183" s="137"/>
      <c r="BI12183" s="137"/>
      <c r="BJ12183" s="130"/>
      <c r="BK12183" s="130"/>
      <c r="BL12183" s="130"/>
      <c r="BM12183" s="130"/>
      <c r="BN12183" s="130"/>
    </row>
    <row r="12184" spans="13:66" ht="12.75" customHeight="1">
      <c r="M12184" s="137"/>
      <c r="N12184" s="137"/>
      <c r="O12184" s="137"/>
      <c r="P12184" s="137"/>
      <c r="Q12184" s="137"/>
      <c r="R12184" s="137"/>
      <c r="S12184" s="137"/>
      <c r="T12184" s="137"/>
      <c r="U12184" s="137"/>
      <c r="Y12184" s="137"/>
      <c r="Z12184" s="137"/>
      <c r="AC12184" s="137"/>
      <c r="AD12184" s="137"/>
      <c r="AH12184" s="137"/>
      <c r="AK12184" s="137"/>
      <c r="AL12184" s="137"/>
      <c r="AP12184" s="137"/>
      <c r="AQ12184" s="137"/>
      <c r="AT12184" s="137"/>
      <c r="AU12184" s="137"/>
      <c r="AY12184" s="137"/>
      <c r="AZ12184" s="137"/>
      <c r="BD12184" s="137"/>
      <c r="BG12184" s="137"/>
      <c r="BH12184" s="137"/>
      <c r="BI12184" s="137"/>
      <c r="BJ12184" s="130"/>
      <c r="BK12184" s="130"/>
      <c r="BL12184" s="130"/>
      <c r="BM12184" s="130"/>
      <c r="BN12184" s="130"/>
    </row>
    <row r="12185" spans="13:66" ht="12.75" customHeight="1">
      <c r="M12185" s="137"/>
      <c r="N12185" s="137"/>
      <c r="O12185" s="137"/>
      <c r="P12185" s="137"/>
      <c r="Q12185" s="137"/>
      <c r="R12185" s="137"/>
      <c r="S12185" s="137"/>
      <c r="T12185" s="137"/>
      <c r="U12185" s="137"/>
      <c r="Y12185" s="137"/>
      <c r="Z12185" s="137"/>
      <c r="AC12185" s="137"/>
      <c r="AD12185" s="137"/>
      <c r="AH12185" s="137"/>
      <c r="AK12185" s="137"/>
      <c r="AL12185" s="137"/>
      <c r="AP12185" s="137"/>
      <c r="AQ12185" s="137"/>
      <c r="AT12185" s="137"/>
      <c r="AU12185" s="137"/>
      <c r="AY12185" s="137"/>
      <c r="AZ12185" s="137"/>
      <c r="BD12185" s="137"/>
      <c r="BG12185" s="137"/>
      <c r="BH12185" s="137"/>
      <c r="BI12185" s="137"/>
      <c r="BJ12185" s="130"/>
      <c r="BK12185" s="130"/>
      <c r="BL12185" s="130"/>
      <c r="BM12185" s="130"/>
      <c r="BN12185" s="130"/>
    </row>
    <row r="12186" spans="13:66" ht="12.75" customHeight="1">
      <c r="M12186" s="137"/>
      <c r="N12186" s="137"/>
      <c r="O12186" s="137"/>
      <c r="P12186" s="137"/>
      <c r="Q12186" s="137"/>
      <c r="R12186" s="137"/>
      <c r="S12186" s="137"/>
      <c r="T12186" s="137"/>
      <c r="U12186" s="137"/>
      <c r="Y12186" s="137"/>
      <c r="Z12186" s="137"/>
      <c r="AC12186" s="137"/>
      <c r="AD12186" s="137"/>
      <c r="AH12186" s="137"/>
      <c r="AK12186" s="137"/>
      <c r="AL12186" s="137"/>
      <c r="AP12186" s="137"/>
      <c r="AQ12186" s="137"/>
      <c r="AT12186" s="137"/>
      <c r="AU12186" s="137"/>
      <c r="AY12186" s="137"/>
      <c r="AZ12186" s="137"/>
      <c r="BD12186" s="137"/>
      <c r="BG12186" s="137"/>
      <c r="BH12186" s="137"/>
      <c r="BI12186" s="137"/>
      <c r="BJ12186" s="130"/>
      <c r="BK12186" s="130"/>
      <c r="BL12186" s="130"/>
      <c r="BM12186" s="130"/>
      <c r="BN12186" s="130"/>
    </row>
    <row r="12187" spans="13:66" ht="12.75" customHeight="1">
      <c r="M12187" s="137"/>
      <c r="N12187" s="137"/>
      <c r="O12187" s="137"/>
      <c r="P12187" s="137"/>
      <c r="Q12187" s="137"/>
      <c r="R12187" s="137"/>
      <c r="S12187" s="137"/>
      <c r="T12187" s="137"/>
      <c r="U12187" s="137"/>
      <c r="Y12187" s="137"/>
      <c r="Z12187" s="137"/>
      <c r="AC12187" s="137"/>
      <c r="AD12187" s="137"/>
      <c r="AH12187" s="137"/>
      <c r="AK12187" s="137"/>
      <c r="AL12187" s="137"/>
      <c r="AP12187" s="137"/>
      <c r="AQ12187" s="137"/>
      <c r="AT12187" s="137"/>
      <c r="AU12187" s="137"/>
      <c r="AY12187" s="137"/>
      <c r="AZ12187" s="137"/>
      <c r="BD12187" s="137"/>
      <c r="BG12187" s="137"/>
      <c r="BH12187" s="137"/>
      <c r="BI12187" s="137"/>
      <c r="BJ12187" s="130"/>
      <c r="BK12187" s="130"/>
      <c r="BL12187" s="130"/>
      <c r="BM12187" s="130"/>
      <c r="BN12187" s="130"/>
    </row>
    <row r="12188" spans="13:66" ht="12.75" customHeight="1">
      <c r="M12188" s="137"/>
      <c r="N12188" s="137"/>
      <c r="O12188" s="137"/>
      <c r="P12188" s="137"/>
      <c r="Q12188" s="137"/>
      <c r="R12188" s="137"/>
      <c r="S12188" s="137"/>
      <c r="T12188" s="137"/>
      <c r="U12188" s="137"/>
      <c r="Y12188" s="137"/>
      <c r="Z12188" s="137"/>
      <c r="AC12188" s="137"/>
      <c r="AD12188" s="137"/>
      <c r="AH12188" s="137"/>
      <c r="AK12188" s="137"/>
      <c r="AL12188" s="137"/>
      <c r="AP12188" s="137"/>
      <c r="AQ12188" s="137"/>
      <c r="AT12188" s="137"/>
      <c r="AU12188" s="137"/>
      <c r="AY12188" s="137"/>
      <c r="AZ12188" s="137"/>
      <c r="BD12188" s="137"/>
      <c r="BG12188" s="137"/>
      <c r="BH12188" s="137"/>
      <c r="BI12188" s="137"/>
      <c r="BJ12188" s="130"/>
      <c r="BK12188" s="130"/>
      <c r="BL12188" s="130"/>
      <c r="BM12188" s="130"/>
      <c r="BN12188" s="130"/>
    </row>
    <row r="12189" spans="13:66" ht="12.75" customHeight="1">
      <c r="M12189" s="137"/>
      <c r="N12189" s="137"/>
      <c r="O12189" s="137"/>
      <c r="P12189" s="137"/>
      <c r="Q12189" s="137"/>
      <c r="R12189" s="137"/>
      <c r="S12189" s="137"/>
      <c r="T12189" s="137"/>
      <c r="U12189" s="137"/>
      <c r="Y12189" s="137"/>
      <c r="Z12189" s="137"/>
      <c r="AC12189" s="137"/>
      <c r="AD12189" s="137"/>
      <c r="AH12189" s="137"/>
      <c r="AK12189" s="137"/>
      <c r="AL12189" s="137"/>
      <c r="AP12189" s="137"/>
      <c r="AQ12189" s="137"/>
      <c r="AT12189" s="137"/>
      <c r="AU12189" s="137"/>
      <c r="AY12189" s="137"/>
      <c r="AZ12189" s="137"/>
      <c r="BD12189" s="137"/>
      <c r="BG12189" s="137"/>
      <c r="BH12189" s="137"/>
      <c r="BI12189" s="137"/>
      <c r="BJ12189" s="130"/>
      <c r="BK12189" s="130"/>
      <c r="BL12189" s="130"/>
      <c r="BM12189" s="130"/>
      <c r="BN12189" s="130"/>
    </row>
    <row r="12190" spans="13:66" ht="12.75" customHeight="1">
      <c r="M12190" s="137"/>
      <c r="N12190" s="137"/>
      <c r="O12190" s="137"/>
      <c r="P12190" s="137"/>
      <c r="Q12190" s="137"/>
      <c r="R12190" s="137"/>
      <c r="S12190" s="137"/>
      <c r="T12190" s="137"/>
      <c r="U12190" s="137"/>
      <c r="Y12190" s="137"/>
      <c r="Z12190" s="137"/>
      <c r="AC12190" s="137"/>
      <c r="AD12190" s="137"/>
      <c r="AH12190" s="137"/>
      <c r="AK12190" s="137"/>
      <c r="AL12190" s="137"/>
      <c r="AP12190" s="137"/>
      <c r="AQ12190" s="137"/>
      <c r="AT12190" s="137"/>
      <c r="AU12190" s="137"/>
      <c r="AY12190" s="137"/>
      <c r="AZ12190" s="137"/>
      <c r="BD12190" s="137"/>
      <c r="BG12190" s="137"/>
      <c r="BH12190" s="137"/>
      <c r="BI12190" s="137"/>
      <c r="BJ12190" s="130"/>
      <c r="BK12190" s="130"/>
      <c r="BL12190" s="130"/>
      <c r="BM12190" s="130"/>
      <c r="BN12190" s="130"/>
    </row>
    <row r="12191" spans="13:66" ht="12.75" customHeight="1">
      <c r="M12191" s="137"/>
      <c r="N12191" s="137"/>
      <c r="O12191" s="137"/>
      <c r="P12191" s="137"/>
      <c r="Q12191" s="137"/>
      <c r="R12191" s="137"/>
      <c r="S12191" s="137"/>
      <c r="T12191" s="137"/>
      <c r="U12191" s="137"/>
      <c r="Y12191" s="137"/>
      <c r="Z12191" s="137"/>
      <c r="AC12191" s="137"/>
      <c r="AD12191" s="137"/>
      <c r="AH12191" s="137"/>
      <c r="AK12191" s="137"/>
      <c r="AL12191" s="137"/>
      <c r="AP12191" s="137"/>
      <c r="AQ12191" s="137"/>
      <c r="AT12191" s="137"/>
      <c r="AU12191" s="137"/>
      <c r="AY12191" s="137"/>
      <c r="AZ12191" s="137"/>
      <c r="BD12191" s="137"/>
      <c r="BG12191" s="137"/>
      <c r="BH12191" s="137"/>
      <c r="BI12191" s="137"/>
      <c r="BJ12191" s="130"/>
      <c r="BK12191" s="130"/>
      <c r="BL12191" s="130"/>
      <c r="BM12191" s="130"/>
      <c r="BN12191" s="130"/>
    </row>
    <row r="12192" spans="13:66" ht="12.75" customHeight="1">
      <c r="M12192" s="137"/>
      <c r="N12192" s="137"/>
      <c r="O12192" s="137"/>
      <c r="P12192" s="137"/>
      <c r="Q12192" s="137"/>
      <c r="R12192" s="137"/>
      <c r="S12192" s="137"/>
      <c r="T12192" s="137"/>
      <c r="U12192" s="137"/>
      <c r="Y12192" s="137"/>
      <c r="Z12192" s="137"/>
      <c r="AC12192" s="137"/>
      <c r="AD12192" s="137"/>
      <c r="AH12192" s="137"/>
      <c r="AK12192" s="137"/>
      <c r="AL12192" s="137"/>
      <c r="AP12192" s="137"/>
      <c r="AQ12192" s="137"/>
      <c r="AT12192" s="137"/>
      <c r="AU12192" s="137"/>
      <c r="AY12192" s="137"/>
      <c r="AZ12192" s="137"/>
      <c r="BD12192" s="137"/>
      <c r="BG12192" s="137"/>
      <c r="BH12192" s="137"/>
      <c r="BI12192" s="137"/>
      <c r="BJ12192" s="130"/>
      <c r="BK12192" s="130"/>
      <c r="BL12192" s="130"/>
      <c r="BM12192" s="130"/>
      <c r="BN12192" s="130"/>
    </row>
    <row r="12193" spans="13:66" ht="12.75" customHeight="1">
      <c r="M12193" s="137"/>
      <c r="N12193" s="137"/>
      <c r="O12193" s="137"/>
      <c r="P12193" s="137"/>
      <c r="Q12193" s="137"/>
      <c r="R12193" s="137"/>
      <c r="S12193" s="137"/>
      <c r="T12193" s="137"/>
      <c r="U12193" s="137"/>
      <c r="Y12193" s="137"/>
      <c r="Z12193" s="137"/>
      <c r="AC12193" s="137"/>
      <c r="AD12193" s="137"/>
      <c r="AH12193" s="137"/>
      <c r="AK12193" s="137"/>
      <c r="AL12193" s="137"/>
      <c r="AP12193" s="137"/>
      <c r="AQ12193" s="137"/>
      <c r="AT12193" s="137"/>
      <c r="AU12193" s="137"/>
      <c r="AY12193" s="137"/>
      <c r="AZ12193" s="137"/>
      <c r="BD12193" s="137"/>
      <c r="BG12193" s="137"/>
      <c r="BH12193" s="137"/>
      <c r="BI12193" s="137"/>
      <c r="BJ12193" s="130"/>
      <c r="BK12193" s="130"/>
      <c r="BL12193" s="130"/>
      <c r="BM12193" s="130"/>
      <c r="BN12193" s="130"/>
    </row>
    <row r="12194" spans="13:66" ht="12.75" customHeight="1">
      <c r="M12194" s="137"/>
      <c r="N12194" s="137"/>
      <c r="O12194" s="137"/>
      <c r="P12194" s="137"/>
      <c r="Q12194" s="137"/>
      <c r="R12194" s="137"/>
      <c r="S12194" s="137"/>
      <c r="T12194" s="137"/>
      <c r="U12194" s="137"/>
      <c r="Y12194" s="137"/>
      <c r="Z12194" s="137"/>
      <c r="AC12194" s="137"/>
      <c r="AD12194" s="137"/>
      <c r="AH12194" s="137"/>
      <c r="AK12194" s="137"/>
      <c r="AL12194" s="137"/>
      <c r="AP12194" s="137"/>
      <c r="AQ12194" s="137"/>
      <c r="AT12194" s="137"/>
      <c r="AU12194" s="137"/>
      <c r="AY12194" s="137"/>
      <c r="AZ12194" s="137"/>
      <c r="BD12194" s="137"/>
      <c r="BG12194" s="137"/>
      <c r="BH12194" s="137"/>
      <c r="BI12194" s="137"/>
      <c r="BJ12194" s="130"/>
      <c r="BK12194" s="130"/>
      <c r="BL12194" s="130"/>
      <c r="BM12194" s="130"/>
      <c r="BN12194" s="130"/>
    </row>
    <row r="12195" spans="13:66" ht="12.75" customHeight="1">
      <c r="M12195" s="137"/>
      <c r="N12195" s="137"/>
      <c r="O12195" s="137"/>
      <c r="P12195" s="137"/>
      <c r="Q12195" s="137"/>
      <c r="R12195" s="137"/>
      <c r="S12195" s="137"/>
      <c r="T12195" s="137"/>
      <c r="U12195" s="137"/>
      <c r="Y12195" s="137"/>
      <c r="Z12195" s="137"/>
      <c r="AC12195" s="137"/>
      <c r="AD12195" s="137"/>
      <c r="AH12195" s="137"/>
      <c r="AK12195" s="137"/>
      <c r="AL12195" s="137"/>
      <c r="AP12195" s="137"/>
      <c r="AQ12195" s="137"/>
      <c r="AT12195" s="137"/>
      <c r="AU12195" s="137"/>
      <c r="AY12195" s="137"/>
      <c r="AZ12195" s="137"/>
      <c r="BD12195" s="137"/>
      <c r="BG12195" s="137"/>
      <c r="BH12195" s="137"/>
      <c r="BI12195" s="137"/>
      <c r="BJ12195" s="130"/>
      <c r="BK12195" s="130"/>
      <c r="BL12195" s="130"/>
      <c r="BM12195" s="130"/>
      <c r="BN12195" s="130"/>
    </row>
    <row r="12196" spans="13:66" ht="12.75" customHeight="1">
      <c r="M12196" s="137"/>
      <c r="N12196" s="137"/>
      <c r="O12196" s="137"/>
      <c r="P12196" s="137"/>
      <c r="Q12196" s="137"/>
      <c r="R12196" s="137"/>
      <c r="S12196" s="137"/>
      <c r="T12196" s="137"/>
      <c r="U12196" s="137"/>
      <c r="Y12196" s="137"/>
      <c r="Z12196" s="137"/>
      <c r="AC12196" s="137"/>
      <c r="AD12196" s="137"/>
      <c r="AH12196" s="137"/>
      <c r="AK12196" s="137"/>
      <c r="AL12196" s="137"/>
      <c r="AP12196" s="137"/>
      <c r="AQ12196" s="137"/>
      <c r="AT12196" s="137"/>
      <c r="AU12196" s="137"/>
      <c r="AY12196" s="137"/>
      <c r="AZ12196" s="137"/>
      <c r="BD12196" s="137"/>
      <c r="BG12196" s="137"/>
      <c r="BH12196" s="137"/>
      <c r="BI12196" s="137"/>
      <c r="BJ12196" s="130"/>
      <c r="BK12196" s="130"/>
      <c r="BL12196" s="130"/>
      <c r="BM12196" s="130"/>
      <c r="BN12196" s="130"/>
    </row>
    <row r="12197" spans="13:66" ht="12.75" customHeight="1">
      <c r="M12197" s="137"/>
      <c r="N12197" s="137"/>
      <c r="O12197" s="137"/>
      <c r="P12197" s="137"/>
      <c r="Q12197" s="137"/>
      <c r="R12197" s="137"/>
      <c r="S12197" s="137"/>
      <c r="T12197" s="137"/>
      <c r="U12197" s="137"/>
      <c r="Y12197" s="137"/>
      <c r="Z12197" s="137"/>
      <c r="AC12197" s="137"/>
      <c r="AD12197" s="137"/>
      <c r="AH12197" s="137"/>
      <c r="AK12197" s="137"/>
      <c r="AL12197" s="137"/>
      <c r="AP12197" s="137"/>
      <c r="AQ12197" s="137"/>
      <c r="AT12197" s="137"/>
      <c r="AU12197" s="137"/>
      <c r="AY12197" s="137"/>
      <c r="AZ12197" s="137"/>
      <c r="BD12197" s="137"/>
      <c r="BG12197" s="137"/>
      <c r="BH12197" s="137"/>
      <c r="BI12197" s="137"/>
      <c r="BJ12197" s="130"/>
      <c r="BK12197" s="130"/>
      <c r="BL12197" s="130"/>
      <c r="BM12197" s="130"/>
      <c r="BN12197" s="130"/>
    </row>
    <row r="12198" spans="13:66" ht="12.75" customHeight="1">
      <c r="M12198" s="137"/>
      <c r="N12198" s="137"/>
      <c r="O12198" s="137"/>
      <c r="P12198" s="137"/>
      <c r="Q12198" s="137"/>
      <c r="R12198" s="137"/>
      <c r="S12198" s="137"/>
      <c r="T12198" s="137"/>
      <c r="U12198" s="137"/>
      <c r="Y12198" s="137"/>
      <c r="Z12198" s="137"/>
      <c r="AC12198" s="137"/>
      <c r="AD12198" s="137"/>
      <c r="AH12198" s="137"/>
      <c r="AK12198" s="137"/>
      <c r="AL12198" s="137"/>
      <c r="AP12198" s="137"/>
      <c r="AQ12198" s="137"/>
      <c r="AT12198" s="137"/>
      <c r="AU12198" s="137"/>
      <c r="AY12198" s="137"/>
      <c r="AZ12198" s="137"/>
      <c r="BD12198" s="137"/>
      <c r="BG12198" s="137"/>
      <c r="BH12198" s="137"/>
      <c r="BI12198" s="137"/>
      <c r="BJ12198" s="130"/>
      <c r="BK12198" s="130"/>
      <c r="BL12198" s="130"/>
      <c r="BM12198" s="130"/>
      <c r="BN12198" s="130"/>
    </row>
    <row r="12199" spans="13:66" ht="12.75" customHeight="1">
      <c r="M12199" s="137"/>
      <c r="N12199" s="137"/>
      <c r="O12199" s="137"/>
      <c r="P12199" s="137"/>
      <c r="Q12199" s="137"/>
      <c r="R12199" s="137"/>
      <c r="S12199" s="137"/>
      <c r="T12199" s="137"/>
      <c r="U12199" s="137"/>
      <c r="Y12199" s="137"/>
      <c r="Z12199" s="137"/>
      <c r="AC12199" s="137"/>
      <c r="AD12199" s="137"/>
      <c r="AH12199" s="137"/>
      <c r="AK12199" s="137"/>
      <c r="AL12199" s="137"/>
      <c r="AP12199" s="137"/>
      <c r="AQ12199" s="137"/>
      <c r="AT12199" s="137"/>
      <c r="AU12199" s="137"/>
      <c r="AY12199" s="137"/>
      <c r="AZ12199" s="137"/>
      <c r="BD12199" s="137"/>
      <c r="BG12199" s="137"/>
      <c r="BH12199" s="137"/>
      <c r="BI12199" s="137"/>
      <c r="BJ12199" s="130"/>
      <c r="BK12199" s="130"/>
      <c r="BL12199" s="130"/>
      <c r="BM12199" s="130"/>
      <c r="BN12199" s="130"/>
    </row>
    <row r="12200" spans="13:66" ht="12.75" customHeight="1">
      <c r="M12200" s="137"/>
      <c r="N12200" s="137"/>
      <c r="O12200" s="137"/>
      <c r="P12200" s="137"/>
      <c r="Q12200" s="137"/>
      <c r="R12200" s="137"/>
      <c r="S12200" s="137"/>
      <c r="T12200" s="137"/>
      <c r="U12200" s="137"/>
      <c r="Y12200" s="137"/>
      <c r="Z12200" s="137"/>
      <c r="AC12200" s="137"/>
      <c r="AD12200" s="137"/>
      <c r="AH12200" s="137"/>
      <c r="AK12200" s="137"/>
      <c r="AL12200" s="137"/>
      <c r="AP12200" s="137"/>
      <c r="AQ12200" s="137"/>
      <c r="AT12200" s="137"/>
      <c r="AU12200" s="137"/>
      <c r="AY12200" s="137"/>
      <c r="AZ12200" s="137"/>
      <c r="BD12200" s="137"/>
      <c r="BG12200" s="137"/>
      <c r="BH12200" s="137"/>
      <c r="BI12200" s="137"/>
      <c r="BJ12200" s="130"/>
      <c r="BK12200" s="130"/>
      <c r="BL12200" s="130"/>
      <c r="BM12200" s="130"/>
      <c r="BN12200" s="130"/>
    </row>
    <row r="12201" spans="13:66" ht="12.75" customHeight="1">
      <c r="M12201" s="137"/>
      <c r="N12201" s="137"/>
      <c r="O12201" s="137"/>
      <c r="P12201" s="137"/>
      <c r="Q12201" s="137"/>
      <c r="R12201" s="137"/>
      <c r="S12201" s="137"/>
      <c r="T12201" s="137"/>
      <c r="U12201" s="137"/>
      <c r="Y12201" s="137"/>
      <c r="Z12201" s="137"/>
      <c r="AC12201" s="137"/>
      <c r="AD12201" s="137"/>
      <c r="AH12201" s="137"/>
      <c r="AK12201" s="137"/>
      <c r="AL12201" s="137"/>
      <c r="AP12201" s="137"/>
      <c r="AQ12201" s="137"/>
      <c r="AT12201" s="137"/>
      <c r="AU12201" s="137"/>
      <c r="AY12201" s="137"/>
      <c r="AZ12201" s="137"/>
      <c r="BD12201" s="137"/>
      <c r="BG12201" s="137"/>
      <c r="BH12201" s="137"/>
      <c r="BI12201" s="137"/>
      <c r="BJ12201" s="130"/>
      <c r="BK12201" s="130"/>
      <c r="BL12201" s="130"/>
      <c r="BM12201" s="130"/>
      <c r="BN12201" s="130"/>
    </row>
    <row r="12202" spans="13:66" ht="12.75" customHeight="1">
      <c r="M12202" s="137"/>
      <c r="N12202" s="137"/>
      <c r="O12202" s="137"/>
      <c r="P12202" s="137"/>
      <c r="Q12202" s="137"/>
      <c r="R12202" s="137"/>
      <c r="S12202" s="137"/>
      <c r="T12202" s="137"/>
      <c r="U12202" s="137"/>
      <c r="Y12202" s="137"/>
      <c r="Z12202" s="137"/>
      <c r="AC12202" s="137"/>
      <c r="AD12202" s="137"/>
      <c r="AH12202" s="137"/>
      <c r="AK12202" s="137"/>
      <c r="AL12202" s="137"/>
      <c r="AP12202" s="137"/>
      <c r="AQ12202" s="137"/>
      <c r="AT12202" s="137"/>
      <c r="AU12202" s="137"/>
      <c r="AY12202" s="137"/>
      <c r="AZ12202" s="137"/>
      <c r="BD12202" s="137"/>
      <c r="BG12202" s="137"/>
      <c r="BH12202" s="137"/>
      <c r="BI12202" s="137"/>
      <c r="BJ12202" s="130"/>
      <c r="BK12202" s="130"/>
      <c r="BL12202" s="130"/>
      <c r="BM12202" s="130"/>
      <c r="BN12202" s="130"/>
    </row>
    <row r="12203" spans="13:66" ht="12.75" customHeight="1">
      <c r="M12203" s="137"/>
      <c r="N12203" s="137"/>
      <c r="O12203" s="137"/>
      <c r="P12203" s="137"/>
      <c r="Q12203" s="137"/>
      <c r="R12203" s="137"/>
      <c r="S12203" s="137"/>
      <c r="T12203" s="137"/>
      <c r="U12203" s="137"/>
      <c r="Y12203" s="137"/>
      <c r="Z12203" s="137"/>
      <c r="AC12203" s="137"/>
      <c r="AD12203" s="137"/>
      <c r="AH12203" s="137"/>
      <c r="AK12203" s="137"/>
      <c r="AL12203" s="137"/>
      <c r="AP12203" s="137"/>
      <c r="AQ12203" s="137"/>
      <c r="AT12203" s="137"/>
      <c r="AU12203" s="137"/>
      <c r="AY12203" s="137"/>
      <c r="AZ12203" s="137"/>
      <c r="BD12203" s="137"/>
      <c r="BG12203" s="137"/>
      <c r="BH12203" s="137"/>
      <c r="BI12203" s="137"/>
      <c r="BJ12203" s="130"/>
      <c r="BK12203" s="130"/>
      <c r="BL12203" s="130"/>
      <c r="BM12203" s="130"/>
      <c r="BN12203" s="130"/>
    </row>
    <row r="12204" spans="13:66" ht="12.75" customHeight="1">
      <c r="M12204" s="137"/>
      <c r="N12204" s="137"/>
      <c r="O12204" s="137"/>
      <c r="P12204" s="137"/>
      <c r="Q12204" s="137"/>
      <c r="R12204" s="137"/>
      <c r="S12204" s="137"/>
      <c r="T12204" s="137"/>
      <c r="U12204" s="137"/>
      <c r="Y12204" s="137"/>
      <c r="Z12204" s="137"/>
      <c r="AC12204" s="137"/>
      <c r="AD12204" s="137"/>
      <c r="AH12204" s="137"/>
      <c r="AK12204" s="137"/>
      <c r="AL12204" s="137"/>
      <c r="AP12204" s="137"/>
      <c r="AQ12204" s="137"/>
      <c r="AT12204" s="137"/>
      <c r="AU12204" s="137"/>
      <c r="AY12204" s="137"/>
      <c r="AZ12204" s="137"/>
      <c r="BD12204" s="137"/>
      <c r="BG12204" s="137"/>
      <c r="BH12204" s="137"/>
      <c r="BI12204" s="137"/>
      <c r="BJ12204" s="130"/>
      <c r="BK12204" s="130"/>
      <c r="BL12204" s="130"/>
      <c r="BM12204" s="130"/>
      <c r="BN12204" s="130"/>
    </row>
    <row r="12205" spans="13:66" ht="12.75" customHeight="1">
      <c r="M12205" s="137"/>
      <c r="N12205" s="137"/>
      <c r="O12205" s="137"/>
      <c r="P12205" s="137"/>
      <c r="Q12205" s="137"/>
      <c r="R12205" s="137"/>
      <c r="S12205" s="137"/>
      <c r="T12205" s="137"/>
      <c r="U12205" s="137"/>
      <c r="Y12205" s="137"/>
      <c r="Z12205" s="137"/>
      <c r="AC12205" s="137"/>
      <c r="AD12205" s="137"/>
      <c r="AH12205" s="137"/>
      <c r="AK12205" s="137"/>
      <c r="AL12205" s="137"/>
      <c r="AP12205" s="137"/>
      <c r="AQ12205" s="137"/>
      <c r="AT12205" s="137"/>
      <c r="AU12205" s="137"/>
      <c r="AY12205" s="137"/>
      <c r="AZ12205" s="137"/>
      <c r="BD12205" s="137"/>
      <c r="BG12205" s="137"/>
      <c r="BH12205" s="137"/>
      <c r="BI12205" s="137"/>
      <c r="BJ12205" s="130"/>
      <c r="BK12205" s="130"/>
      <c r="BL12205" s="130"/>
      <c r="BM12205" s="130"/>
      <c r="BN12205" s="130"/>
    </row>
    <row r="12206" spans="13:66" ht="12.75" customHeight="1">
      <c r="M12206" s="137"/>
      <c r="N12206" s="137"/>
      <c r="O12206" s="137"/>
      <c r="P12206" s="137"/>
      <c r="Q12206" s="137"/>
      <c r="R12206" s="137"/>
      <c r="S12206" s="137"/>
      <c r="T12206" s="137"/>
      <c r="U12206" s="137"/>
      <c r="Y12206" s="137"/>
      <c r="Z12206" s="137"/>
      <c r="AC12206" s="137"/>
      <c r="AD12206" s="137"/>
      <c r="AH12206" s="137"/>
      <c r="AK12206" s="137"/>
      <c r="AL12206" s="137"/>
      <c r="AP12206" s="137"/>
      <c r="AQ12206" s="137"/>
      <c r="AT12206" s="137"/>
      <c r="AU12206" s="137"/>
      <c r="AY12206" s="137"/>
      <c r="AZ12206" s="137"/>
      <c r="BD12206" s="137"/>
      <c r="BG12206" s="137"/>
      <c r="BH12206" s="137"/>
      <c r="BI12206" s="137"/>
      <c r="BJ12206" s="130"/>
      <c r="BK12206" s="130"/>
      <c r="BL12206" s="130"/>
      <c r="BM12206" s="130"/>
      <c r="BN12206" s="130"/>
    </row>
    <row r="12207" spans="13:66" ht="12.75" customHeight="1">
      <c r="M12207" s="137"/>
      <c r="N12207" s="137"/>
      <c r="O12207" s="137"/>
      <c r="P12207" s="137"/>
      <c r="Q12207" s="137"/>
      <c r="R12207" s="137"/>
      <c r="S12207" s="137"/>
      <c r="T12207" s="137"/>
      <c r="U12207" s="137"/>
      <c r="Y12207" s="137"/>
      <c r="Z12207" s="137"/>
      <c r="AC12207" s="137"/>
      <c r="AD12207" s="137"/>
      <c r="AH12207" s="137"/>
      <c r="AK12207" s="137"/>
      <c r="AL12207" s="137"/>
      <c r="AP12207" s="137"/>
      <c r="AQ12207" s="137"/>
      <c r="AT12207" s="137"/>
      <c r="AU12207" s="137"/>
      <c r="AY12207" s="137"/>
      <c r="AZ12207" s="137"/>
      <c r="BD12207" s="137"/>
      <c r="BG12207" s="137"/>
      <c r="BH12207" s="137"/>
      <c r="BI12207" s="137"/>
      <c r="BJ12207" s="130"/>
      <c r="BK12207" s="130"/>
      <c r="BL12207" s="130"/>
      <c r="BM12207" s="130"/>
      <c r="BN12207" s="130"/>
    </row>
    <row r="12208" spans="13:66" ht="12.75" customHeight="1">
      <c r="M12208" s="137"/>
      <c r="N12208" s="137"/>
      <c r="O12208" s="137"/>
      <c r="P12208" s="137"/>
      <c r="Q12208" s="137"/>
      <c r="R12208" s="137"/>
      <c r="S12208" s="137"/>
      <c r="T12208" s="137"/>
      <c r="U12208" s="137"/>
      <c r="Y12208" s="137"/>
      <c r="Z12208" s="137"/>
      <c r="AC12208" s="137"/>
      <c r="AD12208" s="137"/>
      <c r="AH12208" s="137"/>
      <c r="AK12208" s="137"/>
      <c r="AL12208" s="137"/>
      <c r="AP12208" s="137"/>
      <c r="AQ12208" s="137"/>
      <c r="AT12208" s="137"/>
      <c r="AU12208" s="137"/>
      <c r="AY12208" s="137"/>
      <c r="AZ12208" s="137"/>
      <c r="BD12208" s="137"/>
      <c r="BG12208" s="137"/>
      <c r="BH12208" s="137"/>
      <c r="BI12208" s="137"/>
      <c r="BJ12208" s="130"/>
      <c r="BK12208" s="130"/>
      <c r="BL12208" s="130"/>
      <c r="BM12208" s="130"/>
      <c r="BN12208" s="130"/>
    </row>
    <row r="12209" spans="13:66" ht="12.75" customHeight="1">
      <c r="M12209" s="137"/>
      <c r="N12209" s="137"/>
      <c r="O12209" s="137"/>
      <c r="P12209" s="137"/>
      <c r="Q12209" s="137"/>
      <c r="R12209" s="137"/>
      <c r="S12209" s="137"/>
      <c r="T12209" s="137"/>
      <c r="U12209" s="137"/>
      <c r="Y12209" s="137"/>
      <c r="Z12209" s="137"/>
      <c r="AC12209" s="137"/>
      <c r="AD12209" s="137"/>
      <c r="AH12209" s="137"/>
      <c r="AK12209" s="137"/>
      <c r="AL12209" s="137"/>
      <c r="AP12209" s="137"/>
      <c r="AQ12209" s="137"/>
      <c r="AT12209" s="137"/>
      <c r="AU12209" s="137"/>
      <c r="AY12209" s="137"/>
      <c r="AZ12209" s="137"/>
      <c r="BD12209" s="137"/>
      <c r="BG12209" s="137"/>
      <c r="BH12209" s="137"/>
      <c r="BI12209" s="137"/>
      <c r="BJ12209" s="130"/>
      <c r="BK12209" s="130"/>
      <c r="BL12209" s="130"/>
      <c r="BM12209" s="130"/>
      <c r="BN12209" s="130"/>
    </row>
    <row r="12210" spans="13:66" ht="12.75" customHeight="1">
      <c r="M12210" s="137"/>
      <c r="N12210" s="137"/>
      <c r="O12210" s="137"/>
      <c r="P12210" s="137"/>
      <c r="Q12210" s="137"/>
      <c r="R12210" s="137"/>
      <c r="S12210" s="137"/>
      <c r="T12210" s="137"/>
      <c r="U12210" s="137"/>
      <c r="Y12210" s="137"/>
      <c r="Z12210" s="137"/>
      <c r="AC12210" s="137"/>
      <c r="AD12210" s="137"/>
      <c r="AH12210" s="137"/>
      <c r="AK12210" s="137"/>
      <c r="AL12210" s="137"/>
      <c r="AP12210" s="137"/>
      <c r="AQ12210" s="137"/>
      <c r="AT12210" s="137"/>
      <c r="AU12210" s="137"/>
      <c r="AY12210" s="137"/>
      <c r="AZ12210" s="137"/>
      <c r="BD12210" s="137"/>
      <c r="BG12210" s="137"/>
      <c r="BH12210" s="137"/>
      <c r="BI12210" s="137"/>
      <c r="BJ12210" s="130"/>
      <c r="BK12210" s="130"/>
      <c r="BL12210" s="130"/>
      <c r="BM12210" s="130"/>
      <c r="BN12210" s="130"/>
    </row>
    <row r="12211" spans="13:66" ht="12.75" customHeight="1">
      <c r="M12211" s="137"/>
      <c r="N12211" s="137"/>
      <c r="O12211" s="137"/>
      <c r="P12211" s="137"/>
      <c r="Q12211" s="137"/>
      <c r="R12211" s="137"/>
      <c r="S12211" s="137"/>
      <c r="T12211" s="137"/>
      <c r="U12211" s="137"/>
      <c r="Y12211" s="137"/>
      <c r="Z12211" s="137"/>
      <c r="AC12211" s="137"/>
      <c r="AD12211" s="137"/>
      <c r="AH12211" s="137"/>
      <c r="AK12211" s="137"/>
      <c r="AL12211" s="137"/>
      <c r="AP12211" s="137"/>
      <c r="AQ12211" s="137"/>
      <c r="AT12211" s="137"/>
      <c r="AU12211" s="137"/>
      <c r="AY12211" s="137"/>
      <c r="AZ12211" s="137"/>
      <c r="BD12211" s="137"/>
      <c r="BG12211" s="137"/>
      <c r="BH12211" s="137"/>
      <c r="BI12211" s="137"/>
      <c r="BJ12211" s="130"/>
      <c r="BK12211" s="130"/>
      <c r="BL12211" s="130"/>
      <c r="BM12211" s="130"/>
      <c r="BN12211" s="130"/>
    </row>
    <row r="12212" spans="13:66" ht="12.75" customHeight="1">
      <c r="M12212" s="137"/>
      <c r="N12212" s="137"/>
      <c r="O12212" s="137"/>
      <c r="P12212" s="137"/>
      <c r="Q12212" s="137"/>
      <c r="R12212" s="137"/>
      <c r="S12212" s="137"/>
      <c r="T12212" s="137"/>
      <c r="U12212" s="137"/>
      <c r="Y12212" s="137"/>
      <c r="Z12212" s="137"/>
      <c r="AC12212" s="137"/>
      <c r="AD12212" s="137"/>
      <c r="AH12212" s="137"/>
      <c r="AK12212" s="137"/>
      <c r="AL12212" s="137"/>
      <c r="AP12212" s="137"/>
      <c r="AQ12212" s="137"/>
      <c r="AT12212" s="137"/>
      <c r="AU12212" s="137"/>
      <c r="AY12212" s="137"/>
      <c r="AZ12212" s="137"/>
      <c r="BD12212" s="137"/>
      <c r="BG12212" s="137"/>
      <c r="BH12212" s="137"/>
      <c r="BI12212" s="137"/>
      <c r="BJ12212" s="130"/>
      <c r="BK12212" s="130"/>
      <c r="BL12212" s="130"/>
      <c r="BM12212" s="130"/>
      <c r="BN12212" s="130"/>
    </row>
    <row r="12213" spans="13:66" ht="12.75" customHeight="1">
      <c r="M12213" s="137"/>
      <c r="N12213" s="137"/>
      <c r="O12213" s="137"/>
      <c r="P12213" s="137"/>
      <c r="Q12213" s="137"/>
      <c r="R12213" s="137"/>
      <c r="S12213" s="137"/>
      <c r="T12213" s="137"/>
      <c r="U12213" s="137"/>
      <c r="Y12213" s="137"/>
      <c r="Z12213" s="137"/>
      <c r="AC12213" s="137"/>
      <c r="AD12213" s="137"/>
      <c r="AH12213" s="137"/>
      <c r="AK12213" s="137"/>
      <c r="AL12213" s="137"/>
      <c r="AP12213" s="137"/>
      <c r="AQ12213" s="137"/>
      <c r="AT12213" s="137"/>
      <c r="AU12213" s="137"/>
      <c r="AY12213" s="137"/>
      <c r="AZ12213" s="137"/>
      <c r="BD12213" s="137"/>
      <c r="BG12213" s="137"/>
      <c r="BH12213" s="137"/>
      <c r="BI12213" s="137"/>
      <c r="BJ12213" s="130"/>
      <c r="BK12213" s="130"/>
      <c r="BL12213" s="130"/>
      <c r="BM12213" s="130"/>
      <c r="BN12213" s="130"/>
    </row>
    <row r="12214" spans="13:66" ht="12.75" customHeight="1">
      <c r="M12214" s="137"/>
      <c r="N12214" s="137"/>
      <c r="O12214" s="137"/>
      <c r="P12214" s="137"/>
      <c r="Q12214" s="137"/>
      <c r="R12214" s="137"/>
      <c r="S12214" s="137"/>
      <c r="T12214" s="137"/>
      <c r="U12214" s="137"/>
      <c r="Y12214" s="137"/>
      <c r="Z12214" s="137"/>
      <c r="AC12214" s="137"/>
      <c r="AD12214" s="137"/>
      <c r="AH12214" s="137"/>
      <c r="AK12214" s="137"/>
      <c r="AL12214" s="137"/>
      <c r="AP12214" s="137"/>
      <c r="AQ12214" s="137"/>
      <c r="AT12214" s="137"/>
      <c r="AU12214" s="137"/>
      <c r="AY12214" s="137"/>
      <c r="AZ12214" s="137"/>
      <c r="BD12214" s="137"/>
      <c r="BG12214" s="137"/>
      <c r="BH12214" s="137"/>
      <c r="BI12214" s="137"/>
      <c r="BJ12214" s="130"/>
      <c r="BK12214" s="130"/>
      <c r="BL12214" s="130"/>
      <c r="BM12214" s="130"/>
      <c r="BN12214" s="130"/>
    </row>
    <row r="12215" spans="13:66" ht="12.75" customHeight="1">
      <c r="M12215" s="137"/>
      <c r="N12215" s="137"/>
      <c r="O12215" s="137"/>
      <c r="P12215" s="137"/>
      <c r="Q12215" s="137"/>
      <c r="R12215" s="137"/>
      <c r="S12215" s="137"/>
      <c r="T12215" s="137"/>
      <c r="U12215" s="137"/>
      <c r="Y12215" s="137"/>
      <c r="Z12215" s="137"/>
      <c r="AC12215" s="137"/>
      <c r="AD12215" s="137"/>
      <c r="AH12215" s="137"/>
      <c r="AK12215" s="137"/>
      <c r="AL12215" s="137"/>
      <c r="AP12215" s="137"/>
      <c r="AQ12215" s="137"/>
      <c r="AT12215" s="137"/>
      <c r="AU12215" s="137"/>
      <c r="AY12215" s="137"/>
      <c r="AZ12215" s="137"/>
      <c r="BD12215" s="137"/>
      <c r="BG12215" s="137"/>
      <c r="BH12215" s="137"/>
      <c r="BI12215" s="137"/>
      <c r="BJ12215" s="130"/>
      <c r="BK12215" s="130"/>
      <c r="BL12215" s="130"/>
      <c r="BM12215" s="130"/>
      <c r="BN12215" s="130"/>
    </row>
    <row r="12216" spans="13:66" ht="12.75" customHeight="1">
      <c r="M12216" s="137"/>
      <c r="N12216" s="137"/>
      <c r="O12216" s="137"/>
      <c r="P12216" s="137"/>
      <c r="Q12216" s="137"/>
      <c r="R12216" s="137"/>
      <c r="S12216" s="137"/>
      <c r="T12216" s="137"/>
      <c r="U12216" s="137"/>
      <c r="Y12216" s="137"/>
      <c r="Z12216" s="137"/>
      <c r="AC12216" s="137"/>
      <c r="AD12216" s="137"/>
      <c r="AH12216" s="137"/>
      <c r="AK12216" s="137"/>
      <c r="AL12216" s="137"/>
      <c r="AP12216" s="137"/>
      <c r="AQ12216" s="137"/>
      <c r="AT12216" s="137"/>
      <c r="AU12216" s="137"/>
      <c r="AY12216" s="137"/>
      <c r="AZ12216" s="137"/>
      <c r="BD12216" s="137"/>
      <c r="BG12216" s="137"/>
      <c r="BH12216" s="137"/>
      <c r="BI12216" s="137"/>
      <c r="BJ12216" s="130"/>
      <c r="BK12216" s="130"/>
      <c r="BL12216" s="130"/>
      <c r="BM12216" s="130"/>
      <c r="BN12216" s="130"/>
    </row>
    <row r="12217" spans="13:66" ht="12.75" customHeight="1">
      <c r="M12217" s="137"/>
      <c r="N12217" s="137"/>
      <c r="O12217" s="137"/>
      <c r="P12217" s="137"/>
      <c r="Q12217" s="137"/>
      <c r="R12217" s="137"/>
      <c r="S12217" s="137"/>
      <c r="T12217" s="137"/>
      <c r="U12217" s="137"/>
      <c r="Y12217" s="137"/>
      <c r="Z12217" s="137"/>
      <c r="AC12217" s="137"/>
      <c r="AD12217" s="137"/>
      <c r="AH12217" s="137"/>
      <c r="AK12217" s="137"/>
      <c r="AL12217" s="137"/>
      <c r="AP12217" s="137"/>
      <c r="AQ12217" s="137"/>
      <c r="AT12217" s="137"/>
      <c r="AU12217" s="137"/>
      <c r="AY12217" s="137"/>
      <c r="AZ12217" s="137"/>
      <c r="BD12217" s="137"/>
      <c r="BG12217" s="137"/>
      <c r="BH12217" s="137"/>
      <c r="BI12217" s="137"/>
      <c r="BJ12217" s="130"/>
      <c r="BK12217" s="130"/>
      <c r="BL12217" s="130"/>
      <c r="BM12217" s="130"/>
      <c r="BN12217" s="130"/>
    </row>
    <row r="12218" spans="13:66" ht="12.75" customHeight="1">
      <c r="M12218" s="137"/>
      <c r="N12218" s="137"/>
      <c r="O12218" s="137"/>
      <c r="P12218" s="137"/>
      <c r="Q12218" s="137"/>
      <c r="R12218" s="137"/>
      <c r="S12218" s="137"/>
      <c r="T12218" s="137"/>
      <c r="U12218" s="137"/>
      <c r="Y12218" s="137"/>
      <c r="Z12218" s="137"/>
      <c r="AC12218" s="137"/>
      <c r="AD12218" s="137"/>
      <c r="AH12218" s="137"/>
      <c r="AK12218" s="137"/>
      <c r="AL12218" s="137"/>
      <c r="AP12218" s="137"/>
      <c r="AQ12218" s="137"/>
      <c r="AT12218" s="137"/>
      <c r="AU12218" s="137"/>
      <c r="AY12218" s="137"/>
      <c r="AZ12218" s="137"/>
      <c r="BD12218" s="137"/>
      <c r="BG12218" s="137"/>
      <c r="BH12218" s="137"/>
      <c r="BI12218" s="137"/>
      <c r="BJ12218" s="130"/>
      <c r="BK12218" s="130"/>
      <c r="BL12218" s="130"/>
      <c r="BM12218" s="130"/>
      <c r="BN12218" s="130"/>
    </row>
    <row r="12219" spans="13:66" ht="12.75" customHeight="1">
      <c r="M12219" s="137"/>
      <c r="N12219" s="137"/>
      <c r="O12219" s="137"/>
      <c r="P12219" s="137"/>
      <c r="Q12219" s="137"/>
      <c r="R12219" s="137"/>
      <c r="S12219" s="137"/>
      <c r="T12219" s="137"/>
      <c r="U12219" s="137"/>
      <c r="Y12219" s="137"/>
      <c r="Z12219" s="137"/>
      <c r="AC12219" s="137"/>
      <c r="AD12219" s="137"/>
      <c r="AH12219" s="137"/>
      <c r="AK12219" s="137"/>
      <c r="AL12219" s="137"/>
      <c r="AP12219" s="137"/>
      <c r="AQ12219" s="137"/>
      <c r="AT12219" s="137"/>
      <c r="AU12219" s="137"/>
      <c r="AY12219" s="137"/>
      <c r="AZ12219" s="137"/>
      <c r="BD12219" s="137"/>
      <c r="BG12219" s="137"/>
      <c r="BH12219" s="137"/>
      <c r="BI12219" s="137"/>
      <c r="BJ12219" s="130"/>
      <c r="BK12219" s="130"/>
      <c r="BL12219" s="130"/>
      <c r="BM12219" s="130"/>
      <c r="BN12219" s="130"/>
    </row>
    <row r="12220" spans="13:66" ht="12.75" customHeight="1">
      <c r="M12220" s="137"/>
      <c r="N12220" s="137"/>
      <c r="O12220" s="137"/>
      <c r="P12220" s="137"/>
      <c r="Q12220" s="137"/>
      <c r="R12220" s="137"/>
      <c r="S12220" s="137"/>
      <c r="T12220" s="137"/>
      <c r="U12220" s="137"/>
      <c r="Y12220" s="137"/>
      <c r="Z12220" s="137"/>
      <c r="AC12220" s="137"/>
      <c r="AD12220" s="137"/>
      <c r="AH12220" s="137"/>
      <c r="AK12220" s="137"/>
      <c r="AL12220" s="137"/>
      <c r="AP12220" s="137"/>
      <c r="AQ12220" s="137"/>
      <c r="AT12220" s="137"/>
      <c r="AU12220" s="137"/>
      <c r="AY12220" s="137"/>
      <c r="AZ12220" s="137"/>
      <c r="BD12220" s="137"/>
      <c r="BG12220" s="137"/>
      <c r="BH12220" s="137"/>
      <c r="BI12220" s="137"/>
      <c r="BJ12220" s="130"/>
      <c r="BK12220" s="130"/>
      <c r="BL12220" s="130"/>
      <c r="BM12220" s="130"/>
      <c r="BN12220" s="130"/>
    </row>
    <row r="12221" spans="13:66" ht="12.75" customHeight="1">
      <c r="M12221" s="137"/>
      <c r="N12221" s="137"/>
      <c r="O12221" s="137"/>
      <c r="P12221" s="137"/>
      <c r="Q12221" s="137"/>
      <c r="R12221" s="137"/>
      <c r="S12221" s="137"/>
      <c r="T12221" s="137"/>
      <c r="U12221" s="137"/>
      <c r="Y12221" s="137"/>
      <c r="Z12221" s="137"/>
      <c r="AC12221" s="137"/>
      <c r="AD12221" s="137"/>
      <c r="AH12221" s="137"/>
      <c r="AK12221" s="137"/>
      <c r="AL12221" s="137"/>
      <c r="AP12221" s="137"/>
      <c r="AQ12221" s="137"/>
      <c r="AT12221" s="137"/>
      <c r="AU12221" s="137"/>
      <c r="AY12221" s="137"/>
      <c r="AZ12221" s="137"/>
      <c r="BD12221" s="137"/>
      <c r="BG12221" s="137"/>
      <c r="BH12221" s="137"/>
      <c r="BI12221" s="137"/>
      <c r="BJ12221" s="130"/>
      <c r="BK12221" s="130"/>
      <c r="BL12221" s="130"/>
      <c r="BM12221" s="130"/>
      <c r="BN12221" s="130"/>
    </row>
    <row r="12222" spans="13:66" ht="12.75" customHeight="1">
      <c r="M12222" s="137"/>
      <c r="N12222" s="137"/>
      <c r="O12222" s="137"/>
      <c r="P12222" s="137"/>
      <c r="Q12222" s="137"/>
      <c r="R12222" s="137"/>
      <c r="S12222" s="137"/>
      <c r="T12222" s="137"/>
      <c r="U12222" s="137"/>
      <c r="Y12222" s="137"/>
      <c r="Z12222" s="137"/>
      <c r="AC12222" s="137"/>
      <c r="AD12222" s="137"/>
      <c r="AH12222" s="137"/>
      <c r="AK12222" s="137"/>
      <c r="AL12222" s="137"/>
      <c r="AP12222" s="137"/>
      <c r="AQ12222" s="137"/>
      <c r="AT12222" s="137"/>
      <c r="AU12222" s="137"/>
      <c r="AY12222" s="137"/>
      <c r="AZ12222" s="137"/>
      <c r="BD12222" s="137"/>
      <c r="BG12222" s="137"/>
      <c r="BH12222" s="137"/>
      <c r="BI12222" s="137"/>
      <c r="BJ12222" s="130"/>
      <c r="BK12222" s="130"/>
      <c r="BL12222" s="130"/>
      <c r="BM12222" s="130"/>
      <c r="BN12222" s="130"/>
    </row>
    <row r="12223" spans="13:66" ht="12.75" customHeight="1">
      <c r="M12223" s="137"/>
      <c r="N12223" s="137"/>
      <c r="O12223" s="137"/>
      <c r="P12223" s="137"/>
      <c r="Q12223" s="137"/>
      <c r="R12223" s="137"/>
      <c r="S12223" s="137"/>
      <c r="T12223" s="137"/>
      <c r="U12223" s="137"/>
      <c r="Y12223" s="137"/>
      <c r="Z12223" s="137"/>
      <c r="AC12223" s="137"/>
      <c r="AD12223" s="137"/>
      <c r="AH12223" s="137"/>
      <c r="AK12223" s="137"/>
      <c r="AL12223" s="137"/>
      <c r="AP12223" s="137"/>
      <c r="AQ12223" s="137"/>
      <c r="AT12223" s="137"/>
      <c r="AU12223" s="137"/>
      <c r="AY12223" s="137"/>
      <c r="AZ12223" s="137"/>
      <c r="BD12223" s="137"/>
      <c r="BG12223" s="137"/>
      <c r="BH12223" s="137"/>
      <c r="BI12223" s="137"/>
      <c r="BJ12223" s="130"/>
      <c r="BK12223" s="130"/>
      <c r="BL12223" s="130"/>
      <c r="BM12223" s="130"/>
      <c r="BN12223" s="130"/>
    </row>
    <row r="12224" spans="13:66" ht="12.75" customHeight="1">
      <c r="M12224" s="137"/>
      <c r="N12224" s="137"/>
      <c r="O12224" s="137"/>
      <c r="P12224" s="137"/>
      <c r="Q12224" s="137"/>
      <c r="R12224" s="137"/>
      <c r="S12224" s="137"/>
      <c r="T12224" s="137"/>
      <c r="U12224" s="137"/>
      <c r="Y12224" s="137"/>
      <c r="Z12224" s="137"/>
      <c r="AC12224" s="137"/>
      <c r="AD12224" s="137"/>
      <c r="AH12224" s="137"/>
      <c r="AK12224" s="137"/>
      <c r="AL12224" s="137"/>
      <c r="AP12224" s="137"/>
      <c r="AQ12224" s="137"/>
      <c r="AT12224" s="137"/>
      <c r="AU12224" s="137"/>
      <c r="AY12224" s="137"/>
      <c r="AZ12224" s="137"/>
      <c r="BD12224" s="137"/>
      <c r="BG12224" s="137"/>
      <c r="BH12224" s="137"/>
      <c r="BI12224" s="137"/>
      <c r="BJ12224" s="130"/>
      <c r="BK12224" s="130"/>
      <c r="BL12224" s="130"/>
      <c r="BM12224" s="130"/>
      <c r="BN12224" s="130"/>
    </row>
    <row r="12225" spans="13:66" ht="12.75" customHeight="1">
      <c r="M12225" s="137"/>
      <c r="N12225" s="137"/>
      <c r="O12225" s="137"/>
      <c r="P12225" s="137"/>
      <c r="Q12225" s="137"/>
      <c r="R12225" s="137"/>
      <c r="S12225" s="137"/>
      <c r="T12225" s="137"/>
      <c r="U12225" s="137"/>
      <c r="Y12225" s="137"/>
      <c r="Z12225" s="137"/>
      <c r="AC12225" s="137"/>
      <c r="AD12225" s="137"/>
      <c r="AH12225" s="137"/>
      <c r="AK12225" s="137"/>
      <c r="AL12225" s="137"/>
      <c r="AP12225" s="137"/>
      <c r="AQ12225" s="137"/>
      <c r="AT12225" s="137"/>
      <c r="AU12225" s="137"/>
      <c r="AY12225" s="137"/>
      <c r="AZ12225" s="137"/>
      <c r="BD12225" s="137"/>
      <c r="BG12225" s="137"/>
      <c r="BH12225" s="137"/>
      <c r="BI12225" s="137"/>
      <c r="BJ12225" s="130"/>
      <c r="BK12225" s="130"/>
      <c r="BL12225" s="130"/>
      <c r="BM12225" s="130"/>
      <c r="BN12225" s="130"/>
    </row>
    <row r="12226" spans="13:66" ht="12.75" customHeight="1">
      <c r="M12226" s="137"/>
      <c r="N12226" s="137"/>
      <c r="O12226" s="137"/>
      <c r="P12226" s="137"/>
      <c r="Q12226" s="137"/>
      <c r="R12226" s="137"/>
      <c r="S12226" s="137"/>
      <c r="T12226" s="137"/>
      <c r="U12226" s="137"/>
      <c r="Y12226" s="137"/>
      <c r="Z12226" s="137"/>
      <c r="AC12226" s="137"/>
      <c r="AD12226" s="137"/>
      <c r="AH12226" s="137"/>
      <c r="AK12226" s="137"/>
      <c r="AL12226" s="137"/>
      <c r="AP12226" s="137"/>
      <c r="AQ12226" s="137"/>
      <c r="AT12226" s="137"/>
      <c r="AU12226" s="137"/>
      <c r="AY12226" s="137"/>
      <c r="AZ12226" s="137"/>
      <c r="BD12226" s="137"/>
      <c r="BG12226" s="137"/>
      <c r="BH12226" s="137"/>
      <c r="BI12226" s="137"/>
      <c r="BJ12226" s="130"/>
      <c r="BK12226" s="130"/>
      <c r="BL12226" s="130"/>
      <c r="BM12226" s="130"/>
      <c r="BN12226" s="130"/>
    </row>
    <row r="12227" spans="13:66" ht="12.75" customHeight="1">
      <c r="M12227" s="137"/>
      <c r="N12227" s="137"/>
      <c r="O12227" s="137"/>
      <c r="P12227" s="137"/>
      <c r="Q12227" s="137"/>
      <c r="R12227" s="137"/>
      <c r="S12227" s="137"/>
      <c r="T12227" s="137"/>
      <c r="U12227" s="137"/>
      <c r="Y12227" s="137"/>
      <c r="Z12227" s="137"/>
      <c r="AC12227" s="137"/>
      <c r="AD12227" s="137"/>
      <c r="AH12227" s="137"/>
      <c r="AK12227" s="137"/>
      <c r="AL12227" s="137"/>
      <c r="AP12227" s="137"/>
      <c r="AQ12227" s="137"/>
      <c r="AT12227" s="137"/>
      <c r="AU12227" s="137"/>
      <c r="AY12227" s="137"/>
      <c r="AZ12227" s="137"/>
      <c r="BD12227" s="137"/>
      <c r="BG12227" s="137"/>
      <c r="BH12227" s="137"/>
      <c r="BI12227" s="137"/>
      <c r="BJ12227" s="130"/>
      <c r="BK12227" s="130"/>
      <c r="BL12227" s="130"/>
      <c r="BM12227" s="130"/>
      <c r="BN12227" s="130"/>
    </row>
    <row r="12228" spans="13:66" ht="12.75" customHeight="1">
      <c r="M12228" s="137"/>
      <c r="N12228" s="137"/>
      <c r="O12228" s="137"/>
      <c r="P12228" s="137"/>
      <c r="Q12228" s="137"/>
      <c r="R12228" s="137"/>
      <c r="S12228" s="137"/>
      <c r="T12228" s="137"/>
      <c r="U12228" s="137"/>
      <c r="Y12228" s="137"/>
      <c r="Z12228" s="137"/>
      <c r="AC12228" s="137"/>
      <c r="AD12228" s="137"/>
      <c r="AH12228" s="137"/>
      <c r="AK12228" s="137"/>
      <c r="AL12228" s="137"/>
      <c r="AP12228" s="137"/>
      <c r="AQ12228" s="137"/>
      <c r="AT12228" s="137"/>
      <c r="AU12228" s="137"/>
      <c r="AY12228" s="137"/>
      <c r="AZ12228" s="137"/>
      <c r="BD12228" s="137"/>
      <c r="BG12228" s="137"/>
      <c r="BH12228" s="137"/>
      <c r="BI12228" s="137"/>
      <c r="BJ12228" s="130"/>
      <c r="BK12228" s="130"/>
      <c r="BL12228" s="130"/>
      <c r="BM12228" s="130"/>
      <c r="BN12228" s="130"/>
    </row>
    <row r="12229" spans="13:66" ht="12.75" customHeight="1">
      <c r="M12229" s="137"/>
      <c r="N12229" s="137"/>
      <c r="O12229" s="137"/>
      <c r="P12229" s="137"/>
      <c r="Q12229" s="137"/>
      <c r="R12229" s="137"/>
      <c r="S12229" s="137"/>
      <c r="T12229" s="137"/>
      <c r="U12229" s="137"/>
      <c r="Y12229" s="137"/>
      <c r="Z12229" s="137"/>
      <c r="AC12229" s="137"/>
      <c r="AD12229" s="137"/>
      <c r="AH12229" s="137"/>
      <c r="AK12229" s="137"/>
      <c r="AL12229" s="137"/>
      <c r="AP12229" s="137"/>
      <c r="AQ12229" s="137"/>
      <c r="AT12229" s="137"/>
      <c r="AU12229" s="137"/>
      <c r="AY12229" s="137"/>
      <c r="AZ12229" s="137"/>
      <c r="BD12229" s="137"/>
      <c r="BG12229" s="137"/>
      <c r="BH12229" s="137"/>
      <c r="BI12229" s="137"/>
      <c r="BJ12229" s="130"/>
      <c r="BK12229" s="130"/>
      <c r="BL12229" s="130"/>
      <c r="BM12229" s="130"/>
      <c r="BN12229" s="130"/>
    </row>
    <row r="12230" spans="13:66" ht="12.75" customHeight="1">
      <c r="M12230" s="137"/>
      <c r="N12230" s="137"/>
      <c r="O12230" s="137"/>
      <c r="P12230" s="137"/>
      <c r="Q12230" s="137"/>
      <c r="R12230" s="137"/>
      <c r="S12230" s="137"/>
      <c r="T12230" s="137"/>
      <c r="U12230" s="137"/>
      <c r="Y12230" s="137"/>
      <c r="Z12230" s="137"/>
      <c r="AC12230" s="137"/>
      <c r="AD12230" s="137"/>
      <c r="AH12230" s="137"/>
      <c r="AK12230" s="137"/>
      <c r="AL12230" s="137"/>
      <c r="AP12230" s="137"/>
      <c r="AQ12230" s="137"/>
      <c r="AT12230" s="137"/>
      <c r="AU12230" s="137"/>
      <c r="AY12230" s="137"/>
      <c r="AZ12230" s="137"/>
      <c r="BD12230" s="137"/>
      <c r="BG12230" s="137"/>
      <c r="BH12230" s="137"/>
      <c r="BI12230" s="137"/>
      <c r="BJ12230" s="130"/>
      <c r="BK12230" s="130"/>
      <c r="BL12230" s="130"/>
      <c r="BM12230" s="130"/>
      <c r="BN12230" s="130"/>
    </row>
    <row r="12231" spans="13:66" ht="12.75" customHeight="1">
      <c r="M12231" s="137"/>
      <c r="N12231" s="137"/>
      <c r="O12231" s="137"/>
      <c r="P12231" s="137"/>
      <c r="Q12231" s="137"/>
      <c r="R12231" s="137"/>
      <c r="S12231" s="137"/>
      <c r="T12231" s="137"/>
      <c r="U12231" s="137"/>
      <c r="Y12231" s="137"/>
      <c r="Z12231" s="137"/>
      <c r="AC12231" s="137"/>
      <c r="AD12231" s="137"/>
      <c r="AH12231" s="137"/>
      <c r="AK12231" s="137"/>
      <c r="AL12231" s="137"/>
      <c r="AP12231" s="137"/>
      <c r="AQ12231" s="137"/>
      <c r="AT12231" s="137"/>
      <c r="AU12231" s="137"/>
      <c r="AY12231" s="137"/>
      <c r="AZ12231" s="137"/>
      <c r="BD12231" s="137"/>
      <c r="BG12231" s="137"/>
      <c r="BH12231" s="137"/>
      <c r="BI12231" s="137"/>
      <c r="BJ12231" s="130"/>
      <c r="BK12231" s="130"/>
      <c r="BL12231" s="130"/>
      <c r="BM12231" s="130"/>
      <c r="BN12231" s="130"/>
    </row>
    <row r="12232" spans="13:66" ht="12.75" customHeight="1">
      <c r="M12232" s="137"/>
      <c r="N12232" s="137"/>
      <c r="O12232" s="137"/>
      <c r="P12232" s="137"/>
      <c r="Q12232" s="137"/>
      <c r="R12232" s="137"/>
      <c r="S12232" s="137"/>
      <c r="T12232" s="137"/>
      <c r="U12232" s="137"/>
      <c r="Y12232" s="137"/>
      <c r="Z12232" s="137"/>
      <c r="AC12232" s="137"/>
      <c r="AD12232" s="137"/>
      <c r="AH12232" s="137"/>
      <c r="AK12232" s="137"/>
      <c r="AL12232" s="137"/>
      <c r="AP12232" s="137"/>
      <c r="AQ12232" s="137"/>
      <c r="AT12232" s="137"/>
      <c r="AU12232" s="137"/>
      <c r="AY12232" s="137"/>
      <c r="AZ12232" s="137"/>
      <c r="BD12232" s="137"/>
      <c r="BG12232" s="137"/>
      <c r="BH12232" s="137"/>
      <c r="BI12232" s="137"/>
      <c r="BJ12232" s="130"/>
      <c r="BK12232" s="130"/>
      <c r="BL12232" s="130"/>
      <c r="BM12232" s="130"/>
      <c r="BN12232" s="130"/>
    </row>
    <row r="12233" spans="13:66" ht="12.75" customHeight="1">
      <c r="M12233" s="137"/>
      <c r="N12233" s="137"/>
      <c r="O12233" s="137"/>
      <c r="P12233" s="137"/>
      <c r="Q12233" s="137"/>
      <c r="R12233" s="137"/>
      <c r="S12233" s="137"/>
      <c r="T12233" s="137"/>
      <c r="U12233" s="137"/>
      <c r="Y12233" s="137"/>
      <c r="Z12233" s="137"/>
      <c r="AC12233" s="137"/>
      <c r="AD12233" s="137"/>
      <c r="AH12233" s="137"/>
      <c r="AK12233" s="137"/>
      <c r="AL12233" s="137"/>
      <c r="AP12233" s="137"/>
      <c r="AQ12233" s="137"/>
      <c r="AT12233" s="137"/>
      <c r="AU12233" s="137"/>
      <c r="AY12233" s="137"/>
      <c r="AZ12233" s="137"/>
      <c r="BD12233" s="137"/>
      <c r="BG12233" s="137"/>
      <c r="BH12233" s="137"/>
      <c r="BI12233" s="137"/>
      <c r="BJ12233" s="130"/>
      <c r="BK12233" s="130"/>
      <c r="BL12233" s="130"/>
      <c r="BM12233" s="130"/>
      <c r="BN12233" s="130"/>
    </row>
    <row r="12234" spans="13:66" ht="12.75" customHeight="1">
      <c r="M12234" s="137"/>
      <c r="N12234" s="137"/>
      <c r="O12234" s="137"/>
      <c r="P12234" s="137"/>
      <c r="Q12234" s="137"/>
      <c r="R12234" s="137"/>
      <c r="S12234" s="137"/>
      <c r="T12234" s="137"/>
      <c r="U12234" s="137"/>
      <c r="Y12234" s="137"/>
      <c r="Z12234" s="137"/>
      <c r="AC12234" s="137"/>
      <c r="AD12234" s="137"/>
      <c r="AH12234" s="137"/>
      <c r="AK12234" s="137"/>
      <c r="AL12234" s="137"/>
      <c r="AP12234" s="137"/>
      <c r="AQ12234" s="137"/>
      <c r="AT12234" s="137"/>
      <c r="AU12234" s="137"/>
      <c r="AY12234" s="137"/>
      <c r="AZ12234" s="137"/>
      <c r="BD12234" s="137"/>
      <c r="BG12234" s="137"/>
      <c r="BH12234" s="137"/>
      <c r="BI12234" s="137"/>
      <c r="BJ12234" s="130"/>
      <c r="BK12234" s="130"/>
      <c r="BL12234" s="130"/>
      <c r="BM12234" s="130"/>
      <c r="BN12234" s="130"/>
    </row>
    <row r="12235" spans="13:66" ht="12.75" customHeight="1">
      <c r="M12235" s="137"/>
      <c r="N12235" s="137"/>
      <c r="O12235" s="137"/>
      <c r="P12235" s="137"/>
      <c r="Q12235" s="137"/>
      <c r="R12235" s="137"/>
      <c r="S12235" s="137"/>
      <c r="T12235" s="137"/>
      <c r="U12235" s="137"/>
      <c r="Y12235" s="137"/>
      <c r="Z12235" s="137"/>
      <c r="AC12235" s="137"/>
      <c r="AD12235" s="137"/>
      <c r="AH12235" s="137"/>
      <c r="AK12235" s="137"/>
      <c r="AL12235" s="137"/>
      <c r="AP12235" s="137"/>
      <c r="AQ12235" s="137"/>
      <c r="AT12235" s="137"/>
      <c r="AU12235" s="137"/>
      <c r="AY12235" s="137"/>
      <c r="AZ12235" s="137"/>
      <c r="BD12235" s="137"/>
      <c r="BG12235" s="137"/>
      <c r="BH12235" s="137"/>
      <c r="BI12235" s="137"/>
      <c r="BJ12235" s="130"/>
      <c r="BK12235" s="130"/>
      <c r="BL12235" s="130"/>
      <c r="BM12235" s="130"/>
      <c r="BN12235" s="130"/>
    </row>
    <row r="12236" spans="13:66" ht="12.75" customHeight="1">
      <c r="M12236" s="137"/>
      <c r="N12236" s="137"/>
      <c r="O12236" s="137"/>
      <c r="P12236" s="137"/>
      <c r="Q12236" s="137"/>
      <c r="R12236" s="137"/>
      <c r="S12236" s="137"/>
      <c r="T12236" s="137"/>
      <c r="U12236" s="137"/>
      <c r="Y12236" s="137"/>
      <c r="Z12236" s="137"/>
      <c r="AC12236" s="137"/>
      <c r="AD12236" s="137"/>
      <c r="AH12236" s="137"/>
      <c r="AK12236" s="137"/>
      <c r="AL12236" s="137"/>
      <c r="AP12236" s="137"/>
      <c r="AQ12236" s="137"/>
      <c r="AT12236" s="137"/>
      <c r="AU12236" s="137"/>
      <c r="AY12236" s="137"/>
      <c r="AZ12236" s="137"/>
      <c r="BD12236" s="137"/>
      <c r="BG12236" s="137"/>
      <c r="BH12236" s="137"/>
      <c r="BI12236" s="137"/>
      <c r="BJ12236" s="130"/>
      <c r="BK12236" s="130"/>
      <c r="BL12236" s="130"/>
      <c r="BM12236" s="130"/>
      <c r="BN12236" s="130"/>
    </row>
    <row r="12237" spans="13:66" ht="12.75" customHeight="1">
      <c r="M12237" s="137"/>
      <c r="N12237" s="137"/>
      <c r="O12237" s="137"/>
      <c r="P12237" s="137"/>
      <c r="Q12237" s="137"/>
      <c r="R12237" s="137"/>
      <c r="S12237" s="137"/>
      <c r="T12237" s="137"/>
      <c r="U12237" s="137"/>
      <c r="Y12237" s="137"/>
      <c r="Z12237" s="137"/>
      <c r="AC12237" s="137"/>
      <c r="AD12237" s="137"/>
      <c r="AH12237" s="137"/>
      <c r="AK12237" s="137"/>
      <c r="AL12237" s="137"/>
      <c r="AP12237" s="137"/>
      <c r="AQ12237" s="137"/>
      <c r="AT12237" s="137"/>
      <c r="AU12237" s="137"/>
      <c r="AY12237" s="137"/>
      <c r="AZ12237" s="137"/>
      <c r="BD12237" s="137"/>
      <c r="BG12237" s="137"/>
      <c r="BH12237" s="137"/>
      <c r="BI12237" s="137"/>
      <c r="BJ12237" s="130"/>
      <c r="BK12237" s="130"/>
      <c r="BL12237" s="130"/>
      <c r="BM12237" s="130"/>
      <c r="BN12237" s="130"/>
    </row>
    <row r="12238" spans="13:66" ht="12.75" customHeight="1">
      <c r="M12238" s="137"/>
      <c r="N12238" s="137"/>
      <c r="O12238" s="137"/>
      <c r="P12238" s="137"/>
      <c r="Q12238" s="137"/>
      <c r="R12238" s="137"/>
      <c r="S12238" s="137"/>
      <c r="T12238" s="137"/>
      <c r="U12238" s="137"/>
      <c r="Y12238" s="137"/>
      <c r="Z12238" s="137"/>
      <c r="AC12238" s="137"/>
      <c r="AD12238" s="137"/>
      <c r="AH12238" s="137"/>
      <c r="AK12238" s="137"/>
      <c r="AL12238" s="137"/>
      <c r="AP12238" s="137"/>
      <c r="AQ12238" s="137"/>
      <c r="AT12238" s="137"/>
      <c r="AU12238" s="137"/>
      <c r="AY12238" s="137"/>
      <c r="AZ12238" s="137"/>
      <c r="BD12238" s="137"/>
      <c r="BG12238" s="137"/>
      <c r="BH12238" s="137"/>
      <c r="BI12238" s="137"/>
      <c r="BJ12238" s="130"/>
      <c r="BK12238" s="130"/>
      <c r="BL12238" s="130"/>
      <c r="BM12238" s="130"/>
      <c r="BN12238" s="130"/>
    </row>
    <row r="12239" spans="13:66" ht="12.75" customHeight="1">
      <c r="M12239" s="137"/>
      <c r="N12239" s="137"/>
      <c r="O12239" s="137"/>
      <c r="P12239" s="137"/>
      <c r="Q12239" s="137"/>
      <c r="R12239" s="137"/>
      <c r="S12239" s="137"/>
      <c r="T12239" s="137"/>
      <c r="U12239" s="137"/>
      <c r="Y12239" s="137"/>
      <c r="Z12239" s="137"/>
      <c r="AC12239" s="137"/>
      <c r="AD12239" s="137"/>
      <c r="AH12239" s="137"/>
      <c r="AK12239" s="137"/>
      <c r="AL12239" s="137"/>
      <c r="AP12239" s="137"/>
      <c r="AQ12239" s="137"/>
      <c r="AT12239" s="137"/>
      <c r="AU12239" s="137"/>
      <c r="AY12239" s="137"/>
      <c r="AZ12239" s="137"/>
      <c r="BD12239" s="137"/>
      <c r="BG12239" s="137"/>
      <c r="BH12239" s="137"/>
      <c r="BI12239" s="137"/>
      <c r="BJ12239" s="130"/>
      <c r="BK12239" s="130"/>
      <c r="BL12239" s="130"/>
      <c r="BM12239" s="130"/>
      <c r="BN12239" s="130"/>
    </row>
    <row r="12240" spans="13:66" ht="12.75" customHeight="1">
      <c r="M12240" s="137"/>
      <c r="N12240" s="137"/>
      <c r="O12240" s="137"/>
      <c r="P12240" s="137"/>
      <c r="Q12240" s="137"/>
      <c r="R12240" s="137"/>
      <c r="S12240" s="137"/>
      <c r="T12240" s="137"/>
      <c r="U12240" s="137"/>
      <c r="Y12240" s="137"/>
      <c r="Z12240" s="137"/>
      <c r="AC12240" s="137"/>
      <c r="AD12240" s="137"/>
      <c r="AH12240" s="137"/>
      <c r="AK12240" s="137"/>
      <c r="AL12240" s="137"/>
      <c r="AP12240" s="137"/>
      <c r="AQ12240" s="137"/>
      <c r="AT12240" s="137"/>
      <c r="AU12240" s="137"/>
      <c r="AY12240" s="137"/>
      <c r="AZ12240" s="137"/>
      <c r="BD12240" s="137"/>
      <c r="BG12240" s="137"/>
      <c r="BH12240" s="137"/>
      <c r="BI12240" s="137"/>
      <c r="BJ12240" s="130"/>
      <c r="BK12240" s="130"/>
      <c r="BL12240" s="130"/>
      <c r="BM12240" s="130"/>
      <c r="BN12240" s="130"/>
    </row>
    <row r="12241" spans="13:66" ht="12.75" customHeight="1">
      <c r="M12241" s="137"/>
      <c r="N12241" s="137"/>
      <c r="O12241" s="137"/>
      <c r="P12241" s="137"/>
      <c r="Q12241" s="137"/>
      <c r="R12241" s="137"/>
      <c r="S12241" s="137"/>
      <c r="T12241" s="137"/>
      <c r="U12241" s="137"/>
      <c r="Y12241" s="137"/>
      <c r="Z12241" s="137"/>
      <c r="AC12241" s="137"/>
      <c r="AD12241" s="137"/>
      <c r="AH12241" s="137"/>
      <c r="AK12241" s="137"/>
      <c r="AL12241" s="137"/>
      <c r="AP12241" s="137"/>
      <c r="AQ12241" s="137"/>
      <c r="AT12241" s="137"/>
      <c r="AU12241" s="137"/>
      <c r="AY12241" s="137"/>
      <c r="AZ12241" s="137"/>
      <c r="BD12241" s="137"/>
      <c r="BG12241" s="137"/>
      <c r="BH12241" s="137"/>
      <c r="BI12241" s="137"/>
      <c r="BJ12241" s="130"/>
      <c r="BK12241" s="130"/>
      <c r="BL12241" s="130"/>
      <c r="BM12241" s="130"/>
      <c r="BN12241" s="130"/>
    </row>
    <row r="12242" spans="13:66" ht="12.75" customHeight="1">
      <c r="M12242" s="137"/>
      <c r="N12242" s="137"/>
      <c r="O12242" s="137"/>
      <c r="P12242" s="137"/>
      <c r="Q12242" s="137"/>
      <c r="R12242" s="137"/>
      <c r="S12242" s="137"/>
      <c r="T12242" s="137"/>
      <c r="U12242" s="137"/>
      <c r="Y12242" s="137"/>
      <c r="Z12242" s="137"/>
      <c r="AC12242" s="137"/>
      <c r="AD12242" s="137"/>
      <c r="AH12242" s="137"/>
      <c r="AK12242" s="137"/>
      <c r="AL12242" s="137"/>
      <c r="AP12242" s="137"/>
      <c r="AQ12242" s="137"/>
      <c r="AT12242" s="137"/>
      <c r="AU12242" s="137"/>
      <c r="AY12242" s="137"/>
      <c r="AZ12242" s="137"/>
      <c r="BD12242" s="137"/>
      <c r="BG12242" s="137"/>
      <c r="BH12242" s="137"/>
      <c r="BI12242" s="137"/>
      <c r="BJ12242" s="130"/>
      <c r="BK12242" s="130"/>
      <c r="BL12242" s="130"/>
      <c r="BM12242" s="130"/>
      <c r="BN12242" s="130"/>
    </row>
    <row r="12243" spans="13:66" ht="12.75" customHeight="1">
      <c r="M12243" s="137"/>
      <c r="N12243" s="137"/>
      <c r="O12243" s="137"/>
      <c r="P12243" s="137"/>
      <c r="Q12243" s="137"/>
      <c r="R12243" s="137"/>
      <c r="S12243" s="137"/>
      <c r="T12243" s="137"/>
      <c r="U12243" s="137"/>
      <c r="Y12243" s="137"/>
      <c r="Z12243" s="137"/>
      <c r="AC12243" s="137"/>
      <c r="AD12243" s="137"/>
      <c r="AH12243" s="137"/>
      <c r="AK12243" s="137"/>
      <c r="AL12243" s="137"/>
      <c r="AP12243" s="137"/>
      <c r="AQ12243" s="137"/>
      <c r="AT12243" s="137"/>
      <c r="AU12243" s="137"/>
      <c r="AY12243" s="137"/>
      <c r="AZ12243" s="137"/>
      <c r="BD12243" s="137"/>
      <c r="BG12243" s="137"/>
      <c r="BH12243" s="137"/>
      <c r="BI12243" s="137"/>
      <c r="BJ12243" s="130"/>
      <c r="BK12243" s="130"/>
      <c r="BL12243" s="130"/>
      <c r="BM12243" s="130"/>
      <c r="BN12243" s="130"/>
    </row>
    <row r="12244" spans="13:66" ht="12.75" customHeight="1">
      <c r="M12244" s="137"/>
      <c r="N12244" s="137"/>
      <c r="O12244" s="137"/>
      <c r="P12244" s="137"/>
      <c r="Q12244" s="137"/>
      <c r="R12244" s="137"/>
      <c r="S12244" s="137"/>
      <c r="T12244" s="137"/>
      <c r="U12244" s="137"/>
      <c r="Y12244" s="137"/>
      <c r="Z12244" s="137"/>
      <c r="AC12244" s="137"/>
      <c r="AD12244" s="137"/>
      <c r="AH12244" s="137"/>
      <c r="AK12244" s="137"/>
      <c r="AL12244" s="137"/>
      <c r="AP12244" s="137"/>
      <c r="AQ12244" s="137"/>
      <c r="AT12244" s="137"/>
      <c r="AU12244" s="137"/>
      <c r="AY12244" s="137"/>
      <c r="AZ12244" s="137"/>
      <c r="BD12244" s="137"/>
      <c r="BG12244" s="137"/>
      <c r="BH12244" s="137"/>
      <c r="BI12244" s="137"/>
      <c r="BJ12244" s="130"/>
      <c r="BK12244" s="130"/>
      <c r="BL12244" s="130"/>
      <c r="BM12244" s="130"/>
      <c r="BN12244" s="130"/>
    </row>
    <row r="12245" spans="13:66" ht="12.75" customHeight="1">
      <c r="M12245" s="137"/>
      <c r="N12245" s="137"/>
      <c r="O12245" s="137"/>
      <c r="P12245" s="137"/>
      <c r="Q12245" s="137"/>
      <c r="R12245" s="137"/>
      <c r="S12245" s="137"/>
      <c r="T12245" s="137"/>
      <c r="U12245" s="137"/>
      <c r="Y12245" s="137"/>
      <c r="Z12245" s="137"/>
      <c r="AC12245" s="137"/>
      <c r="AD12245" s="137"/>
      <c r="AH12245" s="137"/>
      <c r="AK12245" s="137"/>
      <c r="AL12245" s="137"/>
      <c r="AP12245" s="137"/>
      <c r="AQ12245" s="137"/>
      <c r="AT12245" s="137"/>
      <c r="AU12245" s="137"/>
      <c r="AY12245" s="137"/>
      <c r="AZ12245" s="137"/>
      <c r="BD12245" s="137"/>
      <c r="BG12245" s="137"/>
      <c r="BH12245" s="137"/>
      <c r="BI12245" s="137"/>
      <c r="BJ12245" s="130"/>
      <c r="BK12245" s="130"/>
      <c r="BL12245" s="130"/>
      <c r="BM12245" s="130"/>
      <c r="BN12245" s="130"/>
    </row>
    <row r="12246" spans="13:66" ht="12.75" customHeight="1">
      <c r="M12246" s="137"/>
      <c r="N12246" s="137"/>
      <c r="O12246" s="137"/>
      <c r="P12246" s="137"/>
      <c r="Q12246" s="137"/>
      <c r="R12246" s="137"/>
      <c r="S12246" s="137"/>
      <c r="T12246" s="137"/>
      <c r="U12246" s="137"/>
      <c r="Y12246" s="137"/>
      <c r="Z12246" s="137"/>
      <c r="AC12246" s="137"/>
      <c r="AD12246" s="137"/>
      <c r="AH12246" s="137"/>
      <c r="AK12246" s="137"/>
      <c r="AL12246" s="137"/>
      <c r="AP12246" s="137"/>
      <c r="AQ12246" s="137"/>
      <c r="AT12246" s="137"/>
      <c r="AU12246" s="137"/>
      <c r="AY12246" s="137"/>
      <c r="AZ12246" s="137"/>
      <c r="BD12246" s="137"/>
      <c r="BG12246" s="137"/>
      <c r="BH12246" s="137"/>
      <c r="BI12246" s="137"/>
      <c r="BJ12246" s="130"/>
      <c r="BK12246" s="130"/>
      <c r="BL12246" s="130"/>
      <c r="BM12246" s="130"/>
      <c r="BN12246" s="130"/>
    </row>
    <row r="12247" spans="13:66" ht="12.75" customHeight="1">
      <c r="M12247" s="137"/>
      <c r="N12247" s="137"/>
      <c r="O12247" s="137"/>
      <c r="P12247" s="137"/>
      <c r="Q12247" s="137"/>
      <c r="R12247" s="137"/>
      <c r="S12247" s="137"/>
      <c r="T12247" s="137"/>
      <c r="U12247" s="137"/>
      <c r="Y12247" s="137"/>
      <c r="Z12247" s="137"/>
      <c r="AC12247" s="137"/>
      <c r="AD12247" s="137"/>
      <c r="AH12247" s="137"/>
      <c r="AK12247" s="137"/>
      <c r="AL12247" s="137"/>
      <c r="AP12247" s="137"/>
      <c r="AQ12247" s="137"/>
      <c r="AT12247" s="137"/>
      <c r="AU12247" s="137"/>
      <c r="AY12247" s="137"/>
      <c r="AZ12247" s="137"/>
      <c r="BD12247" s="137"/>
      <c r="BG12247" s="137"/>
      <c r="BH12247" s="137"/>
      <c r="BI12247" s="137"/>
      <c r="BJ12247" s="130"/>
      <c r="BK12247" s="130"/>
      <c r="BL12247" s="130"/>
      <c r="BM12247" s="130"/>
      <c r="BN12247" s="130"/>
    </row>
    <row r="12248" spans="13:66" ht="12.75" customHeight="1">
      <c r="M12248" s="137"/>
      <c r="N12248" s="137"/>
      <c r="O12248" s="137"/>
      <c r="P12248" s="137"/>
      <c r="Q12248" s="137"/>
      <c r="R12248" s="137"/>
      <c r="S12248" s="137"/>
      <c r="T12248" s="137"/>
      <c r="U12248" s="137"/>
      <c r="Y12248" s="137"/>
      <c r="Z12248" s="137"/>
      <c r="AC12248" s="137"/>
      <c r="AD12248" s="137"/>
      <c r="AH12248" s="137"/>
      <c r="AK12248" s="137"/>
      <c r="AL12248" s="137"/>
      <c r="AP12248" s="137"/>
      <c r="AQ12248" s="137"/>
      <c r="AT12248" s="137"/>
      <c r="AU12248" s="137"/>
      <c r="AY12248" s="137"/>
      <c r="AZ12248" s="137"/>
      <c r="BD12248" s="137"/>
      <c r="BG12248" s="137"/>
      <c r="BH12248" s="137"/>
      <c r="BI12248" s="137"/>
      <c r="BJ12248" s="130"/>
      <c r="BK12248" s="130"/>
      <c r="BL12248" s="130"/>
      <c r="BM12248" s="130"/>
      <c r="BN12248" s="130"/>
    </row>
    <row r="12249" spans="13:66" ht="12.75" customHeight="1">
      <c r="M12249" s="137"/>
      <c r="N12249" s="137"/>
      <c r="O12249" s="137"/>
      <c r="P12249" s="137"/>
      <c r="Q12249" s="137"/>
      <c r="R12249" s="137"/>
      <c r="S12249" s="137"/>
      <c r="T12249" s="137"/>
      <c r="U12249" s="137"/>
      <c r="Y12249" s="137"/>
      <c r="Z12249" s="137"/>
      <c r="AC12249" s="137"/>
      <c r="AD12249" s="137"/>
      <c r="AH12249" s="137"/>
      <c r="AK12249" s="137"/>
      <c r="AL12249" s="137"/>
      <c r="AP12249" s="137"/>
      <c r="AQ12249" s="137"/>
      <c r="AT12249" s="137"/>
      <c r="AU12249" s="137"/>
      <c r="AY12249" s="137"/>
      <c r="AZ12249" s="137"/>
      <c r="BD12249" s="137"/>
      <c r="BG12249" s="137"/>
      <c r="BH12249" s="137"/>
      <c r="BI12249" s="137"/>
      <c r="BJ12249" s="130"/>
      <c r="BK12249" s="130"/>
      <c r="BL12249" s="130"/>
      <c r="BM12249" s="130"/>
      <c r="BN12249" s="130"/>
    </row>
    <row r="12250" spans="13:66" ht="12.75" customHeight="1">
      <c r="M12250" s="137"/>
      <c r="N12250" s="137"/>
      <c r="O12250" s="137"/>
      <c r="P12250" s="137"/>
      <c r="Q12250" s="137"/>
      <c r="R12250" s="137"/>
      <c r="S12250" s="137"/>
      <c r="T12250" s="137"/>
      <c r="U12250" s="137"/>
      <c r="Y12250" s="137"/>
      <c r="Z12250" s="137"/>
      <c r="AC12250" s="137"/>
      <c r="AD12250" s="137"/>
      <c r="AH12250" s="137"/>
      <c r="AK12250" s="137"/>
      <c r="AL12250" s="137"/>
      <c r="AP12250" s="137"/>
      <c r="AQ12250" s="137"/>
      <c r="AT12250" s="137"/>
      <c r="AU12250" s="137"/>
      <c r="AY12250" s="137"/>
      <c r="AZ12250" s="137"/>
      <c r="BD12250" s="137"/>
      <c r="BG12250" s="137"/>
      <c r="BH12250" s="137"/>
      <c r="BI12250" s="137"/>
      <c r="BJ12250" s="130"/>
      <c r="BK12250" s="130"/>
      <c r="BL12250" s="130"/>
      <c r="BM12250" s="130"/>
      <c r="BN12250" s="130"/>
    </row>
    <row r="12251" spans="13:66" ht="12.75" customHeight="1">
      <c r="M12251" s="137"/>
      <c r="N12251" s="137"/>
      <c r="O12251" s="137"/>
      <c r="P12251" s="137"/>
      <c r="Q12251" s="137"/>
      <c r="R12251" s="137"/>
      <c r="S12251" s="137"/>
      <c r="T12251" s="137"/>
      <c r="U12251" s="137"/>
      <c r="Y12251" s="137"/>
      <c r="Z12251" s="137"/>
      <c r="AC12251" s="137"/>
      <c r="AD12251" s="137"/>
      <c r="AH12251" s="137"/>
      <c r="AK12251" s="137"/>
      <c r="AL12251" s="137"/>
      <c r="AP12251" s="137"/>
      <c r="AQ12251" s="137"/>
      <c r="AT12251" s="137"/>
      <c r="AU12251" s="137"/>
      <c r="AY12251" s="137"/>
      <c r="AZ12251" s="137"/>
      <c r="BD12251" s="137"/>
      <c r="BG12251" s="137"/>
      <c r="BH12251" s="137"/>
      <c r="BI12251" s="137"/>
      <c r="BJ12251" s="130"/>
      <c r="BK12251" s="130"/>
      <c r="BL12251" s="130"/>
      <c r="BM12251" s="130"/>
      <c r="BN12251" s="130"/>
    </row>
    <row r="12252" spans="13:66" ht="12.75" customHeight="1">
      <c r="M12252" s="137"/>
      <c r="N12252" s="137"/>
      <c r="O12252" s="137"/>
      <c r="P12252" s="137"/>
      <c r="Q12252" s="137"/>
      <c r="R12252" s="137"/>
      <c r="S12252" s="137"/>
      <c r="T12252" s="137"/>
      <c r="U12252" s="137"/>
      <c r="Y12252" s="137"/>
      <c r="Z12252" s="137"/>
      <c r="AC12252" s="137"/>
      <c r="AD12252" s="137"/>
      <c r="AH12252" s="137"/>
      <c r="AK12252" s="137"/>
      <c r="AL12252" s="137"/>
      <c r="AP12252" s="137"/>
      <c r="AQ12252" s="137"/>
      <c r="AT12252" s="137"/>
      <c r="AU12252" s="137"/>
      <c r="AY12252" s="137"/>
      <c r="AZ12252" s="137"/>
      <c r="BD12252" s="137"/>
      <c r="BG12252" s="137"/>
      <c r="BH12252" s="137"/>
      <c r="BI12252" s="137"/>
      <c r="BJ12252" s="130"/>
      <c r="BK12252" s="130"/>
      <c r="BL12252" s="130"/>
      <c r="BM12252" s="130"/>
      <c r="BN12252" s="130"/>
    </row>
    <row r="12253" spans="13:66" ht="12.75" customHeight="1">
      <c r="M12253" s="137"/>
      <c r="N12253" s="137"/>
      <c r="O12253" s="137"/>
      <c r="P12253" s="137"/>
      <c r="Q12253" s="137"/>
      <c r="R12253" s="137"/>
      <c r="S12253" s="137"/>
      <c r="T12253" s="137"/>
      <c r="U12253" s="137"/>
      <c r="Y12253" s="137"/>
      <c r="Z12253" s="137"/>
      <c r="AC12253" s="137"/>
      <c r="AD12253" s="137"/>
      <c r="AH12253" s="137"/>
      <c r="AK12253" s="137"/>
      <c r="AL12253" s="137"/>
      <c r="AP12253" s="137"/>
      <c r="AQ12253" s="137"/>
      <c r="AT12253" s="137"/>
      <c r="AU12253" s="137"/>
      <c r="AY12253" s="137"/>
      <c r="AZ12253" s="137"/>
      <c r="BD12253" s="137"/>
      <c r="BG12253" s="137"/>
      <c r="BH12253" s="137"/>
      <c r="BI12253" s="137"/>
      <c r="BJ12253" s="130"/>
      <c r="BK12253" s="130"/>
      <c r="BL12253" s="130"/>
      <c r="BM12253" s="130"/>
      <c r="BN12253" s="130"/>
    </row>
    <row r="12254" spans="13:66" ht="12.75" customHeight="1">
      <c r="M12254" s="137"/>
      <c r="N12254" s="137"/>
      <c r="O12254" s="137"/>
      <c r="P12254" s="137"/>
      <c r="Q12254" s="137"/>
      <c r="R12254" s="137"/>
      <c r="S12254" s="137"/>
      <c r="T12254" s="137"/>
      <c r="U12254" s="137"/>
      <c r="Y12254" s="137"/>
      <c r="Z12254" s="137"/>
      <c r="AC12254" s="137"/>
      <c r="AD12254" s="137"/>
      <c r="AH12254" s="137"/>
      <c r="AK12254" s="137"/>
      <c r="AL12254" s="137"/>
      <c r="AP12254" s="137"/>
      <c r="AQ12254" s="137"/>
      <c r="AT12254" s="137"/>
      <c r="AU12254" s="137"/>
      <c r="AY12254" s="137"/>
      <c r="AZ12254" s="137"/>
      <c r="BD12254" s="137"/>
      <c r="BG12254" s="137"/>
      <c r="BH12254" s="137"/>
      <c r="BI12254" s="137"/>
      <c r="BJ12254" s="130"/>
      <c r="BK12254" s="130"/>
      <c r="BL12254" s="130"/>
      <c r="BM12254" s="130"/>
      <c r="BN12254" s="130"/>
    </row>
    <row r="12255" spans="13:66" ht="12.75" customHeight="1">
      <c r="M12255" s="137"/>
      <c r="N12255" s="137"/>
      <c r="O12255" s="137"/>
      <c r="P12255" s="137"/>
      <c r="Q12255" s="137"/>
      <c r="R12255" s="137"/>
      <c r="S12255" s="137"/>
      <c r="T12255" s="137"/>
      <c r="U12255" s="137"/>
      <c r="Y12255" s="137"/>
      <c r="Z12255" s="137"/>
      <c r="AC12255" s="137"/>
      <c r="AD12255" s="137"/>
      <c r="AH12255" s="137"/>
      <c r="AK12255" s="137"/>
      <c r="AL12255" s="137"/>
      <c r="AP12255" s="137"/>
      <c r="AQ12255" s="137"/>
      <c r="AT12255" s="137"/>
      <c r="AU12255" s="137"/>
      <c r="AY12255" s="137"/>
      <c r="AZ12255" s="137"/>
      <c r="BD12255" s="137"/>
      <c r="BG12255" s="137"/>
      <c r="BH12255" s="137"/>
      <c r="BI12255" s="137"/>
      <c r="BJ12255" s="130"/>
      <c r="BK12255" s="130"/>
      <c r="BL12255" s="130"/>
      <c r="BM12255" s="130"/>
      <c r="BN12255" s="130"/>
    </row>
    <row r="12256" spans="13:66" ht="12.75" customHeight="1">
      <c r="M12256" s="137"/>
      <c r="N12256" s="137"/>
      <c r="O12256" s="137"/>
      <c r="P12256" s="137"/>
      <c r="Q12256" s="137"/>
      <c r="R12256" s="137"/>
      <c r="S12256" s="137"/>
      <c r="T12256" s="137"/>
      <c r="U12256" s="137"/>
      <c r="Y12256" s="137"/>
      <c r="Z12256" s="137"/>
      <c r="AC12256" s="137"/>
      <c r="AD12256" s="137"/>
      <c r="AH12256" s="137"/>
      <c r="AK12256" s="137"/>
      <c r="AL12256" s="137"/>
      <c r="AP12256" s="137"/>
      <c r="AQ12256" s="137"/>
      <c r="AT12256" s="137"/>
      <c r="AU12256" s="137"/>
      <c r="AY12256" s="137"/>
      <c r="AZ12256" s="137"/>
      <c r="BD12256" s="137"/>
      <c r="BG12256" s="137"/>
      <c r="BH12256" s="137"/>
      <c r="BI12256" s="137"/>
      <c r="BJ12256" s="130"/>
      <c r="BK12256" s="130"/>
      <c r="BL12256" s="130"/>
      <c r="BM12256" s="130"/>
      <c r="BN12256" s="130"/>
    </row>
    <row r="12257" spans="13:66" ht="12.75" customHeight="1">
      <c r="M12257" s="137"/>
      <c r="N12257" s="137"/>
      <c r="O12257" s="137"/>
      <c r="P12257" s="137"/>
      <c r="Q12257" s="137"/>
      <c r="R12257" s="137"/>
      <c r="S12257" s="137"/>
      <c r="T12257" s="137"/>
      <c r="U12257" s="137"/>
      <c r="Y12257" s="137"/>
      <c r="Z12257" s="137"/>
      <c r="AC12257" s="137"/>
      <c r="AD12257" s="137"/>
      <c r="AH12257" s="137"/>
      <c r="AK12257" s="137"/>
      <c r="AL12257" s="137"/>
      <c r="AP12257" s="137"/>
      <c r="AQ12257" s="137"/>
      <c r="AT12257" s="137"/>
      <c r="AU12257" s="137"/>
      <c r="AY12257" s="137"/>
      <c r="AZ12257" s="137"/>
      <c r="BD12257" s="137"/>
      <c r="BG12257" s="137"/>
      <c r="BH12257" s="137"/>
      <c r="BI12257" s="137"/>
      <c r="BJ12257" s="130"/>
      <c r="BK12257" s="130"/>
      <c r="BL12257" s="130"/>
      <c r="BM12257" s="130"/>
      <c r="BN12257" s="130"/>
    </row>
    <row r="12258" spans="13:66" ht="12.75" customHeight="1">
      <c r="M12258" s="137"/>
      <c r="N12258" s="137"/>
      <c r="O12258" s="137"/>
      <c r="P12258" s="137"/>
      <c r="Q12258" s="137"/>
      <c r="R12258" s="137"/>
      <c r="S12258" s="137"/>
      <c r="T12258" s="137"/>
      <c r="U12258" s="137"/>
      <c r="Y12258" s="137"/>
      <c r="Z12258" s="137"/>
      <c r="AC12258" s="137"/>
      <c r="AD12258" s="137"/>
      <c r="AH12258" s="137"/>
      <c r="AK12258" s="137"/>
      <c r="AL12258" s="137"/>
      <c r="AP12258" s="137"/>
      <c r="AQ12258" s="137"/>
      <c r="AT12258" s="137"/>
      <c r="AU12258" s="137"/>
      <c r="AY12258" s="137"/>
      <c r="AZ12258" s="137"/>
      <c r="BD12258" s="137"/>
      <c r="BG12258" s="137"/>
      <c r="BH12258" s="137"/>
      <c r="BI12258" s="137"/>
      <c r="BJ12258" s="130"/>
      <c r="BK12258" s="130"/>
      <c r="BL12258" s="130"/>
      <c r="BM12258" s="130"/>
      <c r="BN12258" s="130"/>
    </row>
    <row r="12259" spans="13:66" ht="12.75" customHeight="1">
      <c r="M12259" s="137"/>
      <c r="N12259" s="137"/>
      <c r="O12259" s="137"/>
      <c r="P12259" s="137"/>
      <c r="Q12259" s="137"/>
      <c r="R12259" s="137"/>
      <c r="S12259" s="137"/>
      <c r="T12259" s="137"/>
      <c r="U12259" s="137"/>
      <c r="Y12259" s="137"/>
      <c r="Z12259" s="137"/>
      <c r="AC12259" s="137"/>
      <c r="AD12259" s="137"/>
      <c r="AH12259" s="137"/>
      <c r="AK12259" s="137"/>
      <c r="AL12259" s="137"/>
      <c r="AP12259" s="137"/>
      <c r="AQ12259" s="137"/>
      <c r="AT12259" s="137"/>
      <c r="AU12259" s="137"/>
      <c r="AY12259" s="137"/>
      <c r="AZ12259" s="137"/>
      <c r="BD12259" s="137"/>
      <c r="BG12259" s="137"/>
      <c r="BH12259" s="137"/>
      <c r="BI12259" s="137"/>
      <c r="BJ12259" s="130"/>
      <c r="BK12259" s="130"/>
      <c r="BL12259" s="130"/>
      <c r="BM12259" s="130"/>
      <c r="BN12259" s="130"/>
    </row>
    <row r="12260" spans="13:66" ht="12.75" customHeight="1">
      <c r="M12260" s="137"/>
      <c r="N12260" s="137"/>
      <c r="O12260" s="137"/>
      <c r="P12260" s="137"/>
      <c r="Q12260" s="137"/>
      <c r="R12260" s="137"/>
      <c r="S12260" s="137"/>
      <c r="T12260" s="137"/>
      <c r="U12260" s="137"/>
      <c r="Y12260" s="137"/>
      <c r="Z12260" s="137"/>
      <c r="AC12260" s="137"/>
      <c r="AD12260" s="137"/>
      <c r="AH12260" s="137"/>
      <c r="AK12260" s="137"/>
      <c r="AL12260" s="137"/>
      <c r="AP12260" s="137"/>
      <c r="AQ12260" s="137"/>
      <c r="AT12260" s="137"/>
      <c r="AU12260" s="137"/>
      <c r="AY12260" s="137"/>
      <c r="AZ12260" s="137"/>
      <c r="BD12260" s="137"/>
      <c r="BG12260" s="137"/>
      <c r="BH12260" s="137"/>
      <c r="BI12260" s="137"/>
      <c r="BJ12260" s="130"/>
      <c r="BK12260" s="130"/>
      <c r="BL12260" s="130"/>
      <c r="BM12260" s="130"/>
      <c r="BN12260" s="130"/>
    </row>
    <row r="12261" spans="13:66" ht="12.75" customHeight="1">
      <c r="M12261" s="137"/>
      <c r="N12261" s="137"/>
      <c r="O12261" s="137"/>
      <c r="P12261" s="137"/>
      <c r="Q12261" s="137"/>
      <c r="R12261" s="137"/>
      <c r="S12261" s="137"/>
      <c r="T12261" s="137"/>
      <c r="U12261" s="137"/>
      <c r="Y12261" s="137"/>
      <c r="Z12261" s="137"/>
      <c r="AC12261" s="137"/>
      <c r="AD12261" s="137"/>
      <c r="AH12261" s="137"/>
      <c r="AK12261" s="137"/>
      <c r="AL12261" s="137"/>
      <c r="AP12261" s="137"/>
      <c r="AQ12261" s="137"/>
      <c r="AT12261" s="137"/>
      <c r="AU12261" s="137"/>
      <c r="AY12261" s="137"/>
      <c r="AZ12261" s="137"/>
      <c r="BD12261" s="137"/>
      <c r="BG12261" s="137"/>
      <c r="BH12261" s="137"/>
      <c r="BI12261" s="137"/>
      <c r="BJ12261" s="130"/>
      <c r="BK12261" s="130"/>
      <c r="BL12261" s="130"/>
      <c r="BM12261" s="130"/>
      <c r="BN12261" s="130"/>
    </row>
    <row r="12262" spans="13:66" ht="12.75" customHeight="1">
      <c r="M12262" s="137"/>
      <c r="N12262" s="137"/>
      <c r="O12262" s="137"/>
      <c r="P12262" s="137"/>
      <c r="Q12262" s="137"/>
      <c r="R12262" s="137"/>
      <c r="S12262" s="137"/>
      <c r="T12262" s="137"/>
      <c r="U12262" s="137"/>
      <c r="Y12262" s="137"/>
      <c r="Z12262" s="137"/>
      <c r="AC12262" s="137"/>
      <c r="AD12262" s="137"/>
      <c r="AH12262" s="137"/>
      <c r="AK12262" s="137"/>
      <c r="AL12262" s="137"/>
      <c r="AP12262" s="137"/>
      <c r="AQ12262" s="137"/>
      <c r="AT12262" s="137"/>
      <c r="AU12262" s="137"/>
      <c r="AY12262" s="137"/>
      <c r="AZ12262" s="137"/>
      <c r="BD12262" s="137"/>
      <c r="BG12262" s="137"/>
      <c r="BH12262" s="137"/>
      <c r="BI12262" s="137"/>
      <c r="BJ12262" s="130"/>
      <c r="BK12262" s="130"/>
      <c r="BL12262" s="130"/>
      <c r="BM12262" s="130"/>
      <c r="BN12262" s="130"/>
    </row>
    <row r="12263" spans="13:66" ht="12.75" customHeight="1">
      <c r="M12263" s="137"/>
      <c r="N12263" s="137"/>
      <c r="O12263" s="137"/>
      <c r="P12263" s="137"/>
      <c r="Q12263" s="137"/>
      <c r="R12263" s="137"/>
      <c r="S12263" s="137"/>
      <c r="T12263" s="137"/>
      <c r="U12263" s="137"/>
      <c r="Y12263" s="137"/>
      <c r="Z12263" s="137"/>
      <c r="AC12263" s="137"/>
      <c r="AD12263" s="137"/>
      <c r="AH12263" s="137"/>
      <c r="AK12263" s="137"/>
      <c r="AL12263" s="137"/>
      <c r="AP12263" s="137"/>
      <c r="AQ12263" s="137"/>
      <c r="AT12263" s="137"/>
      <c r="AU12263" s="137"/>
      <c r="AY12263" s="137"/>
      <c r="AZ12263" s="137"/>
      <c r="BD12263" s="137"/>
      <c r="BG12263" s="137"/>
      <c r="BH12263" s="137"/>
      <c r="BI12263" s="137"/>
      <c r="BJ12263" s="130"/>
      <c r="BK12263" s="130"/>
      <c r="BL12263" s="130"/>
      <c r="BM12263" s="130"/>
      <c r="BN12263" s="130"/>
    </row>
    <row r="12264" spans="13:66" ht="12.75" customHeight="1">
      <c r="M12264" s="137"/>
      <c r="N12264" s="137"/>
      <c r="O12264" s="137"/>
      <c r="P12264" s="137"/>
      <c r="Q12264" s="137"/>
      <c r="R12264" s="137"/>
      <c r="S12264" s="137"/>
      <c r="T12264" s="137"/>
      <c r="U12264" s="137"/>
      <c r="Y12264" s="137"/>
      <c r="Z12264" s="137"/>
      <c r="AC12264" s="137"/>
      <c r="AD12264" s="137"/>
      <c r="AH12264" s="137"/>
      <c r="AK12264" s="137"/>
      <c r="AL12264" s="137"/>
      <c r="AP12264" s="137"/>
      <c r="AQ12264" s="137"/>
      <c r="AT12264" s="137"/>
      <c r="AU12264" s="137"/>
      <c r="AY12264" s="137"/>
      <c r="AZ12264" s="137"/>
      <c r="BD12264" s="137"/>
      <c r="BG12264" s="137"/>
      <c r="BH12264" s="137"/>
      <c r="BI12264" s="137"/>
      <c r="BJ12264" s="130"/>
      <c r="BK12264" s="130"/>
      <c r="BL12264" s="130"/>
      <c r="BM12264" s="130"/>
      <c r="BN12264" s="130"/>
    </row>
    <row r="12265" spans="13:66" ht="12.75" customHeight="1">
      <c r="M12265" s="137"/>
      <c r="N12265" s="137"/>
      <c r="O12265" s="137"/>
      <c r="P12265" s="137"/>
      <c r="Q12265" s="137"/>
      <c r="R12265" s="137"/>
      <c r="S12265" s="137"/>
      <c r="T12265" s="137"/>
      <c r="U12265" s="137"/>
      <c r="Y12265" s="137"/>
      <c r="Z12265" s="137"/>
      <c r="AC12265" s="137"/>
      <c r="AD12265" s="137"/>
      <c r="AH12265" s="137"/>
      <c r="AK12265" s="137"/>
      <c r="AL12265" s="137"/>
      <c r="AP12265" s="137"/>
      <c r="AQ12265" s="137"/>
      <c r="AT12265" s="137"/>
      <c r="AU12265" s="137"/>
      <c r="AY12265" s="137"/>
      <c r="AZ12265" s="137"/>
      <c r="BD12265" s="137"/>
      <c r="BG12265" s="137"/>
      <c r="BH12265" s="137"/>
      <c r="BI12265" s="137"/>
      <c r="BJ12265" s="130"/>
      <c r="BK12265" s="130"/>
      <c r="BL12265" s="130"/>
      <c r="BM12265" s="130"/>
      <c r="BN12265" s="130"/>
    </row>
    <row r="12266" spans="13:66" ht="12.75" customHeight="1">
      <c r="M12266" s="137"/>
      <c r="N12266" s="137"/>
      <c r="O12266" s="137"/>
      <c r="P12266" s="137"/>
      <c r="Q12266" s="137"/>
      <c r="R12266" s="137"/>
      <c r="S12266" s="137"/>
      <c r="T12266" s="137"/>
      <c r="U12266" s="137"/>
      <c r="Y12266" s="137"/>
      <c r="Z12266" s="137"/>
      <c r="AC12266" s="137"/>
      <c r="AD12266" s="137"/>
      <c r="AH12266" s="137"/>
      <c r="AK12266" s="137"/>
      <c r="AL12266" s="137"/>
      <c r="AP12266" s="137"/>
      <c r="AQ12266" s="137"/>
      <c r="AT12266" s="137"/>
      <c r="AU12266" s="137"/>
      <c r="AY12266" s="137"/>
      <c r="AZ12266" s="137"/>
      <c r="BD12266" s="137"/>
      <c r="BG12266" s="137"/>
      <c r="BH12266" s="137"/>
      <c r="BI12266" s="137"/>
      <c r="BJ12266" s="130"/>
      <c r="BK12266" s="130"/>
      <c r="BL12266" s="130"/>
      <c r="BM12266" s="130"/>
      <c r="BN12266" s="130"/>
    </row>
    <row r="12267" spans="13:66" ht="12.75" customHeight="1">
      <c r="M12267" s="137"/>
      <c r="N12267" s="137"/>
      <c r="O12267" s="137"/>
      <c r="P12267" s="137"/>
      <c r="Q12267" s="137"/>
      <c r="R12267" s="137"/>
      <c r="S12267" s="137"/>
      <c r="T12267" s="137"/>
      <c r="U12267" s="137"/>
      <c r="Y12267" s="137"/>
      <c r="Z12267" s="137"/>
      <c r="AC12267" s="137"/>
      <c r="AD12267" s="137"/>
      <c r="AH12267" s="137"/>
      <c r="AK12267" s="137"/>
      <c r="AL12267" s="137"/>
      <c r="AP12267" s="137"/>
      <c r="AQ12267" s="137"/>
      <c r="AT12267" s="137"/>
      <c r="AU12267" s="137"/>
      <c r="AY12267" s="137"/>
      <c r="AZ12267" s="137"/>
      <c r="BD12267" s="137"/>
      <c r="BG12267" s="137"/>
      <c r="BH12267" s="137"/>
      <c r="BI12267" s="137"/>
      <c r="BJ12267" s="130"/>
      <c r="BK12267" s="130"/>
      <c r="BL12267" s="130"/>
      <c r="BM12267" s="130"/>
      <c r="BN12267" s="130"/>
    </row>
    <row r="12268" spans="13:66" ht="12.75" customHeight="1">
      <c r="M12268" s="137"/>
      <c r="N12268" s="137"/>
      <c r="O12268" s="137"/>
      <c r="P12268" s="137"/>
      <c r="Q12268" s="137"/>
      <c r="R12268" s="137"/>
      <c r="S12268" s="137"/>
      <c r="T12268" s="137"/>
      <c r="U12268" s="137"/>
      <c r="Y12268" s="137"/>
      <c r="Z12268" s="137"/>
      <c r="AC12268" s="137"/>
      <c r="AD12268" s="137"/>
      <c r="AH12268" s="137"/>
      <c r="AK12268" s="137"/>
      <c r="AL12268" s="137"/>
      <c r="AP12268" s="137"/>
      <c r="AQ12268" s="137"/>
      <c r="AT12268" s="137"/>
      <c r="AU12268" s="137"/>
      <c r="AY12268" s="137"/>
      <c r="AZ12268" s="137"/>
      <c r="BD12268" s="137"/>
      <c r="BG12268" s="137"/>
      <c r="BH12268" s="137"/>
      <c r="BI12268" s="137"/>
      <c r="BJ12268" s="130"/>
      <c r="BK12268" s="130"/>
      <c r="BL12268" s="130"/>
      <c r="BM12268" s="130"/>
      <c r="BN12268" s="130"/>
    </row>
    <row r="12269" spans="13:66" ht="12.75" customHeight="1">
      <c r="M12269" s="137"/>
      <c r="N12269" s="137"/>
      <c r="O12269" s="137"/>
      <c r="P12269" s="137"/>
      <c r="Q12269" s="137"/>
      <c r="R12269" s="137"/>
      <c r="S12269" s="137"/>
      <c r="T12269" s="137"/>
      <c r="U12269" s="137"/>
      <c r="Y12269" s="137"/>
      <c r="Z12269" s="137"/>
      <c r="AC12269" s="137"/>
      <c r="AD12269" s="137"/>
      <c r="AH12269" s="137"/>
      <c r="AK12269" s="137"/>
      <c r="AL12269" s="137"/>
      <c r="AP12269" s="137"/>
      <c r="AQ12269" s="137"/>
      <c r="AT12269" s="137"/>
      <c r="AU12269" s="137"/>
      <c r="AY12269" s="137"/>
      <c r="AZ12269" s="137"/>
      <c r="BD12269" s="137"/>
      <c r="BG12269" s="137"/>
      <c r="BH12269" s="137"/>
      <c r="BI12269" s="137"/>
      <c r="BJ12269" s="130"/>
      <c r="BK12269" s="130"/>
      <c r="BL12269" s="130"/>
      <c r="BM12269" s="130"/>
      <c r="BN12269" s="130"/>
    </row>
    <row r="12270" spans="13:66" ht="12.75" customHeight="1">
      <c r="M12270" s="137"/>
      <c r="N12270" s="137"/>
      <c r="O12270" s="137"/>
      <c r="P12270" s="137"/>
      <c r="Q12270" s="137"/>
      <c r="R12270" s="137"/>
      <c r="S12270" s="137"/>
      <c r="T12270" s="137"/>
      <c r="U12270" s="137"/>
      <c r="Y12270" s="137"/>
      <c r="Z12270" s="137"/>
      <c r="AC12270" s="137"/>
      <c r="AD12270" s="137"/>
      <c r="AH12270" s="137"/>
      <c r="AK12270" s="137"/>
      <c r="AL12270" s="137"/>
      <c r="AP12270" s="137"/>
      <c r="AQ12270" s="137"/>
      <c r="AT12270" s="137"/>
      <c r="AU12270" s="137"/>
      <c r="AY12270" s="137"/>
      <c r="AZ12270" s="137"/>
      <c r="BD12270" s="137"/>
      <c r="BG12270" s="137"/>
      <c r="BH12270" s="137"/>
      <c r="BI12270" s="137"/>
      <c r="BJ12270" s="130"/>
      <c r="BK12270" s="130"/>
      <c r="BL12270" s="130"/>
      <c r="BM12270" s="130"/>
      <c r="BN12270" s="130"/>
    </row>
    <row r="12271" spans="13:66" ht="12.75" customHeight="1">
      <c r="M12271" s="137"/>
      <c r="N12271" s="137"/>
      <c r="O12271" s="137"/>
      <c r="P12271" s="137"/>
      <c r="Q12271" s="137"/>
      <c r="R12271" s="137"/>
      <c r="S12271" s="137"/>
      <c r="T12271" s="137"/>
      <c r="U12271" s="137"/>
      <c r="Y12271" s="137"/>
      <c r="Z12271" s="137"/>
      <c r="AC12271" s="137"/>
      <c r="AD12271" s="137"/>
      <c r="AH12271" s="137"/>
      <c r="AK12271" s="137"/>
      <c r="AL12271" s="137"/>
      <c r="AP12271" s="137"/>
      <c r="AQ12271" s="137"/>
      <c r="AT12271" s="137"/>
      <c r="AU12271" s="137"/>
      <c r="AY12271" s="137"/>
      <c r="AZ12271" s="137"/>
      <c r="BD12271" s="137"/>
      <c r="BG12271" s="137"/>
      <c r="BH12271" s="137"/>
      <c r="BI12271" s="137"/>
      <c r="BJ12271" s="130"/>
      <c r="BK12271" s="130"/>
      <c r="BL12271" s="130"/>
      <c r="BM12271" s="130"/>
      <c r="BN12271" s="130"/>
    </row>
    <row r="12272" spans="13:66" ht="12.75" customHeight="1">
      <c r="M12272" s="137"/>
      <c r="N12272" s="137"/>
      <c r="O12272" s="137"/>
      <c r="P12272" s="137"/>
      <c r="Q12272" s="137"/>
      <c r="R12272" s="137"/>
      <c r="S12272" s="137"/>
      <c r="T12272" s="137"/>
      <c r="U12272" s="137"/>
      <c r="Y12272" s="137"/>
      <c r="Z12272" s="137"/>
      <c r="AC12272" s="137"/>
      <c r="AD12272" s="137"/>
      <c r="AH12272" s="137"/>
      <c r="AK12272" s="137"/>
      <c r="AL12272" s="137"/>
      <c r="AP12272" s="137"/>
      <c r="AQ12272" s="137"/>
      <c r="AT12272" s="137"/>
      <c r="AU12272" s="137"/>
      <c r="AY12272" s="137"/>
      <c r="AZ12272" s="137"/>
      <c r="BD12272" s="137"/>
      <c r="BG12272" s="137"/>
      <c r="BH12272" s="137"/>
      <c r="BI12272" s="137"/>
      <c r="BJ12272" s="130"/>
      <c r="BK12272" s="130"/>
      <c r="BL12272" s="130"/>
      <c r="BM12272" s="130"/>
      <c r="BN12272" s="130"/>
    </row>
    <row r="12273" spans="13:66" ht="12.75" customHeight="1">
      <c r="M12273" s="137"/>
      <c r="N12273" s="137"/>
      <c r="O12273" s="137"/>
      <c r="P12273" s="137"/>
      <c r="Q12273" s="137"/>
      <c r="R12273" s="137"/>
      <c r="S12273" s="137"/>
      <c r="T12273" s="137"/>
      <c r="U12273" s="137"/>
      <c r="Y12273" s="137"/>
      <c r="Z12273" s="137"/>
      <c r="AC12273" s="137"/>
      <c r="AD12273" s="137"/>
      <c r="AH12273" s="137"/>
      <c r="AK12273" s="137"/>
      <c r="AL12273" s="137"/>
      <c r="AP12273" s="137"/>
      <c r="AQ12273" s="137"/>
      <c r="AT12273" s="137"/>
      <c r="AU12273" s="137"/>
      <c r="AY12273" s="137"/>
      <c r="AZ12273" s="137"/>
      <c r="BD12273" s="137"/>
      <c r="BG12273" s="137"/>
      <c r="BH12273" s="137"/>
      <c r="BI12273" s="137"/>
      <c r="BJ12273" s="130"/>
      <c r="BK12273" s="130"/>
      <c r="BL12273" s="130"/>
      <c r="BM12273" s="130"/>
      <c r="BN12273" s="130"/>
    </row>
    <row r="12274" spans="13:66" ht="12.75" customHeight="1">
      <c r="M12274" s="137"/>
      <c r="N12274" s="137"/>
      <c r="O12274" s="137"/>
      <c r="P12274" s="137"/>
      <c r="Q12274" s="137"/>
      <c r="R12274" s="137"/>
      <c r="S12274" s="137"/>
      <c r="T12274" s="137"/>
      <c r="U12274" s="137"/>
      <c r="Y12274" s="137"/>
      <c r="Z12274" s="137"/>
      <c r="AC12274" s="137"/>
      <c r="AD12274" s="137"/>
      <c r="AH12274" s="137"/>
      <c r="AK12274" s="137"/>
      <c r="AL12274" s="137"/>
      <c r="AP12274" s="137"/>
      <c r="AQ12274" s="137"/>
      <c r="AT12274" s="137"/>
      <c r="AU12274" s="137"/>
      <c r="AY12274" s="137"/>
      <c r="AZ12274" s="137"/>
      <c r="BD12274" s="137"/>
      <c r="BG12274" s="137"/>
      <c r="BH12274" s="137"/>
      <c r="BI12274" s="137"/>
      <c r="BJ12274" s="130"/>
      <c r="BK12274" s="130"/>
      <c r="BL12274" s="130"/>
      <c r="BM12274" s="130"/>
      <c r="BN12274" s="130"/>
    </row>
    <row r="12275" spans="13:66" ht="12.75" customHeight="1">
      <c r="M12275" s="137"/>
      <c r="N12275" s="137"/>
      <c r="O12275" s="137"/>
      <c r="P12275" s="137"/>
      <c r="Q12275" s="137"/>
      <c r="R12275" s="137"/>
      <c r="S12275" s="137"/>
      <c r="T12275" s="137"/>
      <c r="U12275" s="137"/>
      <c r="Y12275" s="137"/>
      <c r="Z12275" s="137"/>
      <c r="AC12275" s="137"/>
      <c r="AD12275" s="137"/>
      <c r="AH12275" s="137"/>
      <c r="AK12275" s="137"/>
      <c r="AL12275" s="137"/>
      <c r="AP12275" s="137"/>
      <c r="AQ12275" s="137"/>
      <c r="AT12275" s="137"/>
      <c r="AU12275" s="137"/>
      <c r="AY12275" s="137"/>
      <c r="AZ12275" s="137"/>
      <c r="BD12275" s="137"/>
      <c r="BG12275" s="137"/>
      <c r="BH12275" s="137"/>
      <c r="BI12275" s="137"/>
      <c r="BJ12275" s="130"/>
      <c r="BK12275" s="130"/>
      <c r="BL12275" s="130"/>
      <c r="BM12275" s="130"/>
      <c r="BN12275" s="130"/>
    </row>
    <row r="12276" spans="13:66" ht="12.75" customHeight="1">
      <c r="M12276" s="137"/>
      <c r="N12276" s="137"/>
      <c r="O12276" s="137"/>
      <c r="P12276" s="137"/>
      <c r="Q12276" s="137"/>
      <c r="R12276" s="137"/>
      <c r="S12276" s="137"/>
      <c r="T12276" s="137"/>
      <c r="U12276" s="137"/>
      <c r="Y12276" s="137"/>
      <c r="Z12276" s="137"/>
      <c r="AC12276" s="137"/>
      <c r="AD12276" s="137"/>
      <c r="AH12276" s="137"/>
      <c r="AK12276" s="137"/>
      <c r="AL12276" s="137"/>
      <c r="AP12276" s="137"/>
      <c r="AQ12276" s="137"/>
      <c r="AT12276" s="137"/>
      <c r="AU12276" s="137"/>
      <c r="AY12276" s="137"/>
      <c r="AZ12276" s="137"/>
      <c r="BD12276" s="137"/>
      <c r="BG12276" s="137"/>
      <c r="BH12276" s="137"/>
      <c r="BI12276" s="137"/>
      <c r="BJ12276" s="130"/>
      <c r="BK12276" s="130"/>
      <c r="BL12276" s="130"/>
      <c r="BM12276" s="130"/>
      <c r="BN12276" s="130"/>
    </row>
    <row r="12277" spans="13:66" ht="12.75" customHeight="1">
      <c r="M12277" s="137"/>
      <c r="N12277" s="137"/>
      <c r="O12277" s="137"/>
      <c r="P12277" s="137"/>
      <c r="Q12277" s="137"/>
      <c r="R12277" s="137"/>
      <c r="S12277" s="137"/>
      <c r="T12277" s="137"/>
      <c r="U12277" s="137"/>
      <c r="Y12277" s="137"/>
      <c r="Z12277" s="137"/>
      <c r="AC12277" s="137"/>
      <c r="AD12277" s="137"/>
      <c r="AH12277" s="137"/>
      <c r="AK12277" s="137"/>
      <c r="AL12277" s="137"/>
      <c r="AP12277" s="137"/>
      <c r="AQ12277" s="137"/>
      <c r="AT12277" s="137"/>
      <c r="AU12277" s="137"/>
      <c r="AY12277" s="137"/>
      <c r="AZ12277" s="137"/>
      <c r="BD12277" s="137"/>
      <c r="BG12277" s="137"/>
      <c r="BH12277" s="137"/>
      <c r="BI12277" s="137"/>
      <c r="BJ12277" s="130"/>
      <c r="BK12277" s="130"/>
      <c r="BL12277" s="130"/>
      <c r="BM12277" s="130"/>
      <c r="BN12277" s="130"/>
    </row>
    <row r="12278" spans="13:66" ht="12.75" customHeight="1">
      <c r="M12278" s="137"/>
      <c r="N12278" s="137"/>
      <c r="O12278" s="137"/>
      <c r="P12278" s="137"/>
      <c r="Q12278" s="137"/>
      <c r="R12278" s="137"/>
      <c r="S12278" s="137"/>
      <c r="T12278" s="137"/>
      <c r="U12278" s="137"/>
      <c r="Y12278" s="137"/>
      <c r="Z12278" s="137"/>
      <c r="AC12278" s="137"/>
      <c r="AD12278" s="137"/>
      <c r="AH12278" s="137"/>
      <c r="AK12278" s="137"/>
      <c r="AL12278" s="137"/>
      <c r="AP12278" s="137"/>
      <c r="AQ12278" s="137"/>
      <c r="AT12278" s="137"/>
      <c r="AU12278" s="137"/>
      <c r="AY12278" s="137"/>
      <c r="AZ12278" s="137"/>
      <c r="BD12278" s="137"/>
      <c r="BG12278" s="137"/>
      <c r="BH12278" s="137"/>
      <c r="BI12278" s="137"/>
      <c r="BJ12278" s="130"/>
      <c r="BK12278" s="130"/>
      <c r="BL12278" s="130"/>
      <c r="BM12278" s="130"/>
      <c r="BN12278" s="130"/>
    </row>
    <row r="12279" spans="13:66" ht="12.75" customHeight="1">
      <c r="M12279" s="137"/>
      <c r="N12279" s="137"/>
      <c r="O12279" s="137"/>
      <c r="P12279" s="137"/>
      <c r="Q12279" s="137"/>
      <c r="R12279" s="137"/>
      <c r="S12279" s="137"/>
      <c r="T12279" s="137"/>
      <c r="U12279" s="137"/>
      <c r="Y12279" s="137"/>
      <c r="Z12279" s="137"/>
      <c r="AC12279" s="137"/>
      <c r="AD12279" s="137"/>
      <c r="AH12279" s="137"/>
      <c r="AK12279" s="137"/>
      <c r="AL12279" s="137"/>
      <c r="AP12279" s="137"/>
      <c r="AQ12279" s="137"/>
      <c r="AT12279" s="137"/>
      <c r="AU12279" s="137"/>
      <c r="AY12279" s="137"/>
      <c r="AZ12279" s="137"/>
      <c r="BD12279" s="137"/>
      <c r="BG12279" s="137"/>
      <c r="BH12279" s="137"/>
      <c r="BI12279" s="137"/>
      <c r="BJ12279" s="130"/>
      <c r="BK12279" s="130"/>
      <c r="BL12279" s="130"/>
      <c r="BM12279" s="130"/>
      <c r="BN12279" s="130"/>
    </row>
    <row r="12280" spans="13:66" ht="12.75" customHeight="1">
      <c r="M12280" s="137"/>
      <c r="N12280" s="137"/>
      <c r="O12280" s="137"/>
      <c r="P12280" s="137"/>
      <c r="Q12280" s="137"/>
      <c r="R12280" s="137"/>
      <c r="S12280" s="137"/>
      <c r="T12280" s="137"/>
      <c r="U12280" s="137"/>
      <c r="Y12280" s="137"/>
      <c r="Z12280" s="137"/>
      <c r="AC12280" s="137"/>
      <c r="AD12280" s="137"/>
      <c r="AH12280" s="137"/>
      <c r="AK12280" s="137"/>
      <c r="AL12280" s="137"/>
      <c r="AP12280" s="137"/>
      <c r="AQ12280" s="137"/>
      <c r="AT12280" s="137"/>
      <c r="AU12280" s="137"/>
      <c r="AY12280" s="137"/>
      <c r="AZ12280" s="137"/>
      <c r="BD12280" s="137"/>
      <c r="BG12280" s="137"/>
      <c r="BH12280" s="137"/>
      <c r="BI12280" s="137"/>
      <c r="BJ12280" s="130"/>
      <c r="BK12280" s="130"/>
      <c r="BL12280" s="130"/>
      <c r="BM12280" s="130"/>
      <c r="BN12280" s="130"/>
    </row>
    <row r="12281" spans="13:66" ht="12.75" customHeight="1">
      <c r="M12281" s="137"/>
      <c r="N12281" s="137"/>
      <c r="O12281" s="137"/>
      <c r="P12281" s="137"/>
      <c r="Q12281" s="137"/>
      <c r="R12281" s="137"/>
      <c r="S12281" s="137"/>
      <c r="T12281" s="137"/>
      <c r="U12281" s="137"/>
      <c r="Y12281" s="137"/>
      <c r="Z12281" s="137"/>
      <c r="AC12281" s="137"/>
      <c r="AD12281" s="137"/>
      <c r="AH12281" s="137"/>
      <c r="AK12281" s="137"/>
      <c r="AL12281" s="137"/>
      <c r="AP12281" s="137"/>
      <c r="AQ12281" s="137"/>
      <c r="AT12281" s="137"/>
      <c r="AU12281" s="137"/>
      <c r="AY12281" s="137"/>
      <c r="AZ12281" s="137"/>
      <c r="BD12281" s="137"/>
      <c r="BG12281" s="137"/>
      <c r="BH12281" s="137"/>
      <c r="BI12281" s="137"/>
      <c r="BJ12281" s="130"/>
      <c r="BK12281" s="130"/>
      <c r="BL12281" s="130"/>
      <c r="BM12281" s="130"/>
      <c r="BN12281" s="130"/>
    </row>
    <row r="12282" spans="13:66" ht="12.75" customHeight="1">
      <c r="M12282" s="137"/>
      <c r="N12282" s="137"/>
      <c r="O12282" s="137"/>
      <c r="P12282" s="137"/>
      <c r="Q12282" s="137"/>
      <c r="R12282" s="137"/>
      <c r="S12282" s="137"/>
      <c r="T12282" s="137"/>
      <c r="U12282" s="137"/>
      <c r="Y12282" s="137"/>
      <c r="Z12282" s="137"/>
      <c r="AC12282" s="137"/>
      <c r="AD12282" s="137"/>
      <c r="AH12282" s="137"/>
      <c r="AK12282" s="137"/>
      <c r="AL12282" s="137"/>
      <c r="AP12282" s="137"/>
      <c r="AQ12282" s="137"/>
      <c r="AT12282" s="137"/>
      <c r="AU12282" s="137"/>
      <c r="AY12282" s="137"/>
      <c r="AZ12282" s="137"/>
      <c r="BD12282" s="137"/>
      <c r="BG12282" s="137"/>
      <c r="BH12282" s="137"/>
      <c r="BI12282" s="137"/>
      <c r="BJ12282" s="130"/>
      <c r="BK12282" s="130"/>
      <c r="BL12282" s="130"/>
      <c r="BM12282" s="130"/>
      <c r="BN12282" s="130"/>
    </row>
    <row r="12283" spans="13:66" ht="12.75" customHeight="1">
      <c r="M12283" s="137"/>
      <c r="N12283" s="137"/>
      <c r="O12283" s="137"/>
      <c r="P12283" s="137"/>
      <c r="Q12283" s="137"/>
      <c r="R12283" s="137"/>
      <c r="S12283" s="137"/>
      <c r="T12283" s="137"/>
      <c r="U12283" s="137"/>
      <c r="Y12283" s="137"/>
      <c r="Z12283" s="137"/>
      <c r="AC12283" s="137"/>
      <c r="AD12283" s="137"/>
      <c r="AH12283" s="137"/>
      <c r="AK12283" s="137"/>
      <c r="AL12283" s="137"/>
      <c r="AP12283" s="137"/>
      <c r="AQ12283" s="137"/>
      <c r="AT12283" s="137"/>
      <c r="AU12283" s="137"/>
      <c r="AY12283" s="137"/>
      <c r="AZ12283" s="137"/>
      <c r="BD12283" s="137"/>
      <c r="BG12283" s="137"/>
      <c r="BH12283" s="137"/>
      <c r="BI12283" s="137"/>
      <c r="BJ12283" s="130"/>
      <c r="BK12283" s="130"/>
      <c r="BL12283" s="130"/>
      <c r="BM12283" s="130"/>
      <c r="BN12283" s="130"/>
    </row>
    <row r="12284" spans="13:66" ht="12.75" customHeight="1">
      <c r="M12284" s="137"/>
      <c r="N12284" s="137"/>
      <c r="O12284" s="137"/>
      <c r="P12284" s="137"/>
      <c r="Q12284" s="137"/>
      <c r="R12284" s="137"/>
      <c r="S12284" s="137"/>
      <c r="T12284" s="137"/>
      <c r="U12284" s="137"/>
      <c r="Y12284" s="137"/>
      <c r="Z12284" s="137"/>
      <c r="AC12284" s="137"/>
      <c r="AD12284" s="137"/>
      <c r="AH12284" s="137"/>
      <c r="AK12284" s="137"/>
      <c r="AL12284" s="137"/>
      <c r="AP12284" s="137"/>
      <c r="AQ12284" s="137"/>
      <c r="AT12284" s="137"/>
      <c r="AU12284" s="137"/>
      <c r="AY12284" s="137"/>
      <c r="AZ12284" s="137"/>
      <c r="BD12284" s="137"/>
      <c r="BG12284" s="137"/>
      <c r="BH12284" s="137"/>
      <c r="BI12284" s="137"/>
      <c r="BJ12284" s="130"/>
      <c r="BK12284" s="130"/>
      <c r="BL12284" s="130"/>
      <c r="BM12284" s="130"/>
      <c r="BN12284" s="130"/>
    </row>
    <row r="12285" spans="13:66" ht="12.75" customHeight="1">
      <c r="M12285" s="137"/>
      <c r="N12285" s="137"/>
      <c r="O12285" s="137"/>
      <c r="P12285" s="137"/>
      <c r="Q12285" s="137"/>
      <c r="R12285" s="137"/>
      <c r="S12285" s="137"/>
      <c r="T12285" s="137"/>
      <c r="U12285" s="137"/>
      <c r="Y12285" s="137"/>
      <c r="Z12285" s="137"/>
      <c r="AC12285" s="137"/>
      <c r="AD12285" s="137"/>
      <c r="AH12285" s="137"/>
      <c r="AK12285" s="137"/>
      <c r="AL12285" s="137"/>
      <c r="AP12285" s="137"/>
      <c r="AQ12285" s="137"/>
      <c r="AT12285" s="137"/>
      <c r="AU12285" s="137"/>
      <c r="AY12285" s="137"/>
      <c r="AZ12285" s="137"/>
      <c r="BD12285" s="137"/>
      <c r="BG12285" s="137"/>
      <c r="BH12285" s="137"/>
      <c r="BI12285" s="137"/>
      <c r="BJ12285" s="130"/>
      <c r="BK12285" s="130"/>
      <c r="BL12285" s="130"/>
      <c r="BM12285" s="130"/>
      <c r="BN12285" s="130"/>
    </row>
    <row r="12286" spans="13:66" ht="12.75" customHeight="1">
      <c r="M12286" s="137"/>
      <c r="N12286" s="137"/>
      <c r="O12286" s="137"/>
      <c r="P12286" s="137"/>
      <c r="Q12286" s="137"/>
      <c r="R12286" s="137"/>
      <c r="S12286" s="137"/>
      <c r="T12286" s="137"/>
      <c r="U12286" s="137"/>
      <c r="Y12286" s="137"/>
      <c r="Z12286" s="137"/>
      <c r="AC12286" s="137"/>
      <c r="AD12286" s="137"/>
      <c r="AH12286" s="137"/>
      <c r="AK12286" s="137"/>
      <c r="AL12286" s="137"/>
      <c r="AP12286" s="137"/>
      <c r="AQ12286" s="137"/>
      <c r="AT12286" s="137"/>
      <c r="AU12286" s="137"/>
      <c r="AY12286" s="137"/>
      <c r="AZ12286" s="137"/>
      <c r="BD12286" s="137"/>
      <c r="BG12286" s="137"/>
      <c r="BH12286" s="137"/>
      <c r="BI12286" s="137"/>
      <c r="BJ12286" s="130"/>
      <c r="BK12286" s="130"/>
      <c r="BL12286" s="130"/>
      <c r="BM12286" s="130"/>
      <c r="BN12286" s="130"/>
    </row>
    <row r="12287" spans="13:66" ht="12.75" customHeight="1">
      <c r="M12287" s="137"/>
      <c r="N12287" s="137"/>
      <c r="O12287" s="137"/>
      <c r="P12287" s="137"/>
      <c r="Q12287" s="137"/>
      <c r="R12287" s="137"/>
      <c r="S12287" s="137"/>
      <c r="T12287" s="137"/>
      <c r="U12287" s="137"/>
      <c r="Y12287" s="137"/>
      <c r="Z12287" s="137"/>
      <c r="AC12287" s="137"/>
      <c r="AD12287" s="137"/>
      <c r="AH12287" s="137"/>
      <c r="AK12287" s="137"/>
      <c r="AL12287" s="137"/>
      <c r="AP12287" s="137"/>
      <c r="AQ12287" s="137"/>
      <c r="AT12287" s="137"/>
      <c r="AU12287" s="137"/>
      <c r="AY12287" s="137"/>
      <c r="AZ12287" s="137"/>
      <c r="BD12287" s="137"/>
      <c r="BG12287" s="137"/>
      <c r="BH12287" s="137"/>
      <c r="BI12287" s="137"/>
      <c r="BJ12287" s="130"/>
      <c r="BK12287" s="130"/>
      <c r="BL12287" s="130"/>
      <c r="BM12287" s="130"/>
      <c r="BN12287" s="130"/>
    </row>
    <row r="12288" spans="13:66" ht="12.75" customHeight="1">
      <c r="M12288" s="137"/>
      <c r="N12288" s="137"/>
      <c r="O12288" s="137"/>
      <c r="P12288" s="137"/>
      <c r="Q12288" s="137"/>
      <c r="R12288" s="137"/>
      <c r="S12288" s="137"/>
      <c r="T12288" s="137"/>
      <c r="U12288" s="137"/>
      <c r="Y12288" s="137"/>
      <c r="Z12288" s="137"/>
      <c r="AC12288" s="137"/>
      <c r="AD12288" s="137"/>
      <c r="AH12288" s="137"/>
      <c r="AK12288" s="137"/>
      <c r="AL12288" s="137"/>
      <c r="AP12288" s="137"/>
      <c r="AQ12288" s="137"/>
      <c r="AT12288" s="137"/>
      <c r="AU12288" s="137"/>
      <c r="AY12288" s="137"/>
      <c r="AZ12288" s="137"/>
      <c r="BD12288" s="137"/>
      <c r="BG12288" s="137"/>
      <c r="BH12288" s="137"/>
      <c r="BI12288" s="137"/>
      <c r="BJ12288" s="130"/>
      <c r="BK12288" s="130"/>
      <c r="BL12288" s="130"/>
      <c r="BM12288" s="130"/>
      <c r="BN12288" s="130"/>
    </row>
    <row r="12289" spans="13:66" ht="12.75" customHeight="1">
      <c r="M12289" s="137"/>
      <c r="N12289" s="137"/>
      <c r="O12289" s="137"/>
      <c r="P12289" s="137"/>
      <c r="Q12289" s="137"/>
      <c r="R12289" s="137"/>
      <c r="S12289" s="137"/>
      <c r="T12289" s="137"/>
      <c r="U12289" s="137"/>
      <c r="Y12289" s="137"/>
      <c r="Z12289" s="137"/>
      <c r="AC12289" s="137"/>
      <c r="AD12289" s="137"/>
      <c r="AH12289" s="137"/>
      <c r="AK12289" s="137"/>
      <c r="AL12289" s="137"/>
      <c r="AP12289" s="137"/>
      <c r="AQ12289" s="137"/>
      <c r="AT12289" s="137"/>
      <c r="AU12289" s="137"/>
      <c r="AY12289" s="137"/>
      <c r="AZ12289" s="137"/>
      <c r="BD12289" s="137"/>
      <c r="BG12289" s="137"/>
      <c r="BH12289" s="137"/>
      <c r="BI12289" s="137"/>
      <c r="BJ12289" s="130"/>
      <c r="BK12289" s="130"/>
      <c r="BL12289" s="130"/>
      <c r="BM12289" s="130"/>
      <c r="BN12289" s="130"/>
    </row>
    <row r="12290" spans="13:66" ht="12.75" customHeight="1">
      <c r="M12290" s="137"/>
      <c r="N12290" s="137"/>
      <c r="O12290" s="137"/>
      <c r="P12290" s="137"/>
      <c r="Q12290" s="137"/>
      <c r="R12290" s="137"/>
      <c r="S12290" s="137"/>
      <c r="T12290" s="137"/>
      <c r="U12290" s="137"/>
      <c r="Y12290" s="137"/>
      <c r="Z12290" s="137"/>
      <c r="AC12290" s="137"/>
      <c r="AD12290" s="137"/>
      <c r="AH12290" s="137"/>
      <c r="AK12290" s="137"/>
      <c r="AL12290" s="137"/>
      <c r="AP12290" s="137"/>
      <c r="AQ12290" s="137"/>
      <c r="AT12290" s="137"/>
      <c r="AU12290" s="137"/>
      <c r="AY12290" s="137"/>
      <c r="AZ12290" s="137"/>
      <c r="BD12290" s="137"/>
      <c r="BG12290" s="137"/>
      <c r="BH12290" s="137"/>
      <c r="BI12290" s="137"/>
      <c r="BJ12290" s="130"/>
      <c r="BK12290" s="130"/>
      <c r="BL12290" s="130"/>
      <c r="BM12290" s="130"/>
      <c r="BN12290" s="130"/>
    </row>
    <row r="12291" spans="13:66" ht="12.75" customHeight="1">
      <c r="M12291" s="137"/>
      <c r="N12291" s="137"/>
      <c r="O12291" s="137"/>
      <c r="P12291" s="137"/>
      <c r="Q12291" s="137"/>
      <c r="R12291" s="137"/>
      <c r="S12291" s="137"/>
      <c r="T12291" s="137"/>
      <c r="U12291" s="137"/>
      <c r="Y12291" s="137"/>
      <c r="Z12291" s="137"/>
      <c r="AC12291" s="137"/>
      <c r="AD12291" s="137"/>
      <c r="AH12291" s="137"/>
      <c r="AK12291" s="137"/>
      <c r="AL12291" s="137"/>
      <c r="AP12291" s="137"/>
      <c r="AQ12291" s="137"/>
      <c r="AT12291" s="137"/>
      <c r="AU12291" s="137"/>
      <c r="AY12291" s="137"/>
      <c r="AZ12291" s="137"/>
      <c r="BD12291" s="137"/>
      <c r="BG12291" s="137"/>
      <c r="BH12291" s="137"/>
      <c r="BI12291" s="137"/>
      <c r="BJ12291" s="130"/>
      <c r="BK12291" s="130"/>
      <c r="BL12291" s="130"/>
      <c r="BM12291" s="130"/>
      <c r="BN12291" s="130"/>
    </row>
    <row r="12292" spans="13:66" ht="12.75" customHeight="1">
      <c r="M12292" s="137"/>
      <c r="N12292" s="137"/>
      <c r="O12292" s="137"/>
      <c r="P12292" s="137"/>
      <c r="Q12292" s="137"/>
      <c r="R12292" s="137"/>
      <c r="S12292" s="137"/>
      <c r="T12292" s="137"/>
      <c r="U12292" s="137"/>
      <c r="Y12292" s="137"/>
      <c r="Z12292" s="137"/>
      <c r="AC12292" s="137"/>
      <c r="AD12292" s="137"/>
      <c r="AH12292" s="137"/>
      <c r="AK12292" s="137"/>
      <c r="AL12292" s="137"/>
      <c r="AP12292" s="137"/>
      <c r="AQ12292" s="137"/>
      <c r="AT12292" s="137"/>
      <c r="AU12292" s="137"/>
      <c r="AY12292" s="137"/>
      <c r="AZ12292" s="137"/>
      <c r="BD12292" s="137"/>
      <c r="BG12292" s="137"/>
      <c r="BH12292" s="137"/>
      <c r="BI12292" s="137"/>
      <c r="BJ12292" s="130"/>
      <c r="BK12292" s="130"/>
      <c r="BL12292" s="130"/>
      <c r="BM12292" s="130"/>
      <c r="BN12292" s="130"/>
    </row>
    <row r="12293" spans="13:66" ht="12.75" customHeight="1">
      <c r="M12293" s="137"/>
      <c r="N12293" s="137"/>
      <c r="O12293" s="137"/>
      <c r="P12293" s="137"/>
      <c r="Q12293" s="137"/>
      <c r="R12293" s="137"/>
      <c r="S12293" s="137"/>
      <c r="T12293" s="137"/>
      <c r="U12293" s="137"/>
      <c r="Y12293" s="137"/>
      <c r="Z12293" s="137"/>
      <c r="AC12293" s="137"/>
      <c r="AD12293" s="137"/>
      <c r="AH12293" s="137"/>
      <c r="AK12293" s="137"/>
      <c r="AL12293" s="137"/>
      <c r="AP12293" s="137"/>
      <c r="AQ12293" s="137"/>
      <c r="AT12293" s="137"/>
      <c r="AU12293" s="137"/>
      <c r="AY12293" s="137"/>
      <c r="AZ12293" s="137"/>
      <c r="BD12293" s="137"/>
      <c r="BG12293" s="137"/>
      <c r="BH12293" s="137"/>
      <c r="BI12293" s="137"/>
      <c r="BJ12293" s="130"/>
      <c r="BK12293" s="130"/>
      <c r="BL12293" s="130"/>
      <c r="BM12293" s="130"/>
      <c r="BN12293" s="130"/>
    </row>
    <row r="12294" spans="13:66" ht="12.75" customHeight="1">
      <c r="M12294" s="137"/>
      <c r="N12294" s="137"/>
      <c r="O12294" s="137"/>
      <c r="P12294" s="137"/>
      <c r="Q12294" s="137"/>
      <c r="R12294" s="137"/>
      <c r="S12294" s="137"/>
      <c r="T12294" s="137"/>
      <c r="U12294" s="137"/>
      <c r="Y12294" s="137"/>
      <c r="Z12294" s="137"/>
      <c r="AC12294" s="137"/>
      <c r="AD12294" s="137"/>
      <c r="AH12294" s="137"/>
      <c r="AK12294" s="137"/>
      <c r="AL12294" s="137"/>
      <c r="AP12294" s="137"/>
      <c r="AQ12294" s="137"/>
      <c r="AT12294" s="137"/>
      <c r="AU12294" s="137"/>
      <c r="AY12294" s="137"/>
      <c r="AZ12294" s="137"/>
      <c r="BD12294" s="137"/>
      <c r="BG12294" s="137"/>
      <c r="BH12294" s="137"/>
      <c r="BI12294" s="137"/>
      <c r="BJ12294" s="130"/>
      <c r="BK12294" s="130"/>
      <c r="BL12294" s="130"/>
      <c r="BM12294" s="130"/>
      <c r="BN12294" s="130"/>
    </row>
    <row r="12295" spans="13:66" ht="12.75" customHeight="1">
      <c r="M12295" s="137"/>
      <c r="N12295" s="137"/>
      <c r="O12295" s="137"/>
      <c r="P12295" s="137"/>
      <c r="Q12295" s="137"/>
      <c r="R12295" s="137"/>
      <c r="S12295" s="137"/>
      <c r="T12295" s="137"/>
      <c r="U12295" s="137"/>
      <c r="Y12295" s="137"/>
      <c r="Z12295" s="137"/>
      <c r="AC12295" s="137"/>
      <c r="AD12295" s="137"/>
      <c r="AH12295" s="137"/>
      <c r="AK12295" s="137"/>
      <c r="AL12295" s="137"/>
      <c r="AP12295" s="137"/>
      <c r="AQ12295" s="137"/>
      <c r="AT12295" s="137"/>
      <c r="AU12295" s="137"/>
      <c r="AY12295" s="137"/>
      <c r="AZ12295" s="137"/>
      <c r="BD12295" s="137"/>
      <c r="BG12295" s="137"/>
      <c r="BH12295" s="137"/>
      <c r="BI12295" s="137"/>
      <c r="BJ12295" s="130"/>
      <c r="BK12295" s="130"/>
      <c r="BL12295" s="130"/>
      <c r="BM12295" s="130"/>
      <c r="BN12295" s="130"/>
    </row>
    <row r="12296" spans="13:66" ht="12.75" customHeight="1">
      <c r="M12296" s="137"/>
      <c r="N12296" s="137"/>
      <c r="O12296" s="137"/>
      <c r="P12296" s="137"/>
      <c r="Q12296" s="137"/>
      <c r="R12296" s="137"/>
      <c r="S12296" s="137"/>
      <c r="T12296" s="137"/>
      <c r="U12296" s="137"/>
      <c r="Y12296" s="137"/>
      <c r="Z12296" s="137"/>
      <c r="AC12296" s="137"/>
      <c r="AD12296" s="137"/>
      <c r="AH12296" s="137"/>
      <c r="AK12296" s="137"/>
      <c r="AL12296" s="137"/>
      <c r="AP12296" s="137"/>
      <c r="AQ12296" s="137"/>
      <c r="AT12296" s="137"/>
      <c r="AU12296" s="137"/>
      <c r="AY12296" s="137"/>
      <c r="AZ12296" s="137"/>
      <c r="BD12296" s="137"/>
      <c r="BG12296" s="137"/>
      <c r="BH12296" s="137"/>
      <c r="BI12296" s="137"/>
      <c r="BJ12296" s="130"/>
      <c r="BK12296" s="130"/>
      <c r="BL12296" s="130"/>
      <c r="BM12296" s="130"/>
      <c r="BN12296" s="130"/>
    </row>
    <row r="12297" spans="13:66" ht="12.75" customHeight="1">
      <c r="M12297" s="137"/>
      <c r="N12297" s="137"/>
      <c r="O12297" s="137"/>
      <c r="P12297" s="137"/>
      <c r="Q12297" s="137"/>
      <c r="R12297" s="137"/>
      <c r="S12297" s="137"/>
      <c r="T12297" s="137"/>
      <c r="U12297" s="137"/>
      <c r="Y12297" s="137"/>
      <c r="Z12297" s="137"/>
      <c r="AC12297" s="137"/>
      <c r="AD12297" s="137"/>
      <c r="AH12297" s="137"/>
      <c r="AK12297" s="137"/>
      <c r="AL12297" s="137"/>
      <c r="AP12297" s="137"/>
      <c r="AQ12297" s="137"/>
      <c r="AT12297" s="137"/>
      <c r="AU12297" s="137"/>
      <c r="AY12297" s="137"/>
      <c r="AZ12297" s="137"/>
      <c r="BD12297" s="137"/>
      <c r="BG12297" s="137"/>
      <c r="BH12297" s="137"/>
      <c r="BI12297" s="137"/>
      <c r="BJ12297" s="130"/>
      <c r="BK12297" s="130"/>
      <c r="BL12297" s="130"/>
      <c r="BM12297" s="130"/>
      <c r="BN12297" s="130"/>
    </row>
    <row r="12298" spans="13:66" ht="12.75" customHeight="1">
      <c r="M12298" s="137"/>
      <c r="N12298" s="137"/>
      <c r="O12298" s="137"/>
      <c r="P12298" s="137"/>
      <c r="Q12298" s="137"/>
      <c r="R12298" s="137"/>
      <c r="S12298" s="137"/>
      <c r="T12298" s="137"/>
      <c r="U12298" s="137"/>
      <c r="Y12298" s="137"/>
      <c r="Z12298" s="137"/>
      <c r="AC12298" s="137"/>
      <c r="AD12298" s="137"/>
      <c r="AH12298" s="137"/>
      <c r="AK12298" s="137"/>
      <c r="AL12298" s="137"/>
      <c r="AP12298" s="137"/>
      <c r="AQ12298" s="137"/>
      <c r="AT12298" s="137"/>
      <c r="AU12298" s="137"/>
      <c r="AY12298" s="137"/>
      <c r="AZ12298" s="137"/>
      <c r="BD12298" s="137"/>
      <c r="BG12298" s="137"/>
      <c r="BH12298" s="137"/>
      <c r="BI12298" s="137"/>
      <c r="BJ12298" s="130"/>
      <c r="BK12298" s="130"/>
      <c r="BL12298" s="130"/>
      <c r="BM12298" s="130"/>
      <c r="BN12298" s="130"/>
    </row>
    <row r="12299" spans="13:66" ht="12.75" customHeight="1">
      <c r="M12299" s="137"/>
      <c r="N12299" s="137"/>
      <c r="O12299" s="137"/>
      <c r="P12299" s="137"/>
      <c r="Q12299" s="137"/>
      <c r="R12299" s="137"/>
      <c r="S12299" s="137"/>
      <c r="T12299" s="137"/>
      <c r="U12299" s="137"/>
      <c r="Y12299" s="137"/>
      <c r="Z12299" s="137"/>
      <c r="AC12299" s="137"/>
      <c r="AD12299" s="137"/>
      <c r="AH12299" s="137"/>
      <c r="AK12299" s="137"/>
      <c r="AL12299" s="137"/>
      <c r="AP12299" s="137"/>
      <c r="AQ12299" s="137"/>
      <c r="AT12299" s="137"/>
      <c r="AU12299" s="137"/>
      <c r="AY12299" s="137"/>
      <c r="AZ12299" s="137"/>
      <c r="BD12299" s="137"/>
      <c r="BG12299" s="137"/>
      <c r="BH12299" s="137"/>
      <c r="BI12299" s="137"/>
      <c r="BJ12299" s="130"/>
      <c r="BK12299" s="130"/>
      <c r="BL12299" s="130"/>
      <c r="BM12299" s="130"/>
      <c r="BN12299" s="130"/>
    </row>
    <row r="12300" spans="13:66" ht="12.75" customHeight="1">
      <c r="M12300" s="137"/>
      <c r="N12300" s="137"/>
      <c r="O12300" s="137"/>
      <c r="P12300" s="137"/>
      <c r="Q12300" s="137"/>
      <c r="R12300" s="137"/>
      <c r="S12300" s="137"/>
      <c r="T12300" s="137"/>
      <c r="U12300" s="137"/>
      <c r="Y12300" s="137"/>
      <c r="Z12300" s="137"/>
      <c r="AC12300" s="137"/>
      <c r="AD12300" s="137"/>
      <c r="AH12300" s="137"/>
      <c r="AK12300" s="137"/>
      <c r="AL12300" s="137"/>
      <c r="AP12300" s="137"/>
      <c r="AQ12300" s="137"/>
      <c r="AT12300" s="137"/>
      <c r="AU12300" s="137"/>
      <c r="AY12300" s="137"/>
      <c r="AZ12300" s="137"/>
      <c r="BD12300" s="137"/>
      <c r="BG12300" s="137"/>
      <c r="BH12300" s="137"/>
      <c r="BI12300" s="137"/>
      <c r="BJ12300" s="130"/>
      <c r="BK12300" s="130"/>
      <c r="BL12300" s="130"/>
      <c r="BM12300" s="130"/>
      <c r="BN12300" s="130"/>
    </row>
    <row r="12301" spans="13:66" ht="12.75" customHeight="1">
      <c r="M12301" s="137"/>
      <c r="N12301" s="137"/>
      <c r="O12301" s="137"/>
      <c r="P12301" s="137"/>
      <c r="Q12301" s="137"/>
      <c r="R12301" s="137"/>
      <c r="S12301" s="137"/>
      <c r="T12301" s="137"/>
      <c r="U12301" s="137"/>
      <c r="Y12301" s="137"/>
      <c r="Z12301" s="137"/>
      <c r="AC12301" s="137"/>
      <c r="AD12301" s="137"/>
      <c r="AH12301" s="137"/>
      <c r="AK12301" s="137"/>
      <c r="AL12301" s="137"/>
      <c r="AP12301" s="137"/>
      <c r="AQ12301" s="137"/>
      <c r="AT12301" s="137"/>
      <c r="AU12301" s="137"/>
      <c r="AY12301" s="137"/>
      <c r="AZ12301" s="137"/>
      <c r="BD12301" s="137"/>
      <c r="BG12301" s="137"/>
      <c r="BH12301" s="137"/>
      <c r="BI12301" s="137"/>
      <c r="BJ12301" s="130"/>
      <c r="BK12301" s="130"/>
      <c r="BL12301" s="130"/>
      <c r="BM12301" s="130"/>
      <c r="BN12301" s="130"/>
    </row>
    <row r="12302" spans="13:66" ht="12.75" customHeight="1">
      <c r="M12302" s="137"/>
      <c r="N12302" s="137"/>
      <c r="O12302" s="137"/>
      <c r="P12302" s="137"/>
      <c r="Q12302" s="137"/>
      <c r="R12302" s="137"/>
      <c r="S12302" s="137"/>
      <c r="T12302" s="137"/>
      <c r="U12302" s="137"/>
      <c r="Y12302" s="137"/>
      <c r="Z12302" s="137"/>
      <c r="AC12302" s="137"/>
      <c r="AD12302" s="137"/>
      <c r="AH12302" s="137"/>
      <c r="AK12302" s="137"/>
      <c r="AL12302" s="137"/>
      <c r="AP12302" s="137"/>
      <c r="AQ12302" s="137"/>
      <c r="AT12302" s="137"/>
      <c r="AU12302" s="137"/>
      <c r="AY12302" s="137"/>
      <c r="AZ12302" s="137"/>
      <c r="BD12302" s="137"/>
      <c r="BG12302" s="137"/>
      <c r="BH12302" s="137"/>
      <c r="BI12302" s="137"/>
      <c r="BJ12302" s="130"/>
      <c r="BK12302" s="130"/>
      <c r="BL12302" s="130"/>
      <c r="BM12302" s="130"/>
      <c r="BN12302" s="130"/>
    </row>
    <row r="12303" spans="13:66" ht="12.75" customHeight="1">
      <c r="M12303" s="137"/>
      <c r="N12303" s="137"/>
      <c r="O12303" s="137"/>
      <c r="P12303" s="137"/>
      <c r="Q12303" s="137"/>
      <c r="R12303" s="137"/>
      <c r="S12303" s="137"/>
      <c r="T12303" s="137"/>
      <c r="U12303" s="137"/>
      <c r="Y12303" s="137"/>
      <c r="Z12303" s="137"/>
      <c r="AC12303" s="137"/>
      <c r="AD12303" s="137"/>
      <c r="AH12303" s="137"/>
      <c r="AK12303" s="137"/>
      <c r="AL12303" s="137"/>
      <c r="AP12303" s="137"/>
      <c r="AQ12303" s="137"/>
      <c r="AT12303" s="137"/>
      <c r="AU12303" s="137"/>
      <c r="AY12303" s="137"/>
      <c r="AZ12303" s="137"/>
      <c r="BD12303" s="137"/>
      <c r="BG12303" s="137"/>
      <c r="BH12303" s="137"/>
      <c r="BI12303" s="137"/>
      <c r="BJ12303" s="130"/>
      <c r="BK12303" s="130"/>
      <c r="BL12303" s="130"/>
      <c r="BM12303" s="130"/>
      <c r="BN12303" s="130"/>
    </row>
    <row r="12304" spans="13:66" ht="12.75" customHeight="1">
      <c r="M12304" s="137"/>
      <c r="N12304" s="137"/>
      <c r="O12304" s="137"/>
      <c r="P12304" s="137"/>
      <c r="Q12304" s="137"/>
      <c r="R12304" s="137"/>
      <c r="S12304" s="137"/>
      <c r="T12304" s="137"/>
      <c r="U12304" s="137"/>
      <c r="Y12304" s="137"/>
      <c r="Z12304" s="137"/>
      <c r="AC12304" s="137"/>
      <c r="AD12304" s="137"/>
      <c r="AH12304" s="137"/>
      <c r="AK12304" s="137"/>
      <c r="AL12304" s="137"/>
      <c r="AP12304" s="137"/>
      <c r="AQ12304" s="137"/>
      <c r="AT12304" s="137"/>
      <c r="AU12304" s="137"/>
      <c r="AY12304" s="137"/>
      <c r="AZ12304" s="137"/>
      <c r="BD12304" s="137"/>
      <c r="BG12304" s="137"/>
      <c r="BH12304" s="137"/>
      <c r="BI12304" s="137"/>
      <c r="BJ12304" s="130"/>
      <c r="BK12304" s="130"/>
      <c r="BL12304" s="130"/>
      <c r="BM12304" s="130"/>
      <c r="BN12304" s="130"/>
    </row>
    <row r="12305" spans="13:66" ht="12.75" customHeight="1">
      <c r="M12305" s="137"/>
      <c r="N12305" s="137"/>
      <c r="O12305" s="137"/>
      <c r="P12305" s="137"/>
      <c r="Q12305" s="137"/>
      <c r="R12305" s="137"/>
      <c r="S12305" s="137"/>
      <c r="T12305" s="137"/>
      <c r="U12305" s="137"/>
      <c r="Y12305" s="137"/>
      <c r="Z12305" s="137"/>
      <c r="AC12305" s="137"/>
      <c r="AD12305" s="137"/>
      <c r="AH12305" s="137"/>
      <c r="AK12305" s="137"/>
      <c r="AL12305" s="137"/>
      <c r="AP12305" s="137"/>
      <c r="AQ12305" s="137"/>
      <c r="AT12305" s="137"/>
      <c r="AU12305" s="137"/>
      <c r="AY12305" s="137"/>
      <c r="AZ12305" s="137"/>
      <c r="BD12305" s="137"/>
      <c r="BG12305" s="137"/>
      <c r="BH12305" s="137"/>
      <c r="BI12305" s="137"/>
      <c r="BJ12305" s="130"/>
      <c r="BK12305" s="130"/>
      <c r="BL12305" s="130"/>
      <c r="BM12305" s="130"/>
      <c r="BN12305" s="130"/>
    </row>
    <row r="12306" spans="13:66" ht="12.75" customHeight="1">
      <c r="M12306" s="137"/>
      <c r="N12306" s="137"/>
      <c r="O12306" s="137"/>
      <c r="P12306" s="137"/>
      <c r="Q12306" s="137"/>
      <c r="R12306" s="137"/>
      <c r="S12306" s="137"/>
      <c r="T12306" s="137"/>
      <c r="U12306" s="137"/>
      <c r="Y12306" s="137"/>
      <c r="Z12306" s="137"/>
      <c r="AC12306" s="137"/>
      <c r="AD12306" s="137"/>
      <c r="AH12306" s="137"/>
      <c r="AK12306" s="137"/>
      <c r="AL12306" s="137"/>
      <c r="AP12306" s="137"/>
      <c r="AQ12306" s="137"/>
      <c r="AT12306" s="137"/>
      <c r="AU12306" s="137"/>
      <c r="AY12306" s="137"/>
      <c r="AZ12306" s="137"/>
      <c r="BD12306" s="137"/>
      <c r="BG12306" s="137"/>
      <c r="BH12306" s="137"/>
      <c r="BI12306" s="137"/>
      <c r="BJ12306" s="130"/>
      <c r="BK12306" s="130"/>
      <c r="BL12306" s="130"/>
      <c r="BM12306" s="130"/>
      <c r="BN12306" s="130"/>
    </row>
    <row r="12307" spans="13:66" ht="12.75" customHeight="1">
      <c r="M12307" s="137"/>
      <c r="N12307" s="137"/>
      <c r="O12307" s="137"/>
      <c r="P12307" s="137"/>
      <c r="Q12307" s="137"/>
      <c r="R12307" s="137"/>
      <c r="S12307" s="137"/>
      <c r="T12307" s="137"/>
      <c r="U12307" s="137"/>
      <c r="Y12307" s="137"/>
      <c r="Z12307" s="137"/>
      <c r="AC12307" s="137"/>
      <c r="AD12307" s="137"/>
      <c r="AH12307" s="137"/>
      <c r="AK12307" s="137"/>
      <c r="AL12307" s="137"/>
      <c r="AP12307" s="137"/>
      <c r="AQ12307" s="137"/>
      <c r="AT12307" s="137"/>
      <c r="AU12307" s="137"/>
      <c r="AY12307" s="137"/>
      <c r="AZ12307" s="137"/>
      <c r="BD12307" s="137"/>
      <c r="BG12307" s="137"/>
      <c r="BH12307" s="137"/>
      <c r="BI12307" s="137"/>
      <c r="BJ12307" s="130"/>
      <c r="BK12307" s="130"/>
      <c r="BL12307" s="130"/>
      <c r="BM12307" s="130"/>
      <c r="BN12307" s="130"/>
    </row>
    <row r="12308" spans="13:66" ht="12.75" customHeight="1">
      <c r="M12308" s="137"/>
      <c r="N12308" s="137"/>
      <c r="O12308" s="137"/>
      <c r="P12308" s="137"/>
      <c r="Q12308" s="137"/>
      <c r="R12308" s="137"/>
      <c r="S12308" s="137"/>
      <c r="T12308" s="137"/>
      <c r="U12308" s="137"/>
      <c r="Y12308" s="137"/>
      <c r="Z12308" s="137"/>
      <c r="AC12308" s="137"/>
      <c r="AD12308" s="137"/>
      <c r="AH12308" s="137"/>
      <c r="AK12308" s="137"/>
      <c r="AL12308" s="137"/>
      <c r="AP12308" s="137"/>
      <c r="AQ12308" s="137"/>
      <c r="AT12308" s="137"/>
      <c r="AU12308" s="137"/>
      <c r="AY12308" s="137"/>
      <c r="AZ12308" s="137"/>
      <c r="BD12308" s="137"/>
      <c r="BG12308" s="137"/>
      <c r="BH12308" s="137"/>
      <c r="BI12308" s="137"/>
      <c r="BJ12308" s="130"/>
      <c r="BK12308" s="130"/>
      <c r="BL12308" s="130"/>
      <c r="BM12308" s="130"/>
      <c r="BN12308" s="130"/>
    </row>
    <row r="12309" spans="13:66" ht="12.75" customHeight="1">
      <c r="M12309" s="137"/>
      <c r="N12309" s="137"/>
      <c r="O12309" s="137"/>
      <c r="P12309" s="137"/>
      <c r="Q12309" s="137"/>
      <c r="R12309" s="137"/>
      <c r="S12309" s="137"/>
      <c r="T12309" s="137"/>
      <c r="U12309" s="137"/>
      <c r="Y12309" s="137"/>
      <c r="Z12309" s="137"/>
      <c r="AC12309" s="137"/>
      <c r="AD12309" s="137"/>
      <c r="AH12309" s="137"/>
      <c r="AK12309" s="137"/>
      <c r="AL12309" s="137"/>
      <c r="AP12309" s="137"/>
      <c r="AQ12309" s="137"/>
      <c r="AT12309" s="137"/>
      <c r="AU12309" s="137"/>
      <c r="AY12309" s="137"/>
      <c r="AZ12309" s="137"/>
      <c r="BD12309" s="137"/>
      <c r="BG12309" s="137"/>
      <c r="BH12309" s="137"/>
      <c r="BI12309" s="137"/>
      <c r="BJ12309" s="130"/>
      <c r="BK12309" s="130"/>
      <c r="BL12309" s="130"/>
      <c r="BM12309" s="130"/>
      <c r="BN12309" s="130"/>
    </row>
    <row r="12310" spans="13:66" ht="12.75" customHeight="1">
      <c r="M12310" s="137"/>
      <c r="N12310" s="137"/>
      <c r="O12310" s="137"/>
      <c r="P12310" s="137"/>
      <c r="Q12310" s="137"/>
      <c r="R12310" s="137"/>
      <c r="S12310" s="137"/>
      <c r="T12310" s="137"/>
      <c r="U12310" s="137"/>
      <c r="Y12310" s="137"/>
      <c r="Z12310" s="137"/>
      <c r="AC12310" s="137"/>
      <c r="AD12310" s="137"/>
      <c r="AH12310" s="137"/>
      <c r="AK12310" s="137"/>
      <c r="AL12310" s="137"/>
      <c r="AP12310" s="137"/>
      <c r="AQ12310" s="137"/>
      <c r="AT12310" s="137"/>
      <c r="AU12310" s="137"/>
      <c r="AY12310" s="137"/>
      <c r="AZ12310" s="137"/>
      <c r="BD12310" s="137"/>
      <c r="BG12310" s="137"/>
      <c r="BH12310" s="137"/>
      <c r="BI12310" s="137"/>
      <c r="BJ12310" s="130"/>
      <c r="BK12310" s="130"/>
      <c r="BL12310" s="130"/>
      <c r="BM12310" s="130"/>
      <c r="BN12310" s="130"/>
    </row>
    <row r="12311" spans="13:66" ht="12.75" customHeight="1">
      <c r="M12311" s="137"/>
      <c r="N12311" s="137"/>
      <c r="O12311" s="137"/>
      <c r="P12311" s="137"/>
      <c r="Q12311" s="137"/>
      <c r="R12311" s="137"/>
      <c r="S12311" s="137"/>
      <c r="T12311" s="137"/>
      <c r="U12311" s="137"/>
      <c r="Y12311" s="137"/>
      <c r="Z12311" s="137"/>
      <c r="AC12311" s="137"/>
      <c r="AD12311" s="137"/>
      <c r="AH12311" s="137"/>
      <c r="AK12311" s="137"/>
      <c r="AL12311" s="137"/>
      <c r="AP12311" s="137"/>
      <c r="AQ12311" s="137"/>
      <c r="AT12311" s="137"/>
      <c r="AU12311" s="137"/>
      <c r="AY12311" s="137"/>
      <c r="AZ12311" s="137"/>
      <c r="BD12311" s="137"/>
      <c r="BG12311" s="137"/>
      <c r="BH12311" s="137"/>
      <c r="BI12311" s="137"/>
      <c r="BJ12311" s="130"/>
      <c r="BK12311" s="130"/>
      <c r="BL12311" s="130"/>
      <c r="BM12311" s="130"/>
      <c r="BN12311" s="130"/>
    </row>
    <row r="12312" spans="13:66" ht="12.75" customHeight="1">
      <c r="M12312" s="137"/>
      <c r="N12312" s="137"/>
      <c r="O12312" s="137"/>
      <c r="P12312" s="137"/>
      <c r="Q12312" s="137"/>
      <c r="R12312" s="137"/>
      <c r="S12312" s="137"/>
      <c r="T12312" s="137"/>
      <c r="U12312" s="137"/>
      <c r="Y12312" s="137"/>
      <c r="Z12312" s="137"/>
      <c r="AC12312" s="137"/>
      <c r="AD12312" s="137"/>
      <c r="AH12312" s="137"/>
      <c r="AK12312" s="137"/>
      <c r="AL12312" s="137"/>
      <c r="AP12312" s="137"/>
      <c r="AQ12312" s="137"/>
      <c r="AT12312" s="137"/>
      <c r="AU12312" s="137"/>
      <c r="AY12312" s="137"/>
      <c r="AZ12312" s="137"/>
      <c r="BD12312" s="137"/>
      <c r="BG12312" s="137"/>
      <c r="BH12312" s="137"/>
      <c r="BI12312" s="137"/>
      <c r="BJ12312" s="130"/>
      <c r="BK12312" s="130"/>
      <c r="BL12312" s="130"/>
      <c r="BM12312" s="130"/>
      <c r="BN12312" s="130"/>
    </row>
    <row r="12313" spans="13:66" ht="12.75" customHeight="1">
      <c r="M12313" s="137"/>
      <c r="N12313" s="137"/>
      <c r="O12313" s="137"/>
      <c r="P12313" s="137"/>
      <c r="Q12313" s="137"/>
      <c r="R12313" s="137"/>
      <c r="S12313" s="137"/>
      <c r="T12313" s="137"/>
      <c r="U12313" s="137"/>
      <c r="Y12313" s="137"/>
      <c r="Z12313" s="137"/>
      <c r="AC12313" s="137"/>
      <c r="AD12313" s="137"/>
      <c r="AH12313" s="137"/>
      <c r="AK12313" s="137"/>
      <c r="AL12313" s="137"/>
      <c r="AP12313" s="137"/>
      <c r="AQ12313" s="137"/>
      <c r="AT12313" s="137"/>
      <c r="AU12313" s="137"/>
      <c r="AY12313" s="137"/>
      <c r="AZ12313" s="137"/>
      <c r="BD12313" s="137"/>
      <c r="BG12313" s="137"/>
      <c r="BH12313" s="137"/>
      <c r="BI12313" s="137"/>
      <c r="BJ12313" s="130"/>
      <c r="BK12313" s="130"/>
      <c r="BL12313" s="130"/>
      <c r="BM12313" s="130"/>
      <c r="BN12313" s="130"/>
    </row>
    <row r="12314" spans="13:66" ht="12.75" customHeight="1">
      <c r="M12314" s="137"/>
      <c r="N12314" s="137"/>
      <c r="O12314" s="137"/>
      <c r="P12314" s="137"/>
      <c r="Q12314" s="137"/>
      <c r="R12314" s="137"/>
      <c r="S12314" s="137"/>
      <c r="T12314" s="137"/>
      <c r="U12314" s="137"/>
      <c r="Y12314" s="137"/>
      <c r="Z12314" s="137"/>
      <c r="AC12314" s="137"/>
      <c r="AD12314" s="137"/>
      <c r="AH12314" s="137"/>
      <c r="AK12314" s="137"/>
      <c r="AL12314" s="137"/>
      <c r="AP12314" s="137"/>
      <c r="AQ12314" s="137"/>
      <c r="AT12314" s="137"/>
      <c r="AU12314" s="137"/>
      <c r="AY12314" s="137"/>
      <c r="AZ12314" s="137"/>
      <c r="BD12314" s="137"/>
      <c r="BG12314" s="137"/>
      <c r="BH12314" s="137"/>
      <c r="BI12314" s="137"/>
      <c r="BJ12314" s="130"/>
      <c r="BK12314" s="130"/>
      <c r="BL12314" s="130"/>
      <c r="BM12314" s="130"/>
      <c r="BN12314" s="130"/>
    </row>
    <row r="12315" spans="13:66" ht="12.75" customHeight="1">
      <c r="M12315" s="137"/>
      <c r="N12315" s="137"/>
      <c r="O12315" s="137"/>
      <c r="P12315" s="137"/>
      <c r="Q12315" s="137"/>
      <c r="R12315" s="137"/>
      <c r="S12315" s="137"/>
      <c r="T12315" s="137"/>
      <c r="U12315" s="137"/>
      <c r="Y12315" s="137"/>
      <c r="Z12315" s="137"/>
      <c r="AC12315" s="137"/>
      <c r="AD12315" s="137"/>
      <c r="AH12315" s="137"/>
      <c r="AK12315" s="137"/>
      <c r="AL12315" s="137"/>
      <c r="AP12315" s="137"/>
      <c r="AQ12315" s="137"/>
      <c r="AT12315" s="137"/>
      <c r="AU12315" s="137"/>
      <c r="AY12315" s="137"/>
      <c r="AZ12315" s="137"/>
      <c r="BD12315" s="137"/>
      <c r="BG12315" s="137"/>
      <c r="BH12315" s="137"/>
      <c r="BI12315" s="137"/>
      <c r="BJ12315" s="130"/>
      <c r="BK12315" s="130"/>
      <c r="BL12315" s="130"/>
      <c r="BM12315" s="130"/>
      <c r="BN12315" s="130"/>
    </row>
    <row r="12316" spans="13:66" ht="12.75" customHeight="1">
      <c r="M12316" s="137"/>
      <c r="N12316" s="137"/>
      <c r="O12316" s="137"/>
      <c r="P12316" s="137"/>
      <c r="Q12316" s="137"/>
      <c r="R12316" s="137"/>
      <c r="S12316" s="137"/>
      <c r="T12316" s="137"/>
      <c r="U12316" s="137"/>
      <c r="Y12316" s="137"/>
      <c r="Z12316" s="137"/>
      <c r="AC12316" s="137"/>
      <c r="AD12316" s="137"/>
      <c r="AH12316" s="137"/>
      <c r="AK12316" s="137"/>
      <c r="AL12316" s="137"/>
      <c r="AP12316" s="137"/>
      <c r="AQ12316" s="137"/>
      <c r="AT12316" s="137"/>
      <c r="AU12316" s="137"/>
      <c r="AY12316" s="137"/>
      <c r="AZ12316" s="137"/>
      <c r="BD12316" s="137"/>
      <c r="BG12316" s="137"/>
      <c r="BH12316" s="137"/>
      <c r="BI12316" s="137"/>
      <c r="BJ12316" s="130"/>
      <c r="BK12316" s="130"/>
      <c r="BL12316" s="130"/>
      <c r="BM12316" s="130"/>
      <c r="BN12316" s="130"/>
    </row>
    <row r="12317" spans="13:66" ht="12.75" customHeight="1">
      <c r="M12317" s="137"/>
      <c r="N12317" s="137"/>
      <c r="O12317" s="137"/>
      <c r="P12317" s="137"/>
      <c r="Q12317" s="137"/>
      <c r="R12317" s="137"/>
      <c r="S12317" s="137"/>
      <c r="T12317" s="137"/>
      <c r="U12317" s="137"/>
      <c r="Y12317" s="137"/>
      <c r="Z12317" s="137"/>
      <c r="AC12317" s="137"/>
      <c r="AD12317" s="137"/>
      <c r="AH12317" s="137"/>
      <c r="AK12317" s="137"/>
      <c r="AL12317" s="137"/>
      <c r="AP12317" s="137"/>
      <c r="AQ12317" s="137"/>
      <c r="AT12317" s="137"/>
      <c r="AU12317" s="137"/>
      <c r="AY12317" s="137"/>
      <c r="AZ12317" s="137"/>
      <c r="BD12317" s="137"/>
      <c r="BG12317" s="137"/>
      <c r="BH12317" s="137"/>
      <c r="BI12317" s="137"/>
      <c r="BJ12317" s="130"/>
      <c r="BK12317" s="130"/>
      <c r="BL12317" s="130"/>
      <c r="BM12317" s="130"/>
      <c r="BN12317" s="130"/>
    </row>
    <row r="12318" spans="13:66" ht="12.75" customHeight="1">
      <c r="M12318" s="137"/>
      <c r="N12318" s="137"/>
      <c r="O12318" s="137"/>
      <c r="P12318" s="137"/>
      <c r="Q12318" s="137"/>
      <c r="R12318" s="137"/>
      <c r="S12318" s="137"/>
      <c r="T12318" s="137"/>
      <c r="U12318" s="137"/>
      <c r="Y12318" s="137"/>
      <c r="Z12318" s="137"/>
      <c r="AC12318" s="137"/>
      <c r="AD12318" s="137"/>
      <c r="AH12318" s="137"/>
      <c r="AK12318" s="137"/>
      <c r="AL12318" s="137"/>
      <c r="AP12318" s="137"/>
      <c r="AQ12318" s="137"/>
      <c r="AT12318" s="137"/>
      <c r="AU12318" s="137"/>
      <c r="AY12318" s="137"/>
      <c r="AZ12318" s="137"/>
      <c r="BD12318" s="137"/>
      <c r="BG12318" s="137"/>
      <c r="BH12318" s="137"/>
      <c r="BI12318" s="137"/>
      <c r="BJ12318" s="130"/>
      <c r="BK12318" s="130"/>
      <c r="BL12318" s="130"/>
      <c r="BM12318" s="130"/>
      <c r="BN12318" s="130"/>
    </row>
    <row r="12319" spans="13:66" ht="12.75" customHeight="1">
      <c r="M12319" s="137"/>
      <c r="N12319" s="137"/>
      <c r="O12319" s="137"/>
      <c r="P12319" s="137"/>
      <c r="Q12319" s="137"/>
      <c r="R12319" s="137"/>
      <c r="S12319" s="137"/>
      <c r="T12319" s="137"/>
      <c r="U12319" s="137"/>
      <c r="Y12319" s="137"/>
      <c r="Z12319" s="137"/>
      <c r="AC12319" s="137"/>
      <c r="AD12319" s="137"/>
      <c r="AH12319" s="137"/>
      <c r="AK12319" s="137"/>
      <c r="AL12319" s="137"/>
      <c r="AP12319" s="137"/>
      <c r="AQ12319" s="137"/>
      <c r="AT12319" s="137"/>
      <c r="AU12319" s="137"/>
      <c r="AY12319" s="137"/>
      <c r="AZ12319" s="137"/>
      <c r="BD12319" s="137"/>
      <c r="BG12319" s="137"/>
      <c r="BH12319" s="137"/>
      <c r="BI12319" s="137"/>
      <c r="BJ12319" s="130"/>
      <c r="BK12319" s="130"/>
      <c r="BL12319" s="130"/>
      <c r="BM12319" s="130"/>
      <c r="BN12319" s="130"/>
    </row>
    <row r="12320" spans="13:66" ht="12.75" customHeight="1">
      <c r="M12320" s="137"/>
      <c r="N12320" s="137"/>
      <c r="O12320" s="137"/>
      <c r="P12320" s="137"/>
      <c r="Q12320" s="137"/>
      <c r="R12320" s="137"/>
      <c r="S12320" s="137"/>
      <c r="T12320" s="137"/>
      <c r="U12320" s="137"/>
      <c r="Y12320" s="137"/>
      <c r="Z12320" s="137"/>
      <c r="AC12320" s="137"/>
      <c r="AD12320" s="137"/>
      <c r="AH12320" s="137"/>
      <c r="AK12320" s="137"/>
      <c r="AL12320" s="137"/>
      <c r="AP12320" s="137"/>
      <c r="AQ12320" s="137"/>
      <c r="AT12320" s="137"/>
      <c r="AU12320" s="137"/>
      <c r="AY12320" s="137"/>
      <c r="AZ12320" s="137"/>
      <c r="BD12320" s="137"/>
      <c r="BG12320" s="137"/>
      <c r="BH12320" s="137"/>
      <c r="BI12320" s="137"/>
      <c r="BJ12320" s="130"/>
      <c r="BK12320" s="130"/>
      <c r="BL12320" s="130"/>
      <c r="BM12320" s="130"/>
      <c r="BN12320" s="130"/>
    </row>
    <row r="12321" spans="13:66" ht="12.75" customHeight="1">
      <c r="M12321" s="137"/>
      <c r="N12321" s="137"/>
      <c r="O12321" s="137"/>
      <c r="P12321" s="137"/>
      <c r="Q12321" s="137"/>
      <c r="R12321" s="137"/>
      <c r="S12321" s="137"/>
      <c r="T12321" s="137"/>
      <c r="U12321" s="137"/>
      <c r="Y12321" s="137"/>
      <c r="Z12321" s="137"/>
      <c r="AC12321" s="137"/>
      <c r="AD12321" s="137"/>
      <c r="AH12321" s="137"/>
      <c r="AK12321" s="137"/>
      <c r="AL12321" s="137"/>
      <c r="AP12321" s="137"/>
      <c r="AQ12321" s="137"/>
      <c r="AT12321" s="137"/>
      <c r="AU12321" s="137"/>
      <c r="AY12321" s="137"/>
      <c r="AZ12321" s="137"/>
      <c r="BD12321" s="137"/>
      <c r="BG12321" s="137"/>
      <c r="BH12321" s="137"/>
      <c r="BI12321" s="137"/>
      <c r="BJ12321" s="130"/>
      <c r="BK12321" s="130"/>
      <c r="BL12321" s="130"/>
      <c r="BM12321" s="130"/>
      <c r="BN12321" s="130"/>
    </row>
    <row r="12322" spans="13:66" ht="12.75" customHeight="1">
      <c r="M12322" s="137"/>
      <c r="N12322" s="137"/>
      <c r="O12322" s="137"/>
      <c r="P12322" s="137"/>
      <c r="Q12322" s="137"/>
      <c r="R12322" s="137"/>
      <c r="S12322" s="137"/>
      <c r="T12322" s="137"/>
      <c r="U12322" s="137"/>
      <c r="Y12322" s="137"/>
      <c r="Z12322" s="137"/>
      <c r="AC12322" s="137"/>
      <c r="AD12322" s="137"/>
      <c r="AH12322" s="137"/>
      <c r="AK12322" s="137"/>
      <c r="AL12322" s="137"/>
      <c r="AP12322" s="137"/>
      <c r="AQ12322" s="137"/>
      <c r="AT12322" s="137"/>
      <c r="AU12322" s="137"/>
      <c r="AY12322" s="137"/>
      <c r="AZ12322" s="137"/>
      <c r="BD12322" s="137"/>
      <c r="BG12322" s="137"/>
      <c r="BH12322" s="137"/>
      <c r="BI12322" s="137"/>
      <c r="BJ12322" s="130"/>
      <c r="BK12322" s="130"/>
      <c r="BL12322" s="130"/>
      <c r="BM12322" s="130"/>
      <c r="BN12322" s="130"/>
    </row>
    <row r="12323" spans="13:66" ht="12.75" customHeight="1">
      <c r="M12323" s="137"/>
      <c r="N12323" s="137"/>
      <c r="O12323" s="137"/>
      <c r="P12323" s="137"/>
      <c r="Q12323" s="137"/>
      <c r="R12323" s="137"/>
      <c r="S12323" s="137"/>
      <c r="T12323" s="137"/>
      <c r="U12323" s="137"/>
      <c r="Y12323" s="137"/>
      <c r="Z12323" s="137"/>
      <c r="AC12323" s="137"/>
      <c r="AD12323" s="137"/>
      <c r="AH12323" s="137"/>
      <c r="AK12323" s="137"/>
      <c r="AL12323" s="137"/>
      <c r="AP12323" s="137"/>
      <c r="AQ12323" s="137"/>
      <c r="AT12323" s="137"/>
      <c r="AU12323" s="137"/>
      <c r="AY12323" s="137"/>
      <c r="AZ12323" s="137"/>
      <c r="BD12323" s="137"/>
      <c r="BG12323" s="137"/>
      <c r="BH12323" s="137"/>
      <c r="BI12323" s="137"/>
      <c r="BJ12323" s="130"/>
      <c r="BK12323" s="130"/>
      <c r="BL12323" s="130"/>
      <c r="BM12323" s="130"/>
      <c r="BN12323" s="130"/>
    </row>
    <row r="12324" spans="13:66" ht="12.75" customHeight="1">
      <c r="M12324" s="137"/>
      <c r="N12324" s="137"/>
      <c r="O12324" s="137"/>
      <c r="P12324" s="137"/>
      <c r="Q12324" s="137"/>
      <c r="R12324" s="137"/>
      <c r="S12324" s="137"/>
      <c r="T12324" s="137"/>
      <c r="U12324" s="137"/>
      <c r="Y12324" s="137"/>
      <c r="Z12324" s="137"/>
      <c r="AC12324" s="137"/>
      <c r="AD12324" s="137"/>
      <c r="AH12324" s="137"/>
      <c r="AK12324" s="137"/>
      <c r="AL12324" s="137"/>
      <c r="AP12324" s="137"/>
      <c r="AQ12324" s="137"/>
      <c r="AT12324" s="137"/>
      <c r="AU12324" s="137"/>
      <c r="AY12324" s="137"/>
      <c r="AZ12324" s="137"/>
      <c r="BD12324" s="137"/>
      <c r="BG12324" s="137"/>
      <c r="BH12324" s="137"/>
      <c r="BI12324" s="137"/>
      <c r="BJ12324" s="130"/>
      <c r="BK12324" s="130"/>
      <c r="BL12324" s="130"/>
      <c r="BM12324" s="130"/>
      <c r="BN12324" s="130"/>
    </row>
    <row r="12325" spans="13:66" ht="12.75" customHeight="1">
      <c r="M12325" s="137"/>
      <c r="N12325" s="137"/>
      <c r="O12325" s="137"/>
      <c r="P12325" s="137"/>
      <c r="Q12325" s="137"/>
      <c r="R12325" s="137"/>
      <c r="S12325" s="137"/>
      <c r="T12325" s="137"/>
      <c r="U12325" s="137"/>
      <c r="Y12325" s="137"/>
      <c r="Z12325" s="137"/>
      <c r="AC12325" s="137"/>
      <c r="AD12325" s="137"/>
      <c r="AH12325" s="137"/>
      <c r="AK12325" s="137"/>
      <c r="AL12325" s="137"/>
      <c r="AP12325" s="137"/>
      <c r="AQ12325" s="137"/>
      <c r="AT12325" s="137"/>
      <c r="AU12325" s="137"/>
      <c r="AY12325" s="137"/>
      <c r="AZ12325" s="137"/>
      <c r="BD12325" s="137"/>
      <c r="BG12325" s="137"/>
      <c r="BH12325" s="137"/>
      <c r="BI12325" s="137"/>
      <c r="BJ12325" s="130"/>
      <c r="BK12325" s="130"/>
      <c r="BL12325" s="130"/>
      <c r="BM12325" s="130"/>
      <c r="BN12325" s="130"/>
    </row>
    <row r="12326" spans="13:66" ht="12.75" customHeight="1">
      <c r="M12326" s="137"/>
      <c r="N12326" s="137"/>
      <c r="O12326" s="137"/>
      <c r="P12326" s="137"/>
      <c r="Q12326" s="137"/>
      <c r="R12326" s="137"/>
      <c r="S12326" s="137"/>
      <c r="T12326" s="137"/>
      <c r="U12326" s="137"/>
      <c r="Y12326" s="137"/>
      <c r="Z12326" s="137"/>
      <c r="AC12326" s="137"/>
      <c r="AD12326" s="137"/>
      <c r="AH12326" s="137"/>
      <c r="AK12326" s="137"/>
      <c r="AL12326" s="137"/>
      <c r="AP12326" s="137"/>
      <c r="AQ12326" s="137"/>
      <c r="AT12326" s="137"/>
      <c r="AU12326" s="137"/>
      <c r="AY12326" s="137"/>
      <c r="AZ12326" s="137"/>
      <c r="BD12326" s="137"/>
      <c r="BG12326" s="137"/>
      <c r="BH12326" s="137"/>
      <c r="BI12326" s="137"/>
      <c r="BJ12326" s="130"/>
      <c r="BK12326" s="130"/>
      <c r="BL12326" s="130"/>
      <c r="BM12326" s="130"/>
      <c r="BN12326" s="130"/>
    </row>
    <row r="12327" spans="13:66" ht="12.75" customHeight="1">
      <c r="M12327" s="137"/>
      <c r="N12327" s="137"/>
      <c r="O12327" s="137"/>
      <c r="P12327" s="137"/>
      <c r="Q12327" s="137"/>
      <c r="R12327" s="137"/>
      <c r="S12327" s="137"/>
      <c r="T12327" s="137"/>
      <c r="U12327" s="137"/>
      <c r="Y12327" s="137"/>
      <c r="Z12327" s="137"/>
      <c r="AC12327" s="137"/>
      <c r="AD12327" s="137"/>
      <c r="AH12327" s="137"/>
      <c r="AK12327" s="137"/>
      <c r="AL12327" s="137"/>
      <c r="AP12327" s="137"/>
      <c r="AQ12327" s="137"/>
      <c r="AT12327" s="137"/>
      <c r="AU12327" s="137"/>
      <c r="AY12327" s="137"/>
      <c r="AZ12327" s="137"/>
      <c r="BD12327" s="137"/>
      <c r="BG12327" s="137"/>
      <c r="BH12327" s="137"/>
      <c r="BI12327" s="137"/>
      <c r="BJ12327" s="130"/>
      <c r="BK12327" s="130"/>
      <c r="BL12327" s="130"/>
      <c r="BM12327" s="130"/>
      <c r="BN12327" s="130"/>
    </row>
    <row r="12328" spans="13:66" ht="12.75" customHeight="1">
      <c r="M12328" s="137"/>
      <c r="N12328" s="137"/>
      <c r="O12328" s="137"/>
      <c r="P12328" s="137"/>
      <c r="Q12328" s="137"/>
      <c r="R12328" s="137"/>
      <c r="S12328" s="137"/>
      <c r="T12328" s="137"/>
      <c r="U12328" s="137"/>
      <c r="Y12328" s="137"/>
      <c r="Z12328" s="137"/>
      <c r="AC12328" s="137"/>
      <c r="AD12328" s="137"/>
      <c r="AH12328" s="137"/>
      <c r="AK12328" s="137"/>
      <c r="AL12328" s="137"/>
      <c r="AP12328" s="137"/>
      <c r="AQ12328" s="137"/>
      <c r="AT12328" s="137"/>
      <c r="AU12328" s="137"/>
      <c r="AY12328" s="137"/>
      <c r="AZ12328" s="137"/>
      <c r="BD12328" s="137"/>
      <c r="BG12328" s="137"/>
      <c r="BH12328" s="137"/>
      <c r="BI12328" s="137"/>
      <c r="BJ12328" s="130"/>
      <c r="BK12328" s="130"/>
      <c r="BL12328" s="130"/>
      <c r="BM12328" s="130"/>
      <c r="BN12328" s="130"/>
    </row>
    <row r="12329" spans="13:66" ht="12.75" customHeight="1">
      <c r="M12329" s="137"/>
      <c r="N12329" s="137"/>
      <c r="O12329" s="137"/>
      <c r="P12329" s="137"/>
      <c r="Q12329" s="137"/>
      <c r="R12329" s="137"/>
      <c r="S12329" s="137"/>
      <c r="T12329" s="137"/>
      <c r="U12329" s="137"/>
      <c r="Y12329" s="137"/>
      <c r="Z12329" s="137"/>
      <c r="AC12329" s="137"/>
      <c r="AD12329" s="137"/>
      <c r="AH12329" s="137"/>
      <c r="AK12329" s="137"/>
      <c r="AL12329" s="137"/>
      <c r="AP12329" s="137"/>
      <c r="AQ12329" s="137"/>
      <c r="AT12329" s="137"/>
      <c r="AU12329" s="137"/>
      <c r="AY12329" s="137"/>
      <c r="AZ12329" s="137"/>
      <c r="BD12329" s="137"/>
      <c r="BG12329" s="137"/>
      <c r="BH12329" s="137"/>
      <c r="BI12329" s="137"/>
      <c r="BJ12329" s="130"/>
      <c r="BK12329" s="130"/>
      <c r="BL12329" s="130"/>
      <c r="BM12329" s="130"/>
      <c r="BN12329" s="130"/>
    </row>
    <row r="12330" spans="13:66" ht="12.75" customHeight="1">
      <c r="M12330" s="137"/>
      <c r="N12330" s="137"/>
      <c r="O12330" s="137"/>
      <c r="P12330" s="137"/>
      <c r="Q12330" s="137"/>
      <c r="R12330" s="137"/>
      <c r="S12330" s="137"/>
      <c r="T12330" s="137"/>
      <c r="U12330" s="137"/>
      <c r="Y12330" s="137"/>
      <c r="Z12330" s="137"/>
      <c r="AC12330" s="137"/>
      <c r="AD12330" s="137"/>
      <c r="AH12330" s="137"/>
      <c r="AK12330" s="137"/>
      <c r="AL12330" s="137"/>
      <c r="AP12330" s="137"/>
      <c r="AQ12330" s="137"/>
      <c r="AT12330" s="137"/>
      <c r="AU12330" s="137"/>
      <c r="AY12330" s="137"/>
      <c r="AZ12330" s="137"/>
      <c r="BD12330" s="137"/>
      <c r="BG12330" s="137"/>
      <c r="BH12330" s="137"/>
      <c r="BI12330" s="137"/>
      <c r="BJ12330" s="130"/>
      <c r="BK12330" s="130"/>
      <c r="BL12330" s="130"/>
      <c r="BM12330" s="130"/>
      <c r="BN12330" s="130"/>
    </row>
    <row r="12331" spans="13:66" ht="12.75" customHeight="1">
      <c r="M12331" s="137"/>
      <c r="N12331" s="137"/>
      <c r="O12331" s="137"/>
      <c r="P12331" s="137"/>
      <c r="Q12331" s="137"/>
      <c r="R12331" s="137"/>
      <c r="S12331" s="137"/>
      <c r="T12331" s="137"/>
      <c r="U12331" s="137"/>
      <c r="Y12331" s="137"/>
      <c r="Z12331" s="137"/>
      <c r="AC12331" s="137"/>
      <c r="AD12331" s="137"/>
      <c r="AH12331" s="137"/>
      <c r="AK12331" s="137"/>
      <c r="AL12331" s="137"/>
      <c r="AP12331" s="137"/>
      <c r="AQ12331" s="137"/>
      <c r="AT12331" s="137"/>
      <c r="AU12331" s="137"/>
      <c r="AY12331" s="137"/>
      <c r="AZ12331" s="137"/>
      <c r="BD12331" s="137"/>
      <c r="BG12331" s="137"/>
      <c r="BH12331" s="137"/>
      <c r="BI12331" s="137"/>
      <c r="BJ12331" s="130"/>
      <c r="BK12331" s="130"/>
      <c r="BL12331" s="130"/>
      <c r="BM12331" s="130"/>
      <c r="BN12331" s="130"/>
    </row>
    <row r="12332" spans="13:66" ht="12.75" customHeight="1">
      <c r="M12332" s="137"/>
      <c r="N12332" s="137"/>
      <c r="O12332" s="137"/>
      <c r="P12332" s="137"/>
      <c r="Q12332" s="137"/>
      <c r="R12332" s="137"/>
      <c r="S12332" s="137"/>
      <c r="T12332" s="137"/>
      <c r="U12332" s="137"/>
      <c r="Y12332" s="137"/>
      <c r="Z12332" s="137"/>
      <c r="AC12332" s="137"/>
      <c r="AD12332" s="137"/>
      <c r="AH12332" s="137"/>
      <c r="AK12332" s="137"/>
      <c r="AL12332" s="137"/>
      <c r="AP12332" s="137"/>
      <c r="AQ12332" s="137"/>
      <c r="AT12332" s="137"/>
      <c r="AU12332" s="137"/>
      <c r="AY12332" s="137"/>
      <c r="AZ12332" s="137"/>
      <c r="BD12332" s="137"/>
      <c r="BG12332" s="137"/>
      <c r="BH12332" s="137"/>
      <c r="BI12332" s="137"/>
      <c r="BJ12332" s="130"/>
      <c r="BK12332" s="130"/>
      <c r="BL12332" s="130"/>
      <c r="BM12332" s="130"/>
      <c r="BN12332" s="130"/>
    </row>
    <row r="12333" spans="13:66" ht="12.75" customHeight="1">
      <c r="M12333" s="137"/>
      <c r="N12333" s="137"/>
      <c r="O12333" s="137"/>
      <c r="P12333" s="137"/>
      <c r="Q12333" s="137"/>
      <c r="R12333" s="137"/>
      <c r="S12333" s="137"/>
      <c r="T12333" s="137"/>
      <c r="U12333" s="137"/>
      <c r="Y12333" s="137"/>
      <c r="Z12333" s="137"/>
      <c r="AC12333" s="137"/>
      <c r="AD12333" s="137"/>
      <c r="AH12333" s="137"/>
      <c r="AK12333" s="137"/>
      <c r="AL12333" s="137"/>
      <c r="AP12333" s="137"/>
      <c r="AQ12333" s="137"/>
      <c r="AT12333" s="137"/>
      <c r="AU12333" s="137"/>
      <c r="AY12333" s="137"/>
      <c r="AZ12333" s="137"/>
      <c r="BD12333" s="137"/>
      <c r="BG12333" s="137"/>
      <c r="BH12333" s="137"/>
      <c r="BI12333" s="137"/>
      <c r="BJ12333" s="130"/>
      <c r="BK12333" s="130"/>
      <c r="BL12333" s="130"/>
      <c r="BM12333" s="130"/>
      <c r="BN12333" s="130"/>
    </row>
    <row r="12334" spans="13:66" ht="12.75" customHeight="1">
      <c r="M12334" s="137"/>
      <c r="N12334" s="137"/>
      <c r="O12334" s="137"/>
      <c r="P12334" s="137"/>
      <c r="Q12334" s="137"/>
      <c r="R12334" s="137"/>
      <c r="S12334" s="137"/>
      <c r="T12334" s="137"/>
      <c r="U12334" s="137"/>
      <c r="Y12334" s="137"/>
      <c r="Z12334" s="137"/>
      <c r="AC12334" s="137"/>
      <c r="AD12334" s="137"/>
      <c r="AH12334" s="137"/>
      <c r="AK12334" s="137"/>
      <c r="AL12334" s="137"/>
      <c r="AP12334" s="137"/>
      <c r="AQ12334" s="137"/>
      <c r="AT12334" s="137"/>
      <c r="AU12334" s="137"/>
      <c r="AY12334" s="137"/>
      <c r="AZ12334" s="137"/>
      <c r="BD12334" s="137"/>
      <c r="BG12334" s="137"/>
      <c r="BH12334" s="137"/>
      <c r="BI12334" s="137"/>
      <c r="BJ12334" s="130"/>
      <c r="BK12334" s="130"/>
      <c r="BL12334" s="130"/>
      <c r="BM12334" s="130"/>
      <c r="BN12334" s="130"/>
    </row>
    <row r="12335" spans="13:66" ht="12.75" customHeight="1">
      <c r="M12335" s="137"/>
      <c r="N12335" s="137"/>
      <c r="O12335" s="137"/>
      <c r="P12335" s="137"/>
      <c r="Q12335" s="137"/>
      <c r="R12335" s="137"/>
      <c r="S12335" s="137"/>
      <c r="T12335" s="137"/>
      <c r="U12335" s="137"/>
      <c r="Y12335" s="137"/>
      <c r="Z12335" s="137"/>
      <c r="AC12335" s="137"/>
      <c r="AD12335" s="137"/>
      <c r="AH12335" s="137"/>
      <c r="AK12335" s="137"/>
      <c r="AL12335" s="137"/>
      <c r="AP12335" s="137"/>
      <c r="AQ12335" s="137"/>
      <c r="AT12335" s="137"/>
      <c r="AU12335" s="137"/>
      <c r="AY12335" s="137"/>
      <c r="AZ12335" s="137"/>
      <c r="BD12335" s="137"/>
      <c r="BG12335" s="137"/>
      <c r="BH12335" s="137"/>
      <c r="BI12335" s="137"/>
      <c r="BJ12335" s="130"/>
      <c r="BK12335" s="130"/>
      <c r="BL12335" s="130"/>
      <c r="BM12335" s="130"/>
      <c r="BN12335" s="130"/>
    </row>
    <row r="12336" spans="13:66" ht="12.75" customHeight="1">
      <c r="M12336" s="137"/>
      <c r="N12336" s="137"/>
      <c r="O12336" s="137"/>
      <c r="P12336" s="137"/>
      <c r="Q12336" s="137"/>
      <c r="R12336" s="137"/>
      <c r="S12336" s="137"/>
      <c r="T12336" s="137"/>
      <c r="U12336" s="137"/>
      <c r="Y12336" s="137"/>
      <c r="Z12336" s="137"/>
      <c r="AC12336" s="137"/>
      <c r="AD12336" s="137"/>
      <c r="AH12336" s="137"/>
      <c r="AK12336" s="137"/>
      <c r="AL12336" s="137"/>
      <c r="AP12336" s="137"/>
      <c r="AQ12336" s="137"/>
      <c r="AT12336" s="137"/>
      <c r="AU12336" s="137"/>
      <c r="AY12336" s="137"/>
      <c r="AZ12336" s="137"/>
      <c r="BD12336" s="137"/>
      <c r="BG12336" s="137"/>
      <c r="BH12336" s="137"/>
      <c r="BI12336" s="137"/>
      <c r="BJ12336" s="130"/>
      <c r="BK12336" s="130"/>
      <c r="BL12336" s="130"/>
      <c r="BM12336" s="130"/>
      <c r="BN12336" s="130"/>
    </row>
    <row r="12337" spans="13:66" ht="12.75" customHeight="1">
      <c r="M12337" s="137"/>
      <c r="N12337" s="137"/>
      <c r="O12337" s="137"/>
      <c r="P12337" s="137"/>
      <c r="Q12337" s="137"/>
      <c r="R12337" s="137"/>
      <c r="S12337" s="137"/>
      <c r="T12337" s="137"/>
      <c r="U12337" s="137"/>
      <c r="Y12337" s="137"/>
      <c r="Z12337" s="137"/>
      <c r="AC12337" s="137"/>
      <c r="AD12337" s="137"/>
      <c r="AH12337" s="137"/>
      <c r="AK12337" s="137"/>
      <c r="AL12337" s="137"/>
      <c r="AP12337" s="137"/>
      <c r="AQ12337" s="137"/>
      <c r="AT12337" s="137"/>
      <c r="AU12337" s="137"/>
      <c r="AY12337" s="137"/>
      <c r="AZ12337" s="137"/>
      <c r="BD12337" s="137"/>
      <c r="BG12337" s="137"/>
      <c r="BH12337" s="137"/>
      <c r="BI12337" s="137"/>
      <c r="BJ12337" s="130"/>
      <c r="BK12337" s="130"/>
      <c r="BL12337" s="130"/>
      <c r="BM12337" s="130"/>
      <c r="BN12337" s="130"/>
    </row>
    <row r="12338" spans="13:66" ht="12.75" customHeight="1">
      <c r="M12338" s="137"/>
      <c r="N12338" s="137"/>
      <c r="O12338" s="137"/>
      <c r="P12338" s="137"/>
      <c r="Q12338" s="137"/>
      <c r="R12338" s="137"/>
      <c r="S12338" s="137"/>
      <c r="T12338" s="137"/>
      <c r="U12338" s="137"/>
      <c r="Y12338" s="137"/>
      <c r="Z12338" s="137"/>
      <c r="AC12338" s="137"/>
      <c r="AD12338" s="137"/>
      <c r="AH12338" s="137"/>
      <c r="AK12338" s="137"/>
      <c r="AL12338" s="137"/>
      <c r="AP12338" s="137"/>
      <c r="AQ12338" s="137"/>
      <c r="AT12338" s="137"/>
      <c r="AU12338" s="137"/>
      <c r="AY12338" s="137"/>
      <c r="AZ12338" s="137"/>
      <c r="BD12338" s="137"/>
      <c r="BG12338" s="137"/>
      <c r="BH12338" s="137"/>
      <c r="BI12338" s="137"/>
      <c r="BJ12338" s="130"/>
      <c r="BK12338" s="130"/>
      <c r="BL12338" s="130"/>
      <c r="BM12338" s="130"/>
      <c r="BN12338" s="130"/>
    </row>
    <row r="12339" spans="13:66" ht="12.75" customHeight="1">
      <c r="M12339" s="137"/>
      <c r="N12339" s="137"/>
      <c r="O12339" s="137"/>
      <c r="P12339" s="137"/>
      <c r="Q12339" s="137"/>
      <c r="R12339" s="137"/>
      <c r="S12339" s="137"/>
      <c r="T12339" s="137"/>
      <c r="U12339" s="137"/>
      <c r="Y12339" s="137"/>
      <c r="Z12339" s="137"/>
      <c r="AC12339" s="137"/>
      <c r="AD12339" s="137"/>
      <c r="AH12339" s="137"/>
      <c r="AK12339" s="137"/>
      <c r="AL12339" s="137"/>
      <c r="AP12339" s="137"/>
      <c r="AQ12339" s="137"/>
      <c r="AT12339" s="137"/>
      <c r="AU12339" s="137"/>
      <c r="AY12339" s="137"/>
      <c r="AZ12339" s="137"/>
      <c r="BD12339" s="137"/>
      <c r="BG12339" s="137"/>
      <c r="BH12339" s="137"/>
      <c r="BI12339" s="137"/>
      <c r="BJ12339" s="130"/>
      <c r="BK12339" s="130"/>
      <c r="BL12339" s="130"/>
      <c r="BM12339" s="130"/>
      <c r="BN12339" s="130"/>
    </row>
    <row r="12340" spans="13:66" ht="12.75" customHeight="1">
      <c r="M12340" s="137"/>
      <c r="N12340" s="137"/>
      <c r="O12340" s="137"/>
      <c r="P12340" s="137"/>
      <c r="Q12340" s="137"/>
      <c r="R12340" s="137"/>
      <c r="S12340" s="137"/>
      <c r="T12340" s="137"/>
      <c r="U12340" s="137"/>
      <c r="Y12340" s="137"/>
      <c r="Z12340" s="137"/>
      <c r="AC12340" s="137"/>
      <c r="AD12340" s="137"/>
      <c r="AH12340" s="137"/>
      <c r="AK12340" s="137"/>
      <c r="AL12340" s="137"/>
      <c r="AP12340" s="137"/>
      <c r="AQ12340" s="137"/>
      <c r="AT12340" s="137"/>
      <c r="AU12340" s="137"/>
      <c r="AY12340" s="137"/>
      <c r="AZ12340" s="137"/>
      <c r="BD12340" s="137"/>
      <c r="BG12340" s="137"/>
      <c r="BH12340" s="137"/>
      <c r="BI12340" s="137"/>
      <c r="BJ12340" s="130"/>
      <c r="BK12340" s="130"/>
      <c r="BL12340" s="130"/>
      <c r="BM12340" s="130"/>
      <c r="BN12340" s="130"/>
    </row>
    <row r="12341" spans="13:66" ht="12.75" customHeight="1">
      <c r="M12341" s="137"/>
      <c r="N12341" s="137"/>
      <c r="O12341" s="137"/>
      <c r="P12341" s="137"/>
      <c r="Q12341" s="137"/>
      <c r="R12341" s="137"/>
      <c r="S12341" s="137"/>
      <c r="T12341" s="137"/>
      <c r="U12341" s="137"/>
      <c r="Y12341" s="137"/>
      <c r="Z12341" s="137"/>
      <c r="AC12341" s="137"/>
      <c r="AD12341" s="137"/>
      <c r="AH12341" s="137"/>
      <c r="AK12341" s="137"/>
      <c r="AL12341" s="137"/>
      <c r="AP12341" s="137"/>
      <c r="AQ12341" s="137"/>
      <c r="AT12341" s="137"/>
      <c r="AU12341" s="137"/>
      <c r="AY12341" s="137"/>
      <c r="AZ12341" s="137"/>
      <c r="BD12341" s="137"/>
      <c r="BG12341" s="137"/>
      <c r="BH12341" s="137"/>
      <c r="BI12341" s="137"/>
      <c r="BJ12341" s="130"/>
      <c r="BK12341" s="130"/>
      <c r="BL12341" s="130"/>
      <c r="BM12341" s="130"/>
      <c r="BN12341" s="130"/>
    </row>
    <row r="12342" spans="13:66" ht="12.75" customHeight="1">
      <c r="M12342" s="137"/>
      <c r="N12342" s="137"/>
      <c r="O12342" s="137"/>
      <c r="P12342" s="137"/>
      <c r="Q12342" s="137"/>
      <c r="R12342" s="137"/>
      <c r="S12342" s="137"/>
      <c r="T12342" s="137"/>
      <c r="U12342" s="137"/>
      <c r="Y12342" s="137"/>
      <c r="Z12342" s="137"/>
      <c r="AC12342" s="137"/>
      <c r="AD12342" s="137"/>
      <c r="AH12342" s="137"/>
      <c r="AK12342" s="137"/>
      <c r="AL12342" s="137"/>
      <c r="AP12342" s="137"/>
      <c r="AQ12342" s="137"/>
      <c r="AT12342" s="137"/>
      <c r="AU12342" s="137"/>
      <c r="AY12342" s="137"/>
      <c r="AZ12342" s="137"/>
      <c r="BD12342" s="137"/>
      <c r="BG12342" s="137"/>
      <c r="BH12342" s="137"/>
      <c r="BI12342" s="137"/>
      <c r="BJ12342" s="130"/>
      <c r="BK12342" s="130"/>
      <c r="BL12342" s="130"/>
      <c r="BM12342" s="130"/>
      <c r="BN12342" s="130"/>
    </row>
    <row r="12343" spans="13:66" ht="12.75" customHeight="1">
      <c r="M12343" s="137"/>
      <c r="N12343" s="137"/>
      <c r="O12343" s="137"/>
      <c r="P12343" s="137"/>
      <c r="Q12343" s="137"/>
      <c r="R12343" s="137"/>
      <c r="S12343" s="137"/>
      <c r="T12343" s="137"/>
      <c r="U12343" s="137"/>
      <c r="Y12343" s="137"/>
      <c r="Z12343" s="137"/>
      <c r="AC12343" s="137"/>
      <c r="AD12343" s="137"/>
      <c r="AH12343" s="137"/>
      <c r="AK12343" s="137"/>
      <c r="AL12343" s="137"/>
      <c r="AP12343" s="137"/>
      <c r="AQ12343" s="137"/>
      <c r="AT12343" s="137"/>
      <c r="AU12343" s="137"/>
      <c r="AY12343" s="137"/>
      <c r="AZ12343" s="137"/>
      <c r="BD12343" s="137"/>
      <c r="BG12343" s="137"/>
      <c r="BH12343" s="137"/>
      <c r="BI12343" s="137"/>
      <c r="BJ12343" s="130"/>
      <c r="BK12343" s="130"/>
      <c r="BL12343" s="130"/>
      <c r="BM12343" s="130"/>
      <c r="BN12343" s="130"/>
    </row>
    <row r="12344" spans="13:66" ht="12.75" customHeight="1">
      <c r="M12344" s="137"/>
      <c r="N12344" s="137"/>
      <c r="O12344" s="137"/>
      <c r="P12344" s="137"/>
      <c r="Q12344" s="137"/>
      <c r="R12344" s="137"/>
      <c r="S12344" s="137"/>
      <c r="T12344" s="137"/>
      <c r="U12344" s="137"/>
      <c r="Y12344" s="137"/>
      <c r="Z12344" s="137"/>
      <c r="AC12344" s="137"/>
      <c r="AD12344" s="137"/>
      <c r="AH12344" s="137"/>
      <c r="AK12344" s="137"/>
      <c r="AL12344" s="137"/>
      <c r="AP12344" s="137"/>
      <c r="AQ12344" s="137"/>
      <c r="AT12344" s="137"/>
      <c r="AU12344" s="137"/>
      <c r="AY12344" s="137"/>
      <c r="AZ12344" s="137"/>
      <c r="BD12344" s="137"/>
      <c r="BG12344" s="137"/>
      <c r="BH12344" s="137"/>
      <c r="BI12344" s="137"/>
      <c r="BJ12344" s="130"/>
      <c r="BK12344" s="130"/>
      <c r="BL12344" s="130"/>
      <c r="BM12344" s="130"/>
      <c r="BN12344" s="130"/>
    </row>
    <row r="12345" spans="13:66" ht="12.75" customHeight="1">
      <c r="M12345" s="137"/>
      <c r="N12345" s="137"/>
      <c r="O12345" s="137"/>
      <c r="P12345" s="137"/>
      <c r="Q12345" s="137"/>
      <c r="R12345" s="137"/>
      <c r="S12345" s="137"/>
      <c r="T12345" s="137"/>
      <c r="U12345" s="137"/>
      <c r="Y12345" s="137"/>
      <c r="Z12345" s="137"/>
      <c r="AC12345" s="137"/>
      <c r="AD12345" s="137"/>
      <c r="AH12345" s="137"/>
      <c r="AK12345" s="137"/>
      <c r="AL12345" s="137"/>
      <c r="AP12345" s="137"/>
      <c r="AQ12345" s="137"/>
      <c r="AT12345" s="137"/>
      <c r="AU12345" s="137"/>
      <c r="AY12345" s="137"/>
      <c r="AZ12345" s="137"/>
      <c r="BD12345" s="137"/>
      <c r="BG12345" s="137"/>
      <c r="BH12345" s="137"/>
      <c r="BI12345" s="137"/>
      <c r="BJ12345" s="130"/>
      <c r="BK12345" s="130"/>
      <c r="BL12345" s="130"/>
      <c r="BM12345" s="130"/>
      <c r="BN12345" s="130"/>
    </row>
    <row r="12346" spans="13:66" ht="12.75" customHeight="1">
      <c r="M12346" s="137"/>
      <c r="N12346" s="137"/>
      <c r="O12346" s="137"/>
      <c r="P12346" s="137"/>
      <c r="Q12346" s="137"/>
      <c r="R12346" s="137"/>
      <c r="S12346" s="137"/>
      <c r="T12346" s="137"/>
      <c r="U12346" s="137"/>
      <c r="Y12346" s="137"/>
      <c r="Z12346" s="137"/>
      <c r="AC12346" s="137"/>
      <c r="AD12346" s="137"/>
      <c r="AH12346" s="137"/>
      <c r="AK12346" s="137"/>
      <c r="AL12346" s="137"/>
      <c r="AP12346" s="137"/>
      <c r="AQ12346" s="137"/>
      <c r="AT12346" s="137"/>
      <c r="AU12346" s="137"/>
      <c r="AY12346" s="137"/>
      <c r="AZ12346" s="137"/>
      <c r="BD12346" s="137"/>
      <c r="BG12346" s="137"/>
      <c r="BH12346" s="137"/>
      <c r="BI12346" s="137"/>
      <c r="BJ12346" s="130"/>
      <c r="BK12346" s="130"/>
      <c r="BL12346" s="130"/>
      <c r="BM12346" s="130"/>
      <c r="BN12346" s="130"/>
    </row>
    <row r="12347" spans="13:66" ht="12.75" customHeight="1">
      <c r="M12347" s="137"/>
      <c r="N12347" s="137"/>
      <c r="O12347" s="137"/>
      <c r="P12347" s="137"/>
      <c r="Q12347" s="137"/>
      <c r="R12347" s="137"/>
      <c r="S12347" s="137"/>
      <c r="T12347" s="137"/>
      <c r="U12347" s="137"/>
      <c r="Y12347" s="137"/>
      <c r="Z12347" s="137"/>
      <c r="AC12347" s="137"/>
      <c r="AD12347" s="137"/>
      <c r="AH12347" s="137"/>
      <c r="AK12347" s="137"/>
      <c r="AL12347" s="137"/>
      <c r="AP12347" s="137"/>
      <c r="AQ12347" s="137"/>
      <c r="AT12347" s="137"/>
      <c r="AU12347" s="137"/>
      <c r="AY12347" s="137"/>
      <c r="AZ12347" s="137"/>
      <c r="BD12347" s="137"/>
      <c r="BG12347" s="137"/>
      <c r="BH12347" s="137"/>
      <c r="BI12347" s="137"/>
      <c r="BJ12347" s="130"/>
      <c r="BK12347" s="130"/>
      <c r="BL12347" s="130"/>
      <c r="BM12347" s="130"/>
      <c r="BN12347" s="130"/>
    </row>
    <row r="12348" spans="13:66" ht="12.75" customHeight="1">
      <c r="M12348" s="137"/>
      <c r="N12348" s="137"/>
      <c r="O12348" s="137"/>
      <c r="P12348" s="137"/>
      <c r="Q12348" s="137"/>
      <c r="R12348" s="137"/>
      <c r="S12348" s="137"/>
      <c r="T12348" s="137"/>
      <c r="U12348" s="137"/>
      <c r="Y12348" s="137"/>
      <c r="Z12348" s="137"/>
      <c r="AC12348" s="137"/>
      <c r="AD12348" s="137"/>
      <c r="AH12348" s="137"/>
      <c r="AK12348" s="137"/>
      <c r="AL12348" s="137"/>
      <c r="AP12348" s="137"/>
      <c r="AQ12348" s="137"/>
      <c r="AT12348" s="137"/>
      <c r="AU12348" s="137"/>
      <c r="AY12348" s="137"/>
      <c r="AZ12348" s="137"/>
      <c r="BD12348" s="137"/>
      <c r="BG12348" s="137"/>
      <c r="BH12348" s="137"/>
      <c r="BI12348" s="137"/>
      <c r="BJ12348" s="130"/>
      <c r="BK12348" s="130"/>
      <c r="BL12348" s="130"/>
      <c r="BM12348" s="130"/>
      <c r="BN12348" s="130"/>
    </row>
    <row r="12349" spans="13:66" ht="12.75" customHeight="1">
      <c r="M12349" s="137"/>
      <c r="N12349" s="137"/>
      <c r="O12349" s="137"/>
      <c r="P12349" s="137"/>
      <c r="Q12349" s="137"/>
      <c r="R12349" s="137"/>
      <c r="S12349" s="137"/>
      <c r="T12349" s="137"/>
      <c r="U12349" s="137"/>
      <c r="Y12349" s="137"/>
      <c r="Z12349" s="137"/>
      <c r="AC12349" s="137"/>
      <c r="AD12349" s="137"/>
      <c r="AH12349" s="137"/>
      <c r="AK12349" s="137"/>
      <c r="AL12349" s="137"/>
      <c r="AP12349" s="137"/>
      <c r="AQ12349" s="137"/>
      <c r="AT12349" s="137"/>
      <c r="AU12349" s="137"/>
      <c r="AY12349" s="137"/>
      <c r="AZ12349" s="137"/>
      <c r="BD12349" s="137"/>
      <c r="BG12349" s="137"/>
      <c r="BH12349" s="137"/>
      <c r="BI12349" s="137"/>
      <c r="BJ12349" s="130"/>
      <c r="BK12349" s="130"/>
      <c r="BL12349" s="130"/>
      <c r="BM12349" s="130"/>
      <c r="BN12349" s="130"/>
    </row>
    <row r="12350" spans="13:66" ht="12.75" customHeight="1">
      <c r="M12350" s="137"/>
      <c r="N12350" s="137"/>
      <c r="O12350" s="137"/>
      <c r="P12350" s="137"/>
      <c r="Q12350" s="137"/>
      <c r="R12350" s="137"/>
      <c r="S12350" s="137"/>
      <c r="T12350" s="137"/>
      <c r="U12350" s="137"/>
      <c r="Y12350" s="137"/>
      <c r="Z12350" s="137"/>
      <c r="AC12350" s="137"/>
      <c r="AD12350" s="137"/>
      <c r="AH12350" s="137"/>
      <c r="AK12350" s="137"/>
      <c r="AL12350" s="137"/>
      <c r="AP12350" s="137"/>
      <c r="AQ12350" s="137"/>
      <c r="AT12350" s="137"/>
      <c r="AU12350" s="137"/>
      <c r="AY12350" s="137"/>
      <c r="AZ12350" s="137"/>
      <c r="BD12350" s="137"/>
      <c r="BG12350" s="137"/>
      <c r="BH12350" s="137"/>
      <c r="BI12350" s="137"/>
      <c r="BJ12350" s="130"/>
      <c r="BK12350" s="130"/>
      <c r="BL12350" s="130"/>
      <c r="BM12350" s="130"/>
      <c r="BN12350" s="130"/>
    </row>
    <row r="12351" spans="13:66" ht="12.75" customHeight="1">
      <c r="M12351" s="137"/>
      <c r="N12351" s="137"/>
      <c r="O12351" s="137"/>
      <c r="P12351" s="137"/>
      <c r="Q12351" s="137"/>
      <c r="R12351" s="137"/>
      <c r="S12351" s="137"/>
      <c r="T12351" s="137"/>
      <c r="U12351" s="137"/>
      <c r="Y12351" s="137"/>
      <c r="Z12351" s="137"/>
      <c r="AC12351" s="137"/>
      <c r="AD12351" s="137"/>
      <c r="AH12351" s="137"/>
      <c r="AK12351" s="137"/>
      <c r="AL12351" s="137"/>
      <c r="AP12351" s="137"/>
      <c r="AQ12351" s="137"/>
      <c r="AT12351" s="137"/>
      <c r="AU12351" s="137"/>
      <c r="AY12351" s="137"/>
      <c r="AZ12351" s="137"/>
      <c r="BD12351" s="137"/>
      <c r="BG12351" s="137"/>
      <c r="BH12351" s="137"/>
      <c r="BI12351" s="137"/>
      <c r="BJ12351" s="130"/>
      <c r="BK12351" s="130"/>
      <c r="BL12351" s="130"/>
      <c r="BM12351" s="130"/>
      <c r="BN12351" s="130"/>
    </row>
    <row r="12352" spans="13:66" ht="12.75" customHeight="1">
      <c r="M12352" s="137"/>
      <c r="N12352" s="137"/>
      <c r="O12352" s="137"/>
      <c r="P12352" s="137"/>
      <c r="Q12352" s="137"/>
      <c r="R12352" s="137"/>
      <c r="S12352" s="137"/>
      <c r="T12352" s="137"/>
      <c r="U12352" s="137"/>
      <c r="Y12352" s="137"/>
      <c r="Z12352" s="137"/>
      <c r="AC12352" s="137"/>
      <c r="AD12352" s="137"/>
      <c r="AH12352" s="137"/>
      <c r="AK12352" s="137"/>
      <c r="AL12352" s="137"/>
      <c r="AP12352" s="137"/>
      <c r="AQ12352" s="137"/>
      <c r="AT12352" s="137"/>
      <c r="AU12352" s="137"/>
      <c r="AY12352" s="137"/>
      <c r="AZ12352" s="137"/>
      <c r="BD12352" s="137"/>
      <c r="BG12352" s="137"/>
      <c r="BH12352" s="137"/>
      <c r="BI12352" s="137"/>
      <c r="BJ12352" s="130"/>
      <c r="BK12352" s="130"/>
      <c r="BL12352" s="130"/>
      <c r="BM12352" s="130"/>
      <c r="BN12352" s="130"/>
    </row>
    <row r="12353" spans="13:66" ht="12.75" customHeight="1">
      <c r="M12353" s="137"/>
      <c r="N12353" s="137"/>
      <c r="O12353" s="137"/>
      <c r="P12353" s="137"/>
      <c r="Q12353" s="137"/>
      <c r="R12353" s="137"/>
      <c r="S12353" s="137"/>
      <c r="T12353" s="137"/>
      <c r="U12353" s="137"/>
      <c r="Y12353" s="137"/>
      <c r="Z12353" s="137"/>
      <c r="AC12353" s="137"/>
      <c r="AD12353" s="137"/>
      <c r="AH12353" s="137"/>
      <c r="AK12353" s="137"/>
      <c r="AL12353" s="137"/>
      <c r="AP12353" s="137"/>
      <c r="AQ12353" s="137"/>
      <c r="AT12353" s="137"/>
      <c r="AU12353" s="137"/>
      <c r="AY12353" s="137"/>
      <c r="AZ12353" s="137"/>
      <c r="BD12353" s="137"/>
      <c r="BG12353" s="137"/>
      <c r="BH12353" s="137"/>
      <c r="BI12353" s="137"/>
      <c r="BJ12353" s="130"/>
      <c r="BK12353" s="130"/>
      <c r="BL12353" s="130"/>
      <c r="BM12353" s="130"/>
      <c r="BN12353" s="130"/>
    </row>
    <row r="12354" spans="13:66" ht="12.75" customHeight="1">
      <c r="M12354" s="137"/>
      <c r="N12354" s="137"/>
      <c r="O12354" s="137"/>
      <c r="P12354" s="137"/>
      <c r="Q12354" s="137"/>
      <c r="R12354" s="137"/>
      <c r="S12354" s="137"/>
      <c r="T12354" s="137"/>
      <c r="U12354" s="137"/>
      <c r="Y12354" s="137"/>
      <c r="Z12354" s="137"/>
      <c r="AC12354" s="137"/>
      <c r="AD12354" s="137"/>
      <c r="AH12354" s="137"/>
      <c r="AK12354" s="137"/>
      <c r="AL12354" s="137"/>
      <c r="AP12354" s="137"/>
      <c r="AQ12354" s="137"/>
      <c r="AT12354" s="137"/>
      <c r="AU12354" s="137"/>
      <c r="AY12354" s="137"/>
      <c r="AZ12354" s="137"/>
      <c r="BD12354" s="137"/>
      <c r="BG12354" s="137"/>
      <c r="BH12354" s="137"/>
      <c r="BI12354" s="137"/>
      <c r="BJ12354" s="130"/>
      <c r="BK12354" s="130"/>
      <c r="BL12354" s="130"/>
      <c r="BM12354" s="130"/>
      <c r="BN12354" s="130"/>
    </row>
    <row r="12355" spans="13:66" ht="12.75" customHeight="1">
      <c r="M12355" s="137"/>
      <c r="N12355" s="137"/>
      <c r="O12355" s="137"/>
      <c r="P12355" s="137"/>
      <c r="Q12355" s="137"/>
      <c r="R12355" s="137"/>
      <c r="S12355" s="137"/>
      <c r="T12355" s="137"/>
      <c r="U12355" s="137"/>
      <c r="Y12355" s="137"/>
      <c r="Z12355" s="137"/>
      <c r="AC12355" s="137"/>
      <c r="AD12355" s="137"/>
      <c r="AH12355" s="137"/>
      <c r="AK12355" s="137"/>
      <c r="AL12355" s="137"/>
      <c r="AP12355" s="137"/>
      <c r="AQ12355" s="137"/>
      <c r="AT12355" s="137"/>
      <c r="AU12355" s="137"/>
      <c r="AY12355" s="137"/>
      <c r="AZ12355" s="137"/>
      <c r="BD12355" s="137"/>
      <c r="BG12355" s="137"/>
      <c r="BH12355" s="137"/>
      <c r="BI12355" s="137"/>
      <c r="BJ12355" s="130"/>
      <c r="BK12355" s="130"/>
      <c r="BL12355" s="130"/>
      <c r="BM12355" s="130"/>
      <c r="BN12355" s="130"/>
    </row>
    <row r="12356" spans="13:66" ht="12.75" customHeight="1">
      <c r="M12356" s="137"/>
      <c r="N12356" s="137"/>
      <c r="O12356" s="137"/>
      <c r="P12356" s="137"/>
      <c r="Q12356" s="137"/>
      <c r="R12356" s="137"/>
      <c r="S12356" s="137"/>
      <c r="T12356" s="137"/>
      <c r="U12356" s="137"/>
      <c r="Y12356" s="137"/>
      <c r="Z12356" s="137"/>
      <c r="AC12356" s="137"/>
      <c r="AD12356" s="137"/>
      <c r="AH12356" s="137"/>
      <c r="AK12356" s="137"/>
      <c r="AL12356" s="137"/>
      <c r="AP12356" s="137"/>
      <c r="AQ12356" s="137"/>
      <c r="AT12356" s="137"/>
      <c r="AU12356" s="137"/>
      <c r="AY12356" s="137"/>
      <c r="AZ12356" s="137"/>
      <c r="BD12356" s="137"/>
      <c r="BG12356" s="137"/>
      <c r="BH12356" s="137"/>
      <c r="BI12356" s="137"/>
      <c r="BJ12356" s="130"/>
      <c r="BK12356" s="130"/>
      <c r="BL12356" s="130"/>
      <c r="BM12356" s="130"/>
      <c r="BN12356" s="130"/>
    </row>
    <row r="12357" spans="13:66" ht="12.75" customHeight="1">
      <c r="M12357" s="137"/>
      <c r="N12357" s="137"/>
      <c r="O12357" s="137"/>
      <c r="P12357" s="137"/>
      <c r="Q12357" s="137"/>
      <c r="R12357" s="137"/>
      <c r="S12357" s="137"/>
      <c r="T12357" s="137"/>
      <c r="U12357" s="137"/>
      <c r="Y12357" s="137"/>
      <c r="Z12357" s="137"/>
      <c r="AC12357" s="137"/>
      <c r="AD12357" s="137"/>
      <c r="AH12357" s="137"/>
      <c r="AK12357" s="137"/>
      <c r="AL12357" s="137"/>
      <c r="AP12357" s="137"/>
      <c r="AQ12357" s="137"/>
      <c r="AT12357" s="137"/>
      <c r="AU12357" s="137"/>
      <c r="AY12357" s="137"/>
      <c r="AZ12357" s="137"/>
      <c r="BD12357" s="137"/>
      <c r="BG12357" s="137"/>
      <c r="BH12357" s="137"/>
      <c r="BI12357" s="137"/>
      <c r="BJ12357" s="130"/>
      <c r="BK12357" s="130"/>
      <c r="BL12357" s="130"/>
      <c r="BM12357" s="130"/>
      <c r="BN12357" s="130"/>
    </row>
    <row r="12358" spans="13:66" ht="12.75" customHeight="1">
      <c r="M12358" s="137"/>
      <c r="N12358" s="137"/>
      <c r="O12358" s="137"/>
      <c r="P12358" s="137"/>
      <c r="Q12358" s="137"/>
      <c r="R12358" s="137"/>
      <c r="S12358" s="137"/>
      <c r="T12358" s="137"/>
      <c r="U12358" s="137"/>
      <c r="Y12358" s="137"/>
      <c r="Z12358" s="137"/>
      <c r="AC12358" s="137"/>
      <c r="AD12358" s="137"/>
      <c r="AH12358" s="137"/>
      <c r="AK12358" s="137"/>
      <c r="AL12358" s="137"/>
      <c r="AP12358" s="137"/>
      <c r="AQ12358" s="137"/>
      <c r="AT12358" s="137"/>
      <c r="AU12358" s="137"/>
      <c r="AY12358" s="137"/>
      <c r="AZ12358" s="137"/>
      <c r="BD12358" s="137"/>
      <c r="BG12358" s="137"/>
      <c r="BH12358" s="137"/>
      <c r="BI12358" s="137"/>
      <c r="BJ12358" s="130"/>
      <c r="BK12358" s="130"/>
      <c r="BL12358" s="130"/>
      <c r="BM12358" s="130"/>
      <c r="BN12358" s="130"/>
    </row>
    <row r="12359" spans="13:66" ht="12.75" customHeight="1">
      <c r="M12359" s="137"/>
      <c r="N12359" s="137"/>
      <c r="O12359" s="137"/>
      <c r="P12359" s="137"/>
      <c r="Q12359" s="137"/>
      <c r="R12359" s="137"/>
      <c r="S12359" s="137"/>
      <c r="T12359" s="137"/>
      <c r="U12359" s="137"/>
      <c r="Y12359" s="137"/>
      <c r="Z12359" s="137"/>
      <c r="AC12359" s="137"/>
      <c r="AD12359" s="137"/>
      <c r="AH12359" s="137"/>
      <c r="AK12359" s="137"/>
      <c r="AL12359" s="137"/>
      <c r="AP12359" s="137"/>
      <c r="AQ12359" s="137"/>
      <c r="AT12359" s="137"/>
      <c r="AU12359" s="137"/>
      <c r="AY12359" s="137"/>
      <c r="AZ12359" s="137"/>
      <c r="BD12359" s="137"/>
      <c r="BG12359" s="137"/>
      <c r="BH12359" s="137"/>
      <c r="BI12359" s="137"/>
      <c r="BJ12359" s="130"/>
      <c r="BK12359" s="130"/>
      <c r="BL12359" s="130"/>
      <c r="BM12359" s="130"/>
      <c r="BN12359" s="130"/>
    </row>
    <row r="12360" spans="13:66" ht="12.75" customHeight="1">
      <c r="M12360" s="137"/>
      <c r="N12360" s="137"/>
      <c r="O12360" s="137"/>
      <c r="P12360" s="137"/>
      <c r="Q12360" s="137"/>
      <c r="R12360" s="137"/>
      <c r="S12360" s="137"/>
      <c r="T12360" s="137"/>
      <c r="U12360" s="137"/>
      <c r="Y12360" s="137"/>
      <c r="Z12360" s="137"/>
      <c r="AC12360" s="137"/>
      <c r="AD12360" s="137"/>
      <c r="AH12360" s="137"/>
      <c r="AK12360" s="137"/>
      <c r="AL12360" s="137"/>
      <c r="AP12360" s="137"/>
      <c r="AQ12360" s="137"/>
      <c r="AT12360" s="137"/>
      <c r="AU12360" s="137"/>
      <c r="AY12360" s="137"/>
      <c r="AZ12360" s="137"/>
      <c r="BD12360" s="137"/>
      <c r="BG12360" s="137"/>
      <c r="BH12360" s="137"/>
      <c r="BI12360" s="137"/>
      <c r="BJ12360" s="130"/>
      <c r="BK12360" s="130"/>
      <c r="BL12360" s="130"/>
      <c r="BM12360" s="130"/>
      <c r="BN12360" s="130"/>
    </row>
    <row r="12361" spans="13:66" ht="12.75" customHeight="1">
      <c r="M12361" s="137"/>
      <c r="N12361" s="137"/>
      <c r="O12361" s="137"/>
      <c r="P12361" s="137"/>
      <c r="Q12361" s="137"/>
      <c r="R12361" s="137"/>
      <c r="S12361" s="137"/>
      <c r="T12361" s="137"/>
      <c r="U12361" s="137"/>
      <c r="Y12361" s="137"/>
      <c r="Z12361" s="137"/>
      <c r="AC12361" s="137"/>
      <c r="AD12361" s="137"/>
      <c r="AH12361" s="137"/>
      <c r="AK12361" s="137"/>
      <c r="AL12361" s="137"/>
      <c r="AP12361" s="137"/>
      <c r="AQ12361" s="137"/>
      <c r="AT12361" s="137"/>
      <c r="AU12361" s="137"/>
      <c r="AY12361" s="137"/>
      <c r="AZ12361" s="137"/>
      <c r="BD12361" s="137"/>
      <c r="BG12361" s="137"/>
      <c r="BH12361" s="137"/>
      <c r="BI12361" s="137"/>
      <c r="BJ12361" s="130"/>
      <c r="BK12361" s="130"/>
      <c r="BL12361" s="130"/>
      <c r="BM12361" s="130"/>
      <c r="BN12361" s="130"/>
    </row>
    <row r="12362" spans="13:66" ht="12.75" customHeight="1">
      <c r="M12362" s="137"/>
      <c r="N12362" s="137"/>
      <c r="O12362" s="137"/>
      <c r="P12362" s="137"/>
      <c r="Q12362" s="137"/>
      <c r="R12362" s="137"/>
      <c r="S12362" s="137"/>
      <c r="T12362" s="137"/>
      <c r="U12362" s="137"/>
      <c r="Y12362" s="137"/>
      <c r="Z12362" s="137"/>
      <c r="AC12362" s="137"/>
      <c r="AD12362" s="137"/>
      <c r="AH12362" s="137"/>
      <c r="AK12362" s="137"/>
      <c r="AL12362" s="137"/>
      <c r="AP12362" s="137"/>
      <c r="AQ12362" s="137"/>
      <c r="AT12362" s="137"/>
      <c r="AU12362" s="137"/>
      <c r="AY12362" s="137"/>
      <c r="AZ12362" s="137"/>
      <c r="BD12362" s="137"/>
      <c r="BG12362" s="137"/>
      <c r="BH12362" s="137"/>
      <c r="BI12362" s="137"/>
      <c r="BJ12362" s="130"/>
      <c r="BK12362" s="130"/>
      <c r="BL12362" s="130"/>
      <c r="BM12362" s="130"/>
      <c r="BN12362" s="130"/>
    </row>
    <row r="12363" spans="13:66" ht="12.75" customHeight="1">
      <c r="M12363" s="137"/>
      <c r="N12363" s="137"/>
      <c r="O12363" s="137"/>
      <c r="P12363" s="137"/>
      <c r="Q12363" s="137"/>
      <c r="R12363" s="137"/>
      <c r="S12363" s="137"/>
      <c r="T12363" s="137"/>
      <c r="U12363" s="137"/>
      <c r="Y12363" s="137"/>
      <c r="Z12363" s="137"/>
      <c r="AC12363" s="137"/>
      <c r="AD12363" s="137"/>
      <c r="AH12363" s="137"/>
      <c r="AK12363" s="137"/>
      <c r="AL12363" s="137"/>
      <c r="AP12363" s="137"/>
      <c r="AQ12363" s="137"/>
      <c r="AT12363" s="137"/>
      <c r="AU12363" s="137"/>
      <c r="AY12363" s="137"/>
      <c r="AZ12363" s="137"/>
      <c r="BD12363" s="137"/>
      <c r="BG12363" s="137"/>
      <c r="BH12363" s="137"/>
      <c r="BI12363" s="137"/>
      <c r="BJ12363" s="130"/>
      <c r="BK12363" s="130"/>
      <c r="BL12363" s="130"/>
      <c r="BM12363" s="130"/>
      <c r="BN12363" s="130"/>
    </row>
    <row r="12364" spans="13:66" ht="12.75" customHeight="1">
      <c r="M12364" s="137"/>
      <c r="N12364" s="137"/>
      <c r="O12364" s="137"/>
      <c r="P12364" s="137"/>
      <c r="Q12364" s="137"/>
      <c r="R12364" s="137"/>
      <c r="S12364" s="137"/>
      <c r="T12364" s="137"/>
      <c r="U12364" s="137"/>
      <c r="Y12364" s="137"/>
      <c r="Z12364" s="137"/>
      <c r="AC12364" s="137"/>
      <c r="AD12364" s="137"/>
      <c r="AH12364" s="137"/>
      <c r="AK12364" s="137"/>
      <c r="AL12364" s="137"/>
      <c r="AP12364" s="137"/>
      <c r="AQ12364" s="137"/>
      <c r="AT12364" s="137"/>
      <c r="AU12364" s="137"/>
      <c r="AY12364" s="137"/>
      <c r="AZ12364" s="137"/>
      <c r="BD12364" s="137"/>
      <c r="BG12364" s="137"/>
      <c r="BH12364" s="137"/>
      <c r="BI12364" s="137"/>
      <c r="BJ12364" s="130"/>
      <c r="BK12364" s="130"/>
      <c r="BL12364" s="130"/>
      <c r="BM12364" s="130"/>
      <c r="BN12364" s="130"/>
    </row>
    <row r="12365" spans="13:66" ht="12.75" customHeight="1">
      <c r="M12365" s="137"/>
      <c r="N12365" s="137"/>
      <c r="O12365" s="137"/>
      <c r="P12365" s="137"/>
      <c r="Q12365" s="137"/>
      <c r="R12365" s="137"/>
      <c r="S12365" s="137"/>
      <c r="T12365" s="137"/>
      <c r="U12365" s="137"/>
      <c r="Y12365" s="137"/>
      <c r="Z12365" s="137"/>
      <c r="AC12365" s="137"/>
      <c r="AD12365" s="137"/>
      <c r="AH12365" s="137"/>
      <c r="AK12365" s="137"/>
      <c r="AL12365" s="137"/>
      <c r="AP12365" s="137"/>
      <c r="AQ12365" s="137"/>
      <c r="AT12365" s="137"/>
      <c r="AU12365" s="137"/>
      <c r="AY12365" s="137"/>
      <c r="AZ12365" s="137"/>
      <c r="BD12365" s="137"/>
      <c r="BG12365" s="137"/>
      <c r="BH12365" s="137"/>
      <c r="BI12365" s="137"/>
      <c r="BJ12365" s="130"/>
      <c r="BK12365" s="130"/>
      <c r="BL12365" s="130"/>
      <c r="BM12365" s="130"/>
      <c r="BN12365" s="130"/>
    </row>
    <row r="12366" spans="13:66" ht="12.75" customHeight="1">
      <c r="M12366" s="137"/>
      <c r="N12366" s="137"/>
      <c r="O12366" s="137"/>
      <c r="P12366" s="137"/>
      <c r="Q12366" s="137"/>
      <c r="R12366" s="137"/>
      <c r="S12366" s="137"/>
      <c r="T12366" s="137"/>
      <c r="U12366" s="137"/>
      <c r="Y12366" s="137"/>
      <c r="Z12366" s="137"/>
      <c r="AC12366" s="137"/>
      <c r="AD12366" s="137"/>
      <c r="AH12366" s="137"/>
      <c r="AK12366" s="137"/>
      <c r="AL12366" s="137"/>
      <c r="AP12366" s="137"/>
      <c r="AQ12366" s="137"/>
      <c r="AT12366" s="137"/>
      <c r="AU12366" s="137"/>
      <c r="AY12366" s="137"/>
      <c r="AZ12366" s="137"/>
      <c r="BD12366" s="137"/>
      <c r="BG12366" s="137"/>
      <c r="BH12366" s="137"/>
      <c r="BI12366" s="137"/>
      <c r="BJ12366" s="130"/>
      <c r="BK12366" s="130"/>
      <c r="BL12366" s="130"/>
      <c r="BM12366" s="130"/>
      <c r="BN12366" s="130"/>
    </row>
    <row r="12367" spans="13:66" ht="12.75" customHeight="1">
      <c r="M12367" s="137"/>
      <c r="N12367" s="137"/>
      <c r="O12367" s="137"/>
      <c r="P12367" s="137"/>
      <c r="Q12367" s="137"/>
      <c r="R12367" s="137"/>
      <c r="S12367" s="137"/>
      <c r="T12367" s="137"/>
      <c r="U12367" s="137"/>
      <c r="Y12367" s="137"/>
      <c r="Z12367" s="137"/>
      <c r="AC12367" s="137"/>
      <c r="AD12367" s="137"/>
      <c r="AH12367" s="137"/>
      <c r="AK12367" s="137"/>
      <c r="AL12367" s="137"/>
      <c r="AP12367" s="137"/>
      <c r="AQ12367" s="137"/>
      <c r="AT12367" s="137"/>
      <c r="AU12367" s="137"/>
      <c r="AY12367" s="137"/>
      <c r="AZ12367" s="137"/>
      <c r="BD12367" s="137"/>
      <c r="BG12367" s="137"/>
      <c r="BH12367" s="137"/>
      <c r="BI12367" s="137"/>
      <c r="BJ12367" s="130"/>
      <c r="BK12367" s="130"/>
      <c r="BL12367" s="130"/>
      <c r="BM12367" s="130"/>
      <c r="BN12367" s="130"/>
    </row>
    <row r="12368" spans="13:66" ht="12.75" customHeight="1">
      <c r="M12368" s="137"/>
      <c r="N12368" s="137"/>
      <c r="O12368" s="137"/>
      <c r="P12368" s="137"/>
      <c r="Q12368" s="137"/>
      <c r="R12368" s="137"/>
      <c r="S12368" s="137"/>
      <c r="T12368" s="137"/>
      <c r="U12368" s="137"/>
      <c r="Y12368" s="137"/>
      <c r="Z12368" s="137"/>
      <c r="AC12368" s="137"/>
      <c r="AD12368" s="137"/>
      <c r="AH12368" s="137"/>
      <c r="AK12368" s="137"/>
      <c r="AL12368" s="137"/>
      <c r="AP12368" s="137"/>
      <c r="AQ12368" s="137"/>
      <c r="AT12368" s="137"/>
      <c r="AU12368" s="137"/>
      <c r="AY12368" s="137"/>
      <c r="AZ12368" s="137"/>
      <c r="BD12368" s="137"/>
      <c r="BG12368" s="137"/>
      <c r="BH12368" s="137"/>
      <c r="BI12368" s="137"/>
      <c r="BJ12368" s="130"/>
      <c r="BK12368" s="130"/>
      <c r="BL12368" s="130"/>
      <c r="BM12368" s="130"/>
      <c r="BN12368" s="130"/>
    </row>
    <row r="12369" spans="13:66" ht="12.75" customHeight="1">
      <c r="M12369" s="137"/>
      <c r="N12369" s="137"/>
      <c r="O12369" s="137"/>
      <c r="P12369" s="137"/>
      <c r="Q12369" s="137"/>
      <c r="R12369" s="137"/>
      <c r="S12369" s="137"/>
      <c r="T12369" s="137"/>
      <c r="U12369" s="137"/>
      <c r="Y12369" s="137"/>
      <c r="Z12369" s="137"/>
      <c r="AC12369" s="137"/>
      <c r="AD12369" s="137"/>
      <c r="AH12369" s="137"/>
      <c r="AK12369" s="137"/>
      <c r="AL12369" s="137"/>
      <c r="AP12369" s="137"/>
      <c r="AQ12369" s="137"/>
      <c r="AT12369" s="137"/>
      <c r="AU12369" s="137"/>
      <c r="AY12369" s="137"/>
      <c r="AZ12369" s="137"/>
      <c r="BD12369" s="137"/>
      <c r="BG12369" s="137"/>
      <c r="BH12369" s="137"/>
      <c r="BI12369" s="137"/>
      <c r="BJ12369" s="130"/>
      <c r="BK12369" s="130"/>
      <c r="BL12369" s="130"/>
      <c r="BM12369" s="130"/>
      <c r="BN12369" s="130"/>
    </row>
    <row r="12370" spans="13:66" ht="12.75" customHeight="1">
      <c r="M12370" s="137"/>
      <c r="N12370" s="137"/>
      <c r="O12370" s="137"/>
      <c r="P12370" s="137"/>
      <c r="Q12370" s="137"/>
      <c r="R12370" s="137"/>
      <c r="S12370" s="137"/>
      <c r="T12370" s="137"/>
      <c r="U12370" s="137"/>
      <c r="Y12370" s="137"/>
      <c r="Z12370" s="137"/>
      <c r="AC12370" s="137"/>
      <c r="AD12370" s="137"/>
      <c r="AH12370" s="137"/>
      <c r="AK12370" s="137"/>
      <c r="AL12370" s="137"/>
      <c r="AP12370" s="137"/>
      <c r="AQ12370" s="137"/>
      <c r="AT12370" s="137"/>
      <c r="AU12370" s="137"/>
      <c r="AY12370" s="137"/>
      <c r="AZ12370" s="137"/>
      <c r="BD12370" s="137"/>
      <c r="BG12370" s="137"/>
      <c r="BH12370" s="137"/>
      <c r="BI12370" s="137"/>
      <c r="BJ12370" s="130"/>
      <c r="BK12370" s="130"/>
      <c r="BL12370" s="130"/>
      <c r="BM12370" s="130"/>
      <c r="BN12370" s="130"/>
    </row>
    <row r="12371" spans="13:66" ht="12.75" customHeight="1">
      <c r="M12371" s="137"/>
      <c r="N12371" s="137"/>
      <c r="O12371" s="137"/>
      <c r="P12371" s="137"/>
      <c r="Q12371" s="137"/>
      <c r="R12371" s="137"/>
      <c r="S12371" s="137"/>
      <c r="T12371" s="137"/>
      <c r="U12371" s="137"/>
      <c r="Y12371" s="137"/>
      <c r="Z12371" s="137"/>
      <c r="AC12371" s="137"/>
      <c r="AD12371" s="137"/>
      <c r="AH12371" s="137"/>
      <c r="AK12371" s="137"/>
      <c r="AL12371" s="137"/>
      <c r="AP12371" s="137"/>
      <c r="AQ12371" s="137"/>
      <c r="AT12371" s="137"/>
      <c r="AU12371" s="137"/>
      <c r="AY12371" s="137"/>
      <c r="AZ12371" s="137"/>
      <c r="BD12371" s="137"/>
      <c r="BG12371" s="137"/>
      <c r="BH12371" s="137"/>
      <c r="BI12371" s="137"/>
      <c r="BJ12371" s="130"/>
      <c r="BK12371" s="130"/>
      <c r="BL12371" s="130"/>
      <c r="BM12371" s="130"/>
      <c r="BN12371" s="130"/>
    </row>
    <row r="12372" spans="13:66" ht="12.75" customHeight="1">
      <c r="M12372" s="137"/>
      <c r="N12372" s="137"/>
      <c r="O12372" s="137"/>
      <c r="P12372" s="137"/>
      <c r="Q12372" s="137"/>
      <c r="R12372" s="137"/>
      <c r="S12372" s="137"/>
      <c r="T12372" s="137"/>
      <c r="U12372" s="137"/>
      <c r="Y12372" s="137"/>
      <c r="Z12372" s="137"/>
      <c r="AC12372" s="137"/>
      <c r="AD12372" s="137"/>
      <c r="AH12372" s="137"/>
      <c r="AK12372" s="137"/>
      <c r="AL12372" s="137"/>
      <c r="AP12372" s="137"/>
      <c r="AQ12372" s="137"/>
      <c r="AT12372" s="137"/>
      <c r="AU12372" s="137"/>
      <c r="AY12372" s="137"/>
      <c r="AZ12372" s="137"/>
      <c r="BD12372" s="137"/>
      <c r="BG12372" s="137"/>
      <c r="BH12372" s="137"/>
      <c r="BI12372" s="137"/>
      <c r="BJ12372" s="130"/>
      <c r="BK12372" s="130"/>
      <c r="BL12372" s="130"/>
      <c r="BM12372" s="130"/>
      <c r="BN12372" s="130"/>
    </row>
    <row r="12373" spans="13:66" ht="12.75" customHeight="1">
      <c r="M12373" s="137"/>
      <c r="N12373" s="137"/>
      <c r="O12373" s="137"/>
      <c r="P12373" s="137"/>
      <c r="Q12373" s="137"/>
      <c r="R12373" s="137"/>
      <c r="S12373" s="137"/>
      <c r="T12373" s="137"/>
      <c r="U12373" s="137"/>
      <c r="Y12373" s="137"/>
      <c r="Z12373" s="137"/>
      <c r="AC12373" s="137"/>
      <c r="AD12373" s="137"/>
      <c r="AH12373" s="137"/>
      <c r="AK12373" s="137"/>
      <c r="AL12373" s="137"/>
      <c r="AP12373" s="137"/>
      <c r="AQ12373" s="137"/>
      <c r="AT12373" s="137"/>
      <c r="AU12373" s="137"/>
      <c r="AY12373" s="137"/>
      <c r="AZ12373" s="137"/>
      <c r="BD12373" s="137"/>
      <c r="BG12373" s="137"/>
      <c r="BH12373" s="137"/>
      <c r="BI12373" s="137"/>
      <c r="BJ12373" s="130"/>
      <c r="BK12373" s="130"/>
      <c r="BL12373" s="130"/>
      <c r="BM12373" s="130"/>
      <c r="BN12373" s="130"/>
    </row>
    <row r="12374" spans="13:66" ht="12.75" customHeight="1">
      <c r="M12374" s="137"/>
      <c r="N12374" s="137"/>
      <c r="O12374" s="137"/>
      <c r="P12374" s="137"/>
      <c r="Q12374" s="137"/>
      <c r="R12374" s="137"/>
      <c r="S12374" s="137"/>
      <c r="T12374" s="137"/>
      <c r="U12374" s="137"/>
      <c r="Y12374" s="137"/>
      <c r="Z12374" s="137"/>
      <c r="AC12374" s="137"/>
      <c r="AD12374" s="137"/>
      <c r="AH12374" s="137"/>
      <c r="AK12374" s="137"/>
      <c r="AL12374" s="137"/>
      <c r="AP12374" s="137"/>
      <c r="AQ12374" s="137"/>
      <c r="AT12374" s="137"/>
      <c r="AU12374" s="137"/>
      <c r="AY12374" s="137"/>
      <c r="AZ12374" s="137"/>
      <c r="BD12374" s="137"/>
      <c r="BG12374" s="137"/>
      <c r="BH12374" s="137"/>
      <c r="BI12374" s="137"/>
      <c r="BJ12374" s="130"/>
      <c r="BK12374" s="130"/>
      <c r="BL12374" s="130"/>
      <c r="BM12374" s="130"/>
      <c r="BN12374" s="130"/>
    </row>
    <row r="12375" spans="13:66" ht="12.75" customHeight="1">
      <c r="M12375" s="137"/>
      <c r="N12375" s="137"/>
      <c r="O12375" s="137"/>
      <c r="P12375" s="137"/>
      <c r="Q12375" s="137"/>
      <c r="R12375" s="137"/>
      <c r="S12375" s="137"/>
      <c r="T12375" s="137"/>
      <c r="U12375" s="137"/>
      <c r="Y12375" s="137"/>
      <c r="Z12375" s="137"/>
      <c r="AC12375" s="137"/>
      <c r="AD12375" s="137"/>
      <c r="AH12375" s="137"/>
      <c r="AK12375" s="137"/>
      <c r="AL12375" s="137"/>
      <c r="AP12375" s="137"/>
      <c r="AQ12375" s="137"/>
      <c r="AT12375" s="137"/>
      <c r="AU12375" s="137"/>
      <c r="AY12375" s="137"/>
      <c r="AZ12375" s="137"/>
      <c r="BD12375" s="137"/>
      <c r="BG12375" s="137"/>
      <c r="BH12375" s="137"/>
      <c r="BI12375" s="137"/>
      <c r="BJ12375" s="130"/>
      <c r="BK12375" s="130"/>
      <c r="BL12375" s="130"/>
      <c r="BM12375" s="130"/>
      <c r="BN12375" s="130"/>
    </row>
    <row r="12376" spans="13:66" ht="12.75" customHeight="1">
      <c r="M12376" s="137"/>
      <c r="N12376" s="137"/>
      <c r="O12376" s="137"/>
      <c r="P12376" s="137"/>
      <c r="Q12376" s="137"/>
      <c r="R12376" s="137"/>
      <c r="S12376" s="137"/>
      <c r="T12376" s="137"/>
      <c r="U12376" s="137"/>
      <c r="Y12376" s="137"/>
      <c r="Z12376" s="137"/>
      <c r="AC12376" s="137"/>
      <c r="AD12376" s="137"/>
      <c r="AH12376" s="137"/>
      <c r="AK12376" s="137"/>
      <c r="AL12376" s="137"/>
      <c r="AP12376" s="137"/>
      <c r="AQ12376" s="137"/>
      <c r="AT12376" s="137"/>
      <c r="AU12376" s="137"/>
      <c r="AY12376" s="137"/>
      <c r="AZ12376" s="137"/>
      <c r="BD12376" s="137"/>
      <c r="BG12376" s="137"/>
      <c r="BH12376" s="137"/>
      <c r="BI12376" s="137"/>
      <c r="BJ12376" s="130"/>
      <c r="BK12376" s="130"/>
      <c r="BL12376" s="130"/>
      <c r="BM12376" s="130"/>
      <c r="BN12376" s="130"/>
    </row>
    <row r="12377" spans="13:66" ht="12.75" customHeight="1">
      <c r="M12377" s="137"/>
      <c r="N12377" s="137"/>
      <c r="O12377" s="137"/>
      <c r="P12377" s="137"/>
      <c r="Q12377" s="137"/>
      <c r="R12377" s="137"/>
      <c r="S12377" s="137"/>
      <c r="T12377" s="137"/>
      <c r="U12377" s="137"/>
      <c r="Y12377" s="137"/>
      <c r="Z12377" s="137"/>
      <c r="AC12377" s="137"/>
      <c r="AD12377" s="137"/>
      <c r="AH12377" s="137"/>
      <c r="AK12377" s="137"/>
      <c r="AL12377" s="137"/>
      <c r="AP12377" s="137"/>
      <c r="AQ12377" s="137"/>
      <c r="AT12377" s="137"/>
      <c r="AU12377" s="137"/>
      <c r="AY12377" s="137"/>
      <c r="AZ12377" s="137"/>
      <c r="BD12377" s="137"/>
      <c r="BG12377" s="137"/>
      <c r="BH12377" s="137"/>
      <c r="BI12377" s="137"/>
      <c r="BJ12377" s="130"/>
      <c r="BK12377" s="130"/>
      <c r="BL12377" s="130"/>
      <c r="BM12377" s="130"/>
      <c r="BN12377" s="130"/>
    </row>
    <row r="12378" spans="13:66" ht="12.75" customHeight="1">
      <c r="M12378" s="137"/>
      <c r="N12378" s="137"/>
      <c r="O12378" s="137"/>
      <c r="P12378" s="137"/>
      <c r="Q12378" s="137"/>
      <c r="R12378" s="137"/>
      <c r="S12378" s="137"/>
      <c r="T12378" s="137"/>
      <c r="U12378" s="137"/>
      <c r="Y12378" s="137"/>
      <c r="Z12378" s="137"/>
      <c r="AC12378" s="137"/>
      <c r="AD12378" s="137"/>
      <c r="AH12378" s="137"/>
      <c r="AK12378" s="137"/>
      <c r="AL12378" s="137"/>
      <c r="AP12378" s="137"/>
      <c r="AQ12378" s="137"/>
      <c r="AT12378" s="137"/>
      <c r="AU12378" s="137"/>
      <c r="AY12378" s="137"/>
      <c r="AZ12378" s="137"/>
      <c r="BD12378" s="137"/>
      <c r="BG12378" s="137"/>
      <c r="BH12378" s="137"/>
      <c r="BI12378" s="137"/>
      <c r="BJ12378" s="130"/>
      <c r="BK12378" s="130"/>
      <c r="BL12378" s="130"/>
      <c r="BM12378" s="130"/>
      <c r="BN12378" s="130"/>
    </row>
    <row r="12379" spans="13:66" ht="12.75" customHeight="1">
      <c r="M12379" s="137"/>
      <c r="N12379" s="137"/>
      <c r="O12379" s="137"/>
      <c r="P12379" s="137"/>
      <c r="Q12379" s="137"/>
      <c r="R12379" s="137"/>
      <c r="S12379" s="137"/>
      <c r="T12379" s="137"/>
      <c r="U12379" s="137"/>
      <c r="Y12379" s="137"/>
      <c r="Z12379" s="137"/>
      <c r="AC12379" s="137"/>
      <c r="AD12379" s="137"/>
      <c r="AH12379" s="137"/>
      <c r="AK12379" s="137"/>
      <c r="AL12379" s="137"/>
      <c r="AP12379" s="137"/>
      <c r="AQ12379" s="137"/>
      <c r="AT12379" s="137"/>
      <c r="AU12379" s="137"/>
      <c r="AY12379" s="137"/>
      <c r="AZ12379" s="137"/>
      <c r="BD12379" s="137"/>
      <c r="BG12379" s="137"/>
      <c r="BH12379" s="137"/>
      <c r="BI12379" s="137"/>
      <c r="BJ12379" s="130"/>
      <c r="BK12379" s="130"/>
      <c r="BL12379" s="130"/>
      <c r="BM12379" s="130"/>
      <c r="BN12379" s="130"/>
    </row>
    <row r="12380" spans="13:66" ht="12.75" customHeight="1">
      <c r="M12380" s="137"/>
      <c r="N12380" s="137"/>
      <c r="O12380" s="137"/>
      <c r="P12380" s="137"/>
      <c r="Q12380" s="137"/>
      <c r="R12380" s="137"/>
      <c r="S12380" s="137"/>
      <c r="T12380" s="137"/>
      <c r="U12380" s="137"/>
      <c r="Y12380" s="137"/>
      <c r="Z12380" s="137"/>
      <c r="AC12380" s="137"/>
      <c r="AD12380" s="137"/>
      <c r="AH12380" s="137"/>
      <c r="AK12380" s="137"/>
      <c r="AL12380" s="137"/>
      <c r="AP12380" s="137"/>
      <c r="AQ12380" s="137"/>
      <c r="AT12380" s="137"/>
      <c r="AU12380" s="137"/>
      <c r="AY12380" s="137"/>
      <c r="AZ12380" s="137"/>
      <c r="BD12380" s="137"/>
      <c r="BG12380" s="137"/>
      <c r="BH12380" s="137"/>
      <c r="BI12380" s="137"/>
      <c r="BJ12380" s="130"/>
      <c r="BK12380" s="130"/>
      <c r="BL12380" s="130"/>
      <c r="BM12380" s="130"/>
      <c r="BN12380" s="130"/>
    </row>
    <row r="12381" spans="13:66" ht="12.75" customHeight="1">
      <c r="M12381" s="137"/>
      <c r="N12381" s="137"/>
      <c r="O12381" s="137"/>
      <c r="P12381" s="137"/>
      <c r="Q12381" s="137"/>
      <c r="R12381" s="137"/>
      <c r="S12381" s="137"/>
      <c r="T12381" s="137"/>
      <c r="U12381" s="137"/>
      <c r="Y12381" s="137"/>
      <c r="Z12381" s="137"/>
      <c r="AC12381" s="137"/>
      <c r="AD12381" s="137"/>
      <c r="AH12381" s="137"/>
      <c r="AK12381" s="137"/>
      <c r="AL12381" s="137"/>
      <c r="AP12381" s="137"/>
      <c r="AQ12381" s="137"/>
      <c r="AT12381" s="137"/>
      <c r="AU12381" s="137"/>
      <c r="AY12381" s="137"/>
      <c r="AZ12381" s="137"/>
      <c r="BD12381" s="137"/>
      <c r="BG12381" s="137"/>
      <c r="BH12381" s="137"/>
      <c r="BI12381" s="137"/>
      <c r="BJ12381" s="130"/>
      <c r="BK12381" s="130"/>
      <c r="BL12381" s="130"/>
      <c r="BM12381" s="130"/>
      <c r="BN12381" s="130"/>
    </row>
    <row r="12382" spans="13:66" ht="12.75" customHeight="1">
      <c r="M12382" s="137"/>
      <c r="N12382" s="137"/>
      <c r="O12382" s="137"/>
      <c r="P12382" s="137"/>
      <c r="Q12382" s="137"/>
      <c r="R12382" s="137"/>
      <c r="S12382" s="137"/>
      <c r="T12382" s="137"/>
      <c r="U12382" s="137"/>
      <c r="Y12382" s="137"/>
      <c r="Z12382" s="137"/>
      <c r="AC12382" s="137"/>
      <c r="AD12382" s="137"/>
      <c r="AH12382" s="137"/>
      <c r="AK12382" s="137"/>
      <c r="AL12382" s="137"/>
      <c r="AP12382" s="137"/>
      <c r="AQ12382" s="137"/>
      <c r="AT12382" s="137"/>
      <c r="AU12382" s="137"/>
      <c r="AY12382" s="137"/>
      <c r="AZ12382" s="137"/>
      <c r="BD12382" s="137"/>
      <c r="BG12382" s="137"/>
      <c r="BH12382" s="137"/>
      <c r="BI12382" s="137"/>
      <c r="BJ12382" s="130"/>
      <c r="BK12382" s="130"/>
      <c r="BL12382" s="130"/>
      <c r="BM12382" s="130"/>
      <c r="BN12382" s="130"/>
    </row>
    <row r="12383" spans="13:66" ht="12.75" customHeight="1">
      <c r="M12383" s="137"/>
      <c r="N12383" s="137"/>
      <c r="O12383" s="137"/>
      <c r="P12383" s="137"/>
      <c r="Q12383" s="137"/>
      <c r="R12383" s="137"/>
      <c r="S12383" s="137"/>
      <c r="T12383" s="137"/>
      <c r="U12383" s="137"/>
      <c r="Y12383" s="137"/>
      <c r="Z12383" s="137"/>
      <c r="AC12383" s="137"/>
      <c r="AD12383" s="137"/>
      <c r="AH12383" s="137"/>
      <c r="AK12383" s="137"/>
      <c r="AL12383" s="137"/>
      <c r="AP12383" s="137"/>
      <c r="AQ12383" s="137"/>
      <c r="AT12383" s="137"/>
      <c r="AU12383" s="137"/>
      <c r="AY12383" s="137"/>
      <c r="AZ12383" s="137"/>
      <c r="BD12383" s="137"/>
      <c r="BG12383" s="137"/>
      <c r="BH12383" s="137"/>
      <c r="BI12383" s="137"/>
      <c r="BJ12383" s="130"/>
      <c r="BK12383" s="130"/>
      <c r="BL12383" s="130"/>
      <c r="BM12383" s="130"/>
      <c r="BN12383" s="130"/>
    </row>
    <row r="12384" spans="13:66" ht="12.75" customHeight="1">
      <c r="M12384" s="137"/>
      <c r="N12384" s="137"/>
      <c r="O12384" s="137"/>
      <c r="P12384" s="137"/>
      <c r="Q12384" s="137"/>
      <c r="R12384" s="137"/>
      <c r="S12384" s="137"/>
      <c r="T12384" s="137"/>
      <c r="U12384" s="137"/>
      <c r="Y12384" s="137"/>
      <c r="Z12384" s="137"/>
      <c r="AC12384" s="137"/>
      <c r="AD12384" s="137"/>
      <c r="AH12384" s="137"/>
      <c r="AK12384" s="137"/>
      <c r="AL12384" s="137"/>
      <c r="AP12384" s="137"/>
      <c r="AQ12384" s="137"/>
      <c r="AT12384" s="137"/>
      <c r="AU12384" s="137"/>
      <c r="AY12384" s="137"/>
      <c r="AZ12384" s="137"/>
      <c r="BD12384" s="137"/>
      <c r="BG12384" s="137"/>
      <c r="BH12384" s="137"/>
      <c r="BI12384" s="137"/>
      <c r="BJ12384" s="130"/>
      <c r="BK12384" s="130"/>
      <c r="BL12384" s="130"/>
      <c r="BM12384" s="130"/>
      <c r="BN12384" s="130"/>
    </row>
    <row r="12385" spans="13:66" ht="12.75" customHeight="1">
      <c r="M12385" s="137"/>
      <c r="N12385" s="137"/>
      <c r="O12385" s="137"/>
      <c r="P12385" s="137"/>
      <c r="Q12385" s="137"/>
      <c r="R12385" s="137"/>
      <c r="S12385" s="137"/>
      <c r="T12385" s="137"/>
      <c r="U12385" s="137"/>
      <c r="Y12385" s="137"/>
      <c r="Z12385" s="137"/>
      <c r="AC12385" s="137"/>
      <c r="AD12385" s="137"/>
      <c r="AH12385" s="137"/>
      <c r="AK12385" s="137"/>
      <c r="AL12385" s="137"/>
      <c r="AP12385" s="137"/>
      <c r="AQ12385" s="137"/>
      <c r="AT12385" s="137"/>
      <c r="AU12385" s="137"/>
      <c r="AY12385" s="137"/>
      <c r="AZ12385" s="137"/>
      <c r="BD12385" s="137"/>
      <c r="BG12385" s="137"/>
      <c r="BH12385" s="137"/>
      <c r="BI12385" s="137"/>
      <c r="BJ12385" s="130"/>
      <c r="BK12385" s="130"/>
      <c r="BL12385" s="130"/>
      <c r="BM12385" s="130"/>
      <c r="BN12385" s="130"/>
    </row>
    <row r="12386" spans="13:66" ht="12.75" customHeight="1">
      <c r="M12386" s="137"/>
      <c r="N12386" s="137"/>
      <c r="O12386" s="137"/>
      <c r="P12386" s="137"/>
      <c r="Q12386" s="137"/>
      <c r="R12386" s="137"/>
      <c r="S12386" s="137"/>
      <c r="T12386" s="137"/>
      <c r="U12386" s="137"/>
      <c r="Y12386" s="137"/>
      <c r="Z12386" s="137"/>
      <c r="AC12386" s="137"/>
      <c r="AD12386" s="137"/>
      <c r="AH12386" s="137"/>
      <c r="AK12386" s="137"/>
      <c r="AL12386" s="137"/>
      <c r="AP12386" s="137"/>
      <c r="AQ12386" s="137"/>
      <c r="AT12386" s="137"/>
      <c r="AU12386" s="137"/>
      <c r="AY12386" s="137"/>
      <c r="AZ12386" s="137"/>
      <c r="BD12386" s="137"/>
      <c r="BG12386" s="137"/>
      <c r="BH12386" s="137"/>
      <c r="BI12386" s="137"/>
      <c r="BJ12386" s="130"/>
      <c r="BK12386" s="130"/>
      <c r="BL12386" s="130"/>
      <c r="BM12386" s="130"/>
      <c r="BN12386" s="130"/>
    </row>
    <row r="12387" spans="13:66" ht="12.75" customHeight="1">
      <c r="M12387" s="137"/>
      <c r="N12387" s="137"/>
      <c r="O12387" s="137"/>
      <c r="P12387" s="137"/>
      <c r="Q12387" s="137"/>
      <c r="R12387" s="137"/>
      <c r="S12387" s="137"/>
      <c r="T12387" s="137"/>
      <c r="U12387" s="137"/>
      <c r="Y12387" s="137"/>
      <c r="Z12387" s="137"/>
      <c r="AC12387" s="137"/>
      <c r="AD12387" s="137"/>
      <c r="AH12387" s="137"/>
      <c r="AK12387" s="137"/>
      <c r="AL12387" s="137"/>
      <c r="AP12387" s="137"/>
      <c r="AQ12387" s="137"/>
      <c r="AT12387" s="137"/>
      <c r="AU12387" s="137"/>
      <c r="AY12387" s="137"/>
      <c r="AZ12387" s="137"/>
      <c r="BD12387" s="137"/>
      <c r="BG12387" s="137"/>
      <c r="BH12387" s="137"/>
      <c r="BI12387" s="137"/>
      <c r="BJ12387" s="130"/>
      <c r="BK12387" s="130"/>
      <c r="BL12387" s="130"/>
      <c r="BM12387" s="130"/>
      <c r="BN12387" s="130"/>
    </row>
    <row r="12388" spans="13:66" ht="12.75" customHeight="1">
      <c r="M12388" s="137"/>
      <c r="N12388" s="137"/>
      <c r="O12388" s="137"/>
      <c r="P12388" s="137"/>
      <c r="Q12388" s="137"/>
      <c r="R12388" s="137"/>
      <c r="S12388" s="137"/>
      <c r="T12388" s="137"/>
      <c r="U12388" s="137"/>
      <c r="Y12388" s="137"/>
      <c r="Z12388" s="137"/>
      <c r="AC12388" s="137"/>
      <c r="AD12388" s="137"/>
      <c r="AH12388" s="137"/>
      <c r="AK12388" s="137"/>
      <c r="AL12388" s="137"/>
      <c r="AP12388" s="137"/>
      <c r="AQ12388" s="137"/>
      <c r="AT12388" s="137"/>
      <c r="AU12388" s="137"/>
      <c r="AY12388" s="137"/>
      <c r="AZ12388" s="137"/>
      <c r="BD12388" s="137"/>
      <c r="BG12388" s="137"/>
      <c r="BH12388" s="137"/>
      <c r="BI12388" s="137"/>
      <c r="BJ12388" s="130"/>
      <c r="BK12388" s="130"/>
      <c r="BL12388" s="130"/>
      <c r="BM12388" s="130"/>
      <c r="BN12388" s="130"/>
    </row>
    <row r="12389" spans="13:66" ht="12.75" customHeight="1">
      <c r="M12389" s="137"/>
      <c r="N12389" s="137"/>
      <c r="O12389" s="137"/>
      <c r="P12389" s="137"/>
      <c r="Q12389" s="137"/>
      <c r="R12389" s="137"/>
      <c r="S12389" s="137"/>
      <c r="T12389" s="137"/>
      <c r="U12389" s="137"/>
      <c r="Y12389" s="137"/>
      <c r="Z12389" s="137"/>
      <c r="AC12389" s="137"/>
      <c r="AD12389" s="137"/>
      <c r="AH12389" s="137"/>
      <c r="AK12389" s="137"/>
      <c r="AL12389" s="137"/>
      <c r="AP12389" s="137"/>
      <c r="AQ12389" s="137"/>
      <c r="AT12389" s="137"/>
      <c r="AU12389" s="137"/>
      <c r="AY12389" s="137"/>
      <c r="AZ12389" s="137"/>
      <c r="BD12389" s="137"/>
      <c r="BG12389" s="137"/>
      <c r="BH12389" s="137"/>
      <c r="BI12389" s="137"/>
      <c r="BJ12389" s="130"/>
      <c r="BK12389" s="130"/>
      <c r="BL12389" s="130"/>
      <c r="BM12389" s="130"/>
      <c r="BN12389" s="130"/>
    </row>
    <row r="12390" spans="13:66" ht="12.75" customHeight="1">
      <c r="M12390" s="137"/>
      <c r="N12390" s="137"/>
      <c r="O12390" s="137"/>
      <c r="P12390" s="137"/>
      <c r="Q12390" s="137"/>
      <c r="R12390" s="137"/>
      <c r="S12390" s="137"/>
      <c r="T12390" s="137"/>
      <c r="U12390" s="137"/>
      <c r="Y12390" s="137"/>
      <c r="Z12390" s="137"/>
      <c r="AC12390" s="137"/>
      <c r="AD12390" s="137"/>
      <c r="AH12390" s="137"/>
      <c r="AK12390" s="137"/>
      <c r="AL12390" s="137"/>
      <c r="AP12390" s="137"/>
      <c r="AQ12390" s="137"/>
      <c r="AT12390" s="137"/>
      <c r="AU12390" s="137"/>
      <c r="AY12390" s="137"/>
      <c r="AZ12390" s="137"/>
      <c r="BD12390" s="137"/>
      <c r="BG12390" s="137"/>
      <c r="BH12390" s="137"/>
      <c r="BI12390" s="137"/>
      <c r="BJ12390" s="130"/>
      <c r="BK12390" s="130"/>
      <c r="BL12390" s="130"/>
      <c r="BM12390" s="130"/>
      <c r="BN12390" s="130"/>
    </row>
    <row r="12391" spans="13:66" ht="12.75" customHeight="1">
      <c r="M12391" s="137"/>
      <c r="N12391" s="137"/>
      <c r="O12391" s="137"/>
      <c r="P12391" s="137"/>
      <c r="Q12391" s="137"/>
      <c r="R12391" s="137"/>
      <c r="S12391" s="137"/>
      <c r="T12391" s="137"/>
      <c r="U12391" s="137"/>
      <c r="Y12391" s="137"/>
      <c r="Z12391" s="137"/>
      <c r="AC12391" s="137"/>
      <c r="AD12391" s="137"/>
      <c r="AH12391" s="137"/>
      <c r="AK12391" s="137"/>
      <c r="AL12391" s="137"/>
      <c r="AP12391" s="137"/>
      <c r="AQ12391" s="137"/>
      <c r="AT12391" s="137"/>
      <c r="AU12391" s="137"/>
      <c r="AY12391" s="137"/>
      <c r="AZ12391" s="137"/>
      <c r="BD12391" s="137"/>
      <c r="BG12391" s="137"/>
      <c r="BH12391" s="137"/>
      <c r="BI12391" s="137"/>
      <c r="BJ12391" s="130"/>
      <c r="BK12391" s="130"/>
      <c r="BL12391" s="130"/>
      <c r="BM12391" s="130"/>
      <c r="BN12391" s="130"/>
    </row>
    <row r="12392" spans="13:66" ht="12.75" customHeight="1">
      <c r="M12392" s="137"/>
      <c r="N12392" s="137"/>
      <c r="O12392" s="137"/>
      <c r="P12392" s="137"/>
      <c r="Q12392" s="137"/>
      <c r="R12392" s="137"/>
      <c r="S12392" s="137"/>
      <c r="T12392" s="137"/>
      <c r="U12392" s="137"/>
      <c r="Y12392" s="137"/>
      <c r="Z12392" s="137"/>
      <c r="AC12392" s="137"/>
      <c r="AD12392" s="137"/>
      <c r="AH12392" s="137"/>
      <c r="AK12392" s="137"/>
      <c r="AL12392" s="137"/>
      <c r="AP12392" s="137"/>
      <c r="AQ12392" s="137"/>
      <c r="AT12392" s="137"/>
      <c r="AU12392" s="137"/>
      <c r="AY12392" s="137"/>
      <c r="AZ12392" s="137"/>
      <c r="BD12392" s="137"/>
      <c r="BG12392" s="137"/>
      <c r="BH12392" s="137"/>
      <c r="BI12392" s="137"/>
      <c r="BJ12392" s="130"/>
      <c r="BK12392" s="130"/>
      <c r="BL12392" s="130"/>
      <c r="BM12392" s="130"/>
      <c r="BN12392" s="130"/>
    </row>
    <row r="12393" spans="13:66" ht="12.75" customHeight="1">
      <c r="M12393" s="137"/>
      <c r="N12393" s="137"/>
      <c r="O12393" s="137"/>
      <c r="P12393" s="137"/>
      <c r="Q12393" s="137"/>
      <c r="R12393" s="137"/>
      <c r="S12393" s="137"/>
      <c r="T12393" s="137"/>
      <c r="U12393" s="137"/>
      <c r="Y12393" s="137"/>
      <c r="Z12393" s="137"/>
      <c r="AC12393" s="137"/>
      <c r="AD12393" s="137"/>
      <c r="AH12393" s="137"/>
      <c r="AK12393" s="137"/>
      <c r="AL12393" s="137"/>
      <c r="AP12393" s="137"/>
      <c r="AQ12393" s="137"/>
      <c r="AT12393" s="137"/>
      <c r="AU12393" s="137"/>
      <c r="AY12393" s="137"/>
      <c r="AZ12393" s="137"/>
      <c r="BD12393" s="137"/>
      <c r="BG12393" s="137"/>
      <c r="BH12393" s="137"/>
      <c r="BI12393" s="137"/>
      <c r="BJ12393" s="130"/>
      <c r="BK12393" s="130"/>
      <c r="BL12393" s="130"/>
      <c r="BM12393" s="130"/>
      <c r="BN12393" s="130"/>
    </row>
    <row r="12394" spans="13:66" ht="12.75" customHeight="1">
      <c r="M12394" s="137"/>
      <c r="N12394" s="137"/>
      <c r="O12394" s="137"/>
      <c r="P12394" s="137"/>
      <c r="Q12394" s="137"/>
      <c r="R12394" s="137"/>
      <c r="S12394" s="137"/>
      <c r="T12394" s="137"/>
      <c r="U12394" s="137"/>
      <c r="Y12394" s="137"/>
      <c r="Z12394" s="137"/>
      <c r="AC12394" s="137"/>
      <c r="AD12394" s="137"/>
      <c r="AH12394" s="137"/>
      <c r="AK12394" s="137"/>
      <c r="AL12394" s="137"/>
      <c r="AP12394" s="137"/>
      <c r="AQ12394" s="137"/>
      <c r="AT12394" s="137"/>
      <c r="AU12394" s="137"/>
      <c r="AY12394" s="137"/>
      <c r="AZ12394" s="137"/>
      <c r="BD12394" s="137"/>
      <c r="BG12394" s="137"/>
      <c r="BH12394" s="137"/>
      <c r="BI12394" s="137"/>
      <c r="BJ12394" s="130"/>
      <c r="BK12394" s="130"/>
      <c r="BL12394" s="130"/>
      <c r="BM12394" s="130"/>
      <c r="BN12394" s="130"/>
    </row>
    <row r="12395" spans="13:66" ht="12.75" customHeight="1">
      <c r="M12395" s="137"/>
      <c r="N12395" s="137"/>
      <c r="O12395" s="137"/>
      <c r="P12395" s="137"/>
      <c r="Q12395" s="137"/>
      <c r="R12395" s="137"/>
      <c r="S12395" s="137"/>
      <c r="T12395" s="137"/>
      <c r="U12395" s="137"/>
      <c r="Y12395" s="137"/>
      <c r="Z12395" s="137"/>
      <c r="AC12395" s="137"/>
      <c r="AD12395" s="137"/>
      <c r="AH12395" s="137"/>
      <c r="AK12395" s="137"/>
      <c r="AL12395" s="137"/>
      <c r="AP12395" s="137"/>
      <c r="AQ12395" s="137"/>
      <c r="AT12395" s="137"/>
      <c r="AU12395" s="137"/>
      <c r="AY12395" s="137"/>
      <c r="AZ12395" s="137"/>
      <c r="BD12395" s="137"/>
      <c r="BG12395" s="137"/>
      <c r="BH12395" s="137"/>
      <c r="BI12395" s="137"/>
      <c r="BJ12395" s="130"/>
      <c r="BK12395" s="130"/>
      <c r="BL12395" s="130"/>
      <c r="BM12395" s="130"/>
      <c r="BN12395" s="130"/>
    </row>
    <row r="12396" spans="13:66" ht="12.75" customHeight="1">
      <c r="M12396" s="137"/>
      <c r="N12396" s="137"/>
      <c r="O12396" s="137"/>
      <c r="P12396" s="137"/>
      <c r="Q12396" s="137"/>
      <c r="R12396" s="137"/>
      <c r="S12396" s="137"/>
      <c r="T12396" s="137"/>
      <c r="U12396" s="137"/>
      <c r="Y12396" s="137"/>
      <c r="Z12396" s="137"/>
      <c r="AC12396" s="137"/>
      <c r="AD12396" s="137"/>
      <c r="AH12396" s="137"/>
      <c r="AK12396" s="137"/>
      <c r="AL12396" s="137"/>
      <c r="AP12396" s="137"/>
      <c r="AQ12396" s="137"/>
      <c r="AT12396" s="137"/>
      <c r="AU12396" s="137"/>
      <c r="AY12396" s="137"/>
      <c r="AZ12396" s="137"/>
      <c r="BD12396" s="137"/>
      <c r="BG12396" s="137"/>
      <c r="BH12396" s="137"/>
      <c r="BI12396" s="137"/>
      <c r="BJ12396" s="130"/>
      <c r="BK12396" s="130"/>
      <c r="BL12396" s="130"/>
      <c r="BM12396" s="130"/>
      <c r="BN12396" s="130"/>
    </row>
    <row r="12397" spans="13:66" ht="12.75" customHeight="1">
      <c r="M12397" s="137"/>
      <c r="N12397" s="137"/>
      <c r="O12397" s="137"/>
      <c r="P12397" s="137"/>
      <c r="Q12397" s="137"/>
      <c r="R12397" s="137"/>
      <c r="S12397" s="137"/>
      <c r="T12397" s="137"/>
      <c r="U12397" s="137"/>
      <c r="Y12397" s="137"/>
      <c r="Z12397" s="137"/>
      <c r="AC12397" s="137"/>
      <c r="AD12397" s="137"/>
      <c r="AH12397" s="137"/>
      <c r="AK12397" s="137"/>
      <c r="AL12397" s="137"/>
      <c r="AP12397" s="137"/>
      <c r="AQ12397" s="137"/>
      <c r="AT12397" s="137"/>
      <c r="AU12397" s="137"/>
      <c r="AY12397" s="137"/>
      <c r="AZ12397" s="137"/>
      <c r="BD12397" s="137"/>
      <c r="BG12397" s="137"/>
      <c r="BH12397" s="137"/>
      <c r="BI12397" s="137"/>
      <c r="BJ12397" s="130"/>
      <c r="BK12397" s="130"/>
      <c r="BL12397" s="130"/>
      <c r="BM12397" s="130"/>
      <c r="BN12397" s="130"/>
    </row>
    <row r="12398" spans="13:66" ht="12.75" customHeight="1">
      <c r="M12398" s="137"/>
      <c r="N12398" s="137"/>
      <c r="O12398" s="137"/>
      <c r="P12398" s="137"/>
      <c r="Q12398" s="137"/>
      <c r="R12398" s="137"/>
      <c r="S12398" s="137"/>
      <c r="T12398" s="137"/>
      <c r="U12398" s="137"/>
      <c r="Y12398" s="137"/>
      <c r="Z12398" s="137"/>
      <c r="AC12398" s="137"/>
      <c r="AD12398" s="137"/>
      <c r="AH12398" s="137"/>
      <c r="AK12398" s="137"/>
      <c r="AL12398" s="137"/>
      <c r="AP12398" s="137"/>
      <c r="AQ12398" s="137"/>
      <c r="AT12398" s="137"/>
      <c r="AU12398" s="137"/>
      <c r="AY12398" s="137"/>
      <c r="AZ12398" s="137"/>
      <c r="BD12398" s="137"/>
      <c r="BG12398" s="137"/>
      <c r="BH12398" s="137"/>
      <c r="BI12398" s="137"/>
      <c r="BJ12398" s="130"/>
      <c r="BK12398" s="130"/>
      <c r="BL12398" s="130"/>
      <c r="BM12398" s="130"/>
      <c r="BN12398" s="130"/>
    </row>
    <row r="12399" spans="13:66" ht="12.75" customHeight="1">
      <c r="M12399" s="137"/>
      <c r="N12399" s="137"/>
      <c r="O12399" s="137"/>
      <c r="P12399" s="137"/>
      <c r="Q12399" s="137"/>
      <c r="R12399" s="137"/>
      <c r="S12399" s="137"/>
      <c r="T12399" s="137"/>
      <c r="U12399" s="137"/>
      <c r="Y12399" s="137"/>
      <c r="Z12399" s="137"/>
      <c r="AC12399" s="137"/>
      <c r="AD12399" s="137"/>
      <c r="AH12399" s="137"/>
      <c r="AK12399" s="137"/>
      <c r="AL12399" s="137"/>
      <c r="AP12399" s="137"/>
      <c r="AQ12399" s="137"/>
      <c r="AT12399" s="137"/>
      <c r="AU12399" s="137"/>
      <c r="AY12399" s="137"/>
      <c r="AZ12399" s="137"/>
      <c r="BD12399" s="137"/>
      <c r="BG12399" s="137"/>
      <c r="BH12399" s="137"/>
      <c r="BI12399" s="137"/>
      <c r="BJ12399" s="130"/>
      <c r="BK12399" s="130"/>
      <c r="BL12399" s="130"/>
      <c r="BM12399" s="130"/>
      <c r="BN12399" s="130"/>
    </row>
    <row r="12400" spans="13:66" ht="12.75" customHeight="1">
      <c r="M12400" s="137"/>
      <c r="N12400" s="137"/>
      <c r="O12400" s="137"/>
      <c r="P12400" s="137"/>
      <c r="Q12400" s="137"/>
      <c r="R12400" s="137"/>
      <c r="S12400" s="137"/>
      <c r="T12400" s="137"/>
      <c r="U12400" s="137"/>
      <c r="Y12400" s="137"/>
      <c r="Z12400" s="137"/>
      <c r="AC12400" s="137"/>
      <c r="AD12400" s="137"/>
      <c r="AH12400" s="137"/>
      <c r="AK12400" s="137"/>
      <c r="AL12400" s="137"/>
      <c r="AP12400" s="137"/>
      <c r="AQ12400" s="137"/>
      <c r="AT12400" s="137"/>
      <c r="AU12400" s="137"/>
      <c r="AY12400" s="137"/>
      <c r="AZ12400" s="137"/>
      <c r="BD12400" s="137"/>
      <c r="BG12400" s="137"/>
      <c r="BH12400" s="137"/>
      <c r="BI12400" s="137"/>
      <c r="BJ12400" s="130"/>
      <c r="BK12400" s="130"/>
      <c r="BL12400" s="130"/>
      <c r="BM12400" s="130"/>
      <c r="BN12400" s="130"/>
    </row>
    <row r="12401" spans="13:66" ht="12.75" customHeight="1">
      <c r="M12401" s="137"/>
      <c r="N12401" s="137"/>
      <c r="O12401" s="137"/>
      <c r="P12401" s="137"/>
      <c r="Q12401" s="137"/>
      <c r="R12401" s="137"/>
      <c r="S12401" s="137"/>
      <c r="T12401" s="137"/>
      <c r="U12401" s="137"/>
      <c r="Y12401" s="137"/>
      <c r="Z12401" s="137"/>
      <c r="AC12401" s="137"/>
      <c r="AD12401" s="137"/>
      <c r="AH12401" s="137"/>
      <c r="AK12401" s="137"/>
      <c r="AL12401" s="137"/>
      <c r="AP12401" s="137"/>
      <c r="AQ12401" s="137"/>
      <c r="AT12401" s="137"/>
      <c r="AU12401" s="137"/>
      <c r="AY12401" s="137"/>
      <c r="AZ12401" s="137"/>
      <c r="BD12401" s="137"/>
      <c r="BG12401" s="137"/>
      <c r="BH12401" s="137"/>
      <c r="BI12401" s="137"/>
      <c r="BJ12401" s="130"/>
      <c r="BK12401" s="130"/>
      <c r="BL12401" s="130"/>
      <c r="BM12401" s="130"/>
      <c r="BN12401" s="130"/>
    </row>
    <row r="12402" spans="13:66" ht="12.75" customHeight="1">
      <c r="M12402" s="137"/>
      <c r="N12402" s="137"/>
      <c r="O12402" s="137"/>
      <c r="P12402" s="137"/>
      <c r="Q12402" s="137"/>
      <c r="R12402" s="137"/>
      <c r="S12402" s="137"/>
      <c r="T12402" s="137"/>
      <c r="U12402" s="137"/>
      <c r="Y12402" s="137"/>
      <c r="Z12402" s="137"/>
      <c r="AC12402" s="137"/>
      <c r="AD12402" s="137"/>
      <c r="AH12402" s="137"/>
      <c r="AK12402" s="137"/>
      <c r="AL12402" s="137"/>
      <c r="AP12402" s="137"/>
      <c r="AQ12402" s="137"/>
      <c r="AT12402" s="137"/>
      <c r="AU12402" s="137"/>
      <c r="AY12402" s="137"/>
      <c r="AZ12402" s="137"/>
      <c r="BD12402" s="137"/>
      <c r="BG12402" s="137"/>
      <c r="BH12402" s="137"/>
      <c r="BI12402" s="137"/>
      <c r="BJ12402" s="130"/>
      <c r="BK12402" s="130"/>
      <c r="BL12402" s="130"/>
      <c r="BM12402" s="130"/>
      <c r="BN12402" s="130"/>
    </row>
    <row r="12403" spans="13:66" ht="12.75" customHeight="1">
      <c r="M12403" s="137"/>
      <c r="N12403" s="137"/>
      <c r="O12403" s="137"/>
      <c r="P12403" s="137"/>
      <c r="Q12403" s="137"/>
      <c r="R12403" s="137"/>
      <c r="S12403" s="137"/>
      <c r="T12403" s="137"/>
      <c r="U12403" s="137"/>
      <c r="Y12403" s="137"/>
      <c r="Z12403" s="137"/>
      <c r="AC12403" s="137"/>
      <c r="AD12403" s="137"/>
      <c r="AH12403" s="137"/>
      <c r="AK12403" s="137"/>
      <c r="AL12403" s="137"/>
      <c r="AP12403" s="137"/>
      <c r="AQ12403" s="137"/>
      <c r="AT12403" s="137"/>
      <c r="AU12403" s="137"/>
      <c r="AY12403" s="137"/>
      <c r="AZ12403" s="137"/>
      <c r="BD12403" s="137"/>
      <c r="BG12403" s="137"/>
      <c r="BH12403" s="137"/>
      <c r="BI12403" s="137"/>
      <c r="BJ12403" s="130"/>
      <c r="BK12403" s="130"/>
      <c r="BL12403" s="130"/>
      <c r="BM12403" s="130"/>
      <c r="BN12403" s="130"/>
    </row>
    <row r="12404" spans="13:66" ht="12.75" customHeight="1">
      <c r="M12404" s="137"/>
      <c r="N12404" s="137"/>
      <c r="O12404" s="137"/>
      <c r="P12404" s="137"/>
      <c r="Q12404" s="137"/>
      <c r="R12404" s="137"/>
      <c r="S12404" s="137"/>
      <c r="T12404" s="137"/>
      <c r="U12404" s="137"/>
      <c r="Y12404" s="137"/>
      <c r="Z12404" s="137"/>
      <c r="AC12404" s="137"/>
      <c r="AD12404" s="137"/>
      <c r="AH12404" s="137"/>
      <c r="AK12404" s="137"/>
      <c r="AL12404" s="137"/>
      <c r="AP12404" s="137"/>
      <c r="AQ12404" s="137"/>
      <c r="AT12404" s="137"/>
      <c r="AU12404" s="137"/>
      <c r="AY12404" s="137"/>
      <c r="AZ12404" s="137"/>
      <c r="BD12404" s="137"/>
      <c r="BG12404" s="137"/>
      <c r="BH12404" s="137"/>
      <c r="BI12404" s="137"/>
      <c r="BJ12404" s="130"/>
      <c r="BK12404" s="130"/>
      <c r="BL12404" s="130"/>
      <c r="BM12404" s="130"/>
      <c r="BN12404" s="130"/>
    </row>
    <row r="12405" spans="13:66" ht="12.75" customHeight="1">
      <c r="M12405" s="137"/>
      <c r="N12405" s="137"/>
      <c r="O12405" s="137"/>
      <c r="P12405" s="137"/>
      <c r="Q12405" s="137"/>
      <c r="R12405" s="137"/>
      <c r="S12405" s="137"/>
      <c r="T12405" s="137"/>
      <c r="U12405" s="137"/>
      <c r="Y12405" s="137"/>
      <c r="Z12405" s="137"/>
      <c r="AC12405" s="137"/>
      <c r="AD12405" s="137"/>
      <c r="AH12405" s="137"/>
      <c r="AK12405" s="137"/>
      <c r="AL12405" s="137"/>
      <c r="AP12405" s="137"/>
      <c r="AQ12405" s="137"/>
      <c r="AT12405" s="137"/>
      <c r="AU12405" s="137"/>
      <c r="AY12405" s="137"/>
      <c r="AZ12405" s="137"/>
      <c r="BD12405" s="137"/>
      <c r="BG12405" s="137"/>
      <c r="BH12405" s="137"/>
      <c r="BI12405" s="137"/>
      <c r="BJ12405" s="130"/>
      <c r="BK12405" s="130"/>
      <c r="BL12405" s="130"/>
      <c r="BM12405" s="130"/>
      <c r="BN12405" s="130"/>
    </row>
    <row r="12406" spans="13:66" ht="12.75" customHeight="1">
      <c r="M12406" s="137"/>
      <c r="N12406" s="137"/>
      <c r="O12406" s="137"/>
      <c r="P12406" s="137"/>
      <c r="Q12406" s="137"/>
      <c r="R12406" s="137"/>
      <c r="S12406" s="137"/>
      <c r="T12406" s="137"/>
      <c r="U12406" s="137"/>
      <c r="Y12406" s="137"/>
      <c r="Z12406" s="137"/>
      <c r="AC12406" s="137"/>
      <c r="AD12406" s="137"/>
      <c r="AH12406" s="137"/>
      <c r="AK12406" s="137"/>
      <c r="AL12406" s="137"/>
      <c r="AP12406" s="137"/>
      <c r="AQ12406" s="137"/>
      <c r="AT12406" s="137"/>
      <c r="AU12406" s="137"/>
      <c r="AY12406" s="137"/>
      <c r="AZ12406" s="137"/>
      <c r="BD12406" s="137"/>
      <c r="BG12406" s="137"/>
      <c r="BH12406" s="137"/>
      <c r="BI12406" s="137"/>
      <c r="BJ12406" s="130"/>
      <c r="BK12406" s="130"/>
      <c r="BL12406" s="130"/>
      <c r="BM12406" s="130"/>
      <c r="BN12406" s="130"/>
    </row>
    <row r="12407" spans="13:66" ht="12.75" customHeight="1">
      <c r="M12407" s="137"/>
      <c r="N12407" s="137"/>
      <c r="O12407" s="137"/>
      <c r="P12407" s="137"/>
      <c r="Q12407" s="137"/>
      <c r="R12407" s="137"/>
      <c r="S12407" s="137"/>
      <c r="T12407" s="137"/>
      <c r="U12407" s="137"/>
      <c r="Y12407" s="137"/>
      <c r="Z12407" s="137"/>
      <c r="AC12407" s="137"/>
      <c r="AD12407" s="137"/>
      <c r="AH12407" s="137"/>
      <c r="AK12407" s="137"/>
      <c r="AL12407" s="137"/>
      <c r="AP12407" s="137"/>
      <c r="AQ12407" s="137"/>
      <c r="AT12407" s="137"/>
      <c r="AU12407" s="137"/>
      <c r="AY12407" s="137"/>
      <c r="AZ12407" s="137"/>
      <c r="BD12407" s="137"/>
      <c r="BG12407" s="137"/>
      <c r="BH12407" s="137"/>
      <c r="BI12407" s="137"/>
      <c r="BJ12407" s="130"/>
      <c r="BK12407" s="130"/>
      <c r="BL12407" s="130"/>
      <c r="BM12407" s="130"/>
      <c r="BN12407" s="130"/>
    </row>
    <row r="12408" spans="13:66" ht="12.75" customHeight="1">
      <c r="M12408" s="137"/>
      <c r="N12408" s="137"/>
      <c r="O12408" s="137"/>
      <c r="P12408" s="137"/>
      <c r="Q12408" s="137"/>
      <c r="R12408" s="137"/>
      <c r="S12408" s="137"/>
      <c r="T12408" s="137"/>
      <c r="U12408" s="137"/>
      <c r="Y12408" s="137"/>
      <c r="Z12408" s="137"/>
      <c r="AC12408" s="137"/>
      <c r="AD12408" s="137"/>
      <c r="AH12408" s="137"/>
      <c r="AK12408" s="137"/>
      <c r="AL12408" s="137"/>
      <c r="AP12408" s="137"/>
      <c r="AQ12408" s="137"/>
      <c r="AT12408" s="137"/>
      <c r="AU12408" s="137"/>
      <c r="AY12408" s="137"/>
      <c r="AZ12408" s="137"/>
      <c r="BD12408" s="137"/>
      <c r="BG12408" s="137"/>
      <c r="BH12408" s="137"/>
      <c r="BI12408" s="137"/>
      <c r="BJ12408" s="130"/>
      <c r="BK12408" s="130"/>
      <c r="BL12408" s="130"/>
      <c r="BM12408" s="130"/>
      <c r="BN12408" s="130"/>
    </row>
    <row r="12409" spans="13:66" ht="12.75" customHeight="1">
      <c r="M12409" s="137"/>
      <c r="N12409" s="137"/>
      <c r="O12409" s="137"/>
      <c r="P12409" s="137"/>
      <c r="Q12409" s="137"/>
      <c r="R12409" s="137"/>
      <c r="S12409" s="137"/>
      <c r="T12409" s="137"/>
      <c r="U12409" s="137"/>
      <c r="Y12409" s="137"/>
      <c r="Z12409" s="137"/>
      <c r="AC12409" s="137"/>
      <c r="AD12409" s="137"/>
      <c r="AH12409" s="137"/>
      <c r="AK12409" s="137"/>
      <c r="AL12409" s="137"/>
      <c r="AP12409" s="137"/>
      <c r="AQ12409" s="137"/>
      <c r="AT12409" s="137"/>
      <c r="AU12409" s="137"/>
      <c r="AY12409" s="137"/>
      <c r="AZ12409" s="137"/>
      <c r="BD12409" s="137"/>
      <c r="BG12409" s="137"/>
      <c r="BH12409" s="137"/>
      <c r="BI12409" s="137"/>
      <c r="BJ12409" s="130"/>
      <c r="BK12409" s="130"/>
      <c r="BL12409" s="130"/>
      <c r="BM12409" s="130"/>
      <c r="BN12409" s="130"/>
    </row>
    <row r="12410" spans="13:66" ht="12.75" customHeight="1">
      <c r="M12410" s="137"/>
      <c r="N12410" s="137"/>
      <c r="O12410" s="137"/>
      <c r="P12410" s="137"/>
      <c r="Q12410" s="137"/>
      <c r="R12410" s="137"/>
      <c r="S12410" s="137"/>
      <c r="T12410" s="137"/>
      <c r="U12410" s="137"/>
      <c r="Y12410" s="137"/>
      <c r="Z12410" s="137"/>
      <c r="AC12410" s="137"/>
      <c r="AD12410" s="137"/>
      <c r="AH12410" s="137"/>
      <c r="AK12410" s="137"/>
      <c r="AL12410" s="137"/>
      <c r="AP12410" s="137"/>
      <c r="AQ12410" s="137"/>
      <c r="AT12410" s="137"/>
      <c r="AU12410" s="137"/>
      <c r="AY12410" s="137"/>
      <c r="AZ12410" s="137"/>
      <c r="BD12410" s="137"/>
      <c r="BG12410" s="137"/>
      <c r="BH12410" s="137"/>
      <c r="BI12410" s="137"/>
      <c r="BJ12410" s="130"/>
      <c r="BK12410" s="130"/>
      <c r="BL12410" s="130"/>
      <c r="BM12410" s="130"/>
      <c r="BN12410" s="130"/>
    </row>
    <row r="12411" spans="13:66" ht="12.75" customHeight="1">
      <c r="M12411" s="137"/>
      <c r="N12411" s="137"/>
      <c r="O12411" s="137"/>
      <c r="P12411" s="137"/>
      <c r="Q12411" s="137"/>
      <c r="R12411" s="137"/>
      <c r="S12411" s="137"/>
      <c r="T12411" s="137"/>
      <c r="U12411" s="137"/>
      <c r="Y12411" s="137"/>
      <c r="Z12411" s="137"/>
      <c r="AC12411" s="137"/>
      <c r="AD12411" s="137"/>
      <c r="AH12411" s="137"/>
      <c r="AK12411" s="137"/>
      <c r="AL12411" s="137"/>
      <c r="AP12411" s="137"/>
      <c r="AQ12411" s="137"/>
      <c r="AT12411" s="137"/>
      <c r="AU12411" s="137"/>
      <c r="AY12411" s="137"/>
      <c r="AZ12411" s="137"/>
      <c r="BD12411" s="137"/>
      <c r="BG12411" s="137"/>
      <c r="BH12411" s="137"/>
      <c r="BI12411" s="137"/>
      <c r="BJ12411" s="130"/>
      <c r="BK12411" s="130"/>
      <c r="BL12411" s="130"/>
      <c r="BM12411" s="130"/>
      <c r="BN12411" s="130"/>
    </row>
    <row r="12412" spans="13:66" ht="12.75" customHeight="1">
      <c r="M12412" s="137"/>
      <c r="N12412" s="137"/>
      <c r="O12412" s="137"/>
      <c r="P12412" s="137"/>
      <c r="Q12412" s="137"/>
      <c r="R12412" s="137"/>
      <c r="S12412" s="137"/>
      <c r="T12412" s="137"/>
      <c r="U12412" s="137"/>
      <c r="Y12412" s="137"/>
      <c r="Z12412" s="137"/>
      <c r="AC12412" s="137"/>
      <c r="AD12412" s="137"/>
      <c r="AH12412" s="137"/>
      <c r="AK12412" s="137"/>
      <c r="AL12412" s="137"/>
      <c r="AP12412" s="137"/>
      <c r="AQ12412" s="137"/>
      <c r="AT12412" s="137"/>
      <c r="AU12412" s="137"/>
      <c r="AY12412" s="137"/>
      <c r="AZ12412" s="137"/>
      <c r="BD12412" s="137"/>
      <c r="BG12412" s="137"/>
      <c r="BH12412" s="137"/>
      <c r="BI12412" s="137"/>
      <c r="BJ12412" s="130"/>
      <c r="BK12412" s="130"/>
      <c r="BL12412" s="130"/>
      <c r="BM12412" s="130"/>
      <c r="BN12412" s="130"/>
    </row>
    <row r="12413" spans="13:66" ht="12.75" customHeight="1">
      <c r="M12413" s="137"/>
      <c r="N12413" s="137"/>
      <c r="O12413" s="137"/>
      <c r="P12413" s="137"/>
      <c r="Q12413" s="137"/>
      <c r="R12413" s="137"/>
      <c r="S12413" s="137"/>
      <c r="T12413" s="137"/>
      <c r="U12413" s="137"/>
      <c r="Y12413" s="137"/>
      <c r="Z12413" s="137"/>
      <c r="AC12413" s="137"/>
      <c r="AD12413" s="137"/>
      <c r="AH12413" s="137"/>
      <c r="AK12413" s="137"/>
      <c r="AL12413" s="137"/>
      <c r="AP12413" s="137"/>
      <c r="AQ12413" s="137"/>
      <c r="AT12413" s="137"/>
      <c r="AU12413" s="137"/>
      <c r="AY12413" s="137"/>
      <c r="AZ12413" s="137"/>
      <c r="BD12413" s="137"/>
      <c r="BG12413" s="137"/>
      <c r="BH12413" s="137"/>
      <c r="BI12413" s="137"/>
      <c r="BJ12413" s="130"/>
      <c r="BK12413" s="130"/>
      <c r="BL12413" s="130"/>
      <c r="BM12413" s="130"/>
      <c r="BN12413" s="130"/>
    </row>
    <row r="12414" spans="13:66" ht="12.75" customHeight="1">
      <c r="M12414" s="137"/>
      <c r="N12414" s="137"/>
      <c r="O12414" s="137"/>
      <c r="P12414" s="137"/>
      <c r="Q12414" s="137"/>
      <c r="R12414" s="137"/>
      <c r="S12414" s="137"/>
      <c r="T12414" s="137"/>
      <c r="U12414" s="137"/>
      <c r="Y12414" s="137"/>
      <c r="Z12414" s="137"/>
      <c r="AC12414" s="137"/>
      <c r="AD12414" s="137"/>
      <c r="AH12414" s="137"/>
      <c r="AK12414" s="137"/>
      <c r="AL12414" s="137"/>
      <c r="AP12414" s="137"/>
      <c r="AQ12414" s="137"/>
      <c r="AT12414" s="137"/>
      <c r="AU12414" s="137"/>
      <c r="AY12414" s="137"/>
      <c r="AZ12414" s="137"/>
      <c r="BD12414" s="137"/>
      <c r="BG12414" s="137"/>
      <c r="BH12414" s="137"/>
      <c r="BI12414" s="137"/>
      <c r="BJ12414" s="130"/>
      <c r="BK12414" s="130"/>
      <c r="BL12414" s="130"/>
      <c r="BM12414" s="130"/>
      <c r="BN12414" s="130"/>
    </row>
    <row r="12415" spans="13:66" ht="12.75" customHeight="1">
      <c r="M12415" s="137"/>
      <c r="N12415" s="137"/>
      <c r="O12415" s="137"/>
      <c r="P12415" s="137"/>
      <c r="Q12415" s="137"/>
      <c r="R12415" s="137"/>
      <c r="S12415" s="137"/>
      <c r="T12415" s="137"/>
      <c r="U12415" s="137"/>
      <c r="Y12415" s="137"/>
      <c r="Z12415" s="137"/>
      <c r="AC12415" s="137"/>
      <c r="AD12415" s="137"/>
      <c r="AH12415" s="137"/>
      <c r="AK12415" s="137"/>
      <c r="AL12415" s="137"/>
      <c r="AP12415" s="137"/>
      <c r="AQ12415" s="137"/>
      <c r="AT12415" s="137"/>
      <c r="AU12415" s="137"/>
      <c r="AY12415" s="137"/>
      <c r="AZ12415" s="137"/>
      <c r="BD12415" s="137"/>
      <c r="BG12415" s="137"/>
      <c r="BH12415" s="137"/>
      <c r="BI12415" s="137"/>
      <c r="BJ12415" s="130"/>
      <c r="BK12415" s="130"/>
      <c r="BL12415" s="130"/>
      <c r="BM12415" s="130"/>
      <c r="BN12415" s="130"/>
    </row>
    <row r="12416" spans="13:66" ht="12.75" customHeight="1">
      <c r="M12416" s="137"/>
      <c r="N12416" s="137"/>
      <c r="O12416" s="137"/>
      <c r="P12416" s="137"/>
      <c r="Q12416" s="137"/>
      <c r="R12416" s="137"/>
      <c r="S12416" s="137"/>
      <c r="T12416" s="137"/>
      <c r="U12416" s="137"/>
      <c r="Y12416" s="137"/>
      <c r="Z12416" s="137"/>
      <c r="AC12416" s="137"/>
      <c r="AD12416" s="137"/>
      <c r="AH12416" s="137"/>
      <c r="AK12416" s="137"/>
      <c r="AL12416" s="137"/>
      <c r="AP12416" s="137"/>
      <c r="AQ12416" s="137"/>
      <c r="AT12416" s="137"/>
      <c r="AU12416" s="137"/>
      <c r="AY12416" s="137"/>
      <c r="AZ12416" s="137"/>
      <c r="BD12416" s="137"/>
      <c r="BG12416" s="137"/>
      <c r="BH12416" s="137"/>
      <c r="BI12416" s="137"/>
      <c r="BJ12416" s="130"/>
      <c r="BK12416" s="130"/>
      <c r="BL12416" s="130"/>
      <c r="BM12416" s="130"/>
      <c r="BN12416" s="130"/>
    </row>
    <row r="12417" spans="13:66" ht="12.75" customHeight="1">
      <c r="M12417" s="137"/>
      <c r="N12417" s="137"/>
      <c r="O12417" s="137"/>
      <c r="P12417" s="137"/>
      <c r="Q12417" s="137"/>
      <c r="R12417" s="137"/>
      <c r="S12417" s="137"/>
      <c r="T12417" s="137"/>
      <c r="U12417" s="137"/>
      <c r="Y12417" s="137"/>
      <c r="Z12417" s="137"/>
      <c r="AC12417" s="137"/>
      <c r="AD12417" s="137"/>
      <c r="AH12417" s="137"/>
      <c r="AK12417" s="137"/>
      <c r="AL12417" s="137"/>
      <c r="AP12417" s="137"/>
      <c r="AQ12417" s="137"/>
      <c r="AT12417" s="137"/>
      <c r="AU12417" s="137"/>
      <c r="AY12417" s="137"/>
      <c r="AZ12417" s="137"/>
      <c r="BD12417" s="137"/>
      <c r="BG12417" s="137"/>
      <c r="BH12417" s="137"/>
      <c r="BI12417" s="137"/>
      <c r="BJ12417" s="130"/>
      <c r="BK12417" s="130"/>
      <c r="BL12417" s="130"/>
      <c r="BM12417" s="130"/>
      <c r="BN12417" s="130"/>
    </row>
    <row r="12418" spans="13:66" ht="12.75" customHeight="1">
      <c r="M12418" s="137"/>
      <c r="N12418" s="137"/>
      <c r="O12418" s="137"/>
      <c r="P12418" s="137"/>
      <c r="Q12418" s="137"/>
      <c r="R12418" s="137"/>
      <c r="S12418" s="137"/>
      <c r="T12418" s="137"/>
      <c r="U12418" s="137"/>
      <c r="Y12418" s="137"/>
      <c r="Z12418" s="137"/>
      <c r="AC12418" s="137"/>
      <c r="AD12418" s="137"/>
      <c r="AH12418" s="137"/>
      <c r="AK12418" s="137"/>
      <c r="AL12418" s="137"/>
      <c r="AP12418" s="137"/>
      <c r="AQ12418" s="137"/>
      <c r="AT12418" s="137"/>
      <c r="AU12418" s="137"/>
      <c r="AY12418" s="137"/>
      <c r="AZ12418" s="137"/>
      <c r="BD12418" s="137"/>
      <c r="BG12418" s="137"/>
      <c r="BH12418" s="137"/>
      <c r="BI12418" s="137"/>
      <c r="BJ12418" s="130"/>
      <c r="BK12418" s="130"/>
      <c r="BL12418" s="130"/>
      <c r="BM12418" s="130"/>
      <c r="BN12418" s="130"/>
    </row>
    <row r="12419" spans="13:66" ht="12.75" customHeight="1">
      <c r="M12419" s="137"/>
      <c r="N12419" s="137"/>
      <c r="O12419" s="137"/>
      <c r="P12419" s="137"/>
      <c r="Q12419" s="137"/>
      <c r="R12419" s="137"/>
      <c r="S12419" s="137"/>
      <c r="T12419" s="137"/>
      <c r="U12419" s="137"/>
      <c r="Y12419" s="137"/>
      <c r="Z12419" s="137"/>
      <c r="AC12419" s="137"/>
      <c r="AD12419" s="137"/>
      <c r="AH12419" s="137"/>
      <c r="AK12419" s="137"/>
      <c r="AL12419" s="137"/>
      <c r="AP12419" s="137"/>
      <c r="AQ12419" s="137"/>
      <c r="AT12419" s="137"/>
      <c r="AU12419" s="137"/>
      <c r="AY12419" s="137"/>
      <c r="AZ12419" s="137"/>
      <c r="BD12419" s="137"/>
      <c r="BG12419" s="137"/>
      <c r="BH12419" s="137"/>
      <c r="BI12419" s="137"/>
      <c r="BJ12419" s="130"/>
      <c r="BK12419" s="130"/>
      <c r="BL12419" s="130"/>
      <c r="BM12419" s="130"/>
      <c r="BN12419" s="130"/>
    </row>
    <row r="12420" spans="13:66" ht="12.75" customHeight="1">
      <c r="M12420" s="137"/>
      <c r="N12420" s="137"/>
      <c r="O12420" s="137"/>
      <c r="P12420" s="137"/>
      <c r="Q12420" s="137"/>
      <c r="R12420" s="137"/>
      <c r="S12420" s="137"/>
      <c r="T12420" s="137"/>
      <c r="U12420" s="137"/>
      <c r="Y12420" s="137"/>
      <c r="Z12420" s="137"/>
      <c r="AC12420" s="137"/>
      <c r="AD12420" s="137"/>
      <c r="AH12420" s="137"/>
      <c r="AK12420" s="137"/>
      <c r="AL12420" s="137"/>
      <c r="AP12420" s="137"/>
      <c r="AQ12420" s="137"/>
      <c r="AT12420" s="137"/>
      <c r="AU12420" s="137"/>
      <c r="AY12420" s="137"/>
      <c r="AZ12420" s="137"/>
      <c r="BD12420" s="137"/>
      <c r="BG12420" s="137"/>
      <c r="BH12420" s="137"/>
      <c r="BI12420" s="137"/>
      <c r="BJ12420" s="130"/>
      <c r="BK12420" s="130"/>
      <c r="BL12420" s="130"/>
      <c r="BM12420" s="130"/>
      <c r="BN12420" s="130"/>
    </row>
    <row r="12421" spans="13:66" ht="12.75" customHeight="1">
      <c r="M12421" s="137"/>
      <c r="N12421" s="137"/>
      <c r="O12421" s="137"/>
      <c r="P12421" s="137"/>
      <c r="Q12421" s="137"/>
      <c r="R12421" s="137"/>
      <c r="S12421" s="137"/>
      <c r="T12421" s="137"/>
      <c r="U12421" s="137"/>
      <c r="Y12421" s="137"/>
      <c r="Z12421" s="137"/>
      <c r="AC12421" s="137"/>
      <c r="AD12421" s="137"/>
      <c r="AH12421" s="137"/>
      <c r="AK12421" s="137"/>
      <c r="AL12421" s="137"/>
      <c r="AP12421" s="137"/>
      <c r="AQ12421" s="137"/>
      <c r="AT12421" s="137"/>
      <c r="AU12421" s="137"/>
      <c r="AY12421" s="137"/>
      <c r="AZ12421" s="137"/>
      <c r="BD12421" s="137"/>
      <c r="BG12421" s="137"/>
      <c r="BH12421" s="137"/>
      <c r="BI12421" s="137"/>
      <c r="BJ12421" s="130"/>
      <c r="BK12421" s="130"/>
      <c r="BL12421" s="130"/>
      <c r="BM12421" s="130"/>
      <c r="BN12421" s="130"/>
    </row>
    <row r="12422" spans="13:66" ht="12.75" customHeight="1">
      <c r="M12422" s="137"/>
      <c r="N12422" s="137"/>
      <c r="O12422" s="137"/>
      <c r="P12422" s="137"/>
      <c r="Q12422" s="137"/>
      <c r="R12422" s="137"/>
      <c r="S12422" s="137"/>
      <c r="T12422" s="137"/>
      <c r="U12422" s="137"/>
      <c r="Y12422" s="137"/>
      <c r="Z12422" s="137"/>
      <c r="AC12422" s="137"/>
      <c r="AD12422" s="137"/>
      <c r="AH12422" s="137"/>
      <c r="AK12422" s="137"/>
      <c r="AL12422" s="137"/>
      <c r="AP12422" s="137"/>
      <c r="AQ12422" s="137"/>
      <c r="AT12422" s="137"/>
      <c r="AU12422" s="137"/>
      <c r="AY12422" s="137"/>
      <c r="AZ12422" s="137"/>
      <c r="BD12422" s="137"/>
      <c r="BG12422" s="137"/>
      <c r="BH12422" s="137"/>
      <c r="BI12422" s="137"/>
      <c r="BJ12422" s="130"/>
      <c r="BK12422" s="130"/>
      <c r="BL12422" s="130"/>
      <c r="BM12422" s="130"/>
      <c r="BN12422" s="130"/>
    </row>
    <row r="12423" spans="13:66" ht="12.75" customHeight="1">
      <c r="M12423" s="137"/>
      <c r="N12423" s="137"/>
      <c r="O12423" s="137"/>
      <c r="P12423" s="137"/>
      <c r="Q12423" s="137"/>
      <c r="R12423" s="137"/>
      <c r="S12423" s="137"/>
      <c r="T12423" s="137"/>
      <c r="U12423" s="137"/>
      <c r="Y12423" s="137"/>
      <c r="Z12423" s="137"/>
      <c r="AC12423" s="137"/>
      <c r="AD12423" s="137"/>
      <c r="AH12423" s="137"/>
      <c r="AK12423" s="137"/>
      <c r="AL12423" s="137"/>
      <c r="AP12423" s="137"/>
      <c r="AQ12423" s="137"/>
      <c r="AT12423" s="137"/>
      <c r="AU12423" s="137"/>
      <c r="AY12423" s="137"/>
      <c r="AZ12423" s="137"/>
      <c r="BD12423" s="137"/>
      <c r="BG12423" s="137"/>
      <c r="BH12423" s="137"/>
      <c r="BI12423" s="137"/>
      <c r="BJ12423" s="130"/>
      <c r="BK12423" s="130"/>
      <c r="BL12423" s="130"/>
      <c r="BM12423" s="130"/>
      <c r="BN12423" s="130"/>
    </row>
    <row r="12424" spans="13:66" ht="12.75" customHeight="1">
      <c r="M12424" s="137"/>
      <c r="N12424" s="137"/>
      <c r="O12424" s="137"/>
      <c r="P12424" s="137"/>
      <c r="Q12424" s="137"/>
      <c r="R12424" s="137"/>
      <c r="S12424" s="137"/>
      <c r="T12424" s="137"/>
      <c r="U12424" s="137"/>
      <c r="Y12424" s="137"/>
      <c r="Z12424" s="137"/>
      <c r="AC12424" s="137"/>
      <c r="AD12424" s="137"/>
      <c r="AH12424" s="137"/>
      <c r="AK12424" s="137"/>
      <c r="AL12424" s="137"/>
      <c r="AP12424" s="137"/>
      <c r="AQ12424" s="137"/>
      <c r="AT12424" s="137"/>
      <c r="AU12424" s="137"/>
      <c r="AY12424" s="137"/>
      <c r="AZ12424" s="137"/>
      <c r="BD12424" s="137"/>
      <c r="BG12424" s="137"/>
      <c r="BH12424" s="137"/>
      <c r="BI12424" s="137"/>
      <c r="BJ12424" s="130"/>
      <c r="BK12424" s="130"/>
      <c r="BL12424" s="130"/>
      <c r="BM12424" s="130"/>
      <c r="BN12424" s="130"/>
    </row>
    <row r="12425" spans="13:66" ht="12.75" customHeight="1">
      <c r="M12425" s="137"/>
      <c r="N12425" s="137"/>
      <c r="O12425" s="137"/>
      <c r="P12425" s="137"/>
      <c r="Q12425" s="137"/>
      <c r="R12425" s="137"/>
      <c r="S12425" s="137"/>
      <c r="T12425" s="137"/>
      <c r="U12425" s="137"/>
      <c r="Y12425" s="137"/>
      <c r="Z12425" s="137"/>
      <c r="AC12425" s="137"/>
      <c r="AD12425" s="137"/>
      <c r="AH12425" s="137"/>
      <c r="AK12425" s="137"/>
      <c r="AL12425" s="137"/>
      <c r="AP12425" s="137"/>
      <c r="AQ12425" s="137"/>
      <c r="AT12425" s="137"/>
      <c r="AU12425" s="137"/>
      <c r="AY12425" s="137"/>
      <c r="AZ12425" s="137"/>
      <c r="BD12425" s="137"/>
      <c r="BG12425" s="137"/>
      <c r="BH12425" s="137"/>
      <c r="BI12425" s="137"/>
      <c r="BJ12425" s="130"/>
      <c r="BK12425" s="130"/>
      <c r="BL12425" s="130"/>
      <c r="BM12425" s="130"/>
      <c r="BN12425" s="130"/>
    </row>
    <row r="12426" spans="13:66" ht="12.75" customHeight="1">
      <c r="M12426" s="137"/>
      <c r="N12426" s="137"/>
      <c r="O12426" s="137"/>
      <c r="P12426" s="137"/>
      <c r="Q12426" s="137"/>
      <c r="R12426" s="137"/>
      <c r="S12426" s="137"/>
      <c r="T12426" s="137"/>
      <c r="U12426" s="137"/>
      <c r="Y12426" s="137"/>
      <c r="Z12426" s="137"/>
      <c r="AC12426" s="137"/>
      <c r="AD12426" s="137"/>
      <c r="AH12426" s="137"/>
      <c r="AK12426" s="137"/>
      <c r="AL12426" s="137"/>
      <c r="AP12426" s="137"/>
      <c r="AQ12426" s="137"/>
      <c r="AT12426" s="137"/>
      <c r="AU12426" s="137"/>
      <c r="AY12426" s="137"/>
      <c r="AZ12426" s="137"/>
      <c r="BD12426" s="137"/>
      <c r="BG12426" s="137"/>
      <c r="BH12426" s="137"/>
      <c r="BI12426" s="137"/>
      <c r="BJ12426" s="130"/>
      <c r="BK12426" s="130"/>
      <c r="BL12426" s="130"/>
      <c r="BM12426" s="130"/>
      <c r="BN12426" s="130"/>
    </row>
    <row r="12427" spans="13:66" ht="12.75" customHeight="1">
      <c r="M12427" s="137"/>
      <c r="N12427" s="137"/>
      <c r="O12427" s="137"/>
      <c r="P12427" s="137"/>
      <c r="Q12427" s="137"/>
      <c r="R12427" s="137"/>
      <c r="S12427" s="137"/>
      <c r="T12427" s="137"/>
      <c r="U12427" s="137"/>
      <c r="Y12427" s="137"/>
      <c r="Z12427" s="137"/>
      <c r="AC12427" s="137"/>
      <c r="AD12427" s="137"/>
      <c r="AH12427" s="137"/>
      <c r="AK12427" s="137"/>
      <c r="AL12427" s="137"/>
      <c r="AP12427" s="137"/>
      <c r="AQ12427" s="137"/>
      <c r="AT12427" s="137"/>
      <c r="AU12427" s="137"/>
      <c r="AY12427" s="137"/>
      <c r="AZ12427" s="137"/>
      <c r="BD12427" s="137"/>
      <c r="BG12427" s="137"/>
      <c r="BH12427" s="137"/>
      <c r="BI12427" s="137"/>
      <c r="BJ12427" s="130"/>
      <c r="BK12427" s="130"/>
      <c r="BL12427" s="130"/>
      <c r="BM12427" s="130"/>
      <c r="BN12427" s="130"/>
    </row>
    <row r="12428" spans="13:66" ht="12.75" customHeight="1">
      <c r="M12428" s="137"/>
      <c r="N12428" s="137"/>
      <c r="O12428" s="137"/>
      <c r="P12428" s="137"/>
      <c r="Q12428" s="137"/>
      <c r="R12428" s="137"/>
      <c r="S12428" s="137"/>
      <c r="T12428" s="137"/>
      <c r="U12428" s="137"/>
      <c r="Y12428" s="137"/>
      <c r="Z12428" s="137"/>
      <c r="AC12428" s="137"/>
      <c r="AD12428" s="137"/>
      <c r="AH12428" s="137"/>
      <c r="AK12428" s="137"/>
      <c r="AL12428" s="137"/>
      <c r="AP12428" s="137"/>
      <c r="AQ12428" s="137"/>
      <c r="AT12428" s="137"/>
      <c r="AU12428" s="137"/>
      <c r="AY12428" s="137"/>
      <c r="AZ12428" s="137"/>
      <c r="BD12428" s="137"/>
      <c r="BG12428" s="137"/>
      <c r="BH12428" s="137"/>
      <c r="BI12428" s="137"/>
      <c r="BJ12428" s="130"/>
      <c r="BK12428" s="130"/>
      <c r="BL12428" s="130"/>
      <c r="BM12428" s="130"/>
      <c r="BN12428" s="130"/>
    </row>
    <row r="12429" spans="13:66" ht="12.75" customHeight="1">
      <c r="M12429" s="137"/>
      <c r="N12429" s="137"/>
      <c r="O12429" s="137"/>
      <c r="P12429" s="137"/>
      <c r="Q12429" s="137"/>
      <c r="R12429" s="137"/>
      <c r="S12429" s="137"/>
      <c r="T12429" s="137"/>
      <c r="U12429" s="137"/>
      <c r="Y12429" s="137"/>
      <c r="Z12429" s="137"/>
      <c r="AC12429" s="137"/>
      <c r="AD12429" s="137"/>
      <c r="AH12429" s="137"/>
      <c r="AK12429" s="137"/>
      <c r="AL12429" s="137"/>
      <c r="AP12429" s="137"/>
      <c r="AQ12429" s="137"/>
      <c r="AT12429" s="137"/>
      <c r="AU12429" s="137"/>
      <c r="AY12429" s="137"/>
      <c r="AZ12429" s="137"/>
      <c r="BD12429" s="137"/>
      <c r="BG12429" s="137"/>
      <c r="BH12429" s="137"/>
      <c r="BI12429" s="137"/>
      <c r="BJ12429" s="130"/>
      <c r="BK12429" s="130"/>
      <c r="BL12429" s="130"/>
      <c r="BM12429" s="130"/>
      <c r="BN12429" s="130"/>
    </row>
    <row r="12430" spans="13:66" ht="12.75" customHeight="1">
      <c r="M12430" s="137"/>
      <c r="N12430" s="137"/>
      <c r="O12430" s="137"/>
      <c r="P12430" s="137"/>
      <c r="Q12430" s="137"/>
      <c r="R12430" s="137"/>
      <c r="S12430" s="137"/>
      <c r="T12430" s="137"/>
      <c r="U12430" s="137"/>
      <c r="Y12430" s="137"/>
      <c r="Z12430" s="137"/>
      <c r="AC12430" s="137"/>
      <c r="AD12430" s="137"/>
      <c r="AH12430" s="137"/>
      <c r="AK12430" s="137"/>
      <c r="AL12430" s="137"/>
      <c r="AP12430" s="137"/>
      <c r="AQ12430" s="137"/>
      <c r="AT12430" s="137"/>
      <c r="AU12430" s="137"/>
      <c r="AY12430" s="137"/>
      <c r="AZ12430" s="137"/>
      <c r="BD12430" s="137"/>
      <c r="BG12430" s="137"/>
      <c r="BH12430" s="137"/>
      <c r="BI12430" s="137"/>
      <c r="BJ12430" s="130"/>
      <c r="BK12430" s="130"/>
      <c r="BL12430" s="130"/>
      <c r="BM12430" s="130"/>
      <c r="BN12430" s="130"/>
    </row>
    <row r="12431" spans="13:66" ht="12.75" customHeight="1">
      <c r="M12431" s="137"/>
      <c r="N12431" s="137"/>
      <c r="O12431" s="137"/>
      <c r="P12431" s="137"/>
      <c r="Q12431" s="137"/>
      <c r="R12431" s="137"/>
      <c r="S12431" s="137"/>
      <c r="T12431" s="137"/>
      <c r="U12431" s="137"/>
      <c r="Y12431" s="137"/>
      <c r="Z12431" s="137"/>
      <c r="AC12431" s="137"/>
      <c r="AD12431" s="137"/>
      <c r="AH12431" s="137"/>
      <c r="AK12431" s="137"/>
      <c r="AL12431" s="137"/>
      <c r="AP12431" s="137"/>
      <c r="AQ12431" s="137"/>
      <c r="AT12431" s="137"/>
      <c r="AU12431" s="137"/>
      <c r="AY12431" s="137"/>
      <c r="AZ12431" s="137"/>
      <c r="BD12431" s="137"/>
      <c r="BG12431" s="137"/>
      <c r="BH12431" s="137"/>
      <c r="BI12431" s="137"/>
      <c r="BJ12431" s="130"/>
      <c r="BK12431" s="130"/>
      <c r="BL12431" s="130"/>
      <c r="BM12431" s="130"/>
      <c r="BN12431" s="130"/>
    </row>
    <row r="12432" spans="13:66" ht="12.75" customHeight="1">
      <c r="M12432" s="137"/>
      <c r="N12432" s="137"/>
      <c r="O12432" s="137"/>
      <c r="P12432" s="137"/>
      <c r="Q12432" s="137"/>
      <c r="R12432" s="137"/>
      <c r="S12432" s="137"/>
      <c r="T12432" s="137"/>
      <c r="U12432" s="137"/>
      <c r="Y12432" s="137"/>
      <c r="Z12432" s="137"/>
      <c r="AC12432" s="137"/>
      <c r="AD12432" s="137"/>
      <c r="AH12432" s="137"/>
      <c r="AK12432" s="137"/>
      <c r="AL12432" s="137"/>
      <c r="AP12432" s="137"/>
      <c r="AQ12432" s="137"/>
      <c r="AT12432" s="137"/>
      <c r="AU12432" s="137"/>
      <c r="AY12432" s="137"/>
      <c r="AZ12432" s="137"/>
      <c r="BD12432" s="137"/>
      <c r="BG12432" s="137"/>
      <c r="BH12432" s="137"/>
      <c r="BI12432" s="137"/>
      <c r="BJ12432" s="130"/>
      <c r="BK12432" s="130"/>
      <c r="BL12432" s="130"/>
      <c r="BM12432" s="130"/>
      <c r="BN12432" s="130"/>
    </row>
    <row r="12433" spans="13:66" ht="12.75" customHeight="1">
      <c r="M12433" s="137"/>
      <c r="N12433" s="137"/>
      <c r="O12433" s="137"/>
      <c r="P12433" s="137"/>
      <c r="Q12433" s="137"/>
      <c r="R12433" s="137"/>
      <c r="S12433" s="137"/>
      <c r="T12433" s="137"/>
      <c r="U12433" s="137"/>
      <c r="Y12433" s="137"/>
      <c r="Z12433" s="137"/>
      <c r="AC12433" s="137"/>
      <c r="AD12433" s="137"/>
      <c r="AH12433" s="137"/>
      <c r="AK12433" s="137"/>
      <c r="AL12433" s="137"/>
      <c r="AP12433" s="137"/>
      <c r="AQ12433" s="137"/>
      <c r="AT12433" s="137"/>
      <c r="AU12433" s="137"/>
      <c r="AY12433" s="137"/>
      <c r="AZ12433" s="137"/>
      <c r="BD12433" s="137"/>
      <c r="BG12433" s="137"/>
      <c r="BH12433" s="137"/>
      <c r="BI12433" s="137"/>
      <c r="BJ12433" s="130"/>
      <c r="BK12433" s="130"/>
      <c r="BL12433" s="130"/>
      <c r="BM12433" s="130"/>
      <c r="BN12433" s="130"/>
    </row>
    <row r="12434" spans="13:66" ht="12.75" customHeight="1">
      <c r="M12434" s="137"/>
      <c r="N12434" s="137"/>
      <c r="O12434" s="137"/>
      <c r="P12434" s="137"/>
      <c r="Q12434" s="137"/>
      <c r="R12434" s="137"/>
      <c r="S12434" s="137"/>
      <c r="T12434" s="137"/>
      <c r="U12434" s="137"/>
      <c r="Y12434" s="137"/>
      <c r="Z12434" s="137"/>
      <c r="AC12434" s="137"/>
      <c r="AD12434" s="137"/>
      <c r="AH12434" s="137"/>
      <c r="AK12434" s="137"/>
      <c r="AL12434" s="137"/>
      <c r="AP12434" s="137"/>
      <c r="AQ12434" s="137"/>
      <c r="AT12434" s="137"/>
      <c r="AU12434" s="137"/>
      <c r="AY12434" s="137"/>
      <c r="AZ12434" s="137"/>
      <c r="BD12434" s="137"/>
      <c r="BG12434" s="137"/>
      <c r="BH12434" s="137"/>
      <c r="BI12434" s="137"/>
      <c r="BJ12434" s="130"/>
      <c r="BK12434" s="130"/>
      <c r="BL12434" s="130"/>
      <c r="BM12434" s="130"/>
      <c r="BN12434" s="130"/>
    </row>
    <row r="12435" spans="13:66" ht="12.75" customHeight="1">
      <c r="M12435" s="137"/>
      <c r="N12435" s="137"/>
      <c r="O12435" s="137"/>
      <c r="P12435" s="137"/>
      <c r="Q12435" s="137"/>
      <c r="R12435" s="137"/>
      <c r="S12435" s="137"/>
      <c r="T12435" s="137"/>
      <c r="U12435" s="137"/>
      <c r="Y12435" s="137"/>
      <c r="Z12435" s="137"/>
      <c r="AC12435" s="137"/>
      <c r="AD12435" s="137"/>
      <c r="AH12435" s="137"/>
      <c r="AK12435" s="137"/>
      <c r="AL12435" s="137"/>
      <c r="AP12435" s="137"/>
      <c r="AQ12435" s="137"/>
      <c r="AT12435" s="137"/>
      <c r="AU12435" s="137"/>
      <c r="AY12435" s="137"/>
      <c r="AZ12435" s="137"/>
      <c r="BD12435" s="137"/>
      <c r="BG12435" s="137"/>
      <c r="BH12435" s="137"/>
      <c r="BI12435" s="137"/>
      <c r="BJ12435" s="130"/>
      <c r="BK12435" s="130"/>
      <c r="BL12435" s="130"/>
      <c r="BM12435" s="130"/>
      <c r="BN12435" s="130"/>
    </row>
    <row r="12436" spans="13:66" ht="12.75" customHeight="1">
      <c r="M12436" s="137"/>
      <c r="N12436" s="137"/>
      <c r="O12436" s="137"/>
      <c r="P12436" s="137"/>
      <c r="Q12436" s="137"/>
      <c r="R12436" s="137"/>
      <c r="S12436" s="137"/>
      <c r="T12436" s="137"/>
      <c r="U12436" s="137"/>
      <c r="Y12436" s="137"/>
      <c r="Z12436" s="137"/>
      <c r="AC12436" s="137"/>
      <c r="AD12436" s="137"/>
      <c r="AH12436" s="137"/>
      <c r="AK12436" s="137"/>
      <c r="AL12436" s="137"/>
      <c r="AP12436" s="137"/>
      <c r="AQ12436" s="137"/>
      <c r="AT12436" s="137"/>
      <c r="AU12436" s="137"/>
      <c r="AY12436" s="137"/>
      <c r="AZ12436" s="137"/>
      <c r="BD12436" s="137"/>
      <c r="BG12436" s="137"/>
      <c r="BH12436" s="137"/>
      <c r="BI12436" s="137"/>
      <c r="BJ12436" s="130"/>
      <c r="BK12436" s="130"/>
      <c r="BL12436" s="130"/>
      <c r="BM12436" s="130"/>
      <c r="BN12436" s="130"/>
    </row>
    <row r="12437" spans="13:66" ht="12.75" customHeight="1">
      <c r="M12437" s="137"/>
      <c r="N12437" s="137"/>
      <c r="O12437" s="137"/>
      <c r="P12437" s="137"/>
      <c r="Q12437" s="137"/>
      <c r="R12437" s="137"/>
      <c r="S12437" s="137"/>
      <c r="T12437" s="137"/>
      <c r="U12437" s="137"/>
      <c r="Y12437" s="137"/>
      <c r="Z12437" s="137"/>
      <c r="AC12437" s="137"/>
      <c r="AD12437" s="137"/>
      <c r="AH12437" s="137"/>
      <c r="AK12437" s="137"/>
      <c r="AL12437" s="137"/>
      <c r="AP12437" s="137"/>
      <c r="AQ12437" s="137"/>
      <c r="AT12437" s="137"/>
      <c r="AU12437" s="137"/>
      <c r="AY12437" s="137"/>
      <c r="AZ12437" s="137"/>
      <c r="BD12437" s="137"/>
      <c r="BG12437" s="137"/>
      <c r="BH12437" s="137"/>
      <c r="BI12437" s="137"/>
      <c r="BJ12437" s="130"/>
      <c r="BK12437" s="130"/>
      <c r="BL12437" s="130"/>
      <c r="BM12437" s="130"/>
      <c r="BN12437" s="130"/>
    </row>
    <row r="12438" spans="13:66" ht="12.75" customHeight="1">
      <c r="M12438" s="137"/>
      <c r="N12438" s="137"/>
      <c r="O12438" s="137"/>
      <c r="P12438" s="137"/>
      <c r="Q12438" s="137"/>
      <c r="R12438" s="137"/>
      <c r="S12438" s="137"/>
      <c r="T12438" s="137"/>
      <c r="U12438" s="137"/>
      <c r="Y12438" s="137"/>
      <c r="Z12438" s="137"/>
      <c r="AC12438" s="137"/>
      <c r="AD12438" s="137"/>
      <c r="AH12438" s="137"/>
      <c r="AK12438" s="137"/>
      <c r="AL12438" s="137"/>
      <c r="AP12438" s="137"/>
      <c r="AQ12438" s="137"/>
      <c r="AT12438" s="137"/>
      <c r="AU12438" s="137"/>
      <c r="AY12438" s="137"/>
      <c r="AZ12438" s="137"/>
      <c r="BD12438" s="137"/>
      <c r="BG12438" s="137"/>
      <c r="BH12438" s="137"/>
      <c r="BI12438" s="137"/>
      <c r="BJ12438" s="130"/>
      <c r="BK12438" s="130"/>
      <c r="BL12438" s="130"/>
      <c r="BM12438" s="130"/>
      <c r="BN12438" s="130"/>
    </row>
    <row r="12439" spans="13:66" ht="12.75" customHeight="1">
      <c r="M12439" s="137"/>
      <c r="N12439" s="137"/>
      <c r="O12439" s="137"/>
      <c r="P12439" s="137"/>
      <c r="Q12439" s="137"/>
      <c r="R12439" s="137"/>
      <c r="S12439" s="137"/>
      <c r="T12439" s="137"/>
      <c r="U12439" s="137"/>
      <c r="Y12439" s="137"/>
      <c r="Z12439" s="137"/>
      <c r="AC12439" s="137"/>
      <c r="AD12439" s="137"/>
      <c r="AH12439" s="137"/>
      <c r="AK12439" s="137"/>
      <c r="AL12439" s="137"/>
      <c r="AP12439" s="137"/>
      <c r="AQ12439" s="137"/>
      <c r="AT12439" s="137"/>
      <c r="AU12439" s="137"/>
      <c r="AY12439" s="137"/>
      <c r="AZ12439" s="137"/>
      <c r="BD12439" s="137"/>
      <c r="BG12439" s="137"/>
      <c r="BH12439" s="137"/>
      <c r="BI12439" s="137"/>
      <c r="BJ12439" s="130"/>
      <c r="BK12439" s="130"/>
      <c r="BL12439" s="130"/>
      <c r="BM12439" s="130"/>
      <c r="BN12439" s="130"/>
    </row>
    <row r="12440" spans="13:66" ht="12.75" customHeight="1">
      <c r="M12440" s="137"/>
      <c r="N12440" s="137"/>
      <c r="O12440" s="137"/>
      <c r="P12440" s="137"/>
      <c r="Q12440" s="137"/>
      <c r="R12440" s="137"/>
      <c r="S12440" s="137"/>
      <c r="T12440" s="137"/>
      <c r="U12440" s="137"/>
      <c r="Y12440" s="137"/>
      <c r="Z12440" s="137"/>
      <c r="AC12440" s="137"/>
      <c r="AD12440" s="137"/>
      <c r="AH12440" s="137"/>
      <c r="AK12440" s="137"/>
      <c r="AL12440" s="137"/>
      <c r="AP12440" s="137"/>
      <c r="AQ12440" s="137"/>
      <c r="AT12440" s="137"/>
      <c r="AU12440" s="137"/>
      <c r="AY12440" s="137"/>
      <c r="AZ12440" s="137"/>
      <c r="BD12440" s="137"/>
      <c r="BG12440" s="137"/>
      <c r="BH12440" s="137"/>
      <c r="BI12440" s="137"/>
      <c r="BJ12440" s="130"/>
      <c r="BK12440" s="130"/>
      <c r="BL12440" s="130"/>
      <c r="BM12440" s="130"/>
      <c r="BN12440" s="130"/>
    </row>
    <row r="12441" spans="13:66" ht="12.75" customHeight="1">
      <c r="M12441" s="137"/>
      <c r="N12441" s="137"/>
      <c r="O12441" s="137"/>
      <c r="P12441" s="137"/>
      <c r="Q12441" s="137"/>
      <c r="R12441" s="137"/>
      <c r="S12441" s="137"/>
      <c r="T12441" s="137"/>
      <c r="U12441" s="137"/>
      <c r="Y12441" s="137"/>
      <c r="Z12441" s="137"/>
      <c r="AC12441" s="137"/>
      <c r="AD12441" s="137"/>
      <c r="AH12441" s="137"/>
      <c r="AK12441" s="137"/>
      <c r="AL12441" s="137"/>
      <c r="AP12441" s="137"/>
      <c r="AQ12441" s="137"/>
      <c r="AT12441" s="137"/>
      <c r="AU12441" s="137"/>
      <c r="AY12441" s="137"/>
      <c r="AZ12441" s="137"/>
      <c r="BD12441" s="137"/>
      <c r="BG12441" s="137"/>
      <c r="BH12441" s="137"/>
      <c r="BI12441" s="137"/>
      <c r="BJ12441" s="130"/>
      <c r="BK12441" s="130"/>
      <c r="BL12441" s="130"/>
      <c r="BM12441" s="130"/>
      <c r="BN12441" s="130"/>
    </row>
    <row r="12442" spans="13:66" ht="12.75" customHeight="1">
      <c r="M12442" s="137"/>
      <c r="N12442" s="137"/>
      <c r="O12442" s="137"/>
      <c r="P12442" s="137"/>
      <c r="Q12442" s="137"/>
      <c r="R12442" s="137"/>
      <c r="S12442" s="137"/>
      <c r="T12442" s="137"/>
      <c r="U12442" s="137"/>
      <c r="Y12442" s="137"/>
      <c r="Z12442" s="137"/>
      <c r="AC12442" s="137"/>
      <c r="AD12442" s="137"/>
      <c r="AH12442" s="137"/>
      <c r="AK12442" s="137"/>
      <c r="AL12442" s="137"/>
      <c r="AP12442" s="137"/>
      <c r="AQ12442" s="137"/>
      <c r="AT12442" s="137"/>
      <c r="AU12442" s="137"/>
      <c r="AY12442" s="137"/>
      <c r="AZ12442" s="137"/>
      <c r="BD12442" s="137"/>
      <c r="BG12442" s="137"/>
      <c r="BH12442" s="137"/>
      <c r="BI12442" s="137"/>
      <c r="BJ12442" s="130"/>
      <c r="BK12442" s="130"/>
      <c r="BL12442" s="130"/>
      <c r="BM12442" s="130"/>
      <c r="BN12442" s="130"/>
    </row>
    <row r="12443" spans="13:66" ht="12.75" customHeight="1">
      <c r="M12443" s="137"/>
      <c r="N12443" s="137"/>
      <c r="O12443" s="137"/>
      <c r="P12443" s="137"/>
      <c r="Q12443" s="137"/>
      <c r="R12443" s="137"/>
      <c r="S12443" s="137"/>
      <c r="T12443" s="137"/>
      <c r="U12443" s="137"/>
      <c r="Y12443" s="137"/>
      <c r="Z12443" s="137"/>
      <c r="AC12443" s="137"/>
      <c r="AD12443" s="137"/>
      <c r="AH12443" s="137"/>
      <c r="AK12443" s="137"/>
      <c r="AL12443" s="137"/>
      <c r="AP12443" s="137"/>
      <c r="AQ12443" s="137"/>
      <c r="AT12443" s="137"/>
      <c r="AU12443" s="137"/>
      <c r="AY12443" s="137"/>
      <c r="AZ12443" s="137"/>
      <c r="BD12443" s="137"/>
      <c r="BG12443" s="137"/>
      <c r="BH12443" s="137"/>
      <c r="BI12443" s="137"/>
      <c r="BJ12443" s="130"/>
      <c r="BK12443" s="130"/>
      <c r="BL12443" s="130"/>
      <c r="BM12443" s="130"/>
      <c r="BN12443" s="130"/>
    </row>
    <row r="12444" spans="13:66" ht="12.75" customHeight="1">
      <c r="M12444" s="137"/>
      <c r="N12444" s="137"/>
      <c r="O12444" s="137"/>
      <c r="P12444" s="137"/>
      <c r="Q12444" s="137"/>
      <c r="R12444" s="137"/>
      <c r="S12444" s="137"/>
      <c r="T12444" s="137"/>
      <c r="U12444" s="137"/>
      <c r="Y12444" s="137"/>
      <c r="Z12444" s="137"/>
      <c r="AC12444" s="137"/>
      <c r="AD12444" s="137"/>
      <c r="AH12444" s="137"/>
      <c r="AK12444" s="137"/>
      <c r="AL12444" s="137"/>
      <c r="AP12444" s="137"/>
      <c r="AQ12444" s="137"/>
      <c r="AT12444" s="137"/>
      <c r="AU12444" s="137"/>
      <c r="AY12444" s="137"/>
      <c r="AZ12444" s="137"/>
      <c r="BD12444" s="137"/>
      <c r="BG12444" s="137"/>
      <c r="BH12444" s="137"/>
      <c r="BI12444" s="137"/>
      <c r="BJ12444" s="130"/>
      <c r="BK12444" s="130"/>
      <c r="BL12444" s="130"/>
      <c r="BM12444" s="130"/>
      <c r="BN12444" s="130"/>
    </row>
    <row r="12445" spans="13:66" ht="12.75" customHeight="1">
      <c r="M12445" s="137"/>
      <c r="N12445" s="137"/>
      <c r="O12445" s="137"/>
      <c r="P12445" s="137"/>
      <c r="Q12445" s="137"/>
      <c r="R12445" s="137"/>
      <c r="S12445" s="137"/>
      <c r="T12445" s="137"/>
      <c r="U12445" s="137"/>
      <c r="Y12445" s="137"/>
      <c r="Z12445" s="137"/>
      <c r="AC12445" s="137"/>
      <c r="AD12445" s="137"/>
      <c r="AH12445" s="137"/>
      <c r="AK12445" s="137"/>
      <c r="AL12445" s="137"/>
      <c r="AP12445" s="137"/>
      <c r="AQ12445" s="137"/>
      <c r="AT12445" s="137"/>
      <c r="AU12445" s="137"/>
      <c r="AY12445" s="137"/>
      <c r="AZ12445" s="137"/>
      <c r="BD12445" s="137"/>
      <c r="BG12445" s="137"/>
      <c r="BH12445" s="137"/>
      <c r="BI12445" s="137"/>
      <c r="BJ12445" s="130"/>
      <c r="BK12445" s="130"/>
      <c r="BL12445" s="130"/>
      <c r="BM12445" s="130"/>
      <c r="BN12445" s="130"/>
    </row>
    <row r="12446" spans="13:66" ht="12.75" customHeight="1">
      <c r="M12446" s="137"/>
      <c r="N12446" s="137"/>
      <c r="O12446" s="137"/>
      <c r="P12446" s="137"/>
      <c r="Q12446" s="137"/>
      <c r="R12446" s="137"/>
      <c r="S12446" s="137"/>
      <c r="T12446" s="137"/>
      <c r="U12446" s="137"/>
      <c r="Y12446" s="137"/>
      <c r="Z12446" s="137"/>
      <c r="AC12446" s="137"/>
      <c r="AD12446" s="137"/>
      <c r="AH12446" s="137"/>
      <c r="AK12446" s="137"/>
      <c r="AL12446" s="137"/>
      <c r="AP12446" s="137"/>
      <c r="AQ12446" s="137"/>
      <c r="AT12446" s="137"/>
      <c r="AU12446" s="137"/>
      <c r="AY12446" s="137"/>
      <c r="AZ12446" s="137"/>
      <c r="BD12446" s="137"/>
      <c r="BG12446" s="137"/>
      <c r="BH12446" s="137"/>
      <c r="BI12446" s="137"/>
      <c r="BJ12446" s="130"/>
      <c r="BK12446" s="130"/>
      <c r="BL12446" s="130"/>
      <c r="BM12446" s="130"/>
      <c r="BN12446" s="130"/>
    </row>
    <row r="12447" spans="13:66" ht="12.75" customHeight="1">
      <c r="M12447" s="137"/>
      <c r="N12447" s="137"/>
      <c r="O12447" s="137"/>
      <c r="P12447" s="137"/>
      <c r="Q12447" s="137"/>
      <c r="R12447" s="137"/>
      <c r="S12447" s="137"/>
      <c r="T12447" s="137"/>
      <c r="U12447" s="137"/>
      <c r="Y12447" s="137"/>
      <c r="Z12447" s="137"/>
      <c r="AC12447" s="137"/>
      <c r="AD12447" s="137"/>
      <c r="AH12447" s="137"/>
      <c r="AK12447" s="137"/>
      <c r="AL12447" s="137"/>
      <c r="AP12447" s="137"/>
      <c r="AQ12447" s="137"/>
      <c r="AT12447" s="137"/>
      <c r="AU12447" s="137"/>
      <c r="AY12447" s="137"/>
      <c r="AZ12447" s="137"/>
      <c r="BD12447" s="137"/>
      <c r="BG12447" s="137"/>
      <c r="BH12447" s="137"/>
      <c r="BI12447" s="137"/>
      <c r="BJ12447" s="130"/>
      <c r="BK12447" s="130"/>
      <c r="BL12447" s="130"/>
      <c r="BM12447" s="130"/>
      <c r="BN12447" s="130"/>
    </row>
    <row r="12448" spans="13:66" ht="12.75" customHeight="1">
      <c r="M12448" s="137"/>
      <c r="N12448" s="137"/>
      <c r="O12448" s="137"/>
      <c r="P12448" s="137"/>
      <c r="Q12448" s="137"/>
      <c r="R12448" s="137"/>
      <c r="S12448" s="137"/>
      <c r="T12448" s="137"/>
      <c r="U12448" s="137"/>
      <c r="Y12448" s="137"/>
      <c r="Z12448" s="137"/>
      <c r="AC12448" s="137"/>
      <c r="AD12448" s="137"/>
      <c r="AH12448" s="137"/>
      <c r="AK12448" s="137"/>
      <c r="AL12448" s="137"/>
      <c r="AP12448" s="137"/>
      <c r="AQ12448" s="137"/>
      <c r="AT12448" s="137"/>
      <c r="AU12448" s="137"/>
      <c r="AY12448" s="137"/>
      <c r="AZ12448" s="137"/>
      <c r="BD12448" s="137"/>
      <c r="BG12448" s="137"/>
      <c r="BH12448" s="137"/>
      <c r="BI12448" s="137"/>
      <c r="BJ12448" s="130"/>
      <c r="BK12448" s="130"/>
      <c r="BL12448" s="130"/>
      <c r="BM12448" s="130"/>
      <c r="BN12448" s="130"/>
    </row>
    <row r="12449" spans="13:66" ht="12.75" customHeight="1">
      <c r="M12449" s="137"/>
      <c r="N12449" s="137"/>
      <c r="O12449" s="137"/>
      <c r="P12449" s="137"/>
      <c r="Q12449" s="137"/>
      <c r="R12449" s="137"/>
      <c r="S12449" s="137"/>
      <c r="T12449" s="137"/>
      <c r="U12449" s="137"/>
      <c r="Y12449" s="137"/>
      <c r="Z12449" s="137"/>
      <c r="AC12449" s="137"/>
      <c r="AD12449" s="137"/>
      <c r="AH12449" s="137"/>
      <c r="AK12449" s="137"/>
      <c r="AL12449" s="137"/>
      <c r="AP12449" s="137"/>
      <c r="AQ12449" s="137"/>
      <c r="AT12449" s="137"/>
      <c r="AU12449" s="137"/>
      <c r="AY12449" s="137"/>
      <c r="AZ12449" s="137"/>
      <c r="BD12449" s="137"/>
      <c r="BG12449" s="137"/>
      <c r="BH12449" s="137"/>
      <c r="BI12449" s="137"/>
      <c r="BJ12449" s="130"/>
      <c r="BK12449" s="130"/>
      <c r="BL12449" s="130"/>
      <c r="BM12449" s="130"/>
      <c r="BN12449" s="130"/>
    </row>
    <row r="12450" spans="13:66" ht="12.75" customHeight="1">
      <c r="M12450" s="137"/>
      <c r="N12450" s="137"/>
      <c r="O12450" s="137"/>
      <c r="P12450" s="137"/>
      <c r="Q12450" s="137"/>
      <c r="R12450" s="137"/>
      <c r="S12450" s="137"/>
      <c r="T12450" s="137"/>
      <c r="U12450" s="137"/>
      <c r="Y12450" s="137"/>
      <c r="Z12450" s="137"/>
      <c r="AC12450" s="137"/>
      <c r="AD12450" s="137"/>
      <c r="AH12450" s="137"/>
      <c r="AK12450" s="137"/>
      <c r="AL12450" s="137"/>
      <c r="AP12450" s="137"/>
      <c r="AQ12450" s="137"/>
      <c r="AT12450" s="137"/>
      <c r="AU12450" s="137"/>
      <c r="AY12450" s="137"/>
      <c r="AZ12450" s="137"/>
      <c r="BD12450" s="137"/>
      <c r="BG12450" s="137"/>
      <c r="BH12450" s="137"/>
      <c r="BI12450" s="137"/>
      <c r="BJ12450" s="130"/>
      <c r="BK12450" s="130"/>
      <c r="BL12450" s="130"/>
      <c r="BM12450" s="130"/>
      <c r="BN12450" s="130"/>
    </row>
    <row r="12451" spans="13:66" ht="12.75" customHeight="1">
      <c r="M12451" s="137"/>
      <c r="N12451" s="137"/>
      <c r="O12451" s="137"/>
      <c r="P12451" s="137"/>
      <c r="Q12451" s="137"/>
      <c r="R12451" s="137"/>
      <c r="S12451" s="137"/>
      <c r="T12451" s="137"/>
      <c r="U12451" s="137"/>
      <c r="Y12451" s="137"/>
      <c r="Z12451" s="137"/>
      <c r="AC12451" s="137"/>
      <c r="AD12451" s="137"/>
      <c r="AH12451" s="137"/>
      <c r="AK12451" s="137"/>
      <c r="AL12451" s="137"/>
      <c r="AP12451" s="137"/>
      <c r="AQ12451" s="137"/>
      <c r="AT12451" s="137"/>
      <c r="AU12451" s="137"/>
      <c r="AY12451" s="137"/>
      <c r="AZ12451" s="137"/>
      <c r="BD12451" s="137"/>
      <c r="BG12451" s="137"/>
      <c r="BH12451" s="137"/>
      <c r="BI12451" s="137"/>
      <c r="BJ12451" s="130"/>
      <c r="BK12451" s="130"/>
      <c r="BL12451" s="130"/>
      <c r="BM12451" s="130"/>
      <c r="BN12451" s="130"/>
    </row>
    <row r="12452" spans="13:66" ht="12.75" customHeight="1">
      <c r="M12452" s="137"/>
      <c r="N12452" s="137"/>
      <c r="O12452" s="137"/>
      <c r="P12452" s="137"/>
      <c r="Q12452" s="137"/>
      <c r="R12452" s="137"/>
      <c r="S12452" s="137"/>
      <c r="T12452" s="137"/>
      <c r="U12452" s="137"/>
      <c r="Y12452" s="137"/>
      <c r="Z12452" s="137"/>
      <c r="AC12452" s="137"/>
      <c r="AD12452" s="137"/>
      <c r="AH12452" s="137"/>
      <c r="AK12452" s="137"/>
      <c r="AL12452" s="137"/>
      <c r="AP12452" s="137"/>
      <c r="AQ12452" s="137"/>
      <c r="AT12452" s="137"/>
      <c r="AU12452" s="137"/>
      <c r="AY12452" s="137"/>
      <c r="AZ12452" s="137"/>
      <c r="BD12452" s="137"/>
      <c r="BG12452" s="137"/>
      <c r="BH12452" s="137"/>
      <c r="BI12452" s="137"/>
      <c r="BJ12452" s="130"/>
      <c r="BK12452" s="130"/>
      <c r="BL12452" s="130"/>
      <c r="BM12452" s="130"/>
      <c r="BN12452" s="130"/>
    </row>
    <row r="12453" spans="13:66" ht="12.75" customHeight="1">
      <c r="M12453" s="137"/>
      <c r="N12453" s="137"/>
      <c r="O12453" s="137"/>
      <c r="P12453" s="137"/>
      <c r="Q12453" s="137"/>
      <c r="R12453" s="137"/>
      <c r="S12453" s="137"/>
      <c r="T12453" s="137"/>
      <c r="U12453" s="137"/>
      <c r="Y12453" s="137"/>
      <c r="Z12453" s="137"/>
      <c r="AC12453" s="137"/>
      <c r="AD12453" s="137"/>
      <c r="AH12453" s="137"/>
      <c r="AK12453" s="137"/>
      <c r="AL12453" s="137"/>
      <c r="AP12453" s="137"/>
      <c r="AQ12453" s="137"/>
      <c r="AT12453" s="137"/>
      <c r="AU12453" s="137"/>
      <c r="AY12453" s="137"/>
      <c r="AZ12453" s="137"/>
      <c r="BD12453" s="137"/>
      <c r="BG12453" s="137"/>
      <c r="BH12453" s="137"/>
      <c r="BI12453" s="137"/>
      <c r="BJ12453" s="130"/>
      <c r="BK12453" s="130"/>
      <c r="BL12453" s="130"/>
      <c r="BM12453" s="130"/>
      <c r="BN12453" s="130"/>
    </row>
    <row r="12454" spans="13:66" ht="12.75" customHeight="1">
      <c r="M12454" s="137"/>
      <c r="N12454" s="137"/>
      <c r="O12454" s="137"/>
      <c r="P12454" s="137"/>
      <c r="Q12454" s="137"/>
      <c r="R12454" s="137"/>
      <c r="S12454" s="137"/>
      <c r="T12454" s="137"/>
      <c r="U12454" s="137"/>
      <c r="Y12454" s="137"/>
      <c r="Z12454" s="137"/>
      <c r="AC12454" s="137"/>
      <c r="AD12454" s="137"/>
      <c r="AH12454" s="137"/>
      <c r="AK12454" s="137"/>
      <c r="AL12454" s="137"/>
      <c r="AP12454" s="137"/>
      <c r="AQ12454" s="137"/>
      <c r="AT12454" s="137"/>
      <c r="AU12454" s="137"/>
      <c r="AY12454" s="137"/>
      <c r="AZ12454" s="137"/>
      <c r="BD12454" s="137"/>
      <c r="BG12454" s="137"/>
      <c r="BH12454" s="137"/>
      <c r="BI12454" s="137"/>
      <c r="BJ12454" s="130"/>
      <c r="BK12454" s="130"/>
      <c r="BL12454" s="130"/>
      <c r="BM12454" s="130"/>
      <c r="BN12454" s="130"/>
    </row>
    <row r="12455" spans="13:66" ht="12.75" customHeight="1">
      <c r="M12455" s="137"/>
      <c r="N12455" s="137"/>
      <c r="O12455" s="137"/>
      <c r="P12455" s="137"/>
      <c r="Q12455" s="137"/>
      <c r="R12455" s="137"/>
      <c r="S12455" s="137"/>
      <c r="T12455" s="137"/>
      <c r="U12455" s="137"/>
      <c r="Y12455" s="137"/>
      <c r="Z12455" s="137"/>
      <c r="AC12455" s="137"/>
      <c r="AD12455" s="137"/>
      <c r="AH12455" s="137"/>
      <c r="AK12455" s="137"/>
      <c r="AL12455" s="137"/>
      <c r="AP12455" s="137"/>
      <c r="AQ12455" s="137"/>
      <c r="AT12455" s="137"/>
      <c r="AU12455" s="137"/>
      <c r="AY12455" s="137"/>
      <c r="AZ12455" s="137"/>
      <c r="BD12455" s="137"/>
      <c r="BG12455" s="137"/>
      <c r="BH12455" s="137"/>
      <c r="BI12455" s="137"/>
      <c r="BJ12455" s="130"/>
      <c r="BK12455" s="130"/>
      <c r="BL12455" s="130"/>
      <c r="BM12455" s="130"/>
      <c r="BN12455" s="130"/>
    </row>
    <row r="12456" spans="13:66" ht="12.75" customHeight="1">
      <c r="M12456" s="137"/>
      <c r="N12456" s="137"/>
      <c r="O12456" s="137"/>
      <c r="P12456" s="137"/>
      <c r="Q12456" s="137"/>
      <c r="R12456" s="137"/>
      <c r="S12456" s="137"/>
      <c r="T12456" s="137"/>
      <c r="U12456" s="137"/>
      <c r="Y12456" s="137"/>
      <c r="Z12456" s="137"/>
      <c r="AC12456" s="137"/>
      <c r="AD12456" s="137"/>
      <c r="AH12456" s="137"/>
      <c r="AK12456" s="137"/>
      <c r="AL12456" s="137"/>
      <c r="AP12456" s="137"/>
      <c r="AQ12456" s="137"/>
      <c r="AT12456" s="137"/>
      <c r="AU12456" s="137"/>
      <c r="AY12456" s="137"/>
      <c r="AZ12456" s="137"/>
      <c r="BD12456" s="137"/>
      <c r="BG12456" s="137"/>
      <c r="BH12456" s="137"/>
      <c r="BI12456" s="137"/>
      <c r="BJ12456" s="130"/>
      <c r="BK12456" s="130"/>
      <c r="BL12456" s="130"/>
      <c r="BM12456" s="130"/>
      <c r="BN12456" s="130"/>
    </row>
    <row r="12457" spans="13:66" ht="12.75" customHeight="1">
      <c r="M12457" s="137"/>
      <c r="N12457" s="137"/>
      <c r="O12457" s="137"/>
      <c r="P12457" s="137"/>
      <c r="Q12457" s="137"/>
      <c r="R12457" s="137"/>
      <c r="S12457" s="137"/>
      <c r="T12457" s="137"/>
      <c r="U12457" s="137"/>
      <c r="Y12457" s="137"/>
      <c r="Z12457" s="137"/>
      <c r="AC12457" s="137"/>
      <c r="AD12457" s="137"/>
      <c r="AH12457" s="137"/>
      <c r="AK12457" s="137"/>
      <c r="AL12457" s="137"/>
      <c r="AP12457" s="137"/>
      <c r="AQ12457" s="137"/>
      <c r="AT12457" s="137"/>
      <c r="AU12457" s="137"/>
      <c r="AY12457" s="137"/>
      <c r="AZ12457" s="137"/>
      <c r="BD12457" s="137"/>
      <c r="BG12457" s="137"/>
      <c r="BH12457" s="137"/>
      <c r="BI12457" s="137"/>
      <c r="BJ12457" s="130"/>
      <c r="BK12457" s="130"/>
      <c r="BL12457" s="130"/>
      <c r="BM12457" s="130"/>
      <c r="BN12457" s="130"/>
    </row>
    <row r="12458" spans="13:66" ht="12.75" customHeight="1">
      <c r="M12458" s="137"/>
      <c r="N12458" s="137"/>
      <c r="O12458" s="137"/>
      <c r="P12458" s="137"/>
      <c r="Q12458" s="137"/>
      <c r="R12458" s="137"/>
      <c r="S12458" s="137"/>
      <c r="T12458" s="137"/>
      <c r="U12458" s="137"/>
      <c r="Y12458" s="137"/>
      <c r="Z12458" s="137"/>
      <c r="AC12458" s="137"/>
      <c r="AD12458" s="137"/>
      <c r="AH12458" s="137"/>
      <c r="AK12458" s="137"/>
      <c r="AL12458" s="137"/>
      <c r="AP12458" s="137"/>
      <c r="AQ12458" s="137"/>
      <c r="AT12458" s="137"/>
      <c r="AU12458" s="137"/>
      <c r="AY12458" s="137"/>
      <c r="AZ12458" s="137"/>
      <c r="BD12458" s="137"/>
      <c r="BG12458" s="137"/>
      <c r="BH12458" s="137"/>
      <c r="BI12458" s="137"/>
      <c r="BJ12458" s="130"/>
      <c r="BK12458" s="130"/>
      <c r="BL12458" s="130"/>
      <c r="BM12458" s="130"/>
      <c r="BN12458" s="130"/>
    </row>
    <row r="12459" spans="13:66" ht="12.75" customHeight="1">
      <c r="M12459" s="137"/>
      <c r="N12459" s="137"/>
      <c r="O12459" s="137"/>
      <c r="P12459" s="137"/>
      <c r="Q12459" s="137"/>
      <c r="R12459" s="137"/>
      <c r="S12459" s="137"/>
      <c r="T12459" s="137"/>
      <c r="U12459" s="137"/>
      <c r="Y12459" s="137"/>
      <c r="Z12459" s="137"/>
      <c r="AC12459" s="137"/>
      <c r="AD12459" s="137"/>
      <c r="AH12459" s="137"/>
      <c r="AK12459" s="137"/>
      <c r="AL12459" s="137"/>
      <c r="AP12459" s="137"/>
      <c r="AQ12459" s="137"/>
      <c r="AT12459" s="137"/>
      <c r="AU12459" s="137"/>
      <c r="AY12459" s="137"/>
      <c r="AZ12459" s="137"/>
      <c r="BD12459" s="137"/>
      <c r="BG12459" s="137"/>
      <c r="BH12459" s="137"/>
      <c r="BI12459" s="137"/>
      <c r="BJ12459" s="130"/>
      <c r="BK12459" s="130"/>
      <c r="BL12459" s="130"/>
      <c r="BM12459" s="130"/>
      <c r="BN12459" s="130"/>
    </row>
    <row r="12460" spans="13:66" ht="12.75" customHeight="1">
      <c r="M12460" s="137"/>
      <c r="N12460" s="137"/>
      <c r="O12460" s="137"/>
      <c r="P12460" s="137"/>
      <c r="Q12460" s="137"/>
      <c r="R12460" s="137"/>
      <c r="S12460" s="137"/>
      <c r="T12460" s="137"/>
      <c r="U12460" s="137"/>
      <c r="Y12460" s="137"/>
      <c r="Z12460" s="137"/>
      <c r="AC12460" s="137"/>
      <c r="AD12460" s="137"/>
      <c r="AH12460" s="137"/>
      <c r="AK12460" s="137"/>
      <c r="AL12460" s="137"/>
      <c r="AP12460" s="137"/>
      <c r="AQ12460" s="137"/>
      <c r="AT12460" s="137"/>
      <c r="AU12460" s="137"/>
      <c r="AY12460" s="137"/>
      <c r="AZ12460" s="137"/>
      <c r="BD12460" s="137"/>
      <c r="BG12460" s="137"/>
      <c r="BH12460" s="137"/>
      <c r="BI12460" s="137"/>
      <c r="BJ12460" s="130"/>
      <c r="BK12460" s="130"/>
      <c r="BL12460" s="130"/>
      <c r="BM12460" s="130"/>
      <c r="BN12460" s="130"/>
    </row>
    <row r="12461" spans="13:66" ht="12.75" customHeight="1">
      <c r="M12461" s="137"/>
      <c r="N12461" s="137"/>
      <c r="O12461" s="137"/>
      <c r="P12461" s="137"/>
      <c r="Q12461" s="137"/>
      <c r="R12461" s="137"/>
      <c r="S12461" s="137"/>
      <c r="T12461" s="137"/>
      <c r="U12461" s="137"/>
      <c r="Y12461" s="137"/>
      <c r="Z12461" s="137"/>
      <c r="AC12461" s="137"/>
      <c r="AD12461" s="137"/>
      <c r="AH12461" s="137"/>
      <c r="AK12461" s="137"/>
      <c r="AL12461" s="137"/>
      <c r="AP12461" s="137"/>
      <c r="AQ12461" s="137"/>
      <c r="AT12461" s="137"/>
      <c r="AU12461" s="137"/>
      <c r="AY12461" s="137"/>
      <c r="AZ12461" s="137"/>
      <c r="BD12461" s="137"/>
      <c r="BG12461" s="137"/>
      <c r="BH12461" s="137"/>
      <c r="BI12461" s="137"/>
      <c r="BJ12461" s="130"/>
      <c r="BK12461" s="130"/>
      <c r="BL12461" s="130"/>
      <c r="BM12461" s="130"/>
      <c r="BN12461" s="130"/>
    </row>
    <row r="12462" spans="13:66" ht="12.75" customHeight="1">
      <c r="M12462" s="137"/>
      <c r="N12462" s="137"/>
      <c r="O12462" s="137"/>
      <c r="P12462" s="137"/>
      <c r="Q12462" s="137"/>
      <c r="R12462" s="137"/>
      <c r="S12462" s="137"/>
      <c r="T12462" s="137"/>
      <c r="U12462" s="137"/>
      <c r="Y12462" s="137"/>
      <c r="Z12462" s="137"/>
      <c r="AC12462" s="137"/>
      <c r="AD12462" s="137"/>
      <c r="AH12462" s="137"/>
      <c r="AK12462" s="137"/>
      <c r="AL12462" s="137"/>
      <c r="AP12462" s="137"/>
      <c r="AQ12462" s="137"/>
      <c r="AT12462" s="137"/>
      <c r="AU12462" s="137"/>
      <c r="AY12462" s="137"/>
      <c r="AZ12462" s="137"/>
      <c r="BD12462" s="137"/>
      <c r="BG12462" s="137"/>
      <c r="BH12462" s="137"/>
      <c r="BI12462" s="137"/>
      <c r="BJ12462" s="130"/>
      <c r="BK12462" s="130"/>
      <c r="BL12462" s="130"/>
      <c r="BM12462" s="130"/>
      <c r="BN12462" s="130"/>
    </row>
    <row r="12463" spans="13:66" ht="12.75" customHeight="1">
      <c r="M12463" s="137"/>
      <c r="N12463" s="137"/>
      <c r="O12463" s="137"/>
      <c r="P12463" s="137"/>
      <c r="Q12463" s="137"/>
      <c r="R12463" s="137"/>
      <c r="S12463" s="137"/>
      <c r="T12463" s="137"/>
      <c r="U12463" s="137"/>
      <c r="Y12463" s="137"/>
      <c r="Z12463" s="137"/>
      <c r="AC12463" s="137"/>
      <c r="AD12463" s="137"/>
      <c r="AH12463" s="137"/>
      <c r="AK12463" s="137"/>
      <c r="AL12463" s="137"/>
      <c r="AP12463" s="137"/>
      <c r="AQ12463" s="137"/>
      <c r="AT12463" s="137"/>
      <c r="AU12463" s="137"/>
      <c r="AY12463" s="137"/>
      <c r="AZ12463" s="137"/>
      <c r="BD12463" s="137"/>
      <c r="BG12463" s="137"/>
      <c r="BH12463" s="137"/>
      <c r="BI12463" s="137"/>
      <c r="BJ12463" s="130"/>
      <c r="BK12463" s="130"/>
      <c r="BL12463" s="130"/>
      <c r="BM12463" s="130"/>
      <c r="BN12463" s="130"/>
    </row>
    <row r="12464" spans="13:66" ht="12.75" customHeight="1">
      <c r="M12464" s="137"/>
      <c r="N12464" s="137"/>
      <c r="O12464" s="137"/>
      <c r="P12464" s="137"/>
      <c r="Q12464" s="137"/>
      <c r="R12464" s="137"/>
      <c r="S12464" s="137"/>
      <c r="T12464" s="137"/>
      <c r="U12464" s="137"/>
      <c r="Y12464" s="137"/>
      <c r="Z12464" s="137"/>
      <c r="AC12464" s="137"/>
      <c r="AD12464" s="137"/>
      <c r="AH12464" s="137"/>
      <c r="AK12464" s="137"/>
      <c r="AL12464" s="137"/>
      <c r="AP12464" s="137"/>
      <c r="AQ12464" s="137"/>
      <c r="AT12464" s="137"/>
      <c r="AU12464" s="137"/>
      <c r="AY12464" s="137"/>
      <c r="AZ12464" s="137"/>
      <c r="BD12464" s="137"/>
      <c r="BG12464" s="137"/>
      <c r="BH12464" s="137"/>
      <c r="BI12464" s="137"/>
      <c r="BJ12464" s="130"/>
      <c r="BK12464" s="130"/>
      <c r="BL12464" s="130"/>
      <c r="BM12464" s="130"/>
      <c r="BN12464" s="130"/>
    </row>
    <row r="12465" spans="13:66" ht="12.75" customHeight="1">
      <c r="M12465" s="137"/>
      <c r="N12465" s="137"/>
      <c r="O12465" s="137"/>
      <c r="P12465" s="137"/>
      <c r="Q12465" s="137"/>
      <c r="R12465" s="137"/>
      <c r="S12465" s="137"/>
      <c r="T12465" s="137"/>
      <c r="U12465" s="137"/>
      <c r="Y12465" s="137"/>
      <c r="Z12465" s="137"/>
      <c r="AC12465" s="137"/>
      <c r="AD12465" s="137"/>
      <c r="AH12465" s="137"/>
      <c r="AK12465" s="137"/>
      <c r="AL12465" s="137"/>
      <c r="AP12465" s="137"/>
      <c r="AQ12465" s="137"/>
      <c r="AT12465" s="137"/>
      <c r="AU12465" s="137"/>
      <c r="AY12465" s="137"/>
      <c r="AZ12465" s="137"/>
      <c r="BD12465" s="137"/>
      <c r="BG12465" s="137"/>
      <c r="BH12465" s="137"/>
      <c r="BI12465" s="137"/>
      <c r="BJ12465" s="130"/>
      <c r="BK12465" s="130"/>
      <c r="BL12465" s="130"/>
      <c r="BM12465" s="130"/>
      <c r="BN12465" s="130"/>
    </row>
    <row r="12466" spans="13:66" ht="12.75" customHeight="1">
      <c r="M12466" s="137"/>
      <c r="N12466" s="137"/>
      <c r="O12466" s="137"/>
      <c r="P12466" s="137"/>
      <c r="Q12466" s="137"/>
      <c r="R12466" s="137"/>
      <c r="S12466" s="137"/>
      <c r="T12466" s="137"/>
      <c r="U12466" s="137"/>
      <c r="Y12466" s="137"/>
      <c r="Z12466" s="137"/>
      <c r="AC12466" s="137"/>
      <c r="AD12466" s="137"/>
      <c r="AH12466" s="137"/>
      <c r="AK12466" s="137"/>
      <c r="AL12466" s="137"/>
      <c r="AP12466" s="137"/>
      <c r="AQ12466" s="137"/>
      <c r="AT12466" s="137"/>
      <c r="AU12466" s="137"/>
      <c r="AY12466" s="137"/>
      <c r="AZ12466" s="137"/>
      <c r="BD12466" s="137"/>
      <c r="BG12466" s="137"/>
      <c r="BH12466" s="137"/>
      <c r="BI12466" s="137"/>
      <c r="BJ12466" s="130"/>
      <c r="BK12466" s="130"/>
      <c r="BL12466" s="130"/>
      <c r="BM12466" s="130"/>
      <c r="BN12466" s="130"/>
    </row>
    <row r="12467" spans="13:66" ht="12.75" customHeight="1">
      <c r="M12467" s="137"/>
      <c r="N12467" s="137"/>
      <c r="O12467" s="137"/>
      <c r="P12467" s="137"/>
      <c r="Q12467" s="137"/>
      <c r="R12467" s="137"/>
      <c r="S12467" s="137"/>
      <c r="T12467" s="137"/>
      <c r="U12467" s="137"/>
      <c r="Y12467" s="137"/>
      <c r="Z12467" s="137"/>
      <c r="AC12467" s="137"/>
      <c r="AD12467" s="137"/>
      <c r="AH12467" s="137"/>
      <c r="AK12467" s="137"/>
      <c r="AL12467" s="137"/>
      <c r="AP12467" s="137"/>
      <c r="AQ12467" s="137"/>
      <c r="AT12467" s="137"/>
      <c r="AU12467" s="137"/>
      <c r="AY12467" s="137"/>
      <c r="AZ12467" s="137"/>
      <c r="BD12467" s="137"/>
      <c r="BG12467" s="137"/>
      <c r="BH12467" s="137"/>
      <c r="BI12467" s="137"/>
      <c r="BJ12467" s="130"/>
      <c r="BK12467" s="130"/>
      <c r="BL12467" s="130"/>
      <c r="BM12467" s="130"/>
      <c r="BN12467" s="130"/>
    </row>
    <row r="12468" spans="13:66" ht="12.75" customHeight="1">
      <c r="M12468" s="137"/>
      <c r="N12468" s="137"/>
      <c r="O12468" s="137"/>
      <c r="P12468" s="137"/>
      <c r="Q12468" s="137"/>
      <c r="R12468" s="137"/>
      <c r="S12468" s="137"/>
      <c r="T12468" s="137"/>
      <c r="U12468" s="137"/>
      <c r="Y12468" s="137"/>
      <c r="Z12468" s="137"/>
      <c r="AC12468" s="137"/>
      <c r="AD12468" s="137"/>
      <c r="AH12468" s="137"/>
      <c r="AK12468" s="137"/>
      <c r="AL12468" s="137"/>
      <c r="AP12468" s="137"/>
      <c r="AQ12468" s="137"/>
      <c r="AT12468" s="137"/>
      <c r="AU12468" s="137"/>
      <c r="AY12468" s="137"/>
      <c r="AZ12468" s="137"/>
      <c r="BD12468" s="137"/>
      <c r="BG12468" s="137"/>
      <c r="BH12468" s="137"/>
      <c r="BI12468" s="137"/>
      <c r="BJ12468" s="130"/>
      <c r="BK12468" s="130"/>
      <c r="BL12468" s="130"/>
      <c r="BM12468" s="130"/>
      <c r="BN12468" s="130"/>
    </row>
    <row r="12469" spans="13:66" ht="12.75" customHeight="1">
      <c r="M12469" s="137"/>
      <c r="N12469" s="137"/>
      <c r="O12469" s="137"/>
      <c r="P12469" s="137"/>
      <c r="Q12469" s="137"/>
      <c r="R12469" s="137"/>
      <c r="S12469" s="137"/>
      <c r="T12469" s="137"/>
      <c r="U12469" s="137"/>
      <c r="Y12469" s="137"/>
      <c r="Z12469" s="137"/>
      <c r="AC12469" s="137"/>
      <c r="AD12469" s="137"/>
      <c r="AH12469" s="137"/>
      <c r="AK12469" s="137"/>
      <c r="AL12469" s="137"/>
      <c r="AP12469" s="137"/>
      <c r="AQ12469" s="137"/>
      <c r="AT12469" s="137"/>
      <c r="AU12469" s="137"/>
      <c r="AY12469" s="137"/>
      <c r="AZ12469" s="137"/>
      <c r="BD12469" s="137"/>
      <c r="BG12469" s="137"/>
      <c r="BH12469" s="137"/>
      <c r="BI12469" s="137"/>
      <c r="BJ12469" s="130"/>
      <c r="BK12469" s="130"/>
      <c r="BL12469" s="130"/>
      <c r="BM12469" s="130"/>
      <c r="BN12469" s="130"/>
    </row>
    <row r="12470" spans="13:66" ht="12.75" customHeight="1">
      <c r="M12470" s="137"/>
      <c r="N12470" s="137"/>
      <c r="O12470" s="137"/>
      <c r="P12470" s="137"/>
      <c r="Q12470" s="137"/>
      <c r="R12470" s="137"/>
      <c r="S12470" s="137"/>
      <c r="T12470" s="137"/>
      <c r="U12470" s="137"/>
      <c r="Y12470" s="137"/>
      <c r="Z12470" s="137"/>
      <c r="AC12470" s="137"/>
      <c r="AD12470" s="137"/>
      <c r="AH12470" s="137"/>
      <c r="AK12470" s="137"/>
      <c r="AL12470" s="137"/>
      <c r="AP12470" s="137"/>
      <c r="AQ12470" s="137"/>
      <c r="AT12470" s="137"/>
      <c r="AU12470" s="137"/>
      <c r="AY12470" s="137"/>
      <c r="AZ12470" s="137"/>
      <c r="BD12470" s="137"/>
      <c r="BG12470" s="137"/>
      <c r="BH12470" s="137"/>
      <c r="BI12470" s="137"/>
      <c r="BJ12470" s="130"/>
      <c r="BK12470" s="130"/>
      <c r="BL12470" s="130"/>
      <c r="BM12470" s="130"/>
      <c r="BN12470" s="130"/>
    </row>
    <row r="12471" spans="13:66" ht="12.75" customHeight="1">
      <c r="M12471" s="137"/>
      <c r="N12471" s="137"/>
      <c r="O12471" s="137"/>
      <c r="P12471" s="137"/>
      <c r="Q12471" s="137"/>
      <c r="R12471" s="137"/>
      <c r="S12471" s="137"/>
      <c r="T12471" s="137"/>
      <c r="U12471" s="137"/>
      <c r="Y12471" s="137"/>
      <c r="Z12471" s="137"/>
      <c r="AC12471" s="137"/>
      <c r="AD12471" s="137"/>
      <c r="AH12471" s="137"/>
      <c r="AK12471" s="137"/>
      <c r="AL12471" s="137"/>
      <c r="AP12471" s="137"/>
      <c r="AQ12471" s="137"/>
      <c r="AT12471" s="137"/>
      <c r="AU12471" s="137"/>
      <c r="AY12471" s="137"/>
      <c r="AZ12471" s="137"/>
      <c r="BD12471" s="137"/>
      <c r="BG12471" s="137"/>
      <c r="BH12471" s="137"/>
      <c r="BI12471" s="137"/>
      <c r="BJ12471" s="130"/>
      <c r="BK12471" s="130"/>
      <c r="BL12471" s="130"/>
      <c r="BM12471" s="130"/>
      <c r="BN12471" s="130"/>
    </row>
    <row r="12472" spans="13:66" ht="12.75" customHeight="1">
      <c r="M12472" s="137"/>
      <c r="N12472" s="137"/>
      <c r="O12472" s="137"/>
      <c r="P12472" s="137"/>
      <c r="Q12472" s="137"/>
      <c r="R12472" s="137"/>
      <c r="S12472" s="137"/>
      <c r="T12472" s="137"/>
      <c r="U12472" s="137"/>
      <c r="Y12472" s="137"/>
      <c r="Z12472" s="137"/>
      <c r="AC12472" s="137"/>
      <c r="AD12472" s="137"/>
      <c r="AH12472" s="137"/>
      <c r="AK12472" s="137"/>
      <c r="AL12472" s="137"/>
      <c r="AP12472" s="137"/>
      <c r="AQ12472" s="137"/>
      <c r="AT12472" s="137"/>
      <c r="AU12472" s="137"/>
      <c r="AY12472" s="137"/>
      <c r="AZ12472" s="137"/>
      <c r="BD12472" s="137"/>
      <c r="BG12472" s="137"/>
      <c r="BH12472" s="137"/>
      <c r="BI12472" s="137"/>
      <c r="BJ12472" s="130"/>
      <c r="BK12472" s="130"/>
      <c r="BL12472" s="130"/>
      <c r="BM12472" s="130"/>
      <c r="BN12472" s="130"/>
    </row>
    <row r="12473" spans="13:66" ht="12.75" customHeight="1">
      <c r="M12473" s="137"/>
      <c r="N12473" s="137"/>
      <c r="O12473" s="137"/>
      <c r="P12473" s="137"/>
      <c r="Q12473" s="137"/>
      <c r="R12473" s="137"/>
      <c r="S12473" s="137"/>
      <c r="T12473" s="137"/>
      <c r="U12473" s="137"/>
      <c r="Y12473" s="137"/>
      <c r="Z12473" s="137"/>
      <c r="AC12473" s="137"/>
      <c r="AD12473" s="137"/>
      <c r="AH12473" s="137"/>
      <c r="AK12473" s="137"/>
      <c r="AL12473" s="137"/>
      <c r="AP12473" s="137"/>
      <c r="AQ12473" s="137"/>
      <c r="AT12473" s="137"/>
      <c r="AU12473" s="137"/>
      <c r="AY12473" s="137"/>
      <c r="AZ12473" s="137"/>
      <c r="BD12473" s="137"/>
      <c r="BG12473" s="137"/>
      <c r="BH12473" s="137"/>
      <c r="BI12473" s="137"/>
      <c r="BJ12473" s="130"/>
      <c r="BK12473" s="130"/>
      <c r="BL12473" s="130"/>
      <c r="BM12473" s="130"/>
      <c r="BN12473" s="130"/>
    </row>
    <row r="12474" spans="13:66" ht="12.75" customHeight="1">
      <c r="M12474" s="137"/>
      <c r="N12474" s="137"/>
      <c r="O12474" s="137"/>
      <c r="P12474" s="137"/>
      <c r="Q12474" s="137"/>
      <c r="R12474" s="137"/>
      <c r="S12474" s="137"/>
      <c r="T12474" s="137"/>
      <c r="U12474" s="137"/>
      <c r="Y12474" s="137"/>
      <c r="Z12474" s="137"/>
      <c r="AC12474" s="137"/>
      <c r="AD12474" s="137"/>
      <c r="AH12474" s="137"/>
      <c r="AK12474" s="137"/>
      <c r="AL12474" s="137"/>
      <c r="AP12474" s="137"/>
      <c r="AQ12474" s="137"/>
      <c r="AT12474" s="137"/>
      <c r="AU12474" s="137"/>
      <c r="AY12474" s="137"/>
      <c r="AZ12474" s="137"/>
      <c r="BD12474" s="137"/>
      <c r="BG12474" s="137"/>
      <c r="BH12474" s="137"/>
      <c r="BI12474" s="137"/>
      <c r="BJ12474" s="130"/>
      <c r="BK12474" s="130"/>
      <c r="BL12474" s="130"/>
      <c r="BM12474" s="130"/>
      <c r="BN12474" s="130"/>
    </row>
    <row r="12475" spans="13:66" ht="12.75" customHeight="1">
      <c r="M12475" s="137"/>
      <c r="N12475" s="137"/>
      <c r="O12475" s="137"/>
      <c r="P12475" s="137"/>
      <c r="Q12475" s="137"/>
      <c r="R12475" s="137"/>
      <c r="S12475" s="137"/>
      <c r="T12475" s="137"/>
      <c r="U12475" s="137"/>
      <c r="Y12475" s="137"/>
      <c r="Z12475" s="137"/>
      <c r="AC12475" s="137"/>
      <c r="AD12475" s="137"/>
      <c r="AH12475" s="137"/>
      <c r="AK12475" s="137"/>
      <c r="AL12475" s="137"/>
      <c r="AP12475" s="137"/>
      <c r="AQ12475" s="137"/>
      <c r="AT12475" s="137"/>
      <c r="AU12475" s="137"/>
      <c r="AY12475" s="137"/>
      <c r="AZ12475" s="137"/>
      <c r="BD12475" s="137"/>
      <c r="BG12475" s="137"/>
      <c r="BH12475" s="137"/>
      <c r="BI12475" s="137"/>
      <c r="BJ12475" s="130"/>
      <c r="BK12475" s="130"/>
      <c r="BL12475" s="130"/>
      <c r="BM12475" s="130"/>
      <c r="BN12475" s="130"/>
    </row>
    <row r="12476" spans="13:66" ht="12.75" customHeight="1">
      <c r="M12476" s="137"/>
      <c r="N12476" s="137"/>
      <c r="O12476" s="137"/>
      <c r="P12476" s="137"/>
      <c r="Q12476" s="137"/>
      <c r="R12476" s="137"/>
      <c r="S12476" s="137"/>
      <c r="T12476" s="137"/>
      <c r="U12476" s="137"/>
      <c r="Y12476" s="137"/>
      <c r="Z12476" s="137"/>
      <c r="AC12476" s="137"/>
      <c r="AD12476" s="137"/>
      <c r="AH12476" s="137"/>
      <c r="AK12476" s="137"/>
      <c r="AL12476" s="137"/>
      <c r="AP12476" s="137"/>
      <c r="AQ12476" s="137"/>
      <c r="AT12476" s="137"/>
      <c r="AU12476" s="137"/>
      <c r="AY12476" s="137"/>
      <c r="AZ12476" s="137"/>
      <c r="BD12476" s="137"/>
      <c r="BG12476" s="137"/>
      <c r="BH12476" s="137"/>
      <c r="BI12476" s="137"/>
      <c r="BJ12476" s="130"/>
      <c r="BK12476" s="130"/>
      <c r="BL12476" s="130"/>
      <c r="BM12476" s="130"/>
      <c r="BN12476" s="130"/>
    </row>
    <row r="12477" spans="13:66" ht="12.75" customHeight="1">
      <c r="M12477" s="137"/>
      <c r="N12477" s="137"/>
      <c r="O12477" s="137"/>
      <c r="P12477" s="137"/>
      <c r="Q12477" s="137"/>
      <c r="R12477" s="137"/>
      <c r="S12477" s="137"/>
      <c r="T12477" s="137"/>
      <c r="U12477" s="137"/>
      <c r="Y12477" s="137"/>
      <c r="Z12477" s="137"/>
      <c r="AC12477" s="137"/>
      <c r="AD12477" s="137"/>
      <c r="AH12477" s="137"/>
      <c r="AK12477" s="137"/>
      <c r="AL12477" s="137"/>
      <c r="AP12477" s="137"/>
      <c r="AQ12477" s="137"/>
      <c r="AT12477" s="137"/>
      <c r="AU12477" s="137"/>
      <c r="AY12477" s="137"/>
      <c r="AZ12477" s="137"/>
      <c r="BD12477" s="137"/>
      <c r="BG12477" s="137"/>
      <c r="BH12477" s="137"/>
      <c r="BI12477" s="137"/>
      <c r="BJ12477" s="130"/>
      <c r="BK12477" s="130"/>
      <c r="BL12477" s="130"/>
      <c r="BM12477" s="130"/>
      <c r="BN12477" s="130"/>
    </row>
    <row r="12478" spans="13:66" ht="12.75" customHeight="1">
      <c r="M12478" s="137"/>
      <c r="N12478" s="137"/>
      <c r="O12478" s="137"/>
      <c r="P12478" s="137"/>
      <c r="Q12478" s="137"/>
      <c r="R12478" s="137"/>
      <c r="S12478" s="137"/>
      <c r="T12478" s="137"/>
      <c r="U12478" s="137"/>
      <c r="Y12478" s="137"/>
      <c r="Z12478" s="137"/>
      <c r="AC12478" s="137"/>
      <c r="AD12478" s="137"/>
      <c r="AH12478" s="137"/>
      <c r="AK12478" s="137"/>
      <c r="AL12478" s="137"/>
      <c r="AP12478" s="137"/>
      <c r="AQ12478" s="137"/>
      <c r="AT12478" s="137"/>
      <c r="AU12478" s="137"/>
      <c r="AY12478" s="137"/>
      <c r="AZ12478" s="137"/>
      <c r="BD12478" s="137"/>
      <c r="BG12478" s="137"/>
      <c r="BH12478" s="137"/>
      <c r="BI12478" s="137"/>
      <c r="BJ12478" s="130"/>
      <c r="BK12478" s="130"/>
      <c r="BL12478" s="130"/>
      <c r="BM12478" s="130"/>
      <c r="BN12478" s="130"/>
    </row>
    <row r="12479" spans="13:66" ht="12.75" customHeight="1">
      <c r="M12479" s="137"/>
      <c r="N12479" s="137"/>
      <c r="O12479" s="137"/>
      <c r="P12479" s="137"/>
      <c r="Q12479" s="137"/>
      <c r="R12479" s="137"/>
      <c r="S12479" s="137"/>
      <c r="T12479" s="137"/>
      <c r="U12479" s="137"/>
      <c r="Y12479" s="137"/>
      <c r="Z12479" s="137"/>
      <c r="AC12479" s="137"/>
      <c r="AD12479" s="137"/>
      <c r="AH12479" s="137"/>
      <c r="AK12479" s="137"/>
      <c r="AL12479" s="137"/>
      <c r="AP12479" s="137"/>
      <c r="AQ12479" s="137"/>
      <c r="AT12479" s="137"/>
      <c r="AU12479" s="137"/>
      <c r="AY12479" s="137"/>
      <c r="AZ12479" s="137"/>
      <c r="BD12479" s="137"/>
      <c r="BG12479" s="137"/>
      <c r="BH12479" s="137"/>
      <c r="BI12479" s="137"/>
      <c r="BJ12479" s="130"/>
      <c r="BK12479" s="130"/>
      <c r="BL12479" s="130"/>
      <c r="BM12479" s="130"/>
      <c r="BN12479" s="130"/>
    </row>
    <row r="12480" spans="13:66" ht="12.75" customHeight="1">
      <c r="M12480" s="137"/>
      <c r="N12480" s="137"/>
      <c r="O12480" s="137"/>
      <c r="P12480" s="137"/>
      <c r="Q12480" s="137"/>
      <c r="R12480" s="137"/>
      <c r="S12480" s="137"/>
      <c r="T12480" s="137"/>
      <c r="U12480" s="137"/>
      <c r="Y12480" s="137"/>
      <c r="Z12480" s="137"/>
      <c r="AC12480" s="137"/>
      <c r="AD12480" s="137"/>
      <c r="AH12480" s="137"/>
      <c r="AK12480" s="137"/>
      <c r="AL12480" s="137"/>
      <c r="AP12480" s="137"/>
      <c r="AQ12480" s="137"/>
      <c r="AT12480" s="137"/>
      <c r="AU12480" s="137"/>
      <c r="AY12480" s="137"/>
      <c r="AZ12480" s="137"/>
      <c r="BD12480" s="137"/>
      <c r="BG12480" s="137"/>
      <c r="BH12480" s="137"/>
      <c r="BI12480" s="137"/>
      <c r="BJ12480" s="130"/>
      <c r="BK12480" s="130"/>
      <c r="BL12480" s="130"/>
      <c r="BM12480" s="130"/>
      <c r="BN12480" s="130"/>
    </row>
    <row r="12481" spans="13:66" ht="12.75" customHeight="1">
      <c r="M12481" s="137"/>
      <c r="N12481" s="137"/>
      <c r="O12481" s="137"/>
      <c r="P12481" s="137"/>
      <c r="Q12481" s="137"/>
      <c r="R12481" s="137"/>
      <c r="S12481" s="137"/>
      <c r="T12481" s="137"/>
      <c r="U12481" s="137"/>
      <c r="Y12481" s="137"/>
      <c r="Z12481" s="137"/>
      <c r="AC12481" s="137"/>
      <c r="AD12481" s="137"/>
      <c r="AH12481" s="137"/>
      <c r="AK12481" s="137"/>
      <c r="AL12481" s="137"/>
      <c r="AP12481" s="137"/>
      <c r="AQ12481" s="137"/>
      <c r="AT12481" s="137"/>
      <c r="AU12481" s="137"/>
      <c r="AY12481" s="137"/>
      <c r="AZ12481" s="137"/>
      <c r="BD12481" s="137"/>
      <c r="BG12481" s="137"/>
      <c r="BH12481" s="137"/>
      <c r="BI12481" s="137"/>
      <c r="BJ12481" s="130"/>
      <c r="BK12481" s="130"/>
      <c r="BL12481" s="130"/>
      <c r="BM12481" s="130"/>
      <c r="BN12481" s="130"/>
    </row>
    <row r="12482" spans="13:66" ht="12.75" customHeight="1">
      <c r="M12482" s="137"/>
      <c r="N12482" s="137"/>
      <c r="O12482" s="137"/>
      <c r="P12482" s="137"/>
      <c r="Q12482" s="137"/>
      <c r="R12482" s="137"/>
      <c r="S12482" s="137"/>
      <c r="T12482" s="137"/>
      <c r="U12482" s="137"/>
      <c r="Y12482" s="137"/>
      <c r="Z12482" s="137"/>
      <c r="AC12482" s="137"/>
      <c r="AD12482" s="137"/>
      <c r="AH12482" s="137"/>
      <c r="AK12482" s="137"/>
      <c r="AL12482" s="137"/>
      <c r="AP12482" s="137"/>
      <c r="AQ12482" s="137"/>
      <c r="AT12482" s="137"/>
      <c r="AU12482" s="137"/>
      <c r="AY12482" s="137"/>
      <c r="AZ12482" s="137"/>
      <c r="BD12482" s="137"/>
      <c r="BG12482" s="137"/>
      <c r="BH12482" s="137"/>
      <c r="BI12482" s="137"/>
      <c r="BJ12482" s="130"/>
      <c r="BK12482" s="130"/>
      <c r="BL12482" s="130"/>
      <c r="BM12482" s="130"/>
      <c r="BN12482" s="130"/>
    </row>
    <row r="12483" spans="13:66" ht="12.75" customHeight="1">
      <c r="M12483" s="137"/>
      <c r="N12483" s="137"/>
      <c r="O12483" s="137"/>
      <c r="P12483" s="137"/>
      <c r="Q12483" s="137"/>
      <c r="R12483" s="137"/>
      <c r="S12483" s="137"/>
      <c r="T12483" s="137"/>
      <c r="U12483" s="137"/>
      <c r="Y12483" s="137"/>
      <c r="Z12483" s="137"/>
      <c r="AC12483" s="137"/>
      <c r="AD12483" s="137"/>
      <c r="AH12483" s="137"/>
      <c r="AK12483" s="137"/>
      <c r="AL12483" s="137"/>
      <c r="AP12483" s="137"/>
      <c r="AQ12483" s="137"/>
      <c r="AT12483" s="137"/>
      <c r="AU12483" s="137"/>
      <c r="AY12483" s="137"/>
      <c r="AZ12483" s="137"/>
      <c r="BD12483" s="137"/>
      <c r="BG12483" s="137"/>
      <c r="BH12483" s="137"/>
      <c r="BI12483" s="137"/>
      <c r="BJ12483" s="130"/>
      <c r="BK12483" s="130"/>
      <c r="BL12483" s="130"/>
      <c r="BM12483" s="130"/>
      <c r="BN12483" s="130"/>
    </row>
    <row r="12484" spans="13:66" ht="12.75" customHeight="1">
      <c r="M12484" s="137"/>
      <c r="N12484" s="137"/>
      <c r="O12484" s="137"/>
      <c r="P12484" s="137"/>
      <c r="Q12484" s="137"/>
      <c r="R12484" s="137"/>
      <c r="S12484" s="137"/>
      <c r="T12484" s="137"/>
      <c r="U12484" s="137"/>
      <c r="Y12484" s="137"/>
      <c r="Z12484" s="137"/>
      <c r="AC12484" s="137"/>
      <c r="AD12484" s="137"/>
      <c r="AH12484" s="137"/>
      <c r="AK12484" s="137"/>
      <c r="AL12484" s="137"/>
      <c r="AP12484" s="137"/>
      <c r="AQ12484" s="137"/>
      <c r="AT12484" s="137"/>
      <c r="AU12484" s="137"/>
      <c r="AY12484" s="137"/>
      <c r="AZ12484" s="137"/>
      <c r="BD12484" s="137"/>
      <c r="BG12484" s="137"/>
      <c r="BH12484" s="137"/>
      <c r="BI12484" s="137"/>
      <c r="BJ12484" s="130"/>
      <c r="BK12484" s="130"/>
      <c r="BL12484" s="130"/>
      <c r="BM12484" s="130"/>
      <c r="BN12484" s="130"/>
    </row>
    <row r="12485" spans="13:66" ht="12.75" customHeight="1">
      <c r="M12485" s="137"/>
      <c r="N12485" s="137"/>
      <c r="O12485" s="137"/>
      <c r="P12485" s="137"/>
      <c r="Q12485" s="137"/>
      <c r="R12485" s="137"/>
      <c r="S12485" s="137"/>
      <c r="T12485" s="137"/>
      <c r="U12485" s="137"/>
      <c r="Y12485" s="137"/>
      <c r="Z12485" s="137"/>
      <c r="AC12485" s="137"/>
      <c r="AD12485" s="137"/>
      <c r="AH12485" s="137"/>
      <c r="AK12485" s="137"/>
      <c r="AL12485" s="137"/>
      <c r="AP12485" s="137"/>
      <c r="AQ12485" s="137"/>
      <c r="AT12485" s="137"/>
      <c r="AU12485" s="137"/>
      <c r="AY12485" s="137"/>
      <c r="AZ12485" s="137"/>
      <c r="BD12485" s="137"/>
      <c r="BG12485" s="137"/>
      <c r="BH12485" s="137"/>
      <c r="BI12485" s="137"/>
      <c r="BJ12485" s="130"/>
      <c r="BK12485" s="130"/>
      <c r="BL12485" s="130"/>
      <c r="BM12485" s="130"/>
      <c r="BN12485" s="130"/>
    </row>
    <row r="12486" spans="13:66" ht="12.75" customHeight="1">
      <c r="M12486" s="137"/>
      <c r="N12486" s="137"/>
      <c r="O12486" s="137"/>
      <c r="P12486" s="137"/>
      <c r="Q12486" s="137"/>
      <c r="R12486" s="137"/>
      <c r="S12486" s="137"/>
      <c r="T12486" s="137"/>
      <c r="U12486" s="137"/>
      <c r="Y12486" s="137"/>
      <c r="Z12486" s="137"/>
      <c r="AC12486" s="137"/>
      <c r="AD12486" s="137"/>
      <c r="AH12486" s="137"/>
      <c r="AK12486" s="137"/>
      <c r="AL12486" s="137"/>
      <c r="AP12486" s="137"/>
      <c r="AQ12486" s="137"/>
      <c r="AT12486" s="137"/>
      <c r="AU12486" s="137"/>
      <c r="AY12486" s="137"/>
      <c r="AZ12486" s="137"/>
      <c r="BD12486" s="137"/>
      <c r="BG12486" s="137"/>
      <c r="BH12486" s="137"/>
      <c r="BI12486" s="137"/>
      <c r="BJ12486" s="130"/>
      <c r="BK12486" s="130"/>
      <c r="BL12486" s="130"/>
      <c r="BM12486" s="130"/>
      <c r="BN12486" s="130"/>
    </row>
    <row r="12487" spans="13:66" ht="12.75" customHeight="1">
      <c r="M12487" s="137"/>
      <c r="N12487" s="137"/>
      <c r="O12487" s="137"/>
      <c r="P12487" s="137"/>
      <c r="Q12487" s="137"/>
      <c r="R12487" s="137"/>
      <c r="S12487" s="137"/>
      <c r="T12487" s="137"/>
      <c r="U12487" s="137"/>
      <c r="Y12487" s="137"/>
      <c r="Z12487" s="137"/>
      <c r="AC12487" s="137"/>
      <c r="AD12487" s="137"/>
      <c r="AH12487" s="137"/>
      <c r="AK12487" s="137"/>
      <c r="AL12487" s="137"/>
      <c r="AP12487" s="137"/>
      <c r="AQ12487" s="137"/>
      <c r="AT12487" s="137"/>
      <c r="AU12487" s="137"/>
      <c r="AY12487" s="137"/>
      <c r="AZ12487" s="137"/>
      <c r="BD12487" s="137"/>
      <c r="BG12487" s="137"/>
      <c r="BH12487" s="137"/>
      <c r="BI12487" s="137"/>
      <c r="BJ12487" s="130"/>
      <c r="BK12487" s="130"/>
      <c r="BL12487" s="130"/>
      <c r="BM12487" s="130"/>
      <c r="BN12487" s="130"/>
    </row>
    <row r="12488" spans="13:66" ht="12.75" customHeight="1">
      <c r="M12488" s="137"/>
      <c r="N12488" s="137"/>
      <c r="O12488" s="137"/>
      <c r="P12488" s="137"/>
      <c r="Q12488" s="137"/>
      <c r="R12488" s="137"/>
      <c r="S12488" s="137"/>
      <c r="T12488" s="137"/>
      <c r="U12488" s="137"/>
      <c r="Y12488" s="137"/>
      <c r="Z12488" s="137"/>
      <c r="AC12488" s="137"/>
      <c r="AD12488" s="137"/>
      <c r="AH12488" s="137"/>
      <c r="AK12488" s="137"/>
      <c r="AL12488" s="137"/>
      <c r="AP12488" s="137"/>
      <c r="AQ12488" s="137"/>
      <c r="AT12488" s="137"/>
      <c r="AU12488" s="137"/>
      <c r="AY12488" s="137"/>
      <c r="AZ12488" s="137"/>
      <c r="BD12488" s="137"/>
      <c r="BG12488" s="137"/>
      <c r="BH12488" s="137"/>
      <c r="BI12488" s="137"/>
      <c r="BJ12488" s="130"/>
      <c r="BK12488" s="130"/>
      <c r="BL12488" s="130"/>
      <c r="BM12488" s="130"/>
      <c r="BN12488" s="130"/>
    </row>
    <row r="12489" spans="13:66" ht="12.75" customHeight="1">
      <c r="M12489" s="137"/>
      <c r="N12489" s="137"/>
      <c r="O12489" s="137"/>
      <c r="P12489" s="137"/>
      <c r="Q12489" s="137"/>
      <c r="R12489" s="137"/>
      <c r="S12489" s="137"/>
      <c r="T12489" s="137"/>
      <c r="U12489" s="137"/>
      <c r="Y12489" s="137"/>
      <c r="Z12489" s="137"/>
      <c r="AC12489" s="137"/>
      <c r="AD12489" s="137"/>
      <c r="AH12489" s="137"/>
      <c r="AK12489" s="137"/>
      <c r="AL12489" s="137"/>
      <c r="AP12489" s="137"/>
      <c r="AQ12489" s="137"/>
      <c r="AT12489" s="137"/>
      <c r="AU12489" s="137"/>
      <c r="AY12489" s="137"/>
      <c r="AZ12489" s="137"/>
      <c r="BD12489" s="137"/>
      <c r="BG12489" s="137"/>
      <c r="BH12489" s="137"/>
      <c r="BI12489" s="137"/>
      <c r="BJ12489" s="130"/>
      <c r="BK12489" s="130"/>
      <c r="BL12489" s="130"/>
      <c r="BM12489" s="130"/>
      <c r="BN12489" s="130"/>
    </row>
    <row r="12490" spans="13:66" ht="12.75" customHeight="1">
      <c r="M12490" s="137"/>
      <c r="N12490" s="137"/>
      <c r="O12490" s="137"/>
      <c r="P12490" s="137"/>
      <c r="Q12490" s="137"/>
      <c r="R12490" s="137"/>
      <c r="S12490" s="137"/>
      <c r="T12490" s="137"/>
      <c r="U12490" s="137"/>
      <c r="Y12490" s="137"/>
      <c r="Z12490" s="137"/>
      <c r="AC12490" s="137"/>
      <c r="AD12490" s="137"/>
      <c r="AH12490" s="137"/>
      <c r="AK12490" s="137"/>
      <c r="AL12490" s="137"/>
      <c r="AP12490" s="137"/>
      <c r="AQ12490" s="137"/>
      <c r="AT12490" s="137"/>
      <c r="AU12490" s="137"/>
      <c r="AY12490" s="137"/>
      <c r="AZ12490" s="137"/>
      <c r="BD12490" s="137"/>
      <c r="BG12490" s="137"/>
      <c r="BH12490" s="137"/>
      <c r="BI12490" s="137"/>
      <c r="BJ12490" s="130"/>
      <c r="BK12490" s="130"/>
      <c r="BL12490" s="130"/>
      <c r="BM12490" s="130"/>
      <c r="BN12490" s="130"/>
    </row>
    <row r="12491" spans="13:66" ht="12.75" customHeight="1">
      <c r="M12491" s="137"/>
      <c r="N12491" s="137"/>
      <c r="O12491" s="137"/>
      <c r="P12491" s="137"/>
      <c r="Q12491" s="137"/>
      <c r="R12491" s="137"/>
      <c r="S12491" s="137"/>
      <c r="T12491" s="137"/>
      <c r="U12491" s="137"/>
      <c r="Y12491" s="137"/>
      <c r="Z12491" s="137"/>
      <c r="AC12491" s="137"/>
      <c r="AD12491" s="137"/>
      <c r="AH12491" s="137"/>
      <c r="AK12491" s="137"/>
      <c r="AL12491" s="137"/>
      <c r="AP12491" s="137"/>
      <c r="AQ12491" s="137"/>
      <c r="AT12491" s="137"/>
      <c r="AU12491" s="137"/>
      <c r="AY12491" s="137"/>
      <c r="AZ12491" s="137"/>
      <c r="BD12491" s="137"/>
      <c r="BG12491" s="137"/>
      <c r="BH12491" s="137"/>
      <c r="BI12491" s="137"/>
      <c r="BJ12491" s="130"/>
      <c r="BK12491" s="130"/>
      <c r="BL12491" s="130"/>
      <c r="BM12491" s="130"/>
      <c r="BN12491" s="130"/>
    </row>
    <row r="12492" spans="13:66" ht="12.75" customHeight="1">
      <c r="M12492" s="137"/>
      <c r="N12492" s="137"/>
      <c r="O12492" s="137"/>
      <c r="P12492" s="137"/>
      <c r="Q12492" s="137"/>
      <c r="R12492" s="137"/>
      <c r="S12492" s="137"/>
      <c r="T12492" s="137"/>
      <c r="U12492" s="137"/>
      <c r="Y12492" s="137"/>
      <c r="Z12492" s="137"/>
      <c r="AC12492" s="137"/>
      <c r="AD12492" s="137"/>
      <c r="AH12492" s="137"/>
      <c r="AK12492" s="137"/>
      <c r="AL12492" s="137"/>
      <c r="AP12492" s="137"/>
      <c r="AQ12492" s="137"/>
      <c r="AT12492" s="137"/>
      <c r="AU12492" s="137"/>
      <c r="AY12492" s="137"/>
      <c r="AZ12492" s="137"/>
      <c r="BD12492" s="137"/>
      <c r="BG12492" s="137"/>
      <c r="BH12492" s="137"/>
      <c r="BI12492" s="137"/>
      <c r="BJ12492" s="130"/>
      <c r="BK12492" s="130"/>
      <c r="BL12492" s="130"/>
      <c r="BM12492" s="130"/>
      <c r="BN12492" s="130"/>
    </row>
    <row r="12493" spans="13:66" ht="12.75" customHeight="1">
      <c r="M12493" s="137"/>
      <c r="N12493" s="137"/>
      <c r="O12493" s="137"/>
      <c r="P12493" s="137"/>
      <c r="Q12493" s="137"/>
      <c r="R12493" s="137"/>
      <c r="S12493" s="137"/>
      <c r="T12493" s="137"/>
      <c r="U12493" s="137"/>
      <c r="Y12493" s="137"/>
      <c r="Z12493" s="137"/>
      <c r="AC12493" s="137"/>
      <c r="AD12493" s="137"/>
      <c r="AH12493" s="137"/>
      <c r="AK12493" s="137"/>
      <c r="AL12493" s="137"/>
      <c r="AP12493" s="137"/>
      <c r="AQ12493" s="137"/>
      <c r="AT12493" s="137"/>
      <c r="AU12493" s="137"/>
      <c r="AY12493" s="137"/>
      <c r="AZ12493" s="137"/>
      <c r="BD12493" s="137"/>
      <c r="BG12493" s="137"/>
      <c r="BH12493" s="137"/>
      <c r="BI12493" s="137"/>
      <c r="BJ12493" s="130"/>
      <c r="BK12493" s="130"/>
      <c r="BL12493" s="130"/>
      <c r="BM12493" s="130"/>
      <c r="BN12493" s="130"/>
    </row>
    <row r="12494" spans="13:66" ht="12.75" customHeight="1">
      <c r="M12494" s="137"/>
      <c r="N12494" s="137"/>
      <c r="O12494" s="137"/>
      <c r="P12494" s="137"/>
      <c r="Q12494" s="137"/>
      <c r="R12494" s="137"/>
      <c r="S12494" s="137"/>
      <c r="T12494" s="137"/>
      <c r="U12494" s="137"/>
      <c r="Y12494" s="137"/>
      <c r="Z12494" s="137"/>
      <c r="AC12494" s="137"/>
      <c r="AD12494" s="137"/>
      <c r="AH12494" s="137"/>
      <c r="AK12494" s="137"/>
      <c r="AL12494" s="137"/>
      <c r="AP12494" s="137"/>
      <c r="AQ12494" s="137"/>
      <c r="AT12494" s="137"/>
      <c r="AU12494" s="137"/>
      <c r="AY12494" s="137"/>
      <c r="AZ12494" s="137"/>
      <c r="BD12494" s="137"/>
      <c r="BG12494" s="137"/>
      <c r="BH12494" s="137"/>
      <c r="BI12494" s="137"/>
      <c r="BJ12494" s="130"/>
      <c r="BK12494" s="130"/>
      <c r="BL12494" s="130"/>
      <c r="BM12494" s="130"/>
      <c r="BN12494" s="130"/>
    </row>
    <row r="12495" spans="13:66" ht="12.75" customHeight="1">
      <c r="M12495" s="137"/>
      <c r="N12495" s="137"/>
      <c r="O12495" s="137"/>
      <c r="P12495" s="137"/>
      <c r="Q12495" s="137"/>
      <c r="R12495" s="137"/>
      <c r="S12495" s="137"/>
      <c r="T12495" s="137"/>
      <c r="U12495" s="137"/>
      <c r="Y12495" s="137"/>
      <c r="Z12495" s="137"/>
      <c r="AC12495" s="137"/>
      <c r="AD12495" s="137"/>
      <c r="AH12495" s="137"/>
      <c r="AK12495" s="137"/>
      <c r="AL12495" s="137"/>
      <c r="AP12495" s="137"/>
      <c r="AQ12495" s="137"/>
      <c r="AT12495" s="137"/>
      <c r="AU12495" s="137"/>
      <c r="AY12495" s="137"/>
      <c r="AZ12495" s="137"/>
      <c r="BD12495" s="137"/>
      <c r="BG12495" s="137"/>
      <c r="BH12495" s="137"/>
      <c r="BI12495" s="137"/>
      <c r="BJ12495" s="130"/>
      <c r="BK12495" s="130"/>
      <c r="BL12495" s="130"/>
      <c r="BM12495" s="130"/>
      <c r="BN12495" s="130"/>
    </row>
    <row r="12496" spans="13:66" ht="12.75" customHeight="1">
      <c r="M12496" s="137"/>
      <c r="N12496" s="137"/>
      <c r="O12496" s="137"/>
      <c r="P12496" s="137"/>
      <c r="Q12496" s="137"/>
      <c r="R12496" s="137"/>
      <c r="S12496" s="137"/>
      <c r="T12496" s="137"/>
      <c r="U12496" s="137"/>
      <c r="Y12496" s="137"/>
      <c r="Z12496" s="137"/>
      <c r="AC12496" s="137"/>
      <c r="AD12496" s="137"/>
      <c r="AH12496" s="137"/>
      <c r="AK12496" s="137"/>
      <c r="AL12496" s="137"/>
      <c r="AP12496" s="137"/>
      <c r="AQ12496" s="137"/>
      <c r="AT12496" s="137"/>
      <c r="AU12496" s="137"/>
      <c r="AY12496" s="137"/>
      <c r="AZ12496" s="137"/>
      <c r="BD12496" s="137"/>
      <c r="BG12496" s="137"/>
      <c r="BH12496" s="137"/>
      <c r="BI12496" s="137"/>
      <c r="BJ12496" s="130"/>
      <c r="BK12496" s="130"/>
      <c r="BL12496" s="130"/>
      <c r="BM12496" s="130"/>
      <c r="BN12496" s="130"/>
    </row>
    <row r="12497" spans="13:66" ht="12.75" customHeight="1">
      <c r="M12497" s="137"/>
      <c r="N12497" s="137"/>
      <c r="O12497" s="137"/>
      <c r="P12497" s="137"/>
      <c r="Q12497" s="137"/>
      <c r="R12497" s="137"/>
      <c r="S12497" s="137"/>
      <c r="T12497" s="137"/>
      <c r="U12497" s="137"/>
      <c r="Y12497" s="137"/>
      <c r="Z12497" s="137"/>
      <c r="AC12497" s="137"/>
      <c r="AD12497" s="137"/>
      <c r="AH12497" s="137"/>
      <c r="AK12497" s="137"/>
      <c r="AL12497" s="137"/>
      <c r="AP12497" s="137"/>
      <c r="AQ12497" s="137"/>
      <c r="AT12497" s="137"/>
      <c r="AU12497" s="137"/>
      <c r="AY12497" s="137"/>
      <c r="AZ12497" s="137"/>
      <c r="BD12497" s="137"/>
      <c r="BG12497" s="137"/>
      <c r="BH12497" s="137"/>
      <c r="BI12497" s="137"/>
      <c r="BJ12497" s="130"/>
      <c r="BK12497" s="130"/>
      <c r="BL12497" s="130"/>
      <c r="BM12497" s="130"/>
      <c r="BN12497" s="130"/>
    </row>
    <row r="12498" spans="13:66" ht="12.75" customHeight="1">
      <c r="M12498" s="137"/>
      <c r="N12498" s="137"/>
      <c r="O12498" s="137"/>
      <c r="P12498" s="137"/>
      <c r="Q12498" s="137"/>
      <c r="R12498" s="137"/>
      <c r="S12498" s="137"/>
      <c r="T12498" s="137"/>
      <c r="U12498" s="137"/>
      <c r="Y12498" s="137"/>
      <c r="Z12498" s="137"/>
      <c r="AC12498" s="137"/>
      <c r="AD12498" s="137"/>
      <c r="AH12498" s="137"/>
      <c r="AK12498" s="137"/>
      <c r="AL12498" s="137"/>
      <c r="AP12498" s="137"/>
      <c r="AQ12498" s="137"/>
      <c r="AT12498" s="137"/>
      <c r="AU12498" s="137"/>
      <c r="AY12498" s="137"/>
      <c r="AZ12498" s="137"/>
      <c r="BD12498" s="137"/>
      <c r="BG12498" s="137"/>
      <c r="BH12498" s="137"/>
      <c r="BI12498" s="137"/>
      <c r="BJ12498" s="130"/>
      <c r="BK12498" s="130"/>
      <c r="BL12498" s="130"/>
      <c r="BM12498" s="130"/>
      <c r="BN12498" s="130"/>
    </row>
    <row r="12499" spans="13:66" ht="12.75" customHeight="1">
      <c r="M12499" s="137"/>
      <c r="N12499" s="137"/>
      <c r="O12499" s="137"/>
      <c r="P12499" s="137"/>
      <c r="Q12499" s="137"/>
      <c r="R12499" s="137"/>
      <c r="S12499" s="137"/>
      <c r="T12499" s="137"/>
      <c r="U12499" s="137"/>
      <c r="Y12499" s="137"/>
      <c r="Z12499" s="137"/>
      <c r="AC12499" s="137"/>
      <c r="AD12499" s="137"/>
      <c r="AH12499" s="137"/>
      <c r="AK12499" s="137"/>
      <c r="AL12499" s="137"/>
      <c r="AP12499" s="137"/>
      <c r="AQ12499" s="137"/>
      <c r="AT12499" s="137"/>
      <c r="AU12499" s="137"/>
      <c r="AY12499" s="137"/>
      <c r="AZ12499" s="137"/>
      <c r="BD12499" s="137"/>
      <c r="BG12499" s="137"/>
      <c r="BH12499" s="137"/>
      <c r="BI12499" s="137"/>
      <c r="BJ12499" s="130"/>
      <c r="BK12499" s="130"/>
      <c r="BL12499" s="130"/>
      <c r="BM12499" s="130"/>
      <c r="BN12499" s="130"/>
    </row>
    <row r="12500" spans="13:66" ht="12.75" customHeight="1">
      <c r="M12500" s="137"/>
      <c r="N12500" s="137"/>
      <c r="O12500" s="137"/>
      <c r="P12500" s="137"/>
      <c r="Q12500" s="137"/>
      <c r="R12500" s="137"/>
      <c r="S12500" s="137"/>
      <c r="T12500" s="137"/>
      <c r="U12500" s="137"/>
      <c r="Y12500" s="137"/>
      <c r="Z12500" s="137"/>
      <c r="AC12500" s="137"/>
      <c r="AD12500" s="137"/>
      <c r="AH12500" s="137"/>
      <c r="AK12500" s="137"/>
      <c r="AL12500" s="137"/>
      <c r="AP12500" s="137"/>
      <c r="AQ12500" s="137"/>
      <c r="AT12500" s="137"/>
      <c r="AU12500" s="137"/>
      <c r="AY12500" s="137"/>
      <c r="AZ12500" s="137"/>
      <c r="BD12500" s="137"/>
      <c r="BG12500" s="137"/>
      <c r="BH12500" s="137"/>
      <c r="BI12500" s="137"/>
      <c r="BJ12500" s="130"/>
      <c r="BK12500" s="130"/>
      <c r="BL12500" s="130"/>
      <c r="BM12500" s="130"/>
      <c r="BN12500" s="130"/>
    </row>
    <row r="12501" spans="13:66" ht="12.75" customHeight="1">
      <c r="M12501" s="137"/>
      <c r="N12501" s="137"/>
      <c r="O12501" s="137"/>
      <c r="P12501" s="137"/>
      <c r="Q12501" s="137"/>
      <c r="R12501" s="137"/>
      <c r="S12501" s="137"/>
      <c r="T12501" s="137"/>
      <c r="U12501" s="137"/>
      <c r="Y12501" s="137"/>
      <c r="Z12501" s="137"/>
      <c r="AC12501" s="137"/>
      <c r="AD12501" s="137"/>
      <c r="AH12501" s="137"/>
      <c r="AK12501" s="137"/>
      <c r="AL12501" s="137"/>
      <c r="AP12501" s="137"/>
      <c r="AQ12501" s="137"/>
      <c r="AT12501" s="137"/>
      <c r="AU12501" s="137"/>
      <c r="AY12501" s="137"/>
      <c r="AZ12501" s="137"/>
      <c r="BD12501" s="137"/>
      <c r="BG12501" s="137"/>
      <c r="BH12501" s="137"/>
      <c r="BI12501" s="137"/>
      <c r="BJ12501" s="130"/>
      <c r="BK12501" s="130"/>
      <c r="BL12501" s="130"/>
      <c r="BM12501" s="130"/>
      <c r="BN12501" s="130"/>
    </row>
    <row r="12502" spans="13:66" ht="12.75" customHeight="1">
      <c r="M12502" s="137"/>
      <c r="N12502" s="137"/>
      <c r="O12502" s="137"/>
      <c r="P12502" s="137"/>
      <c r="Q12502" s="137"/>
      <c r="R12502" s="137"/>
      <c r="S12502" s="137"/>
      <c r="T12502" s="137"/>
      <c r="U12502" s="137"/>
      <c r="Y12502" s="137"/>
      <c r="Z12502" s="137"/>
      <c r="AC12502" s="137"/>
      <c r="AD12502" s="137"/>
      <c r="AH12502" s="137"/>
      <c r="AK12502" s="137"/>
      <c r="AL12502" s="137"/>
      <c r="AP12502" s="137"/>
      <c r="AQ12502" s="137"/>
      <c r="AT12502" s="137"/>
      <c r="AU12502" s="137"/>
      <c r="AY12502" s="137"/>
      <c r="AZ12502" s="137"/>
      <c r="BD12502" s="137"/>
      <c r="BG12502" s="137"/>
      <c r="BH12502" s="137"/>
      <c r="BI12502" s="137"/>
      <c r="BJ12502" s="130"/>
      <c r="BK12502" s="130"/>
      <c r="BL12502" s="130"/>
      <c r="BM12502" s="130"/>
      <c r="BN12502" s="130"/>
    </row>
    <row r="12503" spans="13:66" ht="12.75" customHeight="1">
      <c r="M12503" s="137"/>
      <c r="N12503" s="137"/>
      <c r="O12503" s="137"/>
      <c r="P12503" s="137"/>
      <c r="Q12503" s="137"/>
      <c r="R12503" s="137"/>
      <c r="S12503" s="137"/>
      <c r="T12503" s="137"/>
      <c r="U12503" s="137"/>
      <c r="Y12503" s="137"/>
      <c r="Z12503" s="137"/>
      <c r="AC12503" s="137"/>
      <c r="AD12503" s="137"/>
      <c r="AH12503" s="137"/>
      <c r="AK12503" s="137"/>
      <c r="AL12503" s="137"/>
      <c r="AP12503" s="137"/>
      <c r="AQ12503" s="137"/>
      <c r="AT12503" s="137"/>
      <c r="AU12503" s="137"/>
      <c r="AY12503" s="137"/>
      <c r="AZ12503" s="137"/>
      <c r="BD12503" s="137"/>
      <c r="BG12503" s="137"/>
      <c r="BH12503" s="137"/>
      <c r="BI12503" s="137"/>
      <c r="BJ12503" s="130"/>
      <c r="BK12503" s="130"/>
      <c r="BL12503" s="130"/>
      <c r="BM12503" s="130"/>
      <c r="BN12503" s="130"/>
    </row>
    <row r="12504" spans="13:66" ht="12.75" customHeight="1">
      <c r="M12504" s="137"/>
      <c r="N12504" s="137"/>
      <c r="O12504" s="137"/>
      <c r="P12504" s="137"/>
      <c r="Q12504" s="137"/>
      <c r="R12504" s="137"/>
      <c r="S12504" s="137"/>
      <c r="T12504" s="137"/>
      <c r="U12504" s="137"/>
      <c r="Y12504" s="137"/>
      <c r="Z12504" s="137"/>
      <c r="AC12504" s="137"/>
      <c r="AD12504" s="137"/>
      <c r="AH12504" s="137"/>
      <c r="AK12504" s="137"/>
      <c r="AL12504" s="137"/>
      <c r="AP12504" s="137"/>
      <c r="AQ12504" s="137"/>
      <c r="AT12504" s="137"/>
      <c r="AU12504" s="137"/>
      <c r="AY12504" s="137"/>
      <c r="AZ12504" s="137"/>
      <c r="BD12504" s="137"/>
      <c r="BG12504" s="137"/>
      <c r="BH12504" s="137"/>
      <c r="BI12504" s="137"/>
      <c r="BJ12504" s="130"/>
      <c r="BK12504" s="130"/>
      <c r="BL12504" s="130"/>
      <c r="BM12504" s="130"/>
      <c r="BN12504" s="130"/>
    </row>
    <row r="12505" spans="13:66" ht="12.75" customHeight="1">
      <c r="M12505" s="137"/>
      <c r="N12505" s="137"/>
      <c r="O12505" s="137"/>
      <c r="P12505" s="137"/>
      <c r="Q12505" s="137"/>
      <c r="R12505" s="137"/>
      <c r="S12505" s="137"/>
      <c r="T12505" s="137"/>
      <c r="U12505" s="137"/>
      <c r="Y12505" s="137"/>
      <c r="Z12505" s="137"/>
      <c r="AC12505" s="137"/>
      <c r="AD12505" s="137"/>
      <c r="AH12505" s="137"/>
      <c r="AK12505" s="137"/>
      <c r="AL12505" s="137"/>
      <c r="AP12505" s="137"/>
      <c r="AQ12505" s="137"/>
      <c r="AT12505" s="137"/>
      <c r="AU12505" s="137"/>
      <c r="AY12505" s="137"/>
      <c r="AZ12505" s="137"/>
      <c r="BD12505" s="137"/>
      <c r="BG12505" s="137"/>
      <c r="BH12505" s="137"/>
      <c r="BI12505" s="137"/>
      <c r="BJ12505" s="130"/>
      <c r="BK12505" s="130"/>
      <c r="BL12505" s="130"/>
      <c r="BM12505" s="130"/>
      <c r="BN12505" s="130"/>
    </row>
    <row r="12506" spans="13:66" ht="12.75" customHeight="1">
      <c r="M12506" s="137"/>
      <c r="N12506" s="137"/>
      <c r="O12506" s="137"/>
      <c r="P12506" s="137"/>
      <c r="Q12506" s="137"/>
      <c r="R12506" s="137"/>
      <c r="S12506" s="137"/>
      <c r="T12506" s="137"/>
      <c r="U12506" s="137"/>
      <c r="Y12506" s="137"/>
      <c r="Z12506" s="137"/>
      <c r="AC12506" s="137"/>
      <c r="AD12506" s="137"/>
      <c r="AH12506" s="137"/>
      <c r="AK12506" s="137"/>
      <c r="AL12506" s="137"/>
      <c r="AP12506" s="137"/>
      <c r="AQ12506" s="137"/>
      <c r="AT12506" s="137"/>
      <c r="AU12506" s="137"/>
      <c r="AY12506" s="137"/>
      <c r="AZ12506" s="137"/>
      <c r="BD12506" s="137"/>
      <c r="BG12506" s="137"/>
      <c r="BH12506" s="137"/>
      <c r="BI12506" s="137"/>
      <c r="BJ12506" s="130"/>
      <c r="BK12506" s="130"/>
      <c r="BL12506" s="130"/>
      <c r="BM12506" s="130"/>
      <c r="BN12506" s="130"/>
    </row>
    <row r="12507" spans="13:66" ht="12.75" customHeight="1">
      <c r="M12507" s="137"/>
      <c r="N12507" s="137"/>
      <c r="O12507" s="137"/>
      <c r="P12507" s="137"/>
      <c r="Q12507" s="137"/>
      <c r="R12507" s="137"/>
      <c r="S12507" s="137"/>
      <c r="T12507" s="137"/>
      <c r="U12507" s="137"/>
      <c r="Y12507" s="137"/>
      <c r="Z12507" s="137"/>
      <c r="AC12507" s="137"/>
      <c r="AD12507" s="137"/>
      <c r="AH12507" s="137"/>
      <c r="AK12507" s="137"/>
      <c r="AL12507" s="137"/>
      <c r="AP12507" s="137"/>
      <c r="AQ12507" s="137"/>
      <c r="AT12507" s="137"/>
      <c r="AU12507" s="137"/>
      <c r="AY12507" s="137"/>
      <c r="AZ12507" s="137"/>
      <c r="BD12507" s="137"/>
      <c r="BG12507" s="137"/>
      <c r="BH12507" s="137"/>
      <c r="BI12507" s="137"/>
      <c r="BJ12507" s="130"/>
      <c r="BK12507" s="130"/>
      <c r="BL12507" s="130"/>
      <c r="BM12507" s="130"/>
      <c r="BN12507" s="130"/>
    </row>
    <row r="12508" spans="13:66" ht="12.75" customHeight="1">
      <c r="M12508" s="137"/>
      <c r="N12508" s="137"/>
      <c r="O12508" s="137"/>
      <c r="P12508" s="137"/>
      <c r="Q12508" s="137"/>
      <c r="R12508" s="137"/>
      <c r="S12508" s="137"/>
      <c r="T12508" s="137"/>
      <c r="U12508" s="137"/>
      <c r="Y12508" s="137"/>
      <c r="Z12508" s="137"/>
      <c r="AC12508" s="137"/>
      <c r="AD12508" s="137"/>
      <c r="AH12508" s="137"/>
      <c r="AK12508" s="137"/>
      <c r="AL12508" s="137"/>
      <c r="AP12508" s="137"/>
      <c r="AQ12508" s="137"/>
      <c r="AT12508" s="137"/>
      <c r="AU12508" s="137"/>
      <c r="AY12508" s="137"/>
      <c r="AZ12508" s="137"/>
      <c r="BD12508" s="137"/>
      <c r="BG12508" s="137"/>
      <c r="BH12508" s="137"/>
      <c r="BI12508" s="137"/>
      <c r="BJ12508" s="130"/>
      <c r="BK12508" s="130"/>
      <c r="BL12508" s="130"/>
      <c r="BM12508" s="130"/>
      <c r="BN12508" s="130"/>
    </row>
    <row r="12509" spans="13:66" ht="12.75" customHeight="1">
      <c r="M12509" s="137"/>
      <c r="N12509" s="137"/>
      <c r="O12509" s="137"/>
      <c r="P12509" s="137"/>
      <c r="Q12509" s="137"/>
      <c r="R12509" s="137"/>
      <c r="S12509" s="137"/>
      <c r="T12509" s="137"/>
      <c r="U12509" s="137"/>
      <c r="Y12509" s="137"/>
      <c r="Z12509" s="137"/>
      <c r="AC12509" s="137"/>
      <c r="AD12509" s="137"/>
      <c r="AH12509" s="137"/>
      <c r="AK12509" s="137"/>
      <c r="AL12509" s="137"/>
      <c r="AP12509" s="137"/>
      <c r="AQ12509" s="137"/>
      <c r="AT12509" s="137"/>
      <c r="AU12509" s="137"/>
      <c r="AY12509" s="137"/>
      <c r="AZ12509" s="137"/>
      <c r="BD12509" s="137"/>
      <c r="BG12509" s="137"/>
      <c r="BH12509" s="137"/>
      <c r="BI12509" s="137"/>
      <c r="BJ12509" s="130"/>
      <c r="BK12509" s="130"/>
      <c r="BL12509" s="130"/>
      <c r="BM12509" s="130"/>
      <c r="BN12509" s="130"/>
    </row>
    <row r="12510" spans="13:66" ht="12.75" customHeight="1">
      <c r="M12510" s="137"/>
      <c r="N12510" s="137"/>
      <c r="O12510" s="137"/>
      <c r="P12510" s="137"/>
      <c r="Q12510" s="137"/>
      <c r="R12510" s="137"/>
      <c r="S12510" s="137"/>
      <c r="T12510" s="137"/>
      <c r="U12510" s="137"/>
      <c r="Y12510" s="137"/>
      <c r="Z12510" s="137"/>
      <c r="AC12510" s="137"/>
      <c r="AD12510" s="137"/>
      <c r="AH12510" s="137"/>
      <c r="AK12510" s="137"/>
      <c r="AL12510" s="137"/>
      <c r="AP12510" s="137"/>
      <c r="AQ12510" s="137"/>
      <c r="AT12510" s="137"/>
      <c r="AU12510" s="137"/>
      <c r="AY12510" s="137"/>
      <c r="AZ12510" s="137"/>
      <c r="BD12510" s="137"/>
      <c r="BG12510" s="137"/>
      <c r="BH12510" s="137"/>
      <c r="BI12510" s="137"/>
      <c r="BJ12510" s="130"/>
      <c r="BK12510" s="130"/>
      <c r="BL12510" s="130"/>
      <c r="BM12510" s="130"/>
      <c r="BN12510" s="130"/>
    </row>
    <row r="12511" spans="13:66" ht="12.75" customHeight="1">
      <c r="M12511" s="137"/>
      <c r="N12511" s="137"/>
      <c r="O12511" s="137"/>
      <c r="P12511" s="137"/>
      <c r="Q12511" s="137"/>
      <c r="R12511" s="137"/>
      <c r="S12511" s="137"/>
      <c r="T12511" s="137"/>
      <c r="U12511" s="137"/>
      <c r="Y12511" s="137"/>
      <c r="Z12511" s="137"/>
      <c r="AC12511" s="137"/>
      <c r="AD12511" s="137"/>
      <c r="AH12511" s="137"/>
      <c r="AK12511" s="137"/>
      <c r="AL12511" s="137"/>
      <c r="AP12511" s="137"/>
      <c r="AQ12511" s="137"/>
      <c r="AT12511" s="137"/>
      <c r="AU12511" s="137"/>
      <c r="AY12511" s="137"/>
      <c r="AZ12511" s="137"/>
      <c r="BD12511" s="137"/>
      <c r="BG12511" s="137"/>
      <c r="BH12511" s="137"/>
      <c r="BI12511" s="137"/>
      <c r="BJ12511" s="130"/>
      <c r="BK12511" s="130"/>
      <c r="BL12511" s="130"/>
      <c r="BM12511" s="130"/>
      <c r="BN12511" s="130"/>
    </row>
    <row r="12512" spans="13:66" ht="12.75" customHeight="1">
      <c r="M12512" s="137"/>
      <c r="N12512" s="137"/>
      <c r="O12512" s="137"/>
      <c r="P12512" s="137"/>
      <c r="Q12512" s="137"/>
      <c r="R12512" s="137"/>
      <c r="S12512" s="137"/>
      <c r="T12512" s="137"/>
      <c r="U12512" s="137"/>
      <c r="Y12512" s="137"/>
      <c r="Z12512" s="137"/>
      <c r="AC12512" s="137"/>
      <c r="AD12512" s="137"/>
      <c r="AH12512" s="137"/>
      <c r="AK12512" s="137"/>
      <c r="AL12512" s="137"/>
      <c r="AP12512" s="137"/>
      <c r="AQ12512" s="137"/>
      <c r="AT12512" s="137"/>
      <c r="AU12512" s="137"/>
      <c r="AY12512" s="137"/>
      <c r="AZ12512" s="137"/>
      <c r="BD12512" s="137"/>
      <c r="BG12512" s="137"/>
      <c r="BH12512" s="137"/>
      <c r="BI12512" s="137"/>
      <c r="BJ12512" s="130"/>
      <c r="BK12512" s="130"/>
      <c r="BL12512" s="130"/>
      <c r="BM12512" s="130"/>
      <c r="BN12512" s="130"/>
    </row>
    <row r="12513" spans="13:66" ht="12.75" customHeight="1">
      <c r="M12513" s="137"/>
      <c r="N12513" s="137"/>
      <c r="O12513" s="137"/>
      <c r="P12513" s="137"/>
      <c r="Q12513" s="137"/>
      <c r="R12513" s="137"/>
      <c r="S12513" s="137"/>
      <c r="T12513" s="137"/>
      <c r="U12513" s="137"/>
      <c r="Y12513" s="137"/>
      <c r="Z12513" s="137"/>
      <c r="AC12513" s="137"/>
      <c r="AD12513" s="137"/>
      <c r="AH12513" s="137"/>
      <c r="AK12513" s="137"/>
      <c r="AL12513" s="137"/>
      <c r="AP12513" s="137"/>
      <c r="AQ12513" s="137"/>
      <c r="AT12513" s="137"/>
      <c r="AU12513" s="137"/>
      <c r="AY12513" s="137"/>
      <c r="AZ12513" s="137"/>
      <c r="BD12513" s="137"/>
      <c r="BG12513" s="137"/>
      <c r="BH12513" s="137"/>
      <c r="BI12513" s="137"/>
      <c r="BJ12513" s="130"/>
      <c r="BK12513" s="130"/>
      <c r="BL12513" s="130"/>
      <c r="BM12513" s="130"/>
      <c r="BN12513" s="130"/>
    </row>
    <row r="12514" spans="13:66" ht="12.75" customHeight="1">
      <c r="M12514" s="137"/>
      <c r="N12514" s="137"/>
      <c r="O12514" s="137"/>
      <c r="P12514" s="137"/>
      <c r="Q12514" s="137"/>
      <c r="R12514" s="137"/>
      <c r="S12514" s="137"/>
      <c r="T12514" s="137"/>
      <c r="U12514" s="137"/>
      <c r="Y12514" s="137"/>
      <c r="Z12514" s="137"/>
      <c r="AC12514" s="137"/>
      <c r="AD12514" s="137"/>
      <c r="AH12514" s="137"/>
      <c r="AK12514" s="137"/>
      <c r="AL12514" s="137"/>
      <c r="AP12514" s="137"/>
      <c r="AQ12514" s="137"/>
      <c r="AT12514" s="137"/>
      <c r="AU12514" s="137"/>
      <c r="AY12514" s="137"/>
      <c r="AZ12514" s="137"/>
      <c r="BD12514" s="137"/>
      <c r="BG12514" s="137"/>
      <c r="BH12514" s="137"/>
      <c r="BI12514" s="137"/>
      <c r="BJ12514" s="130"/>
      <c r="BK12514" s="130"/>
      <c r="BL12514" s="130"/>
      <c r="BM12514" s="130"/>
      <c r="BN12514" s="130"/>
    </row>
    <row r="12515" spans="13:66" ht="12.75" customHeight="1">
      <c r="M12515" s="137"/>
      <c r="N12515" s="137"/>
      <c r="O12515" s="137"/>
      <c r="P12515" s="137"/>
      <c r="Q12515" s="137"/>
      <c r="R12515" s="137"/>
      <c r="S12515" s="137"/>
      <c r="T12515" s="137"/>
      <c r="U12515" s="137"/>
      <c r="Y12515" s="137"/>
      <c r="Z12515" s="137"/>
      <c r="AC12515" s="137"/>
      <c r="AD12515" s="137"/>
      <c r="AH12515" s="137"/>
      <c r="AK12515" s="137"/>
      <c r="AL12515" s="137"/>
      <c r="AP12515" s="137"/>
      <c r="AQ12515" s="137"/>
      <c r="AT12515" s="137"/>
      <c r="AU12515" s="137"/>
      <c r="AY12515" s="137"/>
      <c r="AZ12515" s="137"/>
      <c r="BD12515" s="137"/>
      <c r="BG12515" s="137"/>
      <c r="BH12515" s="137"/>
      <c r="BI12515" s="137"/>
      <c r="BJ12515" s="130"/>
      <c r="BK12515" s="130"/>
      <c r="BL12515" s="130"/>
      <c r="BM12515" s="130"/>
      <c r="BN12515" s="130"/>
    </row>
    <row r="12516" spans="13:66" ht="12.75" customHeight="1">
      <c r="M12516" s="137"/>
      <c r="N12516" s="137"/>
      <c r="O12516" s="137"/>
      <c r="P12516" s="137"/>
      <c r="Q12516" s="137"/>
      <c r="R12516" s="137"/>
      <c r="S12516" s="137"/>
      <c r="T12516" s="137"/>
      <c r="U12516" s="137"/>
      <c r="Y12516" s="137"/>
      <c r="Z12516" s="137"/>
      <c r="AC12516" s="137"/>
      <c r="AD12516" s="137"/>
      <c r="AH12516" s="137"/>
      <c r="AK12516" s="137"/>
      <c r="AL12516" s="137"/>
      <c r="AP12516" s="137"/>
      <c r="AQ12516" s="137"/>
      <c r="AT12516" s="137"/>
      <c r="AU12516" s="137"/>
      <c r="AY12516" s="137"/>
      <c r="AZ12516" s="137"/>
      <c r="BD12516" s="137"/>
      <c r="BG12516" s="137"/>
      <c r="BH12516" s="137"/>
      <c r="BI12516" s="137"/>
      <c r="BJ12516" s="130"/>
      <c r="BK12516" s="130"/>
      <c r="BL12516" s="130"/>
      <c r="BM12516" s="130"/>
      <c r="BN12516" s="130"/>
    </row>
    <row r="12517" spans="13:66" ht="12.75" customHeight="1">
      <c r="M12517" s="137"/>
      <c r="N12517" s="137"/>
      <c r="O12517" s="137"/>
      <c r="P12517" s="137"/>
      <c r="Q12517" s="137"/>
      <c r="R12517" s="137"/>
      <c r="S12517" s="137"/>
      <c r="T12517" s="137"/>
      <c r="U12517" s="137"/>
      <c r="Y12517" s="137"/>
      <c r="Z12517" s="137"/>
      <c r="AC12517" s="137"/>
      <c r="AD12517" s="137"/>
      <c r="AH12517" s="137"/>
      <c r="AK12517" s="137"/>
      <c r="AL12517" s="137"/>
      <c r="AP12517" s="137"/>
      <c r="AQ12517" s="137"/>
      <c r="AT12517" s="137"/>
      <c r="AU12517" s="137"/>
      <c r="AY12517" s="137"/>
      <c r="AZ12517" s="137"/>
      <c r="BD12517" s="137"/>
      <c r="BG12517" s="137"/>
      <c r="BH12517" s="137"/>
      <c r="BI12517" s="137"/>
      <c r="BJ12517" s="130"/>
      <c r="BK12517" s="130"/>
      <c r="BL12517" s="130"/>
      <c r="BM12517" s="130"/>
      <c r="BN12517" s="130"/>
    </row>
    <row r="12518" spans="13:66" ht="12.75" customHeight="1">
      <c r="M12518" s="137"/>
      <c r="N12518" s="137"/>
      <c r="O12518" s="137"/>
      <c r="P12518" s="137"/>
      <c r="Q12518" s="137"/>
      <c r="R12518" s="137"/>
      <c r="S12518" s="137"/>
      <c r="T12518" s="137"/>
      <c r="U12518" s="137"/>
      <c r="Y12518" s="137"/>
      <c r="Z12518" s="137"/>
      <c r="AC12518" s="137"/>
      <c r="AD12518" s="137"/>
      <c r="AH12518" s="137"/>
      <c r="AK12518" s="137"/>
      <c r="AL12518" s="137"/>
      <c r="AP12518" s="137"/>
      <c r="AQ12518" s="137"/>
      <c r="AT12518" s="137"/>
      <c r="AU12518" s="137"/>
      <c r="AY12518" s="137"/>
      <c r="AZ12518" s="137"/>
      <c r="BD12518" s="137"/>
      <c r="BG12518" s="137"/>
      <c r="BH12518" s="137"/>
      <c r="BI12518" s="137"/>
      <c r="BJ12518" s="130"/>
      <c r="BK12518" s="130"/>
      <c r="BL12518" s="130"/>
      <c r="BM12518" s="130"/>
      <c r="BN12518" s="130"/>
    </row>
    <row r="12519" spans="13:66" ht="12.75" customHeight="1">
      <c r="M12519" s="137"/>
      <c r="N12519" s="137"/>
      <c r="O12519" s="137"/>
      <c r="P12519" s="137"/>
      <c r="Q12519" s="137"/>
      <c r="R12519" s="137"/>
      <c r="S12519" s="137"/>
      <c r="T12519" s="137"/>
      <c r="U12519" s="137"/>
      <c r="Y12519" s="137"/>
      <c r="Z12519" s="137"/>
      <c r="AC12519" s="137"/>
      <c r="AD12519" s="137"/>
      <c r="AH12519" s="137"/>
      <c r="AK12519" s="137"/>
      <c r="AL12519" s="137"/>
      <c r="AP12519" s="137"/>
      <c r="AQ12519" s="137"/>
      <c r="AT12519" s="137"/>
      <c r="AU12519" s="137"/>
      <c r="AY12519" s="137"/>
      <c r="AZ12519" s="137"/>
      <c r="BD12519" s="137"/>
      <c r="BG12519" s="137"/>
      <c r="BH12519" s="137"/>
      <c r="BI12519" s="137"/>
      <c r="BJ12519" s="130"/>
      <c r="BK12519" s="130"/>
      <c r="BL12519" s="130"/>
      <c r="BM12519" s="130"/>
      <c r="BN12519" s="130"/>
    </row>
    <row r="12520" spans="13:66" ht="12.75" customHeight="1">
      <c r="M12520" s="137"/>
      <c r="N12520" s="137"/>
      <c r="O12520" s="137"/>
      <c r="P12520" s="137"/>
      <c r="Q12520" s="137"/>
      <c r="R12520" s="137"/>
      <c r="S12520" s="137"/>
      <c r="T12520" s="137"/>
      <c r="U12520" s="137"/>
      <c r="Y12520" s="137"/>
      <c r="Z12520" s="137"/>
      <c r="AC12520" s="137"/>
      <c r="AD12520" s="137"/>
      <c r="AH12520" s="137"/>
      <c r="AK12520" s="137"/>
      <c r="AL12520" s="137"/>
      <c r="AP12520" s="137"/>
      <c r="AQ12520" s="137"/>
      <c r="AT12520" s="137"/>
      <c r="AU12520" s="137"/>
      <c r="AY12520" s="137"/>
      <c r="AZ12520" s="137"/>
      <c r="BD12520" s="137"/>
      <c r="BG12520" s="137"/>
      <c r="BH12520" s="137"/>
      <c r="BI12520" s="137"/>
      <c r="BJ12520" s="130"/>
      <c r="BK12520" s="130"/>
      <c r="BL12520" s="130"/>
      <c r="BM12520" s="130"/>
      <c r="BN12520" s="130"/>
    </row>
    <row r="12521" spans="13:66" ht="12.75" customHeight="1">
      <c r="M12521" s="137"/>
      <c r="N12521" s="137"/>
      <c r="O12521" s="137"/>
      <c r="P12521" s="137"/>
      <c r="Q12521" s="137"/>
      <c r="R12521" s="137"/>
      <c r="S12521" s="137"/>
      <c r="T12521" s="137"/>
      <c r="U12521" s="137"/>
      <c r="Y12521" s="137"/>
      <c r="Z12521" s="137"/>
      <c r="AC12521" s="137"/>
      <c r="AD12521" s="137"/>
      <c r="AH12521" s="137"/>
      <c r="AK12521" s="137"/>
      <c r="AL12521" s="137"/>
      <c r="AP12521" s="137"/>
      <c r="AQ12521" s="137"/>
      <c r="AT12521" s="137"/>
      <c r="AU12521" s="137"/>
      <c r="AY12521" s="137"/>
      <c r="AZ12521" s="137"/>
      <c r="BD12521" s="137"/>
      <c r="BG12521" s="137"/>
      <c r="BH12521" s="137"/>
      <c r="BI12521" s="137"/>
      <c r="BJ12521" s="130"/>
      <c r="BK12521" s="130"/>
      <c r="BL12521" s="130"/>
      <c r="BM12521" s="130"/>
      <c r="BN12521" s="130"/>
    </row>
    <row r="12522" spans="13:66" ht="12.75" customHeight="1">
      <c r="M12522" s="137"/>
      <c r="N12522" s="137"/>
      <c r="O12522" s="137"/>
      <c r="P12522" s="137"/>
      <c r="Q12522" s="137"/>
      <c r="R12522" s="137"/>
      <c r="S12522" s="137"/>
      <c r="T12522" s="137"/>
      <c r="U12522" s="137"/>
      <c r="Y12522" s="137"/>
      <c r="Z12522" s="137"/>
      <c r="AC12522" s="137"/>
      <c r="AD12522" s="137"/>
      <c r="AH12522" s="137"/>
      <c r="AK12522" s="137"/>
      <c r="AL12522" s="137"/>
      <c r="AP12522" s="137"/>
      <c r="AQ12522" s="137"/>
      <c r="AT12522" s="137"/>
      <c r="AU12522" s="137"/>
      <c r="AY12522" s="137"/>
      <c r="AZ12522" s="137"/>
      <c r="BD12522" s="137"/>
      <c r="BG12522" s="137"/>
      <c r="BH12522" s="137"/>
      <c r="BI12522" s="137"/>
      <c r="BJ12522" s="130"/>
      <c r="BK12522" s="130"/>
      <c r="BL12522" s="130"/>
      <c r="BM12522" s="130"/>
      <c r="BN12522" s="130"/>
    </row>
    <row r="12523" spans="13:66" ht="12.75" customHeight="1">
      <c r="M12523" s="137"/>
      <c r="N12523" s="137"/>
      <c r="O12523" s="137"/>
      <c r="P12523" s="137"/>
      <c r="Q12523" s="137"/>
      <c r="R12523" s="137"/>
      <c r="S12523" s="137"/>
      <c r="T12523" s="137"/>
      <c r="U12523" s="137"/>
      <c r="Y12523" s="137"/>
      <c r="Z12523" s="137"/>
      <c r="AC12523" s="137"/>
      <c r="AD12523" s="137"/>
      <c r="AH12523" s="137"/>
      <c r="AK12523" s="137"/>
      <c r="AL12523" s="137"/>
      <c r="AP12523" s="137"/>
      <c r="AQ12523" s="137"/>
      <c r="AT12523" s="137"/>
      <c r="AU12523" s="137"/>
      <c r="AY12523" s="137"/>
      <c r="AZ12523" s="137"/>
      <c r="BD12523" s="137"/>
      <c r="BG12523" s="137"/>
      <c r="BH12523" s="137"/>
      <c r="BI12523" s="137"/>
      <c r="BJ12523" s="130"/>
      <c r="BK12523" s="130"/>
      <c r="BL12523" s="130"/>
      <c r="BM12523" s="130"/>
      <c r="BN12523" s="130"/>
    </row>
    <row r="12524" spans="13:66" ht="12.75" customHeight="1">
      <c r="M12524" s="137"/>
      <c r="N12524" s="137"/>
      <c r="O12524" s="137"/>
      <c r="P12524" s="137"/>
      <c r="Q12524" s="137"/>
      <c r="R12524" s="137"/>
      <c r="S12524" s="137"/>
      <c r="T12524" s="137"/>
      <c r="U12524" s="137"/>
      <c r="Y12524" s="137"/>
      <c r="Z12524" s="137"/>
      <c r="AC12524" s="137"/>
      <c r="AD12524" s="137"/>
      <c r="AH12524" s="137"/>
      <c r="AK12524" s="137"/>
      <c r="AL12524" s="137"/>
      <c r="AP12524" s="137"/>
      <c r="AQ12524" s="137"/>
      <c r="AT12524" s="137"/>
      <c r="AU12524" s="137"/>
      <c r="AY12524" s="137"/>
      <c r="AZ12524" s="137"/>
      <c r="BD12524" s="137"/>
      <c r="BG12524" s="137"/>
      <c r="BH12524" s="137"/>
      <c r="BI12524" s="137"/>
      <c r="BJ12524" s="130"/>
      <c r="BK12524" s="130"/>
      <c r="BL12524" s="130"/>
      <c r="BM12524" s="130"/>
      <c r="BN12524" s="130"/>
    </row>
    <row r="12525" spans="13:66" ht="12.75" customHeight="1">
      <c r="M12525" s="137"/>
      <c r="N12525" s="137"/>
      <c r="O12525" s="137"/>
      <c r="P12525" s="137"/>
      <c r="Q12525" s="137"/>
      <c r="R12525" s="137"/>
      <c r="S12525" s="137"/>
      <c r="T12525" s="137"/>
      <c r="U12525" s="137"/>
      <c r="Y12525" s="137"/>
      <c r="Z12525" s="137"/>
      <c r="AC12525" s="137"/>
      <c r="AD12525" s="137"/>
      <c r="AH12525" s="137"/>
      <c r="AK12525" s="137"/>
      <c r="AL12525" s="137"/>
      <c r="AP12525" s="137"/>
      <c r="AQ12525" s="137"/>
      <c r="AT12525" s="137"/>
      <c r="AU12525" s="137"/>
      <c r="AY12525" s="137"/>
      <c r="AZ12525" s="137"/>
      <c r="BD12525" s="137"/>
      <c r="BG12525" s="137"/>
      <c r="BH12525" s="137"/>
      <c r="BI12525" s="137"/>
      <c r="BJ12525" s="130"/>
      <c r="BK12525" s="130"/>
      <c r="BL12525" s="130"/>
      <c r="BM12525" s="130"/>
      <c r="BN12525" s="130"/>
    </row>
    <row r="12526" spans="13:66" ht="12.75" customHeight="1">
      <c r="M12526" s="137"/>
      <c r="N12526" s="137"/>
      <c r="O12526" s="137"/>
      <c r="P12526" s="137"/>
      <c r="Q12526" s="137"/>
      <c r="R12526" s="137"/>
      <c r="S12526" s="137"/>
      <c r="T12526" s="137"/>
      <c r="U12526" s="137"/>
      <c r="Y12526" s="137"/>
      <c r="Z12526" s="137"/>
      <c r="AC12526" s="137"/>
      <c r="AD12526" s="137"/>
      <c r="AH12526" s="137"/>
      <c r="AK12526" s="137"/>
      <c r="AL12526" s="137"/>
      <c r="AP12526" s="137"/>
      <c r="AQ12526" s="137"/>
      <c r="AT12526" s="137"/>
      <c r="AU12526" s="137"/>
      <c r="AY12526" s="137"/>
      <c r="AZ12526" s="137"/>
      <c r="BD12526" s="137"/>
      <c r="BG12526" s="137"/>
      <c r="BH12526" s="137"/>
      <c r="BI12526" s="137"/>
      <c r="BJ12526" s="130"/>
      <c r="BK12526" s="130"/>
      <c r="BL12526" s="130"/>
      <c r="BM12526" s="130"/>
      <c r="BN12526" s="130"/>
    </row>
    <row r="12527" spans="13:66" ht="12.75" customHeight="1">
      <c r="M12527" s="137"/>
      <c r="N12527" s="137"/>
      <c r="O12527" s="137"/>
      <c r="P12527" s="137"/>
      <c r="Q12527" s="137"/>
      <c r="R12527" s="137"/>
      <c r="S12527" s="137"/>
      <c r="T12527" s="137"/>
      <c r="U12527" s="137"/>
      <c r="Y12527" s="137"/>
      <c r="Z12527" s="137"/>
      <c r="AC12527" s="137"/>
      <c r="AD12527" s="137"/>
      <c r="AH12527" s="137"/>
      <c r="AK12527" s="137"/>
      <c r="AL12527" s="137"/>
      <c r="AP12527" s="137"/>
      <c r="AQ12527" s="137"/>
      <c r="AT12527" s="137"/>
      <c r="AU12527" s="137"/>
      <c r="AY12527" s="137"/>
      <c r="AZ12527" s="137"/>
      <c r="BD12527" s="137"/>
      <c r="BG12527" s="137"/>
      <c r="BH12527" s="137"/>
      <c r="BI12527" s="137"/>
      <c r="BJ12527" s="130"/>
      <c r="BK12527" s="130"/>
      <c r="BL12527" s="130"/>
      <c r="BM12527" s="130"/>
      <c r="BN12527" s="130"/>
    </row>
    <row r="12528" spans="13:66" ht="12.75" customHeight="1">
      <c r="M12528" s="137"/>
      <c r="N12528" s="137"/>
      <c r="O12528" s="137"/>
      <c r="P12528" s="137"/>
      <c r="Q12528" s="137"/>
      <c r="R12528" s="137"/>
      <c r="S12528" s="137"/>
      <c r="T12528" s="137"/>
      <c r="U12528" s="137"/>
      <c r="Y12528" s="137"/>
      <c r="Z12528" s="137"/>
      <c r="AC12528" s="137"/>
      <c r="AD12528" s="137"/>
      <c r="AH12528" s="137"/>
      <c r="AK12528" s="137"/>
      <c r="AL12528" s="137"/>
      <c r="AP12528" s="137"/>
      <c r="AQ12528" s="137"/>
      <c r="AT12528" s="137"/>
      <c r="AU12528" s="137"/>
      <c r="AY12528" s="137"/>
      <c r="AZ12528" s="137"/>
      <c r="BD12528" s="137"/>
      <c r="BG12528" s="137"/>
      <c r="BH12528" s="137"/>
      <c r="BI12528" s="137"/>
      <c r="BJ12528" s="130"/>
      <c r="BK12528" s="130"/>
      <c r="BL12528" s="130"/>
      <c r="BM12528" s="130"/>
      <c r="BN12528" s="130"/>
    </row>
    <row r="12529" spans="13:66" ht="12.75" customHeight="1">
      <c r="M12529" s="137"/>
      <c r="N12529" s="137"/>
      <c r="O12529" s="137"/>
      <c r="P12529" s="137"/>
      <c r="Q12529" s="137"/>
      <c r="R12529" s="137"/>
      <c r="S12529" s="137"/>
      <c r="T12529" s="137"/>
      <c r="U12529" s="137"/>
      <c r="Y12529" s="137"/>
      <c r="Z12529" s="137"/>
      <c r="AC12529" s="137"/>
      <c r="AD12529" s="137"/>
      <c r="AH12529" s="137"/>
      <c r="AK12529" s="137"/>
      <c r="AL12529" s="137"/>
      <c r="AP12529" s="137"/>
      <c r="AQ12529" s="137"/>
      <c r="AT12529" s="137"/>
      <c r="AU12529" s="137"/>
      <c r="AY12529" s="137"/>
      <c r="AZ12529" s="137"/>
      <c r="BD12529" s="137"/>
      <c r="BG12529" s="137"/>
      <c r="BH12529" s="137"/>
      <c r="BI12529" s="137"/>
      <c r="BJ12529" s="130"/>
      <c r="BK12529" s="130"/>
      <c r="BL12529" s="130"/>
      <c r="BM12529" s="130"/>
      <c r="BN12529" s="130"/>
    </row>
    <row r="12530" spans="13:66" ht="12.75" customHeight="1">
      <c r="M12530" s="137"/>
      <c r="N12530" s="137"/>
      <c r="O12530" s="137"/>
      <c r="P12530" s="137"/>
      <c r="Q12530" s="137"/>
      <c r="R12530" s="137"/>
      <c r="S12530" s="137"/>
      <c r="T12530" s="137"/>
      <c r="U12530" s="137"/>
      <c r="Y12530" s="137"/>
      <c r="Z12530" s="137"/>
      <c r="AC12530" s="137"/>
      <c r="AD12530" s="137"/>
      <c r="AH12530" s="137"/>
      <c r="AK12530" s="137"/>
      <c r="AL12530" s="137"/>
      <c r="AP12530" s="137"/>
      <c r="AQ12530" s="137"/>
      <c r="AT12530" s="137"/>
      <c r="AU12530" s="137"/>
      <c r="AY12530" s="137"/>
      <c r="AZ12530" s="137"/>
      <c r="BD12530" s="137"/>
      <c r="BG12530" s="137"/>
      <c r="BH12530" s="137"/>
      <c r="BI12530" s="137"/>
      <c r="BJ12530" s="130"/>
      <c r="BK12530" s="130"/>
      <c r="BL12530" s="130"/>
      <c r="BM12530" s="130"/>
      <c r="BN12530" s="130"/>
    </row>
    <row r="12531" spans="13:66" ht="12.75" customHeight="1">
      <c r="M12531" s="137"/>
      <c r="N12531" s="137"/>
      <c r="O12531" s="137"/>
      <c r="P12531" s="137"/>
      <c r="Q12531" s="137"/>
      <c r="R12531" s="137"/>
      <c r="S12531" s="137"/>
      <c r="T12531" s="137"/>
      <c r="U12531" s="137"/>
      <c r="Y12531" s="137"/>
      <c r="Z12531" s="137"/>
      <c r="AC12531" s="137"/>
      <c r="AD12531" s="137"/>
      <c r="AH12531" s="137"/>
      <c r="AK12531" s="137"/>
      <c r="AL12531" s="137"/>
      <c r="AP12531" s="137"/>
      <c r="AQ12531" s="137"/>
      <c r="AT12531" s="137"/>
      <c r="AU12531" s="137"/>
      <c r="AY12531" s="137"/>
      <c r="AZ12531" s="137"/>
      <c r="BD12531" s="137"/>
      <c r="BG12531" s="137"/>
      <c r="BH12531" s="137"/>
      <c r="BI12531" s="137"/>
      <c r="BJ12531" s="130"/>
      <c r="BK12531" s="130"/>
      <c r="BL12531" s="130"/>
      <c r="BM12531" s="130"/>
      <c r="BN12531" s="130"/>
    </row>
    <row r="12532" spans="13:66" ht="12.75" customHeight="1">
      <c r="M12532" s="137"/>
      <c r="N12532" s="137"/>
      <c r="O12532" s="137"/>
      <c r="P12532" s="137"/>
      <c r="Q12532" s="137"/>
      <c r="R12532" s="137"/>
      <c r="S12532" s="137"/>
      <c r="T12532" s="137"/>
      <c r="U12532" s="137"/>
      <c r="Y12532" s="137"/>
      <c r="Z12532" s="137"/>
      <c r="AC12532" s="137"/>
      <c r="AD12532" s="137"/>
      <c r="AH12532" s="137"/>
      <c r="AK12532" s="137"/>
      <c r="AL12532" s="137"/>
      <c r="AP12532" s="137"/>
      <c r="AQ12532" s="137"/>
      <c r="AT12532" s="137"/>
      <c r="AU12532" s="137"/>
      <c r="AY12532" s="137"/>
      <c r="AZ12532" s="137"/>
      <c r="BD12532" s="137"/>
      <c r="BG12532" s="137"/>
      <c r="BH12532" s="137"/>
      <c r="BI12532" s="137"/>
      <c r="BJ12532" s="130"/>
      <c r="BK12532" s="130"/>
      <c r="BL12532" s="130"/>
      <c r="BM12532" s="130"/>
      <c r="BN12532" s="130"/>
    </row>
    <row r="12533" spans="13:66" ht="12.75" customHeight="1">
      <c r="M12533" s="137"/>
      <c r="N12533" s="137"/>
      <c r="O12533" s="137"/>
      <c r="P12533" s="137"/>
      <c r="Q12533" s="137"/>
      <c r="R12533" s="137"/>
      <c r="S12533" s="137"/>
      <c r="T12533" s="137"/>
      <c r="U12533" s="137"/>
      <c r="Y12533" s="137"/>
      <c r="Z12533" s="137"/>
      <c r="AC12533" s="137"/>
      <c r="AD12533" s="137"/>
      <c r="AH12533" s="137"/>
      <c r="AK12533" s="137"/>
      <c r="AL12533" s="137"/>
      <c r="AP12533" s="137"/>
      <c r="AQ12533" s="137"/>
      <c r="AT12533" s="137"/>
      <c r="AU12533" s="137"/>
      <c r="AY12533" s="137"/>
      <c r="AZ12533" s="137"/>
      <c r="BD12533" s="137"/>
      <c r="BG12533" s="137"/>
      <c r="BH12533" s="137"/>
      <c r="BI12533" s="137"/>
      <c r="BJ12533" s="130"/>
      <c r="BK12533" s="130"/>
      <c r="BL12533" s="130"/>
      <c r="BM12533" s="130"/>
      <c r="BN12533" s="130"/>
    </row>
    <row r="12534" spans="13:66" ht="12.75" customHeight="1">
      <c r="M12534" s="137"/>
      <c r="N12534" s="137"/>
      <c r="O12534" s="137"/>
      <c r="P12534" s="137"/>
      <c r="Q12534" s="137"/>
      <c r="R12534" s="137"/>
      <c r="S12534" s="137"/>
      <c r="T12534" s="137"/>
      <c r="U12534" s="137"/>
      <c r="Y12534" s="137"/>
      <c r="Z12534" s="137"/>
      <c r="AC12534" s="137"/>
      <c r="AD12534" s="137"/>
      <c r="AH12534" s="137"/>
      <c r="AK12534" s="137"/>
      <c r="AL12534" s="137"/>
      <c r="AP12534" s="137"/>
      <c r="AQ12534" s="137"/>
      <c r="AT12534" s="137"/>
      <c r="AU12534" s="137"/>
      <c r="AY12534" s="137"/>
      <c r="AZ12534" s="137"/>
      <c r="BD12534" s="137"/>
      <c r="BG12534" s="137"/>
      <c r="BH12534" s="137"/>
      <c r="BI12534" s="137"/>
      <c r="BJ12534" s="130"/>
      <c r="BK12534" s="130"/>
      <c r="BL12534" s="130"/>
      <c r="BM12534" s="130"/>
      <c r="BN12534" s="130"/>
    </row>
    <row r="12535" spans="13:66" ht="12.75" customHeight="1">
      <c r="M12535" s="137"/>
      <c r="N12535" s="137"/>
      <c r="O12535" s="137"/>
      <c r="P12535" s="137"/>
      <c r="Q12535" s="137"/>
      <c r="R12535" s="137"/>
      <c r="S12535" s="137"/>
      <c r="T12535" s="137"/>
      <c r="U12535" s="137"/>
      <c r="Y12535" s="137"/>
      <c r="Z12535" s="137"/>
      <c r="AC12535" s="137"/>
      <c r="AD12535" s="137"/>
      <c r="AH12535" s="137"/>
      <c r="AK12535" s="137"/>
      <c r="AL12535" s="137"/>
      <c r="AP12535" s="137"/>
      <c r="AQ12535" s="137"/>
      <c r="AT12535" s="137"/>
      <c r="AU12535" s="137"/>
      <c r="AY12535" s="137"/>
      <c r="AZ12535" s="137"/>
      <c r="BD12535" s="137"/>
      <c r="BG12535" s="137"/>
      <c r="BH12535" s="137"/>
      <c r="BI12535" s="137"/>
      <c r="BJ12535" s="130"/>
      <c r="BK12535" s="130"/>
      <c r="BL12535" s="130"/>
      <c r="BM12535" s="130"/>
      <c r="BN12535" s="130"/>
    </row>
    <row r="12536" spans="13:66" ht="12.75" customHeight="1">
      <c r="M12536" s="137"/>
      <c r="N12536" s="137"/>
      <c r="O12536" s="137"/>
      <c r="P12536" s="137"/>
      <c r="Q12536" s="137"/>
      <c r="R12536" s="137"/>
      <c r="S12536" s="137"/>
      <c r="T12536" s="137"/>
      <c r="U12536" s="137"/>
      <c r="Y12536" s="137"/>
      <c r="Z12536" s="137"/>
      <c r="AC12536" s="137"/>
      <c r="AD12536" s="137"/>
      <c r="AH12536" s="137"/>
      <c r="AK12536" s="137"/>
      <c r="AL12536" s="137"/>
      <c r="AP12536" s="137"/>
      <c r="AQ12536" s="137"/>
      <c r="AT12536" s="137"/>
      <c r="AU12536" s="137"/>
      <c r="AY12536" s="137"/>
      <c r="AZ12536" s="137"/>
      <c r="BD12536" s="137"/>
      <c r="BG12536" s="137"/>
      <c r="BH12536" s="137"/>
      <c r="BI12536" s="137"/>
      <c r="BJ12536" s="130"/>
      <c r="BK12536" s="130"/>
      <c r="BL12536" s="130"/>
      <c r="BM12536" s="130"/>
      <c r="BN12536" s="130"/>
    </row>
    <row r="12537" spans="13:66" ht="12.75" customHeight="1">
      <c r="M12537" s="137"/>
      <c r="N12537" s="137"/>
      <c r="O12537" s="137"/>
      <c r="P12537" s="137"/>
      <c r="Q12537" s="137"/>
      <c r="R12537" s="137"/>
      <c r="S12537" s="137"/>
      <c r="T12537" s="137"/>
      <c r="U12537" s="137"/>
      <c r="Y12537" s="137"/>
      <c r="Z12537" s="137"/>
      <c r="AC12537" s="137"/>
      <c r="AD12537" s="137"/>
      <c r="AH12537" s="137"/>
      <c r="AK12537" s="137"/>
      <c r="AL12537" s="137"/>
      <c r="AP12537" s="137"/>
      <c r="AQ12537" s="137"/>
      <c r="AT12537" s="137"/>
      <c r="AU12537" s="137"/>
      <c r="AY12537" s="137"/>
      <c r="AZ12537" s="137"/>
      <c r="BD12537" s="137"/>
      <c r="BG12537" s="137"/>
      <c r="BH12537" s="137"/>
      <c r="BI12537" s="137"/>
      <c r="BJ12537" s="130"/>
      <c r="BK12537" s="130"/>
      <c r="BL12537" s="130"/>
      <c r="BM12537" s="130"/>
      <c r="BN12537" s="130"/>
    </row>
    <row r="12538" spans="13:66" ht="12.75" customHeight="1">
      <c r="M12538" s="137"/>
      <c r="N12538" s="137"/>
      <c r="O12538" s="137"/>
      <c r="P12538" s="137"/>
      <c r="Q12538" s="137"/>
      <c r="R12538" s="137"/>
      <c r="S12538" s="137"/>
      <c r="T12538" s="137"/>
      <c r="U12538" s="137"/>
      <c r="Y12538" s="137"/>
      <c r="Z12538" s="137"/>
      <c r="AC12538" s="137"/>
      <c r="AD12538" s="137"/>
      <c r="AH12538" s="137"/>
      <c r="AK12538" s="137"/>
      <c r="AL12538" s="137"/>
      <c r="AP12538" s="137"/>
      <c r="AQ12538" s="137"/>
      <c r="AT12538" s="137"/>
      <c r="AU12538" s="137"/>
      <c r="AY12538" s="137"/>
      <c r="AZ12538" s="137"/>
      <c r="BD12538" s="137"/>
      <c r="BG12538" s="137"/>
      <c r="BH12538" s="137"/>
      <c r="BI12538" s="137"/>
      <c r="BJ12538" s="130"/>
      <c r="BK12538" s="130"/>
      <c r="BL12538" s="130"/>
      <c r="BM12538" s="130"/>
      <c r="BN12538" s="130"/>
    </row>
    <row r="12539" spans="13:66" ht="12.75" customHeight="1">
      <c r="M12539" s="137"/>
      <c r="N12539" s="137"/>
      <c r="O12539" s="137"/>
      <c r="P12539" s="137"/>
      <c r="Q12539" s="137"/>
      <c r="R12539" s="137"/>
      <c r="S12539" s="137"/>
      <c r="T12539" s="137"/>
      <c r="U12539" s="137"/>
      <c r="Y12539" s="137"/>
      <c r="Z12539" s="137"/>
      <c r="AC12539" s="137"/>
      <c r="AD12539" s="137"/>
      <c r="AH12539" s="137"/>
      <c r="AK12539" s="137"/>
      <c r="AL12539" s="137"/>
      <c r="AP12539" s="137"/>
      <c r="AQ12539" s="137"/>
      <c r="AT12539" s="137"/>
      <c r="AU12539" s="137"/>
      <c r="AY12539" s="137"/>
      <c r="AZ12539" s="137"/>
      <c r="BD12539" s="137"/>
      <c r="BG12539" s="137"/>
      <c r="BH12539" s="137"/>
      <c r="BI12539" s="137"/>
      <c r="BJ12539" s="130"/>
      <c r="BK12539" s="130"/>
      <c r="BL12539" s="130"/>
      <c r="BM12539" s="130"/>
      <c r="BN12539" s="130"/>
    </row>
    <row r="12540" spans="13:66" ht="12.75" customHeight="1">
      <c r="M12540" s="137"/>
      <c r="N12540" s="137"/>
      <c r="O12540" s="137"/>
      <c r="P12540" s="137"/>
      <c r="Q12540" s="137"/>
      <c r="R12540" s="137"/>
      <c r="S12540" s="137"/>
      <c r="T12540" s="137"/>
      <c r="U12540" s="137"/>
      <c r="Y12540" s="137"/>
      <c r="Z12540" s="137"/>
      <c r="AC12540" s="137"/>
      <c r="AD12540" s="137"/>
      <c r="AH12540" s="137"/>
      <c r="AK12540" s="137"/>
      <c r="AL12540" s="137"/>
      <c r="AP12540" s="137"/>
      <c r="AQ12540" s="137"/>
      <c r="AT12540" s="137"/>
      <c r="AU12540" s="137"/>
      <c r="AY12540" s="137"/>
      <c r="AZ12540" s="137"/>
      <c r="BD12540" s="137"/>
      <c r="BG12540" s="137"/>
      <c r="BH12540" s="137"/>
      <c r="BI12540" s="137"/>
      <c r="BJ12540" s="130"/>
      <c r="BK12540" s="130"/>
      <c r="BL12540" s="130"/>
      <c r="BM12540" s="130"/>
      <c r="BN12540" s="130"/>
    </row>
    <row r="12541" spans="13:66" ht="12.75" customHeight="1">
      <c r="M12541" s="137"/>
      <c r="N12541" s="137"/>
      <c r="O12541" s="137"/>
      <c r="P12541" s="137"/>
      <c r="Q12541" s="137"/>
      <c r="R12541" s="137"/>
      <c r="S12541" s="137"/>
      <c r="T12541" s="137"/>
      <c r="U12541" s="137"/>
      <c r="Y12541" s="137"/>
      <c r="Z12541" s="137"/>
      <c r="AC12541" s="137"/>
      <c r="AD12541" s="137"/>
      <c r="AH12541" s="137"/>
      <c r="AK12541" s="137"/>
      <c r="AL12541" s="137"/>
      <c r="AP12541" s="137"/>
      <c r="AQ12541" s="137"/>
      <c r="AT12541" s="137"/>
      <c r="AU12541" s="137"/>
      <c r="AY12541" s="137"/>
      <c r="AZ12541" s="137"/>
      <c r="BD12541" s="137"/>
      <c r="BG12541" s="137"/>
      <c r="BH12541" s="137"/>
      <c r="BI12541" s="137"/>
      <c r="BJ12541" s="130"/>
      <c r="BK12541" s="130"/>
      <c r="BL12541" s="130"/>
      <c r="BM12541" s="130"/>
      <c r="BN12541" s="130"/>
    </row>
    <row r="12542" spans="13:66" ht="12.75" customHeight="1">
      <c r="M12542" s="137"/>
      <c r="N12542" s="137"/>
      <c r="O12542" s="137"/>
      <c r="P12542" s="137"/>
      <c r="Q12542" s="137"/>
      <c r="R12542" s="137"/>
      <c r="S12542" s="137"/>
      <c r="T12542" s="137"/>
      <c r="U12542" s="137"/>
      <c r="Y12542" s="137"/>
      <c r="Z12542" s="137"/>
      <c r="AC12542" s="137"/>
      <c r="AD12542" s="137"/>
      <c r="AH12542" s="137"/>
      <c r="AK12542" s="137"/>
      <c r="AL12542" s="137"/>
      <c r="AP12542" s="137"/>
      <c r="AQ12542" s="137"/>
      <c r="AT12542" s="137"/>
      <c r="AU12542" s="137"/>
      <c r="AY12542" s="137"/>
      <c r="AZ12542" s="137"/>
      <c r="BD12542" s="137"/>
      <c r="BG12542" s="137"/>
      <c r="BH12542" s="137"/>
      <c r="BI12542" s="137"/>
      <c r="BJ12542" s="130"/>
      <c r="BK12542" s="130"/>
      <c r="BL12542" s="130"/>
      <c r="BM12542" s="130"/>
      <c r="BN12542" s="130"/>
    </row>
    <row r="12543" spans="13:66" ht="12.75" customHeight="1">
      <c r="M12543" s="137"/>
      <c r="N12543" s="137"/>
      <c r="O12543" s="137"/>
      <c r="P12543" s="137"/>
      <c r="Q12543" s="137"/>
      <c r="R12543" s="137"/>
      <c r="S12543" s="137"/>
      <c r="T12543" s="137"/>
      <c r="U12543" s="137"/>
      <c r="Y12543" s="137"/>
      <c r="Z12543" s="137"/>
      <c r="AC12543" s="137"/>
      <c r="AD12543" s="137"/>
      <c r="AH12543" s="137"/>
      <c r="AK12543" s="137"/>
      <c r="AL12543" s="137"/>
      <c r="AP12543" s="137"/>
      <c r="AQ12543" s="137"/>
      <c r="AT12543" s="137"/>
      <c r="AU12543" s="137"/>
      <c r="AY12543" s="137"/>
      <c r="AZ12543" s="137"/>
      <c r="BD12543" s="137"/>
      <c r="BG12543" s="137"/>
      <c r="BH12543" s="137"/>
      <c r="BI12543" s="137"/>
      <c r="BJ12543" s="130"/>
      <c r="BK12543" s="130"/>
      <c r="BL12543" s="130"/>
      <c r="BM12543" s="130"/>
      <c r="BN12543" s="130"/>
    </row>
    <row r="12544" spans="13:66" ht="12.75" customHeight="1">
      <c r="M12544" s="137"/>
      <c r="N12544" s="137"/>
      <c r="O12544" s="137"/>
      <c r="P12544" s="137"/>
      <c r="Q12544" s="137"/>
      <c r="R12544" s="137"/>
      <c r="S12544" s="137"/>
      <c r="T12544" s="137"/>
      <c r="U12544" s="137"/>
      <c r="Y12544" s="137"/>
      <c r="Z12544" s="137"/>
      <c r="AC12544" s="137"/>
      <c r="AD12544" s="137"/>
      <c r="AH12544" s="137"/>
      <c r="AK12544" s="137"/>
      <c r="AL12544" s="137"/>
      <c r="AP12544" s="137"/>
      <c r="AQ12544" s="137"/>
      <c r="AT12544" s="137"/>
      <c r="AU12544" s="137"/>
      <c r="AY12544" s="137"/>
      <c r="AZ12544" s="137"/>
      <c r="BD12544" s="137"/>
      <c r="BG12544" s="137"/>
      <c r="BH12544" s="137"/>
      <c r="BI12544" s="137"/>
      <c r="BJ12544" s="130"/>
      <c r="BK12544" s="130"/>
      <c r="BL12544" s="130"/>
      <c r="BM12544" s="130"/>
      <c r="BN12544" s="130"/>
    </row>
    <row r="12545" spans="13:66" ht="12.75" customHeight="1">
      <c r="M12545" s="137"/>
      <c r="N12545" s="137"/>
      <c r="O12545" s="137"/>
      <c r="P12545" s="137"/>
      <c r="Q12545" s="137"/>
      <c r="R12545" s="137"/>
      <c r="S12545" s="137"/>
      <c r="T12545" s="137"/>
      <c r="U12545" s="137"/>
      <c r="Y12545" s="137"/>
      <c r="Z12545" s="137"/>
      <c r="AC12545" s="137"/>
      <c r="AD12545" s="137"/>
      <c r="AH12545" s="137"/>
      <c r="AK12545" s="137"/>
      <c r="AL12545" s="137"/>
      <c r="AP12545" s="137"/>
      <c r="AQ12545" s="137"/>
      <c r="AT12545" s="137"/>
      <c r="AU12545" s="137"/>
      <c r="AY12545" s="137"/>
      <c r="AZ12545" s="137"/>
      <c r="BD12545" s="137"/>
      <c r="BG12545" s="137"/>
      <c r="BH12545" s="137"/>
      <c r="BI12545" s="137"/>
      <c r="BJ12545" s="130"/>
      <c r="BK12545" s="130"/>
      <c r="BL12545" s="130"/>
      <c r="BM12545" s="130"/>
      <c r="BN12545" s="130"/>
    </row>
    <row r="12546" spans="13:66" ht="12.75" customHeight="1">
      <c r="M12546" s="137"/>
      <c r="N12546" s="137"/>
      <c r="O12546" s="137"/>
      <c r="P12546" s="137"/>
      <c r="Q12546" s="137"/>
      <c r="R12546" s="137"/>
      <c r="S12546" s="137"/>
      <c r="T12546" s="137"/>
      <c r="U12546" s="137"/>
      <c r="Y12546" s="137"/>
      <c r="Z12546" s="137"/>
      <c r="AC12546" s="137"/>
      <c r="AD12546" s="137"/>
      <c r="AH12546" s="137"/>
      <c r="AK12546" s="137"/>
      <c r="AL12546" s="137"/>
      <c r="AP12546" s="137"/>
      <c r="AQ12546" s="137"/>
      <c r="AT12546" s="137"/>
      <c r="AU12546" s="137"/>
      <c r="AY12546" s="137"/>
      <c r="AZ12546" s="137"/>
      <c r="BD12546" s="137"/>
      <c r="BG12546" s="137"/>
      <c r="BH12546" s="137"/>
      <c r="BI12546" s="137"/>
      <c r="BJ12546" s="130"/>
      <c r="BK12546" s="130"/>
      <c r="BL12546" s="130"/>
      <c r="BM12546" s="130"/>
      <c r="BN12546" s="130"/>
    </row>
    <row r="12547" spans="13:66" ht="12.75" customHeight="1">
      <c r="M12547" s="137"/>
      <c r="N12547" s="137"/>
      <c r="O12547" s="137"/>
      <c r="P12547" s="137"/>
      <c r="Q12547" s="137"/>
      <c r="R12547" s="137"/>
      <c r="S12547" s="137"/>
      <c r="T12547" s="137"/>
      <c r="U12547" s="137"/>
      <c r="Y12547" s="137"/>
      <c r="Z12547" s="137"/>
      <c r="AC12547" s="137"/>
      <c r="AD12547" s="137"/>
      <c r="AH12547" s="137"/>
      <c r="AK12547" s="137"/>
      <c r="AL12547" s="137"/>
      <c r="AP12547" s="137"/>
      <c r="AQ12547" s="137"/>
      <c r="AT12547" s="137"/>
      <c r="AU12547" s="137"/>
      <c r="AY12547" s="137"/>
      <c r="AZ12547" s="137"/>
      <c r="BD12547" s="137"/>
      <c r="BG12547" s="137"/>
      <c r="BH12547" s="137"/>
      <c r="BI12547" s="137"/>
      <c r="BJ12547" s="130"/>
      <c r="BK12547" s="130"/>
      <c r="BL12547" s="130"/>
      <c r="BM12547" s="130"/>
      <c r="BN12547" s="130"/>
    </row>
    <row r="12548" spans="13:66" ht="12.75" customHeight="1">
      <c r="M12548" s="137"/>
      <c r="N12548" s="137"/>
      <c r="O12548" s="137"/>
      <c r="P12548" s="137"/>
      <c r="Q12548" s="137"/>
      <c r="R12548" s="137"/>
      <c r="S12548" s="137"/>
      <c r="T12548" s="137"/>
      <c r="U12548" s="137"/>
      <c r="Y12548" s="137"/>
      <c r="Z12548" s="137"/>
      <c r="AC12548" s="137"/>
      <c r="AD12548" s="137"/>
      <c r="AH12548" s="137"/>
      <c r="AK12548" s="137"/>
      <c r="AL12548" s="137"/>
      <c r="AP12548" s="137"/>
      <c r="AQ12548" s="137"/>
      <c r="AT12548" s="137"/>
      <c r="AU12548" s="137"/>
      <c r="AY12548" s="137"/>
      <c r="AZ12548" s="137"/>
      <c r="BD12548" s="137"/>
      <c r="BG12548" s="137"/>
      <c r="BH12548" s="137"/>
      <c r="BI12548" s="137"/>
      <c r="BJ12548" s="130"/>
      <c r="BK12548" s="130"/>
      <c r="BL12548" s="130"/>
      <c r="BM12548" s="130"/>
      <c r="BN12548" s="130"/>
    </row>
    <row r="12549" spans="13:66" ht="12.75" customHeight="1">
      <c r="M12549" s="137"/>
      <c r="N12549" s="137"/>
      <c r="O12549" s="137"/>
      <c r="P12549" s="137"/>
      <c r="Q12549" s="137"/>
      <c r="R12549" s="137"/>
      <c r="S12549" s="137"/>
      <c r="T12549" s="137"/>
      <c r="U12549" s="137"/>
      <c r="Y12549" s="137"/>
      <c r="Z12549" s="137"/>
      <c r="AC12549" s="137"/>
      <c r="AD12549" s="137"/>
      <c r="AH12549" s="137"/>
      <c r="AK12549" s="137"/>
      <c r="AL12549" s="137"/>
      <c r="AP12549" s="137"/>
      <c r="AQ12549" s="137"/>
      <c r="AT12549" s="137"/>
      <c r="AU12549" s="137"/>
      <c r="AY12549" s="137"/>
      <c r="AZ12549" s="137"/>
      <c r="BD12549" s="137"/>
      <c r="BG12549" s="137"/>
      <c r="BH12549" s="137"/>
      <c r="BI12549" s="137"/>
      <c r="BJ12549" s="130"/>
      <c r="BK12549" s="130"/>
      <c r="BL12549" s="130"/>
      <c r="BM12549" s="130"/>
      <c r="BN12549" s="130"/>
    </row>
    <row r="12550" spans="13:66" ht="12.75" customHeight="1">
      <c r="M12550" s="137"/>
      <c r="N12550" s="137"/>
      <c r="O12550" s="137"/>
      <c r="P12550" s="137"/>
      <c r="Q12550" s="137"/>
      <c r="R12550" s="137"/>
      <c r="S12550" s="137"/>
      <c r="T12550" s="137"/>
      <c r="U12550" s="137"/>
      <c r="Y12550" s="137"/>
      <c r="Z12550" s="137"/>
      <c r="AC12550" s="137"/>
      <c r="AD12550" s="137"/>
      <c r="AH12550" s="137"/>
      <c r="AK12550" s="137"/>
      <c r="AL12550" s="137"/>
      <c r="AP12550" s="137"/>
      <c r="AQ12550" s="137"/>
      <c r="AT12550" s="137"/>
      <c r="AU12550" s="137"/>
      <c r="AY12550" s="137"/>
      <c r="AZ12550" s="137"/>
      <c r="BD12550" s="137"/>
      <c r="BG12550" s="137"/>
      <c r="BH12550" s="137"/>
      <c r="BI12550" s="137"/>
      <c r="BJ12550" s="130"/>
      <c r="BK12550" s="130"/>
      <c r="BL12550" s="130"/>
      <c r="BM12550" s="130"/>
      <c r="BN12550" s="130"/>
    </row>
    <row r="12551" spans="13:66" ht="12.75" customHeight="1">
      <c r="M12551" s="137"/>
      <c r="N12551" s="137"/>
      <c r="O12551" s="137"/>
      <c r="P12551" s="137"/>
      <c r="Q12551" s="137"/>
      <c r="R12551" s="137"/>
      <c r="S12551" s="137"/>
      <c r="T12551" s="137"/>
      <c r="U12551" s="137"/>
      <c r="Y12551" s="137"/>
      <c r="Z12551" s="137"/>
      <c r="AC12551" s="137"/>
      <c r="AD12551" s="137"/>
      <c r="AH12551" s="137"/>
      <c r="AK12551" s="137"/>
      <c r="AL12551" s="137"/>
      <c r="AP12551" s="137"/>
      <c r="AQ12551" s="137"/>
      <c r="AT12551" s="137"/>
      <c r="AU12551" s="137"/>
      <c r="AY12551" s="137"/>
      <c r="AZ12551" s="137"/>
      <c r="BD12551" s="137"/>
      <c r="BG12551" s="137"/>
      <c r="BH12551" s="137"/>
      <c r="BI12551" s="137"/>
      <c r="BJ12551" s="130"/>
      <c r="BK12551" s="130"/>
      <c r="BL12551" s="130"/>
      <c r="BM12551" s="130"/>
      <c r="BN12551" s="130"/>
    </row>
    <row r="12552" spans="13:66" ht="12.75" customHeight="1">
      <c r="M12552" s="137"/>
      <c r="N12552" s="137"/>
      <c r="O12552" s="137"/>
      <c r="P12552" s="137"/>
      <c r="Q12552" s="137"/>
      <c r="R12552" s="137"/>
      <c r="S12552" s="137"/>
      <c r="T12552" s="137"/>
      <c r="U12552" s="137"/>
      <c r="Y12552" s="137"/>
      <c r="Z12552" s="137"/>
      <c r="AC12552" s="137"/>
      <c r="AD12552" s="137"/>
      <c r="AH12552" s="137"/>
      <c r="AK12552" s="137"/>
      <c r="AL12552" s="137"/>
      <c r="AP12552" s="137"/>
      <c r="AQ12552" s="137"/>
      <c r="AT12552" s="137"/>
      <c r="AU12552" s="137"/>
      <c r="AY12552" s="137"/>
      <c r="AZ12552" s="137"/>
      <c r="BD12552" s="137"/>
      <c r="BG12552" s="137"/>
      <c r="BH12552" s="137"/>
      <c r="BI12552" s="137"/>
      <c r="BJ12552" s="130"/>
      <c r="BK12552" s="130"/>
      <c r="BL12552" s="130"/>
      <c r="BM12552" s="130"/>
      <c r="BN12552" s="130"/>
    </row>
    <row r="12553" spans="13:66" ht="12.75" customHeight="1">
      <c r="M12553" s="137"/>
      <c r="N12553" s="137"/>
      <c r="O12553" s="137"/>
      <c r="P12553" s="137"/>
      <c r="Q12553" s="137"/>
      <c r="R12553" s="137"/>
      <c r="S12553" s="137"/>
      <c r="T12553" s="137"/>
      <c r="U12553" s="137"/>
      <c r="Y12553" s="137"/>
      <c r="Z12553" s="137"/>
      <c r="AC12553" s="137"/>
      <c r="AD12553" s="137"/>
      <c r="AH12553" s="137"/>
      <c r="AK12553" s="137"/>
      <c r="AL12553" s="137"/>
      <c r="AP12553" s="137"/>
      <c r="AQ12553" s="137"/>
      <c r="AT12553" s="137"/>
      <c r="AU12553" s="137"/>
      <c r="AY12553" s="137"/>
      <c r="AZ12553" s="137"/>
      <c r="BD12553" s="137"/>
      <c r="BG12553" s="137"/>
      <c r="BH12553" s="137"/>
      <c r="BI12553" s="137"/>
      <c r="BJ12553" s="130"/>
      <c r="BK12553" s="130"/>
      <c r="BL12553" s="130"/>
      <c r="BM12553" s="130"/>
      <c r="BN12553" s="130"/>
    </row>
    <row r="12554" spans="13:66" ht="12.75" customHeight="1">
      <c r="M12554" s="137"/>
      <c r="N12554" s="137"/>
      <c r="O12554" s="137"/>
      <c r="P12554" s="137"/>
      <c r="Q12554" s="137"/>
      <c r="R12554" s="137"/>
      <c r="S12554" s="137"/>
      <c r="T12554" s="137"/>
      <c r="U12554" s="137"/>
      <c r="Y12554" s="137"/>
      <c r="Z12554" s="137"/>
      <c r="AC12554" s="137"/>
      <c r="AD12554" s="137"/>
      <c r="AH12554" s="137"/>
      <c r="AK12554" s="137"/>
      <c r="AL12554" s="137"/>
      <c r="AP12554" s="137"/>
      <c r="AQ12554" s="137"/>
      <c r="AT12554" s="137"/>
      <c r="AU12554" s="137"/>
      <c r="AY12554" s="137"/>
      <c r="AZ12554" s="137"/>
      <c r="BD12554" s="137"/>
      <c r="BG12554" s="137"/>
      <c r="BH12554" s="137"/>
      <c r="BI12554" s="137"/>
      <c r="BJ12554" s="130"/>
      <c r="BK12554" s="130"/>
      <c r="BL12554" s="130"/>
      <c r="BM12554" s="130"/>
      <c r="BN12554" s="130"/>
    </row>
    <row r="12555" spans="13:66" ht="12.75" customHeight="1">
      <c r="M12555" s="137"/>
      <c r="N12555" s="137"/>
      <c r="O12555" s="137"/>
      <c r="P12555" s="137"/>
      <c r="Q12555" s="137"/>
      <c r="R12555" s="137"/>
      <c r="S12555" s="137"/>
      <c r="T12555" s="137"/>
      <c r="U12555" s="137"/>
      <c r="Y12555" s="137"/>
      <c r="Z12555" s="137"/>
      <c r="AC12555" s="137"/>
      <c r="AD12555" s="137"/>
      <c r="AH12555" s="137"/>
      <c r="AK12555" s="137"/>
      <c r="AL12555" s="137"/>
      <c r="AP12555" s="137"/>
      <c r="AQ12555" s="137"/>
      <c r="AT12555" s="137"/>
      <c r="AU12555" s="137"/>
      <c r="AY12555" s="137"/>
      <c r="AZ12555" s="137"/>
      <c r="BD12555" s="137"/>
      <c r="BG12555" s="137"/>
      <c r="BH12555" s="137"/>
      <c r="BI12555" s="137"/>
      <c r="BJ12555" s="130"/>
      <c r="BK12555" s="130"/>
      <c r="BL12555" s="130"/>
      <c r="BM12555" s="130"/>
      <c r="BN12555" s="130"/>
    </row>
    <row r="12556" spans="13:66" ht="12.75" customHeight="1">
      <c r="M12556" s="137"/>
      <c r="N12556" s="137"/>
      <c r="O12556" s="137"/>
      <c r="P12556" s="137"/>
      <c r="Q12556" s="137"/>
      <c r="R12556" s="137"/>
      <c r="S12556" s="137"/>
      <c r="T12556" s="137"/>
      <c r="U12556" s="137"/>
      <c r="Y12556" s="137"/>
      <c r="Z12556" s="137"/>
      <c r="AC12556" s="137"/>
      <c r="AD12556" s="137"/>
      <c r="AH12556" s="137"/>
      <c r="AK12556" s="137"/>
      <c r="AL12556" s="137"/>
      <c r="AP12556" s="137"/>
      <c r="AQ12556" s="137"/>
      <c r="AT12556" s="137"/>
      <c r="AU12556" s="137"/>
      <c r="AY12556" s="137"/>
      <c r="AZ12556" s="137"/>
      <c r="BD12556" s="137"/>
      <c r="BG12556" s="137"/>
      <c r="BH12556" s="137"/>
      <c r="BI12556" s="137"/>
      <c r="BJ12556" s="130"/>
      <c r="BK12556" s="130"/>
      <c r="BL12556" s="130"/>
      <c r="BM12556" s="130"/>
      <c r="BN12556" s="130"/>
    </row>
    <row r="12557" spans="13:66" ht="12.75" customHeight="1">
      <c r="M12557" s="137"/>
      <c r="N12557" s="137"/>
      <c r="O12557" s="137"/>
      <c r="P12557" s="137"/>
      <c r="Q12557" s="137"/>
      <c r="R12557" s="137"/>
      <c r="S12557" s="137"/>
      <c r="T12557" s="137"/>
      <c r="U12557" s="137"/>
      <c r="Y12557" s="137"/>
      <c r="Z12557" s="137"/>
      <c r="AC12557" s="137"/>
      <c r="AD12557" s="137"/>
      <c r="AH12557" s="137"/>
      <c r="AK12557" s="137"/>
      <c r="AL12557" s="137"/>
      <c r="AP12557" s="137"/>
      <c r="AQ12557" s="137"/>
      <c r="AT12557" s="137"/>
      <c r="AU12557" s="137"/>
      <c r="AY12557" s="137"/>
      <c r="AZ12557" s="137"/>
      <c r="BD12557" s="137"/>
      <c r="BG12557" s="137"/>
      <c r="BH12557" s="137"/>
      <c r="BI12557" s="137"/>
      <c r="BJ12557" s="130"/>
      <c r="BK12557" s="130"/>
      <c r="BL12557" s="130"/>
      <c r="BM12557" s="130"/>
      <c r="BN12557" s="130"/>
    </row>
    <row r="12558" spans="13:66" ht="12.75" customHeight="1">
      <c r="M12558" s="137"/>
      <c r="N12558" s="137"/>
      <c r="O12558" s="137"/>
      <c r="P12558" s="137"/>
      <c r="Q12558" s="137"/>
      <c r="R12558" s="137"/>
      <c r="S12558" s="137"/>
      <c r="T12558" s="137"/>
      <c r="U12558" s="137"/>
      <c r="Y12558" s="137"/>
      <c r="Z12558" s="137"/>
      <c r="AC12558" s="137"/>
      <c r="AD12558" s="137"/>
      <c r="AH12558" s="137"/>
      <c r="AK12558" s="137"/>
      <c r="AL12558" s="137"/>
      <c r="AP12558" s="137"/>
      <c r="AQ12558" s="137"/>
      <c r="AT12558" s="137"/>
      <c r="AU12558" s="137"/>
      <c r="AY12558" s="137"/>
      <c r="AZ12558" s="137"/>
      <c r="BD12558" s="137"/>
      <c r="BG12558" s="137"/>
      <c r="BH12558" s="137"/>
      <c r="BI12558" s="137"/>
      <c r="BJ12558" s="130"/>
      <c r="BK12558" s="130"/>
      <c r="BL12558" s="130"/>
      <c r="BM12558" s="130"/>
      <c r="BN12558" s="130"/>
    </row>
    <row r="12559" spans="13:66" ht="12.75" customHeight="1">
      <c r="M12559" s="137"/>
      <c r="N12559" s="137"/>
      <c r="O12559" s="137"/>
      <c r="P12559" s="137"/>
      <c r="Q12559" s="137"/>
      <c r="R12559" s="137"/>
      <c r="S12559" s="137"/>
      <c r="T12559" s="137"/>
      <c r="U12559" s="137"/>
      <c r="Y12559" s="137"/>
      <c r="Z12559" s="137"/>
      <c r="AC12559" s="137"/>
      <c r="AD12559" s="137"/>
      <c r="AH12559" s="137"/>
      <c r="AK12559" s="137"/>
      <c r="AL12559" s="137"/>
      <c r="AP12559" s="137"/>
      <c r="AQ12559" s="137"/>
      <c r="AT12559" s="137"/>
      <c r="AU12559" s="137"/>
      <c r="AY12559" s="137"/>
      <c r="AZ12559" s="137"/>
      <c r="BD12559" s="137"/>
      <c r="BG12559" s="137"/>
      <c r="BH12559" s="137"/>
      <c r="BI12559" s="137"/>
      <c r="BJ12559" s="130"/>
      <c r="BK12559" s="130"/>
      <c r="BL12559" s="130"/>
      <c r="BM12559" s="130"/>
      <c r="BN12559" s="130"/>
    </row>
    <row r="12560" spans="13:66" ht="12.75" customHeight="1">
      <c r="M12560" s="137"/>
      <c r="N12560" s="137"/>
      <c r="O12560" s="137"/>
      <c r="P12560" s="137"/>
      <c r="Q12560" s="137"/>
      <c r="R12560" s="137"/>
      <c r="S12560" s="137"/>
      <c r="T12560" s="137"/>
      <c r="U12560" s="137"/>
      <c r="Y12560" s="137"/>
      <c r="Z12560" s="137"/>
      <c r="AC12560" s="137"/>
      <c r="AD12560" s="137"/>
      <c r="AH12560" s="137"/>
      <c r="AK12560" s="137"/>
      <c r="AL12560" s="137"/>
      <c r="AP12560" s="137"/>
      <c r="AQ12560" s="137"/>
      <c r="AT12560" s="137"/>
      <c r="AU12560" s="137"/>
      <c r="AY12560" s="137"/>
      <c r="AZ12560" s="137"/>
      <c r="BD12560" s="137"/>
      <c r="BG12560" s="137"/>
      <c r="BH12560" s="137"/>
      <c r="BI12560" s="137"/>
      <c r="BJ12560" s="130"/>
      <c r="BK12560" s="130"/>
      <c r="BL12560" s="130"/>
      <c r="BM12560" s="130"/>
      <c r="BN12560" s="130"/>
    </row>
    <row r="12561" spans="13:66" ht="12.75" customHeight="1">
      <c r="M12561" s="137"/>
      <c r="N12561" s="137"/>
      <c r="O12561" s="137"/>
      <c r="P12561" s="137"/>
      <c r="Q12561" s="137"/>
      <c r="R12561" s="137"/>
      <c r="S12561" s="137"/>
      <c r="T12561" s="137"/>
      <c r="U12561" s="137"/>
      <c r="Y12561" s="137"/>
      <c r="Z12561" s="137"/>
      <c r="AC12561" s="137"/>
      <c r="AD12561" s="137"/>
      <c r="AH12561" s="137"/>
      <c r="AK12561" s="137"/>
      <c r="AL12561" s="137"/>
      <c r="AP12561" s="137"/>
      <c r="AQ12561" s="137"/>
      <c r="AT12561" s="137"/>
      <c r="AU12561" s="137"/>
      <c r="AY12561" s="137"/>
      <c r="AZ12561" s="137"/>
      <c r="BD12561" s="137"/>
      <c r="BG12561" s="137"/>
      <c r="BH12561" s="137"/>
      <c r="BI12561" s="137"/>
      <c r="BJ12561" s="130"/>
      <c r="BK12561" s="130"/>
      <c r="BL12561" s="130"/>
      <c r="BM12561" s="130"/>
      <c r="BN12561" s="130"/>
    </row>
    <row r="12562" spans="13:66" ht="12.75" customHeight="1">
      <c r="M12562" s="137"/>
      <c r="N12562" s="137"/>
      <c r="O12562" s="137"/>
      <c r="P12562" s="137"/>
      <c r="Q12562" s="137"/>
      <c r="R12562" s="137"/>
      <c r="S12562" s="137"/>
      <c r="T12562" s="137"/>
      <c r="U12562" s="137"/>
      <c r="Y12562" s="137"/>
      <c r="Z12562" s="137"/>
      <c r="AC12562" s="137"/>
      <c r="AD12562" s="137"/>
      <c r="AH12562" s="137"/>
      <c r="AK12562" s="137"/>
      <c r="AL12562" s="137"/>
      <c r="AP12562" s="137"/>
      <c r="AQ12562" s="137"/>
      <c r="AT12562" s="137"/>
      <c r="AU12562" s="137"/>
      <c r="AY12562" s="137"/>
      <c r="AZ12562" s="137"/>
      <c r="BD12562" s="137"/>
      <c r="BG12562" s="137"/>
      <c r="BH12562" s="137"/>
      <c r="BI12562" s="137"/>
      <c r="BJ12562" s="130"/>
      <c r="BK12562" s="130"/>
      <c r="BL12562" s="130"/>
      <c r="BM12562" s="130"/>
      <c r="BN12562" s="130"/>
    </row>
    <row r="12563" spans="13:66" ht="12.75" customHeight="1">
      <c r="M12563" s="137"/>
      <c r="N12563" s="137"/>
      <c r="O12563" s="137"/>
      <c r="P12563" s="137"/>
      <c r="Q12563" s="137"/>
      <c r="R12563" s="137"/>
      <c r="S12563" s="137"/>
      <c r="T12563" s="137"/>
      <c r="U12563" s="137"/>
      <c r="Y12563" s="137"/>
      <c r="Z12563" s="137"/>
      <c r="AC12563" s="137"/>
      <c r="AD12563" s="137"/>
      <c r="AH12563" s="137"/>
      <c r="AK12563" s="137"/>
      <c r="AL12563" s="137"/>
      <c r="AP12563" s="137"/>
      <c r="AQ12563" s="137"/>
      <c r="AT12563" s="137"/>
      <c r="AU12563" s="137"/>
      <c r="AY12563" s="137"/>
      <c r="AZ12563" s="137"/>
      <c r="BD12563" s="137"/>
      <c r="BG12563" s="137"/>
      <c r="BH12563" s="137"/>
      <c r="BI12563" s="137"/>
      <c r="BJ12563" s="130"/>
      <c r="BK12563" s="130"/>
      <c r="BL12563" s="130"/>
      <c r="BM12563" s="130"/>
      <c r="BN12563" s="130"/>
    </row>
    <row r="12564" spans="13:66" ht="12.75" customHeight="1">
      <c r="M12564" s="137"/>
      <c r="N12564" s="137"/>
      <c r="O12564" s="137"/>
      <c r="P12564" s="137"/>
      <c r="Q12564" s="137"/>
      <c r="R12564" s="137"/>
      <c r="S12564" s="137"/>
      <c r="T12564" s="137"/>
      <c r="U12564" s="137"/>
      <c r="Y12564" s="137"/>
      <c r="Z12564" s="137"/>
      <c r="AC12564" s="137"/>
      <c r="AD12564" s="137"/>
      <c r="AH12564" s="137"/>
      <c r="AK12564" s="137"/>
      <c r="AL12564" s="137"/>
      <c r="AP12564" s="137"/>
      <c r="AQ12564" s="137"/>
      <c r="AT12564" s="137"/>
      <c r="AU12564" s="137"/>
      <c r="AY12564" s="137"/>
      <c r="AZ12564" s="137"/>
      <c r="BD12564" s="137"/>
      <c r="BG12564" s="137"/>
      <c r="BH12564" s="137"/>
      <c r="BI12564" s="137"/>
      <c r="BJ12564" s="130"/>
      <c r="BK12564" s="130"/>
      <c r="BL12564" s="130"/>
      <c r="BM12564" s="130"/>
      <c r="BN12564" s="130"/>
    </row>
    <row r="12565" spans="13:66" ht="12.75" customHeight="1">
      <c r="M12565" s="137"/>
      <c r="N12565" s="137"/>
      <c r="O12565" s="137"/>
      <c r="P12565" s="137"/>
      <c r="Q12565" s="137"/>
      <c r="R12565" s="137"/>
      <c r="S12565" s="137"/>
      <c r="T12565" s="137"/>
      <c r="U12565" s="137"/>
      <c r="Y12565" s="137"/>
      <c r="Z12565" s="137"/>
      <c r="AC12565" s="137"/>
      <c r="AD12565" s="137"/>
      <c r="AH12565" s="137"/>
      <c r="AK12565" s="137"/>
      <c r="AL12565" s="137"/>
      <c r="AP12565" s="137"/>
      <c r="AQ12565" s="137"/>
      <c r="AT12565" s="137"/>
      <c r="AU12565" s="137"/>
      <c r="AY12565" s="137"/>
      <c r="AZ12565" s="137"/>
      <c r="BD12565" s="137"/>
      <c r="BG12565" s="137"/>
      <c r="BH12565" s="137"/>
      <c r="BI12565" s="137"/>
      <c r="BJ12565" s="130"/>
      <c r="BK12565" s="130"/>
      <c r="BL12565" s="130"/>
      <c r="BM12565" s="130"/>
      <c r="BN12565" s="130"/>
    </row>
    <row r="12566" spans="13:66" ht="12.75" customHeight="1">
      <c r="M12566" s="137"/>
      <c r="N12566" s="137"/>
      <c r="O12566" s="137"/>
      <c r="P12566" s="137"/>
      <c r="Q12566" s="137"/>
      <c r="R12566" s="137"/>
      <c r="S12566" s="137"/>
      <c r="T12566" s="137"/>
      <c r="U12566" s="137"/>
      <c r="Y12566" s="137"/>
      <c r="Z12566" s="137"/>
      <c r="AC12566" s="137"/>
      <c r="AD12566" s="137"/>
      <c r="AH12566" s="137"/>
      <c r="AK12566" s="137"/>
      <c r="AL12566" s="137"/>
      <c r="AP12566" s="137"/>
      <c r="AQ12566" s="137"/>
      <c r="AT12566" s="137"/>
      <c r="AU12566" s="137"/>
      <c r="AY12566" s="137"/>
      <c r="AZ12566" s="137"/>
      <c r="BD12566" s="137"/>
      <c r="BG12566" s="137"/>
      <c r="BH12566" s="137"/>
      <c r="BI12566" s="137"/>
      <c r="BJ12566" s="130"/>
      <c r="BK12566" s="130"/>
      <c r="BL12566" s="130"/>
      <c r="BM12566" s="130"/>
      <c r="BN12566" s="130"/>
    </row>
    <row r="12567" spans="13:66" ht="12.75" customHeight="1">
      <c r="M12567" s="137"/>
      <c r="N12567" s="137"/>
      <c r="O12567" s="137"/>
      <c r="P12567" s="137"/>
      <c r="Q12567" s="137"/>
      <c r="R12567" s="137"/>
      <c r="S12567" s="137"/>
      <c r="T12567" s="137"/>
      <c r="U12567" s="137"/>
      <c r="Y12567" s="137"/>
      <c r="Z12567" s="137"/>
      <c r="AC12567" s="137"/>
      <c r="AD12567" s="137"/>
      <c r="AH12567" s="137"/>
      <c r="AK12567" s="137"/>
      <c r="AL12567" s="137"/>
      <c r="AP12567" s="137"/>
      <c r="AQ12567" s="137"/>
      <c r="AT12567" s="137"/>
      <c r="AU12567" s="137"/>
      <c r="AY12567" s="137"/>
      <c r="AZ12567" s="137"/>
      <c r="BD12567" s="137"/>
      <c r="BG12567" s="137"/>
      <c r="BH12567" s="137"/>
      <c r="BI12567" s="137"/>
      <c r="BJ12567" s="130"/>
      <c r="BK12567" s="130"/>
      <c r="BL12567" s="130"/>
      <c r="BM12567" s="130"/>
      <c r="BN12567" s="130"/>
    </row>
    <row r="12568" spans="13:66" ht="12.75" customHeight="1">
      <c r="M12568" s="137"/>
      <c r="N12568" s="137"/>
      <c r="O12568" s="137"/>
      <c r="P12568" s="137"/>
      <c r="Q12568" s="137"/>
      <c r="R12568" s="137"/>
      <c r="S12568" s="137"/>
      <c r="T12568" s="137"/>
      <c r="U12568" s="137"/>
      <c r="Y12568" s="137"/>
      <c r="Z12568" s="137"/>
      <c r="AC12568" s="137"/>
      <c r="AD12568" s="137"/>
      <c r="AH12568" s="137"/>
      <c r="AK12568" s="137"/>
      <c r="AL12568" s="137"/>
      <c r="AP12568" s="137"/>
      <c r="AQ12568" s="137"/>
      <c r="AT12568" s="137"/>
      <c r="AU12568" s="137"/>
      <c r="AY12568" s="137"/>
      <c r="AZ12568" s="137"/>
      <c r="BD12568" s="137"/>
      <c r="BG12568" s="137"/>
      <c r="BH12568" s="137"/>
      <c r="BI12568" s="137"/>
      <c r="BJ12568" s="130"/>
      <c r="BK12568" s="130"/>
      <c r="BL12568" s="130"/>
      <c r="BM12568" s="130"/>
      <c r="BN12568" s="130"/>
    </row>
    <row r="12569" spans="13:66" ht="12.75" customHeight="1">
      <c r="M12569" s="137"/>
      <c r="N12569" s="137"/>
      <c r="O12569" s="137"/>
      <c r="P12569" s="137"/>
      <c r="Q12569" s="137"/>
      <c r="R12569" s="137"/>
      <c r="S12569" s="137"/>
      <c r="T12569" s="137"/>
      <c r="U12569" s="137"/>
      <c r="Y12569" s="137"/>
      <c r="Z12569" s="137"/>
      <c r="AC12569" s="137"/>
      <c r="AD12569" s="137"/>
      <c r="AH12569" s="137"/>
      <c r="AK12569" s="137"/>
      <c r="AL12569" s="137"/>
      <c r="AP12569" s="137"/>
      <c r="AQ12569" s="137"/>
      <c r="AT12569" s="137"/>
      <c r="AU12569" s="137"/>
      <c r="AY12569" s="137"/>
      <c r="AZ12569" s="137"/>
      <c r="BD12569" s="137"/>
      <c r="BG12569" s="137"/>
      <c r="BH12569" s="137"/>
      <c r="BI12569" s="137"/>
      <c r="BJ12569" s="130"/>
      <c r="BK12569" s="130"/>
      <c r="BL12569" s="130"/>
      <c r="BM12569" s="130"/>
      <c r="BN12569" s="130"/>
    </row>
    <row r="12570" spans="13:66" ht="12.75" customHeight="1">
      <c r="M12570" s="137"/>
      <c r="N12570" s="137"/>
      <c r="O12570" s="137"/>
      <c r="P12570" s="137"/>
      <c r="Q12570" s="137"/>
      <c r="R12570" s="137"/>
      <c r="S12570" s="137"/>
      <c r="T12570" s="137"/>
      <c r="U12570" s="137"/>
      <c r="Y12570" s="137"/>
      <c r="Z12570" s="137"/>
      <c r="AC12570" s="137"/>
      <c r="AD12570" s="137"/>
      <c r="AH12570" s="137"/>
      <c r="AK12570" s="137"/>
      <c r="AL12570" s="137"/>
      <c r="AP12570" s="137"/>
      <c r="AQ12570" s="137"/>
      <c r="AT12570" s="137"/>
      <c r="AU12570" s="137"/>
      <c r="AY12570" s="137"/>
      <c r="AZ12570" s="137"/>
      <c r="BD12570" s="137"/>
      <c r="BG12570" s="137"/>
      <c r="BH12570" s="137"/>
      <c r="BI12570" s="137"/>
      <c r="BJ12570" s="130"/>
      <c r="BK12570" s="130"/>
      <c r="BL12570" s="130"/>
      <c r="BM12570" s="130"/>
      <c r="BN12570" s="130"/>
    </row>
    <row r="12571" spans="13:66" ht="12.75" customHeight="1">
      <c r="M12571" s="137"/>
      <c r="N12571" s="137"/>
      <c r="O12571" s="137"/>
      <c r="P12571" s="137"/>
      <c r="Q12571" s="137"/>
      <c r="R12571" s="137"/>
      <c r="S12571" s="137"/>
      <c r="T12571" s="137"/>
      <c r="U12571" s="137"/>
      <c r="Y12571" s="137"/>
      <c r="Z12571" s="137"/>
      <c r="AC12571" s="137"/>
      <c r="AD12571" s="137"/>
      <c r="AH12571" s="137"/>
      <c r="AK12571" s="137"/>
      <c r="AL12571" s="137"/>
      <c r="AP12571" s="137"/>
      <c r="AQ12571" s="137"/>
      <c r="AT12571" s="137"/>
      <c r="AU12571" s="137"/>
      <c r="AY12571" s="137"/>
      <c r="AZ12571" s="137"/>
      <c r="BD12571" s="137"/>
      <c r="BG12571" s="137"/>
      <c r="BH12571" s="137"/>
      <c r="BI12571" s="137"/>
      <c r="BJ12571" s="130"/>
      <c r="BK12571" s="130"/>
      <c r="BL12571" s="130"/>
      <c r="BM12571" s="130"/>
      <c r="BN12571" s="130"/>
    </row>
    <row r="12572" spans="13:66" ht="12.75" customHeight="1">
      <c r="M12572" s="137"/>
      <c r="N12572" s="137"/>
      <c r="O12572" s="137"/>
      <c r="P12572" s="137"/>
      <c r="Q12572" s="137"/>
      <c r="R12572" s="137"/>
      <c r="S12572" s="137"/>
      <c r="T12572" s="137"/>
      <c r="U12572" s="137"/>
      <c r="Y12572" s="137"/>
      <c r="Z12572" s="137"/>
      <c r="AC12572" s="137"/>
      <c r="AD12572" s="137"/>
      <c r="AH12572" s="137"/>
      <c r="AK12572" s="137"/>
      <c r="AL12572" s="137"/>
      <c r="AP12572" s="137"/>
      <c r="AQ12572" s="137"/>
      <c r="AT12572" s="137"/>
      <c r="AU12572" s="137"/>
      <c r="AY12572" s="137"/>
      <c r="AZ12572" s="137"/>
      <c r="BD12572" s="137"/>
      <c r="BG12572" s="137"/>
      <c r="BH12572" s="137"/>
      <c r="BI12572" s="137"/>
      <c r="BJ12572" s="130"/>
      <c r="BK12572" s="130"/>
      <c r="BL12572" s="130"/>
      <c r="BM12572" s="130"/>
      <c r="BN12572" s="130"/>
    </row>
    <row r="12573" spans="13:66" ht="12.75" customHeight="1">
      <c r="M12573" s="137"/>
      <c r="N12573" s="137"/>
      <c r="O12573" s="137"/>
      <c r="P12573" s="137"/>
      <c r="Q12573" s="137"/>
      <c r="R12573" s="137"/>
      <c r="S12573" s="137"/>
      <c r="T12573" s="137"/>
      <c r="U12573" s="137"/>
      <c r="Y12573" s="137"/>
      <c r="Z12573" s="137"/>
      <c r="AC12573" s="137"/>
      <c r="AD12573" s="137"/>
      <c r="AH12573" s="137"/>
      <c r="AK12573" s="137"/>
      <c r="AL12573" s="137"/>
      <c r="AP12573" s="137"/>
      <c r="AQ12573" s="137"/>
      <c r="AT12573" s="137"/>
      <c r="AU12573" s="137"/>
      <c r="AY12573" s="137"/>
      <c r="AZ12573" s="137"/>
      <c r="BD12573" s="137"/>
      <c r="BG12573" s="137"/>
      <c r="BH12573" s="137"/>
      <c r="BI12573" s="137"/>
      <c r="BJ12573" s="130"/>
      <c r="BK12573" s="130"/>
      <c r="BL12573" s="130"/>
      <c r="BM12573" s="130"/>
      <c r="BN12573" s="130"/>
    </row>
    <row r="12574" spans="13:66" ht="12.75" customHeight="1">
      <c r="M12574" s="137"/>
      <c r="N12574" s="137"/>
      <c r="O12574" s="137"/>
      <c r="P12574" s="137"/>
      <c r="Q12574" s="137"/>
      <c r="R12574" s="137"/>
      <c r="S12574" s="137"/>
      <c r="T12574" s="137"/>
      <c r="U12574" s="137"/>
      <c r="Y12574" s="137"/>
      <c r="Z12574" s="137"/>
      <c r="AC12574" s="137"/>
      <c r="AD12574" s="137"/>
      <c r="AH12574" s="137"/>
      <c r="AK12574" s="137"/>
      <c r="AL12574" s="137"/>
      <c r="AP12574" s="137"/>
      <c r="AQ12574" s="137"/>
      <c r="AT12574" s="137"/>
      <c r="AU12574" s="137"/>
      <c r="AY12574" s="137"/>
      <c r="AZ12574" s="137"/>
      <c r="BD12574" s="137"/>
      <c r="BG12574" s="137"/>
      <c r="BH12574" s="137"/>
      <c r="BI12574" s="137"/>
      <c r="BJ12574" s="130"/>
      <c r="BK12574" s="130"/>
      <c r="BL12574" s="130"/>
      <c r="BM12574" s="130"/>
      <c r="BN12574" s="130"/>
    </row>
    <row r="12575" spans="13:66" ht="12.75" customHeight="1">
      <c r="M12575" s="137"/>
      <c r="N12575" s="137"/>
      <c r="O12575" s="137"/>
      <c r="P12575" s="137"/>
      <c r="Q12575" s="137"/>
      <c r="R12575" s="137"/>
      <c r="S12575" s="137"/>
      <c r="T12575" s="137"/>
      <c r="U12575" s="137"/>
      <c r="Y12575" s="137"/>
      <c r="Z12575" s="137"/>
      <c r="AC12575" s="137"/>
      <c r="AD12575" s="137"/>
      <c r="AH12575" s="137"/>
      <c r="AK12575" s="137"/>
      <c r="AL12575" s="137"/>
      <c r="AP12575" s="137"/>
      <c r="AQ12575" s="137"/>
      <c r="AT12575" s="137"/>
      <c r="AU12575" s="137"/>
      <c r="AY12575" s="137"/>
      <c r="AZ12575" s="137"/>
      <c r="BD12575" s="137"/>
      <c r="BG12575" s="137"/>
      <c r="BH12575" s="137"/>
      <c r="BI12575" s="137"/>
      <c r="BJ12575" s="130"/>
      <c r="BK12575" s="130"/>
      <c r="BL12575" s="130"/>
      <c r="BM12575" s="130"/>
      <c r="BN12575" s="130"/>
    </row>
    <row r="12576" spans="13:66" ht="12.75" customHeight="1">
      <c r="M12576" s="137"/>
      <c r="N12576" s="137"/>
      <c r="O12576" s="137"/>
      <c r="P12576" s="137"/>
      <c r="Q12576" s="137"/>
      <c r="R12576" s="137"/>
      <c r="S12576" s="137"/>
      <c r="T12576" s="137"/>
      <c r="U12576" s="137"/>
      <c r="Y12576" s="137"/>
      <c r="Z12576" s="137"/>
      <c r="AC12576" s="137"/>
      <c r="AD12576" s="137"/>
      <c r="AH12576" s="137"/>
      <c r="AK12576" s="137"/>
      <c r="AL12576" s="137"/>
      <c r="AP12576" s="137"/>
      <c r="AQ12576" s="137"/>
      <c r="AT12576" s="137"/>
      <c r="AU12576" s="137"/>
      <c r="AY12576" s="137"/>
      <c r="AZ12576" s="137"/>
      <c r="BD12576" s="137"/>
      <c r="BG12576" s="137"/>
      <c r="BH12576" s="137"/>
      <c r="BI12576" s="137"/>
      <c r="BJ12576" s="130"/>
      <c r="BK12576" s="130"/>
      <c r="BL12576" s="130"/>
      <c r="BM12576" s="130"/>
      <c r="BN12576" s="130"/>
    </row>
    <row r="12577" spans="13:66" ht="12.75" customHeight="1">
      <c r="M12577" s="137"/>
      <c r="N12577" s="137"/>
      <c r="O12577" s="137"/>
      <c r="P12577" s="137"/>
      <c r="Q12577" s="137"/>
      <c r="R12577" s="137"/>
      <c r="S12577" s="137"/>
      <c r="T12577" s="137"/>
      <c r="U12577" s="137"/>
      <c r="Y12577" s="137"/>
      <c r="Z12577" s="137"/>
      <c r="AC12577" s="137"/>
      <c r="AD12577" s="137"/>
      <c r="AH12577" s="137"/>
      <c r="AK12577" s="137"/>
      <c r="AL12577" s="137"/>
      <c r="AP12577" s="137"/>
      <c r="AQ12577" s="137"/>
      <c r="AT12577" s="137"/>
      <c r="AU12577" s="137"/>
      <c r="AY12577" s="137"/>
      <c r="AZ12577" s="137"/>
      <c r="BD12577" s="137"/>
      <c r="BG12577" s="137"/>
      <c r="BH12577" s="137"/>
      <c r="BI12577" s="137"/>
      <c r="BJ12577" s="130"/>
      <c r="BK12577" s="130"/>
      <c r="BL12577" s="130"/>
      <c r="BM12577" s="130"/>
      <c r="BN12577" s="130"/>
    </row>
    <row r="12578" spans="13:66" ht="12.75" customHeight="1">
      <c r="M12578" s="137"/>
      <c r="N12578" s="137"/>
      <c r="O12578" s="137"/>
      <c r="P12578" s="137"/>
      <c r="Q12578" s="137"/>
      <c r="R12578" s="137"/>
      <c r="S12578" s="137"/>
      <c r="T12578" s="137"/>
      <c r="U12578" s="137"/>
      <c r="Y12578" s="137"/>
      <c r="Z12578" s="137"/>
      <c r="AC12578" s="137"/>
      <c r="AD12578" s="137"/>
      <c r="AH12578" s="137"/>
      <c r="AK12578" s="137"/>
      <c r="AL12578" s="137"/>
      <c r="AP12578" s="137"/>
      <c r="AQ12578" s="137"/>
      <c r="AT12578" s="137"/>
      <c r="AU12578" s="137"/>
      <c r="AY12578" s="137"/>
      <c r="AZ12578" s="137"/>
      <c r="BD12578" s="137"/>
      <c r="BG12578" s="137"/>
      <c r="BH12578" s="137"/>
      <c r="BI12578" s="137"/>
      <c r="BJ12578" s="130"/>
      <c r="BK12578" s="130"/>
      <c r="BL12578" s="130"/>
      <c r="BM12578" s="130"/>
      <c r="BN12578" s="130"/>
    </row>
    <row r="12579" spans="13:66" ht="12.75" customHeight="1">
      <c r="M12579" s="137"/>
      <c r="N12579" s="137"/>
      <c r="O12579" s="137"/>
      <c r="P12579" s="137"/>
      <c r="Q12579" s="137"/>
      <c r="R12579" s="137"/>
      <c r="S12579" s="137"/>
      <c r="T12579" s="137"/>
      <c r="U12579" s="137"/>
      <c r="Y12579" s="137"/>
      <c r="Z12579" s="137"/>
      <c r="AC12579" s="137"/>
      <c r="AD12579" s="137"/>
      <c r="AH12579" s="137"/>
      <c r="AK12579" s="137"/>
      <c r="AL12579" s="137"/>
      <c r="AP12579" s="137"/>
      <c r="AQ12579" s="137"/>
      <c r="AT12579" s="137"/>
      <c r="AU12579" s="137"/>
      <c r="AY12579" s="137"/>
      <c r="AZ12579" s="137"/>
      <c r="BD12579" s="137"/>
      <c r="BG12579" s="137"/>
      <c r="BH12579" s="137"/>
      <c r="BI12579" s="137"/>
      <c r="BJ12579" s="130"/>
      <c r="BK12579" s="130"/>
      <c r="BL12579" s="130"/>
      <c r="BM12579" s="130"/>
      <c r="BN12579" s="130"/>
    </row>
    <row r="12580" spans="13:66" ht="12.75" customHeight="1">
      <c r="M12580" s="137"/>
      <c r="N12580" s="137"/>
      <c r="O12580" s="137"/>
      <c r="P12580" s="137"/>
      <c r="Q12580" s="137"/>
      <c r="R12580" s="137"/>
      <c r="S12580" s="137"/>
      <c r="T12580" s="137"/>
      <c r="U12580" s="137"/>
      <c r="Y12580" s="137"/>
      <c r="Z12580" s="137"/>
      <c r="AC12580" s="137"/>
      <c r="AD12580" s="137"/>
      <c r="AH12580" s="137"/>
      <c r="AK12580" s="137"/>
      <c r="AL12580" s="137"/>
      <c r="AP12580" s="137"/>
      <c r="AQ12580" s="137"/>
      <c r="AT12580" s="137"/>
      <c r="AU12580" s="137"/>
      <c r="AY12580" s="137"/>
      <c r="AZ12580" s="137"/>
      <c r="BD12580" s="137"/>
      <c r="BG12580" s="137"/>
      <c r="BH12580" s="137"/>
      <c r="BI12580" s="137"/>
      <c r="BJ12580" s="130"/>
      <c r="BK12580" s="130"/>
      <c r="BL12580" s="130"/>
      <c r="BM12580" s="130"/>
      <c r="BN12580" s="130"/>
    </row>
    <row r="12581" spans="13:66" ht="12.75" customHeight="1">
      <c r="M12581" s="137"/>
      <c r="N12581" s="137"/>
      <c r="O12581" s="137"/>
      <c r="P12581" s="137"/>
      <c r="Q12581" s="137"/>
      <c r="R12581" s="137"/>
      <c r="S12581" s="137"/>
      <c r="T12581" s="137"/>
      <c r="U12581" s="137"/>
      <c r="Y12581" s="137"/>
      <c r="Z12581" s="137"/>
      <c r="AC12581" s="137"/>
      <c r="AD12581" s="137"/>
      <c r="AH12581" s="137"/>
      <c r="AK12581" s="137"/>
      <c r="AL12581" s="137"/>
      <c r="AP12581" s="137"/>
      <c r="AQ12581" s="137"/>
      <c r="AT12581" s="137"/>
      <c r="AU12581" s="137"/>
      <c r="AY12581" s="137"/>
      <c r="AZ12581" s="137"/>
      <c r="BD12581" s="137"/>
      <c r="BG12581" s="137"/>
      <c r="BH12581" s="137"/>
      <c r="BI12581" s="137"/>
      <c r="BJ12581" s="130"/>
      <c r="BK12581" s="130"/>
      <c r="BL12581" s="130"/>
      <c r="BM12581" s="130"/>
      <c r="BN12581" s="130"/>
    </row>
    <row r="12582" spans="13:66" ht="12.75" customHeight="1">
      <c r="M12582" s="137"/>
      <c r="N12582" s="137"/>
      <c r="O12582" s="137"/>
      <c r="P12582" s="137"/>
      <c r="Q12582" s="137"/>
      <c r="R12582" s="137"/>
      <c r="S12582" s="137"/>
      <c r="T12582" s="137"/>
      <c r="U12582" s="137"/>
      <c r="Y12582" s="137"/>
      <c r="Z12582" s="137"/>
      <c r="AC12582" s="137"/>
      <c r="AD12582" s="137"/>
      <c r="AH12582" s="137"/>
      <c r="AK12582" s="137"/>
      <c r="AL12582" s="137"/>
      <c r="AP12582" s="137"/>
      <c r="AQ12582" s="137"/>
      <c r="AT12582" s="137"/>
      <c r="AU12582" s="137"/>
      <c r="AY12582" s="137"/>
      <c r="AZ12582" s="137"/>
      <c r="BD12582" s="137"/>
      <c r="BG12582" s="137"/>
      <c r="BH12582" s="137"/>
      <c r="BI12582" s="137"/>
      <c r="BJ12582" s="130"/>
      <c r="BK12582" s="130"/>
      <c r="BL12582" s="130"/>
      <c r="BM12582" s="130"/>
      <c r="BN12582" s="130"/>
    </row>
    <row r="12583" spans="13:66" ht="12.75" customHeight="1">
      <c r="M12583" s="137"/>
      <c r="N12583" s="137"/>
      <c r="O12583" s="137"/>
      <c r="P12583" s="137"/>
      <c r="Q12583" s="137"/>
      <c r="R12583" s="137"/>
      <c r="S12583" s="137"/>
      <c r="T12583" s="137"/>
      <c r="U12583" s="137"/>
      <c r="Y12583" s="137"/>
      <c r="Z12583" s="137"/>
      <c r="AC12583" s="137"/>
      <c r="AD12583" s="137"/>
      <c r="AH12583" s="137"/>
      <c r="AK12583" s="137"/>
      <c r="AL12583" s="137"/>
      <c r="AP12583" s="137"/>
      <c r="AQ12583" s="137"/>
      <c r="AT12583" s="137"/>
      <c r="AU12583" s="137"/>
      <c r="AY12583" s="137"/>
      <c r="AZ12583" s="137"/>
      <c r="BD12583" s="137"/>
      <c r="BG12583" s="137"/>
      <c r="BH12583" s="137"/>
      <c r="BI12583" s="137"/>
      <c r="BJ12583" s="130"/>
      <c r="BK12583" s="130"/>
      <c r="BL12583" s="130"/>
      <c r="BM12583" s="130"/>
      <c r="BN12583" s="130"/>
    </row>
    <row r="12584" spans="13:66" ht="12.75" customHeight="1">
      <c r="M12584" s="137"/>
      <c r="N12584" s="137"/>
      <c r="O12584" s="137"/>
      <c r="P12584" s="137"/>
      <c r="Q12584" s="137"/>
      <c r="R12584" s="137"/>
      <c r="S12584" s="137"/>
      <c r="T12584" s="137"/>
      <c r="U12584" s="137"/>
      <c r="Y12584" s="137"/>
      <c r="Z12584" s="137"/>
      <c r="AC12584" s="137"/>
      <c r="AD12584" s="137"/>
      <c r="AH12584" s="137"/>
      <c r="AK12584" s="137"/>
      <c r="AL12584" s="137"/>
      <c r="AP12584" s="137"/>
      <c r="AQ12584" s="137"/>
      <c r="AT12584" s="137"/>
      <c r="AU12584" s="137"/>
      <c r="AY12584" s="137"/>
      <c r="AZ12584" s="137"/>
      <c r="BD12584" s="137"/>
      <c r="BG12584" s="137"/>
      <c r="BH12584" s="137"/>
      <c r="BI12584" s="137"/>
      <c r="BJ12584" s="130"/>
      <c r="BK12584" s="130"/>
      <c r="BL12584" s="130"/>
      <c r="BM12584" s="130"/>
      <c r="BN12584" s="130"/>
    </row>
    <row r="12585" spans="13:66" ht="12.75" customHeight="1">
      <c r="M12585" s="137"/>
      <c r="N12585" s="137"/>
      <c r="O12585" s="137"/>
      <c r="P12585" s="137"/>
      <c r="Q12585" s="137"/>
      <c r="R12585" s="137"/>
      <c r="S12585" s="137"/>
      <c r="T12585" s="137"/>
      <c r="U12585" s="137"/>
      <c r="Y12585" s="137"/>
      <c r="Z12585" s="137"/>
      <c r="AC12585" s="137"/>
      <c r="AD12585" s="137"/>
      <c r="AH12585" s="137"/>
      <c r="AK12585" s="137"/>
      <c r="AL12585" s="137"/>
      <c r="AP12585" s="137"/>
      <c r="AQ12585" s="137"/>
      <c r="AT12585" s="137"/>
      <c r="AU12585" s="137"/>
      <c r="AY12585" s="137"/>
      <c r="AZ12585" s="137"/>
      <c r="BD12585" s="137"/>
      <c r="BG12585" s="137"/>
      <c r="BH12585" s="137"/>
      <c r="BI12585" s="137"/>
      <c r="BJ12585" s="130"/>
      <c r="BK12585" s="130"/>
      <c r="BL12585" s="130"/>
      <c r="BM12585" s="130"/>
      <c r="BN12585" s="130"/>
    </row>
    <row r="12586" spans="13:66" ht="12.75" customHeight="1">
      <c r="M12586" s="137"/>
      <c r="N12586" s="137"/>
      <c r="O12586" s="137"/>
      <c r="P12586" s="137"/>
      <c r="Q12586" s="137"/>
      <c r="R12586" s="137"/>
      <c r="S12586" s="137"/>
      <c r="T12586" s="137"/>
      <c r="U12586" s="137"/>
      <c r="Y12586" s="137"/>
      <c r="Z12586" s="137"/>
      <c r="AC12586" s="137"/>
      <c r="AD12586" s="137"/>
      <c r="AH12586" s="137"/>
      <c r="AK12586" s="137"/>
      <c r="AL12586" s="137"/>
      <c r="AP12586" s="137"/>
      <c r="AQ12586" s="137"/>
      <c r="AT12586" s="137"/>
      <c r="AU12586" s="137"/>
      <c r="AY12586" s="137"/>
      <c r="AZ12586" s="137"/>
      <c r="BD12586" s="137"/>
      <c r="BG12586" s="137"/>
      <c r="BH12586" s="137"/>
      <c r="BI12586" s="137"/>
      <c r="BJ12586" s="130"/>
      <c r="BK12586" s="130"/>
      <c r="BL12586" s="130"/>
      <c r="BM12586" s="130"/>
      <c r="BN12586" s="130"/>
    </row>
    <row r="12587" spans="13:66" ht="12.75" customHeight="1">
      <c r="M12587" s="137"/>
      <c r="N12587" s="137"/>
      <c r="O12587" s="137"/>
      <c r="P12587" s="137"/>
      <c r="Q12587" s="137"/>
      <c r="R12587" s="137"/>
      <c r="S12587" s="137"/>
      <c r="T12587" s="137"/>
      <c r="U12587" s="137"/>
      <c r="Y12587" s="137"/>
      <c r="Z12587" s="137"/>
      <c r="AC12587" s="137"/>
      <c r="AD12587" s="137"/>
      <c r="AH12587" s="137"/>
      <c r="AK12587" s="137"/>
      <c r="AL12587" s="137"/>
      <c r="AP12587" s="137"/>
      <c r="AQ12587" s="137"/>
      <c r="AT12587" s="137"/>
      <c r="AU12587" s="137"/>
      <c r="AY12587" s="137"/>
      <c r="AZ12587" s="137"/>
      <c r="BD12587" s="137"/>
      <c r="BG12587" s="137"/>
      <c r="BH12587" s="137"/>
      <c r="BI12587" s="137"/>
      <c r="BJ12587" s="130"/>
      <c r="BK12587" s="130"/>
      <c r="BL12587" s="130"/>
      <c r="BM12587" s="130"/>
      <c r="BN12587" s="130"/>
    </row>
    <row r="12588" spans="13:66" ht="12.75" customHeight="1">
      <c r="M12588" s="137"/>
      <c r="N12588" s="137"/>
      <c r="O12588" s="137"/>
      <c r="P12588" s="137"/>
      <c r="Q12588" s="137"/>
      <c r="R12588" s="137"/>
      <c r="S12588" s="137"/>
      <c r="T12588" s="137"/>
      <c r="U12588" s="137"/>
      <c r="Y12588" s="137"/>
      <c r="Z12588" s="137"/>
      <c r="AC12588" s="137"/>
      <c r="AD12588" s="137"/>
      <c r="AH12588" s="137"/>
      <c r="AK12588" s="137"/>
      <c r="AL12588" s="137"/>
      <c r="AP12588" s="137"/>
      <c r="AQ12588" s="137"/>
      <c r="AT12588" s="137"/>
      <c r="AU12588" s="137"/>
      <c r="AY12588" s="137"/>
      <c r="AZ12588" s="137"/>
      <c r="BD12588" s="137"/>
      <c r="BG12588" s="137"/>
      <c r="BH12588" s="137"/>
      <c r="BI12588" s="137"/>
      <c r="BJ12588" s="130"/>
      <c r="BK12588" s="130"/>
      <c r="BL12588" s="130"/>
      <c r="BM12588" s="130"/>
      <c r="BN12588" s="130"/>
    </row>
    <row r="12589" spans="13:66" ht="12.75" customHeight="1">
      <c r="M12589" s="137"/>
      <c r="N12589" s="137"/>
      <c r="O12589" s="137"/>
      <c r="P12589" s="137"/>
      <c r="Q12589" s="137"/>
      <c r="R12589" s="137"/>
      <c r="S12589" s="137"/>
      <c r="T12589" s="137"/>
      <c r="U12589" s="137"/>
      <c r="Y12589" s="137"/>
      <c r="Z12589" s="137"/>
      <c r="AC12589" s="137"/>
      <c r="AD12589" s="137"/>
      <c r="AH12589" s="137"/>
      <c r="AK12589" s="137"/>
      <c r="AL12589" s="137"/>
      <c r="AP12589" s="137"/>
      <c r="AQ12589" s="137"/>
      <c r="AT12589" s="137"/>
      <c r="AU12589" s="137"/>
      <c r="AY12589" s="137"/>
      <c r="AZ12589" s="137"/>
      <c r="BD12589" s="137"/>
      <c r="BG12589" s="137"/>
      <c r="BH12589" s="137"/>
      <c r="BI12589" s="137"/>
      <c r="BJ12589" s="130"/>
      <c r="BK12589" s="130"/>
      <c r="BL12589" s="130"/>
      <c r="BM12589" s="130"/>
      <c r="BN12589" s="130"/>
    </row>
    <row r="12590" spans="13:66" ht="12.75" customHeight="1">
      <c r="M12590" s="137"/>
      <c r="N12590" s="137"/>
      <c r="O12590" s="137"/>
      <c r="P12590" s="137"/>
      <c r="Q12590" s="137"/>
      <c r="R12590" s="137"/>
      <c r="S12590" s="137"/>
      <c r="T12590" s="137"/>
      <c r="U12590" s="137"/>
      <c r="Y12590" s="137"/>
      <c r="Z12590" s="137"/>
      <c r="AC12590" s="137"/>
      <c r="AD12590" s="137"/>
      <c r="AH12590" s="137"/>
      <c r="AK12590" s="137"/>
      <c r="AL12590" s="137"/>
      <c r="AP12590" s="137"/>
      <c r="AQ12590" s="137"/>
      <c r="AT12590" s="137"/>
      <c r="AU12590" s="137"/>
      <c r="AY12590" s="137"/>
      <c r="AZ12590" s="137"/>
      <c r="BD12590" s="137"/>
      <c r="BG12590" s="137"/>
      <c r="BH12590" s="137"/>
      <c r="BI12590" s="137"/>
      <c r="BJ12590" s="130"/>
      <c r="BK12590" s="130"/>
      <c r="BL12590" s="130"/>
      <c r="BM12590" s="130"/>
      <c r="BN12590" s="130"/>
    </row>
    <row r="12591" spans="13:66" ht="12.75" customHeight="1">
      <c r="M12591" s="137"/>
      <c r="N12591" s="137"/>
      <c r="O12591" s="137"/>
      <c r="P12591" s="137"/>
      <c r="Q12591" s="137"/>
      <c r="R12591" s="137"/>
      <c r="S12591" s="137"/>
      <c r="T12591" s="137"/>
      <c r="U12591" s="137"/>
      <c r="Y12591" s="137"/>
      <c r="Z12591" s="137"/>
      <c r="AC12591" s="137"/>
      <c r="AD12591" s="137"/>
      <c r="AH12591" s="137"/>
      <c r="AK12591" s="137"/>
      <c r="AL12591" s="137"/>
      <c r="AP12591" s="137"/>
      <c r="AQ12591" s="137"/>
      <c r="AT12591" s="137"/>
      <c r="AU12591" s="137"/>
      <c r="AY12591" s="137"/>
      <c r="AZ12591" s="137"/>
      <c r="BD12591" s="137"/>
      <c r="BG12591" s="137"/>
      <c r="BH12591" s="137"/>
      <c r="BI12591" s="137"/>
      <c r="BJ12591" s="130"/>
      <c r="BK12591" s="130"/>
      <c r="BL12591" s="130"/>
      <c r="BM12591" s="130"/>
      <c r="BN12591" s="130"/>
    </row>
    <row r="12592" spans="13:66" ht="12.75" customHeight="1">
      <c r="M12592" s="137"/>
      <c r="N12592" s="137"/>
      <c r="O12592" s="137"/>
      <c r="P12592" s="137"/>
      <c r="Q12592" s="137"/>
      <c r="R12592" s="137"/>
      <c r="S12592" s="137"/>
      <c r="T12592" s="137"/>
      <c r="U12592" s="137"/>
      <c r="Y12592" s="137"/>
      <c r="Z12592" s="137"/>
      <c r="AC12592" s="137"/>
      <c r="AD12592" s="137"/>
      <c r="AH12592" s="137"/>
      <c r="AK12592" s="137"/>
      <c r="AL12592" s="137"/>
      <c r="AP12592" s="137"/>
      <c r="AQ12592" s="137"/>
      <c r="AT12592" s="137"/>
      <c r="AU12592" s="137"/>
      <c r="AY12592" s="137"/>
      <c r="AZ12592" s="137"/>
      <c r="BD12592" s="137"/>
      <c r="BG12592" s="137"/>
      <c r="BH12592" s="137"/>
      <c r="BI12592" s="137"/>
      <c r="BJ12592" s="130"/>
      <c r="BK12592" s="130"/>
      <c r="BL12592" s="130"/>
      <c r="BM12592" s="130"/>
      <c r="BN12592" s="130"/>
    </row>
    <row r="12593" spans="13:66" ht="12.75" customHeight="1">
      <c r="M12593" s="137"/>
      <c r="N12593" s="137"/>
      <c r="O12593" s="137"/>
      <c r="P12593" s="137"/>
      <c r="Q12593" s="137"/>
      <c r="R12593" s="137"/>
      <c r="S12593" s="137"/>
      <c r="T12593" s="137"/>
      <c r="U12593" s="137"/>
      <c r="Y12593" s="137"/>
      <c r="Z12593" s="137"/>
      <c r="AC12593" s="137"/>
      <c r="AD12593" s="137"/>
      <c r="AH12593" s="137"/>
      <c r="AK12593" s="137"/>
      <c r="AL12593" s="137"/>
      <c r="AP12593" s="137"/>
      <c r="AQ12593" s="137"/>
      <c r="AT12593" s="137"/>
      <c r="AU12593" s="137"/>
      <c r="AY12593" s="137"/>
      <c r="AZ12593" s="137"/>
      <c r="BD12593" s="137"/>
      <c r="BG12593" s="137"/>
      <c r="BH12593" s="137"/>
      <c r="BI12593" s="137"/>
      <c r="BJ12593" s="130"/>
      <c r="BK12593" s="130"/>
      <c r="BL12593" s="130"/>
      <c r="BM12593" s="130"/>
      <c r="BN12593" s="130"/>
    </row>
    <row r="12594" spans="13:66" ht="12.75" customHeight="1">
      <c r="M12594" s="137"/>
      <c r="N12594" s="137"/>
      <c r="O12594" s="137"/>
      <c r="P12594" s="137"/>
      <c r="Q12594" s="137"/>
      <c r="R12594" s="137"/>
      <c r="S12594" s="137"/>
      <c r="T12594" s="137"/>
      <c r="U12594" s="137"/>
      <c r="Y12594" s="137"/>
      <c r="Z12594" s="137"/>
      <c r="AC12594" s="137"/>
      <c r="AD12594" s="137"/>
      <c r="AH12594" s="137"/>
      <c r="AK12594" s="137"/>
      <c r="AL12594" s="137"/>
      <c r="AP12594" s="137"/>
      <c r="AQ12594" s="137"/>
      <c r="AT12594" s="137"/>
      <c r="AU12594" s="137"/>
      <c r="AY12594" s="137"/>
      <c r="AZ12594" s="137"/>
      <c r="BD12594" s="137"/>
      <c r="BG12594" s="137"/>
      <c r="BH12594" s="137"/>
      <c r="BI12594" s="137"/>
      <c r="BJ12594" s="130"/>
      <c r="BK12594" s="130"/>
      <c r="BL12594" s="130"/>
      <c r="BM12594" s="130"/>
      <c r="BN12594" s="130"/>
    </row>
    <row r="12595" spans="13:66" ht="12.75" customHeight="1">
      <c r="M12595" s="137"/>
      <c r="N12595" s="137"/>
      <c r="O12595" s="137"/>
      <c r="P12595" s="137"/>
      <c r="Q12595" s="137"/>
      <c r="R12595" s="137"/>
      <c r="S12595" s="137"/>
      <c r="T12595" s="137"/>
      <c r="U12595" s="137"/>
      <c r="Y12595" s="137"/>
      <c r="Z12595" s="137"/>
      <c r="AC12595" s="137"/>
      <c r="AD12595" s="137"/>
      <c r="AH12595" s="137"/>
      <c r="AK12595" s="137"/>
      <c r="AL12595" s="137"/>
      <c r="AP12595" s="137"/>
      <c r="AQ12595" s="137"/>
      <c r="AT12595" s="137"/>
      <c r="AU12595" s="137"/>
      <c r="AY12595" s="137"/>
      <c r="AZ12595" s="137"/>
      <c r="BD12595" s="137"/>
      <c r="BG12595" s="137"/>
      <c r="BH12595" s="137"/>
      <c r="BI12595" s="137"/>
      <c r="BJ12595" s="130"/>
      <c r="BK12595" s="130"/>
      <c r="BL12595" s="130"/>
      <c r="BM12595" s="130"/>
      <c r="BN12595" s="130"/>
    </row>
    <row r="12596" spans="13:66" ht="12.75" customHeight="1">
      <c r="M12596" s="137"/>
      <c r="N12596" s="137"/>
      <c r="O12596" s="137"/>
      <c r="P12596" s="137"/>
      <c r="Q12596" s="137"/>
      <c r="R12596" s="137"/>
      <c r="S12596" s="137"/>
      <c r="T12596" s="137"/>
      <c r="U12596" s="137"/>
      <c r="Y12596" s="137"/>
      <c r="Z12596" s="137"/>
      <c r="AC12596" s="137"/>
      <c r="AD12596" s="137"/>
      <c r="AH12596" s="137"/>
      <c r="AK12596" s="137"/>
      <c r="AL12596" s="137"/>
      <c r="AP12596" s="137"/>
      <c r="AQ12596" s="137"/>
      <c r="AT12596" s="137"/>
      <c r="AU12596" s="137"/>
      <c r="AY12596" s="137"/>
      <c r="AZ12596" s="137"/>
      <c r="BD12596" s="137"/>
      <c r="BG12596" s="137"/>
      <c r="BH12596" s="137"/>
      <c r="BI12596" s="137"/>
      <c r="BJ12596" s="130"/>
      <c r="BK12596" s="130"/>
      <c r="BL12596" s="130"/>
      <c r="BM12596" s="130"/>
      <c r="BN12596" s="130"/>
    </row>
    <row r="12597" spans="13:66" ht="12.75" customHeight="1">
      <c r="M12597" s="137"/>
      <c r="N12597" s="137"/>
      <c r="O12597" s="137"/>
      <c r="P12597" s="137"/>
      <c r="Q12597" s="137"/>
      <c r="R12597" s="137"/>
      <c r="S12597" s="137"/>
      <c r="T12597" s="137"/>
      <c r="U12597" s="137"/>
      <c r="Y12597" s="137"/>
      <c r="Z12597" s="137"/>
      <c r="AC12597" s="137"/>
      <c r="AD12597" s="137"/>
      <c r="AH12597" s="137"/>
      <c r="AK12597" s="137"/>
      <c r="AL12597" s="137"/>
      <c r="AP12597" s="137"/>
      <c r="AQ12597" s="137"/>
      <c r="AT12597" s="137"/>
      <c r="AU12597" s="137"/>
      <c r="AY12597" s="137"/>
      <c r="AZ12597" s="137"/>
      <c r="BD12597" s="137"/>
      <c r="BG12597" s="137"/>
      <c r="BH12597" s="137"/>
      <c r="BI12597" s="137"/>
      <c r="BJ12597" s="130"/>
      <c r="BK12597" s="130"/>
      <c r="BL12597" s="130"/>
      <c r="BM12597" s="130"/>
      <c r="BN12597" s="130"/>
    </row>
    <row r="12598" spans="13:66" ht="12.75" customHeight="1">
      <c r="M12598" s="137"/>
      <c r="N12598" s="137"/>
      <c r="O12598" s="137"/>
      <c r="P12598" s="137"/>
      <c r="Q12598" s="137"/>
      <c r="R12598" s="137"/>
      <c r="S12598" s="137"/>
      <c r="T12598" s="137"/>
      <c r="U12598" s="137"/>
      <c r="Y12598" s="137"/>
      <c r="Z12598" s="137"/>
      <c r="AC12598" s="137"/>
      <c r="AD12598" s="137"/>
      <c r="AH12598" s="137"/>
      <c r="AK12598" s="137"/>
      <c r="AL12598" s="137"/>
      <c r="AP12598" s="137"/>
      <c r="AQ12598" s="137"/>
      <c r="AT12598" s="137"/>
      <c r="AU12598" s="137"/>
      <c r="AY12598" s="137"/>
      <c r="AZ12598" s="137"/>
      <c r="BD12598" s="137"/>
      <c r="BG12598" s="137"/>
      <c r="BH12598" s="137"/>
      <c r="BI12598" s="137"/>
      <c r="BJ12598" s="130"/>
      <c r="BK12598" s="130"/>
      <c r="BL12598" s="130"/>
      <c r="BM12598" s="130"/>
      <c r="BN12598" s="130"/>
    </row>
    <row r="12599" spans="13:66" ht="12.75" customHeight="1">
      <c r="M12599" s="137"/>
      <c r="N12599" s="137"/>
      <c r="O12599" s="137"/>
      <c r="P12599" s="137"/>
      <c r="Q12599" s="137"/>
      <c r="R12599" s="137"/>
      <c r="S12599" s="137"/>
      <c r="T12599" s="137"/>
      <c r="U12599" s="137"/>
      <c r="Y12599" s="137"/>
      <c r="Z12599" s="137"/>
      <c r="AC12599" s="137"/>
      <c r="AD12599" s="137"/>
      <c r="AH12599" s="137"/>
      <c r="AK12599" s="137"/>
      <c r="AL12599" s="137"/>
      <c r="AP12599" s="137"/>
      <c r="AQ12599" s="137"/>
      <c r="AT12599" s="137"/>
      <c r="AU12599" s="137"/>
      <c r="AY12599" s="137"/>
      <c r="AZ12599" s="137"/>
      <c r="BD12599" s="137"/>
      <c r="BG12599" s="137"/>
      <c r="BH12599" s="137"/>
      <c r="BI12599" s="137"/>
      <c r="BJ12599" s="130"/>
      <c r="BK12599" s="130"/>
      <c r="BL12599" s="130"/>
      <c r="BM12599" s="130"/>
      <c r="BN12599" s="130"/>
    </row>
    <row r="12600" spans="13:66" ht="12.75" customHeight="1">
      <c r="M12600" s="137"/>
      <c r="N12600" s="137"/>
      <c r="O12600" s="137"/>
      <c r="P12600" s="137"/>
      <c r="Q12600" s="137"/>
      <c r="R12600" s="137"/>
      <c r="S12600" s="137"/>
      <c r="T12600" s="137"/>
      <c r="U12600" s="137"/>
      <c r="Y12600" s="137"/>
      <c r="Z12600" s="137"/>
      <c r="AC12600" s="137"/>
      <c r="AD12600" s="137"/>
      <c r="AH12600" s="137"/>
      <c r="AK12600" s="137"/>
      <c r="AL12600" s="137"/>
      <c r="AP12600" s="137"/>
      <c r="AQ12600" s="137"/>
      <c r="AT12600" s="137"/>
      <c r="AU12600" s="137"/>
      <c r="AY12600" s="137"/>
      <c r="AZ12600" s="137"/>
      <c r="BD12600" s="137"/>
      <c r="BG12600" s="137"/>
      <c r="BH12600" s="137"/>
      <c r="BI12600" s="137"/>
      <c r="BJ12600" s="130"/>
      <c r="BK12600" s="130"/>
      <c r="BL12600" s="130"/>
      <c r="BM12600" s="130"/>
      <c r="BN12600" s="130"/>
    </row>
    <row r="12601" spans="13:66" ht="12.75" customHeight="1">
      <c r="M12601" s="137"/>
      <c r="N12601" s="137"/>
      <c r="O12601" s="137"/>
      <c r="P12601" s="137"/>
      <c r="Q12601" s="137"/>
      <c r="R12601" s="137"/>
      <c r="S12601" s="137"/>
      <c r="T12601" s="137"/>
      <c r="U12601" s="137"/>
      <c r="Y12601" s="137"/>
      <c r="Z12601" s="137"/>
      <c r="AC12601" s="137"/>
      <c r="AD12601" s="137"/>
      <c r="AH12601" s="137"/>
      <c r="AK12601" s="137"/>
      <c r="AL12601" s="137"/>
      <c r="AP12601" s="137"/>
      <c r="AQ12601" s="137"/>
      <c r="AT12601" s="137"/>
      <c r="AU12601" s="137"/>
      <c r="AY12601" s="137"/>
      <c r="AZ12601" s="137"/>
      <c r="BD12601" s="137"/>
      <c r="BG12601" s="137"/>
      <c r="BH12601" s="137"/>
      <c r="BI12601" s="137"/>
      <c r="BJ12601" s="130"/>
      <c r="BK12601" s="130"/>
      <c r="BL12601" s="130"/>
      <c r="BM12601" s="130"/>
      <c r="BN12601" s="130"/>
    </row>
    <row r="12602" spans="13:66" ht="12.75" customHeight="1">
      <c r="M12602" s="137"/>
      <c r="N12602" s="137"/>
      <c r="O12602" s="137"/>
      <c r="P12602" s="137"/>
      <c r="Q12602" s="137"/>
      <c r="R12602" s="137"/>
      <c r="S12602" s="137"/>
      <c r="T12602" s="137"/>
      <c r="U12602" s="137"/>
      <c r="Y12602" s="137"/>
      <c r="Z12602" s="137"/>
      <c r="AC12602" s="137"/>
      <c r="AD12602" s="137"/>
      <c r="AH12602" s="137"/>
      <c r="AK12602" s="137"/>
      <c r="AL12602" s="137"/>
      <c r="AP12602" s="137"/>
      <c r="AQ12602" s="137"/>
      <c r="AT12602" s="137"/>
      <c r="AU12602" s="137"/>
      <c r="AY12602" s="137"/>
      <c r="AZ12602" s="137"/>
      <c r="BD12602" s="137"/>
      <c r="BG12602" s="137"/>
      <c r="BH12602" s="137"/>
      <c r="BI12602" s="137"/>
      <c r="BJ12602" s="130"/>
      <c r="BK12602" s="130"/>
      <c r="BL12602" s="130"/>
      <c r="BM12602" s="130"/>
      <c r="BN12602" s="130"/>
    </row>
    <row r="12603" spans="13:66" ht="12.75" customHeight="1">
      <c r="M12603" s="137"/>
      <c r="N12603" s="137"/>
      <c r="O12603" s="137"/>
      <c r="P12603" s="137"/>
      <c r="Q12603" s="137"/>
      <c r="R12603" s="137"/>
      <c r="S12603" s="137"/>
      <c r="T12603" s="137"/>
      <c r="U12603" s="137"/>
      <c r="Y12603" s="137"/>
      <c r="Z12603" s="137"/>
      <c r="AC12603" s="137"/>
      <c r="AD12603" s="137"/>
      <c r="AH12603" s="137"/>
      <c r="AK12603" s="137"/>
      <c r="AL12603" s="137"/>
      <c r="AP12603" s="137"/>
      <c r="AQ12603" s="137"/>
      <c r="AT12603" s="137"/>
      <c r="AU12603" s="137"/>
      <c r="AY12603" s="137"/>
      <c r="AZ12603" s="137"/>
      <c r="BD12603" s="137"/>
      <c r="BG12603" s="137"/>
      <c r="BH12603" s="137"/>
      <c r="BI12603" s="137"/>
      <c r="BJ12603" s="130"/>
      <c r="BK12603" s="130"/>
      <c r="BL12603" s="130"/>
      <c r="BM12603" s="130"/>
      <c r="BN12603" s="130"/>
    </row>
    <row r="12604" spans="13:66" ht="12.75" customHeight="1">
      <c r="M12604" s="137"/>
      <c r="N12604" s="137"/>
      <c r="O12604" s="137"/>
      <c r="P12604" s="137"/>
      <c r="Q12604" s="137"/>
      <c r="R12604" s="137"/>
      <c r="S12604" s="137"/>
      <c r="T12604" s="137"/>
      <c r="U12604" s="137"/>
      <c r="Y12604" s="137"/>
      <c r="Z12604" s="137"/>
      <c r="AC12604" s="137"/>
      <c r="AD12604" s="137"/>
      <c r="AH12604" s="137"/>
      <c r="AK12604" s="137"/>
      <c r="AL12604" s="137"/>
      <c r="AP12604" s="137"/>
      <c r="AQ12604" s="137"/>
      <c r="AT12604" s="137"/>
      <c r="AU12604" s="137"/>
      <c r="AY12604" s="137"/>
      <c r="AZ12604" s="137"/>
      <c r="BD12604" s="137"/>
      <c r="BG12604" s="137"/>
      <c r="BH12604" s="137"/>
      <c r="BI12604" s="137"/>
      <c r="BJ12604" s="130"/>
      <c r="BK12604" s="130"/>
      <c r="BL12604" s="130"/>
      <c r="BM12604" s="130"/>
      <c r="BN12604" s="130"/>
    </row>
    <row r="12605" spans="13:66" ht="12.75" customHeight="1">
      <c r="M12605" s="137"/>
      <c r="N12605" s="137"/>
      <c r="O12605" s="137"/>
      <c r="P12605" s="137"/>
      <c r="Q12605" s="137"/>
      <c r="R12605" s="137"/>
      <c r="S12605" s="137"/>
      <c r="T12605" s="137"/>
      <c r="U12605" s="137"/>
      <c r="Y12605" s="137"/>
      <c r="Z12605" s="137"/>
      <c r="AC12605" s="137"/>
      <c r="AD12605" s="137"/>
      <c r="AH12605" s="137"/>
      <c r="AK12605" s="137"/>
      <c r="AL12605" s="137"/>
      <c r="AP12605" s="137"/>
      <c r="AQ12605" s="137"/>
      <c r="AT12605" s="137"/>
      <c r="AU12605" s="137"/>
      <c r="AY12605" s="137"/>
      <c r="AZ12605" s="137"/>
      <c r="BD12605" s="137"/>
      <c r="BG12605" s="137"/>
      <c r="BH12605" s="137"/>
      <c r="BI12605" s="137"/>
      <c r="BJ12605" s="130"/>
      <c r="BK12605" s="130"/>
      <c r="BL12605" s="130"/>
      <c r="BM12605" s="130"/>
      <c r="BN12605" s="130"/>
    </row>
    <row r="12606" spans="13:66" ht="12.75" customHeight="1">
      <c r="M12606" s="137"/>
      <c r="N12606" s="137"/>
      <c r="O12606" s="137"/>
      <c r="P12606" s="137"/>
      <c r="Q12606" s="137"/>
      <c r="R12606" s="137"/>
      <c r="S12606" s="137"/>
      <c r="T12606" s="137"/>
      <c r="U12606" s="137"/>
      <c r="Y12606" s="137"/>
      <c r="Z12606" s="137"/>
      <c r="AC12606" s="137"/>
      <c r="AD12606" s="137"/>
      <c r="AH12606" s="137"/>
      <c r="AK12606" s="137"/>
      <c r="AL12606" s="137"/>
      <c r="AP12606" s="137"/>
      <c r="AQ12606" s="137"/>
      <c r="AT12606" s="137"/>
      <c r="AU12606" s="137"/>
      <c r="AY12606" s="137"/>
      <c r="AZ12606" s="137"/>
      <c r="BD12606" s="137"/>
      <c r="BG12606" s="137"/>
      <c r="BH12606" s="137"/>
      <c r="BI12606" s="137"/>
      <c r="BJ12606" s="130"/>
      <c r="BK12606" s="130"/>
      <c r="BL12606" s="130"/>
      <c r="BM12606" s="130"/>
      <c r="BN12606" s="130"/>
    </row>
    <row r="12607" spans="13:66" ht="12.75" customHeight="1">
      <c r="M12607" s="137"/>
      <c r="N12607" s="137"/>
      <c r="O12607" s="137"/>
      <c r="P12607" s="137"/>
      <c r="Q12607" s="137"/>
      <c r="R12607" s="137"/>
      <c r="S12607" s="137"/>
      <c r="T12607" s="137"/>
      <c r="U12607" s="137"/>
      <c r="Y12607" s="137"/>
      <c r="Z12607" s="137"/>
      <c r="AC12607" s="137"/>
      <c r="AD12607" s="137"/>
      <c r="AH12607" s="137"/>
      <c r="AK12607" s="137"/>
      <c r="AL12607" s="137"/>
      <c r="AP12607" s="137"/>
      <c r="AQ12607" s="137"/>
      <c r="AT12607" s="137"/>
      <c r="AU12607" s="137"/>
      <c r="AY12607" s="137"/>
      <c r="AZ12607" s="137"/>
      <c r="BD12607" s="137"/>
      <c r="BG12607" s="137"/>
      <c r="BH12607" s="137"/>
      <c r="BI12607" s="137"/>
      <c r="BJ12607" s="130"/>
      <c r="BK12607" s="130"/>
      <c r="BL12607" s="130"/>
      <c r="BM12607" s="130"/>
      <c r="BN12607" s="130"/>
    </row>
    <row r="12608" spans="13:66" ht="12.75" customHeight="1">
      <c r="M12608" s="137"/>
      <c r="N12608" s="137"/>
      <c r="O12608" s="137"/>
      <c r="P12608" s="137"/>
      <c r="Q12608" s="137"/>
      <c r="R12608" s="137"/>
      <c r="S12608" s="137"/>
      <c r="T12608" s="137"/>
      <c r="U12608" s="137"/>
      <c r="Y12608" s="137"/>
      <c r="Z12608" s="137"/>
      <c r="AC12608" s="137"/>
      <c r="AD12608" s="137"/>
      <c r="AH12608" s="137"/>
      <c r="AK12608" s="137"/>
      <c r="AL12608" s="137"/>
      <c r="AP12608" s="137"/>
      <c r="AQ12608" s="137"/>
      <c r="AT12608" s="137"/>
      <c r="AU12608" s="137"/>
      <c r="AY12608" s="137"/>
      <c r="AZ12608" s="137"/>
      <c r="BD12608" s="137"/>
      <c r="BG12608" s="137"/>
      <c r="BH12608" s="137"/>
      <c r="BI12608" s="137"/>
      <c r="BJ12608" s="130"/>
      <c r="BK12608" s="130"/>
      <c r="BL12608" s="130"/>
      <c r="BM12608" s="130"/>
      <c r="BN12608" s="130"/>
    </row>
    <row r="12609" spans="13:66" ht="12.75" customHeight="1">
      <c r="M12609" s="137"/>
      <c r="N12609" s="137"/>
      <c r="O12609" s="137"/>
      <c r="P12609" s="137"/>
      <c r="Q12609" s="137"/>
      <c r="R12609" s="137"/>
      <c r="S12609" s="137"/>
      <c r="T12609" s="137"/>
      <c r="U12609" s="137"/>
      <c r="Y12609" s="137"/>
      <c r="Z12609" s="137"/>
      <c r="AC12609" s="137"/>
      <c r="AD12609" s="137"/>
      <c r="AH12609" s="137"/>
      <c r="AK12609" s="137"/>
      <c r="AL12609" s="137"/>
      <c r="AP12609" s="137"/>
      <c r="AQ12609" s="137"/>
      <c r="AT12609" s="137"/>
      <c r="AU12609" s="137"/>
      <c r="AY12609" s="137"/>
      <c r="AZ12609" s="137"/>
      <c r="BD12609" s="137"/>
      <c r="BG12609" s="137"/>
      <c r="BH12609" s="137"/>
      <c r="BI12609" s="137"/>
      <c r="BJ12609" s="130"/>
      <c r="BK12609" s="130"/>
      <c r="BL12609" s="130"/>
      <c r="BM12609" s="130"/>
      <c r="BN12609" s="130"/>
    </row>
    <row r="12610" spans="13:66" ht="12.75" customHeight="1">
      <c r="M12610" s="137"/>
      <c r="N12610" s="137"/>
      <c r="O12610" s="137"/>
      <c r="P12610" s="137"/>
      <c r="Q12610" s="137"/>
      <c r="R12610" s="137"/>
      <c r="S12610" s="137"/>
      <c r="T12610" s="137"/>
      <c r="U12610" s="137"/>
      <c r="Y12610" s="137"/>
      <c r="Z12610" s="137"/>
      <c r="AC12610" s="137"/>
      <c r="AD12610" s="137"/>
      <c r="AH12610" s="137"/>
      <c r="AK12610" s="137"/>
      <c r="AL12610" s="137"/>
      <c r="AP12610" s="137"/>
      <c r="AQ12610" s="137"/>
      <c r="AT12610" s="137"/>
      <c r="AU12610" s="137"/>
      <c r="AY12610" s="137"/>
      <c r="AZ12610" s="137"/>
      <c r="BD12610" s="137"/>
      <c r="BG12610" s="137"/>
      <c r="BH12610" s="137"/>
      <c r="BI12610" s="137"/>
      <c r="BJ12610" s="130"/>
      <c r="BK12610" s="130"/>
      <c r="BL12610" s="130"/>
      <c r="BM12610" s="130"/>
      <c r="BN12610" s="130"/>
    </row>
    <row r="12611" spans="13:66" ht="12.75" customHeight="1">
      <c r="M12611" s="137"/>
      <c r="N12611" s="137"/>
      <c r="O12611" s="137"/>
      <c r="P12611" s="137"/>
      <c r="Q12611" s="137"/>
      <c r="R12611" s="137"/>
      <c r="S12611" s="137"/>
      <c r="T12611" s="137"/>
      <c r="U12611" s="137"/>
      <c r="Y12611" s="137"/>
      <c r="Z12611" s="137"/>
      <c r="AC12611" s="137"/>
      <c r="AD12611" s="137"/>
      <c r="AH12611" s="137"/>
      <c r="AK12611" s="137"/>
      <c r="AL12611" s="137"/>
      <c r="AP12611" s="137"/>
      <c r="AQ12611" s="137"/>
      <c r="AT12611" s="137"/>
      <c r="AU12611" s="137"/>
      <c r="AY12611" s="137"/>
      <c r="AZ12611" s="137"/>
      <c r="BD12611" s="137"/>
      <c r="BG12611" s="137"/>
      <c r="BH12611" s="137"/>
      <c r="BI12611" s="137"/>
      <c r="BJ12611" s="130"/>
      <c r="BK12611" s="130"/>
      <c r="BL12611" s="130"/>
      <c r="BM12611" s="130"/>
      <c r="BN12611" s="130"/>
    </row>
    <row r="12612" spans="13:66" ht="12.75" customHeight="1">
      <c r="M12612" s="137"/>
      <c r="N12612" s="137"/>
      <c r="O12612" s="137"/>
      <c r="P12612" s="137"/>
      <c r="Q12612" s="137"/>
      <c r="R12612" s="137"/>
      <c r="S12612" s="137"/>
      <c r="T12612" s="137"/>
      <c r="U12612" s="137"/>
      <c r="Y12612" s="137"/>
      <c r="Z12612" s="137"/>
      <c r="AC12612" s="137"/>
      <c r="AD12612" s="137"/>
      <c r="AH12612" s="137"/>
      <c r="AK12612" s="137"/>
      <c r="AL12612" s="137"/>
      <c r="AP12612" s="137"/>
      <c r="AQ12612" s="137"/>
      <c r="AT12612" s="137"/>
      <c r="AU12612" s="137"/>
      <c r="AY12612" s="137"/>
      <c r="AZ12612" s="137"/>
      <c r="BD12612" s="137"/>
      <c r="BG12612" s="137"/>
      <c r="BH12612" s="137"/>
      <c r="BI12612" s="137"/>
      <c r="BJ12612" s="130"/>
      <c r="BK12612" s="130"/>
      <c r="BL12612" s="130"/>
      <c r="BM12612" s="130"/>
      <c r="BN12612" s="130"/>
    </row>
    <row r="12613" spans="13:66" ht="12.75" customHeight="1">
      <c r="M12613" s="137"/>
      <c r="N12613" s="137"/>
      <c r="O12613" s="137"/>
      <c r="P12613" s="137"/>
      <c r="Q12613" s="137"/>
      <c r="R12613" s="137"/>
      <c r="S12613" s="137"/>
      <c r="T12613" s="137"/>
      <c r="U12613" s="137"/>
      <c r="Y12613" s="137"/>
      <c r="Z12613" s="137"/>
      <c r="AC12613" s="137"/>
      <c r="AD12613" s="137"/>
      <c r="AH12613" s="137"/>
      <c r="AK12613" s="137"/>
      <c r="AL12613" s="137"/>
      <c r="AP12613" s="137"/>
      <c r="AQ12613" s="137"/>
      <c r="AT12613" s="137"/>
      <c r="AU12613" s="137"/>
      <c r="AY12613" s="137"/>
      <c r="AZ12613" s="137"/>
      <c r="BD12613" s="137"/>
      <c r="BG12613" s="137"/>
      <c r="BH12613" s="137"/>
      <c r="BI12613" s="137"/>
      <c r="BJ12613" s="130"/>
      <c r="BK12613" s="130"/>
      <c r="BL12613" s="130"/>
      <c r="BM12613" s="130"/>
      <c r="BN12613" s="130"/>
    </row>
    <row r="12614" spans="13:66" ht="12.75" customHeight="1">
      <c r="M12614" s="137"/>
      <c r="N12614" s="137"/>
      <c r="O12614" s="137"/>
      <c r="P12614" s="137"/>
      <c r="Q12614" s="137"/>
      <c r="R12614" s="137"/>
      <c r="S12614" s="137"/>
      <c r="T12614" s="137"/>
      <c r="U12614" s="137"/>
      <c r="Y12614" s="137"/>
      <c r="Z12614" s="137"/>
      <c r="AC12614" s="137"/>
      <c r="AD12614" s="137"/>
      <c r="AH12614" s="137"/>
      <c r="AK12614" s="137"/>
      <c r="AL12614" s="137"/>
      <c r="AP12614" s="137"/>
      <c r="AQ12614" s="137"/>
      <c r="AT12614" s="137"/>
      <c r="AU12614" s="137"/>
      <c r="AY12614" s="137"/>
      <c r="AZ12614" s="137"/>
      <c r="BD12614" s="137"/>
      <c r="BG12614" s="137"/>
      <c r="BH12614" s="137"/>
      <c r="BI12614" s="137"/>
      <c r="BJ12614" s="130"/>
      <c r="BK12614" s="130"/>
      <c r="BL12614" s="130"/>
      <c r="BM12614" s="130"/>
      <c r="BN12614" s="130"/>
    </row>
    <row r="12615" spans="13:66" ht="12.75" customHeight="1">
      <c r="M12615" s="137"/>
      <c r="N12615" s="137"/>
      <c r="O12615" s="137"/>
      <c r="P12615" s="137"/>
      <c r="Q12615" s="137"/>
      <c r="R12615" s="137"/>
      <c r="S12615" s="137"/>
      <c r="T12615" s="137"/>
      <c r="U12615" s="137"/>
      <c r="Y12615" s="137"/>
      <c r="Z12615" s="137"/>
      <c r="AC12615" s="137"/>
      <c r="AD12615" s="137"/>
      <c r="AH12615" s="137"/>
      <c r="AK12615" s="137"/>
      <c r="AL12615" s="137"/>
      <c r="AP12615" s="137"/>
      <c r="AQ12615" s="137"/>
      <c r="AT12615" s="137"/>
      <c r="AU12615" s="137"/>
      <c r="AY12615" s="137"/>
      <c r="AZ12615" s="137"/>
      <c r="BD12615" s="137"/>
      <c r="BG12615" s="137"/>
      <c r="BH12615" s="137"/>
      <c r="BI12615" s="137"/>
      <c r="BJ12615" s="130"/>
      <c r="BK12615" s="130"/>
      <c r="BL12615" s="130"/>
      <c r="BM12615" s="130"/>
      <c r="BN12615" s="130"/>
    </row>
    <row r="12616" spans="13:66" ht="12.75" customHeight="1">
      <c r="M12616" s="137"/>
      <c r="N12616" s="137"/>
      <c r="O12616" s="137"/>
      <c r="P12616" s="137"/>
      <c r="Q12616" s="137"/>
      <c r="R12616" s="137"/>
      <c r="S12616" s="137"/>
      <c r="T12616" s="137"/>
      <c r="U12616" s="137"/>
      <c r="Y12616" s="137"/>
      <c r="Z12616" s="137"/>
      <c r="AC12616" s="137"/>
      <c r="AD12616" s="137"/>
      <c r="AH12616" s="137"/>
      <c r="AK12616" s="137"/>
      <c r="AL12616" s="137"/>
      <c r="AP12616" s="137"/>
      <c r="AQ12616" s="137"/>
      <c r="AT12616" s="137"/>
      <c r="AU12616" s="137"/>
      <c r="AY12616" s="137"/>
      <c r="AZ12616" s="137"/>
      <c r="BD12616" s="137"/>
      <c r="BG12616" s="137"/>
      <c r="BH12616" s="137"/>
      <c r="BI12616" s="137"/>
      <c r="BJ12616" s="130"/>
      <c r="BK12616" s="130"/>
      <c r="BL12616" s="130"/>
      <c r="BM12616" s="130"/>
      <c r="BN12616" s="130"/>
    </row>
    <row r="12617" spans="13:66" ht="12.75" customHeight="1">
      <c r="M12617" s="137"/>
      <c r="N12617" s="137"/>
      <c r="O12617" s="137"/>
      <c r="P12617" s="137"/>
      <c r="Q12617" s="137"/>
      <c r="R12617" s="137"/>
      <c r="S12617" s="137"/>
      <c r="T12617" s="137"/>
      <c r="U12617" s="137"/>
      <c r="Y12617" s="137"/>
      <c r="Z12617" s="137"/>
      <c r="AC12617" s="137"/>
      <c r="AD12617" s="137"/>
      <c r="AH12617" s="137"/>
      <c r="AK12617" s="137"/>
      <c r="AL12617" s="137"/>
      <c r="AP12617" s="137"/>
      <c r="AQ12617" s="137"/>
      <c r="AT12617" s="137"/>
      <c r="AU12617" s="137"/>
      <c r="AY12617" s="137"/>
      <c r="AZ12617" s="137"/>
      <c r="BD12617" s="137"/>
      <c r="BG12617" s="137"/>
      <c r="BH12617" s="137"/>
      <c r="BI12617" s="137"/>
      <c r="BJ12617" s="130"/>
      <c r="BK12617" s="130"/>
      <c r="BL12617" s="130"/>
      <c r="BM12617" s="130"/>
      <c r="BN12617" s="130"/>
    </row>
    <row r="12618" spans="13:66" ht="12.75" customHeight="1">
      <c r="M12618" s="137"/>
      <c r="N12618" s="137"/>
      <c r="O12618" s="137"/>
      <c r="P12618" s="137"/>
      <c r="Q12618" s="137"/>
      <c r="R12618" s="137"/>
      <c r="S12618" s="137"/>
      <c r="T12618" s="137"/>
      <c r="U12618" s="137"/>
      <c r="Y12618" s="137"/>
      <c r="Z12618" s="137"/>
      <c r="AC12618" s="137"/>
      <c r="AD12618" s="137"/>
      <c r="AH12618" s="137"/>
      <c r="AK12618" s="137"/>
      <c r="AL12618" s="137"/>
      <c r="AP12618" s="137"/>
      <c r="AQ12618" s="137"/>
      <c r="AT12618" s="137"/>
      <c r="AU12618" s="137"/>
      <c r="AY12618" s="137"/>
      <c r="AZ12618" s="137"/>
      <c r="BD12618" s="137"/>
      <c r="BG12618" s="137"/>
      <c r="BH12618" s="137"/>
      <c r="BI12618" s="137"/>
      <c r="BJ12618" s="130"/>
      <c r="BK12618" s="130"/>
      <c r="BL12618" s="130"/>
      <c r="BM12618" s="130"/>
      <c r="BN12618" s="130"/>
    </row>
    <row r="12619" spans="13:66" ht="12.75" customHeight="1">
      <c r="M12619" s="137"/>
      <c r="N12619" s="137"/>
      <c r="O12619" s="137"/>
      <c r="P12619" s="137"/>
      <c r="Q12619" s="137"/>
      <c r="R12619" s="137"/>
      <c r="S12619" s="137"/>
      <c r="T12619" s="137"/>
      <c r="U12619" s="137"/>
      <c r="Y12619" s="137"/>
      <c r="Z12619" s="137"/>
      <c r="AC12619" s="137"/>
      <c r="AD12619" s="137"/>
      <c r="AH12619" s="137"/>
      <c r="AK12619" s="137"/>
      <c r="AL12619" s="137"/>
      <c r="AP12619" s="137"/>
      <c r="AQ12619" s="137"/>
      <c r="AT12619" s="137"/>
      <c r="AU12619" s="137"/>
      <c r="AY12619" s="137"/>
      <c r="AZ12619" s="137"/>
      <c r="BD12619" s="137"/>
      <c r="BG12619" s="137"/>
      <c r="BH12619" s="137"/>
      <c r="BI12619" s="137"/>
      <c r="BJ12619" s="130"/>
      <c r="BK12619" s="130"/>
      <c r="BL12619" s="130"/>
      <c r="BM12619" s="130"/>
      <c r="BN12619" s="130"/>
    </row>
    <row r="12620" spans="13:66" ht="12.75" customHeight="1">
      <c r="M12620" s="137"/>
      <c r="N12620" s="137"/>
      <c r="O12620" s="137"/>
      <c r="P12620" s="137"/>
      <c r="Q12620" s="137"/>
      <c r="R12620" s="137"/>
      <c r="S12620" s="137"/>
      <c r="T12620" s="137"/>
      <c r="U12620" s="137"/>
      <c r="Y12620" s="137"/>
      <c r="Z12620" s="137"/>
      <c r="AC12620" s="137"/>
      <c r="AD12620" s="137"/>
      <c r="AH12620" s="137"/>
      <c r="AK12620" s="137"/>
      <c r="AL12620" s="137"/>
      <c r="AP12620" s="137"/>
      <c r="AQ12620" s="137"/>
      <c r="AT12620" s="137"/>
      <c r="AU12620" s="137"/>
      <c r="AY12620" s="137"/>
      <c r="AZ12620" s="137"/>
      <c r="BD12620" s="137"/>
      <c r="BG12620" s="137"/>
      <c r="BH12620" s="137"/>
      <c r="BI12620" s="137"/>
      <c r="BJ12620" s="130"/>
      <c r="BK12620" s="130"/>
      <c r="BL12620" s="130"/>
      <c r="BM12620" s="130"/>
      <c r="BN12620" s="130"/>
    </row>
    <row r="12621" spans="13:66" ht="12.75" customHeight="1">
      <c r="M12621" s="137"/>
      <c r="N12621" s="137"/>
      <c r="O12621" s="137"/>
      <c r="P12621" s="137"/>
      <c r="Q12621" s="137"/>
      <c r="R12621" s="137"/>
      <c r="S12621" s="137"/>
      <c r="T12621" s="137"/>
      <c r="U12621" s="137"/>
      <c r="Y12621" s="137"/>
      <c r="Z12621" s="137"/>
      <c r="AC12621" s="137"/>
      <c r="AD12621" s="137"/>
      <c r="AH12621" s="137"/>
      <c r="AK12621" s="137"/>
      <c r="AL12621" s="137"/>
      <c r="AP12621" s="137"/>
      <c r="AQ12621" s="137"/>
      <c r="AT12621" s="137"/>
      <c r="AU12621" s="137"/>
      <c r="AY12621" s="137"/>
      <c r="AZ12621" s="137"/>
      <c r="BD12621" s="137"/>
      <c r="BG12621" s="137"/>
      <c r="BH12621" s="137"/>
      <c r="BI12621" s="137"/>
      <c r="BJ12621" s="130"/>
      <c r="BK12621" s="130"/>
      <c r="BL12621" s="130"/>
      <c r="BM12621" s="130"/>
      <c r="BN12621" s="130"/>
    </row>
    <row r="12622" spans="13:66" ht="12.75" customHeight="1">
      <c r="M12622" s="137"/>
      <c r="N12622" s="137"/>
      <c r="O12622" s="137"/>
      <c r="P12622" s="137"/>
      <c r="Q12622" s="137"/>
      <c r="R12622" s="137"/>
      <c r="S12622" s="137"/>
      <c r="T12622" s="137"/>
      <c r="U12622" s="137"/>
      <c r="Y12622" s="137"/>
      <c r="Z12622" s="137"/>
      <c r="AC12622" s="137"/>
      <c r="AD12622" s="137"/>
      <c r="AH12622" s="137"/>
      <c r="AK12622" s="137"/>
      <c r="AL12622" s="137"/>
      <c r="AP12622" s="137"/>
      <c r="AQ12622" s="137"/>
      <c r="AT12622" s="137"/>
      <c r="AU12622" s="137"/>
      <c r="AY12622" s="137"/>
      <c r="AZ12622" s="137"/>
      <c r="BD12622" s="137"/>
      <c r="BG12622" s="137"/>
      <c r="BH12622" s="137"/>
      <c r="BI12622" s="137"/>
      <c r="BJ12622" s="130"/>
      <c r="BK12622" s="130"/>
      <c r="BL12622" s="130"/>
      <c r="BM12622" s="130"/>
      <c r="BN12622" s="130"/>
    </row>
    <row r="12623" spans="13:66" ht="12.75" customHeight="1">
      <c r="M12623" s="137"/>
      <c r="N12623" s="137"/>
      <c r="O12623" s="137"/>
      <c r="P12623" s="137"/>
      <c r="Q12623" s="137"/>
      <c r="R12623" s="137"/>
      <c r="S12623" s="137"/>
      <c r="T12623" s="137"/>
      <c r="U12623" s="137"/>
      <c r="Y12623" s="137"/>
      <c r="Z12623" s="137"/>
      <c r="AC12623" s="137"/>
      <c r="AD12623" s="137"/>
      <c r="AH12623" s="137"/>
      <c r="AK12623" s="137"/>
      <c r="AL12623" s="137"/>
      <c r="AP12623" s="137"/>
      <c r="AQ12623" s="137"/>
      <c r="AT12623" s="137"/>
      <c r="AU12623" s="137"/>
      <c r="AY12623" s="137"/>
      <c r="AZ12623" s="137"/>
      <c r="BD12623" s="137"/>
      <c r="BG12623" s="137"/>
      <c r="BH12623" s="137"/>
      <c r="BI12623" s="137"/>
      <c r="BJ12623" s="130"/>
      <c r="BK12623" s="130"/>
      <c r="BL12623" s="130"/>
      <c r="BM12623" s="130"/>
      <c r="BN12623" s="130"/>
    </row>
    <row r="12624" spans="13:66" ht="12.75" customHeight="1">
      <c r="M12624" s="137"/>
      <c r="N12624" s="137"/>
      <c r="O12624" s="137"/>
      <c r="P12624" s="137"/>
      <c r="Q12624" s="137"/>
      <c r="R12624" s="137"/>
      <c r="S12624" s="137"/>
      <c r="T12624" s="137"/>
      <c r="U12624" s="137"/>
      <c r="Y12624" s="137"/>
      <c r="Z12624" s="137"/>
      <c r="AC12624" s="137"/>
      <c r="AD12624" s="137"/>
      <c r="AH12624" s="137"/>
      <c r="AK12624" s="137"/>
      <c r="AL12624" s="137"/>
      <c r="AP12624" s="137"/>
      <c r="AQ12624" s="137"/>
      <c r="AT12624" s="137"/>
      <c r="AU12624" s="137"/>
      <c r="AY12624" s="137"/>
      <c r="AZ12624" s="137"/>
      <c r="BD12624" s="137"/>
      <c r="BG12624" s="137"/>
      <c r="BH12624" s="137"/>
      <c r="BI12624" s="137"/>
      <c r="BJ12624" s="130"/>
      <c r="BK12624" s="130"/>
      <c r="BL12624" s="130"/>
      <c r="BM12624" s="130"/>
      <c r="BN12624" s="130"/>
    </row>
    <row r="12625" spans="13:66" ht="12.75" customHeight="1">
      <c r="M12625" s="137"/>
      <c r="N12625" s="137"/>
      <c r="O12625" s="137"/>
      <c r="P12625" s="137"/>
      <c r="Q12625" s="137"/>
      <c r="R12625" s="137"/>
      <c r="S12625" s="137"/>
      <c r="T12625" s="137"/>
      <c r="U12625" s="137"/>
      <c r="Y12625" s="137"/>
      <c r="Z12625" s="137"/>
      <c r="AC12625" s="137"/>
      <c r="AD12625" s="137"/>
      <c r="AH12625" s="137"/>
      <c r="AK12625" s="137"/>
      <c r="AL12625" s="137"/>
      <c r="AP12625" s="137"/>
      <c r="AQ12625" s="137"/>
      <c r="AT12625" s="137"/>
      <c r="AU12625" s="137"/>
      <c r="AY12625" s="137"/>
      <c r="AZ12625" s="137"/>
      <c r="BD12625" s="137"/>
      <c r="BG12625" s="137"/>
      <c r="BH12625" s="137"/>
      <c r="BI12625" s="137"/>
      <c r="BJ12625" s="130"/>
      <c r="BK12625" s="130"/>
      <c r="BL12625" s="130"/>
      <c r="BM12625" s="130"/>
      <c r="BN12625" s="130"/>
    </row>
    <row r="12626" spans="13:66" ht="12.75" customHeight="1">
      <c r="M12626" s="137"/>
      <c r="N12626" s="137"/>
      <c r="O12626" s="137"/>
      <c r="P12626" s="137"/>
      <c r="Q12626" s="137"/>
      <c r="R12626" s="137"/>
      <c r="S12626" s="137"/>
      <c r="T12626" s="137"/>
      <c r="U12626" s="137"/>
      <c r="Y12626" s="137"/>
      <c r="Z12626" s="137"/>
      <c r="AC12626" s="137"/>
      <c r="AD12626" s="137"/>
      <c r="AH12626" s="137"/>
      <c r="AK12626" s="137"/>
      <c r="AL12626" s="137"/>
      <c r="AP12626" s="137"/>
      <c r="AQ12626" s="137"/>
      <c r="AT12626" s="137"/>
      <c r="AU12626" s="137"/>
      <c r="AY12626" s="137"/>
      <c r="AZ12626" s="137"/>
      <c r="BD12626" s="137"/>
      <c r="BG12626" s="137"/>
      <c r="BH12626" s="137"/>
      <c r="BI12626" s="137"/>
      <c r="BJ12626" s="130"/>
      <c r="BK12626" s="130"/>
      <c r="BL12626" s="130"/>
      <c r="BM12626" s="130"/>
      <c r="BN12626" s="130"/>
    </row>
    <row r="12627" spans="13:66" ht="12.75" customHeight="1">
      <c r="M12627" s="137"/>
      <c r="N12627" s="137"/>
      <c r="O12627" s="137"/>
      <c r="P12627" s="137"/>
      <c r="Q12627" s="137"/>
      <c r="R12627" s="137"/>
      <c r="S12627" s="137"/>
      <c r="T12627" s="137"/>
      <c r="U12627" s="137"/>
      <c r="Y12627" s="137"/>
      <c r="Z12627" s="137"/>
      <c r="AC12627" s="137"/>
      <c r="AD12627" s="137"/>
      <c r="AH12627" s="137"/>
      <c r="AK12627" s="137"/>
      <c r="AL12627" s="137"/>
      <c r="AP12627" s="137"/>
      <c r="AQ12627" s="137"/>
      <c r="AT12627" s="137"/>
      <c r="AU12627" s="137"/>
      <c r="AY12627" s="137"/>
      <c r="AZ12627" s="137"/>
      <c r="BD12627" s="137"/>
      <c r="BG12627" s="137"/>
      <c r="BH12627" s="137"/>
      <c r="BI12627" s="137"/>
      <c r="BJ12627" s="130"/>
      <c r="BK12627" s="130"/>
      <c r="BL12627" s="130"/>
      <c r="BM12627" s="130"/>
      <c r="BN12627" s="130"/>
    </row>
    <row r="12628" spans="13:66" ht="12.75" customHeight="1">
      <c r="M12628" s="137"/>
      <c r="N12628" s="137"/>
      <c r="O12628" s="137"/>
      <c r="P12628" s="137"/>
      <c r="Q12628" s="137"/>
      <c r="R12628" s="137"/>
      <c r="S12628" s="137"/>
      <c r="T12628" s="137"/>
      <c r="U12628" s="137"/>
      <c r="Y12628" s="137"/>
      <c r="Z12628" s="137"/>
      <c r="AC12628" s="137"/>
      <c r="AD12628" s="137"/>
      <c r="AH12628" s="137"/>
      <c r="AK12628" s="137"/>
      <c r="AL12628" s="137"/>
      <c r="AP12628" s="137"/>
      <c r="AQ12628" s="137"/>
      <c r="AT12628" s="137"/>
      <c r="AU12628" s="137"/>
      <c r="AY12628" s="137"/>
      <c r="AZ12628" s="137"/>
      <c r="BD12628" s="137"/>
      <c r="BG12628" s="137"/>
      <c r="BH12628" s="137"/>
      <c r="BI12628" s="137"/>
      <c r="BJ12628" s="130"/>
      <c r="BK12628" s="130"/>
      <c r="BL12628" s="130"/>
      <c r="BM12628" s="130"/>
      <c r="BN12628" s="130"/>
    </row>
    <row r="12629" spans="13:66" ht="12.75" customHeight="1">
      <c r="M12629" s="137"/>
      <c r="N12629" s="137"/>
      <c r="O12629" s="137"/>
      <c r="P12629" s="137"/>
      <c r="Q12629" s="137"/>
      <c r="R12629" s="137"/>
      <c r="S12629" s="137"/>
      <c r="T12629" s="137"/>
      <c r="U12629" s="137"/>
      <c r="Y12629" s="137"/>
      <c r="Z12629" s="137"/>
      <c r="AC12629" s="137"/>
      <c r="AD12629" s="137"/>
      <c r="AH12629" s="137"/>
      <c r="AK12629" s="137"/>
      <c r="AL12629" s="137"/>
      <c r="AP12629" s="137"/>
      <c r="AQ12629" s="137"/>
      <c r="AT12629" s="137"/>
      <c r="AU12629" s="137"/>
      <c r="AY12629" s="137"/>
      <c r="AZ12629" s="137"/>
      <c r="BD12629" s="137"/>
      <c r="BG12629" s="137"/>
      <c r="BH12629" s="137"/>
      <c r="BI12629" s="137"/>
      <c r="BJ12629" s="130"/>
      <c r="BK12629" s="130"/>
      <c r="BL12629" s="130"/>
      <c r="BM12629" s="130"/>
      <c r="BN12629" s="130"/>
    </row>
    <row r="12630" spans="13:66" ht="12.75" customHeight="1">
      <c r="M12630" s="137"/>
      <c r="N12630" s="137"/>
      <c r="O12630" s="137"/>
      <c r="P12630" s="137"/>
      <c r="Q12630" s="137"/>
      <c r="R12630" s="137"/>
      <c r="S12630" s="137"/>
      <c r="T12630" s="137"/>
      <c r="U12630" s="137"/>
      <c r="Y12630" s="137"/>
      <c r="Z12630" s="137"/>
      <c r="AC12630" s="137"/>
      <c r="AD12630" s="137"/>
      <c r="AH12630" s="137"/>
      <c r="AK12630" s="137"/>
      <c r="AL12630" s="137"/>
      <c r="AP12630" s="137"/>
      <c r="AQ12630" s="137"/>
      <c r="AT12630" s="137"/>
      <c r="AU12630" s="137"/>
      <c r="AY12630" s="137"/>
      <c r="AZ12630" s="137"/>
      <c r="BD12630" s="137"/>
      <c r="BG12630" s="137"/>
      <c r="BH12630" s="137"/>
      <c r="BI12630" s="137"/>
      <c r="BJ12630" s="130"/>
      <c r="BK12630" s="130"/>
      <c r="BL12630" s="130"/>
      <c r="BM12630" s="130"/>
      <c r="BN12630" s="130"/>
    </row>
    <row r="12631" spans="13:66" ht="12.75" customHeight="1">
      <c r="M12631" s="137"/>
      <c r="N12631" s="137"/>
      <c r="O12631" s="137"/>
      <c r="P12631" s="137"/>
      <c r="Q12631" s="137"/>
      <c r="R12631" s="137"/>
      <c r="S12631" s="137"/>
      <c r="T12631" s="137"/>
      <c r="U12631" s="137"/>
      <c r="Y12631" s="137"/>
      <c r="Z12631" s="137"/>
      <c r="AC12631" s="137"/>
      <c r="AD12631" s="137"/>
      <c r="AH12631" s="137"/>
      <c r="AK12631" s="137"/>
      <c r="AL12631" s="137"/>
      <c r="AP12631" s="137"/>
      <c r="AQ12631" s="137"/>
      <c r="AT12631" s="137"/>
      <c r="AU12631" s="137"/>
      <c r="AY12631" s="137"/>
      <c r="AZ12631" s="137"/>
      <c r="BD12631" s="137"/>
      <c r="BG12631" s="137"/>
      <c r="BH12631" s="137"/>
      <c r="BI12631" s="137"/>
      <c r="BJ12631" s="130"/>
      <c r="BK12631" s="130"/>
      <c r="BL12631" s="130"/>
      <c r="BM12631" s="130"/>
      <c r="BN12631" s="130"/>
    </row>
    <row r="12632" spans="13:66" ht="12.75" customHeight="1">
      <c r="M12632" s="137"/>
      <c r="N12632" s="137"/>
      <c r="O12632" s="137"/>
      <c r="P12632" s="137"/>
      <c r="Q12632" s="137"/>
      <c r="R12632" s="137"/>
      <c r="S12632" s="137"/>
      <c r="T12632" s="137"/>
      <c r="U12632" s="137"/>
      <c r="Y12632" s="137"/>
      <c r="Z12632" s="137"/>
      <c r="AC12632" s="137"/>
      <c r="AD12632" s="137"/>
      <c r="AH12632" s="137"/>
      <c r="AK12632" s="137"/>
      <c r="AL12632" s="137"/>
      <c r="AP12632" s="137"/>
      <c r="AQ12632" s="137"/>
      <c r="AT12632" s="137"/>
      <c r="AU12632" s="137"/>
      <c r="AY12632" s="137"/>
      <c r="AZ12632" s="137"/>
      <c r="BD12632" s="137"/>
      <c r="BG12632" s="137"/>
      <c r="BH12632" s="137"/>
      <c r="BI12632" s="137"/>
      <c r="BJ12632" s="130"/>
      <c r="BK12632" s="130"/>
      <c r="BL12632" s="130"/>
      <c r="BM12632" s="130"/>
      <c r="BN12632" s="130"/>
    </row>
    <row r="12633" spans="13:66" ht="12.75" customHeight="1">
      <c r="M12633" s="137"/>
      <c r="N12633" s="137"/>
      <c r="O12633" s="137"/>
      <c r="P12633" s="137"/>
      <c r="Q12633" s="137"/>
      <c r="R12633" s="137"/>
      <c r="S12633" s="137"/>
      <c r="T12633" s="137"/>
      <c r="U12633" s="137"/>
      <c r="Y12633" s="137"/>
      <c r="Z12633" s="137"/>
      <c r="AC12633" s="137"/>
      <c r="AD12633" s="137"/>
      <c r="AH12633" s="137"/>
      <c r="AK12633" s="137"/>
      <c r="AL12633" s="137"/>
      <c r="AP12633" s="137"/>
      <c r="AQ12633" s="137"/>
      <c r="AT12633" s="137"/>
      <c r="AU12633" s="137"/>
      <c r="AY12633" s="137"/>
      <c r="AZ12633" s="137"/>
      <c r="BD12633" s="137"/>
      <c r="BG12633" s="137"/>
      <c r="BH12633" s="137"/>
      <c r="BI12633" s="137"/>
      <c r="BJ12633" s="130"/>
      <c r="BK12633" s="130"/>
      <c r="BL12633" s="130"/>
      <c r="BM12633" s="130"/>
      <c r="BN12633" s="130"/>
    </row>
    <row r="12634" spans="13:66" ht="12.75" customHeight="1">
      <c r="M12634" s="137"/>
      <c r="N12634" s="137"/>
      <c r="O12634" s="137"/>
      <c r="P12634" s="137"/>
      <c r="Q12634" s="137"/>
      <c r="R12634" s="137"/>
      <c r="S12634" s="137"/>
      <c r="T12634" s="137"/>
      <c r="U12634" s="137"/>
      <c r="Y12634" s="137"/>
      <c r="Z12634" s="137"/>
      <c r="AC12634" s="137"/>
      <c r="AD12634" s="137"/>
      <c r="AH12634" s="137"/>
      <c r="AK12634" s="137"/>
      <c r="AL12634" s="137"/>
      <c r="AP12634" s="137"/>
      <c r="AQ12634" s="137"/>
      <c r="AT12634" s="137"/>
      <c r="AU12634" s="137"/>
      <c r="AY12634" s="137"/>
      <c r="AZ12634" s="137"/>
      <c r="BD12634" s="137"/>
      <c r="BG12634" s="137"/>
      <c r="BH12634" s="137"/>
      <c r="BI12634" s="137"/>
      <c r="BJ12634" s="130"/>
      <c r="BK12634" s="130"/>
      <c r="BL12634" s="130"/>
      <c r="BM12634" s="130"/>
      <c r="BN12634" s="130"/>
    </row>
    <row r="12635" spans="13:66" ht="12.75" customHeight="1">
      <c r="M12635" s="137"/>
      <c r="N12635" s="137"/>
      <c r="O12635" s="137"/>
      <c r="P12635" s="137"/>
      <c r="Q12635" s="137"/>
      <c r="R12635" s="137"/>
      <c r="S12635" s="137"/>
      <c r="T12635" s="137"/>
      <c r="U12635" s="137"/>
      <c r="Y12635" s="137"/>
      <c r="Z12635" s="137"/>
      <c r="AC12635" s="137"/>
      <c r="AD12635" s="137"/>
      <c r="AH12635" s="137"/>
      <c r="AK12635" s="137"/>
      <c r="AL12635" s="137"/>
      <c r="AP12635" s="137"/>
      <c r="AQ12635" s="137"/>
      <c r="AT12635" s="137"/>
      <c r="AU12635" s="137"/>
      <c r="AY12635" s="137"/>
      <c r="AZ12635" s="137"/>
      <c r="BD12635" s="137"/>
      <c r="BG12635" s="137"/>
      <c r="BH12635" s="137"/>
      <c r="BI12635" s="137"/>
      <c r="BJ12635" s="130"/>
      <c r="BK12635" s="130"/>
      <c r="BL12635" s="130"/>
      <c r="BM12635" s="130"/>
      <c r="BN12635" s="130"/>
    </row>
    <row r="12636" spans="13:66" ht="12.75" customHeight="1">
      <c r="M12636" s="137"/>
      <c r="N12636" s="137"/>
      <c r="O12636" s="137"/>
      <c r="P12636" s="137"/>
      <c r="Q12636" s="137"/>
      <c r="R12636" s="137"/>
      <c r="S12636" s="137"/>
      <c r="T12636" s="137"/>
      <c r="U12636" s="137"/>
      <c r="Y12636" s="137"/>
      <c r="Z12636" s="137"/>
      <c r="AC12636" s="137"/>
      <c r="AD12636" s="137"/>
      <c r="AH12636" s="137"/>
      <c r="AK12636" s="137"/>
      <c r="AL12636" s="137"/>
      <c r="AP12636" s="137"/>
      <c r="AQ12636" s="137"/>
      <c r="AT12636" s="137"/>
      <c r="AU12636" s="137"/>
      <c r="AY12636" s="137"/>
      <c r="AZ12636" s="137"/>
      <c r="BD12636" s="137"/>
      <c r="BG12636" s="137"/>
      <c r="BH12636" s="137"/>
      <c r="BI12636" s="137"/>
      <c r="BJ12636" s="130"/>
      <c r="BK12636" s="130"/>
      <c r="BL12636" s="130"/>
      <c r="BM12636" s="130"/>
      <c r="BN12636" s="130"/>
    </row>
    <row r="12637" spans="13:66" ht="12.75" customHeight="1">
      <c r="M12637" s="137"/>
      <c r="N12637" s="137"/>
      <c r="O12637" s="137"/>
      <c r="P12637" s="137"/>
      <c r="Q12637" s="137"/>
      <c r="R12637" s="137"/>
      <c r="S12637" s="137"/>
      <c r="T12637" s="137"/>
      <c r="U12637" s="137"/>
      <c r="Y12637" s="137"/>
      <c r="Z12637" s="137"/>
      <c r="AC12637" s="137"/>
      <c r="AD12637" s="137"/>
      <c r="AH12637" s="137"/>
      <c r="AK12637" s="137"/>
      <c r="AL12637" s="137"/>
      <c r="AP12637" s="137"/>
      <c r="AQ12637" s="137"/>
      <c r="AT12637" s="137"/>
      <c r="AU12637" s="137"/>
      <c r="AY12637" s="137"/>
      <c r="AZ12637" s="137"/>
      <c r="BD12637" s="137"/>
      <c r="BG12637" s="137"/>
      <c r="BH12637" s="137"/>
      <c r="BI12637" s="137"/>
      <c r="BJ12637" s="130"/>
      <c r="BK12637" s="130"/>
      <c r="BL12637" s="130"/>
      <c r="BM12637" s="130"/>
      <c r="BN12637" s="130"/>
    </row>
    <row r="12638" spans="13:66" ht="12.75" customHeight="1">
      <c r="M12638" s="137"/>
      <c r="N12638" s="137"/>
      <c r="O12638" s="137"/>
      <c r="P12638" s="137"/>
      <c r="Q12638" s="137"/>
      <c r="R12638" s="137"/>
      <c r="S12638" s="137"/>
      <c r="T12638" s="137"/>
      <c r="U12638" s="137"/>
      <c r="Y12638" s="137"/>
      <c r="Z12638" s="137"/>
      <c r="AC12638" s="137"/>
      <c r="AD12638" s="137"/>
      <c r="AH12638" s="137"/>
      <c r="AK12638" s="137"/>
      <c r="AL12638" s="137"/>
      <c r="AP12638" s="137"/>
      <c r="AQ12638" s="137"/>
      <c r="AT12638" s="137"/>
      <c r="AU12638" s="137"/>
      <c r="AY12638" s="137"/>
      <c r="AZ12638" s="137"/>
      <c r="BD12638" s="137"/>
      <c r="BG12638" s="137"/>
      <c r="BH12638" s="137"/>
      <c r="BI12638" s="137"/>
      <c r="BJ12638" s="130"/>
      <c r="BK12638" s="130"/>
      <c r="BL12638" s="130"/>
      <c r="BM12638" s="130"/>
      <c r="BN12638" s="130"/>
    </row>
    <row r="12639" spans="13:66" ht="12.75" customHeight="1">
      <c r="M12639" s="137"/>
      <c r="N12639" s="137"/>
      <c r="O12639" s="137"/>
      <c r="P12639" s="137"/>
      <c r="Q12639" s="137"/>
      <c r="R12639" s="137"/>
      <c r="S12639" s="137"/>
      <c r="T12639" s="137"/>
      <c r="U12639" s="137"/>
      <c r="Y12639" s="137"/>
      <c r="Z12639" s="137"/>
      <c r="AC12639" s="137"/>
      <c r="AD12639" s="137"/>
      <c r="AH12639" s="137"/>
      <c r="AK12639" s="137"/>
      <c r="AL12639" s="137"/>
      <c r="AP12639" s="137"/>
      <c r="AQ12639" s="137"/>
      <c r="AT12639" s="137"/>
      <c r="AU12639" s="137"/>
      <c r="AY12639" s="137"/>
      <c r="AZ12639" s="137"/>
      <c r="BD12639" s="137"/>
      <c r="BG12639" s="137"/>
      <c r="BH12639" s="137"/>
      <c r="BI12639" s="137"/>
      <c r="BJ12639" s="130"/>
      <c r="BK12639" s="130"/>
      <c r="BL12639" s="130"/>
      <c r="BM12639" s="130"/>
      <c r="BN12639" s="130"/>
    </row>
    <row r="12640" spans="13:66" ht="12.75" customHeight="1">
      <c r="M12640" s="137"/>
      <c r="N12640" s="137"/>
      <c r="O12640" s="137"/>
      <c r="P12640" s="137"/>
      <c r="Q12640" s="137"/>
      <c r="R12640" s="137"/>
      <c r="S12640" s="137"/>
      <c r="T12640" s="137"/>
      <c r="U12640" s="137"/>
      <c r="Y12640" s="137"/>
      <c r="Z12640" s="137"/>
      <c r="AC12640" s="137"/>
      <c r="AD12640" s="137"/>
      <c r="AH12640" s="137"/>
      <c r="AK12640" s="137"/>
      <c r="AL12640" s="137"/>
      <c r="AP12640" s="137"/>
      <c r="AQ12640" s="137"/>
      <c r="AT12640" s="137"/>
      <c r="AU12640" s="137"/>
      <c r="AY12640" s="137"/>
      <c r="AZ12640" s="137"/>
      <c r="BD12640" s="137"/>
      <c r="BG12640" s="137"/>
      <c r="BH12640" s="137"/>
      <c r="BI12640" s="137"/>
      <c r="BJ12640" s="130"/>
      <c r="BK12640" s="130"/>
      <c r="BL12640" s="130"/>
      <c r="BM12640" s="130"/>
      <c r="BN12640" s="130"/>
    </row>
    <row r="12641" spans="13:66" ht="12.75" customHeight="1">
      <c r="M12641" s="137"/>
      <c r="N12641" s="137"/>
      <c r="O12641" s="137"/>
      <c r="P12641" s="137"/>
      <c r="Q12641" s="137"/>
      <c r="R12641" s="137"/>
      <c r="S12641" s="137"/>
      <c r="T12641" s="137"/>
      <c r="U12641" s="137"/>
      <c r="Y12641" s="137"/>
      <c r="Z12641" s="137"/>
      <c r="AC12641" s="137"/>
      <c r="AD12641" s="137"/>
      <c r="AH12641" s="137"/>
      <c r="AK12641" s="137"/>
      <c r="AL12641" s="137"/>
      <c r="AP12641" s="137"/>
      <c r="AQ12641" s="137"/>
      <c r="AT12641" s="137"/>
      <c r="AU12641" s="137"/>
      <c r="AY12641" s="137"/>
      <c r="AZ12641" s="137"/>
      <c r="BD12641" s="137"/>
      <c r="BG12641" s="137"/>
      <c r="BH12641" s="137"/>
      <c r="BI12641" s="137"/>
      <c r="BJ12641" s="130"/>
      <c r="BK12641" s="130"/>
      <c r="BL12641" s="130"/>
      <c r="BM12641" s="130"/>
      <c r="BN12641" s="130"/>
    </row>
    <row r="12642" spans="13:66" ht="12.75" customHeight="1">
      <c r="M12642" s="137"/>
      <c r="N12642" s="137"/>
      <c r="O12642" s="137"/>
      <c r="P12642" s="137"/>
      <c r="Q12642" s="137"/>
      <c r="R12642" s="137"/>
      <c r="S12642" s="137"/>
      <c r="T12642" s="137"/>
      <c r="U12642" s="137"/>
      <c r="Y12642" s="137"/>
      <c r="Z12642" s="137"/>
      <c r="AC12642" s="137"/>
      <c r="AD12642" s="137"/>
      <c r="AH12642" s="137"/>
      <c r="AK12642" s="137"/>
      <c r="AL12642" s="137"/>
      <c r="AP12642" s="137"/>
      <c r="AQ12642" s="137"/>
      <c r="AT12642" s="137"/>
      <c r="AU12642" s="137"/>
      <c r="AY12642" s="137"/>
      <c r="AZ12642" s="137"/>
      <c r="BD12642" s="137"/>
      <c r="BG12642" s="137"/>
      <c r="BH12642" s="137"/>
      <c r="BI12642" s="137"/>
      <c r="BJ12642" s="130"/>
      <c r="BK12642" s="130"/>
      <c r="BL12642" s="130"/>
      <c r="BM12642" s="130"/>
      <c r="BN12642" s="130"/>
    </row>
    <row r="12643" spans="13:66" ht="12.75" customHeight="1">
      <c r="M12643" s="137"/>
      <c r="N12643" s="137"/>
      <c r="O12643" s="137"/>
      <c r="P12643" s="137"/>
      <c r="Q12643" s="137"/>
      <c r="R12643" s="137"/>
      <c r="S12643" s="137"/>
      <c r="T12643" s="137"/>
      <c r="U12643" s="137"/>
      <c r="Y12643" s="137"/>
      <c r="Z12643" s="137"/>
      <c r="AC12643" s="137"/>
      <c r="AD12643" s="137"/>
      <c r="AH12643" s="137"/>
      <c r="AK12643" s="137"/>
      <c r="AL12643" s="137"/>
      <c r="AP12643" s="137"/>
      <c r="AQ12643" s="137"/>
      <c r="AT12643" s="137"/>
      <c r="AU12643" s="137"/>
      <c r="AY12643" s="137"/>
      <c r="AZ12643" s="137"/>
      <c r="BD12643" s="137"/>
      <c r="BG12643" s="137"/>
      <c r="BH12643" s="137"/>
      <c r="BI12643" s="137"/>
      <c r="BJ12643" s="130"/>
      <c r="BK12643" s="130"/>
      <c r="BL12643" s="130"/>
      <c r="BM12643" s="130"/>
      <c r="BN12643" s="130"/>
    </row>
    <row r="12644" spans="13:66" ht="12.75" customHeight="1">
      <c r="M12644" s="137"/>
      <c r="N12644" s="137"/>
      <c r="O12644" s="137"/>
      <c r="P12644" s="137"/>
      <c r="Q12644" s="137"/>
      <c r="R12644" s="137"/>
      <c r="S12644" s="137"/>
      <c r="T12644" s="137"/>
      <c r="U12644" s="137"/>
      <c r="Y12644" s="137"/>
      <c r="Z12644" s="137"/>
      <c r="AC12644" s="137"/>
      <c r="AD12644" s="137"/>
      <c r="AH12644" s="137"/>
      <c r="AK12644" s="137"/>
      <c r="AL12644" s="137"/>
      <c r="AP12644" s="137"/>
      <c r="AQ12644" s="137"/>
      <c r="AT12644" s="137"/>
      <c r="AU12644" s="137"/>
      <c r="AY12644" s="137"/>
      <c r="AZ12644" s="137"/>
      <c r="BD12644" s="137"/>
      <c r="BG12644" s="137"/>
      <c r="BH12644" s="137"/>
      <c r="BI12644" s="137"/>
      <c r="BJ12644" s="130"/>
      <c r="BK12644" s="130"/>
      <c r="BL12644" s="130"/>
      <c r="BM12644" s="130"/>
      <c r="BN12644" s="130"/>
    </row>
    <row r="12645" spans="13:66" ht="12.75" customHeight="1">
      <c r="M12645" s="137"/>
      <c r="N12645" s="137"/>
      <c r="O12645" s="137"/>
      <c r="P12645" s="137"/>
      <c r="Q12645" s="137"/>
      <c r="R12645" s="137"/>
      <c r="S12645" s="137"/>
      <c r="T12645" s="137"/>
      <c r="U12645" s="137"/>
      <c r="Y12645" s="137"/>
      <c r="Z12645" s="137"/>
      <c r="AC12645" s="137"/>
      <c r="AD12645" s="137"/>
      <c r="AH12645" s="137"/>
      <c r="AK12645" s="137"/>
      <c r="AL12645" s="137"/>
      <c r="AP12645" s="137"/>
      <c r="AQ12645" s="137"/>
      <c r="AT12645" s="137"/>
      <c r="AU12645" s="137"/>
      <c r="AY12645" s="137"/>
      <c r="AZ12645" s="137"/>
      <c r="BD12645" s="137"/>
      <c r="BG12645" s="137"/>
      <c r="BH12645" s="137"/>
      <c r="BI12645" s="137"/>
      <c r="BJ12645" s="130"/>
      <c r="BK12645" s="130"/>
      <c r="BL12645" s="130"/>
      <c r="BM12645" s="130"/>
      <c r="BN12645" s="130"/>
    </row>
    <row r="12646" spans="13:66" ht="12.75" customHeight="1">
      <c r="M12646" s="137"/>
      <c r="N12646" s="137"/>
      <c r="O12646" s="137"/>
      <c r="P12646" s="137"/>
      <c r="Q12646" s="137"/>
      <c r="R12646" s="137"/>
      <c r="S12646" s="137"/>
      <c r="T12646" s="137"/>
      <c r="U12646" s="137"/>
      <c r="Y12646" s="137"/>
      <c r="Z12646" s="137"/>
      <c r="AC12646" s="137"/>
      <c r="AD12646" s="137"/>
      <c r="AH12646" s="137"/>
      <c r="AK12646" s="137"/>
      <c r="AL12646" s="137"/>
      <c r="AP12646" s="137"/>
      <c r="AQ12646" s="137"/>
      <c r="AT12646" s="137"/>
      <c r="AU12646" s="137"/>
      <c r="AY12646" s="137"/>
      <c r="AZ12646" s="137"/>
      <c r="BD12646" s="137"/>
      <c r="BG12646" s="137"/>
      <c r="BH12646" s="137"/>
      <c r="BI12646" s="137"/>
      <c r="BJ12646" s="130"/>
      <c r="BK12646" s="130"/>
      <c r="BL12646" s="130"/>
      <c r="BM12646" s="130"/>
      <c r="BN12646" s="130"/>
    </row>
    <row r="12647" spans="13:66" ht="12.75" customHeight="1">
      <c r="M12647" s="137"/>
      <c r="N12647" s="137"/>
      <c r="O12647" s="137"/>
      <c r="P12647" s="137"/>
      <c r="Q12647" s="137"/>
      <c r="R12647" s="137"/>
      <c r="S12647" s="137"/>
      <c r="T12647" s="137"/>
      <c r="U12647" s="137"/>
      <c r="Y12647" s="137"/>
      <c r="Z12647" s="137"/>
      <c r="AC12647" s="137"/>
      <c r="AD12647" s="137"/>
      <c r="AH12647" s="137"/>
      <c r="AK12647" s="137"/>
      <c r="AL12647" s="137"/>
      <c r="AP12647" s="137"/>
      <c r="AQ12647" s="137"/>
      <c r="AT12647" s="137"/>
      <c r="AU12647" s="137"/>
      <c r="AY12647" s="137"/>
      <c r="AZ12647" s="137"/>
      <c r="BD12647" s="137"/>
      <c r="BG12647" s="137"/>
      <c r="BH12647" s="137"/>
      <c r="BI12647" s="137"/>
      <c r="BJ12647" s="130"/>
      <c r="BK12647" s="130"/>
      <c r="BL12647" s="130"/>
      <c r="BM12647" s="130"/>
      <c r="BN12647" s="130"/>
    </row>
    <row r="12648" spans="13:66" ht="12.75" customHeight="1">
      <c r="M12648" s="137"/>
      <c r="N12648" s="137"/>
      <c r="O12648" s="137"/>
      <c r="P12648" s="137"/>
      <c r="Q12648" s="137"/>
      <c r="R12648" s="137"/>
      <c r="S12648" s="137"/>
      <c r="T12648" s="137"/>
      <c r="U12648" s="137"/>
      <c r="Y12648" s="137"/>
      <c r="Z12648" s="137"/>
      <c r="AC12648" s="137"/>
      <c r="AD12648" s="137"/>
      <c r="AH12648" s="137"/>
      <c r="AK12648" s="137"/>
      <c r="AL12648" s="137"/>
      <c r="AP12648" s="137"/>
      <c r="AQ12648" s="137"/>
      <c r="AT12648" s="137"/>
      <c r="AU12648" s="137"/>
      <c r="AY12648" s="137"/>
      <c r="AZ12648" s="137"/>
      <c r="BD12648" s="137"/>
      <c r="BG12648" s="137"/>
      <c r="BH12648" s="137"/>
      <c r="BI12648" s="137"/>
      <c r="BJ12648" s="130"/>
      <c r="BK12648" s="130"/>
      <c r="BL12648" s="130"/>
      <c r="BM12648" s="130"/>
      <c r="BN12648" s="130"/>
    </row>
    <row r="12649" spans="13:66" ht="12.75" customHeight="1">
      <c r="M12649" s="137"/>
      <c r="N12649" s="137"/>
      <c r="O12649" s="137"/>
      <c r="P12649" s="137"/>
      <c r="Q12649" s="137"/>
      <c r="R12649" s="137"/>
      <c r="S12649" s="137"/>
      <c r="T12649" s="137"/>
      <c r="U12649" s="137"/>
      <c r="Y12649" s="137"/>
      <c r="Z12649" s="137"/>
      <c r="AC12649" s="137"/>
      <c r="AD12649" s="137"/>
      <c r="AH12649" s="137"/>
      <c r="AK12649" s="137"/>
      <c r="AL12649" s="137"/>
      <c r="AP12649" s="137"/>
      <c r="AQ12649" s="137"/>
      <c r="AT12649" s="137"/>
      <c r="AU12649" s="137"/>
      <c r="AY12649" s="137"/>
      <c r="AZ12649" s="137"/>
      <c r="BD12649" s="137"/>
      <c r="BG12649" s="137"/>
      <c r="BH12649" s="137"/>
      <c r="BI12649" s="137"/>
      <c r="BJ12649" s="130"/>
      <c r="BK12649" s="130"/>
      <c r="BL12649" s="130"/>
      <c r="BM12649" s="130"/>
      <c r="BN12649" s="130"/>
    </row>
    <row r="12650" spans="13:66" ht="12.75" customHeight="1">
      <c r="M12650" s="137"/>
      <c r="N12650" s="137"/>
      <c r="O12650" s="137"/>
      <c r="P12650" s="137"/>
      <c r="Q12650" s="137"/>
      <c r="R12650" s="137"/>
      <c r="S12650" s="137"/>
      <c r="T12650" s="137"/>
      <c r="U12650" s="137"/>
      <c r="Y12650" s="137"/>
      <c r="Z12650" s="137"/>
      <c r="AC12650" s="137"/>
      <c r="AD12650" s="137"/>
      <c r="AH12650" s="137"/>
      <c r="AK12650" s="137"/>
      <c r="AL12650" s="137"/>
      <c r="AP12650" s="137"/>
      <c r="AQ12650" s="137"/>
      <c r="AT12650" s="137"/>
      <c r="AU12650" s="137"/>
      <c r="AY12650" s="137"/>
      <c r="AZ12650" s="137"/>
      <c r="BD12650" s="137"/>
      <c r="BG12650" s="137"/>
      <c r="BH12650" s="137"/>
      <c r="BI12650" s="137"/>
      <c r="BJ12650" s="130"/>
      <c r="BK12650" s="130"/>
      <c r="BL12650" s="130"/>
      <c r="BM12650" s="130"/>
      <c r="BN12650" s="130"/>
    </row>
    <row r="12651" spans="13:66" ht="12.75" customHeight="1">
      <c r="M12651" s="137"/>
      <c r="N12651" s="137"/>
      <c r="O12651" s="137"/>
      <c r="P12651" s="137"/>
      <c r="Q12651" s="137"/>
      <c r="R12651" s="137"/>
      <c r="S12651" s="137"/>
      <c r="T12651" s="137"/>
      <c r="U12651" s="137"/>
      <c r="Y12651" s="137"/>
      <c r="Z12651" s="137"/>
      <c r="AC12651" s="137"/>
      <c r="AD12651" s="137"/>
      <c r="AH12651" s="137"/>
      <c r="AK12651" s="137"/>
      <c r="AL12651" s="137"/>
      <c r="AP12651" s="137"/>
      <c r="AQ12651" s="137"/>
      <c r="AT12651" s="137"/>
      <c r="AU12651" s="137"/>
      <c r="AY12651" s="137"/>
      <c r="AZ12651" s="137"/>
      <c r="BD12651" s="137"/>
      <c r="BG12651" s="137"/>
      <c r="BH12651" s="137"/>
      <c r="BI12651" s="137"/>
      <c r="BJ12651" s="130"/>
      <c r="BK12651" s="130"/>
      <c r="BL12651" s="130"/>
      <c r="BM12651" s="130"/>
      <c r="BN12651" s="130"/>
    </row>
    <row r="12652" spans="13:66" ht="12.75" customHeight="1">
      <c r="M12652" s="137"/>
      <c r="N12652" s="137"/>
      <c r="O12652" s="137"/>
      <c r="P12652" s="137"/>
      <c r="Q12652" s="137"/>
      <c r="R12652" s="137"/>
      <c r="S12652" s="137"/>
      <c r="T12652" s="137"/>
      <c r="U12652" s="137"/>
      <c r="Y12652" s="137"/>
      <c r="Z12652" s="137"/>
      <c r="AC12652" s="137"/>
      <c r="AD12652" s="137"/>
      <c r="AH12652" s="137"/>
      <c r="AK12652" s="137"/>
      <c r="AL12652" s="137"/>
      <c r="AP12652" s="137"/>
      <c r="AQ12652" s="137"/>
      <c r="AT12652" s="137"/>
      <c r="AU12652" s="137"/>
      <c r="AY12652" s="137"/>
      <c r="AZ12652" s="137"/>
      <c r="BD12652" s="137"/>
      <c r="BG12652" s="137"/>
      <c r="BH12652" s="137"/>
      <c r="BI12652" s="137"/>
      <c r="BJ12652" s="130"/>
      <c r="BK12652" s="130"/>
      <c r="BL12652" s="130"/>
      <c r="BM12652" s="130"/>
      <c r="BN12652" s="130"/>
    </row>
    <row r="12653" spans="13:66" ht="12.75" customHeight="1">
      <c r="M12653" s="137"/>
      <c r="N12653" s="137"/>
      <c r="O12653" s="137"/>
      <c r="P12653" s="137"/>
      <c r="Q12653" s="137"/>
      <c r="R12653" s="137"/>
      <c r="S12653" s="137"/>
      <c r="T12653" s="137"/>
      <c r="U12653" s="137"/>
      <c r="Y12653" s="137"/>
      <c r="Z12653" s="137"/>
      <c r="AC12653" s="137"/>
      <c r="AD12653" s="137"/>
      <c r="AH12653" s="137"/>
      <c r="AK12653" s="137"/>
      <c r="AL12653" s="137"/>
      <c r="AP12653" s="137"/>
      <c r="AQ12653" s="137"/>
      <c r="AT12653" s="137"/>
      <c r="AU12653" s="137"/>
      <c r="AY12653" s="137"/>
      <c r="AZ12653" s="137"/>
      <c r="BD12653" s="137"/>
      <c r="BG12653" s="137"/>
      <c r="BH12653" s="137"/>
      <c r="BI12653" s="137"/>
      <c r="BJ12653" s="130"/>
      <c r="BK12653" s="130"/>
      <c r="BL12653" s="130"/>
      <c r="BM12653" s="130"/>
      <c r="BN12653" s="130"/>
    </row>
    <row r="12654" spans="13:66" ht="12.75" customHeight="1">
      <c r="M12654" s="137"/>
      <c r="N12654" s="137"/>
      <c r="O12654" s="137"/>
      <c r="P12654" s="137"/>
      <c r="Q12654" s="137"/>
      <c r="R12654" s="137"/>
      <c r="S12654" s="137"/>
      <c r="T12654" s="137"/>
      <c r="U12654" s="137"/>
      <c r="Y12654" s="137"/>
      <c r="Z12654" s="137"/>
      <c r="AC12654" s="137"/>
      <c r="AD12654" s="137"/>
      <c r="AH12654" s="137"/>
      <c r="AK12654" s="137"/>
      <c r="AL12654" s="137"/>
      <c r="AP12654" s="137"/>
      <c r="AQ12654" s="137"/>
      <c r="AT12654" s="137"/>
      <c r="AU12654" s="137"/>
      <c r="AY12654" s="137"/>
      <c r="AZ12654" s="137"/>
      <c r="BD12654" s="137"/>
      <c r="BG12654" s="137"/>
      <c r="BH12654" s="137"/>
      <c r="BI12654" s="137"/>
      <c r="BJ12654" s="130"/>
      <c r="BK12654" s="130"/>
      <c r="BL12654" s="130"/>
      <c r="BM12654" s="130"/>
      <c r="BN12654" s="130"/>
    </row>
    <row r="12655" spans="13:66" ht="12.75" customHeight="1">
      <c r="M12655" s="137"/>
      <c r="N12655" s="137"/>
      <c r="O12655" s="137"/>
      <c r="P12655" s="137"/>
      <c r="Q12655" s="137"/>
      <c r="R12655" s="137"/>
      <c r="S12655" s="137"/>
      <c r="T12655" s="137"/>
      <c r="U12655" s="137"/>
      <c r="Y12655" s="137"/>
      <c r="Z12655" s="137"/>
      <c r="AC12655" s="137"/>
      <c r="AD12655" s="137"/>
      <c r="AH12655" s="137"/>
      <c r="AK12655" s="137"/>
      <c r="AL12655" s="137"/>
      <c r="AP12655" s="137"/>
      <c r="AQ12655" s="137"/>
      <c r="AT12655" s="137"/>
      <c r="AU12655" s="137"/>
      <c r="AY12655" s="137"/>
      <c r="AZ12655" s="137"/>
      <c r="BD12655" s="137"/>
      <c r="BG12655" s="137"/>
      <c r="BH12655" s="137"/>
      <c r="BI12655" s="137"/>
      <c r="BJ12655" s="130"/>
      <c r="BK12655" s="130"/>
      <c r="BL12655" s="130"/>
      <c r="BM12655" s="130"/>
      <c r="BN12655" s="130"/>
    </row>
    <row r="12656" spans="13:66" ht="12.75" customHeight="1">
      <c r="M12656" s="137"/>
      <c r="N12656" s="137"/>
      <c r="O12656" s="137"/>
      <c r="P12656" s="137"/>
      <c r="Q12656" s="137"/>
      <c r="R12656" s="137"/>
      <c r="S12656" s="137"/>
      <c r="T12656" s="137"/>
      <c r="U12656" s="137"/>
      <c r="Y12656" s="137"/>
      <c r="Z12656" s="137"/>
      <c r="AC12656" s="137"/>
      <c r="AD12656" s="137"/>
      <c r="AH12656" s="137"/>
      <c r="AK12656" s="137"/>
      <c r="AL12656" s="137"/>
      <c r="AP12656" s="137"/>
      <c r="AQ12656" s="137"/>
      <c r="AT12656" s="137"/>
      <c r="AU12656" s="137"/>
      <c r="AY12656" s="137"/>
      <c r="AZ12656" s="137"/>
      <c r="BD12656" s="137"/>
      <c r="BG12656" s="137"/>
      <c r="BH12656" s="137"/>
      <c r="BI12656" s="137"/>
      <c r="BJ12656" s="130"/>
      <c r="BK12656" s="130"/>
      <c r="BL12656" s="130"/>
      <c r="BM12656" s="130"/>
      <c r="BN12656" s="130"/>
    </row>
    <row r="12657" spans="13:66" ht="12.75" customHeight="1">
      <c r="M12657" s="137"/>
      <c r="N12657" s="137"/>
      <c r="O12657" s="137"/>
      <c r="P12657" s="137"/>
      <c r="Q12657" s="137"/>
      <c r="R12657" s="137"/>
      <c r="S12657" s="137"/>
      <c r="T12657" s="137"/>
      <c r="U12657" s="137"/>
      <c r="Y12657" s="137"/>
      <c r="Z12657" s="137"/>
      <c r="AC12657" s="137"/>
      <c r="AD12657" s="137"/>
      <c r="AH12657" s="137"/>
      <c r="AK12657" s="137"/>
      <c r="AL12657" s="137"/>
      <c r="AP12657" s="137"/>
      <c r="AQ12657" s="137"/>
      <c r="AT12657" s="137"/>
      <c r="AU12657" s="137"/>
      <c r="AY12657" s="137"/>
      <c r="AZ12657" s="137"/>
      <c r="BD12657" s="137"/>
      <c r="BG12657" s="137"/>
      <c r="BH12657" s="137"/>
      <c r="BI12657" s="137"/>
      <c r="BJ12657" s="130"/>
      <c r="BK12657" s="130"/>
      <c r="BL12657" s="130"/>
      <c r="BM12657" s="130"/>
      <c r="BN12657" s="130"/>
    </row>
    <row r="12658" spans="13:66" ht="12.75" customHeight="1">
      <c r="M12658" s="137"/>
      <c r="N12658" s="137"/>
      <c r="O12658" s="137"/>
      <c r="P12658" s="137"/>
      <c r="Q12658" s="137"/>
      <c r="R12658" s="137"/>
      <c r="S12658" s="137"/>
      <c r="T12658" s="137"/>
      <c r="U12658" s="137"/>
      <c r="Y12658" s="137"/>
      <c r="Z12658" s="137"/>
      <c r="AC12658" s="137"/>
      <c r="AD12658" s="137"/>
      <c r="AH12658" s="137"/>
      <c r="AK12658" s="137"/>
      <c r="AL12658" s="137"/>
      <c r="AP12658" s="137"/>
      <c r="AQ12658" s="137"/>
      <c r="AT12658" s="137"/>
      <c r="AU12658" s="137"/>
      <c r="AY12658" s="137"/>
      <c r="AZ12658" s="137"/>
      <c r="BD12658" s="137"/>
      <c r="BG12658" s="137"/>
      <c r="BH12658" s="137"/>
      <c r="BI12658" s="137"/>
      <c r="BJ12658" s="130"/>
      <c r="BK12658" s="130"/>
      <c r="BL12658" s="130"/>
      <c r="BM12658" s="130"/>
      <c r="BN12658" s="130"/>
    </row>
    <row r="12659" spans="13:66" ht="12.75" customHeight="1">
      <c r="M12659" s="137"/>
      <c r="N12659" s="137"/>
      <c r="O12659" s="137"/>
      <c r="P12659" s="137"/>
      <c r="Q12659" s="137"/>
      <c r="R12659" s="137"/>
      <c r="S12659" s="137"/>
      <c r="T12659" s="137"/>
      <c r="U12659" s="137"/>
      <c r="Y12659" s="137"/>
      <c r="Z12659" s="137"/>
      <c r="AC12659" s="137"/>
      <c r="AD12659" s="137"/>
      <c r="AH12659" s="137"/>
      <c r="AK12659" s="137"/>
      <c r="AL12659" s="137"/>
      <c r="AP12659" s="137"/>
      <c r="AQ12659" s="137"/>
      <c r="AT12659" s="137"/>
      <c r="AU12659" s="137"/>
      <c r="AY12659" s="137"/>
      <c r="AZ12659" s="137"/>
      <c r="BD12659" s="137"/>
      <c r="BG12659" s="137"/>
      <c r="BH12659" s="137"/>
      <c r="BI12659" s="137"/>
      <c r="BJ12659" s="130"/>
      <c r="BK12659" s="130"/>
      <c r="BL12659" s="130"/>
      <c r="BM12659" s="130"/>
      <c r="BN12659" s="130"/>
    </row>
    <row r="12660" spans="13:66" ht="12.75" customHeight="1">
      <c r="M12660" s="137"/>
      <c r="N12660" s="137"/>
      <c r="O12660" s="137"/>
      <c r="P12660" s="137"/>
      <c r="Q12660" s="137"/>
      <c r="R12660" s="137"/>
      <c r="S12660" s="137"/>
      <c r="T12660" s="137"/>
      <c r="U12660" s="137"/>
      <c r="Y12660" s="137"/>
      <c r="Z12660" s="137"/>
      <c r="AC12660" s="137"/>
      <c r="AD12660" s="137"/>
      <c r="AH12660" s="137"/>
      <c r="AK12660" s="137"/>
      <c r="AL12660" s="137"/>
      <c r="AP12660" s="137"/>
      <c r="AQ12660" s="137"/>
      <c r="AT12660" s="137"/>
      <c r="AU12660" s="137"/>
      <c r="AY12660" s="137"/>
      <c r="AZ12660" s="137"/>
      <c r="BD12660" s="137"/>
      <c r="BG12660" s="137"/>
      <c r="BH12660" s="137"/>
      <c r="BI12660" s="137"/>
      <c r="BJ12660" s="130"/>
      <c r="BK12660" s="130"/>
      <c r="BL12660" s="130"/>
      <c r="BM12660" s="130"/>
      <c r="BN12660" s="130"/>
    </row>
    <row r="12661" spans="13:66" ht="12.75" customHeight="1">
      <c r="M12661" s="137"/>
      <c r="N12661" s="137"/>
      <c r="O12661" s="137"/>
      <c r="P12661" s="137"/>
      <c r="Q12661" s="137"/>
      <c r="R12661" s="137"/>
      <c r="S12661" s="137"/>
      <c r="T12661" s="137"/>
      <c r="U12661" s="137"/>
      <c r="Y12661" s="137"/>
      <c r="Z12661" s="137"/>
      <c r="AC12661" s="137"/>
      <c r="AD12661" s="137"/>
      <c r="AH12661" s="137"/>
      <c r="AK12661" s="137"/>
      <c r="AL12661" s="137"/>
      <c r="AP12661" s="137"/>
      <c r="AQ12661" s="137"/>
      <c r="AT12661" s="137"/>
      <c r="AU12661" s="137"/>
      <c r="AY12661" s="137"/>
      <c r="AZ12661" s="137"/>
      <c r="BD12661" s="137"/>
      <c r="BG12661" s="137"/>
      <c r="BH12661" s="137"/>
      <c r="BI12661" s="137"/>
      <c r="BJ12661" s="130"/>
      <c r="BK12661" s="130"/>
      <c r="BL12661" s="130"/>
      <c r="BM12661" s="130"/>
      <c r="BN12661" s="130"/>
    </row>
    <row r="12662" spans="13:66" ht="12.75" customHeight="1">
      <c r="M12662" s="137"/>
      <c r="N12662" s="137"/>
      <c r="O12662" s="137"/>
      <c r="P12662" s="137"/>
      <c r="Q12662" s="137"/>
      <c r="R12662" s="137"/>
      <c r="S12662" s="137"/>
      <c r="T12662" s="137"/>
      <c r="U12662" s="137"/>
      <c r="Y12662" s="137"/>
      <c r="Z12662" s="137"/>
      <c r="AC12662" s="137"/>
      <c r="AD12662" s="137"/>
      <c r="AH12662" s="137"/>
      <c r="AK12662" s="137"/>
      <c r="AL12662" s="137"/>
      <c r="AP12662" s="137"/>
      <c r="AQ12662" s="137"/>
      <c r="AT12662" s="137"/>
      <c r="AU12662" s="137"/>
      <c r="AY12662" s="137"/>
      <c r="AZ12662" s="137"/>
      <c r="BD12662" s="137"/>
      <c r="BG12662" s="137"/>
      <c r="BH12662" s="137"/>
      <c r="BI12662" s="137"/>
      <c r="BJ12662" s="130"/>
      <c r="BK12662" s="130"/>
      <c r="BL12662" s="130"/>
      <c r="BM12662" s="130"/>
      <c r="BN12662" s="130"/>
    </row>
    <row r="12663" spans="13:66" ht="12.75" customHeight="1">
      <c r="M12663" s="137"/>
      <c r="N12663" s="137"/>
      <c r="O12663" s="137"/>
      <c r="P12663" s="137"/>
      <c r="Q12663" s="137"/>
      <c r="R12663" s="137"/>
      <c r="S12663" s="137"/>
      <c r="T12663" s="137"/>
      <c r="U12663" s="137"/>
      <c r="Y12663" s="137"/>
      <c r="Z12663" s="137"/>
      <c r="AC12663" s="137"/>
      <c r="AD12663" s="137"/>
      <c r="AH12663" s="137"/>
      <c r="AK12663" s="137"/>
      <c r="AL12663" s="137"/>
      <c r="AP12663" s="137"/>
      <c r="AQ12663" s="137"/>
      <c r="AT12663" s="137"/>
      <c r="AU12663" s="137"/>
      <c r="AY12663" s="137"/>
      <c r="AZ12663" s="137"/>
      <c r="BD12663" s="137"/>
      <c r="BG12663" s="137"/>
      <c r="BH12663" s="137"/>
      <c r="BI12663" s="137"/>
      <c r="BJ12663" s="130"/>
      <c r="BK12663" s="130"/>
      <c r="BL12663" s="130"/>
      <c r="BM12663" s="130"/>
      <c r="BN12663" s="130"/>
    </row>
    <row r="12664" spans="13:66" ht="12.75" customHeight="1">
      <c r="M12664" s="137"/>
      <c r="N12664" s="137"/>
      <c r="O12664" s="137"/>
      <c r="P12664" s="137"/>
      <c r="Q12664" s="137"/>
      <c r="R12664" s="137"/>
      <c r="S12664" s="137"/>
      <c r="T12664" s="137"/>
      <c r="U12664" s="137"/>
      <c r="Y12664" s="137"/>
      <c r="Z12664" s="137"/>
      <c r="AC12664" s="137"/>
      <c r="AD12664" s="137"/>
      <c r="AH12664" s="137"/>
      <c r="AK12664" s="137"/>
      <c r="AL12664" s="137"/>
      <c r="AP12664" s="137"/>
      <c r="AQ12664" s="137"/>
      <c r="AT12664" s="137"/>
      <c r="AU12664" s="137"/>
      <c r="AY12664" s="137"/>
      <c r="AZ12664" s="137"/>
      <c r="BD12664" s="137"/>
      <c r="BG12664" s="137"/>
      <c r="BH12664" s="137"/>
      <c r="BI12664" s="137"/>
      <c r="BJ12664" s="130"/>
      <c r="BK12664" s="130"/>
      <c r="BL12664" s="130"/>
      <c r="BM12664" s="130"/>
      <c r="BN12664" s="130"/>
    </row>
    <row r="12665" spans="13:66" ht="12.75" customHeight="1">
      <c r="M12665" s="137"/>
      <c r="N12665" s="137"/>
      <c r="O12665" s="137"/>
      <c r="P12665" s="137"/>
      <c r="Q12665" s="137"/>
      <c r="R12665" s="137"/>
      <c r="S12665" s="137"/>
      <c r="T12665" s="137"/>
      <c r="U12665" s="137"/>
      <c r="Y12665" s="137"/>
      <c r="Z12665" s="137"/>
      <c r="AC12665" s="137"/>
      <c r="AD12665" s="137"/>
      <c r="AH12665" s="137"/>
      <c r="AK12665" s="137"/>
      <c r="AL12665" s="137"/>
      <c r="AP12665" s="137"/>
      <c r="AQ12665" s="137"/>
      <c r="AT12665" s="137"/>
      <c r="AU12665" s="137"/>
      <c r="AY12665" s="137"/>
      <c r="AZ12665" s="137"/>
      <c r="BD12665" s="137"/>
      <c r="BG12665" s="137"/>
      <c r="BH12665" s="137"/>
      <c r="BI12665" s="137"/>
      <c r="BJ12665" s="130"/>
      <c r="BK12665" s="130"/>
      <c r="BL12665" s="130"/>
      <c r="BM12665" s="130"/>
      <c r="BN12665" s="130"/>
    </row>
    <row r="12666" spans="13:66" ht="12.75" customHeight="1">
      <c r="M12666" s="137"/>
      <c r="N12666" s="137"/>
      <c r="O12666" s="137"/>
      <c r="P12666" s="137"/>
      <c r="Q12666" s="137"/>
      <c r="R12666" s="137"/>
      <c r="S12666" s="137"/>
      <c r="T12666" s="137"/>
      <c r="U12666" s="137"/>
      <c r="Y12666" s="137"/>
      <c r="Z12666" s="137"/>
      <c r="AC12666" s="137"/>
      <c r="AD12666" s="137"/>
      <c r="AH12666" s="137"/>
      <c r="AK12666" s="137"/>
      <c r="AL12666" s="137"/>
      <c r="AP12666" s="137"/>
      <c r="AQ12666" s="137"/>
      <c r="AT12666" s="137"/>
      <c r="AU12666" s="137"/>
      <c r="AY12666" s="137"/>
      <c r="AZ12666" s="137"/>
      <c r="BD12666" s="137"/>
      <c r="BG12666" s="137"/>
      <c r="BH12666" s="137"/>
      <c r="BI12666" s="137"/>
      <c r="BJ12666" s="130"/>
      <c r="BK12666" s="130"/>
      <c r="BL12666" s="130"/>
      <c r="BM12666" s="130"/>
      <c r="BN12666" s="130"/>
    </row>
    <row r="12667" spans="13:66" ht="12.75" customHeight="1">
      <c r="M12667" s="137"/>
      <c r="N12667" s="137"/>
      <c r="O12667" s="137"/>
      <c r="P12667" s="137"/>
      <c r="Q12667" s="137"/>
      <c r="R12667" s="137"/>
      <c r="S12667" s="137"/>
      <c r="T12667" s="137"/>
      <c r="U12667" s="137"/>
      <c r="Y12667" s="137"/>
      <c r="Z12667" s="137"/>
      <c r="AC12667" s="137"/>
      <c r="AD12667" s="137"/>
      <c r="AH12667" s="137"/>
      <c r="AK12667" s="137"/>
      <c r="AL12667" s="137"/>
      <c r="AP12667" s="137"/>
      <c r="AQ12667" s="137"/>
      <c r="AT12667" s="137"/>
      <c r="AU12667" s="137"/>
      <c r="AY12667" s="137"/>
      <c r="AZ12667" s="137"/>
      <c r="BD12667" s="137"/>
      <c r="BG12667" s="137"/>
      <c r="BH12667" s="137"/>
      <c r="BI12667" s="137"/>
      <c r="BJ12667" s="130"/>
      <c r="BK12667" s="130"/>
      <c r="BL12667" s="130"/>
      <c r="BM12667" s="130"/>
      <c r="BN12667" s="130"/>
    </row>
    <row r="12668" spans="13:66" ht="12.75" customHeight="1">
      <c r="M12668" s="137"/>
      <c r="N12668" s="137"/>
      <c r="O12668" s="137"/>
      <c r="P12668" s="137"/>
      <c r="Q12668" s="137"/>
      <c r="R12668" s="137"/>
      <c r="S12668" s="137"/>
      <c r="T12668" s="137"/>
      <c r="U12668" s="137"/>
      <c r="Y12668" s="137"/>
      <c r="Z12668" s="137"/>
      <c r="AC12668" s="137"/>
      <c r="AD12668" s="137"/>
      <c r="AH12668" s="137"/>
      <c r="AK12668" s="137"/>
      <c r="AL12668" s="137"/>
      <c r="AP12668" s="137"/>
      <c r="AQ12668" s="137"/>
      <c r="AT12668" s="137"/>
      <c r="AU12668" s="137"/>
      <c r="AY12668" s="137"/>
      <c r="AZ12668" s="137"/>
      <c r="BD12668" s="137"/>
      <c r="BG12668" s="137"/>
      <c r="BH12668" s="137"/>
      <c r="BI12668" s="137"/>
      <c r="BJ12668" s="130"/>
      <c r="BK12668" s="130"/>
      <c r="BL12668" s="130"/>
      <c r="BM12668" s="130"/>
      <c r="BN12668" s="130"/>
    </row>
    <row r="12669" spans="13:66" ht="12.75" customHeight="1">
      <c r="M12669" s="137"/>
      <c r="N12669" s="137"/>
      <c r="O12669" s="137"/>
      <c r="P12669" s="137"/>
      <c r="Q12669" s="137"/>
      <c r="R12669" s="137"/>
      <c r="S12669" s="137"/>
      <c r="T12669" s="137"/>
      <c r="U12669" s="137"/>
      <c r="Y12669" s="137"/>
      <c r="Z12669" s="137"/>
      <c r="AC12669" s="137"/>
      <c r="AD12669" s="137"/>
      <c r="AH12669" s="137"/>
      <c r="AK12669" s="137"/>
      <c r="AL12669" s="137"/>
      <c r="AP12669" s="137"/>
      <c r="AQ12669" s="137"/>
      <c r="AT12669" s="137"/>
      <c r="AU12669" s="137"/>
      <c r="AY12669" s="137"/>
      <c r="AZ12669" s="137"/>
      <c r="BD12669" s="137"/>
      <c r="BG12669" s="137"/>
      <c r="BH12669" s="137"/>
      <c r="BI12669" s="137"/>
      <c r="BJ12669" s="130"/>
      <c r="BK12669" s="130"/>
      <c r="BL12669" s="130"/>
      <c r="BM12669" s="130"/>
      <c r="BN12669" s="130"/>
    </row>
    <row r="12670" spans="13:66" ht="12.75" customHeight="1">
      <c r="M12670" s="137"/>
      <c r="N12670" s="137"/>
      <c r="O12670" s="137"/>
      <c r="P12670" s="137"/>
      <c r="Q12670" s="137"/>
      <c r="R12670" s="137"/>
      <c r="S12670" s="137"/>
      <c r="T12670" s="137"/>
      <c r="U12670" s="137"/>
      <c r="Y12670" s="137"/>
      <c r="Z12670" s="137"/>
      <c r="AC12670" s="137"/>
      <c r="AD12670" s="137"/>
      <c r="AH12670" s="137"/>
      <c r="AK12670" s="137"/>
      <c r="AL12670" s="137"/>
      <c r="AP12670" s="137"/>
      <c r="AQ12670" s="137"/>
      <c r="AT12670" s="137"/>
      <c r="AU12670" s="137"/>
      <c r="AY12670" s="137"/>
      <c r="AZ12670" s="137"/>
      <c r="BD12670" s="137"/>
      <c r="BG12670" s="137"/>
      <c r="BH12670" s="137"/>
      <c r="BI12670" s="137"/>
      <c r="BJ12670" s="130"/>
      <c r="BK12670" s="130"/>
      <c r="BL12670" s="130"/>
      <c r="BM12670" s="130"/>
      <c r="BN12670" s="130"/>
    </row>
    <row r="12671" spans="13:66" ht="12.75" customHeight="1">
      <c r="M12671" s="137"/>
      <c r="N12671" s="137"/>
      <c r="O12671" s="137"/>
      <c r="P12671" s="137"/>
      <c r="Q12671" s="137"/>
      <c r="R12671" s="137"/>
      <c r="S12671" s="137"/>
      <c r="T12671" s="137"/>
      <c r="U12671" s="137"/>
      <c r="Y12671" s="137"/>
      <c r="Z12671" s="137"/>
      <c r="AC12671" s="137"/>
      <c r="AD12671" s="137"/>
      <c r="AH12671" s="137"/>
      <c r="AK12671" s="137"/>
      <c r="AL12671" s="137"/>
      <c r="AP12671" s="137"/>
      <c r="AQ12671" s="137"/>
      <c r="AT12671" s="137"/>
      <c r="AU12671" s="137"/>
      <c r="AY12671" s="137"/>
      <c r="AZ12671" s="137"/>
      <c r="BD12671" s="137"/>
      <c r="BG12671" s="137"/>
      <c r="BH12671" s="137"/>
      <c r="BI12671" s="137"/>
      <c r="BJ12671" s="130"/>
      <c r="BK12671" s="130"/>
      <c r="BL12671" s="130"/>
      <c r="BM12671" s="130"/>
      <c r="BN12671" s="130"/>
    </row>
    <row r="12672" spans="13:66" ht="12.75" customHeight="1">
      <c r="M12672" s="137"/>
      <c r="N12672" s="137"/>
      <c r="O12672" s="137"/>
      <c r="P12672" s="137"/>
      <c r="Q12672" s="137"/>
      <c r="R12672" s="137"/>
      <c r="S12672" s="137"/>
      <c r="T12672" s="137"/>
      <c r="U12672" s="137"/>
      <c r="Y12672" s="137"/>
      <c r="Z12672" s="137"/>
      <c r="AC12672" s="137"/>
      <c r="AD12672" s="137"/>
      <c r="AH12672" s="137"/>
      <c r="AK12672" s="137"/>
      <c r="AL12672" s="137"/>
      <c r="AP12672" s="137"/>
      <c r="AQ12672" s="137"/>
      <c r="AT12672" s="137"/>
      <c r="AU12672" s="137"/>
      <c r="AY12672" s="137"/>
      <c r="AZ12672" s="137"/>
      <c r="BD12672" s="137"/>
      <c r="BG12672" s="137"/>
      <c r="BH12672" s="137"/>
      <c r="BI12672" s="137"/>
      <c r="BJ12672" s="130"/>
      <c r="BK12672" s="130"/>
      <c r="BL12672" s="130"/>
      <c r="BM12672" s="130"/>
      <c r="BN12672" s="130"/>
    </row>
    <row r="12673" spans="13:66" ht="12.75" customHeight="1">
      <c r="M12673" s="137"/>
      <c r="N12673" s="137"/>
      <c r="O12673" s="137"/>
      <c r="P12673" s="137"/>
      <c r="Q12673" s="137"/>
      <c r="R12673" s="137"/>
      <c r="S12673" s="137"/>
      <c r="T12673" s="137"/>
      <c r="U12673" s="137"/>
      <c r="Y12673" s="137"/>
      <c r="Z12673" s="137"/>
      <c r="AC12673" s="137"/>
      <c r="AD12673" s="137"/>
      <c r="AH12673" s="137"/>
      <c r="AK12673" s="137"/>
      <c r="AL12673" s="137"/>
      <c r="AP12673" s="137"/>
      <c r="AQ12673" s="137"/>
      <c r="AT12673" s="137"/>
      <c r="AU12673" s="137"/>
      <c r="AY12673" s="137"/>
      <c r="AZ12673" s="137"/>
      <c r="BD12673" s="137"/>
      <c r="BG12673" s="137"/>
      <c r="BH12673" s="137"/>
      <c r="BI12673" s="137"/>
      <c r="BJ12673" s="130"/>
      <c r="BK12673" s="130"/>
      <c r="BL12673" s="130"/>
      <c r="BM12673" s="130"/>
      <c r="BN12673" s="130"/>
    </row>
    <row r="12674" spans="13:66" ht="12.75" customHeight="1">
      <c r="M12674" s="137"/>
      <c r="N12674" s="137"/>
      <c r="O12674" s="137"/>
      <c r="P12674" s="137"/>
      <c r="Q12674" s="137"/>
      <c r="R12674" s="137"/>
      <c r="S12674" s="137"/>
      <c r="T12674" s="137"/>
      <c r="U12674" s="137"/>
      <c r="Y12674" s="137"/>
      <c r="Z12674" s="137"/>
      <c r="AC12674" s="137"/>
      <c r="AD12674" s="137"/>
      <c r="AH12674" s="137"/>
      <c r="AK12674" s="137"/>
      <c r="AL12674" s="137"/>
      <c r="AP12674" s="137"/>
      <c r="AQ12674" s="137"/>
      <c r="AT12674" s="137"/>
      <c r="AU12674" s="137"/>
      <c r="AY12674" s="137"/>
      <c r="AZ12674" s="137"/>
      <c r="BD12674" s="137"/>
      <c r="BG12674" s="137"/>
      <c r="BH12674" s="137"/>
      <c r="BI12674" s="137"/>
      <c r="BJ12674" s="130"/>
      <c r="BK12674" s="130"/>
      <c r="BL12674" s="130"/>
      <c r="BM12674" s="130"/>
      <c r="BN12674" s="130"/>
    </row>
    <row r="12675" spans="13:66" ht="12.75" customHeight="1">
      <c r="M12675" s="137"/>
      <c r="N12675" s="137"/>
      <c r="O12675" s="137"/>
      <c r="P12675" s="137"/>
      <c r="Q12675" s="137"/>
      <c r="R12675" s="137"/>
      <c r="S12675" s="137"/>
      <c r="T12675" s="137"/>
      <c r="U12675" s="137"/>
      <c r="Y12675" s="137"/>
      <c r="Z12675" s="137"/>
      <c r="AC12675" s="137"/>
      <c r="AD12675" s="137"/>
      <c r="AH12675" s="137"/>
      <c r="AK12675" s="137"/>
      <c r="AL12675" s="137"/>
      <c r="AP12675" s="137"/>
      <c r="AQ12675" s="137"/>
      <c r="AT12675" s="137"/>
      <c r="AU12675" s="137"/>
      <c r="AY12675" s="137"/>
      <c r="AZ12675" s="137"/>
      <c r="BD12675" s="137"/>
      <c r="BG12675" s="137"/>
      <c r="BH12675" s="137"/>
      <c r="BI12675" s="137"/>
      <c r="BJ12675" s="130"/>
      <c r="BK12675" s="130"/>
      <c r="BL12675" s="130"/>
      <c r="BM12675" s="130"/>
      <c r="BN12675" s="130"/>
    </row>
    <row r="12676" spans="13:66" ht="12.75" customHeight="1">
      <c r="M12676" s="137"/>
      <c r="N12676" s="137"/>
      <c r="O12676" s="137"/>
      <c r="P12676" s="137"/>
      <c r="Q12676" s="137"/>
      <c r="R12676" s="137"/>
      <c r="S12676" s="137"/>
      <c r="T12676" s="137"/>
      <c r="U12676" s="137"/>
      <c r="Y12676" s="137"/>
      <c r="Z12676" s="137"/>
      <c r="AC12676" s="137"/>
      <c r="AD12676" s="137"/>
      <c r="AH12676" s="137"/>
      <c r="AK12676" s="137"/>
      <c r="AL12676" s="137"/>
      <c r="AP12676" s="137"/>
      <c r="AQ12676" s="137"/>
      <c r="AT12676" s="137"/>
      <c r="AU12676" s="137"/>
      <c r="AY12676" s="137"/>
      <c r="AZ12676" s="137"/>
      <c r="BD12676" s="137"/>
      <c r="BG12676" s="137"/>
      <c r="BH12676" s="137"/>
      <c r="BI12676" s="137"/>
      <c r="BJ12676" s="130"/>
      <c r="BK12676" s="130"/>
      <c r="BL12676" s="130"/>
      <c r="BM12676" s="130"/>
      <c r="BN12676" s="130"/>
    </row>
    <row r="12677" spans="13:66" ht="12.75" customHeight="1">
      <c r="M12677" s="137"/>
      <c r="N12677" s="137"/>
      <c r="O12677" s="137"/>
      <c r="P12677" s="137"/>
      <c r="Q12677" s="137"/>
      <c r="R12677" s="137"/>
      <c r="S12677" s="137"/>
      <c r="T12677" s="137"/>
      <c r="U12677" s="137"/>
      <c r="Y12677" s="137"/>
      <c r="Z12677" s="137"/>
      <c r="AC12677" s="137"/>
      <c r="AD12677" s="137"/>
      <c r="AH12677" s="137"/>
      <c r="AK12677" s="137"/>
      <c r="AL12677" s="137"/>
      <c r="AP12677" s="137"/>
      <c r="AQ12677" s="137"/>
      <c r="AT12677" s="137"/>
      <c r="AU12677" s="137"/>
      <c r="AY12677" s="137"/>
      <c r="AZ12677" s="137"/>
      <c r="BD12677" s="137"/>
      <c r="BG12677" s="137"/>
      <c r="BH12677" s="137"/>
      <c r="BI12677" s="137"/>
      <c r="BJ12677" s="130"/>
      <c r="BK12677" s="130"/>
      <c r="BL12677" s="130"/>
      <c r="BM12677" s="130"/>
      <c r="BN12677" s="130"/>
    </row>
    <row r="12678" spans="13:66" ht="12.75" customHeight="1">
      <c r="M12678" s="137"/>
      <c r="N12678" s="137"/>
      <c r="O12678" s="137"/>
      <c r="P12678" s="137"/>
      <c r="Q12678" s="137"/>
      <c r="R12678" s="137"/>
      <c r="S12678" s="137"/>
      <c r="T12678" s="137"/>
      <c r="U12678" s="137"/>
      <c r="Y12678" s="137"/>
      <c r="Z12678" s="137"/>
      <c r="AC12678" s="137"/>
      <c r="AD12678" s="137"/>
      <c r="AH12678" s="137"/>
      <c r="AK12678" s="137"/>
      <c r="AL12678" s="137"/>
      <c r="AP12678" s="137"/>
      <c r="AQ12678" s="137"/>
      <c r="AT12678" s="137"/>
      <c r="AU12678" s="137"/>
      <c r="AY12678" s="137"/>
      <c r="AZ12678" s="137"/>
      <c r="BD12678" s="137"/>
      <c r="BG12678" s="137"/>
      <c r="BH12678" s="137"/>
      <c r="BI12678" s="137"/>
      <c r="BJ12678" s="130"/>
      <c r="BK12678" s="130"/>
      <c r="BL12678" s="130"/>
      <c r="BM12678" s="130"/>
      <c r="BN12678" s="130"/>
    </row>
    <row r="12679" spans="13:66" ht="12.75" customHeight="1">
      <c r="M12679" s="137"/>
      <c r="N12679" s="137"/>
      <c r="O12679" s="137"/>
      <c r="P12679" s="137"/>
      <c r="Q12679" s="137"/>
      <c r="R12679" s="137"/>
      <c r="S12679" s="137"/>
      <c r="T12679" s="137"/>
      <c r="U12679" s="137"/>
      <c r="Y12679" s="137"/>
      <c r="Z12679" s="137"/>
      <c r="AC12679" s="137"/>
      <c r="AD12679" s="137"/>
      <c r="AH12679" s="137"/>
      <c r="AK12679" s="137"/>
      <c r="AL12679" s="137"/>
      <c r="AP12679" s="137"/>
      <c r="AQ12679" s="137"/>
      <c r="AT12679" s="137"/>
      <c r="AU12679" s="137"/>
      <c r="AY12679" s="137"/>
      <c r="AZ12679" s="137"/>
      <c r="BD12679" s="137"/>
      <c r="BG12679" s="137"/>
      <c r="BH12679" s="137"/>
      <c r="BI12679" s="137"/>
      <c r="BJ12679" s="130"/>
      <c r="BK12679" s="130"/>
      <c r="BL12679" s="130"/>
      <c r="BM12679" s="130"/>
      <c r="BN12679" s="130"/>
    </row>
    <row r="12680" spans="13:66" ht="12.75" customHeight="1">
      <c r="M12680" s="137"/>
      <c r="N12680" s="137"/>
      <c r="O12680" s="137"/>
      <c r="P12680" s="137"/>
      <c r="Q12680" s="137"/>
      <c r="R12680" s="137"/>
      <c r="S12680" s="137"/>
      <c r="T12680" s="137"/>
      <c r="U12680" s="137"/>
      <c r="Y12680" s="137"/>
      <c r="Z12680" s="137"/>
      <c r="AC12680" s="137"/>
      <c r="AD12680" s="137"/>
      <c r="AH12680" s="137"/>
      <c r="AK12680" s="137"/>
      <c r="AL12680" s="137"/>
      <c r="AP12680" s="137"/>
      <c r="AQ12680" s="137"/>
      <c r="AT12680" s="137"/>
      <c r="AU12680" s="137"/>
      <c r="AY12680" s="137"/>
      <c r="AZ12680" s="137"/>
      <c r="BD12680" s="137"/>
      <c r="BG12680" s="137"/>
      <c r="BH12680" s="137"/>
      <c r="BI12680" s="137"/>
      <c r="BJ12680" s="130"/>
      <c r="BK12680" s="130"/>
      <c r="BL12680" s="130"/>
      <c r="BM12680" s="130"/>
      <c r="BN12680" s="130"/>
    </row>
    <row r="12681" spans="13:66" ht="12.75" customHeight="1">
      <c r="M12681" s="137"/>
      <c r="N12681" s="137"/>
      <c r="O12681" s="137"/>
      <c r="P12681" s="137"/>
      <c r="Q12681" s="137"/>
      <c r="R12681" s="137"/>
      <c r="S12681" s="137"/>
      <c r="T12681" s="137"/>
      <c r="U12681" s="137"/>
      <c r="Y12681" s="137"/>
      <c r="Z12681" s="137"/>
      <c r="AC12681" s="137"/>
      <c r="AD12681" s="137"/>
      <c r="AH12681" s="137"/>
      <c r="AK12681" s="137"/>
      <c r="AL12681" s="137"/>
      <c r="AP12681" s="137"/>
      <c r="AQ12681" s="137"/>
      <c r="AT12681" s="137"/>
      <c r="AU12681" s="137"/>
      <c r="AY12681" s="137"/>
      <c r="AZ12681" s="137"/>
      <c r="BD12681" s="137"/>
      <c r="BG12681" s="137"/>
      <c r="BH12681" s="137"/>
      <c r="BI12681" s="137"/>
      <c r="BJ12681" s="130"/>
      <c r="BK12681" s="130"/>
      <c r="BL12681" s="130"/>
      <c r="BM12681" s="130"/>
      <c r="BN12681" s="130"/>
    </row>
    <row r="12682" spans="13:66" ht="12.75" customHeight="1">
      <c r="M12682" s="137"/>
      <c r="N12682" s="137"/>
      <c r="O12682" s="137"/>
      <c r="P12682" s="137"/>
      <c r="Q12682" s="137"/>
      <c r="R12682" s="137"/>
      <c r="S12682" s="137"/>
      <c r="T12682" s="137"/>
      <c r="U12682" s="137"/>
      <c r="Y12682" s="137"/>
      <c r="Z12682" s="137"/>
      <c r="AC12682" s="137"/>
      <c r="AD12682" s="137"/>
      <c r="AH12682" s="137"/>
      <c r="AK12682" s="137"/>
      <c r="AL12682" s="137"/>
      <c r="AP12682" s="137"/>
      <c r="AQ12682" s="137"/>
      <c r="AT12682" s="137"/>
      <c r="AU12682" s="137"/>
      <c r="AY12682" s="137"/>
      <c r="AZ12682" s="137"/>
      <c r="BD12682" s="137"/>
      <c r="BG12682" s="137"/>
      <c r="BH12682" s="137"/>
      <c r="BI12682" s="137"/>
      <c r="BJ12682" s="130"/>
      <c r="BK12682" s="130"/>
      <c r="BL12682" s="130"/>
      <c r="BM12682" s="130"/>
      <c r="BN12682" s="130"/>
    </row>
    <row r="12683" spans="13:66" ht="12.75" customHeight="1">
      <c r="M12683" s="137"/>
      <c r="N12683" s="137"/>
      <c r="O12683" s="137"/>
      <c r="P12683" s="137"/>
      <c r="Q12683" s="137"/>
      <c r="R12683" s="137"/>
      <c r="S12683" s="137"/>
      <c r="T12683" s="137"/>
      <c r="U12683" s="137"/>
      <c r="Y12683" s="137"/>
      <c r="Z12683" s="137"/>
      <c r="AC12683" s="137"/>
      <c r="AD12683" s="137"/>
      <c r="AH12683" s="137"/>
      <c r="AK12683" s="137"/>
      <c r="AL12683" s="137"/>
      <c r="AP12683" s="137"/>
      <c r="AQ12683" s="137"/>
      <c r="AT12683" s="137"/>
      <c r="AU12683" s="137"/>
      <c r="AY12683" s="137"/>
      <c r="AZ12683" s="137"/>
      <c r="BD12683" s="137"/>
      <c r="BG12683" s="137"/>
      <c r="BH12683" s="137"/>
      <c r="BI12683" s="137"/>
      <c r="BJ12683" s="130"/>
      <c r="BK12683" s="130"/>
      <c r="BL12683" s="130"/>
      <c r="BM12683" s="130"/>
      <c r="BN12683" s="130"/>
    </row>
    <row r="12684" spans="13:66" ht="12.75" customHeight="1">
      <c r="M12684" s="137"/>
      <c r="N12684" s="137"/>
      <c r="O12684" s="137"/>
      <c r="P12684" s="137"/>
      <c r="Q12684" s="137"/>
      <c r="R12684" s="137"/>
      <c r="S12684" s="137"/>
      <c r="T12684" s="137"/>
      <c r="U12684" s="137"/>
      <c r="Y12684" s="137"/>
      <c r="Z12684" s="137"/>
      <c r="AC12684" s="137"/>
      <c r="AD12684" s="137"/>
      <c r="AH12684" s="137"/>
      <c r="AK12684" s="137"/>
      <c r="AL12684" s="137"/>
      <c r="AP12684" s="137"/>
      <c r="AQ12684" s="137"/>
      <c r="AT12684" s="137"/>
      <c r="AU12684" s="137"/>
      <c r="AY12684" s="137"/>
      <c r="AZ12684" s="137"/>
      <c r="BD12684" s="137"/>
      <c r="BG12684" s="137"/>
      <c r="BH12684" s="137"/>
      <c r="BI12684" s="137"/>
      <c r="BJ12684" s="130"/>
      <c r="BK12684" s="130"/>
      <c r="BL12684" s="130"/>
      <c r="BM12684" s="130"/>
      <c r="BN12684" s="130"/>
    </row>
    <row r="12685" spans="13:66" ht="12.75" customHeight="1">
      <c r="M12685" s="137"/>
      <c r="N12685" s="137"/>
      <c r="O12685" s="137"/>
      <c r="P12685" s="137"/>
      <c r="Q12685" s="137"/>
      <c r="R12685" s="137"/>
      <c r="S12685" s="137"/>
      <c r="T12685" s="137"/>
      <c r="U12685" s="137"/>
      <c r="Y12685" s="137"/>
      <c r="Z12685" s="137"/>
      <c r="AC12685" s="137"/>
      <c r="AD12685" s="137"/>
      <c r="AH12685" s="137"/>
      <c r="AK12685" s="137"/>
      <c r="AL12685" s="137"/>
      <c r="AP12685" s="137"/>
      <c r="AQ12685" s="137"/>
      <c r="AT12685" s="137"/>
      <c r="AU12685" s="137"/>
      <c r="AY12685" s="137"/>
      <c r="AZ12685" s="137"/>
      <c r="BD12685" s="137"/>
      <c r="BG12685" s="137"/>
      <c r="BH12685" s="137"/>
      <c r="BI12685" s="137"/>
      <c r="BJ12685" s="130"/>
      <c r="BK12685" s="130"/>
      <c r="BL12685" s="130"/>
      <c r="BM12685" s="130"/>
      <c r="BN12685" s="130"/>
    </row>
    <row r="12686" spans="13:66" ht="12.75" customHeight="1">
      <c r="M12686" s="137"/>
      <c r="N12686" s="137"/>
      <c r="O12686" s="137"/>
      <c r="P12686" s="137"/>
      <c r="Q12686" s="137"/>
      <c r="R12686" s="137"/>
      <c r="S12686" s="137"/>
      <c r="T12686" s="137"/>
      <c r="U12686" s="137"/>
      <c r="Y12686" s="137"/>
      <c r="Z12686" s="137"/>
      <c r="AC12686" s="137"/>
      <c r="AD12686" s="137"/>
      <c r="AH12686" s="137"/>
      <c r="AK12686" s="137"/>
      <c r="AL12686" s="137"/>
      <c r="AP12686" s="137"/>
      <c r="AQ12686" s="137"/>
      <c r="AT12686" s="137"/>
      <c r="AU12686" s="137"/>
      <c r="AY12686" s="137"/>
      <c r="AZ12686" s="137"/>
      <c r="BD12686" s="137"/>
      <c r="BG12686" s="137"/>
      <c r="BH12686" s="137"/>
      <c r="BI12686" s="137"/>
      <c r="BJ12686" s="130"/>
      <c r="BK12686" s="130"/>
      <c r="BL12686" s="130"/>
      <c r="BM12686" s="130"/>
      <c r="BN12686" s="130"/>
    </row>
    <row r="12687" spans="13:66" ht="12.75" customHeight="1">
      <c r="M12687" s="137"/>
      <c r="N12687" s="137"/>
      <c r="O12687" s="137"/>
      <c r="P12687" s="137"/>
      <c r="Q12687" s="137"/>
      <c r="R12687" s="137"/>
      <c r="S12687" s="137"/>
      <c r="T12687" s="137"/>
      <c r="U12687" s="137"/>
      <c r="Y12687" s="137"/>
      <c r="Z12687" s="137"/>
      <c r="AC12687" s="137"/>
      <c r="AD12687" s="137"/>
      <c r="AH12687" s="137"/>
      <c r="AK12687" s="137"/>
      <c r="AL12687" s="137"/>
      <c r="AP12687" s="137"/>
      <c r="AQ12687" s="137"/>
      <c r="AT12687" s="137"/>
      <c r="AU12687" s="137"/>
      <c r="AY12687" s="137"/>
      <c r="AZ12687" s="137"/>
      <c r="BD12687" s="137"/>
      <c r="BG12687" s="137"/>
      <c r="BH12687" s="137"/>
      <c r="BI12687" s="137"/>
      <c r="BJ12687" s="130"/>
      <c r="BK12687" s="130"/>
      <c r="BL12687" s="130"/>
      <c r="BM12687" s="130"/>
      <c r="BN12687" s="130"/>
    </row>
    <row r="12688" spans="13:66" ht="12.75" customHeight="1">
      <c r="M12688" s="137"/>
      <c r="N12688" s="137"/>
      <c r="O12688" s="137"/>
      <c r="P12688" s="137"/>
      <c r="Q12688" s="137"/>
      <c r="R12688" s="137"/>
      <c r="S12688" s="137"/>
      <c r="T12688" s="137"/>
      <c r="U12688" s="137"/>
      <c r="Y12688" s="137"/>
      <c r="Z12688" s="137"/>
      <c r="AC12688" s="137"/>
      <c r="AD12688" s="137"/>
      <c r="AH12688" s="137"/>
      <c r="AK12688" s="137"/>
      <c r="AL12688" s="137"/>
      <c r="AP12688" s="137"/>
      <c r="AQ12688" s="137"/>
      <c r="AT12688" s="137"/>
      <c r="AU12688" s="137"/>
      <c r="AY12688" s="137"/>
      <c r="AZ12688" s="137"/>
      <c r="BD12688" s="137"/>
      <c r="BG12688" s="137"/>
      <c r="BH12688" s="137"/>
      <c r="BI12688" s="137"/>
      <c r="BJ12688" s="130"/>
      <c r="BK12688" s="130"/>
      <c r="BL12688" s="130"/>
      <c r="BM12688" s="130"/>
      <c r="BN12688" s="130"/>
    </row>
    <row r="12689" spans="13:66" ht="12.75" customHeight="1">
      <c r="M12689" s="137"/>
      <c r="N12689" s="137"/>
      <c r="O12689" s="137"/>
      <c r="P12689" s="137"/>
      <c r="Q12689" s="137"/>
      <c r="R12689" s="137"/>
      <c r="S12689" s="137"/>
      <c r="T12689" s="137"/>
      <c r="U12689" s="137"/>
      <c r="Y12689" s="137"/>
      <c r="Z12689" s="137"/>
      <c r="AC12689" s="137"/>
      <c r="AD12689" s="137"/>
      <c r="AH12689" s="137"/>
      <c r="AK12689" s="137"/>
      <c r="AL12689" s="137"/>
      <c r="AP12689" s="137"/>
      <c r="AQ12689" s="137"/>
      <c r="AT12689" s="137"/>
      <c r="AU12689" s="137"/>
      <c r="AY12689" s="137"/>
      <c r="AZ12689" s="137"/>
      <c r="BD12689" s="137"/>
      <c r="BG12689" s="137"/>
      <c r="BH12689" s="137"/>
      <c r="BI12689" s="137"/>
      <c r="BJ12689" s="130"/>
      <c r="BK12689" s="130"/>
      <c r="BL12689" s="130"/>
      <c r="BM12689" s="130"/>
      <c r="BN12689" s="130"/>
    </row>
    <row r="12690" spans="13:66" ht="12.75" customHeight="1">
      <c r="M12690" s="137"/>
      <c r="N12690" s="137"/>
      <c r="O12690" s="137"/>
      <c r="P12690" s="137"/>
      <c r="Q12690" s="137"/>
      <c r="R12690" s="137"/>
      <c r="S12690" s="137"/>
      <c r="T12690" s="137"/>
      <c r="U12690" s="137"/>
      <c r="Y12690" s="137"/>
      <c r="Z12690" s="137"/>
      <c r="AC12690" s="137"/>
      <c r="AD12690" s="137"/>
      <c r="AH12690" s="137"/>
      <c r="AK12690" s="137"/>
      <c r="AL12690" s="137"/>
      <c r="AP12690" s="137"/>
      <c r="AQ12690" s="137"/>
      <c r="AT12690" s="137"/>
      <c r="AU12690" s="137"/>
      <c r="AY12690" s="137"/>
      <c r="AZ12690" s="137"/>
      <c r="BD12690" s="137"/>
      <c r="BG12690" s="137"/>
      <c r="BH12690" s="137"/>
      <c r="BI12690" s="137"/>
      <c r="BJ12690" s="130"/>
      <c r="BK12690" s="130"/>
      <c r="BL12690" s="130"/>
      <c r="BM12690" s="130"/>
      <c r="BN12690" s="130"/>
    </row>
    <row r="12691" spans="13:66" ht="12.75" customHeight="1">
      <c r="M12691" s="137"/>
      <c r="N12691" s="137"/>
      <c r="O12691" s="137"/>
      <c r="P12691" s="137"/>
      <c r="Q12691" s="137"/>
      <c r="R12691" s="137"/>
      <c r="S12691" s="137"/>
      <c r="T12691" s="137"/>
      <c r="U12691" s="137"/>
      <c r="Y12691" s="137"/>
      <c r="Z12691" s="137"/>
      <c r="AC12691" s="137"/>
      <c r="AD12691" s="137"/>
      <c r="AH12691" s="137"/>
      <c r="AK12691" s="137"/>
      <c r="AL12691" s="137"/>
      <c r="AP12691" s="137"/>
      <c r="AQ12691" s="137"/>
      <c r="AT12691" s="137"/>
      <c r="AU12691" s="137"/>
      <c r="AY12691" s="137"/>
      <c r="AZ12691" s="137"/>
      <c r="BD12691" s="137"/>
      <c r="BG12691" s="137"/>
      <c r="BH12691" s="137"/>
      <c r="BI12691" s="137"/>
      <c r="BJ12691" s="130"/>
      <c r="BK12691" s="130"/>
      <c r="BL12691" s="130"/>
      <c r="BM12691" s="130"/>
      <c r="BN12691" s="130"/>
    </row>
    <row r="12692" spans="13:66" ht="12.75" customHeight="1">
      <c r="M12692" s="137"/>
      <c r="N12692" s="137"/>
      <c r="O12692" s="137"/>
      <c r="P12692" s="137"/>
      <c r="Q12692" s="137"/>
      <c r="R12692" s="137"/>
      <c r="S12692" s="137"/>
      <c r="T12692" s="137"/>
      <c r="U12692" s="137"/>
      <c r="Y12692" s="137"/>
      <c r="Z12692" s="137"/>
      <c r="AC12692" s="137"/>
      <c r="AD12692" s="137"/>
      <c r="AH12692" s="137"/>
      <c r="AK12692" s="137"/>
      <c r="AL12692" s="137"/>
      <c r="AP12692" s="137"/>
      <c r="AQ12692" s="137"/>
      <c r="AT12692" s="137"/>
      <c r="AU12692" s="137"/>
      <c r="AY12692" s="137"/>
      <c r="AZ12692" s="137"/>
      <c r="BD12692" s="137"/>
      <c r="BG12692" s="137"/>
      <c r="BH12692" s="137"/>
      <c r="BI12692" s="137"/>
      <c r="BJ12692" s="130"/>
      <c r="BK12692" s="130"/>
      <c r="BL12692" s="130"/>
      <c r="BM12692" s="130"/>
      <c r="BN12692" s="130"/>
    </row>
    <row r="12693" spans="13:66" ht="12.75" customHeight="1">
      <c r="M12693" s="137"/>
      <c r="N12693" s="137"/>
      <c r="O12693" s="137"/>
      <c r="P12693" s="137"/>
      <c r="Q12693" s="137"/>
      <c r="R12693" s="137"/>
      <c r="S12693" s="137"/>
      <c r="T12693" s="137"/>
      <c r="U12693" s="137"/>
      <c r="Y12693" s="137"/>
      <c r="Z12693" s="137"/>
      <c r="AC12693" s="137"/>
      <c r="AD12693" s="137"/>
      <c r="AH12693" s="137"/>
      <c r="AK12693" s="137"/>
      <c r="AL12693" s="137"/>
      <c r="AP12693" s="137"/>
      <c r="AQ12693" s="137"/>
      <c r="AT12693" s="137"/>
      <c r="AU12693" s="137"/>
      <c r="AY12693" s="137"/>
      <c r="AZ12693" s="137"/>
      <c r="BD12693" s="137"/>
      <c r="BG12693" s="137"/>
      <c r="BH12693" s="137"/>
      <c r="BI12693" s="137"/>
      <c r="BJ12693" s="130"/>
      <c r="BK12693" s="130"/>
      <c r="BL12693" s="130"/>
      <c r="BM12693" s="130"/>
      <c r="BN12693" s="130"/>
    </row>
    <row r="12694" spans="13:66" ht="12.75" customHeight="1">
      <c r="M12694" s="137"/>
      <c r="N12694" s="137"/>
      <c r="O12694" s="137"/>
      <c r="P12694" s="137"/>
      <c r="Q12694" s="137"/>
      <c r="R12694" s="137"/>
      <c r="S12694" s="137"/>
      <c r="T12694" s="137"/>
      <c r="U12694" s="137"/>
      <c r="Y12694" s="137"/>
      <c r="Z12694" s="137"/>
      <c r="AC12694" s="137"/>
      <c r="AD12694" s="137"/>
      <c r="AH12694" s="137"/>
      <c r="AK12694" s="137"/>
      <c r="AL12694" s="137"/>
      <c r="AP12694" s="137"/>
      <c r="AQ12694" s="137"/>
      <c r="AT12694" s="137"/>
      <c r="AU12694" s="137"/>
      <c r="AY12694" s="137"/>
      <c r="AZ12694" s="137"/>
      <c r="BD12694" s="137"/>
      <c r="BG12694" s="137"/>
      <c r="BH12694" s="137"/>
      <c r="BI12694" s="137"/>
      <c r="BJ12694" s="130"/>
      <c r="BK12694" s="130"/>
      <c r="BL12694" s="130"/>
      <c r="BM12694" s="130"/>
      <c r="BN12694" s="130"/>
    </row>
    <row r="12695" spans="13:66" ht="12.75" customHeight="1">
      <c r="M12695" s="137"/>
      <c r="N12695" s="137"/>
      <c r="O12695" s="137"/>
      <c r="P12695" s="137"/>
      <c r="Q12695" s="137"/>
      <c r="R12695" s="137"/>
      <c r="S12695" s="137"/>
      <c r="T12695" s="137"/>
      <c r="U12695" s="137"/>
      <c r="Y12695" s="137"/>
      <c r="Z12695" s="137"/>
      <c r="AC12695" s="137"/>
      <c r="AD12695" s="137"/>
      <c r="AH12695" s="137"/>
      <c r="AK12695" s="137"/>
      <c r="AL12695" s="137"/>
      <c r="AP12695" s="137"/>
      <c r="AQ12695" s="137"/>
      <c r="AT12695" s="137"/>
      <c r="AU12695" s="137"/>
      <c r="AY12695" s="137"/>
      <c r="AZ12695" s="137"/>
      <c r="BD12695" s="137"/>
      <c r="BG12695" s="137"/>
      <c r="BH12695" s="137"/>
      <c r="BI12695" s="137"/>
      <c r="BJ12695" s="130"/>
      <c r="BK12695" s="130"/>
      <c r="BL12695" s="130"/>
      <c r="BM12695" s="130"/>
      <c r="BN12695" s="130"/>
    </row>
    <row r="12696" spans="13:66" ht="12.75" customHeight="1">
      <c r="M12696" s="137"/>
      <c r="N12696" s="137"/>
      <c r="O12696" s="137"/>
      <c r="P12696" s="137"/>
      <c r="Q12696" s="137"/>
      <c r="R12696" s="137"/>
      <c r="S12696" s="137"/>
      <c r="T12696" s="137"/>
      <c r="U12696" s="137"/>
      <c r="Y12696" s="137"/>
      <c r="Z12696" s="137"/>
      <c r="AC12696" s="137"/>
      <c r="AD12696" s="137"/>
      <c r="AH12696" s="137"/>
      <c r="AK12696" s="137"/>
      <c r="AL12696" s="137"/>
      <c r="AP12696" s="137"/>
      <c r="AQ12696" s="137"/>
      <c r="AT12696" s="137"/>
      <c r="AU12696" s="137"/>
      <c r="AY12696" s="137"/>
      <c r="AZ12696" s="137"/>
      <c r="BD12696" s="137"/>
      <c r="BG12696" s="137"/>
      <c r="BH12696" s="137"/>
      <c r="BI12696" s="137"/>
      <c r="BJ12696" s="130"/>
      <c r="BK12696" s="130"/>
      <c r="BL12696" s="130"/>
      <c r="BM12696" s="130"/>
      <c r="BN12696" s="130"/>
    </row>
    <row r="12697" spans="13:66" ht="12.75" customHeight="1">
      <c r="M12697" s="137"/>
      <c r="N12697" s="137"/>
      <c r="O12697" s="137"/>
      <c r="P12697" s="137"/>
      <c r="Q12697" s="137"/>
      <c r="R12697" s="137"/>
      <c r="S12697" s="137"/>
      <c r="T12697" s="137"/>
      <c r="U12697" s="137"/>
      <c r="Y12697" s="137"/>
      <c r="Z12697" s="137"/>
      <c r="AC12697" s="137"/>
      <c r="AD12697" s="137"/>
      <c r="AH12697" s="137"/>
      <c r="AK12697" s="137"/>
      <c r="AL12697" s="137"/>
      <c r="AP12697" s="137"/>
      <c r="AQ12697" s="137"/>
      <c r="AT12697" s="137"/>
      <c r="AU12697" s="137"/>
      <c r="AY12697" s="137"/>
      <c r="AZ12697" s="137"/>
      <c r="BD12697" s="137"/>
      <c r="BG12697" s="137"/>
      <c r="BH12697" s="137"/>
      <c r="BI12697" s="137"/>
      <c r="BJ12697" s="130"/>
      <c r="BK12697" s="130"/>
      <c r="BL12697" s="130"/>
      <c r="BM12697" s="130"/>
      <c r="BN12697" s="130"/>
    </row>
    <row r="12698" spans="13:66" ht="12.75" customHeight="1">
      <c r="M12698" s="137"/>
      <c r="N12698" s="137"/>
      <c r="O12698" s="137"/>
      <c r="P12698" s="137"/>
      <c r="Q12698" s="137"/>
      <c r="R12698" s="137"/>
      <c r="S12698" s="137"/>
      <c r="T12698" s="137"/>
      <c r="U12698" s="137"/>
      <c r="Y12698" s="137"/>
      <c r="Z12698" s="137"/>
      <c r="AC12698" s="137"/>
      <c r="AD12698" s="137"/>
      <c r="AH12698" s="137"/>
      <c r="AK12698" s="137"/>
      <c r="AL12698" s="137"/>
      <c r="AP12698" s="137"/>
      <c r="AQ12698" s="137"/>
      <c r="AT12698" s="137"/>
      <c r="AU12698" s="137"/>
      <c r="AY12698" s="137"/>
      <c r="AZ12698" s="137"/>
      <c r="BD12698" s="137"/>
      <c r="BG12698" s="137"/>
      <c r="BH12698" s="137"/>
      <c r="BI12698" s="137"/>
      <c r="BJ12698" s="130"/>
      <c r="BK12698" s="130"/>
      <c r="BL12698" s="130"/>
      <c r="BM12698" s="130"/>
      <c r="BN12698" s="130"/>
    </row>
    <row r="12699" spans="13:66" ht="12.75" customHeight="1">
      <c r="M12699" s="137"/>
      <c r="N12699" s="137"/>
      <c r="O12699" s="137"/>
      <c r="P12699" s="137"/>
      <c r="Q12699" s="137"/>
      <c r="R12699" s="137"/>
      <c r="S12699" s="137"/>
      <c r="T12699" s="137"/>
      <c r="U12699" s="137"/>
      <c r="Y12699" s="137"/>
      <c r="Z12699" s="137"/>
      <c r="AC12699" s="137"/>
      <c r="AD12699" s="137"/>
      <c r="AH12699" s="137"/>
      <c r="AK12699" s="137"/>
      <c r="AL12699" s="137"/>
      <c r="AP12699" s="137"/>
      <c r="AQ12699" s="137"/>
      <c r="AT12699" s="137"/>
      <c r="AU12699" s="137"/>
      <c r="AY12699" s="137"/>
      <c r="AZ12699" s="137"/>
      <c r="BD12699" s="137"/>
      <c r="BG12699" s="137"/>
      <c r="BH12699" s="137"/>
      <c r="BI12699" s="137"/>
      <c r="BJ12699" s="130"/>
      <c r="BK12699" s="130"/>
      <c r="BL12699" s="130"/>
      <c r="BM12699" s="130"/>
      <c r="BN12699" s="130"/>
    </row>
    <row r="12700" spans="13:66" ht="12.75" customHeight="1">
      <c r="M12700" s="137"/>
      <c r="N12700" s="137"/>
      <c r="O12700" s="137"/>
      <c r="P12700" s="137"/>
      <c r="Q12700" s="137"/>
      <c r="R12700" s="137"/>
      <c r="S12700" s="137"/>
      <c r="T12700" s="137"/>
      <c r="U12700" s="137"/>
      <c r="Y12700" s="137"/>
      <c r="Z12700" s="137"/>
      <c r="AC12700" s="137"/>
      <c r="AD12700" s="137"/>
      <c r="AH12700" s="137"/>
      <c r="AK12700" s="137"/>
      <c r="AL12700" s="137"/>
      <c r="AP12700" s="137"/>
      <c r="AQ12700" s="137"/>
      <c r="AT12700" s="137"/>
      <c r="AU12700" s="137"/>
      <c r="AY12700" s="137"/>
      <c r="AZ12700" s="137"/>
      <c r="BD12700" s="137"/>
      <c r="BG12700" s="137"/>
      <c r="BH12700" s="137"/>
      <c r="BI12700" s="137"/>
      <c r="BJ12700" s="130"/>
      <c r="BK12700" s="130"/>
      <c r="BL12700" s="130"/>
      <c r="BM12700" s="130"/>
      <c r="BN12700" s="130"/>
    </row>
    <row r="12701" spans="13:66" ht="12.75" customHeight="1">
      <c r="M12701" s="137"/>
      <c r="N12701" s="137"/>
      <c r="O12701" s="137"/>
      <c r="P12701" s="137"/>
      <c r="Q12701" s="137"/>
      <c r="R12701" s="137"/>
      <c r="S12701" s="137"/>
      <c r="T12701" s="137"/>
      <c r="U12701" s="137"/>
      <c r="Y12701" s="137"/>
      <c r="Z12701" s="137"/>
      <c r="AC12701" s="137"/>
      <c r="AD12701" s="137"/>
      <c r="AH12701" s="137"/>
      <c r="AK12701" s="137"/>
      <c r="AL12701" s="137"/>
      <c r="AP12701" s="137"/>
      <c r="AQ12701" s="137"/>
      <c r="AT12701" s="137"/>
      <c r="AU12701" s="137"/>
      <c r="AY12701" s="137"/>
      <c r="AZ12701" s="137"/>
      <c r="BD12701" s="137"/>
      <c r="BG12701" s="137"/>
      <c r="BH12701" s="137"/>
      <c r="BI12701" s="137"/>
      <c r="BJ12701" s="130"/>
      <c r="BK12701" s="130"/>
      <c r="BL12701" s="130"/>
      <c r="BM12701" s="130"/>
      <c r="BN12701" s="130"/>
    </row>
    <row r="12702" spans="13:66" ht="12.75" customHeight="1">
      <c r="M12702" s="137"/>
      <c r="N12702" s="137"/>
      <c r="O12702" s="137"/>
      <c r="P12702" s="137"/>
      <c r="Q12702" s="137"/>
      <c r="R12702" s="137"/>
      <c r="S12702" s="137"/>
      <c r="T12702" s="137"/>
      <c r="U12702" s="137"/>
      <c r="Y12702" s="137"/>
      <c r="Z12702" s="137"/>
      <c r="AC12702" s="137"/>
      <c r="AD12702" s="137"/>
      <c r="AH12702" s="137"/>
      <c r="AK12702" s="137"/>
      <c r="AL12702" s="137"/>
      <c r="AP12702" s="137"/>
      <c r="AQ12702" s="137"/>
      <c r="AT12702" s="137"/>
      <c r="AU12702" s="137"/>
      <c r="AY12702" s="137"/>
      <c r="AZ12702" s="137"/>
      <c r="BD12702" s="137"/>
      <c r="BG12702" s="137"/>
      <c r="BH12702" s="137"/>
      <c r="BI12702" s="137"/>
      <c r="BJ12702" s="130"/>
      <c r="BK12702" s="130"/>
      <c r="BL12702" s="130"/>
      <c r="BM12702" s="130"/>
      <c r="BN12702" s="130"/>
    </row>
    <row r="12703" spans="13:66" ht="12.75" customHeight="1">
      <c r="M12703" s="137"/>
      <c r="N12703" s="137"/>
      <c r="O12703" s="137"/>
      <c r="P12703" s="137"/>
      <c r="Q12703" s="137"/>
      <c r="R12703" s="137"/>
      <c r="S12703" s="137"/>
      <c r="T12703" s="137"/>
      <c r="U12703" s="137"/>
      <c r="Y12703" s="137"/>
      <c r="Z12703" s="137"/>
      <c r="AC12703" s="137"/>
      <c r="AD12703" s="137"/>
      <c r="AH12703" s="137"/>
      <c r="AK12703" s="137"/>
      <c r="AL12703" s="137"/>
      <c r="AP12703" s="137"/>
      <c r="AQ12703" s="137"/>
      <c r="AT12703" s="137"/>
      <c r="AU12703" s="137"/>
      <c r="AY12703" s="137"/>
      <c r="AZ12703" s="137"/>
      <c r="BD12703" s="137"/>
      <c r="BG12703" s="137"/>
      <c r="BH12703" s="137"/>
      <c r="BI12703" s="137"/>
      <c r="BJ12703" s="130"/>
      <c r="BK12703" s="130"/>
      <c r="BL12703" s="130"/>
      <c r="BM12703" s="130"/>
      <c r="BN12703" s="130"/>
    </row>
    <row r="12704" spans="13:66" ht="12.75" customHeight="1">
      <c r="M12704" s="137"/>
      <c r="N12704" s="137"/>
      <c r="O12704" s="137"/>
      <c r="P12704" s="137"/>
      <c r="Q12704" s="137"/>
      <c r="R12704" s="137"/>
      <c r="S12704" s="137"/>
      <c r="T12704" s="137"/>
      <c r="U12704" s="137"/>
      <c r="Y12704" s="137"/>
      <c r="Z12704" s="137"/>
      <c r="AC12704" s="137"/>
      <c r="AD12704" s="137"/>
      <c r="AH12704" s="137"/>
      <c r="AK12704" s="137"/>
      <c r="AL12704" s="137"/>
      <c r="AP12704" s="137"/>
      <c r="AQ12704" s="137"/>
      <c r="AT12704" s="137"/>
      <c r="AU12704" s="137"/>
      <c r="AY12704" s="137"/>
      <c r="AZ12704" s="137"/>
      <c r="BD12704" s="137"/>
      <c r="BG12704" s="137"/>
      <c r="BH12704" s="137"/>
      <c r="BI12704" s="137"/>
      <c r="BJ12704" s="130"/>
      <c r="BK12704" s="130"/>
      <c r="BL12704" s="130"/>
      <c r="BM12704" s="130"/>
      <c r="BN12704" s="130"/>
    </row>
    <row r="12705" spans="13:66" ht="12.75" customHeight="1">
      <c r="M12705" s="137"/>
      <c r="N12705" s="137"/>
      <c r="O12705" s="137"/>
      <c r="P12705" s="137"/>
      <c r="Q12705" s="137"/>
      <c r="R12705" s="137"/>
      <c r="S12705" s="137"/>
      <c r="T12705" s="137"/>
      <c r="U12705" s="137"/>
      <c r="Y12705" s="137"/>
      <c r="Z12705" s="137"/>
      <c r="AC12705" s="137"/>
      <c r="AD12705" s="137"/>
      <c r="AH12705" s="137"/>
      <c r="AK12705" s="137"/>
      <c r="AL12705" s="137"/>
      <c r="AP12705" s="137"/>
      <c r="AQ12705" s="137"/>
      <c r="AT12705" s="137"/>
      <c r="AU12705" s="137"/>
      <c r="AY12705" s="137"/>
      <c r="AZ12705" s="137"/>
      <c r="BD12705" s="137"/>
      <c r="BG12705" s="137"/>
      <c r="BH12705" s="137"/>
      <c r="BI12705" s="137"/>
      <c r="BJ12705" s="130"/>
      <c r="BK12705" s="130"/>
      <c r="BL12705" s="130"/>
      <c r="BM12705" s="130"/>
      <c r="BN12705" s="130"/>
    </row>
    <row r="12706" spans="13:66" ht="12.75" customHeight="1">
      <c r="M12706" s="137"/>
      <c r="N12706" s="137"/>
      <c r="O12706" s="137"/>
      <c r="P12706" s="137"/>
      <c r="Q12706" s="137"/>
      <c r="R12706" s="137"/>
      <c r="S12706" s="137"/>
      <c r="T12706" s="137"/>
      <c r="U12706" s="137"/>
      <c r="Y12706" s="137"/>
      <c r="Z12706" s="137"/>
      <c r="AC12706" s="137"/>
      <c r="AD12706" s="137"/>
      <c r="AH12706" s="137"/>
      <c r="AK12706" s="137"/>
      <c r="AL12706" s="137"/>
      <c r="AP12706" s="137"/>
      <c r="AQ12706" s="137"/>
      <c r="AT12706" s="137"/>
      <c r="AU12706" s="137"/>
      <c r="AY12706" s="137"/>
      <c r="AZ12706" s="137"/>
      <c r="BD12706" s="137"/>
      <c r="BG12706" s="137"/>
      <c r="BH12706" s="137"/>
      <c r="BI12706" s="137"/>
      <c r="BJ12706" s="130"/>
      <c r="BK12706" s="130"/>
      <c r="BL12706" s="130"/>
      <c r="BM12706" s="130"/>
      <c r="BN12706" s="130"/>
    </row>
    <row r="12707" spans="13:66" ht="12.75" customHeight="1">
      <c r="M12707" s="137"/>
      <c r="N12707" s="137"/>
      <c r="O12707" s="137"/>
      <c r="P12707" s="137"/>
      <c r="Q12707" s="137"/>
      <c r="R12707" s="137"/>
      <c r="S12707" s="137"/>
      <c r="T12707" s="137"/>
      <c r="U12707" s="137"/>
      <c r="Y12707" s="137"/>
      <c r="Z12707" s="137"/>
      <c r="AC12707" s="137"/>
      <c r="AD12707" s="137"/>
      <c r="AH12707" s="137"/>
      <c r="AK12707" s="137"/>
      <c r="AL12707" s="137"/>
      <c r="AP12707" s="137"/>
      <c r="AQ12707" s="137"/>
      <c r="AT12707" s="137"/>
      <c r="AU12707" s="137"/>
      <c r="AY12707" s="137"/>
      <c r="AZ12707" s="137"/>
      <c r="BD12707" s="137"/>
      <c r="BG12707" s="137"/>
      <c r="BH12707" s="137"/>
      <c r="BI12707" s="137"/>
      <c r="BJ12707" s="130"/>
      <c r="BK12707" s="130"/>
      <c r="BL12707" s="130"/>
      <c r="BM12707" s="130"/>
      <c r="BN12707" s="130"/>
    </row>
    <row r="12708" spans="13:66" ht="12.75" customHeight="1">
      <c r="M12708" s="137"/>
      <c r="N12708" s="137"/>
      <c r="O12708" s="137"/>
      <c r="P12708" s="137"/>
      <c r="Q12708" s="137"/>
      <c r="R12708" s="137"/>
      <c r="S12708" s="137"/>
      <c r="T12708" s="137"/>
      <c r="U12708" s="137"/>
      <c r="Y12708" s="137"/>
      <c r="Z12708" s="137"/>
      <c r="AC12708" s="137"/>
      <c r="AD12708" s="137"/>
      <c r="AH12708" s="137"/>
      <c r="AK12708" s="137"/>
      <c r="AL12708" s="137"/>
      <c r="AP12708" s="137"/>
      <c r="AQ12708" s="137"/>
      <c r="AT12708" s="137"/>
      <c r="AU12708" s="137"/>
      <c r="AY12708" s="137"/>
      <c r="AZ12708" s="137"/>
      <c r="BD12708" s="137"/>
      <c r="BG12708" s="137"/>
      <c r="BH12708" s="137"/>
      <c r="BI12708" s="137"/>
      <c r="BJ12708" s="130"/>
      <c r="BK12708" s="130"/>
      <c r="BL12708" s="130"/>
      <c r="BM12708" s="130"/>
      <c r="BN12708" s="130"/>
    </row>
    <row r="12709" spans="13:66" ht="12.75" customHeight="1">
      <c r="M12709" s="137"/>
      <c r="N12709" s="137"/>
      <c r="O12709" s="137"/>
      <c r="P12709" s="137"/>
      <c r="Q12709" s="137"/>
      <c r="R12709" s="137"/>
      <c r="S12709" s="137"/>
      <c r="T12709" s="137"/>
      <c r="U12709" s="137"/>
      <c r="Y12709" s="137"/>
      <c r="Z12709" s="137"/>
      <c r="AC12709" s="137"/>
      <c r="AD12709" s="137"/>
      <c r="AH12709" s="137"/>
      <c r="AK12709" s="137"/>
      <c r="AL12709" s="137"/>
      <c r="AP12709" s="137"/>
      <c r="AQ12709" s="137"/>
      <c r="AT12709" s="137"/>
      <c r="AU12709" s="137"/>
      <c r="AY12709" s="137"/>
      <c r="AZ12709" s="137"/>
      <c r="BD12709" s="137"/>
      <c r="BG12709" s="137"/>
      <c r="BH12709" s="137"/>
      <c r="BI12709" s="137"/>
      <c r="BJ12709" s="130"/>
      <c r="BK12709" s="130"/>
      <c r="BL12709" s="130"/>
      <c r="BM12709" s="130"/>
      <c r="BN12709" s="130"/>
    </row>
    <row r="12710" spans="13:66" ht="12.75" customHeight="1">
      <c r="M12710" s="137"/>
      <c r="N12710" s="137"/>
      <c r="O12710" s="137"/>
      <c r="P12710" s="137"/>
      <c r="Q12710" s="137"/>
      <c r="R12710" s="137"/>
      <c r="S12710" s="137"/>
      <c r="T12710" s="137"/>
      <c r="U12710" s="137"/>
      <c r="Y12710" s="137"/>
      <c r="Z12710" s="137"/>
      <c r="AC12710" s="137"/>
      <c r="AD12710" s="137"/>
      <c r="AH12710" s="137"/>
      <c r="AK12710" s="137"/>
      <c r="AL12710" s="137"/>
      <c r="AP12710" s="137"/>
      <c r="AQ12710" s="137"/>
      <c r="AT12710" s="137"/>
      <c r="AU12710" s="137"/>
      <c r="AY12710" s="137"/>
      <c r="AZ12710" s="137"/>
      <c r="BD12710" s="137"/>
      <c r="BG12710" s="137"/>
      <c r="BH12710" s="137"/>
      <c r="BI12710" s="137"/>
      <c r="BJ12710" s="130"/>
      <c r="BK12710" s="130"/>
      <c r="BL12710" s="130"/>
      <c r="BM12710" s="130"/>
      <c r="BN12710" s="130"/>
    </row>
    <row r="12711" spans="13:66" ht="12.75" customHeight="1">
      <c r="M12711" s="137"/>
      <c r="N12711" s="137"/>
      <c r="O12711" s="137"/>
      <c r="P12711" s="137"/>
      <c r="Q12711" s="137"/>
      <c r="R12711" s="137"/>
      <c r="S12711" s="137"/>
      <c r="T12711" s="137"/>
      <c r="U12711" s="137"/>
      <c r="Y12711" s="137"/>
      <c r="Z12711" s="137"/>
      <c r="AC12711" s="137"/>
      <c r="AD12711" s="137"/>
      <c r="AH12711" s="137"/>
      <c r="AK12711" s="137"/>
      <c r="AL12711" s="137"/>
      <c r="AP12711" s="137"/>
      <c r="AQ12711" s="137"/>
      <c r="AT12711" s="137"/>
      <c r="AU12711" s="137"/>
      <c r="AY12711" s="137"/>
      <c r="AZ12711" s="137"/>
      <c r="BD12711" s="137"/>
      <c r="BG12711" s="137"/>
      <c r="BH12711" s="137"/>
      <c r="BI12711" s="137"/>
      <c r="BJ12711" s="130"/>
      <c r="BK12711" s="130"/>
      <c r="BL12711" s="130"/>
      <c r="BM12711" s="130"/>
      <c r="BN12711" s="130"/>
    </row>
    <row r="12712" spans="13:66" ht="12.75" customHeight="1">
      <c r="M12712" s="137"/>
      <c r="N12712" s="137"/>
      <c r="O12712" s="137"/>
      <c r="P12712" s="137"/>
      <c r="Q12712" s="137"/>
      <c r="R12712" s="137"/>
      <c r="S12712" s="137"/>
      <c r="T12712" s="137"/>
      <c r="U12712" s="137"/>
      <c r="Y12712" s="137"/>
      <c r="Z12712" s="137"/>
      <c r="AC12712" s="137"/>
      <c r="AD12712" s="137"/>
      <c r="AH12712" s="137"/>
      <c r="AK12712" s="137"/>
      <c r="AL12712" s="137"/>
      <c r="AP12712" s="137"/>
      <c r="AQ12712" s="137"/>
      <c r="AT12712" s="137"/>
      <c r="AU12712" s="137"/>
      <c r="AY12712" s="137"/>
      <c r="AZ12712" s="137"/>
      <c r="BD12712" s="137"/>
      <c r="BG12712" s="137"/>
      <c r="BH12712" s="137"/>
      <c r="BI12712" s="137"/>
      <c r="BJ12712" s="130"/>
      <c r="BK12712" s="130"/>
      <c r="BL12712" s="130"/>
      <c r="BM12712" s="130"/>
      <c r="BN12712" s="130"/>
    </row>
    <row r="12713" spans="13:66" ht="12.75" customHeight="1">
      <c r="M12713" s="137"/>
      <c r="N12713" s="137"/>
      <c r="O12713" s="137"/>
      <c r="P12713" s="137"/>
      <c r="Q12713" s="137"/>
      <c r="R12713" s="137"/>
      <c r="S12713" s="137"/>
      <c r="T12713" s="137"/>
      <c r="U12713" s="137"/>
      <c r="Y12713" s="137"/>
      <c r="Z12713" s="137"/>
      <c r="AC12713" s="137"/>
      <c r="AD12713" s="137"/>
      <c r="AH12713" s="137"/>
      <c r="AK12713" s="137"/>
      <c r="AL12713" s="137"/>
      <c r="AP12713" s="137"/>
      <c r="AQ12713" s="137"/>
      <c r="AT12713" s="137"/>
      <c r="AU12713" s="137"/>
      <c r="AY12713" s="137"/>
      <c r="AZ12713" s="137"/>
      <c r="BD12713" s="137"/>
      <c r="BG12713" s="137"/>
      <c r="BH12713" s="137"/>
      <c r="BI12713" s="137"/>
      <c r="BJ12713" s="130"/>
      <c r="BK12713" s="130"/>
      <c r="BL12713" s="130"/>
      <c r="BM12713" s="130"/>
      <c r="BN12713" s="130"/>
    </row>
    <row r="12714" spans="13:66" ht="12.75" customHeight="1">
      <c r="M12714" s="137"/>
      <c r="N12714" s="137"/>
      <c r="O12714" s="137"/>
      <c r="P12714" s="137"/>
      <c r="Q12714" s="137"/>
      <c r="R12714" s="137"/>
      <c r="S12714" s="137"/>
      <c r="T12714" s="137"/>
      <c r="U12714" s="137"/>
      <c r="Y12714" s="137"/>
      <c r="Z12714" s="137"/>
      <c r="AC12714" s="137"/>
      <c r="AD12714" s="137"/>
      <c r="AH12714" s="137"/>
      <c r="AK12714" s="137"/>
      <c r="AL12714" s="137"/>
      <c r="AP12714" s="137"/>
      <c r="AQ12714" s="137"/>
      <c r="AT12714" s="137"/>
      <c r="AU12714" s="137"/>
      <c r="AY12714" s="137"/>
      <c r="AZ12714" s="137"/>
      <c r="BD12714" s="137"/>
      <c r="BG12714" s="137"/>
      <c r="BH12714" s="137"/>
      <c r="BI12714" s="137"/>
      <c r="BJ12714" s="130"/>
      <c r="BK12714" s="130"/>
      <c r="BL12714" s="130"/>
      <c r="BM12714" s="130"/>
      <c r="BN12714" s="130"/>
    </row>
    <row r="12715" spans="13:66" ht="12.75" customHeight="1">
      <c r="M12715" s="137"/>
      <c r="N12715" s="137"/>
      <c r="O12715" s="137"/>
      <c r="P12715" s="137"/>
      <c r="Q12715" s="137"/>
      <c r="R12715" s="137"/>
      <c r="S12715" s="137"/>
      <c r="T12715" s="137"/>
      <c r="U12715" s="137"/>
      <c r="Y12715" s="137"/>
      <c r="Z12715" s="137"/>
      <c r="AC12715" s="137"/>
      <c r="AD12715" s="137"/>
      <c r="AH12715" s="137"/>
      <c r="AK12715" s="137"/>
      <c r="AL12715" s="137"/>
      <c r="AP12715" s="137"/>
      <c r="AQ12715" s="137"/>
      <c r="AT12715" s="137"/>
      <c r="AU12715" s="137"/>
      <c r="AY12715" s="137"/>
      <c r="AZ12715" s="137"/>
      <c r="BD12715" s="137"/>
      <c r="BG12715" s="137"/>
      <c r="BH12715" s="137"/>
      <c r="BI12715" s="137"/>
      <c r="BJ12715" s="130"/>
      <c r="BK12715" s="130"/>
      <c r="BL12715" s="130"/>
      <c r="BM12715" s="130"/>
      <c r="BN12715" s="130"/>
    </row>
    <row r="12716" spans="13:66" ht="12.75" customHeight="1">
      <c r="M12716" s="137"/>
      <c r="N12716" s="137"/>
      <c r="O12716" s="137"/>
      <c r="P12716" s="137"/>
      <c r="Q12716" s="137"/>
      <c r="R12716" s="137"/>
      <c r="S12716" s="137"/>
      <c r="T12716" s="137"/>
      <c r="U12716" s="137"/>
      <c r="Y12716" s="137"/>
      <c r="Z12716" s="137"/>
      <c r="AC12716" s="137"/>
      <c r="AD12716" s="137"/>
      <c r="AH12716" s="137"/>
      <c r="AK12716" s="137"/>
      <c r="AL12716" s="137"/>
      <c r="AP12716" s="137"/>
      <c r="AQ12716" s="137"/>
      <c r="AT12716" s="137"/>
      <c r="AU12716" s="137"/>
      <c r="AY12716" s="137"/>
      <c r="AZ12716" s="137"/>
      <c r="BD12716" s="137"/>
      <c r="BG12716" s="137"/>
      <c r="BH12716" s="137"/>
      <c r="BI12716" s="137"/>
      <c r="BJ12716" s="130"/>
      <c r="BK12716" s="130"/>
      <c r="BL12716" s="130"/>
      <c r="BM12716" s="130"/>
      <c r="BN12716" s="130"/>
    </row>
    <row r="12717" spans="13:66" ht="12.75" customHeight="1">
      <c r="M12717" s="137"/>
      <c r="N12717" s="137"/>
      <c r="O12717" s="137"/>
      <c r="P12717" s="137"/>
      <c r="Q12717" s="137"/>
      <c r="R12717" s="137"/>
      <c r="S12717" s="137"/>
      <c r="T12717" s="137"/>
      <c r="U12717" s="137"/>
      <c r="Y12717" s="137"/>
      <c r="Z12717" s="137"/>
      <c r="AC12717" s="137"/>
      <c r="AD12717" s="137"/>
      <c r="AH12717" s="137"/>
      <c r="AK12717" s="137"/>
      <c r="AL12717" s="137"/>
      <c r="AP12717" s="137"/>
      <c r="AQ12717" s="137"/>
      <c r="AT12717" s="137"/>
      <c r="AU12717" s="137"/>
      <c r="AY12717" s="137"/>
      <c r="AZ12717" s="137"/>
      <c r="BD12717" s="137"/>
      <c r="BG12717" s="137"/>
      <c r="BH12717" s="137"/>
      <c r="BI12717" s="137"/>
      <c r="BJ12717" s="130"/>
      <c r="BK12717" s="130"/>
      <c r="BL12717" s="130"/>
      <c r="BM12717" s="130"/>
      <c r="BN12717" s="130"/>
    </row>
    <row r="12718" spans="13:66" ht="12.75" customHeight="1">
      <c r="M12718" s="137"/>
      <c r="N12718" s="137"/>
      <c r="O12718" s="137"/>
      <c r="P12718" s="137"/>
      <c r="Q12718" s="137"/>
      <c r="R12718" s="137"/>
      <c r="S12718" s="137"/>
      <c r="T12718" s="137"/>
      <c r="U12718" s="137"/>
      <c r="Y12718" s="137"/>
      <c r="Z12718" s="137"/>
      <c r="AC12718" s="137"/>
      <c r="AD12718" s="137"/>
      <c r="AH12718" s="137"/>
      <c r="AK12718" s="137"/>
      <c r="AL12718" s="137"/>
      <c r="AP12718" s="137"/>
      <c r="AQ12718" s="137"/>
      <c r="AT12718" s="137"/>
      <c r="AU12718" s="137"/>
      <c r="AY12718" s="137"/>
      <c r="AZ12718" s="137"/>
      <c r="BD12718" s="137"/>
      <c r="BG12718" s="137"/>
      <c r="BH12718" s="137"/>
      <c r="BI12718" s="137"/>
      <c r="BJ12718" s="130"/>
      <c r="BK12718" s="130"/>
      <c r="BL12718" s="130"/>
      <c r="BM12718" s="130"/>
      <c r="BN12718" s="130"/>
    </row>
    <row r="12719" spans="13:66" ht="12.75" customHeight="1">
      <c r="M12719" s="137"/>
      <c r="N12719" s="137"/>
      <c r="O12719" s="137"/>
      <c r="P12719" s="137"/>
      <c r="Q12719" s="137"/>
      <c r="R12719" s="137"/>
      <c r="S12719" s="137"/>
      <c r="T12719" s="137"/>
      <c r="U12719" s="137"/>
      <c r="Y12719" s="137"/>
      <c r="Z12719" s="137"/>
      <c r="AC12719" s="137"/>
      <c r="AD12719" s="137"/>
      <c r="AH12719" s="137"/>
      <c r="AK12719" s="137"/>
      <c r="AL12719" s="137"/>
      <c r="AP12719" s="137"/>
      <c r="AQ12719" s="137"/>
      <c r="AT12719" s="137"/>
      <c r="AU12719" s="137"/>
      <c r="AY12719" s="137"/>
      <c r="AZ12719" s="137"/>
      <c r="BD12719" s="137"/>
      <c r="BG12719" s="137"/>
      <c r="BH12719" s="137"/>
      <c r="BI12719" s="137"/>
      <c r="BJ12719" s="130"/>
      <c r="BK12719" s="130"/>
      <c r="BL12719" s="130"/>
      <c r="BM12719" s="130"/>
      <c r="BN12719" s="130"/>
    </row>
    <row r="12720" spans="13:66" ht="12.75" customHeight="1">
      <c r="M12720" s="137"/>
      <c r="N12720" s="137"/>
      <c r="O12720" s="137"/>
      <c r="P12720" s="137"/>
      <c r="Q12720" s="137"/>
      <c r="R12720" s="137"/>
      <c r="S12720" s="137"/>
      <c r="T12720" s="137"/>
      <c r="U12720" s="137"/>
      <c r="Y12720" s="137"/>
      <c r="Z12720" s="137"/>
      <c r="AC12720" s="137"/>
      <c r="AD12720" s="137"/>
      <c r="AH12720" s="137"/>
      <c r="AK12720" s="137"/>
      <c r="AL12720" s="137"/>
      <c r="AP12720" s="137"/>
      <c r="AQ12720" s="137"/>
      <c r="AT12720" s="137"/>
      <c r="AU12720" s="137"/>
      <c r="AY12720" s="137"/>
      <c r="AZ12720" s="137"/>
      <c r="BD12720" s="137"/>
      <c r="BG12720" s="137"/>
      <c r="BH12720" s="137"/>
      <c r="BI12720" s="137"/>
      <c r="BJ12720" s="130"/>
      <c r="BK12720" s="130"/>
      <c r="BL12720" s="130"/>
      <c r="BM12720" s="130"/>
      <c r="BN12720" s="130"/>
    </row>
    <row r="12721" spans="13:66" ht="12.75" customHeight="1">
      <c r="M12721" s="137"/>
      <c r="N12721" s="137"/>
      <c r="O12721" s="137"/>
      <c r="P12721" s="137"/>
      <c r="Q12721" s="137"/>
      <c r="R12721" s="137"/>
      <c r="S12721" s="137"/>
      <c r="T12721" s="137"/>
      <c r="U12721" s="137"/>
      <c r="Y12721" s="137"/>
      <c r="Z12721" s="137"/>
      <c r="AC12721" s="137"/>
      <c r="AD12721" s="137"/>
      <c r="AH12721" s="137"/>
      <c r="AK12721" s="137"/>
      <c r="AL12721" s="137"/>
      <c r="AP12721" s="137"/>
      <c r="AQ12721" s="137"/>
      <c r="AT12721" s="137"/>
      <c r="AU12721" s="137"/>
      <c r="AY12721" s="137"/>
      <c r="AZ12721" s="137"/>
      <c r="BD12721" s="137"/>
      <c r="BG12721" s="137"/>
      <c r="BH12721" s="137"/>
      <c r="BI12721" s="137"/>
      <c r="BJ12721" s="130"/>
      <c r="BK12721" s="130"/>
      <c r="BL12721" s="130"/>
      <c r="BM12721" s="130"/>
      <c r="BN12721" s="130"/>
    </row>
    <row r="12722" spans="13:66" ht="12.75" customHeight="1">
      <c r="M12722" s="137"/>
      <c r="N12722" s="137"/>
      <c r="O12722" s="137"/>
      <c r="P12722" s="137"/>
      <c r="Q12722" s="137"/>
      <c r="R12722" s="137"/>
      <c r="S12722" s="137"/>
      <c r="T12722" s="137"/>
      <c r="U12722" s="137"/>
      <c r="Y12722" s="137"/>
      <c r="Z12722" s="137"/>
      <c r="AC12722" s="137"/>
      <c r="AD12722" s="137"/>
      <c r="AH12722" s="137"/>
      <c r="AK12722" s="137"/>
      <c r="AL12722" s="137"/>
      <c r="AP12722" s="137"/>
      <c r="AQ12722" s="137"/>
      <c r="AT12722" s="137"/>
      <c r="AU12722" s="137"/>
      <c r="AY12722" s="137"/>
      <c r="AZ12722" s="137"/>
      <c r="BD12722" s="137"/>
      <c r="BG12722" s="137"/>
      <c r="BH12722" s="137"/>
      <c r="BI12722" s="137"/>
      <c r="BJ12722" s="130"/>
      <c r="BK12722" s="130"/>
      <c r="BL12722" s="130"/>
      <c r="BM12722" s="130"/>
      <c r="BN12722" s="130"/>
    </row>
    <row r="12723" spans="13:66" ht="12.75" customHeight="1">
      <c r="M12723" s="137"/>
      <c r="N12723" s="137"/>
      <c r="O12723" s="137"/>
      <c r="P12723" s="137"/>
      <c r="Q12723" s="137"/>
      <c r="R12723" s="137"/>
      <c r="S12723" s="137"/>
      <c r="T12723" s="137"/>
      <c r="U12723" s="137"/>
      <c r="Y12723" s="137"/>
      <c r="Z12723" s="137"/>
      <c r="AC12723" s="137"/>
      <c r="AD12723" s="137"/>
      <c r="AH12723" s="137"/>
      <c r="AK12723" s="137"/>
      <c r="AL12723" s="137"/>
      <c r="AP12723" s="137"/>
      <c r="AQ12723" s="137"/>
      <c r="AT12723" s="137"/>
      <c r="AU12723" s="137"/>
      <c r="AY12723" s="137"/>
      <c r="AZ12723" s="137"/>
      <c r="BD12723" s="137"/>
      <c r="BG12723" s="137"/>
      <c r="BH12723" s="137"/>
      <c r="BI12723" s="137"/>
      <c r="BJ12723" s="130"/>
      <c r="BK12723" s="130"/>
      <c r="BL12723" s="130"/>
      <c r="BM12723" s="130"/>
      <c r="BN12723" s="130"/>
    </row>
    <row r="12724" spans="13:66" ht="12.75" customHeight="1">
      <c r="M12724" s="137"/>
      <c r="N12724" s="137"/>
      <c r="O12724" s="137"/>
      <c r="P12724" s="137"/>
      <c r="Q12724" s="137"/>
      <c r="R12724" s="137"/>
      <c r="S12724" s="137"/>
      <c r="T12724" s="137"/>
      <c r="U12724" s="137"/>
      <c r="Y12724" s="137"/>
      <c r="Z12724" s="137"/>
      <c r="AC12724" s="137"/>
      <c r="AD12724" s="137"/>
      <c r="AH12724" s="137"/>
      <c r="AK12724" s="137"/>
      <c r="AL12724" s="137"/>
      <c r="AP12724" s="137"/>
      <c r="AQ12724" s="137"/>
      <c r="AT12724" s="137"/>
      <c r="AU12724" s="137"/>
      <c r="AY12724" s="137"/>
      <c r="AZ12724" s="137"/>
      <c r="BD12724" s="137"/>
      <c r="BG12724" s="137"/>
      <c r="BH12724" s="137"/>
      <c r="BI12724" s="137"/>
      <c r="BJ12724" s="130"/>
      <c r="BK12724" s="130"/>
      <c r="BL12724" s="130"/>
      <c r="BM12724" s="130"/>
      <c r="BN12724" s="130"/>
    </row>
    <row r="12725" spans="13:66" ht="12.75" customHeight="1">
      <c r="M12725" s="137"/>
      <c r="N12725" s="137"/>
      <c r="O12725" s="137"/>
      <c r="P12725" s="137"/>
      <c r="Q12725" s="137"/>
      <c r="R12725" s="137"/>
      <c r="S12725" s="137"/>
      <c r="T12725" s="137"/>
      <c r="U12725" s="137"/>
      <c r="Y12725" s="137"/>
      <c r="Z12725" s="137"/>
      <c r="AC12725" s="137"/>
      <c r="AD12725" s="137"/>
      <c r="AH12725" s="137"/>
      <c r="AK12725" s="137"/>
      <c r="AL12725" s="137"/>
      <c r="AP12725" s="137"/>
      <c r="AQ12725" s="137"/>
      <c r="AT12725" s="137"/>
      <c r="AU12725" s="137"/>
      <c r="AY12725" s="137"/>
      <c r="AZ12725" s="137"/>
      <c r="BD12725" s="137"/>
      <c r="BG12725" s="137"/>
      <c r="BH12725" s="137"/>
      <c r="BI12725" s="137"/>
      <c r="BJ12725" s="130"/>
      <c r="BK12725" s="130"/>
      <c r="BL12725" s="130"/>
      <c r="BM12725" s="130"/>
      <c r="BN12725" s="130"/>
    </row>
    <row r="12726" spans="13:66" ht="12.75" customHeight="1">
      <c r="M12726" s="137"/>
      <c r="N12726" s="137"/>
      <c r="O12726" s="137"/>
      <c r="P12726" s="137"/>
      <c r="Q12726" s="137"/>
      <c r="R12726" s="137"/>
      <c r="S12726" s="137"/>
      <c r="T12726" s="137"/>
      <c r="U12726" s="137"/>
      <c r="Y12726" s="137"/>
      <c r="Z12726" s="137"/>
      <c r="AC12726" s="137"/>
      <c r="AD12726" s="137"/>
      <c r="AH12726" s="137"/>
      <c r="AK12726" s="137"/>
      <c r="AL12726" s="137"/>
      <c r="AP12726" s="137"/>
      <c r="AQ12726" s="137"/>
      <c r="AT12726" s="137"/>
      <c r="AU12726" s="137"/>
      <c r="AY12726" s="137"/>
      <c r="AZ12726" s="137"/>
      <c r="BD12726" s="137"/>
      <c r="BG12726" s="137"/>
      <c r="BH12726" s="137"/>
      <c r="BI12726" s="137"/>
      <c r="BJ12726" s="130"/>
      <c r="BK12726" s="130"/>
      <c r="BL12726" s="130"/>
      <c r="BM12726" s="130"/>
      <c r="BN12726" s="130"/>
    </row>
    <row r="12727" spans="13:66" ht="12.75" customHeight="1">
      <c r="M12727" s="137"/>
      <c r="N12727" s="137"/>
      <c r="O12727" s="137"/>
      <c r="P12727" s="137"/>
      <c r="Q12727" s="137"/>
      <c r="R12727" s="137"/>
      <c r="S12727" s="137"/>
      <c r="T12727" s="137"/>
      <c r="U12727" s="137"/>
      <c r="Y12727" s="137"/>
      <c r="Z12727" s="137"/>
      <c r="AC12727" s="137"/>
      <c r="AD12727" s="137"/>
      <c r="AH12727" s="137"/>
      <c r="AK12727" s="137"/>
      <c r="AL12727" s="137"/>
      <c r="AP12727" s="137"/>
      <c r="AQ12727" s="137"/>
      <c r="AT12727" s="137"/>
      <c r="AU12727" s="137"/>
      <c r="AY12727" s="137"/>
      <c r="AZ12727" s="137"/>
      <c r="BD12727" s="137"/>
      <c r="BG12727" s="137"/>
      <c r="BH12727" s="137"/>
      <c r="BI12727" s="137"/>
      <c r="BJ12727" s="130"/>
      <c r="BK12727" s="130"/>
      <c r="BL12727" s="130"/>
      <c r="BM12727" s="130"/>
      <c r="BN12727" s="130"/>
    </row>
    <row r="12728" spans="13:66" ht="12.75" customHeight="1">
      <c r="M12728" s="137"/>
      <c r="N12728" s="137"/>
      <c r="O12728" s="137"/>
      <c r="P12728" s="137"/>
      <c r="Q12728" s="137"/>
      <c r="R12728" s="137"/>
      <c r="S12728" s="137"/>
      <c r="T12728" s="137"/>
      <c r="U12728" s="137"/>
      <c r="Y12728" s="137"/>
      <c r="Z12728" s="137"/>
      <c r="AC12728" s="137"/>
      <c r="AD12728" s="137"/>
      <c r="AH12728" s="137"/>
      <c r="AK12728" s="137"/>
      <c r="AL12728" s="137"/>
      <c r="AP12728" s="137"/>
      <c r="AQ12728" s="137"/>
      <c r="AT12728" s="137"/>
      <c r="AU12728" s="137"/>
      <c r="AY12728" s="137"/>
      <c r="AZ12728" s="137"/>
      <c r="BD12728" s="137"/>
      <c r="BG12728" s="137"/>
      <c r="BH12728" s="137"/>
      <c r="BI12728" s="137"/>
      <c r="BJ12728" s="130"/>
      <c r="BK12728" s="130"/>
      <c r="BL12728" s="130"/>
      <c r="BM12728" s="130"/>
      <c r="BN12728" s="130"/>
    </row>
    <row r="12729" spans="13:66" ht="12.75" customHeight="1">
      <c r="M12729" s="137"/>
      <c r="N12729" s="137"/>
      <c r="O12729" s="137"/>
      <c r="P12729" s="137"/>
      <c r="Q12729" s="137"/>
      <c r="R12729" s="137"/>
      <c r="S12729" s="137"/>
      <c r="T12729" s="137"/>
      <c r="U12729" s="137"/>
      <c r="Y12729" s="137"/>
      <c r="Z12729" s="137"/>
      <c r="AC12729" s="137"/>
      <c r="AD12729" s="137"/>
      <c r="AH12729" s="137"/>
      <c r="AK12729" s="137"/>
      <c r="AL12729" s="137"/>
      <c r="AP12729" s="137"/>
      <c r="AQ12729" s="137"/>
      <c r="AT12729" s="137"/>
      <c r="AU12729" s="137"/>
      <c r="AY12729" s="137"/>
      <c r="AZ12729" s="137"/>
      <c r="BD12729" s="137"/>
      <c r="BG12729" s="137"/>
      <c r="BH12729" s="137"/>
      <c r="BI12729" s="137"/>
      <c r="BJ12729" s="130"/>
      <c r="BK12729" s="130"/>
      <c r="BL12729" s="130"/>
      <c r="BM12729" s="130"/>
      <c r="BN12729" s="130"/>
    </row>
    <row r="12730" spans="13:66" ht="12.75" customHeight="1">
      <c r="M12730" s="137"/>
      <c r="N12730" s="137"/>
      <c r="O12730" s="137"/>
      <c r="P12730" s="137"/>
      <c r="Q12730" s="137"/>
      <c r="R12730" s="137"/>
      <c r="S12730" s="137"/>
      <c r="T12730" s="137"/>
      <c r="U12730" s="137"/>
      <c r="Y12730" s="137"/>
      <c r="Z12730" s="137"/>
      <c r="AC12730" s="137"/>
      <c r="AD12730" s="137"/>
      <c r="AH12730" s="137"/>
      <c r="AK12730" s="137"/>
      <c r="AL12730" s="137"/>
      <c r="AP12730" s="137"/>
      <c r="AQ12730" s="137"/>
      <c r="AT12730" s="137"/>
      <c r="AU12730" s="137"/>
      <c r="AY12730" s="137"/>
      <c r="AZ12730" s="137"/>
      <c r="BD12730" s="137"/>
      <c r="BG12730" s="137"/>
      <c r="BH12730" s="137"/>
      <c r="BI12730" s="137"/>
      <c r="BJ12730" s="130"/>
      <c r="BK12730" s="130"/>
      <c r="BL12730" s="130"/>
      <c r="BM12730" s="130"/>
      <c r="BN12730" s="130"/>
    </row>
    <row r="12731" spans="13:66" ht="12.75" customHeight="1">
      <c r="M12731" s="137"/>
      <c r="N12731" s="137"/>
      <c r="O12731" s="137"/>
      <c r="P12731" s="137"/>
      <c r="Q12731" s="137"/>
      <c r="R12731" s="137"/>
      <c r="S12731" s="137"/>
      <c r="T12731" s="137"/>
      <c r="U12731" s="137"/>
      <c r="Y12731" s="137"/>
      <c r="Z12731" s="137"/>
      <c r="AC12731" s="137"/>
      <c r="AD12731" s="137"/>
      <c r="AH12731" s="137"/>
      <c r="AK12731" s="137"/>
      <c r="AL12731" s="137"/>
      <c r="AP12731" s="137"/>
      <c r="AQ12731" s="137"/>
      <c r="AT12731" s="137"/>
      <c r="AU12731" s="137"/>
      <c r="AY12731" s="137"/>
      <c r="AZ12731" s="137"/>
      <c r="BD12731" s="137"/>
      <c r="BG12731" s="137"/>
      <c r="BH12731" s="137"/>
      <c r="BI12731" s="137"/>
      <c r="BJ12731" s="130"/>
      <c r="BK12731" s="130"/>
      <c r="BL12731" s="130"/>
      <c r="BM12731" s="130"/>
      <c r="BN12731" s="130"/>
    </row>
    <row r="12732" spans="13:66" ht="12.75" customHeight="1">
      <c r="M12732" s="137"/>
      <c r="N12732" s="137"/>
      <c r="O12732" s="137"/>
      <c r="P12732" s="137"/>
      <c r="Q12732" s="137"/>
      <c r="R12732" s="137"/>
      <c r="S12732" s="137"/>
      <c r="T12732" s="137"/>
      <c r="U12732" s="137"/>
      <c r="Y12732" s="137"/>
      <c r="Z12732" s="137"/>
      <c r="AC12732" s="137"/>
      <c r="AD12732" s="137"/>
      <c r="AH12732" s="137"/>
      <c r="AK12732" s="137"/>
      <c r="AL12732" s="137"/>
      <c r="AP12732" s="137"/>
      <c r="AQ12732" s="137"/>
      <c r="AT12732" s="137"/>
      <c r="AU12732" s="137"/>
      <c r="AY12732" s="137"/>
      <c r="AZ12732" s="137"/>
      <c r="BD12732" s="137"/>
      <c r="BG12732" s="137"/>
      <c r="BH12732" s="137"/>
      <c r="BI12732" s="137"/>
      <c r="BJ12732" s="130"/>
      <c r="BK12732" s="130"/>
      <c r="BL12732" s="130"/>
      <c r="BM12732" s="130"/>
      <c r="BN12732" s="130"/>
    </row>
    <row r="12733" spans="13:66" ht="12.75" customHeight="1">
      <c r="M12733" s="137"/>
      <c r="N12733" s="137"/>
      <c r="O12733" s="137"/>
      <c r="P12733" s="137"/>
      <c r="Q12733" s="137"/>
      <c r="R12733" s="137"/>
      <c r="S12733" s="137"/>
      <c r="T12733" s="137"/>
      <c r="U12733" s="137"/>
      <c r="Y12733" s="137"/>
      <c r="Z12733" s="137"/>
      <c r="AC12733" s="137"/>
      <c r="AD12733" s="137"/>
      <c r="AH12733" s="137"/>
      <c r="AK12733" s="137"/>
      <c r="AL12733" s="137"/>
      <c r="AP12733" s="137"/>
      <c r="AQ12733" s="137"/>
      <c r="AT12733" s="137"/>
      <c r="AU12733" s="137"/>
      <c r="AY12733" s="137"/>
      <c r="AZ12733" s="137"/>
      <c r="BD12733" s="137"/>
      <c r="BG12733" s="137"/>
      <c r="BH12733" s="137"/>
      <c r="BI12733" s="137"/>
      <c r="BJ12733" s="130"/>
      <c r="BK12733" s="130"/>
      <c r="BL12733" s="130"/>
      <c r="BM12733" s="130"/>
      <c r="BN12733" s="130"/>
    </row>
    <row r="12734" spans="13:66" ht="12.75" customHeight="1">
      <c r="M12734" s="137"/>
      <c r="N12734" s="137"/>
      <c r="O12734" s="137"/>
      <c r="P12734" s="137"/>
      <c r="Q12734" s="137"/>
      <c r="R12734" s="137"/>
      <c r="S12734" s="137"/>
      <c r="T12734" s="137"/>
      <c r="U12734" s="137"/>
      <c r="Y12734" s="137"/>
      <c r="Z12734" s="137"/>
      <c r="AC12734" s="137"/>
      <c r="AD12734" s="137"/>
      <c r="AH12734" s="137"/>
      <c r="AK12734" s="137"/>
      <c r="AL12734" s="137"/>
      <c r="AP12734" s="137"/>
      <c r="AQ12734" s="137"/>
      <c r="AT12734" s="137"/>
      <c r="AU12734" s="137"/>
      <c r="AY12734" s="137"/>
      <c r="AZ12734" s="137"/>
      <c r="BD12734" s="137"/>
      <c r="BG12734" s="137"/>
      <c r="BH12734" s="137"/>
      <c r="BI12734" s="137"/>
      <c r="BJ12734" s="130"/>
      <c r="BK12734" s="130"/>
      <c r="BL12734" s="130"/>
      <c r="BM12734" s="130"/>
      <c r="BN12734" s="130"/>
    </row>
    <row r="12735" spans="13:66" ht="12.75" customHeight="1">
      <c r="M12735" s="137"/>
      <c r="N12735" s="137"/>
      <c r="O12735" s="137"/>
      <c r="P12735" s="137"/>
      <c r="Q12735" s="137"/>
      <c r="R12735" s="137"/>
      <c r="S12735" s="137"/>
      <c r="T12735" s="137"/>
      <c r="U12735" s="137"/>
      <c r="Y12735" s="137"/>
      <c r="Z12735" s="137"/>
      <c r="AC12735" s="137"/>
      <c r="AD12735" s="137"/>
      <c r="AH12735" s="137"/>
      <c r="AK12735" s="137"/>
      <c r="AL12735" s="137"/>
      <c r="AP12735" s="137"/>
      <c r="AQ12735" s="137"/>
      <c r="AT12735" s="137"/>
      <c r="AU12735" s="137"/>
      <c r="AY12735" s="137"/>
      <c r="AZ12735" s="137"/>
      <c r="BD12735" s="137"/>
      <c r="BG12735" s="137"/>
      <c r="BH12735" s="137"/>
      <c r="BI12735" s="137"/>
      <c r="BJ12735" s="130"/>
      <c r="BK12735" s="130"/>
      <c r="BL12735" s="130"/>
      <c r="BM12735" s="130"/>
      <c r="BN12735" s="130"/>
    </row>
    <row r="12736" spans="13:66" ht="12.75" customHeight="1">
      <c r="M12736" s="137"/>
      <c r="N12736" s="137"/>
      <c r="O12736" s="137"/>
      <c r="P12736" s="137"/>
      <c r="Q12736" s="137"/>
      <c r="R12736" s="137"/>
      <c r="S12736" s="137"/>
      <c r="T12736" s="137"/>
      <c r="U12736" s="137"/>
      <c r="Y12736" s="137"/>
      <c r="Z12736" s="137"/>
      <c r="AC12736" s="137"/>
      <c r="AD12736" s="137"/>
      <c r="AH12736" s="137"/>
      <c r="AK12736" s="137"/>
      <c r="AL12736" s="137"/>
      <c r="AP12736" s="137"/>
      <c r="AQ12736" s="137"/>
      <c r="AT12736" s="137"/>
      <c r="AU12736" s="137"/>
      <c r="AY12736" s="137"/>
      <c r="AZ12736" s="137"/>
      <c r="BD12736" s="137"/>
      <c r="BG12736" s="137"/>
      <c r="BH12736" s="137"/>
      <c r="BI12736" s="137"/>
      <c r="BJ12736" s="130"/>
      <c r="BK12736" s="130"/>
      <c r="BL12736" s="130"/>
      <c r="BM12736" s="130"/>
      <c r="BN12736" s="130"/>
    </row>
    <row r="12737" spans="13:66" ht="12.75" customHeight="1">
      <c r="M12737" s="137"/>
      <c r="N12737" s="137"/>
      <c r="O12737" s="137"/>
      <c r="P12737" s="137"/>
      <c r="Q12737" s="137"/>
      <c r="R12737" s="137"/>
      <c r="S12737" s="137"/>
      <c r="T12737" s="137"/>
      <c r="U12737" s="137"/>
      <c r="Y12737" s="137"/>
      <c r="Z12737" s="137"/>
      <c r="AC12737" s="137"/>
      <c r="AD12737" s="137"/>
      <c r="AH12737" s="137"/>
      <c r="AK12737" s="137"/>
      <c r="AL12737" s="137"/>
      <c r="AP12737" s="137"/>
      <c r="AQ12737" s="137"/>
      <c r="AT12737" s="137"/>
      <c r="AU12737" s="137"/>
      <c r="AY12737" s="137"/>
      <c r="AZ12737" s="137"/>
      <c r="BD12737" s="137"/>
      <c r="BG12737" s="137"/>
      <c r="BH12737" s="137"/>
      <c r="BI12737" s="137"/>
      <c r="BJ12737" s="130"/>
      <c r="BK12737" s="130"/>
      <c r="BL12737" s="130"/>
      <c r="BM12737" s="130"/>
      <c r="BN12737" s="130"/>
    </row>
    <row r="12738" spans="13:66" ht="12.75" customHeight="1">
      <c r="M12738" s="137"/>
      <c r="N12738" s="137"/>
      <c r="O12738" s="137"/>
      <c r="P12738" s="137"/>
      <c r="Q12738" s="137"/>
      <c r="R12738" s="137"/>
      <c r="S12738" s="137"/>
      <c r="T12738" s="137"/>
      <c r="U12738" s="137"/>
      <c r="Y12738" s="137"/>
      <c r="Z12738" s="137"/>
      <c r="AC12738" s="137"/>
      <c r="AD12738" s="137"/>
      <c r="AH12738" s="137"/>
      <c r="AK12738" s="137"/>
      <c r="AL12738" s="137"/>
      <c r="AP12738" s="137"/>
      <c r="AQ12738" s="137"/>
      <c r="AT12738" s="137"/>
      <c r="AU12738" s="137"/>
      <c r="AY12738" s="137"/>
      <c r="AZ12738" s="137"/>
      <c r="BD12738" s="137"/>
      <c r="BG12738" s="137"/>
      <c r="BH12738" s="137"/>
      <c r="BI12738" s="137"/>
      <c r="BJ12738" s="130"/>
      <c r="BK12738" s="130"/>
      <c r="BL12738" s="130"/>
      <c r="BM12738" s="130"/>
      <c r="BN12738" s="130"/>
    </row>
    <row r="12739" spans="13:66" ht="12.75" customHeight="1">
      <c r="M12739" s="137"/>
      <c r="N12739" s="137"/>
      <c r="O12739" s="137"/>
      <c r="P12739" s="137"/>
      <c r="Q12739" s="137"/>
      <c r="R12739" s="137"/>
      <c r="S12739" s="137"/>
      <c r="T12739" s="137"/>
      <c r="U12739" s="137"/>
      <c r="Y12739" s="137"/>
      <c r="Z12739" s="137"/>
      <c r="AC12739" s="137"/>
      <c r="AD12739" s="137"/>
      <c r="AH12739" s="137"/>
      <c r="AK12739" s="137"/>
      <c r="AL12739" s="137"/>
      <c r="AP12739" s="137"/>
      <c r="AQ12739" s="137"/>
      <c r="AT12739" s="137"/>
      <c r="AU12739" s="137"/>
      <c r="AY12739" s="137"/>
      <c r="AZ12739" s="137"/>
      <c r="BD12739" s="137"/>
      <c r="BG12739" s="137"/>
      <c r="BH12739" s="137"/>
      <c r="BI12739" s="137"/>
      <c r="BJ12739" s="130"/>
      <c r="BK12739" s="130"/>
      <c r="BL12739" s="130"/>
      <c r="BM12739" s="130"/>
      <c r="BN12739" s="130"/>
    </row>
    <row r="12740" spans="13:66" ht="12.75" customHeight="1">
      <c r="M12740" s="137"/>
      <c r="N12740" s="137"/>
      <c r="O12740" s="137"/>
      <c r="P12740" s="137"/>
      <c r="Q12740" s="137"/>
      <c r="R12740" s="137"/>
      <c r="S12740" s="137"/>
      <c r="T12740" s="137"/>
      <c r="U12740" s="137"/>
      <c r="Y12740" s="137"/>
      <c r="Z12740" s="137"/>
      <c r="AC12740" s="137"/>
      <c r="AD12740" s="137"/>
      <c r="AH12740" s="137"/>
      <c r="AK12740" s="137"/>
      <c r="AL12740" s="137"/>
      <c r="AP12740" s="137"/>
      <c r="AQ12740" s="137"/>
      <c r="AT12740" s="137"/>
      <c r="AU12740" s="137"/>
      <c r="AY12740" s="137"/>
      <c r="AZ12740" s="137"/>
      <c r="BD12740" s="137"/>
      <c r="BG12740" s="137"/>
      <c r="BH12740" s="137"/>
      <c r="BI12740" s="137"/>
      <c r="BJ12740" s="130"/>
      <c r="BK12740" s="130"/>
      <c r="BL12740" s="130"/>
      <c r="BM12740" s="130"/>
      <c r="BN12740" s="130"/>
    </row>
    <row r="12741" spans="13:66" ht="12.75" customHeight="1">
      <c r="M12741" s="137"/>
      <c r="N12741" s="137"/>
      <c r="O12741" s="137"/>
      <c r="P12741" s="137"/>
      <c r="Q12741" s="137"/>
      <c r="R12741" s="137"/>
      <c r="S12741" s="137"/>
      <c r="T12741" s="137"/>
      <c r="U12741" s="137"/>
      <c r="Y12741" s="137"/>
      <c r="Z12741" s="137"/>
      <c r="AC12741" s="137"/>
      <c r="AD12741" s="137"/>
      <c r="AH12741" s="137"/>
      <c r="AK12741" s="137"/>
      <c r="AL12741" s="137"/>
      <c r="AP12741" s="137"/>
      <c r="AQ12741" s="137"/>
      <c r="AT12741" s="137"/>
      <c r="AU12741" s="137"/>
      <c r="AY12741" s="137"/>
      <c r="AZ12741" s="137"/>
      <c r="BD12741" s="137"/>
      <c r="BG12741" s="137"/>
      <c r="BH12741" s="137"/>
      <c r="BI12741" s="137"/>
      <c r="BJ12741" s="130"/>
      <c r="BK12741" s="130"/>
      <c r="BL12741" s="130"/>
      <c r="BM12741" s="130"/>
      <c r="BN12741" s="130"/>
    </row>
    <row r="12742" spans="13:66" ht="12.75" customHeight="1">
      <c r="M12742" s="137"/>
      <c r="N12742" s="137"/>
      <c r="O12742" s="137"/>
      <c r="P12742" s="137"/>
      <c r="Q12742" s="137"/>
      <c r="R12742" s="137"/>
      <c r="S12742" s="137"/>
      <c r="T12742" s="137"/>
      <c r="U12742" s="137"/>
      <c r="Y12742" s="137"/>
      <c r="Z12742" s="137"/>
      <c r="AC12742" s="137"/>
      <c r="AD12742" s="137"/>
      <c r="AH12742" s="137"/>
      <c r="AK12742" s="137"/>
      <c r="AL12742" s="137"/>
      <c r="AP12742" s="137"/>
      <c r="AQ12742" s="137"/>
      <c r="AT12742" s="137"/>
      <c r="AU12742" s="137"/>
      <c r="AY12742" s="137"/>
      <c r="AZ12742" s="137"/>
      <c r="BD12742" s="137"/>
      <c r="BG12742" s="137"/>
      <c r="BH12742" s="137"/>
      <c r="BI12742" s="137"/>
      <c r="BJ12742" s="130"/>
      <c r="BK12742" s="130"/>
      <c r="BL12742" s="130"/>
      <c r="BM12742" s="130"/>
      <c r="BN12742" s="130"/>
    </row>
    <row r="12743" spans="13:66" ht="12.75" customHeight="1">
      <c r="M12743" s="137"/>
      <c r="N12743" s="137"/>
      <c r="O12743" s="137"/>
      <c r="P12743" s="137"/>
      <c r="Q12743" s="137"/>
      <c r="R12743" s="137"/>
      <c r="S12743" s="137"/>
      <c r="T12743" s="137"/>
      <c r="U12743" s="137"/>
      <c r="Y12743" s="137"/>
      <c r="Z12743" s="137"/>
      <c r="AC12743" s="137"/>
      <c r="AD12743" s="137"/>
      <c r="AH12743" s="137"/>
      <c r="AK12743" s="137"/>
      <c r="AL12743" s="137"/>
      <c r="AP12743" s="137"/>
      <c r="AQ12743" s="137"/>
      <c r="AT12743" s="137"/>
      <c r="AU12743" s="137"/>
      <c r="AY12743" s="137"/>
      <c r="AZ12743" s="137"/>
      <c r="BD12743" s="137"/>
      <c r="BG12743" s="137"/>
      <c r="BH12743" s="137"/>
      <c r="BI12743" s="137"/>
      <c r="BJ12743" s="130"/>
      <c r="BK12743" s="130"/>
      <c r="BL12743" s="130"/>
      <c r="BM12743" s="130"/>
      <c r="BN12743" s="130"/>
    </row>
    <row r="12744" spans="13:66" ht="12.75" customHeight="1">
      <c r="M12744" s="137"/>
      <c r="N12744" s="137"/>
      <c r="O12744" s="137"/>
      <c r="P12744" s="137"/>
      <c r="Q12744" s="137"/>
      <c r="R12744" s="137"/>
      <c r="S12744" s="137"/>
      <c r="T12744" s="137"/>
      <c r="U12744" s="137"/>
      <c r="Y12744" s="137"/>
      <c r="Z12744" s="137"/>
      <c r="AC12744" s="137"/>
      <c r="AD12744" s="137"/>
      <c r="AH12744" s="137"/>
      <c r="AK12744" s="137"/>
      <c r="AL12744" s="137"/>
      <c r="AP12744" s="137"/>
      <c r="AQ12744" s="137"/>
      <c r="AT12744" s="137"/>
      <c r="AU12744" s="137"/>
      <c r="AY12744" s="137"/>
      <c r="AZ12744" s="137"/>
      <c r="BD12744" s="137"/>
      <c r="BG12744" s="137"/>
      <c r="BH12744" s="137"/>
      <c r="BI12744" s="137"/>
      <c r="BJ12744" s="130"/>
      <c r="BK12744" s="130"/>
      <c r="BL12744" s="130"/>
      <c r="BM12744" s="130"/>
      <c r="BN12744" s="130"/>
    </row>
    <row r="12745" spans="13:66" ht="12.75" customHeight="1">
      <c r="M12745" s="137"/>
      <c r="N12745" s="137"/>
      <c r="O12745" s="137"/>
      <c r="P12745" s="137"/>
      <c r="Q12745" s="137"/>
      <c r="R12745" s="137"/>
      <c r="S12745" s="137"/>
      <c r="T12745" s="137"/>
      <c r="U12745" s="137"/>
      <c r="Y12745" s="137"/>
      <c r="Z12745" s="137"/>
      <c r="AC12745" s="137"/>
      <c r="AD12745" s="137"/>
      <c r="AH12745" s="137"/>
      <c r="AK12745" s="137"/>
      <c r="AL12745" s="137"/>
      <c r="AP12745" s="137"/>
      <c r="AQ12745" s="137"/>
      <c r="AT12745" s="137"/>
      <c r="AU12745" s="137"/>
      <c r="AY12745" s="137"/>
      <c r="AZ12745" s="137"/>
      <c r="BD12745" s="137"/>
      <c r="BG12745" s="137"/>
      <c r="BH12745" s="137"/>
      <c r="BI12745" s="137"/>
      <c r="BJ12745" s="130"/>
      <c r="BK12745" s="130"/>
      <c r="BL12745" s="130"/>
      <c r="BM12745" s="130"/>
      <c r="BN12745" s="130"/>
    </row>
    <row r="12746" spans="13:66" ht="12.75" customHeight="1">
      <c r="M12746" s="137"/>
      <c r="N12746" s="137"/>
      <c r="O12746" s="137"/>
      <c r="P12746" s="137"/>
      <c r="Q12746" s="137"/>
      <c r="R12746" s="137"/>
      <c r="S12746" s="137"/>
      <c r="T12746" s="137"/>
      <c r="U12746" s="137"/>
      <c r="Y12746" s="137"/>
      <c r="Z12746" s="137"/>
      <c r="AC12746" s="137"/>
      <c r="AD12746" s="137"/>
      <c r="AH12746" s="137"/>
      <c r="AK12746" s="137"/>
      <c r="AL12746" s="137"/>
      <c r="AP12746" s="137"/>
      <c r="AQ12746" s="137"/>
      <c r="AT12746" s="137"/>
      <c r="AU12746" s="137"/>
      <c r="AY12746" s="137"/>
      <c r="AZ12746" s="137"/>
      <c r="BD12746" s="137"/>
      <c r="BG12746" s="137"/>
      <c r="BH12746" s="137"/>
      <c r="BI12746" s="137"/>
      <c r="BJ12746" s="130"/>
      <c r="BK12746" s="130"/>
      <c r="BL12746" s="130"/>
      <c r="BM12746" s="130"/>
      <c r="BN12746" s="130"/>
    </row>
    <row r="12747" spans="13:66" ht="12.75" customHeight="1">
      <c r="M12747" s="137"/>
      <c r="N12747" s="137"/>
      <c r="O12747" s="137"/>
      <c r="P12747" s="137"/>
      <c r="Q12747" s="137"/>
      <c r="R12747" s="137"/>
      <c r="S12747" s="137"/>
      <c r="T12747" s="137"/>
      <c r="U12747" s="137"/>
      <c r="Y12747" s="137"/>
      <c r="Z12747" s="137"/>
      <c r="AC12747" s="137"/>
      <c r="AD12747" s="137"/>
      <c r="AH12747" s="137"/>
      <c r="AK12747" s="137"/>
      <c r="AL12747" s="137"/>
      <c r="AP12747" s="137"/>
      <c r="AQ12747" s="137"/>
      <c r="AT12747" s="137"/>
      <c r="AU12747" s="137"/>
      <c r="AY12747" s="137"/>
      <c r="AZ12747" s="137"/>
      <c r="BD12747" s="137"/>
      <c r="BG12747" s="137"/>
      <c r="BH12747" s="137"/>
      <c r="BI12747" s="137"/>
      <c r="BJ12747" s="130"/>
      <c r="BK12747" s="130"/>
      <c r="BL12747" s="130"/>
      <c r="BM12747" s="130"/>
      <c r="BN12747" s="130"/>
    </row>
    <row r="12748" spans="13:66" ht="12.75" customHeight="1">
      <c r="M12748" s="137"/>
      <c r="N12748" s="137"/>
      <c r="O12748" s="137"/>
      <c r="P12748" s="137"/>
      <c r="Q12748" s="137"/>
      <c r="R12748" s="137"/>
      <c r="S12748" s="137"/>
      <c r="T12748" s="137"/>
      <c r="U12748" s="137"/>
      <c r="Y12748" s="137"/>
      <c r="Z12748" s="137"/>
      <c r="AC12748" s="137"/>
      <c r="AD12748" s="137"/>
      <c r="AH12748" s="137"/>
      <c r="AK12748" s="137"/>
      <c r="AL12748" s="137"/>
      <c r="AP12748" s="137"/>
      <c r="AQ12748" s="137"/>
      <c r="AT12748" s="137"/>
      <c r="AU12748" s="137"/>
      <c r="AY12748" s="137"/>
      <c r="AZ12748" s="137"/>
      <c r="BD12748" s="137"/>
      <c r="BG12748" s="137"/>
      <c r="BH12748" s="137"/>
      <c r="BI12748" s="137"/>
      <c r="BJ12748" s="130"/>
      <c r="BK12748" s="130"/>
      <c r="BL12748" s="130"/>
      <c r="BM12748" s="130"/>
      <c r="BN12748" s="130"/>
    </row>
    <row r="12749" spans="13:66" ht="12.75" customHeight="1">
      <c r="M12749" s="137"/>
      <c r="N12749" s="137"/>
      <c r="O12749" s="137"/>
      <c r="P12749" s="137"/>
      <c r="Q12749" s="137"/>
      <c r="R12749" s="137"/>
      <c r="S12749" s="137"/>
      <c r="T12749" s="137"/>
      <c r="U12749" s="137"/>
      <c r="Y12749" s="137"/>
      <c r="Z12749" s="137"/>
      <c r="AC12749" s="137"/>
      <c r="AD12749" s="137"/>
      <c r="AH12749" s="137"/>
      <c r="AK12749" s="137"/>
      <c r="AL12749" s="137"/>
      <c r="AP12749" s="137"/>
      <c r="AQ12749" s="137"/>
      <c r="AT12749" s="137"/>
      <c r="AU12749" s="137"/>
      <c r="AY12749" s="137"/>
      <c r="AZ12749" s="137"/>
      <c r="BD12749" s="137"/>
      <c r="BG12749" s="137"/>
      <c r="BH12749" s="137"/>
      <c r="BI12749" s="137"/>
      <c r="BJ12749" s="130"/>
      <c r="BK12749" s="130"/>
      <c r="BL12749" s="130"/>
      <c r="BM12749" s="130"/>
      <c r="BN12749" s="130"/>
    </row>
    <row r="12750" spans="13:66" ht="12.75" customHeight="1">
      <c r="M12750" s="137"/>
      <c r="N12750" s="137"/>
      <c r="O12750" s="137"/>
      <c r="P12750" s="137"/>
      <c r="Q12750" s="137"/>
      <c r="R12750" s="137"/>
      <c r="S12750" s="137"/>
      <c r="T12750" s="137"/>
      <c r="U12750" s="137"/>
      <c r="Y12750" s="137"/>
      <c r="Z12750" s="137"/>
      <c r="AC12750" s="137"/>
      <c r="AD12750" s="137"/>
      <c r="AH12750" s="137"/>
      <c r="AK12750" s="137"/>
      <c r="AL12750" s="137"/>
      <c r="AP12750" s="137"/>
      <c r="AQ12750" s="137"/>
      <c r="AT12750" s="137"/>
      <c r="AU12750" s="137"/>
      <c r="AY12750" s="137"/>
      <c r="AZ12750" s="137"/>
      <c r="BD12750" s="137"/>
      <c r="BG12750" s="137"/>
      <c r="BH12750" s="137"/>
      <c r="BI12750" s="137"/>
      <c r="BJ12750" s="130"/>
      <c r="BK12750" s="130"/>
      <c r="BL12750" s="130"/>
      <c r="BM12750" s="130"/>
      <c r="BN12750" s="130"/>
    </row>
    <row r="12751" spans="13:66" ht="12.75" customHeight="1">
      <c r="M12751" s="137"/>
      <c r="N12751" s="137"/>
      <c r="O12751" s="137"/>
      <c r="P12751" s="137"/>
      <c r="Q12751" s="137"/>
      <c r="R12751" s="137"/>
      <c r="S12751" s="137"/>
      <c r="T12751" s="137"/>
      <c r="U12751" s="137"/>
      <c r="Y12751" s="137"/>
      <c r="Z12751" s="137"/>
      <c r="AC12751" s="137"/>
      <c r="AD12751" s="137"/>
      <c r="AH12751" s="137"/>
      <c r="AK12751" s="137"/>
      <c r="AL12751" s="137"/>
      <c r="AP12751" s="137"/>
      <c r="AQ12751" s="137"/>
      <c r="AT12751" s="137"/>
      <c r="AU12751" s="137"/>
      <c r="AY12751" s="137"/>
      <c r="AZ12751" s="137"/>
      <c r="BD12751" s="137"/>
      <c r="BG12751" s="137"/>
      <c r="BH12751" s="137"/>
      <c r="BI12751" s="137"/>
      <c r="BJ12751" s="130"/>
      <c r="BK12751" s="130"/>
      <c r="BL12751" s="130"/>
      <c r="BM12751" s="130"/>
      <c r="BN12751" s="130"/>
    </row>
    <row r="12752" spans="13:66" ht="12.75" customHeight="1">
      <c r="M12752" s="137"/>
      <c r="N12752" s="137"/>
      <c r="O12752" s="137"/>
      <c r="P12752" s="137"/>
      <c r="Q12752" s="137"/>
      <c r="R12752" s="137"/>
      <c r="S12752" s="137"/>
      <c r="T12752" s="137"/>
      <c r="U12752" s="137"/>
      <c r="Y12752" s="137"/>
      <c r="Z12752" s="137"/>
      <c r="AC12752" s="137"/>
      <c r="AD12752" s="137"/>
      <c r="AH12752" s="137"/>
      <c r="AK12752" s="137"/>
      <c r="AL12752" s="137"/>
      <c r="AP12752" s="137"/>
      <c r="AQ12752" s="137"/>
      <c r="AT12752" s="137"/>
      <c r="AU12752" s="137"/>
      <c r="AY12752" s="137"/>
      <c r="AZ12752" s="137"/>
      <c r="BD12752" s="137"/>
      <c r="BG12752" s="137"/>
      <c r="BH12752" s="137"/>
      <c r="BI12752" s="137"/>
      <c r="BJ12752" s="130"/>
      <c r="BK12752" s="130"/>
      <c r="BL12752" s="130"/>
      <c r="BM12752" s="130"/>
      <c r="BN12752" s="130"/>
    </row>
    <row r="12753" spans="13:66" ht="12.75" customHeight="1">
      <c r="M12753" s="137"/>
      <c r="N12753" s="137"/>
      <c r="O12753" s="137"/>
      <c r="P12753" s="137"/>
      <c r="Q12753" s="137"/>
      <c r="R12753" s="137"/>
      <c r="S12753" s="137"/>
      <c r="T12753" s="137"/>
      <c r="U12753" s="137"/>
      <c r="Y12753" s="137"/>
      <c r="Z12753" s="137"/>
      <c r="AC12753" s="137"/>
      <c r="AD12753" s="137"/>
      <c r="AH12753" s="137"/>
      <c r="AK12753" s="137"/>
      <c r="AL12753" s="137"/>
      <c r="AP12753" s="137"/>
      <c r="AQ12753" s="137"/>
      <c r="AT12753" s="137"/>
      <c r="AU12753" s="137"/>
      <c r="AY12753" s="137"/>
      <c r="AZ12753" s="137"/>
      <c r="BD12753" s="137"/>
      <c r="BG12753" s="137"/>
      <c r="BH12753" s="137"/>
      <c r="BI12753" s="137"/>
      <c r="BJ12753" s="130"/>
      <c r="BK12753" s="130"/>
      <c r="BL12753" s="130"/>
      <c r="BM12753" s="130"/>
      <c r="BN12753" s="130"/>
    </row>
    <row r="12754" spans="13:66" ht="12.75" customHeight="1">
      <c r="M12754" s="137"/>
      <c r="N12754" s="137"/>
      <c r="O12754" s="137"/>
      <c r="P12754" s="137"/>
      <c r="Q12754" s="137"/>
      <c r="R12754" s="137"/>
      <c r="S12754" s="137"/>
      <c r="T12754" s="137"/>
      <c r="U12754" s="137"/>
      <c r="Y12754" s="137"/>
      <c r="Z12754" s="137"/>
      <c r="AC12754" s="137"/>
      <c r="AD12754" s="137"/>
      <c r="AH12754" s="137"/>
      <c r="AK12754" s="137"/>
      <c r="AL12754" s="137"/>
      <c r="AP12754" s="137"/>
      <c r="AQ12754" s="137"/>
      <c r="AT12754" s="137"/>
      <c r="AU12754" s="137"/>
      <c r="AY12754" s="137"/>
      <c r="AZ12754" s="137"/>
      <c r="BD12754" s="137"/>
      <c r="BG12754" s="137"/>
      <c r="BH12754" s="137"/>
      <c r="BI12754" s="137"/>
      <c r="BJ12754" s="130"/>
      <c r="BK12754" s="130"/>
      <c r="BL12754" s="130"/>
      <c r="BM12754" s="130"/>
      <c r="BN12754" s="130"/>
    </row>
    <row r="12755" spans="13:66" ht="12.75" customHeight="1">
      <c r="M12755" s="137"/>
      <c r="N12755" s="137"/>
      <c r="O12755" s="137"/>
      <c r="P12755" s="137"/>
      <c r="Q12755" s="137"/>
      <c r="R12755" s="137"/>
      <c r="S12755" s="137"/>
      <c r="T12755" s="137"/>
      <c r="U12755" s="137"/>
      <c r="Y12755" s="137"/>
      <c r="Z12755" s="137"/>
      <c r="AC12755" s="137"/>
      <c r="AD12755" s="137"/>
      <c r="AH12755" s="137"/>
      <c r="AK12755" s="137"/>
      <c r="AL12755" s="137"/>
      <c r="AP12755" s="137"/>
      <c r="AQ12755" s="137"/>
      <c r="AT12755" s="137"/>
      <c r="AU12755" s="137"/>
      <c r="AY12755" s="137"/>
      <c r="AZ12755" s="137"/>
      <c r="BD12755" s="137"/>
      <c r="BG12755" s="137"/>
      <c r="BH12755" s="137"/>
      <c r="BI12755" s="137"/>
      <c r="BJ12755" s="130"/>
      <c r="BK12755" s="130"/>
      <c r="BL12755" s="130"/>
      <c r="BM12755" s="130"/>
      <c r="BN12755" s="130"/>
    </row>
    <row r="12756" spans="13:66" ht="12.75" customHeight="1">
      <c r="M12756" s="137"/>
      <c r="N12756" s="137"/>
      <c r="O12756" s="137"/>
      <c r="P12756" s="137"/>
      <c r="Q12756" s="137"/>
      <c r="R12756" s="137"/>
      <c r="S12756" s="137"/>
      <c r="T12756" s="137"/>
      <c r="U12756" s="137"/>
      <c r="Y12756" s="137"/>
      <c r="Z12756" s="137"/>
      <c r="AC12756" s="137"/>
      <c r="AD12756" s="137"/>
      <c r="AH12756" s="137"/>
      <c r="AK12756" s="137"/>
      <c r="AL12756" s="137"/>
      <c r="AP12756" s="137"/>
      <c r="AQ12756" s="137"/>
      <c r="AT12756" s="137"/>
      <c r="AU12756" s="137"/>
      <c r="AY12756" s="137"/>
      <c r="AZ12756" s="137"/>
      <c r="BD12756" s="137"/>
      <c r="BG12756" s="137"/>
      <c r="BH12756" s="137"/>
      <c r="BI12756" s="137"/>
      <c r="BJ12756" s="130"/>
      <c r="BK12756" s="130"/>
      <c r="BL12756" s="130"/>
      <c r="BM12756" s="130"/>
      <c r="BN12756" s="130"/>
    </row>
    <row r="12757" spans="13:66" ht="12.75" customHeight="1">
      <c r="M12757" s="137"/>
      <c r="N12757" s="137"/>
      <c r="O12757" s="137"/>
      <c r="P12757" s="137"/>
      <c r="Q12757" s="137"/>
      <c r="R12757" s="137"/>
      <c r="S12757" s="137"/>
      <c r="T12757" s="137"/>
      <c r="U12757" s="137"/>
      <c r="Y12757" s="137"/>
      <c r="Z12757" s="137"/>
      <c r="AC12757" s="137"/>
      <c r="AD12757" s="137"/>
      <c r="AH12757" s="137"/>
      <c r="AK12757" s="137"/>
      <c r="AL12757" s="137"/>
      <c r="AP12757" s="137"/>
      <c r="AQ12757" s="137"/>
      <c r="AT12757" s="137"/>
      <c r="AU12757" s="137"/>
      <c r="AY12757" s="137"/>
      <c r="AZ12757" s="137"/>
      <c r="BD12757" s="137"/>
      <c r="BG12757" s="137"/>
      <c r="BH12757" s="137"/>
      <c r="BI12757" s="137"/>
      <c r="BJ12757" s="130"/>
      <c r="BK12757" s="130"/>
      <c r="BL12757" s="130"/>
      <c r="BM12757" s="130"/>
      <c r="BN12757" s="130"/>
    </row>
    <row r="12758" spans="13:66" ht="12.75" customHeight="1">
      <c r="M12758" s="137"/>
      <c r="N12758" s="137"/>
      <c r="O12758" s="137"/>
      <c r="P12758" s="137"/>
      <c r="Q12758" s="137"/>
      <c r="R12758" s="137"/>
      <c r="S12758" s="137"/>
      <c r="T12758" s="137"/>
      <c r="U12758" s="137"/>
      <c r="Y12758" s="137"/>
      <c r="Z12758" s="137"/>
      <c r="AC12758" s="137"/>
      <c r="AD12758" s="137"/>
      <c r="AH12758" s="137"/>
      <c r="AK12758" s="137"/>
      <c r="AL12758" s="137"/>
      <c r="AP12758" s="137"/>
      <c r="AQ12758" s="137"/>
      <c r="AT12758" s="137"/>
      <c r="AU12758" s="137"/>
      <c r="AY12758" s="137"/>
      <c r="AZ12758" s="137"/>
      <c r="BD12758" s="137"/>
      <c r="BG12758" s="137"/>
      <c r="BH12758" s="137"/>
      <c r="BI12758" s="137"/>
      <c r="BJ12758" s="130"/>
      <c r="BK12758" s="130"/>
      <c r="BL12758" s="130"/>
      <c r="BM12758" s="130"/>
      <c r="BN12758" s="130"/>
    </row>
    <row r="12759" spans="13:66" ht="12.75" customHeight="1">
      <c r="M12759" s="137"/>
      <c r="N12759" s="137"/>
      <c r="O12759" s="137"/>
      <c r="P12759" s="137"/>
      <c r="Q12759" s="137"/>
      <c r="R12759" s="137"/>
      <c r="S12759" s="137"/>
      <c r="T12759" s="137"/>
      <c r="U12759" s="137"/>
      <c r="Y12759" s="137"/>
      <c r="Z12759" s="137"/>
      <c r="AC12759" s="137"/>
      <c r="AD12759" s="137"/>
      <c r="AH12759" s="137"/>
      <c r="AK12759" s="137"/>
      <c r="AL12759" s="137"/>
      <c r="AP12759" s="137"/>
      <c r="AQ12759" s="137"/>
      <c r="AT12759" s="137"/>
      <c r="AU12759" s="137"/>
      <c r="AY12759" s="137"/>
      <c r="AZ12759" s="137"/>
      <c r="BD12759" s="137"/>
      <c r="BG12759" s="137"/>
      <c r="BH12759" s="137"/>
      <c r="BI12759" s="137"/>
      <c r="BJ12759" s="130"/>
      <c r="BK12759" s="130"/>
      <c r="BL12759" s="130"/>
      <c r="BM12759" s="130"/>
      <c r="BN12759" s="130"/>
    </row>
    <row r="12760" spans="13:66" ht="12.75" customHeight="1">
      <c r="M12760" s="137"/>
      <c r="N12760" s="137"/>
      <c r="O12760" s="137"/>
      <c r="P12760" s="137"/>
      <c r="Q12760" s="137"/>
      <c r="R12760" s="137"/>
      <c r="S12760" s="137"/>
      <c r="T12760" s="137"/>
      <c r="U12760" s="137"/>
      <c r="Y12760" s="137"/>
      <c r="Z12760" s="137"/>
      <c r="AC12760" s="137"/>
      <c r="AD12760" s="137"/>
      <c r="AH12760" s="137"/>
      <c r="AK12760" s="137"/>
      <c r="AL12760" s="137"/>
      <c r="AP12760" s="137"/>
      <c r="AQ12760" s="137"/>
      <c r="AT12760" s="137"/>
      <c r="AU12760" s="137"/>
      <c r="AY12760" s="137"/>
      <c r="AZ12760" s="137"/>
      <c r="BD12760" s="137"/>
      <c r="BG12760" s="137"/>
      <c r="BH12760" s="137"/>
      <c r="BI12760" s="137"/>
      <c r="BJ12760" s="130"/>
      <c r="BK12760" s="130"/>
      <c r="BL12760" s="130"/>
      <c r="BM12760" s="130"/>
      <c r="BN12760" s="130"/>
    </row>
    <row r="12761" spans="13:66" ht="12.75" customHeight="1">
      <c r="M12761" s="137"/>
      <c r="N12761" s="137"/>
      <c r="O12761" s="137"/>
      <c r="P12761" s="137"/>
      <c r="Q12761" s="137"/>
      <c r="R12761" s="137"/>
      <c r="S12761" s="137"/>
      <c r="T12761" s="137"/>
      <c r="U12761" s="137"/>
      <c r="Y12761" s="137"/>
      <c r="Z12761" s="137"/>
      <c r="AC12761" s="137"/>
      <c r="AD12761" s="137"/>
      <c r="AH12761" s="137"/>
      <c r="AK12761" s="137"/>
      <c r="AL12761" s="137"/>
      <c r="AP12761" s="137"/>
      <c r="AQ12761" s="137"/>
      <c r="AT12761" s="137"/>
      <c r="AU12761" s="137"/>
      <c r="AY12761" s="137"/>
      <c r="AZ12761" s="137"/>
      <c r="BD12761" s="137"/>
      <c r="BG12761" s="137"/>
      <c r="BH12761" s="137"/>
      <c r="BI12761" s="137"/>
      <c r="BJ12761" s="130"/>
      <c r="BK12761" s="130"/>
      <c r="BL12761" s="130"/>
      <c r="BM12761" s="130"/>
      <c r="BN12761" s="130"/>
    </row>
    <row r="12762" spans="13:66" ht="12.75" customHeight="1">
      <c r="M12762" s="137"/>
      <c r="N12762" s="137"/>
      <c r="O12762" s="137"/>
      <c r="P12762" s="137"/>
      <c r="Q12762" s="137"/>
      <c r="R12762" s="137"/>
      <c r="S12762" s="137"/>
      <c r="T12762" s="137"/>
      <c r="U12762" s="137"/>
      <c r="Y12762" s="137"/>
      <c r="Z12762" s="137"/>
      <c r="AC12762" s="137"/>
      <c r="AD12762" s="137"/>
      <c r="AH12762" s="137"/>
      <c r="AK12762" s="137"/>
      <c r="AL12762" s="137"/>
      <c r="AP12762" s="137"/>
      <c r="AQ12762" s="137"/>
      <c r="AT12762" s="137"/>
      <c r="AU12762" s="137"/>
      <c r="AY12762" s="137"/>
      <c r="AZ12762" s="137"/>
      <c r="BD12762" s="137"/>
      <c r="BG12762" s="137"/>
      <c r="BH12762" s="137"/>
      <c r="BI12762" s="137"/>
      <c r="BJ12762" s="130"/>
      <c r="BK12762" s="130"/>
      <c r="BL12762" s="130"/>
      <c r="BM12762" s="130"/>
      <c r="BN12762" s="130"/>
    </row>
    <row r="12763" spans="13:66" ht="12.75" customHeight="1">
      <c r="M12763" s="137"/>
      <c r="N12763" s="137"/>
      <c r="O12763" s="137"/>
      <c r="P12763" s="137"/>
      <c r="Q12763" s="137"/>
      <c r="R12763" s="137"/>
      <c r="S12763" s="137"/>
      <c r="T12763" s="137"/>
      <c r="U12763" s="137"/>
      <c r="Y12763" s="137"/>
      <c r="Z12763" s="137"/>
      <c r="AC12763" s="137"/>
      <c r="AD12763" s="137"/>
      <c r="AH12763" s="137"/>
      <c r="AK12763" s="137"/>
      <c r="AL12763" s="137"/>
      <c r="AP12763" s="137"/>
      <c r="AQ12763" s="137"/>
      <c r="AT12763" s="137"/>
      <c r="AU12763" s="137"/>
      <c r="AY12763" s="137"/>
      <c r="AZ12763" s="137"/>
      <c r="BD12763" s="137"/>
      <c r="BG12763" s="137"/>
      <c r="BH12763" s="137"/>
      <c r="BI12763" s="137"/>
      <c r="BJ12763" s="130"/>
      <c r="BK12763" s="130"/>
      <c r="BL12763" s="130"/>
      <c r="BM12763" s="130"/>
      <c r="BN12763" s="130"/>
    </row>
    <row r="12764" spans="13:66" ht="12.75" customHeight="1">
      <c r="M12764" s="137"/>
      <c r="N12764" s="137"/>
      <c r="O12764" s="137"/>
      <c r="P12764" s="137"/>
      <c r="Q12764" s="137"/>
      <c r="R12764" s="137"/>
      <c r="S12764" s="137"/>
      <c r="T12764" s="137"/>
      <c r="U12764" s="137"/>
      <c r="Y12764" s="137"/>
      <c r="Z12764" s="137"/>
      <c r="AC12764" s="137"/>
      <c r="AD12764" s="137"/>
      <c r="AH12764" s="137"/>
      <c r="AK12764" s="137"/>
      <c r="AL12764" s="137"/>
      <c r="AP12764" s="137"/>
      <c r="AQ12764" s="137"/>
      <c r="AT12764" s="137"/>
      <c r="AU12764" s="137"/>
      <c r="AY12764" s="137"/>
      <c r="AZ12764" s="137"/>
      <c r="BD12764" s="137"/>
      <c r="BG12764" s="137"/>
      <c r="BH12764" s="137"/>
      <c r="BI12764" s="137"/>
      <c r="BJ12764" s="130"/>
      <c r="BK12764" s="130"/>
      <c r="BL12764" s="130"/>
      <c r="BM12764" s="130"/>
      <c r="BN12764" s="130"/>
    </row>
    <row r="12765" spans="13:66" ht="12.75" customHeight="1">
      <c r="M12765" s="137"/>
      <c r="N12765" s="137"/>
      <c r="O12765" s="137"/>
      <c r="P12765" s="137"/>
      <c r="Q12765" s="137"/>
      <c r="R12765" s="137"/>
      <c r="S12765" s="137"/>
      <c r="T12765" s="137"/>
      <c r="U12765" s="137"/>
      <c r="Y12765" s="137"/>
      <c r="Z12765" s="137"/>
      <c r="AC12765" s="137"/>
      <c r="AD12765" s="137"/>
      <c r="AH12765" s="137"/>
      <c r="AK12765" s="137"/>
      <c r="AL12765" s="137"/>
      <c r="AP12765" s="137"/>
      <c r="AQ12765" s="137"/>
      <c r="AT12765" s="137"/>
      <c r="AU12765" s="137"/>
      <c r="AY12765" s="137"/>
      <c r="AZ12765" s="137"/>
      <c r="BD12765" s="137"/>
      <c r="BG12765" s="137"/>
      <c r="BH12765" s="137"/>
      <c r="BI12765" s="137"/>
      <c r="BJ12765" s="130"/>
      <c r="BK12765" s="130"/>
      <c r="BL12765" s="130"/>
      <c r="BM12765" s="130"/>
      <c r="BN12765" s="130"/>
    </row>
    <row r="12766" spans="13:66" ht="12.75" customHeight="1">
      <c r="M12766" s="137"/>
      <c r="N12766" s="137"/>
      <c r="O12766" s="137"/>
      <c r="P12766" s="137"/>
      <c r="Q12766" s="137"/>
      <c r="R12766" s="137"/>
      <c r="S12766" s="137"/>
      <c r="T12766" s="137"/>
      <c r="U12766" s="137"/>
      <c r="Y12766" s="137"/>
      <c r="Z12766" s="137"/>
      <c r="AC12766" s="137"/>
      <c r="AD12766" s="137"/>
      <c r="AH12766" s="137"/>
      <c r="AK12766" s="137"/>
      <c r="AL12766" s="137"/>
      <c r="AP12766" s="137"/>
      <c r="AQ12766" s="137"/>
      <c r="AT12766" s="137"/>
      <c r="AU12766" s="137"/>
      <c r="AY12766" s="137"/>
      <c r="AZ12766" s="137"/>
      <c r="BD12766" s="137"/>
      <c r="BG12766" s="137"/>
      <c r="BH12766" s="137"/>
      <c r="BI12766" s="137"/>
      <c r="BJ12766" s="130"/>
      <c r="BK12766" s="130"/>
      <c r="BL12766" s="130"/>
      <c r="BM12766" s="130"/>
      <c r="BN12766" s="130"/>
    </row>
    <row r="12767" spans="13:66" ht="12.75" customHeight="1">
      <c r="M12767" s="137"/>
      <c r="N12767" s="137"/>
      <c r="O12767" s="137"/>
      <c r="P12767" s="137"/>
      <c r="Q12767" s="137"/>
      <c r="R12767" s="137"/>
      <c r="S12767" s="137"/>
      <c r="T12767" s="137"/>
      <c r="U12767" s="137"/>
      <c r="Y12767" s="137"/>
      <c r="Z12767" s="137"/>
      <c r="AC12767" s="137"/>
      <c r="AD12767" s="137"/>
      <c r="AH12767" s="137"/>
      <c r="AK12767" s="137"/>
      <c r="AL12767" s="137"/>
      <c r="AP12767" s="137"/>
      <c r="AQ12767" s="137"/>
      <c r="AT12767" s="137"/>
      <c r="AU12767" s="137"/>
      <c r="AY12767" s="137"/>
      <c r="AZ12767" s="137"/>
      <c r="BD12767" s="137"/>
      <c r="BG12767" s="137"/>
      <c r="BH12767" s="137"/>
      <c r="BI12767" s="137"/>
      <c r="BJ12767" s="130"/>
      <c r="BK12767" s="130"/>
      <c r="BL12767" s="130"/>
      <c r="BM12767" s="130"/>
      <c r="BN12767" s="130"/>
    </row>
    <row r="12768" spans="13:66" ht="12.75" customHeight="1">
      <c r="M12768" s="137"/>
      <c r="N12768" s="137"/>
      <c r="O12768" s="137"/>
      <c r="P12768" s="137"/>
      <c r="Q12768" s="137"/>
      <c r="R12768" s="137"/>
      <c r="S12768" s="137"/>
      <c r="T12768" s="137"/>
      <c r="U12768" s="137"/>
      <c r="Y12768" s="137"/>
      <c r="Z12768" s="137"/>
      <c r="AC12768" s="137"/>
      <c r="AD12768" s="137"/>
      <c r="AH12768" s="137"/>
      <c r="AK12768" s="137"/>
      <c r="AL12768" s="137"/>
      <c r="AP12768" s="137"/>
      <c r="AQ12768" s="137"/>
      <c r="AT12768" s="137"/>
      <c r="AU12768" s="137"/>
      <c r="AY12768" s="137"/>
      <c r="AZ12768" s="137"/>
      <c r="BD12768" s="137"/>
      <c r="BG12768" s="137"/>
      <c r="BH12768" s="137"/>
      <c r="BI12768" s="137"/>
      <c r="BJ12768" s="130"/>
      <c r="BK12768" s="130"/>
      <c r="BL12768" s="130"/>
      <c r="BM12768" s="130"/>
      <c r="BN12768" s="130"/>
    </row>
    <row r="12769" spans="13:66" ht="12.75" customHeight="1">
      <c r="M12769" s="137"/>
      <c r="N12769" s="137"/>
      <c r="O12769" s="137"/>
      <c r="P12769" s="137"/>
      <c r="Q12769" s="137"/>
      <c r="R12769" s="137"/>
      <c r="S12769" s="137"/>
      <c r="T12769" s="137"/>
      <c r="U12769" s="137"/>
      <c r="Y12769" s="137"/>
      <c r="Z12769" s="137"/>
      <c r="AC12769" s="137"/>
      <c r="AD12769" s="137"/>
      <c r="AH12769" s="137"/>
      <c r="AK12769" s="137"/>
      <c r="AL12769" s="137"/>
      <c r="AP12769" s="137"/>
      <c r="AQ12769" s="137"/>
      <c r="AT12769" s="137"/>
      <c r="AU12769" s="137"/>
      <c r="AY12769" s="137"/>
      <c r="AZ12769" s="137"/>
      <c r="BD12769" s="137"/>
      <c r="BG12769" s="137"/>
      <c r="BH12769" s="137"/>
      <c r="BI12769" s="137"/>
      <c r="BJ12769" s="130"/>
      <c r="BK12769" s="130"/>
      <c r="BL12769" s="130"/>
      <c r="BM12769" s="130"/>
      <c r="BN12769" s="130"/>
    </row>
    <row r="12770" spans="13:66" ht="12.75" customHeight="1">
      <c r="M12770" s="137"/>
      <c r="N12770" s="137"/>
      <c r="O12770" s="137"/>
      <c r="P12770" s="137"/>
      <c r="Q12770" s="137"/>
      <c r="R12770" s="137"/>
      <c r="S12770" s="137"/>
      <c r="T12770" s="137"/>
      <c r="U12770" s="137"/>
      <c r="Y12770" s="137"/>
      <c r="Z12770" s="137"/>
      <c r="AC12770" s="137"/>
      <c r="AD12770" s="137"/>
      <c r="AH12770" s="137"/>
      <c r="AK12770" s="137"/>
      <c r="AL12770" s="137"/>
      <c r="AP12770" s="137"/>
      <c r="AQ12770" s="137"/>
      <c r="AT12770" s="137"/>
      <c r="AU12770" s="137"/>
      <c r="AY12770" s="137"/>
      <c r="AZ12770" s="137"/>
      <c r="BD12770" s="137"/>
      <c r="BG12770" s="137"/>
      <c r="BH12770" s="137"/>
      <c r="BI12770" s="137"/>
      <c r="BJ12770" s="130"/>
      <c r="BK12770" s="130"/>
      <c r="BL12770" s="130"/>
      <c r="BM12770" s="130"/>
      <c r="BN12770" s="130"/>
    </row>
    <row r="12771" spans="13:66" ht="12.75" customHeight="1">
      <c r="M12771" s="137"/>
      <c r="N12771" s="137"/>
      <c r="O12771" s="137"/>
      <c r="P12771" s="137"/>
      <c r="Q12771" s="137"/>
      <c r="R12771" s="137"/>
      <c r="S12771" s="137"/>
      <c r="T12771" s="137"/>
      <c r="U12771" s="137"/>
      <c r="Y12771" s="137"/>
      <c r="Z12771" s="137"/>
      <c r="AC12771" s="137"/>
      <c r="AD12771" s="137"/>
      <c r="AH12771" s="137"/>
      <c r="AK12771" s="137"/>
      <c r="AL12771" s="137"/>
      <c r="AP12771" s="137"/>
      <c r="AQ12771" s="137"/>
      <c r="AT12771" s="137"/>
      <c r="AU12771" s="137"/>
      <c r="AY12771" s="137"/>
      <c r="AZ12771" s="137"/>
      <c r="BD12771" s="137"/>
      <c r="BG12771" s="137"/>
      <c r="BH12771" s="137"/>
      <c r="BI12771" s="137"/>
      <c r="BJ12771" s="130"/>
      <c r="BK12771" s="130"/>
      <c r="BL12771" s="130"/>
      <c r="BM12771" s="130"/>
      <c r="BN12771" s="130"/>
    </row>
    <row r="12772" spans="13:66" ht="12.75" customHeight="1">
      <c r="M12772" s="137"/>
      <c r="N12772" s="137"/>
      <c r="O12772" s="137"/>
      <c r="P12772" s="137"/>
      <c r="Q12772" s="137"/>
      <c r="R12772" s="137"/>
      <c r="S12772" s="137"/>
      <c r="T12772" s="137"/>
      <c r="U12772" s="137"/>
      <c r="Y12772" s="137"/>
      <c r="Z12772" s="137"/>
      <c r="AC12772" s="137"/>
      <c r="AD12772" s="137"/>
      <c r="AH12772" s="137"/>
      <c r="AK12772" s="137"/>
      <c r="AL12772" s="137"/>
      <c r="AP12772" s="137"/>
      <c r="AQ12772" s="137"/>
      <c r="AT12772" s="137"/>
      <c r="AU12772" s="137"/>
      <c r="AY12772" s="137"/>
      <c r="AZ12772" s="137"/>
      <c r="BD12772" s="137"/>
      <c r="BG12772" s="137"/>
      <c r="BH12772" s="137"/>
      <c r="BI12772" s="137"/>
      <c r="BJ12772" s="130"/>
      <c r="BK12772" s="130"/>
      <c r="BL12772" s="130"/>
      <c r="BM12772" s="130"/>
      <c r="BN12772" s="130"/>
    </row>
    <row r="12773" spans="13:66" ht="12.75" customHeight="1">
      <c r="M12773" s="137"/>
      <c r="N12773" s="137"/>
      <c r="O12773" s="137"/>
      <c r="P12773" s="137"/>
      <c r="Q12773" s="137"/>
      <c r="R12773" s="137"/>
      <c r="S12773" s="137"/>
      <c r="T12773" s="137"/>
      <c r="U12773" s="137"/>
      <c r="Y12773" s="137"/>
      <c r="Z12773" s="137"/>
      <c r="AC12773" s="137"/>
      <c r="AD12773" s="137"/>
      <c r="AH12773" s="137"/>
      <c r="AK12773" s="137"/>
      <c r="AL12773" s="137"/>
      <c r="AP12773" s="137"/>
      <c r="AQ12773" s="137"/>
      <c r="AT12773" s="137"/>
      <c r="AU12773" s="137"/>
      <c r="AY12773" s="137"/>
      <c r="AZ12773" s="137"/>
      <c r="BD12773" s="137"/>
      <c r="BG12773" s="137"/>
      <c r="BH12773" s="137"/>
      <c r="BI12773" s="137"/>
      <c r="BJ12773" s="130"/>
      <c r="BK12773" s="130"/>
      <c r="BL12773" s="130"/>
      <c r="BM12773" s="130"/>
      <c r="BN12773" s="130"/>
    </row>
    <row r="12774" spans="13:66" ht="12.75" customHeight="1">
      <c r="M12774" s="137"/>
      <c r="N12774" s="137"/>
      <c r="O12774" s="137"/>
      <c r="P12774" s="137"/>
      <c r="Q12774" s="137"/>
      <c r="R12774" s="137"/>
      <c r="S12774" s="137"/>
      <c r="T12774" s="137"/>
      <c r="U12774" s="137"/>
      <c r="Y12774" s="137"/>
      <c r="Z12774" s="137"/>
      <c r="AC12774" s="137"/>
      <c r="AD12774" s="137"/>
      <c r="AH12774" s="137"/>
      <c r="AK12774" s="137"/>
      <c r="AL12774" s="137"/>
      <c r="AP12774" s="137"/>
      <c r="AQ12774" s="137"/>
      <c r="AT12774" s="137"/>
      <c r="AU12774" s="137"/>
      <c r="AY12774" s="137"/>
      <c r="AZ12774" s="137"/>
      <c r="BD12774" s="137"/>
      <c r="BG12774" s="137"/>
      <c r="BH12774" s="137"/>
      <c r="BI12774" s="137"/>
      <c r="BJ12774" s="130"/>
      <c r="BK12774" s="130"/>
      <c r="BL12774" s="130"/>
      <c r="BM12774" s="130"/>
      <c r="BN12774" s="130"/>
    </row>
    <row r="12775" spans="13:66" ht="12.75" customHeight="1">
      <c r="M12775" s="137"/>
      <c r="N12775" s="137"/>
      <c r="O12775" s="137"/>
      <c r="P12775" s="137"/>
      <c r="Q12775" s="137"/>
      <c r="R12775" s="137"/>
      <c r="S12775" s="137"/>
      <c r="T12775" s="137"/>
      <c r="U12775" s="137"/>
      <c r="Y12775" s="137"/>
      <c r="Z12775" s="137"/>
      <c r="AC12775" s="137"/>
      <c r="AD12775" s="137"/>
      <c r="AH12775" s="137"/>
      <c r="AK12775" s="137"/>
      <c r="AL12775" s="137"/>
      <c r="AP12775" s="137"/>
      <c r="AQ12775" s="137"/>
      <c r="AT12775" s="137"/>
      <c r="AU12775" s="137"/>
      <c r="AY12775" s="137"/>
      <c r="AZ12775" s="137"/>
      <c r="BD12775" s="137"/>
      <c r="BG12775" s="137"/>
      <c r="BH12775" s="137"/>
      <c r="BI12775" s="137"/>
      <c r="BJ12775" s="130"/>
      <c r="BK12775" s="130"/>
      <c r="BL12775" s="130"/>
      <c r="BM12775" s="130"/>
      <c r="BN12775" s="130"/>
    </row>
    <row r="12776" spans="13:66" ht="12.75" customHeight="1">
      <c r="M12776" s="137"/>
      <c r="N12776" s="137"/>
      <c r="O12776" s="137"/>
      <c r="P12776" s="137"/>
      <c r="Q12776" s="137"/>
      <c r="R12776" s="137"/>
      <c r="S12776" s="137"/>
      <c r="T12776" s="137"/>
      <c r="U12776" s="137"/>
      <c r="Y12776" s="137"/>
      <c r="Z12776" s="137"/>
      <c r="AC12776" s="137"/>
      <c r="AD12776" s="137"/>
      <c r="AH12776" s="137"/>
      <c r="AK12776" s="137"/>
      <c r="AL12776" s="137"/>
      <c r="AP12776" s="137"/>
      <c r="AQ12776" s="137"/>
      <c r="AT12776" s="137"/>
      <c r="AU12776" s="137"/>
      <c r="AY12776" s="137"/>
      <c r="AZ12776" s="137"/>
      <c r="BD12776" s="137"/>
      <c r="BG12776" s="137"/>
      <c r="BH12776" s="137"/>
      <c r="BI12776" s="137"/>
      <c r="BJ12776" s="130"/>
      <c r="BK12776" s="130"/>
      <c r="BL12776" s="130"/>
      <c r="BM12776" s="130"/>
      <c r="BN12776" s="130"/>
    </row>
    <row r="12777" spans="13:66" ht="12.75" customHeight="1">
      <c r="M12777" s="137"/>
      <c r="N12777" s="137"/>
      <c r="O12777" s="137"/>
      <c r="P12777" s="137"/>
      <c r="Q12777" s="137"/>
      <c r="R12777" s="137"/>
      <c r="S12777" s="137"/>
      <c r="T12777" s="137"/>
      <c r="U12777" s="137"/>
      <c r="Y12777" s="137"/>
      <c r="Z12777" s="137"/>
      <c r="AC12777" s="137"/>
      <c r="AD12777" s="137"/>
      <c r="AH12777" s="137"/>
      <c r="AK12777" s="137"/>
      <c r="AL12777" s="137"/>
      <c r="AP12777" s="137"/>
      <c r="AQ12777" s="137"/>
      <c r="AT12777" s="137"/>
      <c r="AU12777" s="137"/>
      <c r="AY12777" s="137"/>
      <c r="AZ12777" s="137"/>
      <c r="BD12777" s="137"/>
      <c r="BG12777" s="137"/>
      <c r="BH12777" s="137"/>
      <c r="BI12777" s="137"/>
      <c r="BJ12777" s="130"/>
      <c r="BK12777" s="130"/>
      <c r="BL12777" s="130"/>
      <c r="BM12777" s="130"/>
      <c r="BN12777" s="130"/>
    </row>
    <row r="12778" spans="13:66" ht="12.75" customHeight="1">
      <c r="M12778" s="137"/>
      <c r="N12778" s="137"/>
      <c r="O12778" s="137"/>
      <c r="P12778" s="137"/>
      <c r="Q12778" s="137"/>
      <c r="R12778" s="137"/>
      <c r="S12778" s="137"/>
      <c r="T12778" s="137"/>
      <c r="U12778" s="137"/>
      <c r="Y12778" s="137"/>
      <c r="Z12778" s="137"/>
      <c r="AC12778" s="137"/>
      <c r="AD12778" s="137"/>
      <c r="AH12778" s="137"/>
      <c r="AK12778" s="137"/>
      <c r="AL12778" s="137"/>
      <c r="AP12778" s="137"/>
      <c r="AQ12778" s="137"/>
      <c r="AT12778" s="137"/>
      <c r="AU12778" s="137"/>
      <c r="AY12778" s="137"/>
      <c r="AZ12778" s="137"/>
      <c r="BD12778" s="137"/>
      <c r="BG12778" s="137"/>
      <c r="BH12778" s="137"/>
      <c r="BI12778" s="137"/>
      <c r="BJ12778" s="130"/>
      <c r="BK12778" s="130"/>
      <c r="BL12778" s="130"/>
      <c r="BM12778" s="130"/>
      <c r="BN12778" s="130"/>
    </row>
    <row r="12779" spans="13:66" ht="12.75" customHeight="1">
      <c r="M12779" s="137"/>
      <c r="N12779" s="137"/>
      <c r="O12779" s="137"/>
      <c r="P12779" s="137"/>
      <c r="Q12779" s="137"/>
      <c r="R12779" s="137"/>
      <c r="S12779" s="137"/>
      <c r="T12779" s="137"/>
      <c r="U12779" s="137"/>
      <c r="Y12779" s="137"/>
      <c r="Z12779" s="137"/>
      <c r="AC12779" s="137"/>
      <c r="AD12779" s="137"/>
      <c r="AH12779" s="137"/>
      <c r="AK12779" s="137"/>
      <c r="AL12779" s="137"/>
      <c r="AP12779" s="137"/>
      <c r="AQ12779" s="137"/>
      <c r="AT12779" s="137"/>
      <c r="AU12779" s="137"/>
      <c r="AY12779" s="137"/>
      <c r="AZ12779" s="137"/>
      <c r="BD12779" s="137"/>
      <c r="BG12779" s="137"/>
      <c r="BH12779" s="137"/>
      <c r="BI12779" s="137"/>
      <c r="BJ12779" s="130"/>
      <c r="BK12779" s="130"/>
      <c r="BL12779" s="130"/>
      <c r="BM12779" s="130"/>
      <c r="BN12779" s="130"/>
    </row>
    <row r="12780" spans="13:66" ht="12.75" customHeight="1">
      <c r="M12780" s="137"/>
      <c r="N12780" s="137"/>
      <c r="O12780" s="137"/>
      <c r="P12780" s="137"/>
      <c r="Q12780" s="137"/>
      <c r="R12780" s="137"/>
      <c r="S12780" s="137"/>
      <c r="T12780" s="137"/>
      <c r="U12780" s="137"/>
      <c r="Y12780" s="137"/>
      <c r="Z12780" s="137"/>
      <c r="AC12780" s="137"/>
      <c r="AD12780" s="137"/>
      <c r="AH12780" s="137"/>
      <c r="AK12780" s="137"/>
      <c r="AL12780" s="137"/>
      <c r="AP12780" s="137"/>
      <c r="AQ12780" s="137"/>
      <c r="AT12780" s="137"/>
      <c r="AU12780" s="137"/>
      <c r="AY12780" s="137"/>
      <c r="AZ12780" s="137"/>
      <c r="BD12780" s="137"/>
      <c r="BG12780" s="137"/>
      <c r="BH12780" s="137"/>
      <c r="BI12780" s="137"/>
      <c r="BJ12780" s="130"/>
      <c r="BK12780" s="130"/>
      <c r="BL12780" s="130"/>
      <c r="BM12780" s="130"/>
      <c r="BN12780" s="130"/>
    </row>
    <row r="12781" spans="13:66" ht="12.75" customHeight="1">
      <c r="M12781" s="137"/>
      <c r="N12781" s="137"/>
      <c r="O12781" s="137"/>
      <c r="P12781" s="137"/>
      <c r="Q12781" s="137"/>
      <c r="R12781" s="137"/>
      <c r="S12781" s="137"/>
      <c r="T12781" s="137"/>
      <c r="U12781" s="137"/>
      <c r="Y12781" s="137"/>
      <c r="Z12781" s="137"/>
      <c r="AC12781" s="137"/>
      <c r="AD12781" s="137"/>
      <c r="AH12781" s="137"/>
      <c r="AK12781" s="137"/>
      <c r="AL12781" s="137"/>
      <c r="AP12781" s="137"/>
      <c r="AQ12781" s="137"/>
      <c r="AT12781" s="137"/>
      <c r="AU12781" s="137"/>
      <c r="AY12781" s="137"/>
      <c r="AZ12781" s="137"/>
      <c r="BD12781" s="137"/>
      <c r="BG12781" s="137"/>
      <c r="BH12781" s="137"/>
      <c r="BI12781" s="137"/>
      <c r="BJ12781" s="130"/>
      <c r="BK12781" s="130"/>
      <c r="BL12781" s="130"/>
      <c r="BM12781" s="130"/>
      <c r="BN12781" s="130"/>
    </row>
    <row r="12782" spans="13:66" ht="12.75" customHeight="1">
      <c r="M12782" s="137"/>
      <c r="N12782" s="137"/>
      <c r="O12782" s="137"/>
      <c r="P12782" s="137"/>
      <c r="Q12782" s="137"/>
      <c r="R12782" s="137"/>
      <c r="S12782" s="137"/>
      <c r="T12782" s="137"/>
      <c r="U12782" s="137"/>
      <c r="Y12782" s="137"/>
      <c r="Z12782" s="137"/>
      <c r="AC12782" s="137"/>
      <c r="AD12782" s="137"/>
      <c r="AH12782" s="137"/>
      <c r="AK12782" s="137"/>
      <c r="AL12782" s="137"/>
      <c r="AP12782" s="137"/>
      <c r="AQ12782" s="137"/>
      <c r="AT12782" s="137"/>
      <c r="AU12782" s="137"/>
      <c r="AY12782" s="137"/>
      <c r="AZ12782" s="137"/>
      <c r="BD12782" s="137"/>
      <c r="BG12782" s="137"/>
      <c r="BH12782" s="137"/>
      <c r="BI12782" s="137"/>
      <c r="BJ12782" s="130"/>
      <c r="BK12782" s="130"/>
      <c r="BL12782" s="130"/>
      <c r="BM12782" s="130"/>
      <c r="BN12782" s="130"/>
    </row>
    <row r="12783" spans="13:66" ht="12.75" customHeight="1">
      <c r="M12783" s="137"/>
      <c r="N12783" s="137"/>
      <c r="O12783" s="137"/>
      <c r="P12783" s="137"/>
      <c r="Q12783" s="137"/>
      <c r="R12783" s="137"/>
      <c r="S12783" s="137"/>
      <c r="T12783" s="137"/>
      <c r="U12783" s="137"/>
      <c r="Y12783" s="137"/>
      <c r="Z12783" s="137"/>
      <c r="AC12783" s="137"/>
      <c r="AD12783" s="137"/>
      <c r="AH12783" s="137"/>
      <c r="AK12783" s="137"/>
      <c r="AL12783" s="137"/>
      <c r="AP12783" s="137"/>
      <c r="AQ12783" s="137"/>
      <c r="AT12783" s="137"/>
      <c r="AU12783" s="137"/>
      <c r="AY12783" s="137"/>
      <c r="AZ12783" s="137"/>
      <c r="BD12783" s="137"/>
      <c r="BG12783" s="137"/>
      <c r="BH12783" s="137"/>
      <c r="BI12783" s="137"/>
      <c r="BJ12783" s="130"/>
      <c r="BK12783" s="130"/>
      <c r="BL12783" s="130"/>
      <c r="BM12783" s="130"/>
      <c r="BN12783" s="130"/>
    </row>
    <row r="12784" spans="13:66" ht="12.75" customHeight="1">
      <c r="M12784" s="137"/>
      <c r="N12784" s="137"/>
      <c r="O12784" s="137"/>
      <c r="P12784" s="137"/>
      <c r="Q12784" s="137"/>
      <c r="R12784" s="137"/>
      <c r="S12784" s="137"/>
      <c r="T12784" s="137"/>
      <c r="U12784" s="137"/>
      <c r="Y12784" s="137"/>
      <c r="Z12784" s="137"/>
      <c r="AC12784" s="137"/>
      <c r="AD12784" s="137"/>
      <c r="AH12784" s="137"/>
      <c r="AK12784" s="137"/>
      <c r="AL12784" s="137"/>
      <c r="AP12784" s="137"/>
      <c r="AQ12784" s="137"/>
      <c r="AT12784" s="137"/>
      <c r="AU12784" s="137"/>
      <c r="AY12784" s="137"/>
      <c r="AZ12784" s="137"/>
      <c r="BD12784" s="137"/>
      <c r="BG12784" s="137"/>
      <c r="BH12784" s="137"/>
      <c r="BI12784" s="137"/>
      <c r="BJ12784" s="130"/>
      <c r="BK12784" s="130"/>
      <c r="BL12784" s="130"/>
      <c r="BM12784" s="130"/>
      <c r="BN12784" s="130"/>
    </row>
    <row r="12785" spans="13:66" ht="12.75" customHeight="1">
      <c r="M12785" s="137"/>
      <c r="N12785" s="137"/>
      <c r="O12785" s="137"/>
      <c r="P12785" s="137"/>
      <c r="Q12785" s="137"/>
      <c r="R12785" s="137"/>
      <c r="S12785" s="137"/>
      <c r="T12785" s="137"/>
      <c r="U12785" s="137"/>
      <c r="Y12785" s="137"/>
      <c r="Z12785" s="137"/>
      <c r="AC12785" s="137"/>
      <c r="AD12785" s="137"/>
      <c r="AH12785" s="137"/>
      <c r="AK12785" s="137"/>
      <c r="AL12785" s="137"/>
      <c r="AP12785" s="137"/>
      <c r="AQ12785" s="137"/>
      <c r="AT12785" s="137"/>
      <c r="AU12785" s="137"/>
      <c r="AY12785" s="137"/>
      <c r="AZ12785" s="137"/>
      <c r="BD12785" s="137"/>
      <c r="BG12785" s="137"/>
      <c r="BH12785" s="137"/>
      <c r="BI12785" s="137"/>
      <c r="BJ12785" s="130"/>
      <c r="BK12785" s="130"/>
      <c r="BL12785" s="130"/>
      <c r="BM12785" s="130"/>
      <c r="BN12785" s="130"/>
    </row>
    <row r="12786" spans="13:66" ht="12.75" customHeight="1">
      <c r="M12786" s="137"/>
      <c r="N12786" s="137"/>
      <c r="O12786" s="137"/>
      <c r="P12786" s="137"/>
      <c r="Q12786" s="137"/>
      <c r="R12786" s="137"/>
      <c r="S12786" s="137"/>
      <c r="T12786" s="137"/>
      <c r="U12786" s="137"/>
      <c r="Y12786" s="137"/>
      <c r="Z12786" s="137"/>
      <c r="AC12786" s="137"/>
      <c r="AD12786" s="137"/>
      <c r="AH12786" s="137"/>
      <c r="AK12786" s="137"/>
      <c r="AL12786" s="137"/>
      <c r="AP12786" s="137"/>
      <c r="AQ12786" s="137"/>
      <c r="AT12786" s="137"/>
      <c r="AU12786" s="137"/>
      <c r="AY12786" s="137"/>
      <c r="AZ12786" s="137"/>
      <c r="BD12786" s="137"/>
      <c r="BG12786" s="137"/>
      <c r="BH12786" s="137"/>
      <c r="BI12786" s="137"/>
      <c r="BJ12786" s="130"/>
      <c r="BK12786" s="130"/>
      <c r="BL12786" s="130"/>
      <c r="BM12786" s="130"/>
      <c r="BN12786" s="130"/>
    </row>
    <row r="12787" spans="13:66" ht="12.75" customHeight="1">
      <c r="M12787" s="137"/>
      <c r="N12787" s="137"/>
      <c r="O12787" s="137"/>
      <c r="P12787" s="137"/>
      <c r="Q12787" s="137"/>
      <c r="R12787" s="137"/>
      <c r="S12787" s="137"/>
      <c r="T12787" s="137"/>
      <c r="U12787" s="137"/>
      <c r="Y12787" s="137"/>
      <c r="Z12787" s="137"/>
      <c r="AC12787" s="137"/>
      <c r="AD12787" s="137"/>
      <c r="AH12787" s="137"/>
      <c r="AK12787" s="137"/>
      <c r="AL12787" s="137"/>
      <c r="AP12787" s="137"/>
      <c r="AQ12787" s="137"/>
      <c r="AT12787" s="137"/>
      <c r="AU12787" s="137"/>
      <c r="AY12787" s="137"/>
      <c r="AZ12787" s="137"/>
      <c r="BD12787" s="137"/>
      <c r="BG12787" s="137"/>
      <c r="BH12787" s="137"/>
      <c r="BI12787" s="137"/>
      <c r="BJ12787" s="130"/>
      <c r="BK12787" s="130"/>
      <c r="BL12787" s="130"/>
      <c r="BM12787" s="130"/>
      <c r="BN12787" s="130"/>
    </row>
    <row r="12788" spans="13:66" ht="12.75" customHeight="1">
      <c r="M12788" s="137"/>
      <c r="N12788" s="137"/>
      <c r="O12788" s="137"/>
      <c r="P12788" s="137"/>
      <c r="Q12788" s="137"/>
      <c r="R12788" s="137"/>
      <c r="S12788" s="137"/>
      <c r="T12788" s="137"/>
      <c r="U12788" s="137"/>
      <c r="Y12788" s="137"/>
      <c r="Z12788" s="137"/>
      <c r="AC12788" s="137"/>
      <c r="AD12788" s="137"/>
      <c r="AH12788" s="137"/>
      <c r="AK12788" s="137"/>
      <c r="AL12788" s="137"/>
      <c r="AP12788" s="137"/>
      <c r="AQ12788" s="137"/>
      <c r="AT12788" s="137"/>
      <c r="AU12788" s="137"/>
      <c r="AY12788" s="137"/>
      <c r="AZ12788" s="137"/>
      <c r="BD12788" s="137"/>
      <c r="BG12788" s="137"/>
      <c r="BH12788" s="137"/>
      <c r="BI12788" s="137"/>
      <c r="BJ12788" s="130"/>
      <c r="BK12788" s="130"/>
      <c r="BL12788" s="130"/>
      <c r="BM12788" s="130"/>
      <c r="BN12788" s="130"/>
    </row>
    <row r="12789" spans="13:66" ht="12.75" customHeight="1">
      <c r="M12789" s="137"/>
      <c r="N12789" s="137"/>
      <c r="O12789" s="137"/>
      <c r="P12789" s="137"/>
      <c r="Q12789" s="137"/>
      <c r="R12789" s="137"/>
      <c r="S12789" s="137"/>
      <c r="T12789" s="137"/>
      <c r="U12789" s="137"/>
      <c r="Y12789" s="137"/>
      <c r="Z12789" s="137"/>
      <c r="AC12789" s="137"/>
      <c r="AD12789" s="137"/>
      <c r="AH12789" s="137"/>
      <c r="AK12789" s="137"/>
      <c r="AL12789" s="137"/>
      <c r="AP12789" s="137"/>
      <c r="AQ12789" s="137"/>
      <c r="AT12789" s="137"/>
      <c r="AU12789" s="137"/>
      <c r="AY12789" s="137"/>
      <c r="AZ12789" s="137"/>
      <c r="BD12789" s="137"/>
      <c r="BG12789" s="137"/>
      <c r="BH12789" s="137"/>
      <c r="BI12789" s="137"/>
      <c r="BJ12789" s="130"/>
      <c r="BK12789" s="130"/>
      <c r="BL12789" s="130"/>
      <c r="BM12789" s="130"/>
      <c r="BN12789" s="130"/>
    </row>
    <row r="12790" spans="13:66" ht="12.75" customHeight="1">
      <c r="M12790" s="137"/>
      <c r="N12790" s="137"/>
      <c r="O12790" s="137"/>
      <c r="P12790" s="137"/>
      <c r="Q12790" s="137"/>
      <c r="R12790" s="137"/>
      <c r="S12790" s="137"/>
      <c r="T12790" s="137"/>
      <c r="U12790" s="137"/>
      <c r="Y12790" s="137"/>
      <c r="Z12790" s="137"/>
      <c r="AC12790" s="137"/>
      <c r="AD12790" s="137"/>
      <c r="AH12790" s="137"/>
      <c r="AK12790" s="137"/>
      <c r="AL12790" s="137"/>
      <c r="AP12790" s="137"/>
      <c r="AQ12790" s="137"/>
      <c r="AT12790" s="137"/>
      <c r="AU12790" s="137"/>
      <c r="AY12790" s="137"/>
      <c r="AZ12790" s="137"/>
      <c r="BD12790" s="137"/>
      <c r="BG12790" s="137"/>
      <c r="BH12790" s="137"/>
      <c r="BI12790" s="137"/>
      <c r="BJ12790" s="130"/>
      <c r="BK12790" s="130"/>
      <c r="BL12790" s="130"/>
      <c r="BM12790" s="130"/>
      <c r="BN12790" s="130"/>
    </row>
    <row r="12791" spans="13:66" ht="12.75" customHeight="1">
      <c r="M12791" s="137"/>
      <c r="N12791" s="137"/>
      <c r="O12791" s="137"/>
      <c r="P12791" s="137"/>
      <c r="Q12791" s="137"/>
      <c r="R12791" s="137"/>
      <c r="S12791" s="137"/>
      <c r="T12791" s="137"/>
      <c r="U12791" s="137"/>
      <c r="Y12791" s="137"/>
      <c r="Z12791" s="137"/>
      <c r="AC12791" s="137"/>
      <c r="AD12791" s="137"/>
      <c r="AH12791" s="137"/>
      <c r="AK12791" s="137"/>
      <c r="AL12791" s="137"/>
      <c r="AP12791" s="137"/>
      <c r="AQ12791" s="137"/>
      <c r="AT12791" s="137"/>
      <c r="AU12791" s="137"/>
      <c r="AY12791" s="137"/>
      <c r="AZ12791" s="137"/>
      <c r="BD12791" s="137"/>
      <c r="BG12791" s="137"/>
      <c r="BH12791" s="137"/>
      <c r="BI12791" s="137"/>
      <c r="BJ12791" s="130"/>
      <c r="BK12791" s="130"/>
      <c r="BL12791" s="130"/>
      <c r="BM12791" s="130"/>
      <c r="BN12791" s="130"/>
    </row>
    <row r="12792" spans="13:66" ht="12.75" customHeight="1">
      <c r="M12792" s="137"/>
      <c r="N12792" s="137"/>
      <c r="O12792" s="137"/>
      <c r="P12792" s="137"/>
      <c r="Q12792" s="137"/>
      <c r="R12792" s="137"/>
      <c r="S12792" s="137"/>
      <c r="T12792" s="137"/>
      <c r="U12792" s="137"/>
      <c r="Y12792" s="137"/>
      <c r="Z12792" s="137"/>
      <c r="AC12792" s="137"/>
      <c r="AD12792" s="137"/>
      <c r="AH12792" s="137"/>
      <c r="AK12792" s="137"/>
      <c r="AL12792" s="137"/>
      <c r="AP12792" s="137"/>
      <c r="AQ12792" s="137"/>
      <c r="AT12792" s="137"/>
      <c r="AU12792" s="137"/>
      <c r="AY12792" s="137"/>
      <c r="AZ12792" s="137"/>
      <c r="BD12792" s="137"/>
      <c r="BG12792" s="137"/>
      <c r="BH12792" s="137"/>
      <c r="BI12792" s="137"/>
      <c r="BJ12792" s="130"/>
      <c r="BK12792" s="130"/>
      <c r="BL12792" s="130"/>
      <c r="BM12792" s="130"/>
      <c r="BN12792" s="130"/>
    </row>
    <row r="12793" spans="13:66" ht="12.75" customHeight="1">
      <c r="M12793" s="137"/>
      <c r="N12793" s="137"/>
      <c r="O12793" s="137"/>
      <c r="P12793" s="137"/>
      <c r="Q12793" s="137"/>
      <c r="R12793" s="137"/>
      <c r="S12793" s="137"/>
      <c r="T12793" s="137"/>
      <c r="U12793" s="137"/>
      <c r="Y12793" s="137"/>
      <c r="Z12793" s="137"/>
      <c r="AC12793" s="137"/>
      <c r="AD12793" s="137"/>
      <c r="AH12793" s="137"/>
      <c r="AK12793" s="137"/>
      <c r="AL12793" s="137"/>
      <c r="AP12793" s="137"/>
      <c r="AQ12793" s="137"/>
      <c r="AT12793" s="137"/>
      <c r="AU12793" s="137"/>
      <c r="AY12793" s="137"/>
      <c r="AZ12793" s="137"/>
      <c r="BD12793" s="137"/>
      <c r="BG12793" s="137"/>
      <c r="BH12793" s="137"/>
      <c r="BI12793" s="137"/>
      <c r="BJ12793" s="130"/>
      <c r="BK12793" s="130"/>
      <c r="BL12793" s="130"/>
      <c r="BM12793" s="130"/>
      <c r="BN12793" s="130"/>
    </row>
    <row r="12794" spans="13:66" ht="12.75" customHeight="1">
      <c r="M12794" s="137"/>
      <c r="N12794" s="137"/>
      <c r="O12794" s="137"/>
      <c r="P12794" s="137"/>
      <c r="Q12794" s="137"/>
      <c r="R12794" s="137"/>
      <c r="S12794" s="137"/>
      <c r="T12794" s="137"/>
      <c r="U12794" s="137"/>
      <c r="Y12794" s="137"/>
      <c r="Z12794" s="137"/>
      <c r="AC12794" s="137"/>
      <c r="AD12794" s="137"/>
      <c r="AH12794" s="137"/>
      <c r="AK12794" s="137"/>
      <c r="AL12794" s="137"/>
      <c r="AP12794" s="137"/>
      <c r="AQ12794" s="137"/>
      <c r="AT12794" s="137"/>
      <c r="AU12794" s="137"/>
      <c r="AY12794" s="137"/>
      <c r="AZ12794" s="137"/>
      <c r="BD12794" s="137"/>
      <c r="BG12794" s="137"/>
      <c r="BH12794" s="137"/>
      <c r="BI12794" s="137"/>
      <c r="BJ12794" s="130"/>
      <c r="BK12794" s="130"/>
      <c r="BL12794" s="130"/>
      <c r="BM12794" s="130"/>
      <c r="BN12794" s="130"/>
    </row>
    <row r="12795" spans="13:66" ht="12.75" customHeight="1">
      <c r="M12795" s="137"/>
      <c r="N12795" s="137"/>
      <c r="O12795" s="137"/>
      <c r="P12795" s="137"/>
      <c r="Q12795" s="137"/>
      <c r="R12795" s="137"/>
      <c r="S12795" s="137"/>
      <c r="T12795" s="137"/>
      <c r="U12795" s="137"/>
      <c r="Y12795" s="137"/>
      <c r="Z12795" s="137"/>
      <c r="AC12795" s="137"/>
      <c r="AD12795" s="137"/>
      <c r="AH12795" s="137"/>
      <c r="AK12795" s="137"/>
      <c r="AL12795" s="137"/>
      <c r="AP12795" s="137"/>
      <c r="AQ12795" s="137"/>
      <c r="AT12795" s="137"/>
      <c r="AU12795" s="137"/>
      <c r="AY12795" s="137"/>
      <c r="AZ12795" s="137"/>
      <c r="BD12795" s="137"/>
      <c r="BG12795" s="137"/>
      <c r="BH12795" s="137"/>
      <c r="BI12795" s="137"/>
      <c r="BJ12795" s="130"/>
      <c r="BK12795" s="130"/>
      <c r="BL12795" s="130"/>
      <c r="BM12795" s="130"/>
      <c r="BN12795" s="130"/>
    </row>
    <row r="12796" spans="13:66" ht="12.75" customHeight="1">
      <c r="M12796" s="137"/>
      <c r="N12796" s="137"/>
      <c r="O12796" s="137"/>
      <c r="P12796" s="137"/>
      <c r="Q12796" s="137"/>
      <c r="R12796" s="137"/>
      <c r="S12796" s="137"/>
      <c r="T12796" s="137"/>
      <c r="U12796" s="137"/>
      <c r="Y12796" s="137"/>
      <c r="Z12796" s="137"/>
      <c r="AC12796" s="137"/>
      <c r="AD12796" s="137"/>
      <c r="AH12796" s="137"/>
      <c r="AK12796" s="137"/>
      <c r="AL12796" s="137"/>
      <c r="AP12796" s="137"/>
      <c r="AQ12796" s="137"/>
      <c r="AT12796" s="137"/>
      <c r="AU12796" s="137"/>
      <c r="AY12796" s="137"/>
      <c r="AZ12796" s="137"/>
      <c r="BD12796" s="137"/>
      <c r="BG12796" s="137"/>
      <c r="BH12796" s="137"/>
      <c r="BI12796" s="137"/>
      <c r="BJ12796" s="130"/>
      <c r="BK12796" s="130"/>
      <c r="BL12796" s="130"/>
      <c r="BM12796" s="130"/>
      <c r="BN12796" s="130"/>
    </row>
    <row r="12797" spans="13:66" ht="12.75" customHeight="1">
      <c r="M12797" s="137"/>
      <c r="N12797" s="137"/>
      <c r="O12797" s="137"/>
      <c r="P12797" s="137"/>
      <c r="Q12797" s="137"/>
      <c r="R12797" s="137"/>
      <c r="S12797" s="137"/>
      <c r="T12797" s="137"/>
      <c r="U12797" s="137"/>
      <c r="Y12797" s="137"/>
      <c r="Z12797" s="137"/>
      <c r="AC12797" s="137"/>
      <c r="AD12797" s="137"/>
      <c r="AH12797" s="137"/>
      <c r="AK12797" s="137"/>
      <c r="AL12797" s="137"/>
      <c r="AP12797" s="137"/>
      <c r="AQ12797" s="137"/>
      <c r="AT12797" s="137"/>
      <c r="AU12797" s="137"/>
      <c r="AY12797" s="137"/>
      <c r="AZ12797" s="137"/>
      <c r="BD12797" s="137"/>
      <c r="BG12797" s="137"/>
      <c r="BH12797" s="137"/>
      <c r="BI12797" s="137"/>
      <c r="BJ12797" s="130"/>
      <c r="BK12797" s="130"/>
      <c r="BL12797" s="130"/>
      <c r="BM12797" s="130"/>
      <c r="BN12797" s="130"/>
    </row>
    <row r="12798" spans="13:66" ht="12.75" customHeight="1">
      <c r="M12798" s="137"/>
      <c r="N12798" s="137"/>
      <c r="O12798" s="137"/>
      <c r="P12798" s="137"/>
      <c r="Q12798" s="137"/>
      <c r="R12798" s="137"/>
      <c r="S12798" s="137"/>
      <c r="T12798" s="137"/>
      <c r="U12798" s="137"/>
      <c r="Y12798" s="137"/>
      <c r="Z12798" s="137"/>
      <c r="AC12798" s="137"/>
      <c r="AD12798" s="137"/>
      <c r="AH12798" s="137"/>
      <c r="AK12798" s="137"/>
      <c r="AL12798" s="137"/>
      <c r="AP12798" s="137"/>
      <c r="AQ12798" s="137"/>
      <c r="AT12798" s="137"/>
      <c r="AU12798" s="137"/>
      <c r="AY12798" s="137"/>
      <c r="AZ12798" s="137"/>
      <c r="BD12798" s="137"/>
      <c r="BG12798" s="137"/>
      <c r="BH12798" s="137"/>
      <c r="BI12798" s="137"/>
      <c r="BJ12798" s="130"/>
      <c r="BK12798" s="130"/>
      <c r="BL12798" s="130"/>
      <c r="BM12798" s="130"/>
      <c r="BN12798" s="130"/>
    </row>
    <row r="12799" spans="13:66" ht="12.75" customHeight="1">
      <c r="M12799" s="137"/>
      <c r="N12799" s="137"/>
      <c r="O12799" s="137"/>
      <c r="P12799" s="137"/>
      <c r="Q12799" s="137"/>
      <c r="R12799" s="137"/>
      <c r="S12799" s="137"/>
      <c r="T12799" s="137"/>
      <c r="U12799" s="137"/>
      <c r="Y12799" s="137"/>
      <c r="Z12799" s="137"/>
      <c r="AC12799" s="137"/>
      <c r="AD12799" s="137"/>
      <c r="AH12799" s="137"/>
      <c r="AK12799" s="137"/>
      <c r="AL12799" s="137"/>
      <c r="AP12799" s="137"/>
      <c r="AQ12799" s="137"/>
      <c r="AT12799" s="137"/>
      <c r="AU12799" s="137"/>
      <c r="AY12799" s="137"/>
      <c r="AZ12799" s="137"/>
      <c r="BD12799" s="137"/>
      <c r="BG12799" s="137"/>
      <c r="BH12799" s="137"/>
      <c r="BI12799" s="137"/>
      <c r="BJ12799" s="130"/>
      <c r="BK12799" s="130"/>
      <c r="BL12799" s="130"/>
      <c r="BM12799" s="130"/>
      <c r="BN12799" s="130"/>
    </row>
    <row r="12800" spans="13:66" ht="12.75" customHeight="1">
      <c r="M12800" s="137"/>
      <c r="N12800" s="137"/>
      <c r="O12800" s="137"/>
      <c r="P12800" s="137"/>
      <c r="Q12800" s="137"/>
      <c r="R12800" s="137"/>
      <c r="S12800" s="137"/>
      <c r="T12800" s="137"/>
      <c r="U12800" s="137"/>
      <c r="Y12800" s="137"/>
      <c r="Z12800" s="137"/>
      <c r="AC12800" s="137"/>
      <c r="AD12800" s="137"/>
      <c r="AH12800" s="137"/>
      <c r="AK12800" s="137"/>
      <c r="AL12800" s="137"/>
      <c r="AP12800" s="137"/>
      <c r="AQ12800" s="137"/>
      <c r="AT12800" s="137"/>
      <c r="AU12800" s="137"/>
      <c r="AY12800" s="137"/>
      <c r="AZ12800" s="137"/>
      <c r="BD12800" s="137"/>
      <c r="BG12800" s="137"/>
      <c r="BH12800" s="137"/>
      <c r="BI12800" s="137"/>
      <c r="BJ12800" s="130"/>
      <c r="BK12800" s="130"/>
      <c r="BL12800" s="130"/>
      <c r="BM12800" s="130"/>
      <c r="BN12800" s="130"/>
    </row>
    <row r="12801" spans="13:66" ht="12.75" customHeight="1">
      <c r="M12801" s="137"/>
      <c r="N12801" s="137"/>
      <c r="O12801" s="137"/>
      <c r="P12801" s="137"/>
      <c r="Q12801" s="137"/>
      <c r="R12801" s="137"/>
      <c r="S12801" s="137"/>
      <c r="T12801" s="137"/>
      <c r="U12801" s="137"/>
      <c r="Y12801" s="137"/>
      <c r="Z12801" s="137"/>
      <c r="AC12801" s="137"/>
      <c r="AD12801" s="137"/>
      <c r="AH12801" s="137"/>
      <c r="AK12801" s="137"/>
      <c r="AL12801" s="137"/>
      <c r="AP12801" s="137"/>
      <c r="AQ12801" s="137"/>
      <c r="AT12801" s="137"/>
      <c r="AU12801" s="137"/>
      <c r="AY12801" s="137"/>
      <c r="AZ12801" s="137"/>
      <c r="BD12801" s="137"/>
      <c r="BG12801" s="137"/>
      <c r="BH12801" s="137"/>
      <c r="BI12801" s="137"/>
      <c r="BJ12801" s="130"/>
      <c r="BK12801" s="130"/>
      <c r="BL12801" s="130"/>
      <c r="BM12801" s="130"/>
      <c r="BN12801" s="130"/>
    </row>
    <row r="12802" spans="13:66" ht="12.75" customHeight="1">
      <c r="M12802" s="137"/>
      <c r="N12802" s="137"/>
      <c r="O12802" s="137"/>
      <c r="P12802" s="137"/>
      <c r="Q12802" s="137"/>
      <c r="R12802" s="137"/>
      <c r="S12802" s="137"/>
      <c r="T12802" s="137"/>
      <c r="U12802" s="137"/>
      <c r="Y12802" s="137"/>
      <c r="Z12802" s="137"/>
      <c r="AC12802" s="137"/>
      <c r="AD12802" s="137"/>
      <c r="AH12802" s="137"/>
      <c r="AK12802" s="137"/>
      <c r="AL12802" s="137"/>
      <c r="AP12802" s="137"/>
      <c r="AQ12802" s="137"/>
      <c r="AT12802" s="137"/>
      <c r="AU12802" s="137"/>
      <c r="AY12802" s="137"/>
      <c r="AZ12802" s="137"/>
      <c r="BD12802" s="137"/>
      <c r="BG12802" s="137"/>
      <c r="BH12802" s="137"/>
      <c r="BI12802" s="137"/>
      <c r="BJ12802" s="130"/>
      <c r="BK12802" s="130"/>
      <c r="BL12802" s="130"/>
      <c r="BM12802" s="130"/>
      <c r="BN12802" s="130"/>
    </row>
    <row r="12803" spans="13:66" ht="12.75" customHeight="1">
      <c r="M12803" s="137"/>
      <c r="N12803" s="137"/>
      <c r="O12803" s="137"/>
      <c r="P12803" s="137"/>
      <c r="Q12803" s="137"/>
      <c r="R12803" s="137"/>
      <c r="S12803" s="137"/>
      <c r="T12803" s="137"/>
      <c r="U12803" s="137"/>
      <c r="Y12803" s="137"/>
      <c r="Z12803" s="137"/>
      <c r="AC12803" s="137"/>
      <c r="AD12803" s="137"/>
      <c r="AH12803" s="137"/>
      <c r="AK12803" s="137"/>
      <c r="AL12803" s="137"/>
      <c r="AP12803" s="137"/>
      <c r="AQ12803" s="137"/>
      <c r="AT12803" s="137"/>
      <c r="AU12803" s="137"/>
      <c r="AY12803" s="137"/>
      <c r="AZ12803" s="137"/>
      <c r="BD12803" s="137"/>
      <c r="BG12803" s="137"/>
      <c r="BH12803" s="137"/>
      <c r="BI12803" s="137"/>
      <c r="BJ12803" s="130"/>
      <c r="BK12803" s="130"/>
      <c r="BL12803" s="130"/>
      <c r="BM12803" s="130"/>
      <c r="BN12803" s="130"/>
    </row>
    <row r="12804" spans="13:66" ht="12.75" customHeight="1">
      <c r="M12804" s="137"/>
      <c r="N12804" s="137"/>
      <c r="O12804" s="137"/>
      <c r="P12804" s="137"/>
      <c r="Q12804" s="137"/>
      <c r="R12804" s="137"/>
      <c r="S12804" s="137"/>
      <c r="T12804" s="137"/>
      <c r="U12804" s="137"/>
      <c r="Y12804" s="137"/>
      <c r="Z12804" s="137"/>
      <c r="AC12804" s="137"/>
      <c r="AD12804" s="137"/>
      <c r="AH12804" s="137"/>
      <c r="AK12804" s="137"/>
      <c r="AL12804" s="137"/>
      <c r="AP12804" s="137"/>
      <c r="AQ12804" s="137"/>
      <c r="AT12804" s="137"/>
      <c r="AU12804" s="137"/>
      <c r="AY12804" s="137"/>
      <c r="AZ12804" s="137"/>
      <c r="BD12804" s="137"/>
      <c r="BG12804" s="137"/>
      <c r="BH12804" s="137"/>
      <c r="BI12804" s="137"/>
      <c r="BJ12804" s="130"/>
      <c r="BK12804" s="130"/>
      <c r="BL12804" s="130"/>
      <c r="BM12804" s="130"/>
      <c r="BN12804" s="130"/>
    </row>
    <row r="12805" spans="13:66" ht="12.75" customHeight="1">
      <c r="M12805" s="137"/>
      <c r="N12805" s="137"/>
      <c r="O12805" s="137"/>
      <c r="P12805" s="137"/>
      <c r="Q12805" s="137"/>
      <c r="R12805" s="137"/>
      <c r="S12805" s="137"/>
      <c r="T12805" s="137"/>
      <c r="U12805" s="137"/>
      <c r="Y12805" s="137"/>
      <c r="Z12805" s="137"/>
      <c r="AC12805" s="137"/>
      <c r="AD12805" s="137"/>
      <c r="AH12805" s="137"/>
      <c r="AK12805" s="137"/>
      <c r="AL12805" s="137"/>
      <c r="AP12805" s="137"/>
      <c r="AQ12805" s="137"/>
      <c r="AT12805" s="137"/>
      <c r="AU12805" s="137"/>
      <c r="AY12805" s="137"/>
      <c r="AZ12805" s="137"/>
      <c r="BD12805" s="137"/>
      <c r="BG12805" s="137"/>
      <c r="BH12805" s="137"/>
      <c r="BI12805" s="137"/>
      <c r="BJ12805" s="130"/>
      <c r="BK12805" s="130"/>
      <c r="BL12805" s="130"/>
      <c r="BM12805" s="130"/>
      <c r="BN12805" s="130"/>
    </row>
    <row r="12806" spans="13:66" ht="12.75" customHeight="1">
      <c r="M12806" s="137"/>
      <c r="N12806" s="137"/>
      <c r="O12806" s="137"/>
      <c r="P12806" s="137"/>
      <c r="Q12806" s="137"/>
      <c r="R12806" s="137"/>
      <c r="S12806" s="137"/>
      <c r="T12806" s="137"/>
      <c r="U12806" s="137"/>
      <c r="Y12806" s="137"/>
      <c r="Z12806" s="137"/>
      <c r="AC12806" s="137"/>
      <c r="AD12806" s="137"/>
      <c r="AH12806" s="137"/>
      <c r="AK12806" s="137"/>
      <c r="AL12806" s="137"/>
      <c r="AP12806" s="137"/>
      <c r="AQ12806" s="137"/>
      <c r="AT12806" s="137"/>
      <c r="AU12806" s="137"/>
      <c r="AY12806" s="137"/>
      <c r="AZ12806" s="137"/>
      <c r="BD12806" s="137"/>
      <c r="BG12806" s="137"/>
      <c r="BH12806" s="137"/>
      <c r="BI12806" s="137"/>
      <c r="BJ12806" s="130"/>
      <c r="BK12806" s="130"/>
      <c r="BL12806" s="130"/>
      <c r="BM12806" s="130"/>
      <c r="BN12806" s="130"/>
    </row>
    <row r="12807" spans="13:66" ht="12.75" customHeight="1">
      <c r="M12807" s="137"/>
      <c r="N12807" s="137"/>
      <c r="O12807" s="137"/>
      <c r="P12807" s="137"/>
      <c r="Q12807" s="137"/>
      <c r="R12807" s="137"/>
      <c r="S12807" s="137"/>
      <c r="T12807" s="137"/>
      <c r="U12807" s="137"/>
      <c r="Y12807" s="137"/>
      <c r="Z12807" s="137"/>
      <c r="AC12807" s="137"/>
      <c r="AD12807" s="137"/>
      <c r="AH12807" s="137"/>
      <c r="AK12807" s="137"/>
      <c r="AL12807" s="137"/>
      <c r="AP12807" s="137"/>
      <c r="AQ12807" s="137"/>
      <c r="AT12807" s="137"/>
      <c r="AU12807" s="137"/>
      <c r="AY12807" s="137"/>
      <c r="AZ12807" s="137"/>
      <c r="BD12807" s="137"/>
      <c r="BG12807" s="137"/>
      <c r="BH12807" s="137"/>
      <c r="BI12807" s="137"/>
      <c r="BJ12807" s="130"/>
      <c r="BK12807" s="130"/>
      <c r="BL12807" s="130"/>
      <c r="BM12807" s="130"/>
      <c r="BN12807" s="130"/>
    </row>
    <row r="12808" spans="13:66" ht="12.75" customHeight="1">
      <c r="M12808" s="137"/>
      <c r="N12808" s="137"/>
      <c r="O12808" s="137"/>
      <c r="P12808" s="137"/>
      <c r="Q12808" s="137"/>
      <c r="R12808" s="137"/>
      <c r="S12808" s="137"/>
      <c r="T12808" s="137"/>
      <c r="U12808" s="137"/>
      <c r="Y12808" s="137"/>
      <c r="Z12808" s="137"/>
      <c r="AC12808" s="137"/>
      <c r="AD12808" s="137"/>
      <c r="AH12808" s="137"/>
      <c r="AK12808" s="137"/>
      <c r="AL12808" s="137"/>
      <c r="AP12808" s="137"/>
      <c r="AQ12808" s="137"/>
      <c r="AT12808" s="137"/>
      <c r="AU12808" s="137"/>
      <c r="AY12808" s="137"/>
      <c r="AZ12808" s="137"/>
      <c r="BD12808" s="137"/>
      <c r="BG12808" s="137"/>
      <c r="BH12808" s="137"/>
      <c r="BI12808" s="137"/>
      <c r="BJ12808" s="130"/>
      <c r="BK12808" s="130"/>
      <c r="BL12808" s="130"/>
      <c r="BM12808" s="130"/>
      <c r="BN12808" s="130"/>
    </row>
    <row r="12809" spans="13:66" ht="12.75" customHeight="1">
      <c r="M12809" s="137"/>
      <c r="N12809" s="137"/>
      <c r="O12809" s="137"/>
      <c r="P12809" s="137"/>
      <c r="Q12809" s="137"/>
      <c r="R12809" s="137"/>
      <c r="S12809" s="137"/>
      <c r="T12809" s="137"/>
      <c r="U12809" s="137"/>
      <c r="Y12809" s="137"/>
      <c r="Z12809" s="137"/>
      <c r="AC12809" s="137"/>
      <c r="AD12809" s="137"/>
      <c r="AH12809" s="137"/>
      <c r="AK12809" s="137"/>
      <c r="AL12809" s="137"/>
      <c r="AP12809" s="137"/>
      <c r="AQ12809" s="137"/>
      <c r="AT12809" s="137"/>
      <c r="AU12809" s="137"/>
      <c r="AY12809" s="137"/>
      <c r="AZ12809" s="137"/>
      <c r="BD12809" s="137"/>
      <c r="BG12809" s="137"/>
      <c r="BH12809" s="137"/>
      <c r="BI12809" s="137"/>
      <c r="BJ12809" s="130"/>
      <c r="BK12809" s="130"/>
      <c r="BL12809" s="130"/>
      <c r="BM12809" s="130"/>
      <c r="BN12809" s="130"/>
    </row>
    <row r="12810" spans="13:66" ht="12.75" customHeight="1">
      <c r="M12810" s="137"/>
      <c r="N12810" s="137"/>
      <c r="O12810" s="137"/>
      <c r="P12810" s="137"/>
      <c r="Q12810" s="137"/>
      <c r="R12810" s="137"/>
      <c r="S12810" s="137"/>
      <c r="T12810" s="137"/>
      <c r="U12810" s="137"/>
      <c r="Y12810" s="137"/>
      <c r="Z12810" s="137"/>
      <c r="AC12810" s="137"/>
      <c r="AD12810" s="137"/>
      <c r="AH12810" s="137"/>
      <c r="AK12810" s="137"/>
      <c r="AL12810" s="137"/>
      <c r="AP12810" s="137"/>
      <c r="AQ12810" s="137"/>
      <c r="AT12810" s="137"/>
      <c r="AU12810" s="137"/>
      <c r="AY12810" s="137"/>
      <c r="AZ12810" s="137"/>
      <c r="BD12810" s="137"/>
      <c r="BG12810" s="137"/>
      <c r="BH12810" s="137"/>
      <c r="BI12810" s="137"/>
      <c r="BJ12810" s="130"/>
      <c r="BK12810" s="130"/>
      <c r="BL12810" s="130"/>
      <c r="BM12810" s="130"/>
      <c r="BN12810" s="130"/>
    </row>
    <row r="12811" spans="13:66" ht="12.75" customHeight="1">
      <c r="M12811" s="137"/>
      <c r="N12811" s="137"/>
      <c r="O12811" s="137"/>
      <c r="P12811" s="137"/>
      <c r="Q12811" s="137"/>
      <c r="R12811" s="137"/>
      <c r="S12811" s="137"/>
      <c r="T12811" s="137"/>
      <c r="U12811" s="137"/>
      <c r="Y12811" s="137"/>
      <c r="Z12811" s="137"/>
      <c r="AC12811" s="137"/>
      <c r="AD12811" s="137"/>
      <c r="AH12811" s="137"/>
      <c r="AK12811" s="137"/>
      <c r="AL12811" s="137"/>
      <c r="AP12811" s="137"/>
      <c r="AQ12811" s="137"/>
      <c r="AT12811" s="137"/>
      <c r="AU12811" s="137"/>
      <c r="AY12811" s="137"/>
      <c r="AZ12811" s="137"/>
      <c r="BD12811" s="137"/>
      <c r="BG12811" s="137"/>
      <c r="BH12811" s="137"/>
      <c r="BI12811" s="137"/>
      <c r="BJ12811" s="130"/>
      <c r="BK12811" s="130"/>
      <c r="BL12811" s="130"/>
      <c r="BM12811" s="130"/>
      <c r="BN12811" s="130"/>
    </row>
    <row r="12812" spans="13:66" ht="12.75" customHeight="1">
      <c r="M12812" s="137"/>
      <c r="N12812" s="137"/>
      <c r="O12812" s="137"/>
      <c r="P12812" s="137"/>
      <c r="Q12812" s="137"/>
      <c r="R12812" s="137"/>
      <c r="S12812" s="137"/>
      <c r="T12812" s="137"/>
      <c r="U12812" s="137"/>
      <c r="Y12812" s="137"/>
      <c r="Z12812" s="137"/>
      <c r="AC12812" s="137"/>
      <c r="AD12812" s="137"/>
      <c r="AH12812" s="137"/>
      <c r="AK12812" s="137"/>
      <c r="AL12812" s="137"/>
      <c r="AP12812" s="137"/>
      <c r="AQ12812" s="137"/>
      <c r="AT12812" s="137"/>
      <c r="AU12812" s="137"/>
      <c r="AY12812" s="137"/>
      <c r="AZ12812" s="137"/>
      <c r="BD12812" s="137"/>
      <c r="BG12812" s="137"/>
      <c r="BH12812" s="137"/>
      <c r="BI12812" s="137"/>
      <c r="BJ12812" s="130"/>
      <c r="BK12812" s="130"/>
      <c r="BL12812" s="130"/>
      <c r="BM12812" s="130"/>
      <c r="BN12812" s="130"/>
    </row>
    <row r="12813" spans="13:66" ht="12.75" customHeight="1">
      <c r="M12813" s="137"/>
      <c r="N12813" s="137"/>
      <c r="O12813" s="137"/>
      <c r="P12813" s="137"/>
      <c r="Q12813" s="137"/>
      <c r="R12813" s="137"/>
      <c r="S12813" s="137"/>
      <c r="T12813" s="137"/>
      <c r="U12813" s="137"/>
      <c r="Y12813" s="137"/>
      <c r="Z12813" s="137"/>
      <c r="AC12813" s="137"/>
      <c r="AD12813" s="137"/>
      <c r="AH12813" s="137"/>
      <c r="AK12813" s="137"/>
      <c r="AL12813" s="137"/>
      <c r="AP12813" s="137"/>
      <c r="AQ12813" s="137"/>
      <c r="AT12813" s="137"/>
      <c r="AU12813" s="137"/>
      <c r="AY12813" s="137"/>
      <c r="AZ12813" s="137"/>
      <c r="BD12813" s="137"/>
      <c r="BG12813" s="137"/>
      <c r="BH12813" s="137"/>
      <c r="BI12813" s="137"/>
      <c r="BJ12813" s="130"/>
      <c r="BK12813" s="130"/>
      <c r="BL12813" s="130"/>
      <c r="BM12813" s="130"/>
      <c r="BN12813" s="130"/>
    </row>
    <row r="12814" spans="13:66" ht="12.75" customHeight="1">
      <c r="M12814" s="137"/>
      <c r="N12814" s="137"/>
      <c r="O12814" s="137"/>
      <c r="P12814" s="137"/>
      <c r="Q12814" s="137"/>
      <c r="R12814" s="137"/>
      <c r="S12814" s="137"/>
      <c r="T12814" s="137"/>
      <c r="U12814" s="137"/>
      <c r="Y12814" s="137"/>
      <c r="Z12814" s="137"/>
      <c r="AC12814" s="137"/>
      <c r="AD12814" s="137"/>
      <c r="AH12814" s="137"/>
      <c r="AK12814" s="137"/>
      <c r="AL12814" s="137"/>
      <c r="AP12814" s="137"/>
      <c r="AQ12814" s="137"/>
      <c r="AT12814" s="137"/>
      <c r="AU12814" s="137"/>
      <c r="AY12814" s="137"/>
      <c r="AZ12814" s="137"/>
      <c r="BD12814" s="137"/>
      <c r="BG12814" s="137"/>
      <c r="BH12814" s="137"/>
      <c r="BI12814" s="137"/>
      <c r="BJ12814" s="130"/>
      <c r="BK12814" s="130"/>
      <c r="BL12814" s="130"/>
      <c r="BM12814" s="130"/>
      <c r="BN12814" s="130"/>
    </row>
    <row r="12815" spans="13:66" ht="12.75" customHeight="1">
      <c r="M12815" s="137"/>
      <c r="N12815" s="137"/>
      <c r="O12815" s="137"/>
      <c r="P12815" s="137"/>
      <c r="Q12815" s="137"/>
      <c r="R12815" s="137"/>
      <c r="S12815" s="137"/>
      <c r="T12815" s="137"/>
      <c r="U12815" s="137"/>
      <c r="Y12815" s="137"/>
      <c r="Z12815" s="137"/>
      <c r="AC12815" s="137"/>
      <c r="AD12815" s="137"/>
      <c r="AH12815" s="137"/>
      <c r="AK12815" s="137"/>
      <c r="AL12815" s="137"/>
      <c r="AP12815" s="137"/>
      <c r="AQ12815" s="137"/>
      <c r="AT12815" s="137"/>
      <c r="AU12815" s="137"/>
      <c r="AY12815" s="137"/>
      <c r="AZ12815" s="137"/>
      <c r="BD12815" s="137"/>
      <c r="BG12815" s="137"/>
      <c r="BH12815" s="137"/>
      <c r="BI12815" s="137"/>
      <c r="BJ12815" s="130"/>
      <c r="BK12815" s="130"/>
      <c r="BL12815" s="130"/>
      <c r="BM12815" s="130"/>
      <c r="BN12815" s="130"/>
    </row>
    <row r="12816" spans="13:66" ht="12.75" customHeight="1">
      <c r="M12816" s="137"/>
      <c r="N12816" s="137"/>
      <c r="O12816" s="137"/>
      <c r="P12816" s="137"/>
      <c r="Q12816" s="137"/>
      <c r="R12816" s="137"/>
      <c r="S12816" s="137"/>
      <c r="T12816" s="137"/>
      <c r="U12816" s="137"/>
      <c r="Y12816" s="137"/>
      <c r="Z12816" s="137"/>
      <c r="AC12816" s="137"/>
      <c r="AD12816" s="137"/>
      <c r="AH12816" s="137"/>
      <c r="AK12816" s="137"/>
      <c r="AL12816" s="137"/>
      <c r="AP12816" s="137"/>
      <c r="AQ12816" s="137"/>
      <c r="AT12816" s="137"/>
      <c r="AU12816" s="137"/>
      <c r="AY12816" s="137"/>
      <c r="AZ12816" s="137"/>
      <c r="BD12816" s="137"/>
      <c r="BG12816" s="137"/>
      <c r="BH12816" s="137"/>
      <c r="BI12816" s="137"/>
      <c r="BJ12816" s="130"/>
      <c r="BK12816" s="130"/>
      <c r="BL12816" s="130"/>
      <c r="BM12816" s="130"/>
      <c r="BN12816" s="130"/>
    </row>
    <row r="12817" spans="13:66" ht="12.75" customHeight="1">
      <c r="M12817" s="137"/>
      <c r="N12817" s="137"/>
      <c r="O12817" s="137"/>
      <c r="P12817" s="137"/>
      <c r="Q12817" s="137"/>
      <c r="R12817" s="137"/>
      <c r="S12817" s="137"/>
      <c r="T12817" s="137"/>
      <c r="U12817" s="137"/>
      <c r="Y12817" s="137"/>
      <c r="Z12817" s="137"/>
      <c r="AC12817" s="137"/>
      <c r="AD12817" s="137"/>
      <c r="AH12817" s="137"/>
      <c r="AK12817" s="137"/>
      <c r="AL12817" s="137"/>
      <c r="AP12817" s="137"/>
      <c r="AQ12817" s="137"/>
      <c r="AT12817" s="137"/>
      <c r="AU12817" s="137"/>
      <c r="AY12817" s="137"/>
      <c r="AZ12817" s="137"/>
      <c r="BD12817" s="137"/>
      <c r="BG12817" s="137"/>
      <c r="BH12817" s="137"/>
      <c r="BI12817" s="137"/>
      <c r="BJ12817" s="130"/>
      <c r="BK12817" s="130"/>
      <c r="BL12817" s="130"/>
      <c r="BM12817" s="130"/>
      <c r="BN12817" s="130"/>
    </row>
    <row r="12818" spans="13:66" ht="12.75" customHeight="1">
      <c r="M12818" s="137"/>
      <c r="N12818" s="137"/>
      <c r="O12818" s="137"/>
      <c r="P12818" s="137"/>
      <c r="Q12818" s="137"/>
      <c r="R12818" s="137"/>
      <c r="S12818" s="137"/>
      <c r="T12818" s="137"/>
      <c r="U12818" s="137"/>
      <c r="Y12818" s="137"/>
      <c r="Z12818" s="137"/>
      <c r="AC12818" s="137"/>
      <c r="AD12818" s="137"/>
      <c r="AH12818" s="137"/>
      <c r="AK12818" s="137"/>
      <c r="AL12818" s="137"/>
      <c r="AP12818" s="137"/>
      <c r="AQ12818" s="137"/>
      <c r="AT12818" s="137"/>
      <c r="AU12818" s="137"/>
      <c r="AY12818" s="137"/>
      <c r="AZ12818" s="137"/>
      <c r="BD12818" s="137"/>
      <c r="BG12818" s="137"/>
      <c r="BH12818" s="137"/>
      <c r="BI12818" s="137"/>
      <c r="BJ12818" s="130"/>
      <c r="BK12818" s="130"/>
      <c r="BL12818" s="130"/>
      <c r="BM12818" s="130"/>
      <c r="BN12818" s="130"/>
    </row>
    <row r="12819" spans="13:66" ht="12.75" customHeight="1">
      <c r="M12819" s="137"/>
      <c r="N12819" s="137"/>
      <c r="O12819" s="137"/>
      <c r="P12819" s="137"/>
      <c r="Q12819" s="137"/>
      <c r="R12819" s="137"/>
      <c r="S12819" s="137"/>
      <c r="T12819" s="137"/>
      <c r="U12819" s="137"/>
      <c r="Y12819" s="137"/>
      <c r="Z12819" s="137"/>
      <c r="AC12819" s="137"/>
      <c r="AD12819" s="137"/>
      <c r="AH12819" s="137"/>
      <c r="AK12819" s="137"/>
      <c r="AL12819" s="137"/>
      <c r="AP12819" s="137"/>
      <c r="AQ12819" s="137"/>
      <c r="AT12819" s="137"/>
      <c r="AU12819" s="137"/>
      <c r="AY12819" s="137"/>
      <c r="AZ12819" s="137"/>
      <c r="BD12819" s="137"/>
      <c r="BG12819" s="137"/>
      <c r="BH12819" s="137"/>
      <c r="BI12819" s="137"/>
      <c r="BJ12819" s="130"/>
      <c r="BK12819" s="130"/>
      <c r="BL12819" s="130"/>
      <c r="BM12819" s="130"/>
      <c r="BN12819" s="130"/>
    </row>
    <row r="12820" spans="13:66" ht="12.75" customHeight="1">
      <c r="M12820" s="137"/>
      <c r="N12820" s="137"/>
      <c r="O12820" s="137"/>
      <c r="P12820" s="137"/>
      <c r="Q12820" s="137"/>
      <c r="R12820" s="137"/>
      <c r="S12820" s="137"/>
      <c r="T12820" s="137"/>
      <c r="U12820" s="137"/>
      <c r="Y12820" s="137"/>
      <c r="Z12820" s="137"/>
      <c r="AC12820" s="137"/>
      <c r="AD12820" s="137"/>
      <c r="AH12820" s="137"/>
      <c r="AK12820" s="137"/>
      <c r="AL12820" s="137"/>
      <c r="AP12820" s="137"/>
      <c r="AQ12820" s="137"/>
      <c r="AT12820" s="137"/>
      <c r="AU12820" s="137"/>
      <c r="AY12820" s="137"/>
      <c r="AZ12820" s="137"/>
      <c r="BD12820" s="137"/>
      <c r="BG12820" s="137"/>
      <c r="BH12820" s="137"/>
      <c r="BI12820" s="137"/>
      <c r="BJ12820" s="130"/>
      <c r="BK12820" s="130"/>
      <c r="BL12820" s="130"/>
      <c r="BM12820" s="130"/>
      <c r="BN12820" s="130"/>
    </row>
    <row r="12821" spans="13:66" ht="12.75" customHeight="1">
      <c r="M12821" s="137"/>
      <c r="N12821" s="137"/>
      <c r="O12821" s="137"/>
      <c r="P12821" s="137"/>
      <c r="Q12821" s="137"/>
      <c r="R12821" s="137"/>
      <c r="S12821" s="137"/>
      <c r="T12821" s="137"/>
      <c r="U12821" s="137"/>
      <c r="Y12821" s="137"/>
      <c r="Z12821" s="137"/>
      <c r="AC12821" s="137"/>
      <c r="AD12821" s="137"/>
      <c r="AH12821" s="137"/>
      <c r="AK12821" s="137"/>
      <c r="AL12821" s="137"/>
      <c r="AP12821" s="137"/>
      <c r="AQ12821" s="137"/>
      <c r="AT12821" s="137"/>
      <c r="AU12821" s="137"/>
      <c r="AY12821" s="137"/>
      <c r="AZ12821" s="137"/>
      <c r="BD12821" s="137"/>
      <c r="BG12821" s="137"/>
      <c r="BH12821" s="137"/>
      <c r="BI12821" s="137"/>
      <c r="BJ12821" s="130"/>
      <c r="BK12821" s="130"/>
      <c r="BL12821" s="130"/>
      <c r="BM12821" s="130"/>
      <c r="BN12821" s="130"/>
    </row>
    <row r="12822" spans="13:66" ht="12.75" customHeight="1">
      <c r="M12822" s="137"/>
      <c r="N12822" s="137"/>
      <c r="O12822" s="137"/>
      <c r="P12822" s="137"/>
      <c r="Q12822" s="137"/>
      <c r="R12822" s="137"/>
      <c r="S12822" s="137"/>
      <c r="T12822" s="137"/>
      <c r="U12822" s="137"/>
      <c r="Y12822" s="137"/>
      <c r="Z12822" s="137"/>
      <c r="AC12822" s="137"/>
      <c r="AD12822" s="137"/>
      <c r="AH12822" s="137"/>
      <c r="AK12822" s="137"/>
      <c r="AL12822" s="137"/>
      <c r="AP12822" s="137"/>
      <c r="AQ12822" s="137"/>
      <c r="AT12822" s="137"/>
      <c r="AU12822" s="137"/>
      <c r="AY12822" s="137"/>
      <c r="AZ12822" s="137"/>
      <c r="BD12822" s="137"/>
      <c r="BG12822" s="137"/>
      <c r="BH12822" s="137"/>
      <c r="BI12822" s="137"/>
      <c r="BJ12822" s="130"/>
      <c r="BK12822" s="130"/>
      <c r="BL12822" s="130"/>
      <c r="BM12822" s="130"/>
      <c r="BN12822" s="130"/>
    </row>
    <row r="12823" spans="13:66" ht="12.75" customHeight="1">
      <c r="M12823" s="137"/>
      <c r="N12823" s="137"/>
      <c r="O12823" s="137"/>
      <c r="P12823" s="137"/>
      <c r="Q12823" s="137"/>
      <c r="R12823" s="137"/>
      <c r="S12823" s="137"/>
      <c r="T12823" s="137"/>
      <c r="U12823" s="137"/>
      <c r="Y12823" s="137"/>
      <c r="Z12823" s="137"/>
      <c r="AC12823" s="137"/>
      <c r="AD12823" s="137"/>
      <c r="AH12823" s="137"/>
      <c r="AK12823" s="137"/>
      <c r="AL12823" s="137"/>
      <c r="AP12823" s="137"/>
      <c r="AQ12823" s="137"/>
      <c r="AT12823" s="137"/>
      <c r="AU12823" s="137"/>
      <c r="AY12823" s="137"/>
      <c r="AZ12823" s="137"/>
      <c r="BD12823" s="137"/>
      <c r="BG12823" s="137"/>
      <c r="BH12823" s="137"/>
      <c r="BI12823" s="137"/>
      <c r="BJ12823" s="130"/>
      <c r="BK12823" s="130"/>
      <c r="BL12823" s="130"/>
      <c r="BM12823" s="130"/>
      <c r="BN12823" s="130"/>
    </row>
    <row r="12824" spans="13:66" ht="12.75" customHeight="1">
      <c r="M12824" s="137"/>
      <c r="N12824" s="137"/>
      <c r="O12824" s="137"/>
      <c r="P12824" s="137"/>
      <c r="Q12824" s="137"/>
      <c r="R12824" s="137"/>
      <c r="S12824" s="137"/>
      <c r="T12824" s="137"/>
      <c r="U12824" s="137"/>
      <c r="Y12824" s="137"/>
      <c r="Z12824" s="137"/>
      <c r="AC12824" s="137"/>
      <c r="AD12824" s="137"/>
      <c r="AH12824" s="137"/>
      <c r="AK12824" s="137"/>
      <c r="AL12824" s="137"/>
      <c r="AP12824" s="137"/>
      <c r="AQ12824" s="137"/>
      <c r="AT12824" s="137"/>
      <c r="AU12824" s="137"/>
      <c r="AY12824" s="137"/>
      <c r="AZ12824" s="137"/>
      <c r="BD12824" s="137"/>
      <c r="BG12824" s="137"/>
      <c r="BH12824" s="137"/>
      <c r="BI12824" s="137"/>
      <c r="BJ12824" s="130"/>
      <c r="BK12824" s="130"/>
      <c r="BL12824" s="130"/>
      <c r="BM12824" s="130"/>
      <c r="BN12824" s="130"/>
    </row>
    <row r="12825" spans="13:66" ht="12.75" customHeight="1">
      <c r="M12825" s="137"/>
      <c r="N12825" s="137"/>
      <c r="O12825" s="137"/>
      <c r="P12825" s="137"/>
      <c r="Q12825" s="137"/>
      <c r="R12825" s="137"/>
      <c r="S12825" s="137"/>
      <c r="T12825" s="137"/>
      <c r="U12825" s="137"/>
      <c r="Y12825" s="137"/>
      <c r="Z12825" s="137"/>
      <c r="AC12825" s="137"/>
      <c r="AD12825" s="137"/>
      <c r="AH12825" s="137"/>
      <c r="AK12825" s="137"/>
      <c r="AL12825" s="137"/>
      <c r="AP12825" s="137"/>
      <c r="AQ12825" s="137"/>
      <c r="AT12825" s="137"/>
      <c r="AU12825" s="137"/>
      <c r="AY12825" s="137"/>
      <c r="AZ12825" s="137"/>
      <c r="BD12825" s="137"/>
      <c r="BG12825" s="137"/>
      <c r="BH12825" s="137"/>
      <c r="BI12825" s="137"/>
      <c r="BJ12825" s="130"/>
      <c r="BK12825" s="130"/>
      <c r="BL12825" s="130"/>
      <c r="BM12825" s="130"/>
      <c r="BN12825" s="130"/>
    </row>
    <row r="12826" spans="13:66" ht="12.75" customHeight="1">
      <c r="M12826" s="137"/>
      <c r="N12826" s="137"/>
      <c r="O12826" s="137"/>
      <c r="P12826" s="137"/>
      <c r="Q12826" s="137"/>
      <c r="R12826" s="137"/>
      <c r="S12826" s="137"/>
      <c r="T12826" s="137"/>
      <c r="U12826" s="137"/>
      <c r="Y12826" s="137"/>
      <c r="Z12826" s="137"/>
      <c r="AC12826" s="137"/>
      <c r="AD12826" s="137"/>
      <c r="AH12826" s="137"/>
      <c r="AK12826" s="137"/>
      <c r="AL12826" s="137"/>
      <c r="AP12826" s="137"/>
      <c r="AQ12826" s="137"/>
      <c r="AT12826" s="137"/>
      <c r="AU12826" s="137"/>
      <c r="AY12826" s="137"/>
      <c r="AZ12826" s="137"/>
      <c r="BD12826" s="137"/>
      <c r="BG12826" s="137"/>
      <c r="BH12826" s="137"/>
      <c r="BI12826" s="137"/>
      <c r="BJ12826" s="130"/>
      <c r="BK12826" s="130"/>
      <c r="BL12826" s="130"/>
      <c r="BM12826" s="130"/>
      <c r="BN12826" s="130"/>
    </row>
    <row r="12827" spans="13:66" ht="12.75" customHeight="1">
      <c r="M12827" s="137"/>
      <c r="N12827" s="137"/>
      <c r="O12827" s="137"/>
      <c r="P12827" s="137"/>
      <c r="Q12827" s="137"/>
      <c r="R12827" s="137"/>
      <c r="S12827" s="137"/>
      <c r="T12827" s="137"/>
      <c r="U12827" s="137"/>
      <c r="Y12827" s="137"/>
      <c r="Z12827" s="137"/>
      <c r="AC12827" s="137"/>
      <c r="AD12827" s="137"/>
      <c r="AH12827" s="137"/>
      <c r="AK12827" s="137"/>
      <c r="AL12827" s="137"/>
      <c r="AP12827" s="137"/>
      <c r="AQ12827" s="137"/>
      <c r="AT12827" s="137"/>
      <c r="AU12827" s="137"/>
      <c r="AY12827" s="137"/>
      <c r="AZ12827" s="137"/>
      <c r="BD12827" s="137"/>
      <c r="BG12827" s="137"/>
      <c r="BH12827" s="137"/>
      <c r="BI12827" s="137"/>
      <c r="BJ12827" s="130"/>
      <c r="BK12827" s="130"/>
      <c r="BL12827" s="130"/>
      <c r="BM12827" s="130"/>
      <c r="BN12827" s="130"/>
    </row>
    <row r="12828" spans="13:66" ht="12.75" customHeight="1">
      <c r="M12828" s="137"/>
      <c r="N12828" s="137"/>
      <c r="O12828" s="137"/>
      <c r="P12828" s="137"/>
      <c r="Q12828" s="137"/>
      <c r="R12828" s="137"/>
      <c r="S12828" s="137"/>
      <c r="T12828" s="137"/>
      <c r="U12828" s="137"/>
      <c r="Y12828" s="137"/>
      <c r="Z12828" s="137"/>
      <c r="AC12828" s="137"/>
      <c r="AD12828" s="137"/>
      <c r="AH12828" s="137"/>
      <c r="AK12828" s="137"/>
      <c r="AL12828" s="137"/>
      <c r="AP12828" s="137"/>
      <c r="AQ12828" s="137"/>
      <c r="AT12828" s="137"/>
      <c r="AU12828" s="137"/>
      <c r="AY12828" s="137"/>
      <c r="AZ12828" s="137"/>
      <c r="BD12828" s="137"/>
      <c r="BG12828" s="137"/>
      <c r="BH12828" s="137"/>
      <c r="BI12828" s="137"/>
      <c r="BJ12828" s="130"/>
      <c r="BK12828" s="130"/>
      <c r="BL12828" s="130"/>
      <c r="BM12828" s="130"/>
      <c r="BN12828" s="130"/>
    </row>
    <row r="12829" spans="13:66" ht="12.75" customHeight="1">
      <c r="M12829" s="137"/>
      <c r="N12829" s="137"/>
      <c r="O12829" s="137"/>
      <c r="P12829" s="137"/>
      <c r="Q12829" s="137"/>
      <c r="R12829" s="137"/>
      <c r="S12829" s="137"/>
      <c r="T12829" s="137"/>
      <c r="U12829" s="137"/>
      <c r="Y12829" s="137"/>
      <c r="Z12829" s="137"/>
      <c r="AC12829" s="137"/>
      <c r="AD12829" s="137"/>
      <c r="AH12829" s="137"/>
      <c r="AK12829" s="137"/>
      <c r="AL12829" s="137"/>
      <c r="AP12829" s="137"/>
      <c r="AQ12829" s="137"/>
      <c r="AT12829" s="137"/>
      <c r="AU12829" s="137"/>
      <c r="AY12829" s="137"/>
      <c r="AZ12829" s="137"/>
      <c r="BD12829" s="137"/>
      <c r="BG12829" s="137"/>
      <c r="BH12829" s="137"/>
      <c r="BI12829" s="137"/>
      <c r="BJ12829" s="130"/>
      <c r="BK12829" s="130"/>
      <c r="BL12829" s="130"/>
      <c r="BM12829" s="130"/>
      <c r="BN12829" s="130"/>
    </row>
    <row r="12830" spans="13:66" ht="12.75" customHeight="1">
      <c r="M12830" s="137"/>
      <c r="N12830" s="137"/>
      <c r="O12830" s="137"/>
      <c r="P12830" s="137"/>
      <c r="Q12830" s="137"/>
      <c r="R12830" s="137"/>
      <c r="S12830" s="137"/>
      <c r="T12830" s="137"/>
      <c r="U12830" s="137"/>
      <c r="Y12830" s="137"/>
      <c r="Z12830" s="137"/>
      <c r="AC12830" s="137"/>
      <c r="AD12830" s="137"/>
      <c r="AH12830" s="137"/>
      <c r="AK12830" s="137"/>
      <c r="AL12830" s="137"/>
      <c r="AP12830" s="137"/>
      <c r="AQ12830" s="137"/>
      <c r="AT12830" s="137"/>
      <c r="AU12830" s="137"/>
      <c r="AY12830" s="137"/>
      <c r="AZ12830" s="137"/>
      <c r="BD12830" s="137"/>
      <c r="BG12830" s="137"/>
      <c r="BH12830" s="137"/>
      <c r="BI12830" s="137"/>
      <c r="BJ12830" s="130"/>
      <c r="BK12830" s="130"/>
      <c r="BL12830" s="130"/>
      <c r="BM12830" s="130"/>
      <c r="BN12830" s="130"/>
    </row>
    <row r="12831" spans="13:66" ht="12.75" customHeight="1">
      <c r="M12831" s="137"/>
      <c r="N12831" s="137"/>
      <c r="O12831" s="137"/>
      <c r="P12831" s="137"/>
      <c r="Q12831" s="137"/>
      <c r="R12831" s="137"/>
      <c r="S12831" s="137"/>
      <c r="T12831" s="137"/>
      <c r="U12831" s="137"/>
      <c r="Y12831" s="137"/>
      <c r="Z12831" s="137"/>
      <c r="AC12831" s="137"/>
      <c r="AD12831" s="137"/>
      <c r="AH12831" s="137"/>
      <c r="AK12831" s="137"/>
      <c r="AL12831" s="137"/>
      <c r="AP12831" s="137"/>
      <c r="AQ12831" s="137"/>
      <c r="AT12831" s="137"/>
      <c r="AU12831" s="137"/>
      <c r="AY12831" s="137"/>
      <c r="AZ12831" s="137"/>
      <c r="BD12831" s="137"/>
      <c r="BG12831" s="137"/>
      <c r="BH12831" s="137"/>
      <c r="BI12831" s="137"/>
      <c r="BJ12831" s="130"/>
      <c r="BK12831" s="130"/>
      <c r="BL12831" s="130"/>
      <c r="BM12831" s="130"/>
      <c r="BN12831" s="130"/>
    </row>
    <row r="12832" spans="13:66" ht="12.75" customHeight="1">
      <c r="M12832" s="137"/>
      <c r="N12832" s="137"/>
      <c r="O12832" s="137"/>
      <c r="P12832" s="137"/>
      <c r="Q12832" s="137"/>
      <c r="R12832" s="137"/>
      <c r="S12832" s="137"/>
      <c r="T12832" s="137"/>
      <c r="U12832" s="137"/>
      <c r="Y12832" s="137"/>
      <c r="Z12832" s="137"/>
      <c r="AC12832" s="137"/>
      <c r="AD12832" s="137"/>
      <c r="AH12832" s="137"/>
      <c r="AK12832" s="137"/>
      <c r="AL12832" s="137"/>
      <c r="AP12832" s="137"/>
      <c r="AQ12832" s="137"/>
      <c r="AT12832" s="137"/>
      <c r="AU12832" s="137"/>
      <c r="AY12832" s="137"/>
      <c r="AZ12832" s="137"/>
      <c r="BD12832" s="137"/>
      <c r="BG12832" s="137"/>
      <c r="BH12832" s="137"/>
      <c r="BI12832" s="137"/>
      <c r="BJ12832" s="130"/>
      <c r="BK12832" s="130"/>
      <c r="BL12832" s="130"/>
      <c r="BM12832" s="130"/>
      <c r="BN12832" s="130"/>
    </row>
    <row r="12833" spans="13:66" ht="12.75" customHeight="1">
      <c r="M12833" s="137"/>
      <c r="N12833" s="137"/>
      <c r="O12833" s="137"/>
      <c r="P12833" s="137"/>
      <c r="Q12833" s="137"/>
      <c r="R12833" s="137"/>
      <c r="S12833" s="137"/>
      <c r="T12833" s="137"/>
      <c r="U12833" s="137"/>
      <c r="Y12833" s="137"/>
      <c r="Z12833" s="137"/>
      <c r="AC12833" s="137"/>
      <c r="AD12833" s="137"/>
      <c r="AH12833" s="137"/>
      <c r="AK12833" s="137"/>
      <c r="AL12833" s="137"/>
      <c r="AP12833" s="137"/>
      <c r="AQ12833" s="137"/>
      <c r="AT12833" s="137"/>
      <c r="AU12833" s="137"/>
      <c r="AY12833" s="137"/>
      <c r="AZ12833" s="137"/>
      <c r="BD12833" s="137"/>
      <c r="BG12833" s="137"/>
      <c r="BH12833" s="137"/>
      <c r="BI12833" s="137"/>
      <c r="BJ12833" s="130"/>
      <c r="BK12833" s="130"/>
      <c r="BL12833" s="130"/>
      <c r="BM12833" s="130"/>
      <c r="BN12833" s="130"/>
    </row>
    <row r="12834" spans="13:66" ht="12.75" customHeight="1">
      <c r="M12834" s="137"/>
      <c r="N12834" s="137"/>
      <c r="O12834" s="137"/>
      <c r="P12834" s="137"/>
      <c r="Q12834" s="137"/>
      <c r="R12834" s="137"/>
      <c r="S12834" s="137"/>
      <c r="T12834" s="137"/>
      <c r="U12834" s="137"/>
      <c r="Y12834" s="137"/>
      <c r="Z12834" s="137"/>
      <c r="AC12834" s="137"/>
      <c r="AD12834" s="137"/>
      <c r="AH12834" s="137"/>
      <c r="AK12834" s="137"/>
      <c r="AL12834" s="137"/>
      <c r="AP12834" s="137"/>
      <c r="AQ12834" s="137"/>
      <c r="AT12834" s="137"/>
      <c r="AU12834" s="137"/>
      <c r="AY12834" s="137"/>
      <c r="AZ12834" s="137"/>
      <c r="BD12834" s="137"/>
      <c r="BG12834" s="137"/>
      <c r="BH12834" s="137"/>
      <c r="BI12834" s="137"/>
      <c r="BJ12834" s="130"/>
      <c r="BK12834" s="130"/>
      <c r="BL12834" s="130"/>
      <c r="BM12834" s="130"/>
      <c r="BN12834" s="130"/>
    </row>
    <row r="12835" spans="13:66" ht="12.75" customHeight="1">
      <c r="M12835" s="137"/>
      <c r="N12835" s="137"/>
      <c r="O12835" s="137"/>
      <c r="P12835" s="137"/>
      <c r="Q12835" s="137"/>
      <c r="R12835" s="137"/>
      <c r="S12835" s="137"/>
      <c r="T12835" s="137"/>
      <c r="U12835" s="137"/>
      <c r="Y12835" s="137"/>
      <c r="Z12835" s="137"/>
      <c r="AC12835" s="137"/>
      <c r="AD12835" s="137"/>
      <c r="AH12835" s="137"/>
      <c r="AK12835" s="137"/>
      <c r="AL12835" s="137"/>
      <c r="AP12835" s="137"/>
      <c r="AQ12835" s="137"/>
      <c r="AT12835" s="137"/>
      <c r="AU12835" s="137"/>
      <c r="AY12835" s="137"/>
      <c r="AZ12835" s="137"/>
      <c r="BD12835" s="137"/>
      <c r="BG12835" s="137"/>
      <c r="BH12835" s="137"/>
      <c r="BI12835" s="137"/>
      <c r="BJ12835" s="130"/>
      <c r="BK12835" s="130"/>
      <c r="BL12835" s="130"/>
      <c r="BM12835" s="130"/>
      <c r="BN12835" s="130"/>
    </row>
    <row r="12836" spans="13:66" ht="12.75" customHeight="1">
      <c r="M12836" s="137"/>
      <c r="N12836" s="137"/>
      <c r="O12836" s="137"/>
      <c r="P12836" s="137"/>
      <c r="Q12836" s="137"/>
      <c r="R12836" s="137"/>
      <c r="S12836" s="137"/>
      <c r="T12836" s="137"/>
      <c r="U12836" s="137"/>
      <c r="Y12836" s="137"/>
      <c r="Z12836" s="137"/>
      <c r="AC12836" s="137"/>
      <c r="AD12836" s="137"/>
      <c r="AH12836" s="137"/>
      <c r="AK12836" s="137"/>
      <c r="AL12836" s="137"/>
      <c r="AP12836" s="137"/>
      <c r="AQ12836" s="137"/>
      <c r="AT12836" s="137"/>
      <c r="AU12836" s="137"/>
      <c r="AY12836" s="137"/>
      <c r="AZ12836" s="137"/>
      <c r="BD12836" s="137"/>
      <c r="BG12836" s="137"/>
      <c r="BH12836" s="137"/>
      <c r="BI12836" s="137"/>
      <c r="BJ12836" s="130"/>
      <c r="BK12836" s="130"/>
      <c r="BL12836" s="130"/>
      <c r="BM12836" s="130"/>
      <c r="BN12836" s="130"/>
    </row>
    <row r="12837" spans="13:66" ht="12.75" customHeight="1">
      <c r="M12837" s="137"/>
      <c r="N12837" s="137"/>
      <c r="O12837" s="137"/>
      <c r="P12837" s="137"/>
      <c r="Q12837" s="137"/>
      <c r="R12837" s="137"/>
      <c r="S12837" s="137"/>
      <c r="T12837" s="137"/>
      <c r="U12837" s="137"/>
      <c r="Y12837" s="137"/>
      <c r="Z12837" s="137"/>
      <c r="AC12837" s="137"/>
      <c r="AD12837" s="137"/>
      <c r="AH12837" s="137"/>
      <c r="AK12837" s="137"/>
      <c r="AL12837" s="137"/>
      <c r="AP12837" s="137"/>
      <c r="AQ12837" s="137"/>
      <c r="AT12837" s="137"/>
      <c r="AU12837" s="137"/>
      <c r="AY12837" s="137"/>
      <c r="AZ12837" s="137"/>
      <c r="BD12837" s="137"/>
      <c r="BG12837" s="137"/>
      <c r="BH12837" s="137"/>
      <c r="BI12837" s="137"/>
      <c r="BJ12837" s="130"/>
      <c r="BK12837" s="130"/>
      <c r="BL12837" s="130"/>
      <c r="BM12837" s="130"/>
      <c r="BN12837" s="130"/>
    </row>
    <row r="12838" spans="13:66" ht="12.75" customHeight="1">
      <c r="M12838" s="137"/>
      <c r="N12838" s="137"/>
      <c r="O12838" s="137"/>
      <c r="P12838" s="137"/>
      <c r="Q12838" s="137"/>
      <c r="R12838" s="137"/>
      <c r="S12838" s="137"/>
      <c r="T12838" s="137"/>
      <c r="U12838" s="137"/>
      <c r="Y12838" s="137"/>
      <c r="Z12838" s="137"/>
      <c r="AC12838" s="137"/>
      <c r="AD12838" s="137"/>
      <c r="AH12838" s="137"/>
      <c r="AK12838" s="137"/>
      <c r="AL12838" s="137"/>
      <c r="AP12838" s="137"/>
      <c r="AQ12838" s="137"/>
      <c r="AT12838" s="137"/>
      <c r="AU12838" s="137"/>
      <c r="AY12838" s="137"/>
      <c r="AZ12838" s="137"/>
      <c r="BD12838" s="137"/>
      <c r="BG12838" s="137"/>
      <c r="BH12838" s="137"/>
      <c r="BI12838" s="137"/>
      <c r="BJ12838" s="130"/>
      <c r="BK12838" s="130"/>
      <c r="BL12838" s="130"/>
      <c r="BM12838" s="130"/>
      <c r="BN12838" s="130"/>
    </row>
    <row r="12839" spans="13:66" ht="12.75" customHeight="1">
      <c r="M12839" s="137"/>
      <c r="N12839" s="137"/>
      <c r="O12839" s="137"/>
      <c r="P12839" s="137"/>
      <c r="Q12839" s="137"/>
      <c r="R12839" s="137"/>
      <c r="S12839" s="137"/>
      <c r="T12839" s="137"/>
      <c r="U12839" s="137"/>
      <c r="Y12839" s="137"/>
      <c r="Z12839" s="137"/>
      <c r="AC12839" s="137"/>
      <c r="AD12839" s="137"/>
      <c r="AH12839" s="137"/>
      <c r="AK12839" s="137"/>
      <c r="AL12839" s="137"/>
      <c r="AP12839" s="137"/>
      <c r="AQ12839" s="137"/>
      <c r="AT12839" s="137"/>
      <c r="AU12839" s="137"/>
      <c r="AY12839" s="137"/>
      <c r="AZ12839" s="137"/>
      <c r="BD12839" s="137"/>
      <c r="BG12839" s="137"/>
      <c r="BH12839" s="137"/>
      <c r="BI12839" s="137"/>
      <c r="BJ12839" s="130"/>
      <c r="BK12839" s="130"/>
      <c r="BL12839" s="130"/>
      <c r="BM12839" s="130"/>
      <c r="BN12839" s="130"/>
    </row>
    <row r="12840" spans="13:66" ht="12.75" customHeight="1">
      <c r="M12840" s="137"/>
      <c r="N12840" s="137"/>
      <c r="O12840" s="137"/>
      <c r="P12840" s="137"/>
      <c r="Q12840" s="137"/>
      <c r="R12840" s="137"/>
      <c r="S12840" s="137"/>
      <c r="T12840" s="137"/>
      <c r="U12840" s="137"/>
      <c r="Y12840" s="137"/>
      <c r="Z12840" s="137"/>
      <c r="AC12840" s="137"/>
      <c r="AD12840" s="137"/>
      <c r="AH12840" s="137"/>
      <c r="AK12840" s="137"/>
      <c r="AL12840" s="137"/>
      <c r="AP12840" s="137"/>
      <c r="AQ12840" s="137"/>
      <c r="AT12840" s="137"/>
      <c r="AU12840" s="137"/>
      <c r="AY12840" s="137"/>
      <c r="AZ12840" s="137"/>
      <c r="BD12840" s="137"/>
      <c r="BG12840" s="137"/>
      <c r="BH12840" s="137"/>
      <c r="BI12840" s="137"/>
      <c r="BJ12840" s="130"/>
      <c r="BK12840" s="130"/>
      <c r="BL12840" s="130"/>
      <c r="BM12840" s="130"/>
      <c r="BN12840" s="130"/>
    </row>
    <row r="12841" spans="13:66" ht="12.75" customHeight="1">
      <c r="M12841" s="137"/>
      <c r="N12841" s="137"/>
      <c r="O12841" s="137"/>
      <c r="P12841" s="137"/>
      <c r="Q12841" s="137"/>
      <c r="R12841" s="137"/>
      <c r="S12841" s="137"/>
      <c r="T12841" s="137"/>
      <c r="U12841" s="137"/>
      <c r="Y12841" s="137"/>
      <c r="Z12841" s="137"/>
      <c r="AC12841" s="137"/>
      <c r="AD12841" s="137"/>
      <c r="AH12841" s="137"/>
      <c r="AK12841" s="137"/>
      <c r="AL12841" s="137"/>
      <c r="AP12841" s="137"/>
      <c r="AQ12841" s="137"/>
      <c r="AT12841" s="137"/>
      <c r="AU12841" s="137"/>
      <c r="AY12841" s="137"/>
      <c r="AZ12841" s="137"/>
      <c r="BD12841" s="137"/>
      <c r="BG12841" s="137"/>
      <c r="BH12841" s="137"/>
      <c r="BI12841" s="137"/>
      <c r="BJ12841" s="130"/>
      <c r="BK12841" s="130"/>
      <c r="BL12841" s="130"/>
      <c r="BM12841" s="130"/>
      <c r="BN12841" s="130"/>
    </row>
    <row r="12842" spans="13:66" ht="12.75" customHeight="1">
      <c r="M12842" s="137"/>
      <c r="N12842" s="137"/>
      <c r="O12842" s="137"/>
      <c r="P12842" s="137"/>
      <c r="Q12842" s="137"/>
      <c r="R12842" s="137"/>
      <c r="S12842" s="137"/>
      <c r="T12842" s="137"/>
      <c r="U12842" s="137"/>
      <c r="Y12842" s="137"/>
      <c r="Z12842" s="137"/>
      <c r="AC12842" s="137"/>
      <c r="AD12842" s="137"/>
      <c r="AH12842" s="137"/>
      <c r="AK12842" s="137"/>
      <c r="AL12842" s="137"/>
      <c r="AP12842" s="137"/>
      <c r="AQ12842" s="137"/>
      <c r="AT12842" s="137"/>
      <c r="AU12842" s="137"/>
      <c r="AY12842" s="137"/>
      <c r="AZ12842" s="137"/>
      <c r="BD12842" s="137"/>
      <c r="BG12842" s="137"/>
      <c r="BH12842" s="137"/>
      <c r="BI12842" s="137"/>
      <c r="BJ12842" s="130"/>
      <c r="BK12842" s="130"/>
      <c r="BL12842" s="130"/>
      <c r="BM12842" s="130"/>
      <c r="BN12842" s="130"/>
    </row>
    <row r="12843" spans="13:66" ht="12.75" customHeight="1">
      <c r="M12843" s="137"/>
      <c r="N12843" s="137"/>
      <c r="O12843" s="137"/>
      <c r="P12843" s="137"/>
      <c r="Q12843" s="137"/>
      <c r="R12843" s="137"/>
      <c r="S12843" s="137"/>
      <c r="T12843" s="137"/>
      <c r="U12843" s="137"/>
      <c r="Y12843" s="137"/>
      <c r="Z12843" s="137"/>
      <c r="AC12843" s="137"/>
      <c r="AD12843" s="137"/>
      <c r="AH12843" s="137"/>
      <c r="AK12843" s="137"/>
      <c r="AL12843" s="137"/>
      <c r="AP12843" s="137"/>
      <c r="AQ12843" s="137"/>
      <c r="AT12843" s="137"/>
      <c r="AU12843" s="137"/>
      <c r="AY12843" s="137"/>
      <c r="AZ12843" s="137"/>
      <c r="BD12843" s="137"/>
      <c r="BG12843" s="137"/>
      <c r="BH12843" s="137"/>
      <c r="BI12843" s="137"/>
      <c r="BJ12843" s="130"/>
      <c r="BK12843" s="130"/>
      <c r="BL12843" s="130"/>
      <c r="BM12843" s="130"/>
      <c r="BN12843" s="130"/>
    </row>
    <row r="12844" spans="13:66" ht="12.75" customHeight="1">
      <c r="M12844" s="137"/>
      <c r="N12844" s="137"/>
      <c r="O12844" s="137"/>
      <c r="P12844" s="137"/>
      <c r="Q12844" s="137"/>
      <c r="R12844" s="137"/>
      <c r="S12844" s="137"/>
      <c r="T12844" s="137"/>
      <c r="U12844" s="137"/>
      <c r="Y12844" s="137"/>
      <c r="Z12844" s="137"/>
      <c r="AC12844" s="137"/>
      <c r="AD12844" s="137"/>
      <c r="AH12844" s="137"/>
      <c r="AK12844" s="137"/>
      <c r="AL12844" s="137"/>
      <c r="AP12844" s="137"/>
      <c r="AQ12844" s="137"/>
      <c r="AT12844" s="137"/>
      <c r="AU12844" s="137"/>
      <c r="AY12844" s="137"/>
      <c r="AZ12844" s="137"/>
      <c r="BD12844" s="137"/>
      <c r="BG12844" s="137"/>
      <c r="BH12844" s="137"/>
      <c r="BI12844" s="137"/>
      <c r="BJ12844" s="130"/>
      <c r="BK12844" s="130"/>
      <c r="BL12844" s="130"/>
      <c r="BM12844" s="130"/>
      <c r="BN12844" s="130"/>
    </row>
    <row r="12845" spans="13:66" ht="12.75" customHeight="1">
      <c r="M12845" s="137"/>
      <c r="N12845" s="137"/>
      <c r="O12845" s="137"/>
      <c r="P12845" s="137"/>
      <c r="Q12845" s="137"/>
      <c r="R12845" s="137"/>
      <c r="S12845" s="137"/>
      <c r="T12845" s="137"/>
      <c r="U12845" s="137"/>
      <c r="Y12845" s="137"/>
      <c r="Z12845" s="137"/>
      <c r="AC12845" s="137"/>
      <c r="AD12845" s="137"/>
      <c r="AH12845" s="137"/>
      <c r="AK12845" s="137"/>
      <c r="AL12845" s="137"/>
      <c r="AP12845" s="137"/>
      <c r="AQ12845" s="137"/>
      <c r="AT12845" s="137"/>
      <c r="AU12845" s="137"/>
      <c r="AY12845" s="137"/>
      <c r="AZ12845" s="137"/>
      <c r="BD12845" s="137"/>
      <c r="BG12845" s="137"/>
      <c r="BH12845" s="137"/>
      <c r="BI12845" s="137"/>
      <c r="BJ12845" s="130"/>
      <c r="BK12845" s="130"/>
      <c r="BL12845" s="130"/>
      <c r="BM12845" s="130"/>
      <c r="BN12845" s="130"/>
    </row>
    <row r="12846" spans="13:66" ht="12.75" customHeight="1">
      <c r="M12846" s="137"/>
      <c r="N12846" s="137"/>
      <c r="O12846" s="137"/>
      <c r="P12846" s="137"/>
      <c r="Q12846" s="137"/>
      <c r="R12846" s="137"/>
      <c r="S12846" s="137"/>
      <c r="T12846" s="137"/>
      <c r="U12846" s="137"/>
      <c r="Y12846" s="137"/>
      <c r="Z12846" s="137"/>
      <c r="AC12846" s="137"/>
      <c r="AD12846" s="137"/>
      <c r="AH12846" s="137"/>
      <c r="AK12846" s="137"/>
      <c r="AL12846" s="137"/>
      <c r="AP12846" s="137"/>
      <c r="AQ12846" s="137"/>
      <c r="AT12846" s="137"/>
      <c r="AU12846" s="137"/>
      <c r="AY12846" s="137"/>
      <c r="AZ12846" s="137"/>
      <c r="BD12846" s="137"/>
      <c r="BG12846" s="137"/>
      <c r="BH12846" s="137"/>
      <c r="BI12846" s="137"/>
      <c r="BJ12846" s="130"/>
      <c r="BK12846" s="130"/>
      <c r="BL12846" s="130"/>
      <c r="BM12846" s="130"/>
      <c r="BN12846" s="130"/>
    </row>
    <row r="12847" spans="13:66" ht="12.75" customHeight="1">
      <c r="M12847" s="137"/>
      <c r="N12847" s="137"/>
      <c r="O12847" s="137"/>
      <c r="P12847" s="137"/>
      <c r="Q12847" s="137"/>
      <c r="R12847" s="137"/>
      <c r="S12847" s="137"/>
      <c r="T12847" s="137"/>
      <c r="U12847" s="137"/>
      <c r="Y12847" s="137"/>
      <c r="Z12847" s="137"/>
      <c r="AC12847" s="137"/>
      <c r="AD12847" s="137"/>
      <c r="AH12847" s="137"/>
      <c r="AK12847" s="137"/>
      <c r="AL12847" s="137"/>
      <c r="AP12847" s="137"/>
      <c r="AQ12847" s="137"/>
      <c r="AT12847" s="137"/>
      <c r="AU12847" s="137"/>
      <c r="AY12847" s="137"/>
      <c r="AZ12847" s="137"/>
      <c r="BD12847" s="137"/>
      <c r="BG12847" s="137"/>
      <c r="BH12847" s="137"/>
      <c r="BI12847" s="137"/>
      <c r="BJ12847" s="130"/>
      <c r="BK12847" s="130"/>
      <c r="BL12847" s="130"/>
      <c r="BM12847" s="130"/>
      <c r="BN12847" s="130"/>
    </row>
    <row r="12848" spans="13:66" ht="12.75" customHeight="1">
      <c r="M12848" s="137"/>
      <c r="N12848" s="137"/>
      <c r="O12848" s="137"/>
      <c r="P12848" s="137"/>
      <c r="Q12848" s="137"/>
      <c r="R12848" s="137"/>
      <c r="S12848" s="137"/>
      <c r="T12848" s="137"/>
      <c r="U12848" s="137"/>
      <c r="Y12848" s="137"/>
      <c r="Z12848" s="137"/>
      <c r="AC12848" s="137"/>
      <c r="AD12848" s="137"/>
      <c r="AH12848" s="137"/>
      <c r="AK12848" s="137"/>
      <c r="AL12848" s="137"/>
      <c r="AP12848" s="137"/>
      <c r="AQ12848" s="137"/>
      <c r="AT12848" s="137"/>
      <c r="AU12848" s="137"/>
      <c r="AY12848" s="137"/>
      <c r="AZ12848" s="137"/>
      <c r="BD12848" s="137"/>
      <c r="BG12848" s="137"/>
      <c r="BH12848" s="137"/>
      <c r="BI12848" s="137"/>
      <c r="BJ12848" s="130"/>
      <c r="BK12848" s="130"/>
      <c r="BL12848" s="130"/>
      <c r="BM12848" s="130"/>
      <c r="BN12848" s="130"/>
    </row>
    <row r="12849" spans="13:66" ht="12.75" customHeight="1">
      <c r="M12849" s="137"/>
      <c r="N12849" s="137"/>
      <c r="O12849" s="137"/>
      <c r="P12849" s="137"/>
      <c r="Q12849" s="137"/>
      <c r="R12849" s="137"/>
      <c r="S12849" s="137"/>
      <c r="T12849" s="137"/>
      <c r="U12849" s="137"/>
      <c r="Y12849" s="137"/>
      <c r="Z12849" s="137"/>
      <c r="AC12849" s="137"/>
      <c r="AD12849" s="137"/>
      <c r="AH12849" s="137"/>
      <c r="AK12849" s="137"/>
      <c r="AL12849" s="137"/>
      <c r="AP12849" s="137"/>
      <c r="AQ12849" s="137"/>
      <c r="AT12849" s="137"/>
      <c r="AU12849" s="137"/>
      <c r="AY12849" s="137"/>
      <c r="AZ12849" s="137"/>
      <c r="BD12849" s="137"/>
      <c r="BG12849" s="137"/>
      <c r="BH12849" s="137"/>
      <c r="BI12849" s="137"/>
      <c r="BJ12849" s="130"/>
      <c r="BK12849" s="130"/>
      <c r="BL12849" s="130"/>
      <c r="BM12849" s="130"/>
      <c r="BN12849" s="130"/>
    </row>
    <row r="12850" spans="13:66" ht="12.75" customHeight="1">
      <c r="M12850" s="137"/>
      <c r="N12850" s="137"/>
      <c r="O12850" s="137"/>
      <c r="P12850" s="137"/>
      <c r="Q12850" s="137"/>
      <c r="R12850" s="137"/>
      <c r="S12850" s="137"/>
      <c r="T12850" s="137"/>
      <c r="U12850" s="137"/>
      <c r="Y12850" s="137"/>
      <c r="Z12850" s="137"/>
      <c r="AC12850" s="137"/>
      <c r="AD12850" s="137"/>
      <c r="AH12850" s="137"/>
      <c r="AK12850" s="137"/>
      <c r="AL12850" s="137"/>
      <c r="AP12850" s="137"/>
      <c r="AQ12850" s="137"/>
      <c r="AT12850" s="137"/>
      <c r="AU12850" s="137"/>
      <c r="AY12850" s="137"/>
      <c r="AZ12850" s="137"/>
      <c r="BD12850" s="137"/>
      <c r="BG12850" s="137"/>
      <c r="BH12850" s="137"/>
      <c r="BI12850" s="137"/>
      <c r="BJ12850" s="130"/>
      <c r="BK12850" s="130"/>
      <c r="BL12850" s="130"/>
      <c r="BM12850" s="130"/>
      <c r="BN12850" s="130"/>
    </row>
    <row r="12851" spans="13:66" ht="12.75" customHeight="1">
      <c r="M12851" s="137"/>
      <c r="N12851" s="137"/>
      <c r="O12851" s="137"/>
      <c r="P12851" s="137"/>
      <c r="Q12851" s="137"/>
      <c r="R12851" s="137"/>
      <c r="S12851" s="137"/>
      <c r="T12851" s="137"/>
      <c r="U12851" s="137"/>
      <c r="Y12851" s="137"/>
      <c r="Z12851" s="137"/>
      <c r="AC12851" s="137"/>
      <c r="AD12851" s="137"/>
      <c r="AH12851" s="137"/>
      <c r="AK12851" s="137"/>
      <c r="AL12851" s="137"/>
      <c r="AP12851" s="137"/>
      <c r="AQ12851" s="137"/>
      <c r="AT12851" s="137"/>
      <c r="AU12851" s="137"/>
      <c r="AY12851" s="137"/>
      <c r="AZ12851" s="137"/>
      <c r="BD12851" s="137"/>
      <c r="BG12851" s="137"/>
      <c r="BH12851" s="137"/>
      <c r="BI12851" s="137"/>
      <c r="BJ12851" s="130"/>
      <c r="BK12851" s="130"/>
      <c r="BL12851" s="130"/>
      <c r="BM12851" s="130"/>
      <c r="BN12851" s="130"/>
    </row>
    <row r="12852" spans="13:66" ht="12.75" customHeight="1">
      <c r="M12852" s="137"/>
      <c r="N12852" s="137"/>
      <c r="O12852" s="137"/>
      <c r="P12852" s="137"/>
      <c r="Q12852" s="137"/>
      <c r="R12852" s="137"/>
      <c r="S12852" s="137"/>
      <c r="T12852" s="137"/>
      <c r="U12852" s="137"/>
      <c r="Y12852" s="137"/>
      <c r="Z12852" s="137"/>
      <c r="AC12852" s="137"/>
      <c r="AD12852" s="137"/>
      <c r="AH12852" s="137"/>
      <c r="AK12852" s="137"/>
      <c r="AL12852" s="137"/>
      <c r="AP12852" s="137"/>
      <c r="AQ12852" s="137"/>
      <c r="AT12852" s="137"/>
      <c r="AU12852" s="137"/>
      <c r="AY12852" s="137"/>
      <c r="AZ12852" s="137"/>
      <c r="BD12852" s="137"/>
      <c r="BG12852" s="137"/>
      <c r="BH12852" s="137"/>
      <c r="BI12852" s="137"/>
      <c r="BJ12852" s="130"/>
      <c r="BK12852" s="130"/>
      <c r="BL12852" s="130"/>
      <c r="BM12852" s="130"/>
      <c r="BN12852" s="130"/>
    </row>
    <row r="12853" spans="13:66" ht="12.75" customHeight="1">
      <c r="M12853" s="137"/>
      <c r="N12853" s="137"/>
      <c r="O12853" s="137"/>
      <c r="P12853" s="137"/>
      <c r="Q12853" s="137"/>
      <c r="R12853" s="137"/>
      <c r="S12853" s="137"/>
      <c r="T12853" s="137"/>
      <c r="U12853" s="137"/>
      <c r="Y12853" s="137"/>
      <c r="Z12853" s="137"/>
      <c r="AC12853" s="137"/>
      <c r="AD12853" s="137"/>
      <c r="AH12853" s="137"/>
      <c r="AK12853" s="137"/>
      <c r="AL12853" s="137"/>
      <c r="AP12853" s="137"/>
      <c r="AQ12853" s="137"/>
      <c r="AT12853" s="137"/>
      <c r="AU12853" s="137"/>
      <c r="AY12853" s="137"/>
      <c r="AZ12853" s="137"/>
      <c r="BD12853" s="137"/>
      <c r="BG12853" s="137"/>
      <c r="BH12853" s="137"/>
      <c r="BI12853" s="137"/>
      <c r="BJ12853" s="130"/>
      <c r="BK12853" s="130"/>
      <c r="BL12853" s="130"/>
      <c r="BM12853" s="130"/>
      <c r="BN12853" s="130"/>
    </row>
    <row r="12854" spans="13:66" ht="12.75" customHeight="1">
      <c r="M12854" s="137"/>
      <c r="N12854" s="137"/>
      <c r="O12854" s="137"/>
      <c r="P12854" s="137"/>
      <c r="Q12854" s="137"/>
      <c r="R12854" s="137"/>
      <c r="S12854" s="137"/>
      <c r="T12854" s="137"/>
      <c r="U12854" s="137"/>
      <c r="Y12854" s="137"/>
      <c r="Z12854" s="137"/>
      <c r="AC12854" s="137"/>
      <c r="AD12854" s="137"/>
      <c r="AH12854" s="137"/>
      <c r="AK12854" s="137"/>
      <c r="AL12854" s="137"/>
      <c r="AP12854" s="137"/>
      <c r="AQ12854" s="137"/>
      <c r="AT12854" s="137"/>
      <c r="AU12854" s="137"/>
      <c r="AY12854" s="137"/>
      <c r="AZ12854" s="137"/>
      <c r="BD12854" s="137"/>
      <c r="BG12854" s="137"/>
      <c r="BH12854" s="137"/>
      <c r="BI12854" s="137"/>
      <c r="BJ12854" s="130"/>
      <c r="BK12854" s="130"/>
      <c r="BL12854" s="130"/>
      <c r="BM12854" s="130"/>
      <c r="BN12854" s="130"/>
    </row>
    <row r="12855" spans="13:66" ht="12.75" customHeight="1">
      <c r="M12855" s="137"/>
      <c r="N12855" s="137"/>
      <c r="O12855" s="137"/>
      <c r="P12855" s="137"/>
      <c r="Q12855" s="137"/>
      <c r="R12855" s="137"/>
      <c r="S12855" s="137"/>
      <c r="T12855" s="137"/>
      <c r="U12855" s="137"/>
      <c r="Y12855" s="137"/>
      <c r="Z12855" s="137"/>
      <c r="AC12855" s="137"/>
      <c r="AD12855" s="137"/>
      <c r="AH12855" s="137"/>
      <c r="AK12855" s="137"/>
      <c r="AL12855" s="137"/>
      <c r="AP12855" s="137"/>
      <c r="AQ12855" s="137"/>
      <c r="AT12855" s="137"/>
      <c r="AU12855" s="137"/>
      <c r="AY12855" s="137"/>
      <c r="AZ12855" s="137"/>
      <c r="BD12855" s="137"/>
      <c r="BG12855" s="137"/>
      <c r="BH12855" s="137"/>
      <c r="BI12855" s="137"/>
      <c r="BJ12855" s="130"/>
      <c r="BK12855" s="130"/>
      <c r="BL12855" s="130"/>
      <c r="BM12855" s="130"/>
      <c r="BN12855" s="130"/>
    </row>
    <row r="12856" spans="13:66" ht="12.75" customHeight="1">
      <c r="M12856" s="137"/>
      <c r="N12856" s="137"/>
      <c r="O12856" s="137"/>
      <c r="P12856" s="137"/>
      <c r="Q12856" s="137"/>
      <c r="R12856" s="137"/>
      <c r="S12856" s="137"/>
      <c r="T12856" s="137"/>
      <c r="U12856" s="137"/>
      <c r="Y12856" s="137"/>
      <c r="Z12856" s="137"/>
      <c r="AC12856" s="137"/>
      <c r="AD12856" s="137"/>
      <c r="AH12856" s="137"/>
      <c r="AK12856" s="137"/>
      <c r="AL12856" s="137"/>
      <c r="AP12856" s="137"/>
      <c r="AQ12856" s="137"/>
      <c r="AT12856" s="137"/>
      <c r="AU12856" s="137"/>
      <c r="AY12856" s="137"/>
      <c r="AZ12856" s="137"/>
      <c r="BD12856" s="137"/>
      <c r="BG12856" s="137"/>
      <c r="BH12856" s="137"/>
      <c r="BI12856" s="137"/>
      <c r="BJ12856" s="130"/>
      <c r="BK12856" s="130"/>
      <c r="BL12856" s="130"/>
      <c r="BM12856" s="130"/>
      <c r="BN12856" s="130"/>
    </row>
    <row r="12857" spans="13:66" ht="12.75" customHeight="1">
      <c r="M12857" s="137"/>
      <c r="N12857" s="137"/>
      <c r="O12857" s="137"/>
      <c r="P12857" s="137"/>
      <c r="Q12857" s="137"/>
      <c r="R12857" s="137"/>
      <c r="S12857" s="137"/>
      <c r="T12857" s="137"/>
      <c r="U12857" s="137"/>
      <c r="Y12857" s="137"/>
      <c r="Z12857" s="137"/>
      <c r="AC12857" s="137"/>
      <c r="AD12857" s="137"/>
      <c r="AH12857" s="137"/>
      <c r="AK12857" s="137"/>
      <c r="AL12857" s="137"/>
      <c r="AP12857" s="137"/>
      <c r="AQ12857" s="137"/>
      <c r="AT12857" s="137"/>
      <c r="AU12857" s="137"/>
      <c r="AY12857" s="137"/>
      <c r="AZ12857" s="137"/>
      <c r="BD12857" s="137"/>
      <c r="BG12857" s="137"/>
      <c r="BH12857" s="137"/>
      <c r="BI12857" s="137"/>
      <c r="BJ12857" s="130"/>
      <c r="BK12857" s="130"/>
      <c r="BL12857" s="130"/>
      <c r="BM12857" s="130"/>
      <c r="BN12857" s="130"/>
    </row>
    <row r="12858" spans="13:66" ht="12.75" customHeight="1">
      <c r="M12858" s="137"/>
      <c r="N12858" s="137"/>
      <c r="O12858" s="137"/>
      <c r="P12858" s="137"/>
      <c r="Q12858" s="137"/>
      <c r="R12858" s="137"/>
      <c r="S12858" s="137"/>
      <c r="T12858" s="137"/>
      <c r="U12858" s="137"/>
      <c r="Y12858" s="137"/>
      <c r="Z12858" s="137"/>
      <c r="AC12858" s="137"/>
      <c r="AD12858" s="137"/>
      <c r="AH12858" s="137"/>
      <c r="AK12858" s="137"/>
      <c r="AL12858" s="137"/>
      <c r="AP12858" s="137"/>
      <c r="AQ12858" s="137"/>
      <c r="AT12858" s="137"/>
      <c r="AU12858" s="137"/>
      <c r="AY12858" s="137"/>
      <c r="AZ12858" s="137"/>
      <c r="BD12858" s="137"/>
      <c r="BG12858" s="137"/>
      <c r="BH12858" s="137"/>
      <c r="BI12858" s="137"/>
      <c r="BJ12858" s="130"/>
      <c r="BK12858" s="130"/>
      <c r="BL12858" s="130"/>
      <c r="BM12858" s="130"/>
      <c r="BN12858" s="130"/>
    </row>
    <row r="12859" spans="13:66" ht="12.75" customHeight="1">
      <c r="M12859" s="137"/>
      <c r="N12859" s="137"/>
      <c r="O12859" s="137"/>
      <c r="P12859" s="137"/>
      <c r="Q12859" s="137"/>
      <c r="R12859" s="137"/>
      <c r="S12859" s="137"/>
      <c r="T12859" s="137"/>
      <c r="U12859" s="137"/>
      <c r="Y12859" s="137"/>
      <c r="Z12859" s="137"/>
      <c r="AC12859" s="137"/>
      <c r="AD12859" s="137"/>
      <c r="AH12859" s="137"/>
      <c r="AK12859" s="137"/>
      <c r="AL12859" s="137"/>
      <c r="AP12859" s="137"/>
      <c r="AQ12859" s="137"/>
      <c r="AT12859" s="137"/>
      <c r="AU12859" s="137"/>
      <c r="AY12859" s="137"/>
      <c r="AZ12859" s="137"/>
      <c r="BD12859" s="137"/>
      <c r="BG12859" s="137"/>
      <c r="BH12859" s="137"/>
      <c r="BI12859" s="137"/>
      <c r="BJ12859" s="130"/>
      <c r="BK12859" s="130"/>
      <c r="BL12859" s="130"/>
      <c r="BM12859" s="130"/>
      <c r="BN12859" s="130"/>
    </row>
    <row r="12860" spans="13:66" ht="12.75" customHeight="1">
      <c r="M12860" s="137"/>
      <c r="N12860" s="137"/>
      <c r="O12860" s="137"/>
      <c r="P12860" s="137"/>
      <c r="Q12860" s="137"/>
      <c r="R12860" s="137"/>
      <c r="S12860" s="137"/>
      <c r="T12860" s="137"/>
      <c r="U12860" s="137"/>
      <c r="Y12860" s="137"/>
      <c r="Z12860" s="137"/>
      <c r="AC12860" s="137"/>
      <c r="AD12860" s="137"/>
      <c r="AH12860" s="137"/>
      <c r="AK12860" s="137"/>
      <c r="AL12860" s="137"/>
      <c r="AP12860" s="137"/>
      <c r="AQ12860" s="137"/>
      <c r="AT12860" s="137"/>
      <c r="AU12860" s="137"/>
      <c r="AY12860" s="137"/>
      <c r="AZ12860" s="137"/>
      <c r="BD12860" s="137"/>
      <c r="BG12860" s="137"/>
      <c r="BH12860" s="137"/>
      <c r="BI12860" s="137"/>
      <c r="BJ12860" s="130"/>
      <c r="BK12860" s="130"/>
      <c r="BL12860" s="130"/>
      <c r="BM12860" s="130"/>
      <c r="BN12860" s="130"/>
    </row>
    <row r="12861" spans="13:66" ht="12.75" customHeight="1">
      <c r="M12861" s="137"/>
      <c r="N12861" s="137"/>
      <c r="O12861" s="137"/>
      <c r="P12861" s="137"/>
      <c r="Q12861" s="137"/>
      <c r="R12861" s="137"/>
      <c r="S12861" s="137"/>
      <c r="T12861" s="137"/>
      <c r="U12861" s="137"/>
      <c r="Y12861" s="137"/>
      <c r="Z12861" s="137"/>
      <c r="AC12861" s="137"/>
      <c r="AD12861" s="137"/>
      <c r="AH12861" s="137"/>
      <c r="AK12861" s="137"/>
      <c r="AL12861" s="137"/>
      <c r="AP12861" s="137"/>
      <c r="AQ12861" s="137"/>
      <c r="AT12861" s="137"/>
      <c r="AU12861" s="137"/>
      <c r="AY12861" s="137"/>
      <c r="AZ12861" s="137"/>
      <c r="BD12861" s="137"/>
      <c r="BG12861" s="137"/>
      <c r="BH12861" s="137"/>
      <c r="BI12861" s="137"/>
      <c r="BJ12861" s="130"/>
      <c r="BK12861" s="130"/>
      <c r="BL12861" s="130"/>
      <c r="BM12861" s="130"/>
      <c r="BN12861" s="130"/>
    </row>
    <row r="12862" spans="13:66" ht="12.75" customHeight="1">
      <c r="M12862" s="137"/>
      <c r="N12862" s="137"/>
      <c r="O12862" s="137"/>
      <c r="P12862" s="137"/>
      <c r="Q12862" s="137"/>
      <c r="R12862" s="137"/>
      <c r="S12862" s="137"/>
      <c r="T12862" s="137"/>
      <c r="U12862" s="137"/>
      <c r="Y12862" s="137"/>
      <c r="Z12862" s="137"/>
      <c r="AC12862" s="137"/>
      <c r="AD12862" s="137"/>
      <c r="AH12862" s="137"/>
      <c r="AK12862" s="137"/>
      <c r="AL12862" s="137"/>
      <c r="AP12862" s="137"/>
      <c r="AQ12862" s="137"/>
      <c r="AT12862" s="137"/>
      <c r="AU12862" s="137"/>
      <c r="AY12862" s="137"/>
      <c r="AZ12862" s="137"/>
      <c r="BD12862" s="137"/>
      <c r="BG12862" s="137"/>
      <c r="BH12862" s="137"/>
      <c r="BI12862" s="137"/>
      <c r="BJ12862" s="130"/>
      <c r="BK12862" s="130"/>
      <c r="BL12862" s="130"/>
      <c r="BM12862" s="130"/>
      <c r="BN12862" s="130"/>
    </row>
    <row r="12863" spans="13:66" ht="12.75" customHeight="1">
      <c r="M12863" s="137"/>
      <c r="N12863" s="137"/>
      <c r="O12863" s="137"/>
      <c r="P12863" s="137"/>
      <c r="Q12863" s="137"/>
      <c r="R12863" s="137"/>
      <c r="S12863" s="137"/>
      <c r="T12863" s="137"/>
      <c r="U12863" s="137"/>
      <c r="Y12863" s="137"/>
      <c r="Z12863" s="137"/>
      <c r="AC12863" s="137"/>
      <c r="AD12863" s="137"/>
      <c r="AH12863" s="137"/>
      <c r="AK12863" s="137"/>
      <c r="AL12863" s="137"/>
      <c r="AP12863" s="137"/>
      <c r="AQ12863" s="137"/>
      <c r="AT12863" s="137"/>
      <c r="AU12863" s="137"/>
      <c r="AY12863" s="137"/>
      <c r="AZ12863" s="137"/>
      <c r="BD12863" s="137"/>
      <c r="BG12863" s="137"/>
      <c r="BH12863" s="137"/>
      <c r="BI12863" s="137"/>
      <c r="BJ12863" s="130"/>
      <c r="BK12863" s="130"/>
      <c r="BL12863" s="130"/>
      <c r="BM12863" s="130"/>
      <c r="BN12863" s="130"/>
    </row>
    <row r="12864" spans="13:66" ht="12.75" customHeight="1">
      <c r="M12864" s="137"/>
      <c r="N12864" s="137"/>
      <c r="O12864" s="137"/>
      <c r="P12864" s="137"/>
      <c r="Q12864" s="137"/>
      <c r="R12864" s="137"/>
      <c r="S12864" s="137"/>
      <c r="T12864" s="137"/>
      <c r="U12864" s="137"/>
      <c r="Y12864" s="137"/>
      <c r="Z12864" s="137"/>
      <c r="AC12864" s="137"/>
      <c r="AD12864" s="137"/>
      <c r="AH12864" s="137"/>
      <c r="AK12864" s="137"/>
      <c r="AL12864" s="137"/>
      <c r="AP12864" s="137"/>
      <c r="AQ12864" s="137"/>
      <c r="AT12864" s="137"/>
      <c r="AU12864" s="137"/>
      <c r="AY12864" s="137"/>
      <c r="AZ12864" s="137"/>
      <c r="BD12864" s="137"/>
      <c r="BG12864" s="137"/>
      <c r="BH12864" s="137"/>
      <c r="BI12864" s="137"/>
      <c r="BJ12864" s="130"/>
      <c r="BK12864" s="130"/>
      <c r="BL12864" s="130"/>
      <c r="BM12864" s="130"/>
      <c r="BN12864" s="130"/>
    </row>
    <row r="12865" spans="13:66" ht="12.75" customHeight="1">
      <c r="M12865" s="137"/>
      <c r="N12865" s="137"/>
      <c r="O12865" s="137"/>
      <c r="P12865" s="137"/>
      <c r="Q12865" s="137"/>
      <c r="R12865" s="137"/>
      <c r="S12865" s="137"/>
      <c r="T12865" s="137"/>
      <c r="U12865" s="137"/>
      <c r="Y12865" s="137"/>
      <c r="Z12865" s="137"/>
      <c r="AC12865" s="137"/>
      <c r="AD12865" s="137"/>
      <c r="AH12865" s="137"/>
      <c r="AK12865" s="137"/>
      <c r="AL12865" s="137"/>
      <c r="AP12865" s="137"/>
      <c r="AQ12865" s="137"/>
      <c r="AT12865" s="137"/>
      <c r="AU12865" s="137"/>
      <c r="AY12865" s="137"/>
      <c r="AZ12865" s="137"/>
      <c r="BD12865" s="137"/>
      <c r="BG12865" s="137"/>
      <c r="BH12865" s="137"/>
      <c r="BI12865" s="137"/>
      <c r="BJ12865" s="130"/>
      <c r="BK12865" s="130"/>
      <c r="BL12865" s="130"/>
      <c r="BM12865" s="130"/>
      <c r="BN12865" s="130"/>
    </row>
    <row r="12866" spans="13:66" ht="12.75" customHeight="1">
      <c r="M12866" s="137"/>
      <c r="N12866" s="137"/>
      <c r="O12866" s="137"/>
      <c r="P12866" s="137"/>
      <c r="Q12866" s="137"/>
      <c r="R12866" s="137"/>
      <c r="S12866" s="137"/>
      <c r="T12866" s="137"/>
      <c r="U12866" s="137"/>
      <c r="Y12866" s="137"/>
      <c r="Z12866" s="137"/>
      <c r="AC12866" s="137"/>
      <c r="AD12866" s="137"/>
      <c r="AH12866" s="137"/>
      <c r="AK12866" s="137"/>
      <c r="AL12866" s="137"/>
      <c r="AP12866" s="137"/>
      <c r="AQ12866" s="137"/>
      <c r="AT12866" s="137"/>
      <c r="AU12866" s="137"/>
      <c r="AY12866" s="137"/>
      <c r="AZ12866" s="137"/>
      <c r="BD12866" s="137"/>
      <c r="BG12866" s="137"/>
      <c r="BH12866" s="137"/>
      <c r="BI12866" s="137"/>
      <c r="BJ12866" s="130"/>
      <c r="BK12866" s="130"/>
      <c r="BL12866" s="130"/>
      <c r="BM12866" s="130"/>
      <c r="BN12866" s="130"/>
    </row>
    <row r="12867" spans="13:66" ht="12.75" customHeight="1">
      <c r="M12867" s="137"/>
      <c r="N12867" s="137"/>
      <c r="O12867" s="137"/>
      <c r="P12867" s="137"/>
      <c r="Q12867" s="137"/>
      <c r="R12867" s="137"/>
      <c r="S12867" s="137"/>
      <c r="T12867" s="137"/>
      <c r="U12867" s="137"/>
      <c r="Y12867" s="137"/>
      <c r="Z12867" s="137"/>
      <c r="AC12867" s="137"/>
      <c r="AD12867" s="137"/>
      <c r="AH12867" s="137"/>
      <c r="AK12867" s="137"/>
      <c r="AL12867" s="137"/>
      <c r="AP12867" s="137"/>
      <c r="AQ12867" s="137"/>
      <c r="AT12867" s="137"/>
      <c r="AU12867" s="137"/>
      <c r="AY12867" s="137"/>
      <c r="AZ12867" s="137"/>
      <c r="BD12867" s="137"/>
      <c r="BG12867" s="137"/>
      <c r="BH12867" s="137"/>
      <c r="BI12867" s="137"/>
      <c r="BJ12867" s="130"/>
      <c r="BK12867" s="130"/>
      <c r="BL12867" s="130"/>
      <c r="BM12867" s="130"/>
      <c r="BN12867" s="130"/>
    </row>
    <row r="12868" spans="13:66" ht="12.75" customHeight="1">
      <c r="M12868" s="137"/>
      <c r="N12868" s="137"/>
      <c r="O12868" s="137"/>
      <c r="P12868" s="137"/>
      <c r="Q12868" s="137"/>
      <c r="R12868" s="137"/>
      <c r="S12868" s="137"/>
      <c r="T12868" s="137"/>
      <c r="U12868" s="137"/>
      <c r="Y12868" s="137"/>
      <c r="Z12868" s="137"/>
      <c r="AC12868" s="137"/>
      <c r="AD12868" s="137"/>
      <c r="AH12868" s="137"/>
      <c r="AK12868" s="137"/>
      <c r="AL12868" s="137"/>
      <c r="AP12868" s="137"/>
      <c r="AQ12868" s="137"/>
      <c r="AT12868" s="137"/>
      <c r="AU12868" s="137"/>
      <c r="AY12868" s="137"/>
      <c r="AZ12868" s="137"/>
      <c r="BD12868" s="137"/>
      <c r="BG12868" s="137"/>
      <c r="BH12868" s="137"/>
      <c r="BI12868" s="137"/>
      <c r="BJ12868" s="130"/>
      <c r="BK12868" s="130"/>
      <c r="BL12868" s="130"/>
      <c r="BM12868" s="130"/>
      <c r="BN12868" s="130"/>
    </row>
    <row r="12869" spans="13:66" ht="12.75" customHeight="1">
      <c r="M12869" s="137"/>
      <c r="N12869" s="137"/>
      <c r="O12869" s="137"/>
      <c r="P12869" s="137"/>
      <c r="Q12869" s="137"/>
      <c r="R12869" s="137"/>
      <c r="S12869" s="137"/>
      <c r="T12869" s="137"/>
      <c r="U12869" s="137"/>
      <c r="Y12869" s="137"/>
      <c r="Z12869" s="137"/>
      <c r="AC12869" s="137"/>
      <c r="AD12869" s="137"/>
      <c r="AH12869" s="137"/>
      <c r="AK12869" s="137"/>
      <c r="AL12869" s="137"/>
      <c r="AP12869" s="137"/>
      <c r="AQ12869" s="137"/>
      <c r="AT12869" s="137"/>
      <c r="AU12869" s="137"/>
      <c r="AY12869" s="137"/>
      <c r="AZ12869" s="137"/>
      <c r="BD12869" s="137"/>
      <c r="BG12869" s="137"/>
      <c r="BH12869" s="137"/>
      <c r="BI12869" s="137"/>
      <c r="BJ12869" s="130"/>
      <c r="BK12869" s="130"/>
      <c r="BL12869" s="130"/>
      <c r="BM12869" s="130"/>
      <c r="BN12869" s="130"/>
    </row>
    <row r="12870" spans="13:66" ht="12.75" customHeight="1">
      <c r="M12870" s="137"/>
      <c r="N12870" s="137"/>
      <c r="O12870" s="137"/>
      <c r="P12870" s="137"/>
      <c r="Q12870" s="137"/>
      <c r="R12870" s="137"/>
      <c r="S12870" s="137"/>
      <c r="T12870" s="137"/>
      <c r="U12870" s="137"/>
      <c r="Y12870" s="137"/>
      <c r="Z12870" s="137"/>
      <c r="AC12870" s="137"/>
      <c r="AD12870" s="137"/>
      <c r="AH12870" s="137"/>
      <c r="AK12870" s="137"/>
      <c r="AL12870" s="137"/>
      <c r="AP12870" s="137"/>
      <c r="AQ12870" s="137"/>
      <c r="AT12870" s="137"/>
      <c r="AU12870" s="137"/>
      <c r="AY12870" s="137"/>
      <c r="AZ12870" s="137"/>
      <c r="BD12870" s="137"/>
      <c r="BG12870" s="137"/>
      <c r="BH12870" s="137"/>
      <c r="BI12870" s="137"/>
      <c r="BJ12870" s="130"/>
      <c r="BK12870" s="130"/>
      <c r="BL12870" s="130"/>
      <c r="BM12870" s="130"/>
      <c r="BN12870" s="130"/>
    </row>
    <row r="12871" spans="13:66" ht="12.75" customHeight="1">
      <c r="M12871" s="137"/>
      <c r="N12871" s="137"/>
      <c r="O12871" s="137"/>
      <c r="P12871" s="137"/>
      <c r="Q12871" s="137"/>
      <c r="R12871" s="137"/>
      <c r="S12871" s="137"/>
      <c r="T12871" s="137"/>
      <c r="U12871" s="137"/>
      <c r="Y12871" s="137"/>
      <c r="Z12871" s="137"/>
      <c r="AC12871" s="137"/>
      <c r="AD12871" s="137"/>
      <c r="AH12871" s="137"/>
      <c r="AK12871" s="137"/>
      <c r="AL12871" s="137"/>
      <c r="AP12871" s="137"/>
      <c r="AQ12871" s="137"/>
      <c r="AT12871" s="137"/>
      <c r="AU12871" s="137"/>
      <c r="AY12871" s="137"/>
      <c r="AZ12871" s="137"/>
      <c r="BD12871" s="137"/>
      <c r="BG12871" s="137"/>
      <c r="BH12871" s="137"/>
      <c r="BI12871" s="137"/>
      <c r="BJ12871" s="130"/>
      <c r="BK12871" s="130"/>
      <c r="BL12871" s="130"/>
      <c r="BM12871" s="130"/>
      <c r="BN12871" s="130"/>
    </row>
    <row r="12872" spans="13:66" ht="12.75" customHeight="1">
      <c r="M12872" s="137"/>
      <c r="N12872" s="137"/>
      <c r="O12872" s="137"/>
      <c r="P12872" s="137"/>
      <c r="Q12872" s="137"/>
      <c r="R12872" s="137"/>
      <c r="S12872" s="137"/>
      <c r="T12872" s="137"/>
      <c r="U12872" s="137"/>
      <c r="Y12872" s="137"/>
      <c r="Z12872" s="137"/>
      <c r="AC12872" s="137"/>
      <c r="AD12872" s="137"/>
      <c r="AH12872" s="137"/>
      <c r="AK12872" s="137"/>
      <c r="AL12872" s="137"/>
      <c r="AP12872" s="137"/>
      <c r="AQ12872" s="137"/>
      <c r="AT12872" s="137"/>
      <c r="AU12872" s="137"/>
      <c r="AY12872" s="137"/>
      <c r="AZ12872" s="137"/>
      <c r="BD12872" s="137"/>
      <c r="BG12872" s="137"/>
      <c r="BH12872" s="137"/>
      <c r="BI12872" s="137"/>
      <c r="BJ12872" s="130"/>
      <c r="BK12872" s="130"/>
      <c r="BL12872" s="130"/>
      <c r="BM12872" s="130"/>
      <c r="BN12872" s="130"/>
    </row>
    <row r="12873" spans="13:66" ht="12.75" customHeight="1">
      <c r="M12873" s="137"/>
      <c r="N12873" s="137"/>
      <c r="O12873" s="137"/>
      <c r="P12873" s="137"/>
      <c r="Q12873" s="137"/>
      <c r="R12873" s="137"/>
      <c r="S12873" s="137"/>
      <c r="T12873" s="137"/>
      <c r="U12873" s="137"/>
      <c r="Y12873" s="137"/>
      <c r="Z12873" s="137"/>
      <c r="AC12873" s="137"/>
      <c r="AD12873" s="137"/>
      <c r="AH12873" s="137"/>
      <c r="AK12873" s="137"/>
      <c r="AL12873" s="137"/>
      <c r="AP12873" s="137"/>
      <c r="AQ12873" s="137"/>
      <c r="AT12873" s="137"/>
      <c r="AU12873" s="137"/>
      <c r="AY12873" s="137"/>
      <c r="AZ12873" s="137"/>
      <c r="BD12873" s="137"/>
      <c r="BG12873" s="137"/>
      <c r="BH12873" s="137"/>
      <c r="BI12873" s="137"/>
      <c r="BJ12873" s="130"/>
      <c r="BK12873" s="130"/>
      <c r="BL12873" s="130"/>
      <c r="BM12873" s="130"/>
      <c r="BN12873" s="130"/>
    </row>
    <row r="12874" spans="13:66" ht="12.75" customHeight="1">
      <c r="M12874" s="137"/>
      <c r="N12874" s="137"/>
      <c r="O12874" s="137"/>
      <c r="P12874" s="137"/>
      <c r="Q12874" s="137"/>
      <c r="R12874" s="137"/>
      <c r="S12874" s="137"/>
      <c r="T12874" s="137"/>
      <c r="U12874" s="137"/>
      <c r="Y12874" s="137"/>
      <c r="Z12874" s="137"/>
      <c r="AC12874" s="137"/>
      <c r="AD12874" s="137"/>
      <c r="AH12874" s="137"/>
      <c r="AK12874" s="137"/>
      <c r="AL12874" s="137"/>
      <c r="AP12874" s="137"/>
      <c r="AQ12874" s="137"/>
      <c r="AT12874" s="137"/>
      <c r="AU12874" s="137"/>
      <c r="AY12874" s="137"/>
      <c r="AZ12874" s="137"/>
      <c r="BD12874" s="137"/>
      <c r="BG12874" s="137"/>
      <c r="BH12874" s="137"/>
      <c r="BI12874" s="137"/>
      <c r="BJ12874" s="130"/>
      <c r="BK12874" s="130"/>
      <c r="BL12874" s="130"/>
      <c r="BM12874" s="130"/>
      <c r="BN12874" s="130"/>
    </row>
    <row r="12875" spans="13:66" ht="12.75" customHeight="1">
      <c r="M12875" s="137"/>
      <c r="N12875" s="137"/>
      <c r="O12875" s="137"/>
      <c r="P12875" s="137"/>
      <c r="Q12875" s="137"/>
      <c r="R12875" s="137"/>
      <c r="S12875" s="137"/>
      <c r="T12875" s="137"/>
      <c r="U12875" s="137"/>
      <c r="Y12875" s="137"/>
      <c r="Z12875" s="137"/>
      <c r="AC12875" s="137"/>
      <c r="AD12875" s="137"/>
      <c r="AH12875" s="137"/>
      <c r="AK12875" s="137"/>
      <c r="AL12875" s="137"/>
      <c r="AP12875" s="137"/>
      <c r="AQ12875" s="137"/>
      <c r="AT12875" s="137"/>
      <c r="AU12875" s="137"/>
      <c r="AY12875" s="137"/>
      <c r="AZ12875" s="137"/>
      <c r="BD12875" s="137"/>
      <c r="BG12875" s="137"/>
      <c r="BH12875" s="137"/>
      <c r="BI12875" s="137"/>
      <c r="BJ12875" s="130"/>
      <c r="BK12875" s="130"/>
      <c r="BL12875" s="130"/>
      <c r="BM12875" s="130"/>
      <c r="BN12875" s="130"/>
    </row>
    <row r="12876" spans="13:66" ht="12.75" customHeight="1">
      <c r="M12876" s="137"/>
      <c r="N12876" s="137"/>
      <c r="O12876" s="137"/>
      <c r="P12876" s="137"/>
      <c r="Q12876" s="137"/>
      <c r="R12876" s="137"/>
      <c r="S12876" s="137"/>
      <c r="T12876" s="137"/>
      <c r="U12876" s="137"/>
      <c r="Y12876" s="137"/>
      <c r="Z12876" s="137"/>
      <c r="AC12876" s="137"/>
      <c r="AD12876" s="137"/>
      <c r="AH12876" s="137"/>
      <c r="AK12876" s="137"/>
      <c r="AL12876" s="137"/>
      <c r="AP12876" s="137"/>
      <c r="AQ12876" s="137"/>
      <c r="AT12876" s="137"/>
      <c r="AU12876" s="137"/>
      <c r="AY12876" s="137"/>
      <c r="AZ12876" s="137"/>
      <c r="BD12876" s="137"/>
      <c r="BG12876" s="137"/>
      <c r="BH12876" s="137"/>
      <c r="BI12876" s="137"/>
      <c r="BJ12876" s="130"/>
      <c r="BK12876" s="130"/>
      <c r="BL12876" s="130"/>
      <c r="BM12876" s="130"/>
      <c r="BN12876" s="130"/>
    </row>
    <row r="12877" spans="13:66" ht="12.75" customHeight="1">
      <c r="M12877" s="137"/>
      <c r="N12877" s="137"/>
      <c r="O12877" s="137"/>
      <c r="P12877" s="137"/>
      <c r="Q12877" s="137"/>
      <c r="R12877" s="137"/>
      <c r="S12877" s="137"/>
      <c r="T12877" s="137"/>
      <c r="U12877" s="137"/>
      <c r="Y12877" s="137"/>
      <c r="Z12877" s="137"/>
      <c r="AC12877" s="137"/>
      <c r="AD12877" s="137"/>
      <c r="AH12877" s="137"/>
      <c r="AK12877" s="137"/>
      <c r="AL12877" s="137"/>
      <c r="AP12877" s="137"/>
      <c r="AQ12877" s="137"/>
      <c r="AT12877" s="137"/>
      <c r="AU12877" s="137"/>
      <c r="AY12877" s="137"/>
      <c r="AZ12877" s="137"/>
      <c r="BD12877" s="137"/>
      <c r="BG12877" s="137"/>
      <c r="BH12877" s="137"/>
      <c r="BI12877" s="137"/>
      <c r="BJ12877" s="130"/>
      <c r="BK12877" s="130"/>
      <c r="BL12877" s="130"/>
      <c r="BM12877" s="130"/>
      <c r="BN12877" s="130"/>
    </row>
    <row r="12878" spans="13:66" ht="12.75" customHeight="1">
      <c r="M12878" s="137"/>
      <c r="N12878" s="137"/>
      <c r="O12878" s="137"/>
      <c r="P12878" s="137"/>
      <c r="Q12878" s="137"/>
      <c r="R12878" s="137"/>
      <c r="S12878" s="137"/>
      <c r="T12878" s="137"/>
      <c r="U12878" s="137"/>
      <c r="Y12878" s="137"/>
      <c r="Z12878" s="137"/>
      <c r="AC12878" s="137"/>
      <c r="AD12878" s="137"/>
      <c r="AH12878" s="137"/>
      <c r="AK12878" s="137"/>
      <c r="AL12878" s="137"/>
      <c r="AP12878" s="137"/>
      <c r="AQ12878" s="137"/>
      <c r="AT12878" s="137"/>
      <c r="AU12878" s="137"/>
      <c r="AY12878" s="137"/>
      <c r="AZ12878" s="137"/>
      <c r="BD12878" s="137"/>
      <c r="BG12878" s="137"/>
      <c r="BH12878" s="137"/>
      <c r="BI12878" s="137"/>
      <c r="BJ12878" s="130"/>
      <c r="BK12878" s="130"/>
      <c r="BL12878" s="130"/>
      <c r="BM12878" s="130"/>
      <c r="BN12878" s="130"/>
    </row>
    <row r="12879" spans="13:66" ht="12.75" customHeight="1">
      <c r="M12879" s="137"/>
      <c r="N12879" s="137"/>
      <c r="O12879" s="137"/>
      <c r="P12879" s="137"/>
      <c r="Q12879" s="137"/>
      <c r="R12879" s="137"/>
      <c r="S12879" s="137"/>
      <c r="T12879" s="137"/>
      <c r="U12879" s="137"/>
      <c r="Y12879" s="137"/>
      <c r="Z12879" s="137"/>
      <c r="AC12879" s="137"/>
      <c r="AD12879" s="137"/>
      <c r="AH12879" s="137"/>
      <c r="AK12879" s="137"/>
      <c r="AL12879" s="137"/>
      <c r="AP12879" s="137"/>
      <c r="AQ12879" s="137"/>
      <c r="AT12879" s="137"/>
      <c r="AU12879" s="137"/>
      <c r="AY12879" s="137"/>
      <c r="AZ12879" s="137"/>
      <c r="BD12879" s="137"/>
      <c r="BG12879" s="137"/>
      <c r="BH12879" s="137"/>
      <c r="BI12879" s="137"/>
      <c r="BJ12879" s="130"/>
      <c r="BK12879" s="130"/>
      <c r="BL12879" s="130"/>
      <c r="BM12879" s="130"/>
      <c r="BN12879" s="130"/>
    </row>
    <row r="12880" spans="13:66" ht="12.75" customHeight="1">
      <c r="M12880" s="137"/>
      <c r="N12880" s="137"/>
      <c r="O12880" s="137"/>
      <c r="P12880" s="137"/>
      <c r="Q12880" s="137"/>
      <c r="R12880" s="137"/>
      <c r="S12880" s="137"/>
      <c r="T12880" s="137"/>
      <c r="U12880" s="137"/>
      <c r="Y12880" s="137"/>
      <c r="Z12880" s="137"/>
      <c r="AC12880" s="137"/>
      <c r="AD12880" s="137"/>
      <c r="AH12880" s="137"/>
      <c r="AK12880" s="137"/>
      <c r="AL12880" s="137"/>
      <c r="AP12880" s="137"/>
      <c r="AQ12880" s="137"/>
      <c r="AT12880" s="137"/>
      <c r="AU12880" s="137"/>
      <c r="AY12880" s="137"/>
      <c r="AZ12880" s="137"/>
      <c r="BD12880" s="137"/>
      <c r="BG12880" s="137"/>
      <c r="BH12880" s="137"/>
      <c r="BI12880" s="137"/>
      <c r="BJ12880" s="130"/>
      <c r="BK12880" s="130"/>
      <c r="BL12880" s="130"/>
      <c r="BM12880" s="130"/>
      <c r="BN12880" s="130"/>
    </row>
    <row r="12881" spans="13:66" ht="12.75" customHeight="1">
      <c r="M12881" s="137"/>
      <c r="N12881" s="137"/>
      <c r="O12881" s="137"/>
      <c r="P12881" s="137"/>
      <c r="Q12881" s="137"/>
      <c r="R12881" s="137"/>
      <c r="S12881" s="137"/>
      <c r="T12881" s="137"/>
      <c r="U12881" s="137"/>
      <c r="Y12881" s="137"/>
      <c r="Z12881" s="137"/>
      <c r="AC12881" s="137"/>
      <c r="AD12881" s="137"/>
      <c r="AH12881" s="137"/>
      <c r="AK12881" s="137"/>
      <c r="AL12881" s="137"/>
      <c r="AP12881" s="137"/>
      <c r="AQ12881" s="137"/>
      <c r="AT12881" s="137"/>
      <c r="AU12881" s="137"/>
      <c r="AY12881" s="137"/>
      <c r="AZ12881" s="137"/>
      <c r="BD12881" s="137"/>
      <c r="BG12881" s="137"/>
      <c r="BH12881" s="137"/>
      <c r="BI12881" s="137"/>
      <c r="BJ12881" s="130"/>
      <c r="BK12881" s="130"/>
      <c r="BL12881" s="130"/>
      <c r="BM12881" s="130"/>
      <c r="BN12881" s="130"/>
    </row>
    <row r="12882" spans="13:66" ht="12.75" customHeight="1">
      <c r="M12882" s="137"/>
      <c r="N12882" s="137"/>
      <c r="O12882" s="137"/>
      <c r="P12882" s="137"/>
      <c r="Q12882" s="137"/>
      <c r="R12882" s="137"/>
      <c r="S12882" s="137"/>
      <c r="T12882" s="137"/>
      <c r="U12882" s="137"/>
      <c r="Y12882" s="137"/>
      <c r="Z12882" s="137"/>
      <c r="AC12882" s="137"/>
      <c r="AD12882" s="137"/>
      <c r="AH12882" s="137"/>
      <c r="AK12882" s="137"/>
      <c r="AL12882" s="137"/>
      <c r="AP12882" s="137"/>
      <c r="AQ12882" s="137"/>
      <c r="AT12882" s="137"/>
      <c r="AU12882" s="137"/>
      <c r="AY12882" s="137"/>
      <c r="AZ12882" s="137"/>
      <c r="BD12882" s="137"/>
      <c r="BG12882" s="137"/>
      <c r="BH12882" s="137"/>
      <c r="BI12882" s="137"/>
      <c r="BJ12882" s="130"/>
      <c r="BK12882" s="130"/>
      <c r="BL12882" s="130"/>
      <c r="BM12882" s="130"/>
      <c r="BN12882" s="130"/>
    </row>
    <row r="12883" spans="13:66" ht="12.75" customHeight="1">
      <c r="M12883" s="137"/>
      <c r="N12883" s="137"/>
      <c r="O12883" s="137"/>
      <c r="P12883" s="137"/>
      <c r="Q12883" s="137"/>
      <c r="R12883" s="137"/>
      <c r="S12883" s="137"/>
      <c r="T12883" s="137"/>
      <c r="U12883" s="137"/>
      <c r="Y12883" s="137"/>
      <c r="Z12883" s="137"/>
      <c r="AC12883" s="137"/>
      <c r="AD12883" s="137"/>
      <c r="AH12883" s="137"/>
      <c r="AK12883" s="137"/>
      <c r="AL12883" s="137"/>
      <c r="AP12883" s="137"/>
      <c r="AQ12883" s="137"/>
      <c r="AT12883" s="137"/>
      <c r="AU12883" s="137"/>
      <c r="AY12883" s="137"/>
      <c r="AZ12883" s="137"/>
      <c r="BD12883" s="137"/>
      <c r="BG12883" s="137"/>
      <c r="BH12883" s="137"/>
      <c r="BI12883" s="137"/>
      <c r="BJ12883" s="130"/>
      <c r="BK12883" s="130"/>
      <c r="BL12883" s="130"/>
      <c r="BM12883" s="130"/>
      <c r="BN12883" s="130"/>
    </row>
    <row r="12884" spans="13:66" ht="12.75" customHeight="1">
      <c r="M12884" s="137"/>
      <c r="N12884" s="137"/>
      <c r="O12884" s="137"/>
      <c r="P12884" s="137"/>
      <c r="Q12884" s="137"/>
      <c r="R12884" s="137"/>
      <c r="S12884" s="137"/>
      <c r="T12884" s="137"/>
      <c r="U12884" s="137"/>
      <c r="Y12884" s="137"/>
      <c r="Z12884" s="137"/>
      <c r="AC12884" s="137"/>
      <c r="AD12884" s="137"/>
      <c r="AH12884" s="137"/>
      <c r="AK12884" s="137"/>
      <c r="AL12884" s="137"/>
      <c r="AP12884" s="137"/>
      <c r="AQ12884" s="137"/>
      <c r="AT12884" s="137"/>
      <c r="AU12884" s="137"/>
      <c r="AY12884" s="137"/>
      <c r="AZ12884" s="137"/>
      <c r="BD12884" s="137"/>
      <c r="BG12884" s="137"/>
      <c r="BH12884" s="137"/>
      <c r="BI12884" s="137"/>
      <c r="BJ12884" s="130"/>
      <c r="BK12884" s="130"/>
      <c r="BL12884" s="130"/>
      <c r="BM12884" s="130"/>
      <c r="BN12884" s="130"/>
    </row>
    <row r="12885" spans="13:66" ht="12.75" customHeight="1">
      <c r="M12885" s="137"/>
      <c r="N12885" s="137"/>
      <c r="O12885" s="137"/>
      <c r="P12885" s="137"/>
      <c r="Q12885" s="137"/>
      <c r="R12885" s="137"/>
      <c r="S12885" s="137"/>
      <c r="T12885" s="137"/>
      <c r="U12885" s="137"/>
      <c r="Y12885" s="137"/>
      <c r="Z12885" s="137"/>
      <c r="AC12885" s="137"/>
      <c r="AD12885" s="137"/>
      <c r="AH12885" s="137"/>
      <c r="AK12885" s="137"/>
      <c r="AL12885" s="137"/>
      <c r="AP12885" s="137"/>
      <c r="AQ12885" s="137"/>
      <c r="AT12885" s="137"/>
      <c r="AU12885" s="137"/>
      <c r="AY12885" s="137"/>
      <c r="AZ12885" s="137"/>
      <c r="BD12885" s="137"/>
      <c r="BG12885" s="137"/>
      <c r="BH12885" s="137"/>
      <c r="BI12885" s="137"/>
      <c r="BJ12885" s="130"/>
      <c r="BK12885" s="130"/>
      <c r="BL12885" s="130"/>
      <c r="BM12885" s="130"/>
      <c r="BN12885" s="130"/>
    </row>
    <row r="12886" spans="13:66" ht="12.75" customHeight="1">
      <c r="M12886" s="137"/>
      <c r="N12886" s="137"/>
      <c r="O12886" s="137"/>
      <c r="P12886" s="137"/>
      <c r="Q12886" s="137"/>
      <c r="R12886" s="137"/>
      <c r="S12886" s="137"/>
      <c r="T12886" s="137"/>
      <c r="U12886" s="137"/>
      <c r="Y12886" s="137"/>
      <c r="Z12886" s="137"/>
      <c r="AC12886" s="137"/>
      <c r="AD12886" s="137"/>
      <c r="AH12886" s="137"/>
      <c r="AK12886" s="137"/>
      <c r="AL12886" s="137"/>
      <c r="AP12886" s="137"/>
      <c r="AQ12886" s="137"/>
      <c r="AT12886" s="137"/>
      <c r="AU12886" s="137"/>
      <c r="AY12886" s="137"/>
      <c r="AZ12886" s="137"/>
      <c r="BD12886" s="137"/>
      <c r="BG12886" s="137"/>
      <c r="BH12886" s="137"/>
      <c r="BI12886" s="137"/>
      <c r="BJ12886" s="130"/>
      <c r="BK12886" s="130"/>
      <c r="BL12886" s="130"/>
      <c r="BM12886" s="130"/>
      <c r="BN12886" s="130"/>
    </row>
    <row r="12887" spans="13:66" ht="12.75" customHeight="1">
      <c r="M12887" s="137"/>
      <c r="N12887" s="137"/>
      <c r="O12887" s="137"/>
      <c r="P12887" s="137"/>
      <c r="Q12887" s="137"/>
      <c r="R12887" s="137"/>
      <c r="S12887" s="137"/>
      <c r="T12887" s="137"/>
      <c r="U12887" s="137"/>
      <c r="Y12887" s="137"/>
      <c r="Z12887" s="137"/>
      <c r="AC12887" s="137"/>
      <c r="AD12887" s="137"/>
      <c r="AH12887" s="137"/>
      <c r="AK12887" s="137"/>
      <c r="AL12887" s="137"/>
      <c r="AP12887" s="137"/>
      <c r="AQ12887" s="137"/>
      <c r="AT12887" s="137"/>
      <c r="AU12887" s="137"/>
      <c r="AY12887" s="137"/>
      <c r="AZ12887" s="137"/>
      <c r="BD12887" s="137"/>
      <c r="BG12887" s="137"/>
      <c r="BH12887" s="137"/>
      <c r="BI12887" s="137"/>
      <c r="BJ12887" s="130"/>
      <c r="BK12887" s="130"/>
      <c r="BL12887" s="130"/>
      <c r="BM12887" s="130"/>
      <c r="BN12887" s="130"/>
    </row>
    <row r="12888" spans="13:66" ht="12.75" customHeight="1">
      <c r="M12888" s="137"/>
      <c r="N12888" s="137"/>
      <c r="O12888" s="137"/>
      <c r="P12888" s="137"/>
      <c r="Q12888" s="137"/>
      <c r="R12888" s="137"/>
      <c r="S12888" s="137"/>
      <c r="T12888" s="137"/>
      <c r="U12888" s="137"/>
      <c r="Y12888" s="137"/>
      <c r="Z12888" s="137"/>
      <c r="AC12888" s="137"/>
      <c r="AD12888" s="137"/>
      <c r="AH12888" s="137"/>
      <c r="AK12888" s="137"/>
      <c r="AL12888" s="137"/>
      <c r="AP12888" s="137"/>
      <c r="AQ12888" s="137"/>
      <c r="AT12888" s="137"/>
      <c r="AU12888" s="137"/>
      <c r="AY12888" s="137"/>
      <c r="AZ12888" s="137"/>
      <c r="BD12888" s="137"/>
      <c r="BG12888" s="137"/>
      <c r="BH12888" s="137"/>
      <c r="BI12888" s="137"/>
      <c r="BJ12888" s="130"/>
      <c r="BK12888" s="130"/>
      <c r="BL12888" s="130"/>
      <c r="BM12888" s="130"/>
      <c r="BN12888" s="130"/>
    </row>
    <row r="12889" spans="13:66" ht="12.75" customHeight="1">
      <c r="M12889" s="137"/>
      <c r="N12889" s="137"/>
      <c r="O12889" s="137"/>
      <c r="P12889" s="137"/>
      <c r="Q12889" s="137"/>
      <c r="R12889" s="137"/>
      <c r="S12889" s="137"/>
      <c r="T12889" s="137"/>
      <c r="U12889" s="137"/>
      <c r="Y12889" s="137"/>
      <c r="Z12889" s="137"/>
      <c r="AC12889" s="137"/>
      <c r="AD12889" s="137"/>
      <c r="AH12889" s="137"/>
      <c r="AK12889" s="137"/>
      <c r="AL12889" s="137"/>
      <c r="AP12889" s="137"/>
      <c r="AQ12889" s="137"/>
      <c r="AT12889" s="137"/>
      <c r="AU12889" s="137"/>
      <c r="AY12889" s="137"/>
      <c r="AZ12889" s="137"/>
      <c r="BD12889" s="137"/>
      <c r="BG12889" s="137"/>
      <c r="BH12889" s="137"/>
      <c r="BI12889" s="137"/>
      <c r="BJ12889" s="130"/>
      <c r="BK12889" s="130"/>
      <c r="BL12889" s="130"/>
      <c r="BM12889" s="130"/>
      <c r="BN12889" s="130"/>
    </row>
    <row r="12890" spans="13:66" ht="12.75" customHeight="1">
      <c r="M12890" s="137"/>
      <c r="N12890" s="137"/>
      <c r="O12890" s="137"/>
      <c r="P12890" s="137"/>
      <c r="Q12890" s="137"/>
      <c r="R12890" s="137"/>
      <c r="S12890" s="137"/>
      <c r="T12890" s="137"/>
      <c r="U12890" s="137"/>
      <c r="Y12890" s="137"/>
      <c r="Z12890" s="137"/>
      <c r="AC12890" s="137"/>
      <c r="AD12890" s="137"/>
      <c r="AH12890" s="137"/>
      <c r="AK12890" s="137"/>
      <c r="AL12890" s="137"/>
      <c r="AP12890" s="137"/>
      <c r="AQ12890" s="137"/>
      <c r="AT12890" s="137"/>
      <c r="AU12890" s="137"/>
      <c r="AY12890" s="137"/>
      <c r="AZ12890" s="137"/>
      <c r="BD12890" s="137"/>
      <c r="BG12890" s="137"/>
      <c r="BH12890" s="137"/>
      <c r="BI12890" s="137"/>
      <c r="BJ12890" s="130"/>
      <c r="BK12890" s="130"/>
      <c r="BL12890" s="130"/>
      <c r="BM12890" s="130"/>
      <c r="BN12890" s="130"/>
    </row>
    <row r="12891" spans="13:66" ht="12.75" customHeight="1">
      <c r="M12891" s="137"/>
      <c r="N12891" s="137"/>
      <c r="O12891" s="137"/>
      <c r="P12891" s="137"/>
      <c r="Q12891" s="137"/>
      <c r="R12891" s="137"/>
      <c r="S12891" s="137"/>
      <c r="T12891" s="137"/>
      <c r="U12891" s="137"/>
      <c r="Y12891" s="137"/>
      <c r="Z12891" s="137"/>
      <c r="AC12891" s="137"/>
      <c r="AD12891" s="137"/>
      <c r="AH12891" s="137"/>
      <c r="AK12891" s="137"/>
      <c r="AL12891" s="137"/>
      <c r="AP12891" s="137"/>
      <c r="AQ12891" s="137"/>
      <c r="AT12891" s="137"/>
      <c r="AU12891" s="137"/>
      <c r="AY12891" s="137"/>
      <c r="AZ12891" s="137"/>
      <c r="BD12891" s="137"/>
      <c r="BG12891" s="137"/>
      <c r="BH12891" s="137"/>
      <c r="BI12891" s="137"/>
      <c r="BJ12891" s="130"/>
      <c r="BK12891" s="130"/>
      <c r="BL12891" s="130"/>
      <c r="BM12891" s="130"/>
      <c r="BN12891" s="130"/>
    </row>
    <row r="12892" spans="13:66" ht="12.75" customHeight="1">
      <c r="M12892" s="137"/>
      <c r="N12892" s="137"/>
      <c r="O12892" s="137"/>
      <c r="P12892" s="137"/>
      <c r="Q12892" s="137"/>
      <c r="R12892" s="137"/>
      <c r="S12892" s="137"/>
      <c r="T12892" s="137"/>
      <c r="U12892" s="137"/>
      <c r="Y12892" s="137"/>
      <c r="Z12892" s="137"/>
      <c r="AC12892" s="137"/>
      <c r="AD12892" s="137"/>
      <c r="AH12892" s="137"/>
      <c r="AK12892" s="137"/>
      <c r="AL12892" s="137"/>
      <c r="AP12892" s="137"/>
      <c r="AQ12892" s="137"/>
      <c r="AT12892" s="137"/>
      <c r="AU12892" s="137"/>
      <c r="AY12892" s="137"/>
      <c r="AZ12892" s="137"/>
      <c r="BD12892" s="137"/>
      <c r="BG12892" s="137"/>
      <c r="BH12892" s="137"/>
      <c r="BI12892" s="137"/>
      <c r="BJ12892" s="130"/>
      <c r="BK12892" s="130"/>
      <c r="BL12892" s="130"/>
      <c r="BM12892" s="130"/>
      <c r="BN12892" s="130"/>
    </row>
    <row r="12893" spans="13:66" ht="12.75" customHeight="1">
      <c r="M12893" s="137"/>
      <c r="N12893" s="137"/>
      <c r="O12893" s="137"/>
      <c r="P12893" s="137"/>
      <c r="Q12893" s="137"/>
      <c r="R12893" s="137"/>
      <c r="S12893" s="137"/>
      <c r="T12893" s="137"/>
      <c r="U12893" s="137"/>
      <c r="Y12893" s="137"/>
      <c r="Z12893" s="137"/>
      <c r="AC12893" s="137"/>
      <c r="AD12893" s="137"/>
      <c r="AH12893" s="137"/>
      <c r="AK12893" s="137"/>
      <c r="AL12893" s="137"/>
      <c r="AP12893" s="137"/>
      <c r="AQ12893" s="137"/>
      <c r="AT12893" s="137"/>
      <c r="AU12893" s="137"/>
      <c r="AY12893" s="137"/>
      <c r="AZ12893" s="137"/>
      <c r="BD12893" s="137"/>
      <c r="BG12893" s="137"/>
      <c r="BH12893" s="137"/>
      <c r="BI12893" s="137"/>
      <c r="BJ12893" s="130"/>
      <c r="BK12893" s="130"/>
      <c r="BL12893" s="130"/>
      <c r="BM12893" s="130"/>
      <c r="BN12893" s="130"/>
    </row>
    <row r="12894" spans="13:66" ht="12.75" customHeight="1">
      <c r="M12894" s="137"/>
      <c r="N12894" s="137"/>
      <c r="O12894" s="137"/>
      <c r="P12894" s="137"/>
      <c r="Q12894" s="137"/>
      <c r="R12894" s="137"/>
      <c r="S12894" s="137"/>
      <c r="T12894" s="137"/>
      <c r="U12894" s="137"/>
      <c r="Y12894" s="137"/>
      <c r="Z12894" s="137"/>
      <c r="AC12894" s="137"/>
      <c r="AD12894" s="137"/>
      <c r="AH12894" s="137"/>
      <c r="AK12894" s="137"/>
      <c r="AL12894" s="137"/>
      <c r="AP12894" s="137"/>
      <c r="AQ12894" s="137"/>
      <c r="AT12894" s="137"/>
      <c r="AU12894" s="137"/>
      <c r="AY12894" s="137"/>
      <c r="AZ12894" s="137"/>
      <c r="BD12894" s="137"/>
      <c r="BG12894" s="137"/>
      <c r="BH12894" s="137"/>
      <c r="BI12894" s="137"/>
      <c r="BJ12894" s="130"/>
      <c r="BK12894" s="130"/>
      <c r="BL12894" s="130"/>
      <c r="BM12894" s="130"/>
      <c r="BN12894" s="130"/>
    </row>
    <row r="12895" spans="13:66" ht="12.75" customHeight="1">
      <c r="M12895" s="137"/>
      <c r="N12895" s="137"/>
      <c r="O12895" s="137"/>
      <c r="P12895" s="137"/>
      <c r="Q12895" s="137"/>
      <c r="R12895" s="137"/>
      <c r="S12895" s="137"/>
      <c r="T12895" s="137"/>
      <c r="U12895" s="137"/>
      <c r="Y12895" s="137"/>
      <c r="Z12895" s="137"/>
      <c r="AC12895" s="137"/>
      <c r="AD12895" s="137"/>
      <c r="AH12895" s="137"/>
      <c r="AK12895" s="137"/>
      <c r="AL12895" s="137"/>
      <c r="AP12895" s="137"/>
      <c r="AQ12895" s="137"/>
      <c r="AT12895" s="137"/>
      <c r="AU12895" s="137"/>
      <c r="AY12895" s="137"/>
      <c r="AZ12895" s="137"/>
      <c r="BD12895" s="137"/>
      <c r="BG12895" s="137"/>
      <c r="BH12895" s="137"/>
      <c r="BI12895" s="137"/>
      <c r="BJ12895" s="130"/>
      <c r="BK12895" s="130"/>
      <c r="BL12895" s="130"/>
      <c r="BM12895" s="130"/>
      <c r="BN12895" s="130"/>
    </row>
    <row r="12896" spans="13:66" ht="12.75" customHeight="1">
      <c r="M12896" s="137"/>
      <c r="N12896" s="137"/>
      <c r="O12896" s="137"/>
      <c r="P12896" s="137"/>
      <c r="Q12896" s="137"/>
      <c r="R12896" s="137"/>
      <c r="S12896" s="137"/>
      <c r="T12896" s="137"/>
      <c r="U12896" s="137"/>
      <c r="Y12896" s="137"/>
      <c r="Z12896" s="137"/>
      <c r="AC12896" s="137"/>
      <c r="AD12896" s="137"/>
      <c r="AH12896" s="137"/>
      <c r="AK12896" s="137"/>
      <c r="AL12896" s="137"/>
      <c r="AP12896" s="137"/>
      <c r="AQ12896" s="137"/>
      <c r="AT12896" s="137"/>
      <c r="AU12896" s="137"/>
      <c r="AY12896" s="137"/>
      <c r="AZ12896" s="137"/>
      <c r="BD12896" s="137"/>
      <c r="BG12896" s="137"/>
      <c r="BH12896" s="137"/>
      <c r="BI12896" s="137"/>
      <c r="BJ12896" s="130"/>
      <c r="BK12896" s="130"/>
      <c r="BL12896" s="130"/>
      <c r="BM12896" s="130"/>
      <c r="BN12896" s="130"/>
    </row>
    <row r="12897" spans="13:66" ht="12.75" customHeight="1">
      <c r="M12897" s="137"/>
      <c r="N12897" s="137"/>
      <c r="O12897" s="137"/>
      <c r="P12897" s="137"/>
      <c r="Q12897" s="137"/>
      <c r="R12897" s="137"/>
      <c r="S12897" s="137"/>
      <c r="T12897" s="137"/>
      <c r="U12897" s="137"/>
      <c r="Y12897" s="137"/>
      <c r="Z12897" s="137"/>
      <c r="AC12897" s="137"/>
      <c r="AD12897" s="137"/>
      <c r="AH12897" s="137"/>
      <c r="AK12897" s="137"/>
      <c r="AL12897" s="137"/>
      <c r="AP12897" s="137"/>
      <c r="AQ12897" s="137"/>
      <c r="AT12897" s="137"/>
      <c r="AU12897" s="137"/>
      <c r="AY12897" s="137"/>
      <c r="AZ12897" s="137"/>
      <c r="BD12897" s="137"/>
      <c r="BG12897" s="137"/>
      <c r="BH12897" s="137"/>
      <c r="BI12897" s="137"/>
      <c r="BJ12897" s="130"/>
      <c r="BK12897" s="130"/>
      <c r="BL12897" s="130"/>
      <c r="BM12897" s="130"/>
      <c r="BN12897" s="130"/>
    </row>
    <row r="12898" spans="13:66" ht="12.75" customHeight="1">
      <c r="M12898" s="137"/>
      <c r="N12898" s="137"/>
      <c r="O12898" s="137"/>
      <c r="P12898" s="137"/>
      <c r="Q12898" s="137"/>
      <c r="R12898" s="137"/>
      <c r="S12898" s="137"/>
      <c r="T12898" s="137"/>
      <c r="U12898" s="137"/>
      <c r="Y12898" s="137"/>
      <c r="Z12898" s="137"/>
      <c r="AC12898" s="137"/>
      <c r="AD12898" s="137"/>
      <c r="AH12898" s="137"/>
      <c r="AK12898" s="137"/>
      <c r="AL12898" s="137"/>
      <c r="AP12898" s="137"/>
      <c r="AQ12898" s="137"/>
      <c r="AT12898" s="137"/>
      <c r="AU12898" s="137"/>
      <c r="AY12898" s="137"/>
      <c r="AZ12898" s="137"/>
      <c r="BD12898" s="137"/>
      <c r="BG12898" s="137"/>
      <c r="BH12898" s="137"/>
      <c r="BI12898" s="137"/>
      <c r="BJ12898" s="130"/>
      <c r="BK12898" s="130"/>
      <c r="BL12898" s="130"/>
      <c r="BM12898" s="130"/>
      <c r="BN12898" s="130"/>
    </row>
    <row r="12899" spans="13:66" ht="12.75" customHeight="1">
      <c r="M12899" s="137"/>
      <c r="N12899" s="137"/>
      <c r="O12899" s="137"/>
      <c r="P12899" s="137"/>
      <c r="Q12899" s="137"/>
      <c r="R12899" s="137"/>
      <c r="S12899" s="137"/>
      <c r="T12899" s="137"/>
      <c r="U12899" s="137"/>
      <c r="Y12899" s="137"/>
      <c r="Z12899" s="137"/>
      <c r="AC12899" s="137"/>
      <c r="AD12899" s="137"/>
      <c r="AH12899" s="137"/>
      <c r="AK12899" s="137"/>
      <c r="AL12899" s="137"/>
      <c r="AP12899" s="137"/>
      <c r="AQ12899" s="137"/>
      <c r="AT12899" s="137"/>
      <c r="AU12899" s="137"/>
      <c r="AY12899" s="137"/>
      <c r="AZ12899" s="137"/>
      <c r="BD12899" s="137"/>
      <c r="BG12899" s="137"/>
      <c r="BH12899" s="137"/>
      <c r="BI12899" s="137"/>
      <c r="BJ12899" s="130"/>
      <c r="BK12899" s="130"/>
      <c r="BL12899" s="130"/>
      <c r="BM12899" s="130"/>
      <c r="BN12899" s="130"/>
    </row>
    <row r="12900" spans="13:66" ht="12.75" customHeight="1">
      <c r="M12900" s="137"/>
      <c r="N12900" s="137"/>
      <c r="O12900" s="137"/>
      <c r="P12900" s="137"/>
      <c r="Q12900" s="137"/>
      <c r="R12900" s="137"/>
      <c r="S12900" s="137"/>
      <c r="T12900" s="137"/>
      <c r="U12900" s="137"/>
      <c r="Y12900" s="137"/>
      <c r="Z12900" s="137"/>
      <c r="AC12900" s="137"/>
      <c r="AD12900" s="137"/>
      <c r="AH12900" s="137"/>
      <c r="AK12900" s="137"/>
      <c r="AL12900" s="137"/>
      <c r="AP12900" s="137"/>
      <c r="AQ12900" s="137"/>
      <c r="AT12900" s="137"/>
      <c r="AU12900" s="137"/>
      <c r="AY12900" s="137"/>
      <c r="AZ12900" s="137"/>
      <c r="BD12900" s="137"/>
      <c r="BG12900" s="137"/>
      <c r="BH12900" s="137"/>
      <c r="BI12900" s="137"/>
      <c r="BJ12900" s="130"/>
      <c r="BK12900" s="130"/>
      <c r="BL12900" s="130"/>
      <c r="BM12900" s="130"/>
      <c r="BN12900" s="130"/>
    </row>
    <row r="12901" spans="13:66" ht="12.75" customHeight="1">
      <c r="M12901" s="137"/>
      <c r="N12901" s="137"/>
      <c r="O12901" s="137"/>
      <c r="P12901" s="137"/>
      <c r="Q12901" s="137"/>
      <c r="R12901" s="137"/>
      <c r="S12901" s="137"/>
      <c r="T12901" s="137"/>
      <c r="U12901" s="137"/>
      <c r="Y12901" s="137"/>
      <c r="Z12901" s="137"/>
      <c r="AC12901" s="137"/>
      <c r="AD12901" s="137"/>
      <c r="AH12901" s="137"/>
      <c r="AK12901" s="137"/>
      <c r="AL12901" s="137"/>
      <c r="AP12901" s="137"/>
      <c r="AQ12901" s="137"/>
      <c r="AT12901" s="137"/>
      <c r="AU12901" s="137"/>
      <c r="AY12901" s="137"/>
      <c r="AZ12901" s="137"/>
      <c r="BD12901" s="137"/>
      <c r="BG12901" s="137"/>
      <c r="BH12901" s="137"/>
      <c r="BI12901" s="137"/>
      <c r="BJ12901" s="130"/>
      <c r="BK12901" s="130"/>
      <c r="BL12901" s="130"/>
      <c r="BM12901" s="130"/>
      <c r="BN12901" s="130"/>
    </row>
    <row r="12902" spans="13:66" ht="12.75" customHeight="1">
      <c r="M12902" s="137"/>
      <c r="N12902" s="137"/>
      <c r="O12902" s="137"/>
      <c r="P12902" s="137"/>
      <c r="Q12902" s="137"/>
      <c r="R12902" s="137"/>
      <c r="S12902" s="137"/>
      <c r="T12902" s="137"/>
      <c r="U12902" s="137"/>
      <c r="Y12902" s="137"/>
      <c r="Z12902" s="137"/>
      <c r="AC12902" s="137"/>
      <c r="AD12902" s="137"/>
      <c r="AH12902" s="137"/>
      <c r="AK12902" s="137"/>
      <c r="AL12902" s="137"/>
      <c r="AP12902" s="137"/>
      <c r="AQ12902" s="137"/>
      <c r="AT12902" s="137"/>
      <c r="AU12902" s="137"/>
      <c r="AY12902" s="137"/>
      <c r="AZ12902" s="137"/>
      <c r="BD12902" s="137"/>
      <c r="BG12902" s="137"/>
      <c r="BH12902" s="137"/>
      <c r="BI12902" s="137"/>
      <c r="BJ12902" s="130"/>
      <c r="BK12902" s="130"/>
      <c r="BL12902" s="130"/>
      <c r="BM12902" s="130"/>
      <c r="BN12902" s="130"/>
    </row>
    <row r="12903" spans="13:66" ht="12.75" customHeight="1">
      <c r="M12903" s="137"/>
      <c r="N12903" s="137"/>
      <c r="O12903" s="137"/>
      <c r="P12903" s="137"/>
      <c r="Q12903" s="137"/>
      <c r="R12903" s="137"/>
      <c r="S12903" s="137"/>
      <c r="T12903" s="137"/>
      <c r="U12903" s="137"/>
      <c r="Y12903" s="137"/>
      <c r="Z12903" s="137"/>
      <c r="AC12903" s="137"/>
      <c r="AD12903" s="137"/>
      <c r="AH12903" s="137"/>
      <c r="AK12903" s="137"/>
      <c r="AL12903" s="137"/>
      <c r="AP12903" s="137"/>
      <c r="AQ12903" s="137"/>
      <c r="AT12903" s="137"/>
      <c r="AU12903" s="137"/>
      <c r="AY12903" s="137"/>
      <c r="AZ12903" s="137"/>
      <c r="BD12903" s="137"/>
      <c r="BG12903" s="137"/>
      <c r="BH12903" s="137"/>
      <c r="BI12903" s="137"/>
      <c r="BJ12903" s="130"/>
      <c r="BK12903" s="130"/>
      <c r="BL12903" s="130"/>
      <c r="BM12903" s="130"/>
      <c r="BN12903" s="130"/>
    </row>
    <row r="12904" spans="13:66" ht="12.75" customHeight="1">
      <c r="M12904" s="137"/>
      <c r="N12904" s="137"/>
      <c r="O12904" s="137"/>
      <c r="P12904" s="137"/>
      <c r="Q12904" s="137"/>
      <c r="R12904" s="137"/>
      <c r="S12904" s="137"/>
      <c r="T12904" s="137"/>
      <c r="U12904" s="137"/>
      <c r="Y12904" s="137"/>
      <c r="Z12904" s="137"/>
      <c r="AC12904" s="137"/>
      <c r="AD12904" s="137"/>
      <c r="AH12904" s="137"/>
      <c r="AK12904" s="137"/>
      <c r="AL12904" s="137"/>
      <c r="AP12904" s="137"/>
      <c r="AQ12904" s="137"/>
      <c r="AT12904" s="137"/>
      <c r="AU12904" s="137"/>
      <c r="AY12904" s="137"/>
      <c r="AZ12904" s="137"/>
      <c r="BD12904" s="137"/>
      <c r="BG12904" s="137"/>
      <c r="BH12904" s="137"/>
      <c r="BI12904" s="137"/>
      <c r="BJ12904" s="130"/>
      <c r="BK12904" s="130"/>
      <c r="BL12904" s="130"/>
      <c r="BM12904" s="130"/>
      <c r="BN12904" s="130"/>
    </row>
    <row r="12905" spans="13:66" ht="12.75" customHeight="1">
      <c r="M12905" s="137"/>
      <c r="N12905" s="137"/>
      <c r="O12905" s="137"/>
      <c r="P12905" s="137"/>
      <c r="Q12905" s="137"/>
      <c r="R12905" s="137"/>
      <c r="S12905" s="137"/>
      <c r="T12905" s="137"/>
      <c r="U12905" s="137"/>
      <c r="Y12905" s="137"/>
      <c r="Z12905" s="137"/>
      <c r="AC12905" s="137"/>
      <c r="AD12905" s="137"/>
      <c r="AH12905" s="137"/>
      <c r="AK12905" s="137"/>
      <c r="AL12905" s="137"/>
      <c r="AP12905" s="137"/>
      <c r="AQ12905" s="137"/>
      <c r="AT12905" s="137"/>
      <c r="AU12905" s="137"/>
      <c r="AY12905" s="137"/>
      <c r="AZ12905" s="137"/>
      <c r="BD12905" s="137"/>
      <c r="BG12905" s="137"/>
      <c r="BH12905" s="137"/>
      <c r="BI12905" s="137"/>
      <c r="BJ12905" s="130"/>
      <c r="BK12905" s="130"/>
      <c r="BL12905" s="130"/>
      <c r="BM12905" s="130"/>
      <c r="BN12905" s="130"/>
    </row>
    <row r="12906" spans="13:66" ht="12.75" customHeight="1">
      <c r="M12906" s="137"/>
      <c r="N12906" s="137"/>
      <c r="O12906" s="137"/>
      <c r="P12906" s="137"/>
      <c r="Q12906" s="137"/>
      <c r="R12906" s="137"/>
      <c r="S12906" s="137"/>
      <c r="T12906" s="137"/>
      <c r="U12906" s="137"/>
      <c r="Y12906" s="137"/>
      <c r="Z12906" s="137"/>
      <c r="AC12906" s="137"/>
      <c r="AD12906" s="137"/>
      <c r="AH12906" s="137"/>
      <c r="AK12906" s="137"/>
      <c r="AL12906" s="137"/>
      <c r="AP12906" s="137"/>
      <c r="AQ12906" s="137"/>
      <c r="AT12906" s="137"/>
      <c r="AU12906" s="137"/>
      <c r="AY12906" s="137"/>
      <c r="AZ12906" s="137"/>
      <c r="BD12906" s="137"/>
      <c r="BG12906" s="137"/>
      <c r="BH12906" s="137"/>
      <c r="BI12906" s="137"/>
      <c r="BJ12906" s="130"/>
      <c r="BK12906" s="130"/>
      <c r="BL12906" s="130"/>
      <c r="BM12906" s="130"/>
      <c r="BN12906" s="130"/>
    </row>
    <row r="12907" spans="13:66" ht="12.75" customHeight="1">
      <c r="M12907" s="137"/>
      <c r="N12907" s="137"/>
      <c r="O12907" s="137"/>
      <c r="P12907" s="137"/>
      <c r="Q12907" s="137"/>
      <c r="R12907" s="137"/>
      <c r="S12907" s="137"/>
      <c r="T12907" s="137"/>
      <c r="U12907" s="137"/>
      <c r="Y12907" s="137"/>
      <c r="Z12907" s="137"/>
      <c r="AC12907" s="137"/>
      <c r="AD12907" s="137"/>
      <c r="AH12907" s="137"/>
      <c r="AK12907" s="137"/>
      <c r="AL12907" s="137"/>
      <c r="AP12907" s="137"/>
      <c r="AQ12907" s="137"/>
      <c r="AT12907" s="137"/>
      <c r="AU12907" s="137"/>
      <c r="AY12907" s="137"/>
      <c r="AZ12907" s="137"/>
      <c r="BD12907" s="137"/>
      <c r="BG12907" s="137"/>
      <c r="BH12907" s="137"/>
      <c r="BI12907" s="137"/>
      <c r="BJ12907" s="130"/>
      <c r="BK12907" s="130"/>
      <c r="BL12907" s="130"/>
      <c r="BM12907" s="130"/>
      <c r="BN12907" s="130"/>
    </row>
    <row r="12908" spans="13:66" ht="12.75" customHeight="1">
      <c r="M12908" s="137"/>
      <c r="N12908" s="137"/>
      <c r="O12908" s="137"/>
      <c r="P12908" s="137"/>
      <c r="Q12908" s="137"/>
      <c r="R12908" s="137"/>
      <c r="S12908" s="137"/>
      <c r="T12908" s="137"/>
      <c r="U12908" s="137"/>
      <c r="Y12908" s="137"/>
      <c r="Z12908" s="137"/>
      <c r="AC12908" s="137"/>
      <c r="AD12908" s="137"/>
      <c r="AH12908" s="137"/>
      <c r="AK12908" s="137"/>
      <c r="AL12908" s="137"/>
      <c r="AP12908" s="137"/>
      <c r="AQ12908" s="137"/>
      <c r="AT12908" s="137"/>
      <c r="AU12908" s="137"/>
      <c r="AY12908" s="137"/>
      <c r="AZ12908" s="137"/>
      <c r="BD12908" s="137"/>
      <c r="BG12908" s="137"/>
      <c r="BH12908" s="137"/>
      <c r="BI12908" s="137"/>
      <c r="BJ12908" s="130"/>
      <c r="BK12908" s="130"/>
      <c r="BL12908" s="130"/>
      <c r="BM12908" s="130"/>
      <c r="BN12908" s="130"/>
    </row>
    <row r="12909" spans="13:66" ht="12.75" customHeight="1">
      <c r="M12909" s="137"/>
      <c r="N12909" s="137"/>
      <c r="O12909" s="137"/>
      <c r="P12909" s="137"/>
      <c r="Q12909" s="137"/>
      <c r="R12909" s="137"/>
      <c r="S12909" s="137"/>
      <c r="T12909" s="137"/>
      <c r="U12909" s="137"/>
      <c r="Y12909" s="137"/>
      <c r="Z12909" s="137"/>
      <c r="AC12909" s="137"/>
      <c r="AD12909" s="137"/>
      <c r="AH12909" s="137"/>
      <c r="AK12909" s="137"/>
      <c r="AL12909" s="137"/>
      <c r="AP12909" s="137"/>
      <c r="AQ12909" s="137"/>
      <c r="AT12909" s="137"/>
      <c r="AU12909" s="137"/>
      <c r="AY12909" s="137"/>
      <c r="AZ12909" s="137"/>
      <c r="BD12909" s="137"/>
      <c r="BG12909" s="137"/>
      <c r="BH12909" s="137"/>
      <c r="BI12909" s="137"/>
      <c r="BJ12909" s="130"/>
      <c r="BK12909" s="130"/>
      <c r="BL12909" s="130"/>
      <c r="BM12909" s="130"/>
      <c r="BN12909" s="130"/>
    </row>
    <row r="12910" spans="13:66" ht="12.75" customHeight="1">
      <c r="M12910" s="137"/>
      <c r="N12910" s="137"/>
      <c r="O12910" s="137"/>
      <c r="P12910" s="137"/>
      <c r="Q12910" s="137"/>
      <c r="R12910" s="137"/>
      <c r="S12910" s="137"/>
      <c r="T12910" s="137"/>
      <c r="U12910" s="137"/>
      <c r="Y12910" s="137"/>
      <c r="Z12910" s="137"/>
      <c r="AC12910" s="137"/>
      <c r="AD12910" s="137"/>
      <c r="AH12910" s="137"/>
      <c r="AK12910" s="137"/>
      <c r="AL12910" s="137"/>
      <c r="AP12910" s="137"/>
      <c r="AQ12910" s="137"/>
      <c r="AT12910" s="137"/>
      <c r="AU12910" s="137"/>
      <c r="AY12910" s="137"/>
      <c r="AZ12910" s="137"/>
      <c r="BD12910" s="137"/>
      <c r="BG12910" s="137"/>
      <c r="BH12910" s="137"/>
      <c r="BI12910" s="137"/>
      <c r="BJ12910" s="130"/>
      <c r="BK12910" s="130"/>
      <c r="BL12910" s="130"/>
      <c r="BM12910" s="130"/>
      <c r="BN12910" s="130"/>
    </row>
    <row r="12911" spans="13:66" ht="12.75" customHeight="1">
      <c r="M12911" s="137"/>
      <c r="N12911" s="137"/>
      <c r="O12911" s="137"/>
      <c r="P12911" s="137"/>
      <c r="Q12911" s="137"/>
      <c r="R12911" s="137"/>
      <c r="S12911" s="137"/>
      <c r="T12911" s="137"/>
      <c r="U12911" s="137"/>
      <c r="Y12911" s="137"/>
      <c r="Z12911" s="137"/>
      <c r="AC12911" s="137"/>
      <c r="AD12911" s="137"/>
      <c r="AH12911" s="137"/>
      <c r="AK12911" s="137"/>
      <c r="AL12911" s="137"/>
      <c r="AP12911" s="137"/>
      <c r="AQ12911" s="137"/>
      <c r="AT12911" s="137"/>
      <c r="AU12911" s="137"/>
      <c r="AY12911" s="137"/>
      <c r="AZ12911" s="137"/>
      <c r="BD12911" s="137"/>
      <c r="BG12911" s="137"/>
      <c r="BH12911" s="137"/>
      <c r="BI12911" s="137"/>
      <c r="BJ12911" s="130"/>
      <c r="BK12911" s="130"/>
      <c r="BL12911" s="130"/>
      <c r="BM12911" s="130"/>
      <c r="BN12911" s="130"/>
    </row>
    <row r="12912" spans="13:66" ht="12.75" customHeight="1">
      <c r="M12912" s="137"/>
      <c r="N12912" s="137"/>
      <c r="O12912" s="137"/>
      <c r="P12912" s="137"/>
      <c r="Q12912" s="137"/>
      <c r="R12912" s="137"/>
      <c r="S12912" s="137"/>
      <c r="T12912" s="137"/>
      <c r="U12912" s="137"/>
      <c r="Y12912" s="137"/>
      <c r="Z12912" s="137"/>
      <c r="AC12912" s="137"/>
      <c r="AD12912" s="137"/>
      <c r="AH12912" s="137"/>
      <c r="AK12912" s="137"/>
      <c r="AL12912" s="137"/>
      <c r="AP12912" s="137"/>
      <c r="AQ12912" s="137"/>
      <c r="AT12912" s="137"/>
      <c r="AU12912" s="137"/>
      <c r="AY12912" s="137"/>
      <c r="AZ12912" s="137"/>
      <c r="BD12912" s="137"/>
      <c r="BG12912" s="137"/>
      <c r="BH12912" s="137"/>
      <c r="BI12912" s="137"/>
      <c r="BJ12912" s="130"/>
      <c r="BK12912" s="130"/>
      <c r="BL12912" s="130"/>
      <c r="BM12912" s="130"/>
      <c r="BN12912" s="130"/>
    </row>
    <row r="12913" spans="13:66" ht="12.75" customHeight="1">
      <c r="M12913" s="137"/>
      <c r="N12913" s="137"/>
      <c r="O12913" s="137"/>
      <c r="P12913" s="137"/>
      <c r="Q12913" s="137"/>
      <c r="R12913" s="137"/>
      <c r="S12913" s="137"/>
      <c r="T12913" s="137"/>
      <c r="U12913" s="137"/>
      <c r="Y12913" s="137"/>
      <c r="Z12913" s="137"/>
      <c r="AC12913" s="137"/>
      <c r="AD12913" s="137"/>
      <c r="AH12913" s="137"/>
      <c r="AK12913" s="137"/>
      <c r="AL12913" s="137"/>
      <c r="AP12913" s="137"/>
      <c r="AQ12913" s="137"/>
      <c r="AT12913" s="137"/>
      <c r="AU12913" s="137"/>
      <c r="AY12913" s="137"/>
      <c r="AZ12913" s="137"/>
      <c r="BD12913" s="137"/>
      <c r="BG12913" s="137"/>
      <c r="BH12913" s="137"/>
      <c r="BI12913" s="137"/>
      <c r="BJ12913" s="130"/>
      <c r="BK12913" s="130"/>
      <c r="BL12913" s="130"/>
      <c r="BM12913" s="130"/>
      <c r="BN12913" s="130"/>
    </row>
    <row r="12914" spans="13:66" ht="12.75" customHeight="1">
      <c r="M12914" s="137"/>
      <c r="N12914" s="137"/>
      <c r="O12914" s="137"/>
      <c r="P12914" s="137"/>
      <c r="Q12914" s="137"/>
      <c r="R12914" s="137"/>
      <c r="S12914" s="137"/>
      <c r="T12914" s="137"/>
      <c r="U12914" s="137"/>
      <c r="Y12914" s="137"/>
      <c r="Z12914" s="137"/>
      <c r="AC12914" s="137"/>
      <c r="AD12914" s="137"/>
      <c r="AH12914" s="137"/>
      <c r="AK12914" s="137"/>
      <c r="AL12914" s="137"/>
      <c r="AP12914" s="137"/>
      <c r="AQ12914" s="137"/>
      <c r="AT12914" s="137"/>
      <c r="AU12914" s="137"/>
      <c r="AY12914" s="137"/>
      <c r="AZ12914" s="137"/>
      <c r="BD12914" s="137"/>
      <c r="BG12914" s="137"/>
      <c r="BH12914" s="137"/>
      <c r="BI12914" s="137"/>
      <c r="BJ12914" s="130"/>
      <c r="BK12914" s="130"/>
      <c r="BL12914" s="130"/>
      <c r="BM12914" s="130"/>
      <c r="BN12914" s="130"/>
    </row>
    <row r="12915" spans="13:66" ht="12.75" customHeight="1">
      <c r="M12915" s="137"/>
      <c r="N12915" s="137"/>
      <c r="O12915" s="137"/>
      <c r="P12915" s="137"/>
      <c r="Q12915" s="137"/>
      <c r="R12915" s="137"/>
      <c r="S12915" s="137"/>
      <c r="T12915" s="137"/>
      <c r="U12915" s="137"/>
      <c r="Y12915" s="137"/>
      <c r="Z12915" s="137"/>
      <c r="AC12915" s="137"/>
      <c r="AD12915" s="137"/>
      <c r="AH12915" s="137"/>
      <c r="AK12915" s="137"/>
      <c r="AL12915" s="137"/>
      <c r="AP12915" s="137"/>
      <c r="AQ12915" s="137"/>
      <c r="AT12915" s="137"/>
      <c r="AU12915" s="137"/>
      <c r="AY12915" s="137"/>
      <c r="AZ12915" s="137"/>
      <c r="BD12915" s="137"/>
      <c r="BG12915" s="137"/>
      <c r="BH12915" s="137"/>
      <c r="BI12915" s="137"/>
      <c r="BJ12915" s="130"/>
      <c r="BK12915" s="130"/>
      <c r="BL12915" s="130"/>
      <c r="BM12915" s="130"/>
      <c r="BN12915" s="130"/>
    </row>
    <row r="12916" spans="13:66" ht="12.75" customHeight="1">
      <c r="M12916" s="137"/>
      <c r="N12916" s="137"/>
      <c r="O12916" s="137"/>
      <c r="P12916" s="137"/>
      <c r="Q12916" s="137"/>
      <c r="R12916" s="137"/>
      <c r="S12916" s="137"/>
      <c r="T12916" s="137"/>
      <c r="U12916" s="137"/>
      <c r="Y12916" s="137"/>
      <c r="Z12916" s="137"/>
      <c r="AC12916" s="137"/>
      <c r="AD12916" s="137"/>
      <c r="AH12916" s="137"/>
      <c r="AK12916" s="137"/>
      <c r="AL12916" s="137"/>
      <c r="AP12916" s="137"/>
      <c r="AQ12916" s="137"/>
      <c r="AT12916" s="137"/>
      <c r="AU12916" s="137"/>
      <c r="AY12916" s="137"/>
      <c r="AZ12916" s="137"/>
      <c r="BD12916" s="137"/>
      <c r="BG12916" s="137"/>
      <c r="BH12916" s="137"/>
      <c r="BI12916" s="137"/>
      <c r="BJ12916" s="130"/>
      <c r="BK12916" s="130"/>
      <c r="BL12916" s="130"/>
      <c r="BM12916" s="130"/>
      <c r="BN12916" s="130"/>
    </row>
    <row r="12917" spans="13:66" ht="12.75" customHeight="1">
      <c r="M12917" s="137"/>
      <c r="N12917" s="137"/>
      <c r="O12917" s="137"/>
      <c r="P12917" s="137"/>
      <c r="Q12917" s="137"/>
      <c r="R12917" s="137"/>
      <c r="S12917" s="137"/>
      <c r="T12917" s="137"/>
      <c r="U12917" s="137"/>
      <c r="Y12917" s="137"/>
      <c r="Z12917" s="137"/>
      <c r="AC12917" s="137"/>
      <c r="AD12917" s="137"/>
      <c r="AH12917" s="137"/>
      <c r="AK12917" s="137"/>
      <c r="AL12917" s="137"/>
      <c r="AP12917" s="137"/>
      <c r="AQ12917" s="137"/>
      <c r="AT12917" s="137"/>
      <c r="AU12917" s="137"/>
      <c r="AY12917" s="137"/>
      <c r="AZ12917" s="137"/>
      <c r="BD12917" s="137"/>
      <c r="BG12917" s="137"/>
      <c r="BH12917" s="137"/>
      <c r="BI12917" s="137"/>
      <c r="BJ12917" s="130"/>
      <c r="BK12917" s="130"/>
      <c r="BL12917" s="130"/>
      <c r="BM12917" s="130"/>
      <c r="BN12917" s="130"/>
    </row>
    <row r="12918" spans="13:66" ht="12.75" customHeight="1">
      <c r="M12918" s="137"/>
      <c r="N12918" s="137"/>
      <c r="O12918" s="137"/>
      <c r="P12918" s="137"/>
      <c r="Q12918" s="137"/>
      <c r="R12918" s="137"/>
      <c r="S12918" s="137"/>
      <c r="T12918" s="137"/>
      <c r="U12918" s="137"/>
      <c r="Y12918" s="137"/>
      <c r="Z12918" s="137"/>
      <c r="AC12918" s="137"/>
      <c r="AD12918" s="137"/>
      <c r="AH12918" s="137"/>
      <c r="AK12918" s="137"/>
      <c r="AL12918" s="137"/>
      <c r="AP12918" s="137"/>
      <c r="AQ12918" s="137"/>
      <c r="AT12918" s="137"/>
      <c r="AU12918" s="137"/>
      <c r="AY12918" s="137"/>
      <c r="AZ12918" s="137"/>
      <c r="BD12918" s="137"/>
      <c r="BG12918" s="137"/>
      <c r="BH12918" s="137"/>
      <c r="BI12918" s="137"/>
      <c r="BJ12918" s="130"/>
      <c r="BK12918" s="130"/>
      <c r="BL12918" s="130"/>
      <c r="BM12918" s="130"/>
      <c r="BN12918" s="130"/>
    </row>
    <row r="12919" spans="13:66" ht="12.75" customHeight="1">
      <c r="M12919" s="137"/>
      <c r="N12919" s="137"/>
      <c r="O12919" s="137"/>
      <c r="P12919" s="137"/>
      <c r="Q12919" s="137"/>
      <c r="R12919" s="137"/>
      <c r="S12919" s="137"/>
      <c r="T12919" s="137"/>
      <c r="U12919" s="137"/>
      <c r="Y12919" s="137"/>
      <c r="Z12919" s="137"/>
      <c r="AC12919" s="137"/>
      <c r="AD12919" s="137"/>
      <c r="AH12919" s="137"/>
      <c r="AK12919" s="137"/>
      <c r="AL12919" s="137"/>
      <c r="AP12919" s="137"/>
      <c r="AQ12919" s="137"/>
      <c r="AT12919" s="137"/>
      <c r="AU12919" s="137"/>
      <c r="AY12919" s="137"/>
      <c r="AZ12919" s="137"/>
      <c r="BD12919" s="137"/>
      <c r="BG12919" s="137"/>
      <c r="BH12919" s="137"/>
      <c r="BI12919" s="137"/>
      <c r="BJ12919" s="130"/>
      <c r="BK12919" s="130"/>
      <c r="BL12919" s="130"/>
      <c r="BM12919" s="130"/>
      <c r="BN12919" s="130"/>
    </row>
    <row r="12920" spans="13:66" ht="12.75" customHeight="1">
      <c r="M12920" s="137"/>
      <c r="N12920" s="137"/>
      <c r="O12920" s="137"/>
      <c r="P12920" s="137"/>
      <c r="Q12920" s="137"/>
      <c r="R12920" s="137"/>
      <c r="S12920" s="137"/>
      <c r="T12920" s="137"/>
      <c r="U12920" s="137"/>
      <c r="Y12920" s="137"/>
      <c r="Z12920" s="137"/>
      <c r="AC12920" s="137"/>
      <c r="AD12920" s="137"/>
      <c r="AH12920" s="137"/>
      <c r="AK12920" s="137"/>
      <c r="AL12920" s="137"/>
      <c r="AP12920" s="137"/>
      <c r="AQ12920" s="137"/>
      <c r="AT12920" s="137"/>
      <c r="AU12920" s="137"/>
      <c r="AY12920" s="137"/>
      <c r="AZ12920" s="137"/>
      <c r="BD12920" s="137"/>
      <c r="BG12920" s="137"/>
      <c r="BH12920" s="137"/>
      <c r="BI12920" s="137"/>
      <c r="BJ12920" s="130"/>
      <c r="BK12920" s="130"/>
      <c r="BL12920" s="130"/>
      <c r="BM12920" s="130"/>
      <c r="BN12920" s="130"/>
    </row>
    <row r="12921" spans="13:66" ht="12.75" customHeight="1">
      <c r="M12921" s="137"/>
      <c r="N12921" s="137"/>
      <c r="O12921" s="137"/>
      <c r="P12921" s="137"/>
      <c r="Q12921" s="137"/>
      <c r="R12921" s="137"/>
      <c r="S12921" s="137"/>
      <c r="T12921" s="137"/>
      <c r="U12921" s="137"/>
      <c r="Y12921" s="137"/>
      <c r="Z12921" s="137"/>
      <c r="AC12921" s="137"/>
      <c r="AD12921" s="137"/>
      <c r="AH12921" s="137"/>
      <c r="AK12921" s="137"/>
      <c r="AL12921" s="137"/>
      <c r="AP12921" s="137"/>
      <c r="AQ12921" s="137"/>
      <c r="AT12921" s="137"/>
      <c r="AU12921" s="137"/>
      <c r="AY12921" s="137"/>
      <c r="AZ12921" s="137"/>
      <c r="BD12921" s="137"/>
      <c r="BG12921" s="137"/>
      <c r="BH12921" s="137"/>
      <c r="BI12921" s="137"/>
      <c r="BJ12921" s="130"/>
      <c r="BK12921" s="130"/>
      <c r="BL12921" s="130"/>
      <c r="BM12921" s="130"/>
      <c r="BN12921" s="130"/>
    </row>
    <row r="12922" spans="13:66" ht="12.75" customHeight="1">
      <c r="M12922" s="137"/>
      <c r="N12922" s="137"/>
      <c r="O12922" s="137"/>
      <c r="P12922" s="137"/>
      <c r="Q12922" s="137"/>
      <c r="R12922" s="137"/>
      <c r="S12922" s="137"/>
      <c r="T12922" s="137"/>
      <c r="U12922" s="137"/>
      <c r="Y12922" s="137"/>
      <c r="Z12922" s="137"/>
      <c r="AC12922" s="137"/>
      <c r="AD12922" s="137"/>
      <c r="AH12922" s="137"/>
      <c r="AK12922" s="137"/>
      <c r="AL12922" s="137"/>
      <c r="AP12922" s="137"/>
      <c r="AQ12922" s="137"/>
      <c r="AT12922" s="137"/>
      <c r="AU12922" s="137"/>
      <c r="AY12922" s="137"/>
      <c r="AZ12922" s="137"/>
      <c r="BD12922" s="137"/>
      <c r="BG12922" s="137"/>
      <c r="BH12922" s="137"/>
      <c r="BI12922" s="137"/>
      <c r="BJ12922" s="130"/>
      <c r="BK12922" s="130"/>
      <c r="BL12922" s="130"/>
      <c r="BM12922" s="130"/>
      <c r="BN12922" s="130"/>
    </row>
    <row r="12923" spans="13:66" ht="12.75" customHeight="1">
      <c r="M12923" s="137"/>
      <c r="N12923" s="137"/>
      <c r="O12923" s="137"/>
      <c r="P12923" s="137"/>
      <c r="Q12923" s="137"/>
      <c r="R12923" s="137"/>
      <c r="S12923" s="137"/>
      <c r="T12923" s="137"/>
      <c r="U12923" s="137"/>
      <c r="Y12923" s="137"/>
      <c r="Z12923" s="137"/>
      <c r="AC12923" s="137"/>
      <c r="AD12923" s="137"/>
      <c r="AH12923" s="137"/>
      <c r="AK12923" s="137"/>
      <c r="AL12923" s="137"/>
      <c r="AP12923" s="137"/>
      <c r="AQ12923" s="137"/>
      <c r="AT12923" s="137"/>
      <c r="AU12923" s="137"/>
      <c r="AY12923" s="137"/>
      <c r="AZ12923" s="137"/>
      <c r="BD12923" s="137"/>
      <c r="BG12923" s="137"/>
      <c r="BH12923" s="137"/>
      <c r="BI12923" s="137"/>
      <c r="BJ12923" s="130"/>
      <c r="BK12923" s="130"/>
      <c r="BL12923" s="130"/>
      <c r="BM12923" s="130"/>
      <c r="BN12923" s="130"/>
    </row>
    <row r="12924" spans="13:66" ht="12.75" customHeight="1">
      <c r="M12924" s="137"/>
      <c r="N12924" s="137"/>
      <c r="O12924" s="137"/>
      <c r="P12924" s="137"/>
      <c r="Q12924" s="137"/>
      <c r="R12924" s="137"/>
      <c r="S12924" s="137"/>
      <c r="T12924" s="137"/>
      <c r="U12924" s="137"/>
      <c r="Y12924" s="137"/>
      <c r="Z12924" s="137"/>
      <c r="AC12924" s="137"/>
      <c r="AD12924" s="137"/>
      <c r="AH12924" s="137"/>
      <c r="AK12924" s="137"/>
      <c r="AL12924" s="137"/>
      <c r="AP12924" s="137"/>
      <c r="AQ12924" s="137"/>
      <c r="AT12924" s="137"/>
      <c r="AU12924" s="137"/>
      <c r="AY12924" s="137"/>
      <c r="AZ12924" s="137"/>
      <c r="BD12924" s="137"/>
      <c r="BG12924" s="137"/>
      <c r="BH12924" s="137"/>
      <c r="BI12924" s="137"/>
      <c r="BJ12924" s="130"/>
      <c r="BK12924" s="130"/>
      <c r="BL12924" s="130"/>
      <c r="BM12924" s="130"/>
      <c r="BN12924" s="130"/>
    </row>
    <row r="12925" spans="13:66" ht="12.75" customHeight="1">
      <c r="M12925" s="137"/>
      <c r="N12925" s="137"/>
      <c r="O12925" s="137"/>
      <c r="P12925" s="137"/>
      <c r="Q12925" s="137"/>
      <c r="R12925" s="137"/>
      <c r="S12925" s="137"/>
      <c r="T12925" s="137"/>
      <c r="U12925" s="137"/>
      <c r="Y12925" s="137"/>
      <c r="Z12925" s="137"/>
      <c r="AC12925" s="137"/>
      <c r="AD12925" s="137"/>
      <c r="AH12925" s="137"/>
      <c r="AK12925" s="137"/>
      <c r="AL12925" s="137"/>
      <c r="AP12925" s="137"/>
      <c r="AQ12925" s="137"/>
      <c r="AT12925" s="137"/>
      <c r="AU12925" s="137"/>
      <c r="AY12925" s="137"/>
      <c r="AZ12925" s="137"/>
      <c r="BD12925" s="137"/>
      <c r="BG12925" s="137"/>
      <c r="BH12925" s="137"/>
      <c r="BI12925" s="137"/>
      <c r="BJ12925" s="130"/>
      <c r="BK12925" s="130"/>
      <c r="BL12925" s="130"/>
      <c r="BM12925" s="130"/>
      <c r="BN12925" s="130"/>
    </row>
    <row r="12926" spans="13:66" ht="12.75" customHeight="1">
      <c r="M12926" s="137"/>
      <c r="N12926" s="137"/>
      <c r="O12926" s="137"/>
      <c r="P12926" s="137"/>
      <c r="Q12926" s="137"/>
      <c r="R12926" s="137"/>
      <c r="S12926" s="137"/>
      <c r="T12926" s="137"/>
      <c r="U12926" s="137"/>
      <c r="Y12926" s="137"/>
      <c r="Z12926" s="137"/>
      <c r="AC12926" s="137"/>
      <c r="AD12926" s="137"/>
      <c r="AH12926" s="137"/>
      <c r="AK12926" s="137"/>
      <c r="AL12926" s="137"/>
      <c r="AP12926" s="137"/>
      <c r="AQ12926" s="137"/>
      <c r="AT12926" s="137"/>
      <c r="AU12926" s="137"/>
      <c r="AY12926" s="137"/>
      <c r="AZ12926" s="137"/>
      <c r="BD12926" s="137"/>
      <c r="BG12926" s="137"/>
      <c r="BH12926" s="137"/>
      <c r="BI12926" s="137"/>
      <c r="BJ12926" s="130"/>
      <c r="BK12926" s="130"/>
      <c r="BL12926" s="130"/>
      <c r="BM12926" s="130"/>
      <c r="BN12926" s="130"/>
    </row>
    <row r="12927" spans="13:66" ht="12.75" customHeight="1">
      <c r="M12927" s="137"/>
      <c r="N12927" s="137"/>
      <c r="O12927" s="137"/>
      <c r="P12927" s="137"/>
      <c r="Q12927" s="137"/>
      <c r="R12927" s="137"/>
      <c r="S12927" s="137"/>
      <c r="T12927" s="137"/>
      <c r="U12927" s="137"/>
      <c r="Y12927" s="137"/>
      <c r="Z12927" s="137"/>
      <c r="AC12927" s="137"/>
      <c r="AD12927" s="137"/>
      <c r="AH12927" s="137"/>
      <c r="AK12927" s="137"/>
      <c r="AL12927" s="137"/>
      <c r="AP12927" s="137"/>
      <c r="AQ12927" s="137"/>
      <c r="AT12927" s="137"/>
      <c r="AU12927" s="137"/>
      <c r="AY12927" s="137"/>
      <c r="AZ12927" s="137"/>
      <c r="BD12927" s="137"/>
      <c r="BG12927" s="137"/>
      <c r="BH12927" s="137"/>
      <c r="BI12927" s="137"/>
      <c r="BJ12927" s="130"/>
      <c r="BK12927" s="130"/>
      <c r="BL12927" s="130"/>
      <c r="BM12927" s="130"/>
      <c r="BN12927" s="130"/>
    </row>
    <row r="12928" spans="13:66" ht="12.75" customHeight="1">
      <c r="M12928" s="137"/>
      <c r="N12928" s="137"/>
      <c r="O12928" s="137"/>
      <c r="P12928" s="137"/>
      <c r="Q12928" s="137"/>
      <c r="R12928" s="137"/>
      <c r="S12928" s="137"/>
      <c r="T12928" s="137"/>
      <c r="U12928" s="137"/>
      <c r="Y12928" s="137"/>
      <c r="Z12928" s="137"/>
      <c r="AC12928" s="137"/>
      <c r="AD12928" s="137"/>
      <c r="AH12928" s="137"/>
      <c r="AK12928" s="137"/>
      <c r="AL12928" s="137"/>
      <c r="AP12928" s="137"/>
      <c r="AQ12928" s="137"/>
      <c r="AT12928" s="137"/>
      <c r="AU12928" s="137"/>
      <c r="AY12928" s="137"/>
      <c r="AZ12928" s="137"/>
      <c r="BD12928" s="137"/>
      <c r="BG12928" s="137"/>
      <c r="BH12928" s="137"/>
      <c r="BI12928" s="137"/>
      <c r="BJ12928" s="130"/>
      <c r="BK12928" s="130"/>
      <c r="BL12928" s="130"/>
      <c r="BM12928" s="130"/>
      <c r="BN12928" s="130"/>
    </row>
    <row r="12929" spans="13:66" ht="12.75" customHeight="1">
      <c r="M12929" s="137"/>
      <c r="N12929" s="137"/>
      <c r="O12929" s="137"/>
      <c r="P12929" s="137"/>
      <c r="Q12929" s="137"/>
      <c r="R12929" s="137"/>
      <c r="S12929" s="137"/>
      <c r="T12929" s="137"/>
      <c r="U12929" s="137"/>
      <c r="Y12929" s="137"/>
      <c r="Z12929" s="137"/>
      <c r="AC12929" s="137"/>
      <c r="AD12929" s="137"/>
      <c r="AH12929" s="137"/>
      <c r="AK12929" s="137"/>
      <c r="AL12929" s="137"/>
      <c r="AP12929" s="137"/>
      <c r="AQ12929" s="137"/>
      <c r="AT12929" s="137"/>
      <c r="AU12929" s="137"/>
      <c r="AY12929" s="137"/>
      <c r="AZ12929" s="137"/>
      <c r="BD12929" s="137"/>
      <c r="BG12929" s="137"/>
      <c r="BH12929" s="137"/>
      <c r="BI12929" s="137"/>
      <c r="BJ12929" s="130"/>
      <c r="BK12929" s="130"/>
      <c r="BL12929" s="130"/>
      <c r="BM12929" s="130"/>
      <c r="BN12929" s="130"/>
    </row>
    <row r="12930" spans="13:66" ht="12.75" customHeight="1">
      <c r="M12930" s="137"/>
      <c r="N12930" s="137"/>
      <c r="O12930" s="137"/>
      <c r="P12930" s="137"/>
      <c r="Q12930" s="137"/>
      <c r="R12930" s="137"/>
      <c r="S12930" s="137"/>
      <c r="T12930" s="137"/>
      <c r="U12930" s="137"/>
      <c r="Y12930" s="137"/>
      <c r="Z12930" s="137"/>
      <c r="AC12930" s="137"/>
      <c r="AD12930" s="137"/>
      <c r="AH12930" s="137"/>
      <c r="AK12930" s="137"/>
      <c r="AL12930" s="137"/>
      <c r="AP12930" s="137"/>
      <c r="AQ12930" s="137"/>
      <c r="AT12930" s="137"/>
      <c r="AU12930" s="137"/>
      <c r="AY12930" s="137"/>
      <c r="AZ12930" s="137"/>
      <c r="BD12930" s="137"/>
      <c r="BG12930" s="137"/>
      <c r="BH12930" s="137"/>
      <c r="BI12930" s="137"/>
      <c r="BJ12930" s="130"/>
      <c r="BK12930" s="130"/>
      <c r="BL12930" s="130"/>
      <c r="BM12930" s="130"/>
      <c r="BN12930" s="130"/>
    </row>
    <row r="12931" spans="13:66" ht="12.75" customHeight="1">
      <c r="M12931" s="137"/>
      <c r="N12931" s="137"/>
      <c r="O12931" s="137"/>
      <c r="P12931" s="137"/>
      <c r="Q12931" s="137"/>
      <c r="R12931" s="137"/>
      <c r="S12931" s="137"/>
      <c r="T12931" s="137"/>
      <c r="U12931" s="137"/>
      <c r="Y12931" s="137"/>
      <c r="Z12931" s="137"/>
      <c r="AC12931" s="137"/>
      <c r="AD12931" s="137"/>
      <c r="AH12931" s="137"/>
      <c r="AK12931" s="137"/>
      <c r="AL12931" s="137"/>
      <c r="AP12931" s="137"/>
      <c r="AQ12931" s="137"/>
      <c r="AT12931" s="137"/>
      <c r="AU12931" s="137"/>
      <c r="AY12931" s="137"/>
      <c r="AZ12931" s="137"/>
      <c r="BD12931" s="137"/>
      <c r="BG12931" s="137"/>
      <c r="BH12931" s="137"/>
      <c r="BI12931" s="137"/>
      <c r="BJ12931" s="130"/>
      <c r="BK12931" s="130"/>
      <c r="BL12931" s="130"/>
      <c r="BM12931" s="130"/>
      <c r="BN12931" s="130"/>
    </row>
    <row r="12932" spans="13:66" ht="12.75" customHeight="1">
      <c r="M12932" s="137"/>
      <c r="N12932" s="137"/>
      <c r="O12932" s="137"/>
      <c r="P12932" s="137"/>
      <c r="Q12932" s="137"/>
      <c r="R12932" s="137"/>
      <c r="S12932" s="137"/>
      <c r="T12932" s="137"/>
      <c r="U12932" s="137"/>
      <c r="Y12932" s="137"/>
      <c r="Z12932" s="137"/>
      <c r="AC12932" s="137"/>
      <c r="AD12932" s="137"/>
      <c r="AH12932" s="137"/>
      <c r="AK12932" s="137"/>
      <c r="AL12932" s="137"/>
      <c r="AP12932" s="137"/>
      <c r="AQ12932" s="137"/>
      <c r="AT12932" s="137"/>
      <c r="AU12932" s="137"/>
      <c r="AY12932" s="137"/>
      <c r="AZ12932" s="137"/>
      <c r="BD12932" s="137"/>
      <c r="BG12932" s="137"/>
      <c r="BH12932" s="137"/>
      <c r="BI12932" s="137"/>
      <c r="BJ12932" s="130"/>
      <c r="BK12932" s="130"/>
      <c r="BL12932" s="130"/>
      <c r="BM12932" s="130"/>
      <c r="BN12932" s="130"/>
    </row>
    <row r="12933" spans="13:66" ht="12.75" customHeight="1">
      <c r="M12933" s="137"/>
      <c r="N12933" s="137"/>
      <c r="O12933" s="137"/>
      <c r="P12933" s="137"/>
      <c r="Q12933" s="137"/>
      <c r="R12933" s="137"/>
      <c r="S12933" s="137"/>
      <c r="T12933" s="137"/>
      <c r="U12933" s="137"/>
      <c r="Y12933" s="137"/>
      <c r="Z12933" s="137"/>
      <c r="AC12933" s="137"/>
      <c r="AD12933" s="137"/>
      <c r="AH12933" s="137"/>
      <c r="AK12933" s="137"/>
      <c r="AL12933" s="137"/>
      <c r="AP12933" s="137"/>
      <c r="AQ12933" s="137"/>
      <c r="AT12933" s="137"/>
      <c r="AU12933" s="137"/>
      <c r="AY12933" s="137"/>
      <c r="AZ12933" s="137"/>
      <c r="BD12933" s="137"/>
      <c r="BG12933" s="137"/>
      <c r="BH12933" s="137"/>
      <c r="BI12933" s="137"/>
      <c r="BJ12933" s="130"/>
      <c r="BK12933" s="130"/>
      <c r="BL12933" s="130"/>
      <c r="BM12933" s="130"/>
      <c r="BN12933" s="130"/>
    </row>
    <row r="12934" spans="13:66" ht="12.75" customHeight="1">
      <c r="M12934" s="137"/>
      <c r="N12934" s="137"/>
      <c r="O12934" s="137"/>
      <c r="P12934" s="137"/>
      <c r="Q12934" s="137"/>
      <c r="R12934" s="137"/>
      <c r="S12934" s="137"/>
      <c r="T12934" s="137"/>
      <c r="U12934" s="137"/>
      <c r="Y12934" s="137"/>
      <c r="Z12934" s="137"/>
      <c r="AC12934" s="137"/>
      <c r="AD12934" s="137"/>
      <c r="AH12934" s="137"/>
      <c r="AK12934" s="137"/>
      <c r="AL12934" s="137"/>
      <c r="AP12934" s="137"/>
      <c r="AQ12934" s="137"/>
      <c r="AT12934" s="137"/>
      <c r="AU12934" s="137"/>
      <c r="AY12934" s="137"/>
      <c r="AZ12934" s="137"/>
      <c r="BD12934" s="137"/>
      <c r="BG12934" s="137"/>
      <c r="BH12934" s="137"/>
      <c r="BI12934" s="137"/>
      <c r="BJ12934" s="130"/>
      <c r="BK12934" s="130"/>
      <c r="BL12934" s="130"/>
      <c r="BM12934" s="130"/>
      <c r="BN12934" s="130"/>
    </row>
    <row r="12935" spans="13:66" ht="12.75" customHeight="1">
      <c r="M12935" s="137"/>
      <c r="N12935" s="137"/>
      <c r="O12935" s="137"/>
      <c r="P12935" s="137"/>
      <c r="Q12935" s="137"/>
      <c r="R12935" s="137"/>
      <c r="S12935" s="137"/>
      <c r="T12935" s="137"/>
      <c r="U12935" s="137"/>
      <c r="Y12935" s="137"/>
      <c r="Z12935" s="137"/>
      <c r="AC12935" s="137"/>
      <c r="AD12935" s="137"/>
      <c r="AH12935" s="137"/>
      <c r="AK12935" s="137"/>
      <c r="AL12935" s="137"/>
      <c r="AP12935" s="137"/>
      <c r="AQ12935" s="137"/>
      <c r="AT12935" s="137"/>
      <c r="AU12935" s="137"/>
      <c r="AY12935" s="137"/>
      <c r="AZ12935" s="137"/>
      <c r="BD12935" s="137"/>
      <c r="BG12935" s="137"/>
      <c r="BH12935" s="137"/>
      <c r="BI12935" s="137"/>
      <c r="BJ12935" s="130"/>
      <c r="BK12935" s="130"/>
      <c r="BL12935" s="130"/>
      <c r="BM12935" s="130"/>
      <c r="BN12935" s="130"/>
    </row>
    <row r="12936" spans="13:66" ht="12.75" customHeight="1">
      <c r="M12936" s="137"/>
      <c r="N12936" s="137"/>
      <c r="O12936" s="137"/>
      <c r="P12936" s="137"/>
      <c r="Q12936" s="137"/>
      <c r="R12936" s="137"/>
      <c r="S12936" s="137"/>
      <c r="T12936" s="137"/>
      <c r="U12936" s="137"/>
      <c r="Y12936" s="137"/>
      <c r="Z12936" s="137"/>
      <c r="AC12936" s="137"/>
      <c r="AD12936" s="137"/>
      <c r="AH12936" s="137"/>
      <c r="AK12936" s="137"/>
      <c r="AL12936" s="137"/>
      <c r="AP12936" s="137"/>
      <c r="AQ12936" s="137"/>
      <c r="AT12936" s="137"/>
      <c r="AU12936" s="137"/>
      <c r="AY12936" s="137"/>
      <c r="AZ12936" s="137"/>
      <c r="BD12936" s="137"/>
      <c r="BG12936" s="137"/>
      <c r="BH12936" s="137"/>
      <c r="BI12936" s="137"/>
      <c r="BJ12936" s="130"/>
      <c r="BK12936" s="130"/>
      <c r="BL12936" s="130"/>
      <c r="BM12936" s="130"/>
      <c r="BN12936" s="130"/>
    </row>
    <row r="12937" spans="13:66" ht="12.75" customHeight="1">
      <c r="M12937" s="137"/>
      <c r="N12937" s="137"/>
      <c r="O12937" s="137"/>
      <c r="P12937" s="137"/>
      <c r="Q12937" s="137"/>
      <c r="R12937" s="137"/>
      <c r="S12937" s="137"/>
      <c r="T12937" s="137"/>
      <c r="U12937" s="137"/>
      <c r="Y12937" s="137"/>
      <c r="Z12937" s="137"/>
      <c r="AC12937" s="137"/>
      <c r="AD12937" s="137"/>
      <c r="AH12937" s="137"/>
      <c r="AK12937" s="137"/>
      <c r="AL12937" s="137"/>
      <c r="AP12937" s="137"/>
      <c r="AQ12937" s="137"/>
      <c r="AT12937" s="137"/>
      <c r="AU12937" s="137"/>
      <c r="AY12937" s="137"/>
      <c r="AZ12937" s="137"/>
      <c r="BD12937" s="137"/>
      <c r="BG12937" s="137"/>
      <c r="BH12937" s="137"/>
      <c r="BI12937" s="137"/>
      <c r="BJ12937" s="130"/>
      <c r="BK12937" s="130"/>
      <c r="BL12937" s="130"/>
      <c r="BM12937" s="130"/>
      <c r="BN12937" s="130"/>
    </row>
    <row r="12938" spans="13:66" ht="12.75" customHeight="1">
      <c r="M12938" s="137"/>
      <c r="N12938" s="137"/>
      <c r="O12938" s="137"/>
      <c r="P12938" s="137"/>
      <c r="Q12938" s="137"/>
      <c r="R12938" s="137"/>
      <c r="S12938" s="137"/>
      <c r="T12938" s="137"/>
      <c r="U12938" s="137"/>
      <c r="Y12938" s="137"/>
      <c r="Z12938" s="137"/>
      <c r="AC12938" s="137"/>
      <c r="AD12938" s="137"/>
      <c r="AH12938" s="137"/>
      <c r="AK12938" s="137"/>
      <c r="AL12938" s="137"/>
      <c r="AP12938" s="137"/>
      <c r="AQ12938" s="137"/>
      <c r="AT12938" s="137"/>
      <c r="AU12938" s="137"/>
      <c r="AY12938" s="137"/>
      <c r="AZ12938" s="137"/>
      <c r="BD12938" s="137"/>
      <c r="BG12938" s="137"/>
      <c r="BH12938" s="137"/>
      <c r="BI12938" s="137"/>
      <c r="BJ12938" s="130"/>
      <c r="BK12938" s="130"/>
      <c r="BL12938" s="130"/>
      <c r="BM12938" s="130"/>
      <c r="BN12938" s="130"/>
    </row>
    <row r="12939" spans="13:66" ht="12.75" customHeight="1">
      <c r="M12939" s="137"/>
      <c r="N12939" s="137"/>
      <c r="O12939" s="137"/>
      <c r="P12939" s="137"/>
      <c r="Q12939" s="137"/>
      <c r="R12939" s="137"/>
      <c r="S12939" s="137"/>
      <c r="T12939" s="137"/>
      <c r="U12939" s="137"/>
      <c r="Y12939" s="137"/>
      <c r="Z12939" s="137"/>
      <c r="AC12939" s="137"/>
      <c r="AD12939" s="137"/>
      <c r="AH12939" s="137"/>
      <c r="AK12939" s="137"/>
      <c r="AL12939" s="137"/>
      <c r="AP12939" s="137"/>
      <c r="AQ12939" s="137"/>
      <c r="AT12939" s="137"/>
      <c r="AU12939" s="137"/>
      <c r="AY12939" s="137"/>
      <c r="AZ12939" s="137"/>
      <c r="BD12939" s="137"/>
      <c r="BG12939" s="137"/>
      <c r="BH12939" s="137"/>
      <c r="BI12939" s="137"/>
      <c r="BJ12939" s="130"/>
      <c r="BK12939" s="130"/>
      <c r="BL12939" s="130"/>
      <c r="BM12939" s="130"/>
      <c r="BN12939" s="130"/>
    </row>
    <row r="12940" spans="13:66" ht="12.75" customHeight="1">
      <c r="M12940" s="137"/>
      <c r="N12940" s="137"/>
      <c r="O12940" s="137"/>
      <c r="P12940" s="137"/>
      <c r="Q12940" s="137"/>
      <c r="R12940" s="137"/>
      <c r="S12940" s="137"/>
      <c r="T12940" s="137"/>
      <c r="U12940" s="137"/>
      <c r="Y12940" s="137"/>
      <c r="Z12940" s="137"/>
      <c r="AC12940" s="137"/>
      <c r="AD12940" s="137"/>
      <c r="AH12940" s="137"/>
      <c r="AK12940" s="137"/>
      <c r="AL12940" s="137"/>
      <c r="AP12940" s="137"/>
      <c r="AQ12940" s="137"/>
      <c r="AT12940" s="137"/>
      <c r="AU12940" s="137"/>
      <c r="AY12940" s="137"/>
      <c r="AZ12940" s="137"/>
      <c r="BD12940" s="137"/>
      <c r="BG12940" s="137"/>
      <c r="BH12940" s="137"/>
      <c r="BI12940" s="137"/>
      <c r="BJ12940" s="130"/>
      <c r="BK12940" s="130"/>
      <c r="BL12940" s="130"/>
      <c r="BM12940" s="130"/>
      <c r="BN12940" s="130"/>
    </row>
    <row r="12941" spans="13:66" ht="12.75" customHeight="1">
      <c r="M12941" s="137"/>
      <c r="N12941" s="137"/>
      <c r="O12941" s="137"/>
      <c r="P12941" s="137"/>
      <c r="Q12941" s="137"/>
      <c r="R12941" s="137"/>
      <c r="S12941" s="137"/>
      <c r="T12941" s="137"/>
      <c r="U12941" s="137"/>
      <c r="Y12941" s="137"/>
      <c r="Z12941" s="137"/>
      <c r="AC12941" s="137"/>
      <c r="AD12941" s="137"/>
      <c r="AH12941" s="137"/>
      <c r="AK12941" s="137"/>
      <c r="AL12941" s="137"/>
      <c r="AP12941" s="137"/>
      <c r="AQ12941" s="137"/>
      <c r="AT12941" s="137"/>
      <c r="AU12941" s="137"/>
      <c r="AY12941" s="137"/>
      <c r="AZ12941" s="137"/>
      <c r="BD12941" s="137"/>
      <c r="BG12941" s="137"/>
      <c r="BH12941" s="137"/>
      <c r="BI12941" s="137"/>
      <c r="BJ12941" s="130"/>
      <c r="BK12941" s="130"/>
      <c r="BL12941" s="130"/>
      <c r="BM12941" s="130"/>
      <c r="BN12941" s="130"/>
    </row>
    <row r="12942" spans="13:66" ht="12.75" customHeight="1">
      <c r="M12942" s="137"/>
      <c r="N12942" s="137"/>
      <c r="O12942" s="137"/>
      <c r="P12942" s="137"/>
      <c r="Q12942" s="137"/>
      <c r="R12942" s="137"/>
      <c r="S12942" s="137"/>
      <c r="T12942" s="137"/>
      <c r="U12942" s="137"/>
      <c r="Y12942" s="137"/>
      <c r="Z12942" s="137"/>
      <c r="AC12942" s="137"/>
      <c r="AD12942" s="137"/>
      <c r="AH12942" s="137"/>
      <c r="AK12942" s="137"/>
      <c r="AL12942" s="137"/>
      <c r="AP12942" s="137"/>
      <c r="AQ12942" s="137"/>
      <c r="AT12942" s="137"/>
      <c r="AU12942" s="137"/>
      <c r="AY12942" s="137"/>
      <c r="AZ12942" s="137"/>
      <c r="BD12942" s="137"/>
      <c r="BG12942" s="137"/>
      <c r="BH12942" s="137"/>
      <c r="BI12942" s="137"/>
      <c r="BJ12942" s="130"/>
      <c r="BK12942" s="130"/>
      <c r="BL12942" s="130"/>
      <c r="BM12942" s="130"/>
      <c r="BN12942" s="130"/>
    </row>
    <row r="12943" spans="13:66" ht="12.75" customHeight="1">
      <c r="M12943" s="137"/>
      <c r="N12943" s="137"/>
      <c r="O12943" s="137"/>
      <c r="P12943" s="137"/>
      <c r="Q12943" s="137"/>
      <c r="R12943" s="137"/>
      <c r="S12943" s="137"/>
      <c r="T12943" s="137"/>
      <c r="U12943" s="137"/>
      <c r="Y12943" s="137"/>
      <c r="Z12943" s="137"/>
      <c r="AC12943" s="137"/>
      <c r="AD12943" s="137"/>
      <c r="AH12943" s="137"/>
      <c r="AK12943" s="137"/>
      <c r="AL12943" s="137"/>
      <c r="AP12943" s="137"/>
      <c r="AQ12943" s="137"/>
      <c r="AT12943" s="137"/>
      <c r="AU12943" s="137"/>
      <c r="AY12943" s="137"/>
      <c r="AZ12943" s="137"/>
      <c r="BD12943" s="137"/>
      <c r="BG12943" s="137"/>
      <c r="BH12943" s="137"/>
      <c r="BI12943" s="137"/>
      <c r="BJ12943" s="130"/>
      <c r="BK12943" s="130"/>
      <c r="BL12943" s="130"/>
      <c r="BM12943" s="130"/>
      <c r="BN12943" s="130"/>
    </row>
    <row r="12944" spans="13:66" ht="12.75" customHeight="1">
      <c r="M12944" s="137"/>
      <c r="N12944" s="137"/>
      <c r="O12944" s="137"/>
      <c r="P12944" s="137"/>
      <c r="Q12944" s="137"/>
      <c r="R12944" s="137"/>
      <c r="S12944" s="137"/>
      <c r="T12944" s="137"/>
      <c r="U12944" s="137"/>
      <c r="Y12944" s="137"/>
      <c r="Z12944" s="137"/>
      <c r="AC12944" s="137"/>
      <c r="AD12944" s="137"/>
      <c r="AH12944" s="137"/>
      <c r="AK12944" s="137"/>
      <c r="AL12944" s="137"/>
      <c r="AP12944" s="137"/>
      <c r="AQ12944" s="137"/>
      <c r="AT12944" s="137"/>
      <c r="AU12944" s="137"/>
      <c r="AY12944" s="137"/>
      <c r="AZ12944" s="137"/>
      <c r="BD12944" s="137"/>
      <c r="BG12944" s="137"/>
      <c r="BH12944" s="137"/>
      <c r="BI12944" s="137"/>
      <c r="BJ12944" s="130"/>
      <c r="BK12944" s="130"/>
      <c r="BL12944" s="130"/>
      <c r="BM12944" s="130"/>
      <c r="BN12944" s="130"/>
    </row>
    <row r="12945" spans="13:66" ht="12.75" customHeight="1">
      <c r="M12945" s="137"/>
      <c r="N12945" s="137"/>
      <c r="O12945" s="137"/>
      <c r="P12945" s="137"/>
      <c r="Q12945" s="137"/>
      <c r="R12945" s="137"/>
      <c r="S12945" s="137"/>
      <c r="T12945" s="137"/>
      <c r="U12945" s="137"/>
      <c r="Y12945" s="137"/>
      <c r="Z12945" s="137"/>
      <c r="AC12945" s="137"/>
      <c r="AD12945" s="137"/>
      <c r="AH12945" s="137"/>
      <c r="AK12945" s="137"/>
      <c r="AL12945" s="137"/>
      <c r="AP12945" s="137"/>
      <c r="AQ12945" s="137"/>
      <c r="AT12945" s="137"/>
      <c r="AU12945" s="137"/>
      <c r="AY12945" s="137"/>
      <c r="AZ12945" s="137"/>
      <c r="BD12945" s="137"/>
      <c r="BG12945" s="137"/>
      <c r="BH12945" s="137"/>
      <c r="BI12945" s="137"/>
      <c r="BJ12945" s="130"/>
      <c r="BK12945" s="130"/>
      <c r="BL12945" s="130"/>
      <c r="BM12945" s="130"/>
      <c r="BN12945" s="130"/>
    </row>
    <row r="12946" spans="13:66" ht="12.75" customHeight="1">
      <c r="M12946" s="137"/>
      <c r="N12946" s="137"/>
      <c r="O12946" s="137"/>
      <c r="P12946" s="137"/>
      <c r="Q12946" s="137"/>
      <c r="R12946" s="137"/>
      <c r="S12946" s="137"/>
      <c r="T12946" s="137"/>
      <c r="U12946" s="137"/>
      <c r="Y12946" s="137"/>
      <c r="Z12946" s="137"/>
      <c r="AC12946" s="137"/>
      <c r="AD12946" s="137"/>
      <c r="AH12946" s="137"/>
      <c r="AK12946" s="137"/>
      <c r="AL12946" s="137"/>
      <c r="AP12946" s="137"/>
      <c r="AQ12946" s="137"/>
      <c r="AT12946" s="137"/>
      <c r="AU12946" s="137"/>
      <c r="AY12946" s="137"/>
      <c r="AZ12946" s="137"/>
      <c r="BD12946" s="137"/>
      <c r="BG12946" s="137"/>
      <c r="BH12946" s="137"/>
      <c r="BI12946" s="137"/>
      <c r="BJ12946" s="130"/>
      <c r="BK12946" s="130"/>
      <c r="BL12946" s="130"/>
      <c r="BM12946" s="130"/>
      <c r="BN12946" s="130"/>
    </row>
    <row r="12947" spans="13:66" ht="12.75" customHeight="1">
      <c r="M12947" s="137"/>
      <c r="N12947" s="137"/>
      <c r="O12947" s="137"/>
      <c r="P12947" s="137"/>
      <c r="Q12947" s="137"/>
      <c r="R12947" s="137"/>
      <c r="S12947" s="137"/>
      <c r="T12947" s="137"/>
      <c r="U12947" s="137"/>
      <c r="Y12947" s="137"/>
      <c r="Z12947" s="137"/>
      <c r="AC12947" s="137"/>
      <c r="AD12947" s="137"/>
      <c r="AH12947" s="137"/>
      <c r="AK12947" s="137"/>
      <c r="AL12947" s="137"/>
      <c r="AP12947" s="137"/>
      <c r="AQ12947" s="137"/>
      <c r="AT12947" s="137"/>
      <c r="AU12947" s="137"/>
      <c r="AY12947" s="137"/>
      <c r="AZ12947" s="137"/>
      <c r="BD12947" s="137"/>
      <c r="BG12947" s="137"/>
      <c r="BH12947" s="137"/>
      <c r="BI12947" s="137"/>
      <c r="BJ12947" s="130"/>
      <c r="BK12947" s="130"/>
      <c r="BL12947" s="130"/>
      <c r="BM12947" s="130"/>
      <c r="BN12947" s="130"/>
    </row>
    <row r="12948" spans="13:66" ht="12.75" customHeight="1">
      <c r="M12948" s="137"/>
      <c r="N12948" s="137"/>
      <c r="O12948" s="137"/>
      <c r="P12948" s="137"/>
      <c r="Q12948" s="137"/>
      <c r="R12948" s="137"/>
      <c r="S12948" s="137"/>
      <c r="T12948" s="137"/>
      <c r="U12948" s="137"/>
      <c r="Y12948" s="137"/>
      <c r="Z12948" s="137"/>
      <c r="AC12948" s="137"/>
      <c r="AD12948" s="137"/>
      <c r="AH12948" s="137"/>
      <c r="AK12948" s="137"/>
      <c r="AL12948" s="137"/>
      <c r="AP12948" s="137"/>
      <c r="AQ12948" s="137"/>
      <c r="AT12948" s="137"/>
      <c r="AU12948" s="137"/>
      <c r="AY12948" s="137"/>
      <c r="AZ12948" s="137"/>
      <c r="BD12948" s="137"/>
      <c r="BG12948" s="137"/>
      <c r="BH12948" s="137"/>
      <c r="BI12948" s="137"/>
      <c r="BJ12948" s="130"/>
      <c r="BK12948" s="130"/>
      <c r="BL12948" s="130"/>
      <c r="BM12948" s="130"/>
      <c r="BN12948" s="130"/>
    </row>
    <row r="12949" spans="13:66" ht="12.75" customHeight="1">
      <c r="M12949" s="137"/>
      <c r="N12949" s="137"/>
      <c r="O12949" s="137"/>
      <c r="P12949" s="137"/>
      <c r="Q12949" s="137"/>
      <c r="R12949" s="137"/>
      <c r="S12949" s="137"/>
      <c r="T12949" s="137"/>
      <c r="U12949" s="137"/>
      <c r="Y12949" s="137"/>
      <c r="Z12949" s="137"/>
      <c r="AC12949" s="137"/>
      <c r="AD12949" s="137"/>
      <c r="AH12949" s="137"/>
      <c r="AK12949" s="137"/>
      <c r="AL12949" s="137"/>
      <c r="AP12949" s="137"/>
      <c r="AQ12949" s="137"/>
      <c r="AT12949" s="137"/>
      <c r="AU12949" s="137"/>
      <c r="AY12949" s="137"/>
      <c r="AZ12949" s="137"/>
      <c r="BD12949" s="137"/>
      <c r="BG12949" s="137"/>
      <c r="BH12949" s="137"/>
      <c r="BI12949" s="137"/>
      <c r="BJ12949" s="130"/>
      <c r="BK12949" s="130"/>
      <c r="BL12949" s="130"/>
      <c r="BM12949" s="130"/>
      <c r="BN12949" s="130"/>
    </row>
    <row r="12950" spans="13:66" ht="12.75" customHeight="1">
      <c r="M12950" s="137"/>
      <c r="N12950" s="137"/>
      <c r="O12950" s="137"/>
      <c r="P12950" s="137"/>
      <c r="Q12950" s="137"/>
      <c r="R12950" s="137"/>
      <c r="S12950" s="137"/>
      <c r="T12950" s="137"/>
      <c r="U12950" s="137"/>
      <c r="Y12950" s="137"/>
      <c r="Z12950" s="137"/>
      <c r="AC12950" s="137"/>
      <c r="AD12950" s="137"/>
      <c r="AH12950" s="137"/>
      <c r="AK12950" s="137"/>
      <c r="AL12950" s="137"/>
      <c r="AP12950" s="137"/>
      <c r="AQ12950" s="137"/>
      <c r="AT12950" s="137"/>
      <c r="AU12950" s="137"/>
      <c r="AY12950" s="137"/>
      <c r="AZ12950" s="137"/>
      <c r="BD12950" s="137"/>
      <c r="BG12950" s="137"/>
      <c r="BH12950" s="137"/>
      <c r="BI12950" s="137"/>
      <c r="BJ12950" s="130"/>
      <c r="BK12950" s="130"/>
      <c r="BL12950" s="130"/>
      <c r="BM12950" s="130"/>
      <c r="BN12950" s="130"/>
    </row>
    <row r="12951" spans="13:66" ht="12.75" customHeight="1">
      <c r="M12951" s="137"/>
      <c r="N12951" s="137"/>
      <c r="O12951" s="137"/>
      <c r="P12951" s="137"/>
      <c r="Q12951" s="137"/>
      <c r="R12951" s="137"/>
      <c r="S12951" s="137"/>
      <c r="T12951" s="137"/>
      <c r="U12951" s="137"/>
      <c r="Y12951" s="137"/>
      <c r="Z12951" s="137"/>
      <c r="AC12951" s="137"/>
      <c r="AD12951" s="137"/>
      <c r="AH12951" s="137"/>
      <c r="AK12951" s="137"/>
      <c r="AL12951" s="137"/>
      <c r="AP12951" s="137"/>
      <c r="AQ12951" s="137"/>
      <c r="AT12951" s="137"/>
      <c r="AU12951" s="137"/>
      <c r="AY12951" s="137"/>
      <c r="AZ12951" s="137"/>
      <c r="BD12951" s="137"/>
      <c r="BG12951" s="137"/>
      <c r="BH12951" s="137"/>
      <c r="BI12951" s="137"/>
      <c r="BJ12951" s="130"/>
      <c r="BK12951" s="130"/>
      <c r="BL12951" s="130"/>
      <c r="BM12951" s="130"/>
      <c r="BN12951" s="130"/>
    </row>
    <row r="12952" spans="13:66" ht="12.75" customHeight="1">
      <c r="M12952" s="137"/>
      <c r="N12952" s="137"/>
      <c r="O12952" s="137"/>
      <c r="P12952" s="137"/>
      <c r="Q12952" s="137"/>
      <c r="R12952" s="137"/>
      <c r="S12952" s="137"/>
      <c r="T12952" s="137"/>
      <c r="U12952" s="137"/>
      <c r="Y12952" s="137"/>
      <c r="Z12952" s="137"/>
      <c r="AC12952" s="137"/>
      <c r="AD12952" s="137"/>
      <c r="AH12952" s="137"/>
      <c r="AK12952" s="137"/>
      <c r="AL12952" s="137"/>
      <c r="AP12952" s="137"/>
      <c r="AQ12952" s="137"/>
      <c r="AT12952" s="137"/>
      <c r="AU12952" s="137"/>
      <c r="AY12952" s="137"/>
      <c r="AZ12952" s="137"/>
      <c r="BD12952" s="137"/>
      <c r="BG12952" s="137"/>
      <c r="BH12952" s="137"/>
      <c r="BI12952" s="137"/>
      <c r="BJ12952" s="130"/>
      <c r="BK12952" s="130"/>
      <c r="BL12952" s="130"/>
      <c r="BM12952" s="130"/>
      <c r="BN12952" s="130"/>
    </row>
    <row r="12953" spans="13:66" ht="12.75" customHeight="1">
      <c r="M12953" s="137"/>
      <c r="N12953" s="137"/>
      <c r="O12953" s="137"/>
      <c r="P12953" s="137"/>
      <c r="Q12953" s="137"/>
      <c r="R12953" s="137"/>
      <c r="S12953" s="137"/>
      <c r="T12953" s="137"/>
      <c r="U12953" s="137"/>
      <c r="Y12953" s="137"/>
      <c r="Z12953" s="137"/>
      <c r="AC12953" s="137"/>
      <c r="AD12953" s="137"/>
      <c r="AH12953" s="137"/>
      <c r="AK12953" s="137"/>
      <c r="AL12953" s="137"/>
      <c r="AP12953" s="137"/>
      <c r="AQ12953" s="137"/>
      <c r="AT12953" s="137"/>
      <c r="AU12953" s="137"/>
      <c r="AY12953" s="137"/>
      <c r="AZ12953" s="137"/>
      <c r="BD12953" s="137"/>
      <c r="BG12953" s="137"/>
      <c r="BH12953" s="137"/>
      <c r="BI12953" s="137"/>
      <c r="BJ12953" s="130"/>
      <c r="BK12953" s="130"/>
      <c r="BL12953" s="130"/>
      <c r="BM12953" s="130"/>
      <c r="BN12953" s="130"/>
    </row>
    <row r="12954" spans="13:66" ht="12.75" customHeight="1">
      <c r="M12954" s="137"/>
      <c r="N12954" s="137"/>
      <c r="O12954" s="137"/>
      <c r="P12954" s="137"/>
      <c r="Q12954" s="137"/>
      <c r="R12954" s="137"/>
      <c r="S12954" s="137"/>
      <c r="T12954" s="137"/>
      <c r="U12954" s="137"/>
      <c r="Y12954" s="137"/>
      <c r="Z12954" s="137"/>
      <c r="AC12954" s="137"/>
      <c r="AD12954" s="137"/>
      <c r="AH12954" s="137"/>
      <c r="AK12954" s="137"/>
      <c r="AL12954" s="137"/>
      <c r="AP12954" s="137"/>
      <c r="AQ12954" s="137"/>
      <c r="AT12954" s="137"/>
      <c r="AU12954" s="137"/>
      <c r="AY12954" s="137"/>
      <c r="AZ12954" s="137"/>
      <c r="BD12954" s="137"/>
      <c r="BG12954" s="137"/>
      <c r="BH12954" s="137"/>
      <c r="BI12954" s="137"/>
      <c r="BJ12954" s="130"/>
      <c r="BK12954" s="130"/>
      <c r="BL12954" s="130"/>
      <c r="BM12954" s="130"/>
      <c r="BN12954" s="130"/>
    </row>
    <row r="12955" spans="13:66" ht="12.75" customHeight="1">
      <c r="M12955" s="137"/>
      <c r="N12955" s="137"/>
      <c r="O12955" s="137"/>
      <c r="P12955" s="137"/>
      <c r="Q12955" s="137"/>
      <c r="R12955" s="137"/>
      <c r="S12955" s="137"/>
      <c r="T12955" s="137"/>
      <c r="U12955" s="137"/>
      <c r="Y12955" s="137"/>
      <c r="Z12955" s="137"/>
      <c r="AC12955" s="137"/>
      <c r="AD12955" s="137"/>
      <c r="AH12955" s="137"/>
      <c r="AK12955" s="137"/>
      <c r="AL12955" s="137"/>
      <c r="AP12955" s="137"/>
      <c r="AQ12955" s="137"/>
      <c r="AT12955" s="137"/>
      <c r="AU12955" s="137"/>
      <c r="AY12955" s="137"/>
      <c r="AZ12955" s="137"/>
      <c r="BD12955" s="137"/>
      <c r="BG12955" s="137"/>
      <c r="BH12955" s="137"/>
      <c r="BI12955" s="137"/>
      <c r="BJ12955" s="130"/>
      <c r="BK12955" s="130"/>
      <c r="BL12955" s="130"/>
      <c r="BM12955" s="130"/>
      <c r="BN12955" s="130"/>
    </row>
    <row r="12956" spans="13:66" ht="12.75" customHeight="1">
      <c r="M12956" s="137"/>
      <c r="N12956" s="137"/>
      <c r="O12956" s="137"/>
      <c r="P12956" s="137"/>
      <c r="Q12956" s="137"/>
      <c r="R12956" s="137"/>
      <c r="S12956" s="137"/>
      <c r="T12956" s="137"/>
      <c r="U12956" s="137"/>
      <c r="Y12956" s="137"/>
      <c r="Z12956" s="137"/>
      <c r="AC12956" s="137"/>
      <c r="AD12956" s="137"/>
      <c r="AH12956" s="137"/>
      <c r="AK12956" s="137"/>
      <c r="AL12956" s="137"/>
      <c r="AP12956" s="137"/>
      <c r="AQ12956" s="137"/>
      <c r="AT12956" s="137"/>
      <c r="AU12956" s="137"/>
      <c r="AY12956" s="137"/>
      <c r="AZ12956" s="137"/>
      <c r="BD12956" s="137"/>
      <c r="BG12956" s="137"/>
      <c r="BH12956" s="137"/>
      <c r="BI12956" s="137"/>
      <c r="BJ12956" s="130"/>
      <c r="BK12956" s="130"/>
      <c r="BL12956" s="130"/>
      <c r="BM12956" s="130"/>
      <c r="BN12956" s="130"/>
    </row>
    <row r="12957" spans="13:66" ht="12.75" customHeight="1">
      <c r="M12957" s="137"/>
      <c r="N12957" s="137"/>
      <c r="O12957" s="137"/>
      <c r="P12957" s="137"/>
      <c r="Q12957" s="137"/>
      <c r="R12957" s="137"/>
      <c r="S12957" s="137"/>
      <c r="T12957" s="137"/>
      <c r="U12957" s="137"/>
      <c r="Y12957" s="137"/>
      <c r="Z12957" s="137"/>
      <c r="AC12957" s="137"/>
      <c r="AD12957" s="137"/>
      <c r="AH12957" s="137"/>
      <c r="AK12957" s="137"/>
      <c r="AL12957" s="137"/>
      <c r="AP12957" s="137"/>
      <c r="AQ12957" s="137"/>
      <c r="AT12957" s="137"/>
      <c r="AU12957" s="137"/>
      <c r="AY12957" s="137"/>
      <c r="AZ12957" s="137"/>
      <c r="BD12957" s="137"/>
      <c r="BG12957" s="137"/>
      <c r="BH12957" s="137"/>
      <c r="BI12957" s="137"/>
      <c r="BJ12957" s="130"/>
      <c r="BK12957" s="130"/>
      <c r="BL12957" s="130"/>
      <c r="BM12957" s="130"/>
      <c r="BN12957" s="130"/>
    </row>
    <row r="12958" spans="13:66" ht="12.75" customHeight="1">
      <c r="M12958" s="137"/>
      <c r="N12958" s="137"/>
      <c r="O12958" s="137"/>
      <c r="P12958" s="137"/>
      <c r="Q12958" s="137"/>
      <c r="R12958" s="137"/>
      <c r="S12958" s="137"/>
      <c r="T12958" s="137"/>
      <c r="U12958" s="137"/>
      <c r="Y12958" s="137"/>
      <c r="Z12958" s="137"/>
      <c r="AC12958" s="137"/>
      <c r="AD12958" s="137"/>
      <c r="AH12958" s="137"/>
      <c r="AK12958" s="137"/>
      <c r="AL12958" s="137"/>
      <c r="AP12958" s="137"/>
      <c r="AQ12958" s="137"/>
      <c r="AT12958" s="137"/>
      <c r="AU12958" s="137"/>
      <c r="AY12958" s="137"/>
      <c r="AZ12958" s="137"/>
      <c r="BD12958" s="137"/>
      <c r="BG12958" s="137"/>
      <c r="BH12958" s="137"/>
      <c r="BI12958" s="137"/>
      <c r="BJ12958" s="130"/>
      <c r="BK12958" s="130"/>
      <c r="BL12958" s="130"/>
      <c r="BM12958" s="130"/>
      <c r="BN12958" s="130"/>
    </row>
    <row r="12959" spans="13:66" ht="12.75" customHeight="1">
      <c r="M12959" s="137"/>
      <c r="N12959" s="137"/>
      <c r="O12959" s="137"/>
      <c r="P12959" s="137"/>
      <c r="Q12959" s="137"/>
      <c r="R12959" s="137"/>
      <c r="S12959" s="137"/>
      <c r="T12959" s="137"/>
      <c r="U12959" s="137"/>
      <c r="Y12959" s="137"/>
      <c r="Z12959" s="137"/>
      <c r="AC12959" s="137"/>
      <c r="AD12959" s="137"/>
      <c r="AH12959" s="137"/>
      <c r="AK12959" s="137"/>
      <c r="AL12959" s="137"/>
      <c r="AP12959" s="137"/>
      <c r="AQ12959" s="137"/>
      <c r="AT12959" s="137"/>
      <c r="AU12959" s="137"/>
      <c r="AY12959" s="137"/>
      <c r="AZ12959" s="137"/>
      <c r="BD12959" s="137"/>
      <c r="BG12959" s="137"/>
      <c r="BH12959" s="137"/>
      <c r="BI12959" s="137"/>
      <c r="BJ12959" s="130"/>
      <c r="BK12959" s="130"/>
      <c r="BL12959" s="130"/>
      <c r="BM12959" s="130"/>
      <c r="BN12959" s="130"/>
    </row>
    <row r="12960" spans="13:66" ht="12.75" customHeight="1">
      <c r="M12960" s="137"/>
      <c r="N12960" s="137"/>
      <c r="O12960" s="137"/>
      <c r="P12960" s="137"/>
      <c r="Q12960" s="137"/>
      <c r="R12960" s="137"/>
      <c r="S12960" s="137"/>
      <c r="T12960" s="137"/>
      <c r="U12960" s="137"/>
      <c r="Y12960" s="137"/>
      <c r="Z12960" s="137"/>
      <c r="AC12960" s="137"/>
      <c r="AD12960" s="137"/>
      <c r="AH12960" s="137"/>
      <c r="AK12960" s="137"/>
      <c r="AL12960" s="137"/>
      <c r="AP12960" s="137"/>
      <c r="AQ12960" s="137"/>
      <c r="AT12960" s="137"/>
      <c r="AU12960" s="137"/>
      <c r="AY12960" s="137"/>
      <c r="AZ12960" s="137"/>
      <c r="BD12960" s="137"/>
      <c r="BG12960" s="137"/>
      <c r="BH12960" s="137"/>
      <c r="BI12960" s="137"/>
      <c r="BJ12960" s="130"/>
      <c r="BK12960" s="130"/>
      <c r="BL12960" s="130"/>
      <c r="BM12960" s="130"/>
      <c r="BN12960" s="130"/>
    </row>
    <row r="12961" spans="13:66" ht="12.75" customHeight="1">
      <c r="M12961" s="137"/>
      <c r="N12961" s="137"/>
      <c r="O12961" s="137"/>
      <c r="P12961" s="137"/>
      <c r="Q12961" s="137"/>
      <c r="R12961" s="137"/>
      <c r="S12961" s="137"/>
      <c r="T12961" s="137"/>
      <c r="U12961" s="137"/>
      <c r="Y12961" s="137"/>
      <c r="Z12961" s="137"/>
      <c r="AC12961" s="137"/>
      <c r="AD12961" s="137"/>
      <c r="AH12961" s="137"/>
      <c r="AK12961" s="137"/>
      <c r="AL12961" s="137"/>
      <c r="AP12961" s="137"/>
      <c r="AQ12961" s="137"/>
      <c r="AT12961" s="137"/>
      <c r="AU12961" s="137"/>
      <c r="AY12961" s="137"/>
      <c r="AZ12961" s="137"/>
      <c r="BD12961" s="137"/>
      <c r="BG12961" s="137"/>
      <c r="BH12961" s="137"/>
      <c r="BI12961" s="137"/>
      <c r="BJ12961" s="130"/>
      <c r="BK12961" s="130"/>
      <c r="BL12961" s="130"/>
      <c r="BM12961" s="130"/>
      <c r="BN12961" s="130"/>
    </row>
    <row r="12962" spans="13:66" ht="12.75" customHeight="1">
      <c r="M12962" s="137"/>
      <c r="N12962" s="137"/>
      <c r="O12962" s="137"/>
      <c r="P12962" s="137"/>
      <c r="Q12962" s="137"/>
      <c r="R12962" s="137"/>
      <c r="S12962" s="137"/>
      <c r="T12962" s="137"/>
      <c r="U12962" s="137"/>
      <c r="Y12962" s="137"/>
      <c r="Z12962" s="137"/>
      <c r="AC12962" s="137"/>
      <c r="AD12962" s="137"/>
      <c r="AH12962" s="137"/>
      <c r="AK12962" s="137"/>
      <c r="AL12962" s="137"/>
      <c r="AP12962" s="137"/>
      <c r="AQ12962" s="137"/>
      <c r="AT12962" s="137"/>
      <c r="AU12962" s="137"/>
      <c r="AY12962" s="137"/>
      <c r="AZ12962" s="137"/>
      <c r="BD12962" s="137"/>
      <c r="BG12962" s="137"/>
      <c r="BH12962" s="137"/>
      <c r="BI12962" s="137"/>
      <c r="BJ12962" s="130"/>
      <c r="BK12962" s="130"/>
      <c r="BL12962" s="130"/>
      <c r="BM12962" s="130"/>
      <c r="BN12962" s="130"/>
    </row>
    <row r="12963" spans="13:66" ht="12.75" customHeight="1">
      <c r="M12963" s="137"/>
      <c r="N12963" s="137"/>
      <c r="O12963" s="137"/>
      <c r="P12963" s="137"/>
      <c r="Q12963" s="137"/>
      <c r="R12963" s="137"/>
      <c r="S12963" s="137"/>
      <c r="T12963" s="137"/>
      <c r="U12963" s="137"/>
      <c r="Y12963" s="137"/>
      <c r="Z12963" s="137"/>
      <c r="AC12963" s="137"/>
      <c r="AD12963" s="137"/>
      <c r="AH12963" s="137"/>
      <c r="AK12963" s="137"/>
      <c r="AL12963" s="137"/>
      <c r="AP12963" s="137"/>
      <c r="AQ12963" s="137"/>
      <c r="AT12963" s="137"/>
      <c r="AU12963" s="137"/>
      <c r="AY12963" s="137"/>
      <c r="AZ12963" s="137"/>
      <c r="BD12963" s="137"/>
      <c r="BG12963" s="137"/>
      <c r="BH12963" s="137"/>
      <c r="BI12963" s="137"/>
      <c r="BJ12963" s="130"/>
      <c r="BK12963" s="130"/>
      <c r="BL12963" s="130"/>
      <c r="BM12963" s="130"/>
      <c r="BN12963" s="130"/>
    </row>
    <row r="12964" spans="13:66" ht="12.75" customHeight="1">
      <c r="M12964" s="137"/>
      <c r="N12964" s="137"/>
      <c r="O12964" s="137"/>
      <c r="P12964" s="137"/>
      <c r="Q12964" s="137"/>
      <c r="R12964" s="137"/>
      <c r="S12964" s="137"/>
      <c r="T12964" s="137"/>
      <c r="U12964" s="137"/>
      <c r="Y12964" s="137"/>
      <c r="Z12964" s="137"/>
      <c r="AC12964" s="137"/>
      <c r="AD12964" s="137"/>
      <c r="AH12964" s="137"/>
      <c r="AK12964" s="137"/>
      <c r="AL12964" s="137"/>
      <c r="AP12964" s="137"/>
      <c r="AQ12964" s="137"/>
      <c r="AT12964" s="137"/>
      <c r="AU12964" s="137"/>
      <c r="AY12964" s="137"/>
      <c r="AZ12964" s="137"/>
      <c r="BD12964" s="137"/>
      <c r="BG12964" s="137"/>
      <c r="BH12964" s="137"/>
      <c r="BI12964" s="137"/>
      <c r="BJ12964" s="130"/>
      <c r="BK12964" s="130"/>
      <c r="BL12964" s="130"/>
      <c r="BM12964" s="130"/>
      <c r="BN12964" s="130"/>
    </row>
    <row r="12965" spans="13:66" ht="12.75" customHeight="1">
      <c r="M12965" s="137"/>
      <c r="N12965" s="137"/>
      <c r="O12965" s="137"/>
      <c r="P12965" s="137"/>
      <c r="Q12965" s="137"/>
      <c r="R12965" s="137"/>
      <c r="S12965" s="137"/>
      <c r="T12965" s="137"/>
      <c r="U12965" s="137"/>
      <c r="Y12965" s="137"/>
      <c r="Z12965" s="137"/>
      <c r="AC12965" s="137"/>
      <c r="AD12965" s="137"/>
      <c r="AH12965" s="137"/>
      <c r="AK12965" s="137"/>
      <c r="AL12965" s="137"/>
      <c r="AP12965" s="137"/>
      <c r="AQ12965" s="137"/>
      <c r="AT12965" s="137"/>
      <c r="AU12965" s="137"/>
      <c r="AY12965" s="137"/>
      <c r="AZ12965" s="137"/>
      <c r="BD12965" s="137"/>
      <c r="BG12965" s="137"/>
      <c r="BH12965" s="137"/>
      <c r="BI12965" s="137"/>
      <c r="BJ12965" s="130"/>
      <c r="BK12965" s="130"/>
      <c r="BL12965" s="130"/>
      <c r="BM12965" s="130"/>
      <c r="BN12965" s="130"/>
    </row>
    <row r="12966" spans="13:66" ht="12.75" customHeight="1">
      <c r="M12966" s="137"/>
      <c r="N12966" s="137"/>
      <c r="O12966" s="137"/>
      <c r="P12966" s="137"/>
      <c r="Q12966" s="137"/>
      <c r="R12966" s="137"/>
      <c r="S12966" s="137"/>
      <c r="T12966" s="137"/>
      <c r="U12966" s="137"/>
      <c r="Y12966" s="137"/>
      <c r="Z12966" s="137"/>
      <c r="AC12966" s="137"/>
      <c r="AD12966" s="137"/>
      <c r="AH12966" s="137"/>
      <c r="AK12966" s="137"/>
      <c r="AL12966" s="137"/>
      <c r="AP12966" s="137"/>
      <c r="AQ12966" s="137"/>
      <c r="AT12966" s="137"/>
      <c r="AU12966" s="137"/>
      <c r="AY12966" s="137"/>
      <c r="AZ12966" s="137"/>
      <c r="BD12966" s="137"/>
      <c r="BG12966" s="137"/>
      <c r="BH12966" s="137"/>
      <c r="BI12966" s="137"/>
      <c r="BJ12966" s="130"/>
      <c r="BK12966" s="130"/>
      <c r="BL12966" s="130"/>
      <c r="BM12966" s="130"/>
      <c r="BN12966" s="130"/>
    </row>
    <row r="12967" spans="13:66" ht="12.75" customHeight="1">
      <c r="M12967" s="137"/>
      <c r="N12967" s="137"/>
      <c r="O12967" s="137"/>
      <c r="P12967" s="137"/>
      <c r="Q12967" s="137"/>
      <c r="R12967" s="137"/>
      <c r="S12967" s="137"/>
      <c r="T12967" s="137"/>
      <c r="U12967" s="137"/>
      <c r="Y12967" s="137"/>
      <c r="Z12967" s="137"/>
      <c r="AC12967" s="137"/>
      <c r="AD12967" s="137"/>
      <c r="AH12967" s="137"/>
      <c r="AK12967" s="137"/>
      <c r="AL12967" s="137"/>
      <c r="AP12967" s="137"/>
      <c r="AQ12967" s="137"/>
      <c r="AT12967" s="137"/>
      <c r="AU12967" s="137"/>
      <c r="AY12967" s="137"/>
      <c r="AZ12967" s="137"/>
      <c r="BD12967" s="137"/>
      <c r="BG12967" s="137"/>
      <c r="BH12967" s="137"/>
      <c r="BI12967" s="137"/>
      <c r="BJ12967" s="130"/>
      <c r="BK12967" s="130"/>
      <c r="BL12967" s="130"/>
      <c r="BM12967" s="130"/>
      <c r="BN12967" s="130"/>
    </row>
    <row r="12968" spans="13:66" ht="12.75" customHeight="1">
      <c r="M12968" s="137"/>
      <c r="N12968" s="137"/>
      <c r="O12968" s="137"/>
      <c r="P12968" s="137"/>
      <c r="Q12968" s="137"/>
      <c r="R12968" s="137"/>
      <c r="S12968" s="137"/>
      <c r="T12968" s="137"/>
      <c r="U12968" s="137"/>
      <c r="Y12968" s="137"/>
      <c r="Z12968" s="137"/>
      <c r="AC12968" s="137"/>
      <c r="AD12968" s="137"/>
      <c r="AH12968" s="137"/>
      <c r="AK12968" s="137"/>
      <c r="AL12968" s="137"/>
      <c r="AP12968" s="137"/>
      <c r="AQ12968" s="137"/>
      <c r="AT12968" s="137"/>
      <c r="AU12968" s="137"/>
      <c r="AY12968" s="137"/>
      <c r="AZ12968" s="137"/>
      <c r="BD12968" s="137"/>
      <c r="BG12968" s="137"/>
      <c r="BH12968" s="137"/>
      <c r="BI12968" s="137"/>
      <c r="BJ12968" s="130"/>
      <c r="BK12968" s="130"/>
      <c r="BL12968" s="130"/>
      <c r="BM12968" s="130"/>
      <c r="BN12968" s="130"/>
    </row>
    <row r="12969" spans="13:66" ht="12.75" customHeight="1">
      <c r="M12969" s="137"/>
      <c r="N12969" s="137"/>
      <c r="O12969" s="137"/>
      <c r="P12969" s="137"/>
      <c r="Q12969" s="137"/>
      <c r="R12969" s="137"/>
      <c r="S12969" s="137"/>
      <c r="T12969" s="137"/>
      <c r="U12969" s="137"/>
      <c r="Y12969" s="137"/>
      <c r="Z12969" s="137"/>
      <c r="AC12969" s="137"/>
      <c r="AD12969" s="137"/>
      <c r="AH12969" s="137"/>
      <c r="AK12969" s="137"/>
      <c r="AL12969" s="137"/>
      <c r="AP12969" s="137"/>
      <c r="AQ12969" s="137"/>
      <c r="AT12969" s="137"/>
      <c r="AU12969" s="137"/>
      <c r="AY12969" s="137"/>
      <c r="AZ12969" s="137"/>
      <c r="BD12969" s="137"/>
      <c r="BG12969" s="137"/>
      <c r="BH12969" s="137"/>
      <c r="BI12969" s="137"/>
      <c r="BJ12969" s="130"/>
      <c r="BK12969" s="130"/>
      <c r="BL12969" s="130"/>
      <c r="BM12969" s="130"/>
      <c r="BN12969" s="130"/>
    </row>
    <row r="12970" spans="13:66" ht="12.75" customHeight="1">
      <c r="M12970" s="137"/>
      <c r="N12970" s="137"/>
      <c r="O12970" s="137"/>
      <c r="P12970" s="137"/>
      <c r="Q12970" s="137"/>
      <c r="R12970" s="137"/>
      <c r="S12970" s="137"/>
      <c r="T12970" s="137"/>
      <c r="U12970" s="137"/>
      <c r="Y12970" s="137"/>
      <c r="Z12970" s="137"/>
      <c r="AC12970" s="137"/>
      <c r="AD12970" s="137"/>
      <c r="AH12970" s="137"/>
      <c r="AK12970" s="137"/>
      <c r="AL12970" s="137"/>
      <c r="AP12970" s="137"/>
      <c r="AQ12970" s="137"/>
      <c r="AT12970" s="137"/>
      <c r="AU12970" s="137"/>
      <c r="AY12970" s="137"/>
      <c r="AZ12970" s="137"/>
      <c r="BD12970" s="137"/>
      <c r="BG12970" s="137"/>
      <c r="BH12970" s="137"/>
      <c r="BI12970" s="137"/>
      <c r="BJ12970" s="130"/>
      <c r="BK12970" s="130"/>
      <c r="BL12970" s="130"/>
      <c r="BM12970" s="130"/>
      <c r="BN12970" s="130"/>
    </row>
    <row r="12971" spans="13:66" ht="12.75" customHeight="1">
      <c r="M12971" s="137"/>
      <c r="N12971" s="137"/>
      <c r="O12971" s="137"/>
      <c r="P12971" s="137"/>
      <c r="Q12971" s="137"/>
      <c r="R12971" s="137"/>
      <c r="S12971" s="137"/>
      <c r="T12971" s="137"/>
      <c r="U12971" s="137"/>
      <c r="Y12971" s="137"/>
      <c r="Z12971" s="137"/>
      <c r="AC12971" s="137"/>
      <c r="AD12971" s="137"/>
      <c r="AH12971" s="137"/>
      <c r="AK12971" s="137"/>
      <c r="AL12971" s="137"/>
      <c r="AP12971" s="137"/>
      <c r="AQ12971" s="137"/>
      <c r="AT12971" s="137"/>
      <c r="AU12971" s="137"/>
      <c r="AY12971" s="137"/>
      <c r="AZ12971" s="137"/>
      <c r="BD12971" s="137"/>
      <c r="BG12971" s="137"/>
      <c r="BH12971" s="137"/>
      <c r="BI12971" s="137"/>
      <c r="BJ12971" s="130"/>
      <c r="BK12971" s="130"/>
      <c r="BL12971" s="130"/>
      <c r="BM12971" s="130"/>
      <c r="BN12971" s="130"/>
    </row>
    <row r="12972" spans="13:66" ht="12.75" customHeight="1">
      <c r="M12972" s="137"/>
      <c r="N12972" s="137"/>
      <c r="O12972" s="137"/>
      <c r="P12972" s="137"/>
      <c r="Q12972" s="137"/>
      <c r="R12972" s="137"/>
      <c r="S12972" s="137"/>
      <c r="T12972" s="137"/>
      <c r="U12972" s="137"/>
      <c r="Y12972" s="137"/>
      <c r="Z12972" s="137"/>
      <c r="AC12972" s="137"/>
      <c r="AD12972" s="137"/>
      <c r="AH12972" s="137"/>
      <c r="AK12972" s="137"/>
      <c r="AL12972" s="137"/>
      <c r="AP12972" s="137"/>
      <c r="AQ12972" s="137"/>
      <c r="AT12972" s="137"/>
      <c r="AU12972" s="137"/>
      <c r="AY12972" s="137"/>
      <c r="AZ12972" s="137"/>
      <c r="BD12972" s="137"/>
      <c r="BG12972" s="137"/>
      <c r="BH12972" s="137"/>
      <c r="BI12972" s="137"/>
      <c r="BJ12972" s="130"/>
      <c r="BK12972" s="130"/>
      <c r="BL12972" s="130"/>
      <c r="BM12972" s="130"/>
      <c r="BN12972" s="130"/>
    </row>
    <row r="12973" spans="13:66" ht="12.75" customHeight="1">
      <c r="M12973" s="137"/>
      <c r="N12973" s="137"/>
      <c r="O12973" s="137"/>
      <c r="P12973" s="137"/>
      <c r="Q12973" s="137"/>
      <c r="R12973" s="137"/>
      <c r="S12973" s="137"/>
      <c r="T12973" s="137"/>
      <c r="U12973" s="137"/>
      <c r="Y12973" s="137"/>
      <c r="Z12973" s="137"/>
      <c r="AC12973" s="137"/>
      <c r="AD12973" s="137"/>
      <c r="AH12973" s="137"/>
      <c r="AK12973" s="137"/>
      <c r="AL12973" s="137"/>
      <c r="AP12973" s="137"/>
      <c r="AQ12973" s="137"/>
      <c r="AT12973" s="137"/>
      <c r="AU12973" s="137"/>
      <c r="AY12973" s="137"/>
      <c r="AZ12973" s="137"/>
      <c r="BD12973" s="137"/>
      <c r="BG12973" s="137"/>
      <c r="BH12973" s="137"/>
      <c r="BI12973" s="137"/>
      <c r="BJ12973" s="130"/>
      <c r="BK12973" s="130"/>
      <c r="BL12973" s="130"/>
      <c r="BM12973" s="130"/>
      <c r="BN12973" s="130"/>
    </row>
    <row r="12974" spans="13:66" ht="12.75" customHeight="1">
      <c r="M12974" s="137"/>
      <c r="N12974" s="137"/>
      <c r="O12974" s="137"/>
      <c r="P12974" s="137"/>
      <c r="Q12974" s="137"/>
      <c r="R12974" s="137"/>
      <c r="S12974" s="137"/>
      <c r="T12974" s="137"/>
      <c r="U12974" s="137"/>
      <c r="Y12974" s="137"/>
      <c r="Z12974" s="137"/>
      <c r="AC12974" s="137"/>
      <c r="AD12974" s="137"/>
      <c r="AH12974" s="137"/>
      <c r="AK12974" s="137"/>
      <c r="AL12974" s="137"/>
      <c r="AP12974" s="137"/>
      <c r="AQ12974" s="137"/>
      <c r="AT12974" s="137"/>
      <c r="AU12974" s="137"/>
      <c r="AY12974" s="137"/>
      <c r="AZ12974" s="137"/>
      <c r="BD12974" s="137"/>
      <c r="BG12974" s="137"/>
      <c r="BH12974" s="137"/>
      <c r="BI12974" s="137"/>
      <c r="BJ12974" s="130"/>
      <c r="BK12974" s="130"/>
      <c r="BL12974" s="130"/>
      <c r="BM12974" s="130"/>
      <c r="BN12974" s="130"/>
    </row>
    <row r="12975" spans="13:66" ht="12.75" customHeight="1">
      <c r="M12975" s="137"/>
      <c r="N12975" s="137"/>
      <c r="O12975" s="137"/>
      <c r="P12975" s="137"/>
      <c r="Q12975" s="137"/>
      <c r="R12975" s="137"/>
      <c r="S12975" s="137"/>
      <c r="T12975" s="137"/>
      <c r="U12975" s="137"/>
      <c r="Y12975" s="137"/>
      <c r="Z12975" s="137"/>
      <c r="AC12975" s="137"/>
      <c r="AD12975" s="137"/>
      <c r="AH12975" s="137"/>
      <c r="AK12975" s="137"/>
      <c r="AL12975" s="137"/>
      <c r="AP12975" s="137"/>
      <c r="AQ12975" s="137"/>
      <c r="AT12975" s="137"/>
      <c r="AU12975" s="137"/>
      <c r="AY12975" s="137"/>
      <c r="AZ12975" s="137"/>
      <c r="BD12975" s="137"/>
      <c r="BG12975" s="137"/>
      <c r="BH12975" s="137"/>
      <c r="BI12975" s="137"/>
      <c r="BJ12975" s="130"/>
      <c r="BK12975" s="130"/>
      <c r="BL12975" s="130"/>
      <c r="BM12975" s="130"/>
      <c r="BN12975" s="130"/>
    </row>
    <row r="12976" spans="13:66" ht="12.75" customHeight="1">
      <c r="M12976" s="137"/>
      <c r="N12976" s="137"/>
      <c r="O12976" s="137"/>
      <c r="P12976" s="137"/>
      <c r="Q12976" s="137"/>
      <c r="R12976" s="137"/>
      <c r="S12976" s="137"/>
      <c r="T12976" s="137"/>
      <c r="U12976" s="137"/>
      <c r="Y12976" s="137"/>
      <c r="Z12976" s="137"/>
      <c r="AC12976" s="137"/>
      <c r="AD12976" s="137"/>
      <c r="AH12976" s="137"/>
      <c r="AK12976" s="137"/>
      <c r="AL12976" s="137"/>
      <c r="AP12976" s="137"/>
      <c r="AQ12976" s="137"/>
      <c r="AT12976" s="137"/>
      <c r="AU12976" s="137"/>
      <c r="AY12976" s="137"/>
      <c r="AZ12976" s="137"/>
      <c r="BD12976" s="137"/>
      <c r="BG12976" s="137"/>
      <c r="BH12976" s="137"/>
      <c r="BI12976" s="137"/>
      <c r="BJ12976" s="130"/>
      <c r="BK12976" s="130"/>
      <c r="BL12976" s="130"/>
      <c r="BM12976" s="130"/>
      <c r="BN12976" s="130"/>
    </row>
    <row r="12977" spans="13:66" ht="12.75" customHeight="1">
      <c r="M12977" s="137"/>
      <c r="N12977" s="137"/>
      <c r="O12977" s="137"/>
      <c r="P12977" s="137"/>
      <c r="Q12977" s="137"/>
      <c r="R12977" s="137"/>
      <c r="S12977" s="137"/>
      <c r="T12977" s="137"/>
      <c r="U12977" s="137"/>
      <c r="Y12977" s="137"/>
      <c r="Z12977" s="137"/>
      <c r="AC12977" s="137"/>
      <c r="AD12977" s="137"/>
      <c r="AH12977" s="137"/>
      <c r="AK12977" s="137"/>
      <c r="AL12977" s="137"/>
      <c r="AP12977" s="137"/>
      <c r="AQ12977" s="137"/>
      <c r="AT12977" s="137"/>
      <c r="AU12977" s="137"/>
      <c r="AY12977" s="137"/>
      <c r="AZ12977" s="137"/>
      <c r="BD12977" s="137"/>
      <c r="BG12977" s="137"/>
      <c r="BH12977" s="137"/>
      <c r="BI12977" s="137"/>
      <c r="BJ12977" s="130"/>
      <c r="BK12977" s="130"/>
      <c r="BL12977" s="130"/>
      <c r="BM12977" s="130"/>
      <c r="BN12977" s="130"/>
    </row>
    <row r="12978" spans="13:66" ht="12.75" customHeight="1">
      <c r="M12978" s="137"/>
      <c r="N12978" s="137"/>
      <c r="O12978" s="137"/>
      <c r="P12978" s="137"/>
      <c r="Q12978" s="137"/>
      <c r="R12978" s="137"/>
      <c r="S12978" s="137"/>
      <c r="T12978" s="137"/>
      <c r="U12978" s="137"/>
      <c r="Y12978" s="137"/>
      <c r="Z12978" s="137"/>
      <c r="AC12978" s="137"/>
      <c r="AD12978" s="137"/>
      <c r="AH12978" s="137"/>
      <c r="AK12978" s="137"/>
      <c r="AL12978" s="137"/>
      <c r="AP12978" s="137"/>
      <c r="AQ12978" s="137"/>
      <c r="AT12978" s="137"/>
      <c r="AU12978" s="137"/>
      <c r="AY12978" s="137"/>
      <c r="AZ12978" s="137"/>
      <c r="BD12978" s="137"/>
      <c r="BG12978" s="137"/>
      <c r="BH12978" s="137"/>
      <c r="BI12978" s="137"/>
      <c r="BJ12978" s="130"/>
      <c r="BK12978" s="130"/>
      <c r="BL12978" s="130"/>
      <c r="BM12978" s="130"/>
      <c r="BN12978" s="130"/>
    </row>
    <row r="12979" spans="13:66" ht="12.75" customHeight="1">
      <c r="M12979" s="137"/>
      <c r="N12979" s="137"/>
      <c r="O12979" s="137"/>
      <c r="P12979" s="137"/>
      <c r="Q12979" s="137"/>
      <c r="R12979" s="137"/>
      <c r="S12979" s="137"/>
      <c r="T12979" s="137"/>
      <c r="U12979" s="137"/>
      <c r="Y12979" s="137"/>
      <c r="Z12979" s="137"/>
      <c r="AC12979" s="137"/>
      <c r="AD12979" s="137"/>
      <c r="AH12979" s="137"/>
      <c r="AK12979" s="137"/>
      <c r="AL12979" s="137"/>
      <c r="AP12979" s="137"/>
      <c r="AQ12979" s="137"/>
      <c r="AT12979" s="137"/>
      <c r="AU12979" s="137"/>
      <c r="AY12979" s="137"/>
      <c r="AZ12979" s="137"/>
      <c r="BD12979" s="137"/>
      <c r="BG12979" s="137"/>
      <c r="BH12979" s="137"/>
      <c r="BI12979" s="137"/>
      <c r="BJ12979" s="130"/>
      <c r="BK12979" s="130"/>
      <c r="BL12979" s="130"/>
      <c r="BM12979" s="130"/>
      <c r="BN12979" s="130"/>
    </row>
    <row r="12980" spans="13:66" ht="12.75" customHeight="1">
      <c r="M12980" s="137"/>
      <c r="N12980" s="137"/>
      <c r="O12980" s="137"/>
      <c r="P12980" s="137"/>
      <c r="Q12980" s="137"/>
      <c r="R12980" s="137"/>
      <c r="S12980" s="137"/>
      <c r="T12980" s="137"/>
      <c r="U12980" s="137"/>
      <c r="Y12980" s="137"/>
      <c r="Z12980" s="137"/>
      <c r="AC12980" s="137"/>
      <c r="AD12980" s="137"/>
      <c r="AH12980" s="137"/>
      <c r="AK12980" s="137"/>
      <c r="AL12980" s="137"/>
      <c r="AP12980" s="137"/>
      <c r="AQ12980" s="137"/>
      <c r="AT12980" s="137"/>
      <c r="AU12980" s="137"/>
      <c r="AY12980" s="137"/>
      <c r="AZ12980" s="137"/>
      <c r="BD12980" s="137"/>
      <c r="BG12980" s="137"/>
      <c r="BH12980" s="137"/>
      <c r="BI12980" s="137"/>
      <c r="BJ12980" s="130"/>
      <c r="BK12980" s="130"/>
      <c r="BL12980" s="130"/>
      <c r="BM12980" s="130"/>
      <c r="BN12980" s="130"/>
    </row>
    <row r="12981" spans="13:66" ht="12.75" customHeight="1">
      <c r="M12981" s="137"/>
      <c r="N12981" s="137"/>
      <c r="O12981" s="137"/>
      <c r="P12981" s="137"/>
      <c r="Q12981" s="137"/>
      <c r="R12981" s="137"/>
      <c r="S12981" s="137"/>
      <c r="T12981" s="137"/>
      <c r="U12981" s="137"/>
      <c r="Y12981" s="137"/>
      <c r="Z12981" s="137"/>
      <c r="AC12981" s="137"/>
      <c r="AD12981" s="137"/>
      <c r="AH12981" s="137"/>
      <c r="AK12981" s="137"/>
      <c r="AL12981" s="137"/>
      <c r="AP12981" s="137"/>
      <c r="AQ12981" s="137"/>
      <c r="AT12981" s="137"/>
      <c r="AU12981" s="137"/>
      <c r="AY12981" s="137"/>
      <c r="AZ12981" s="137"/>
      <c r="BD12981" s="137"/>
      <c r="BG12981" s="137"/>
      <c r="BH12981" s="137"/>
      <c r="BI12981" s="137"/>
      <c r="BJ12981" s="130"/>
      <c r="BK12981" s="130"/>
      <c r="BL12981" s="130"/>
      <c r="BM12981" s="130"/>
      <c r="BN12981" s="130"/>
    </row>
    <row r="12982" spans="13:66" ht="12.75" customHeight="1">
      <c r="M12982" s="137"/>
      <c r="N12982" s="137"/>
      <c r="O12982" s="137"/>
      <c r="P12982" s="137"/>
      <c r="Q12982" s="137"/>
      <c r="R12982" s="137"/>
      <c r="S12982" s="137"/>
      <c r="T12982" s="137"/>
      <c r="U12982" s="137"/>
      <c r="Y12982" s="137"/>
      <c r="Z12982" s="137"/>
      <c r="AC12982" s="137"/>
      <c r="AD12982" s="137"/>
      <c r="AH12982" s="137"/>
      <c r="AK12982" s="137"/>
      <c r="AL12982" s="137"/>
      <c r="AP12982" s="137"/>
      <c r="AQ12982" s="137"/>
      <c r="AT12982" s="137"/>
      <c r="AU12982" s="137"/>
      <c r="AY12982" s="137"/>
      <c r="AZ12982" s="137"/>
      <c r="BD12982" s="137"/>
      <c r="BG12982" s="137"/>
      <c r="BH12982" s="137"/>
      <c r="BI12982" s="137"/>
      <c r="BJ12982" s="130"/>
      <c r="BK12982" s="130"/>
      <c r="BL12982" s="130"/>
      <c r="BM12982" s="130"/>
      <c r="BN12982" s="130"/>
    </row>
    <row r="12983" spans="13:66" ht="12.75" customHeight="1">
      <c r="M12983" s="137"/>
      <c r="N12983" s="137"/>
      <c r="O12983" s="137"/>
      <c r="P12983" s="137"/>
      <c r="Q12983" s="137"/>
      <c r="R12983" s="137"/>
      <c r="S12983" s="137"/>
      <c r="T12983" s="137"/>
      <c r="U12983" s="137"/>
      <c r="Y12983" s="137"/>
      <c r="Z12983" s="137"/>
      <c r="AC12983" s="137"/>
      <c r="AD12983" s="137"/>
      <c r="AH12983" s="137"/>
      <c r="AK12983" s="137"/>
      <c r="AL12983" s="137"/>
      <c r="AP12983" s="137"/>
      <c r="AQ12983" s="137"/>
      <c r="AT12983" s="137"/>
      <c r="AU12983" s="137"/>
      <c r="AY12983" s="137"/>
      <c r="AZ12983" s="137"/>
      <c r="BD12983" s="137"/>
      <c r="BG12983" s="137"/>
      <c r="BH12983" s="137"/>
      <c r="BI12983" s="137"/>
      <c r="BJ12983" s="130"/>
      <c r="BK12983" s="130"/>
      <c r="BL12983" s="130"/>
      <c r="BM12983" s="130"/>
      <c r="BN12983" s="130"/>
    </row>
    <row r="12984" spans="13:66" ht="12.75" customHeight="1">
      <c r="M12984" s="137"/>
      <c r="N12984" s="137"/>
      <c r="O12984" s="137"/>
      <c r="P12984" s="137"/>
      <c r="Q12984" s="137"/>
      <c r="R12984" s="137"/>
      <c r="S12984" s="137"/>
      <c r="T12984" s="137"/>
      <c r="U12984" s="137"/>
      <c r="Y12984" s="137"/>
      <c r="Z12984" s="137"/>
      <c r="AC12984" s="137"/>
      <c r="AD12984" s="137"/>
      <c r="AH12984" s="137"/>
      <c r="AK12984" s="137"/>
      <c r="AL12984" s="137"/>
      <c r="AP12984" s="137"/>
      <c r="AQ12984" s="137"/>
      <c r="AT12984" s="137"/>
      <c r="AU12984" s="137"/>
      <c r="AY12984" s="137"/>
      <c r="AZ12984" s="137"/>
      <c r="BD12984" s="137"/>
      <c r="BG12984" s="137"/>
      <c r="BH12984" s="137"/>
      <c r="BI12984" s="137"/>
      <c r="BJ12984" s="130"/>
      <c r="BK12984" s="130"/>
      <c r="BL12984" s="130"/>
      <c r="BM12984" s="130"/>
      <c r="BN12984" s="130"/>
    </row>
    <row r="12985" spans="13:66" ht="12.75" customHeight="1">
      <c r="M12985" s="137"/>
      <c r="N12985" s="137"/>
      <c r="O12985" s="137"/>
      <c r="P12985" s="137"/>
      <c r="Q12985" s="137"/>
      <c r="R12985" s="137"/>
      <c r="S12985" s="137"/>
      <c r="T12985" s="137"/>
      <c r="U12985" s="137"/>
      <c r="Y12985" s="137"/>
      <c r="Z12985" s="137"/>
      <c r="AC12985" s="137"/>
      <c r="AD12985" s="137"/>
      <c r="AH12985" s="137"/>
      <c r="AK12985" s="137"/>
      <c r="AL12985" s="137"/>
      <c r="AP12985" s="137"/>
      <c r="AQ12985" s="137"/>
      <c r="AT12985" s="137"/>
      <c r="AU12985" s="137"/>
      <c r="AY12985" s="137"/>
      <c r="AZ12985" s="137"/>
      <c r="BD12985" s="137"/>
      <c r="BG12985" s="137"/>
      <c r="BH12985" s="137"/>
      <c r="BI12985" s="137"/>
      <c r="BJ12985" s="130"/>
      <c r="BK12985" s="130"/>
      <c r="BL12985" s="130"/>
      <c r="BM12985" s="130"/>
      <c r="BN12985" s="130"/>
    </row>
    <row r="12986" spans="13:66" ht="12.75" customHeight="1">
      <c r="M12986" s="137"/>
      <c r="N12986" s="137"/>
      <c r="O12986" s="137"/>
      <c r="P12986" s="137"/>
      <c r="Q12986" s="137"/>
      <c r="R12986" s="137"/>
      <c r="S12986" s="137"/>
      <c r="T12986" s="137"/>
      <c r="U12986" s="137"/>
      <c r="Y12986" s="137"/>
      <c r="Z12986" s="137"/>
      <c r="AC12986" s="137"/>
      <c r="AD12986" s="137"/>
      <c r="AH12986" s="137"/>
      <c r="AK12986" s="137"/>
      <c r="AL12986" s="137"/>
      <c r="AP12986" s="137"/>
      <c r="AQ12986" s="137"/>
      <c r="AT12986" s="137"/>
      <c r="AU12986" s="137"/>
      <c r="AY12986" s="137"/>
      <c r="AZ12986" s="137"/>
      <c r="BD12986" s="137"/>
      <c r="BG12986" s="137"/>
      <c r="BH12986" s="137"/>
      <c r="BI12986" s="137"/>
      <c r="BJ12986" s="130"/>
      <c r="BK12986" s="130"/>
      <c r="BL12986" s="130"/>
      <c r="BM12986" s="130"/>
      <c r="BN12986" s="130"/>
    </row>
    <row r="12987" spans="13:66" ht="12.75" customHeight="1">
      <c r="M12987" s="137"/>
      <c r="N12987" s="137"/>
      <c r="O12987" s="137"/>
      <c r="P12987" s="137"/>
      <c r="Q12987" s="137"/>
      <c r="R12987" s="137"/>
      <c r="S12987" s="137"/>
      <c r="T12987" s="137"/>
      <c r="U12987" s="137"/>
      <c r="Y12987" s="137"/>
      <c r="Z12987" s="137"/>
      <c r="AC12987" s="137"/>
      <c r="AD12987" s="137"/>
      <c r="AH12987" s="137"/>
      <c r="AK12987" s="137"/>
      <c r="AL12987" s="137"/>
      <c r="AP12987" s="137"/>
      <c r="AQ12987" s="137"/>
      <c r="AT12987" s="137"/>
      <c r="AU12987" s="137"/>
      <c r="AY12987" s="137"/>
      <c r="AZ12987" s="137"/>
      <c r="BD12987" s="137"/>
      <c r="BG12987" s="137"/>
      <c r="BH12987" s="137"/>
      <c r="BI12987" s="137"/>
      <c r="BJ12987" s="130"/>
      <c r="BK12987" s="130"/>
      <c r="BL12987" s="130"/>
      <c r="BM12987" s="130"/>
      <c r="BN12987" s="130"/>
    </row>
    <row r="12988" spans="13:66" ht="12.75" customHeight="1">
      <c r="M12988" s="137"/>
      <c r="N12988" s="137"/>
      <c r="O12988" s="137"/>
      <c r="P12988" s="137"/>
      <c r="Q12988" s="137"/>
      <c r="R12988" s="137"/>
      <c r="S12988" s="137"/>
      <c r="T12988" s="137"/>
      <c r="U12988" s="137"/>
      <c r="Y12988" s="137"/>
      <c r="Z12988" s="137"/>
      <c r="AC12988" s="137"/>
      <c r="AD12988" s="137"/>
      <c r="AH12988" s="137"/>
      <c r="AK12988" s="137"/>
      <c r="AL12988" s="137"/>
      <c r="AP12988" s="137"/>
      <c r="AQ12988" s="137"/>
      <c r="AT12988" s="137"/>
      <c r="AU12988" s="137"/>
      <c r="AY12988" s="137"/>
      <c r="AZ12988" s="137"/>
      <c r="BD12988" s="137"/>
      <c r="BG12988" s="137"/>
      <c r="BH12988" s="137"/>
      <c r="BI12988" s="137"/>
      <c r="BJ12988" s="130"/>
      <c r="BK12988" s="130"/>
      <c r="BL12988" s="130"/>
      <c r="BM12988" s="130"/>
      <c r="BN12988" s="130"/>
    </row>
    <row r="12989" spans="13:66" ht="12.75" customHeight="1">
      <c r="M12989" s="137"/>
      <c r="N12989" s="137"/>
      <c r="O12989" s="137"/>
      <c r="P12989" s="137"/>
      <c r="Q12989" s="137"/>
      <c r="R12989" s="137"/>
      <c r="S12989" s="137"/>
      <c r="T12989" s="137"/>
      <c r="U12989" s="137"/>
      <c r="Y12989" s="137"/>
      <c r="Z12989" s="137"/>
      <c r="AC12989" s="137"/>
      <c r="AD12989" s="137"/>
      <c r="AH12989" s="137"/>
      <c r="AK12989" s="137"/>
      <c r="AL12989" s="137"/>
      <c r="AP12989" s="137"/>
      <c r="AQ12989" s="137"/>
      <c r="AT12989" s="137"/>
      <c r="AU12989" s="137"/>
      <c r="AY12989" s="137"/>
      <c r="AZ12989" s="137"/>
      <c r="BD12989" s="137"/>
      <c r="BG12989" s="137"/>
      <c r="BH12989" s="137"/>
      <c r="BI12989" s="137"/>
      <c r="BJ12989" s="130"/>
      <c r="BK12989" s="130"/>
      <c r="BL12989" s="130"/>
      <c r="BM12989" s="130"/>
      <c r="BN12989" s="130"/>
    </row>
    <row r="12990" spans="13:66" ht="12.75" customHeight="1">
      <c r="M12990" s="137"/>
      <c r="N12990" s="137"/>
      <c r="O12990" s="137"/>
      <c r="P12990" s="137"/>
      <c r="Q12990" s="137"/>
      <c r="R12990" s="137"/>
      <c r="S12990" s="137"/>
      <c r="T12990" s="137"/>
      <c r="U12990" s="137"/>
      <c r="Y12990" s="137"/>
      <c r="Z12990" s="137"/>
      <c r="AC12990" s="137"/>
      <c r="AD12990" s="137"/>
      <c r="AH12990" s="137"/>
      <c r="AK12990" s="137"/>
      <c r="AL12990" s="137"/>
      <c r="AP12990" s="137"/>
      <c r="AQ12990" s="137"/>
      <c r="AT12990" s="137"/>
      <c r="AU12990" s="137"/>
      <c r="AY12990" s="137"/>
      <c r="AZ12990" s="137"/>
      <c r="BD12990" s="137"/>
      <c r="BG12990" s="137"/>
      <c r="BH12990" s="137"/>
      <c r="BI12990" s="137"/>
      <c r="BJ12990" s="130"/>
      <c r="BK12990" s="130"/>
      <c r="BL12990" s="130"/>
      <c r="BM12990" s="130"/>
      <c r="BN12990" s="130"/>
    </row>
    <row r="12991" spans="13:66" ht="12.75" customHeight="1">
      <c r="M12991" s="137"/>
      <c r="N12991" s="137"/>
      <c r="O12991" s="137"/>
      <c r="P12991" s="137"/>
      <c r="Q12991" s="137"/>
      <c r="R12991" s="137"/>
      <c r="S12991" s="137"/>
      <c r="T12991" s="137"/>
      <c r="U12991" s="137"/>
      <c r="Y12991" s="137"/>
      <c r="Z12991" s="137"/>
      <c r="AC12991" s="137"/>
      <c r="AD12991" s="137"/>
      <c r="AH12991" s="137"/>
      <c r="AK12991" s="137"/>
      <c r="AL12991" s="137"/>
      <c r="AP12991" s="137"/>
      <c r="AQ12991" s="137"/>
      <c r="AT12991" s="137"/>
      <c r="AU12991" s="137"/>
      <c r="AY12991" s="137"/>
      <c r="AZ12991" s="137"/>
      <c r="BD12991" s="137"/>
      <c r="BG12991" s="137"/>
      <c r="BH12991" s="137"/>
      <c r="BI12991" s="137"/>
      <c r="BJ12991" s="130"/>
      <c r="BK12991" s="130"/>
      <c r="BL12991" s="130"/>
      <c r="BM12991" s="130"/>
      <c r="BN12991" s="130"/>
    </row>
    <row r="12992" spans="13:66" ht="12.75" customHeight="1">
      <c r="M12992" s="137"/>
      <c r="N12992" s="137"/>
      <c r="O12992" s="137"/>
      <c r="P12992" s="137"/>
      <c r="Q12992" s="137"/>
      <c r="R12992" s="137"/>
      <c r="S12992" s="137"/>
      <c r="T12992" s="137"/>
      <c r="U12992" s="137"/>
      <c r="Y12992" s="137"/>
      <c r="Z12992" s="137"/>
      <c r="AC12992" s="137"/>
      <c r="AD12992" s="137"/>
      <c r="AH12992" s="137"/>
      <c r="AK12992" s="137"/>
      <c r="AL12992" s="137"/>
      <c r="AP12992" s="137"/>
      <c r="AQ12992" s="137"/>
      <c r="AT12992" s="137"/>
      <c r="AU12992" s="137"/>
      <c r="AY12992" s="137"/>
      <c r="AZ12992" s="137"/>
      <c r="BD12992" s="137"/>
      <c r="BG12992" s="137"/>
      <c r="BH12992" s="137"/>
      <c r="BI12992" s="137"/>
      <c r="BJ12992" s="130"/>
      <c r="BK12992" s="130"/>
      <c r="BL12992" s="130"/>
      <c r="BM12992" s="130"/>
      <c r="BN12992" s="130"/>
    </row>
    <row r="12993" spans="13:66" ht="12.75" customHeight="1">
      <c r="M12993" s="137"/>
      <c r="N12993" s="137"/>
      <c r="O12993" s="137"/>
      <c r="P12993" s="137"/>
      <c r="Q12993" s="137"/>
      <c r="R12993" s="137"/>
      <c r="S12993" s="137"/>
      <c r="T12993" s="137"/>
      <c r="U12993" s="137"/>
      <c r="Y12993" s="137"/>
      <c r="Z12993" s="137"/>
      <c r="AC12993" s="137"/>
      <c r="AD12993" s="137"/>
      <c r="AH12993" s="137"/>
      <c r="AK12993" s="137"/>
      <c r="AL12993" s="137"/>
      <c r="AP12993" s="137"/>
      <c r="AQ12993" s="137"/>
      <c r="AT12993" s="137"/>
      <c r="AU12993" s="137"/>
      <c r="AY12993" s="137"/>
      <c r="AZ12993" s="137"/>
      <c r="BD12993" s="137"/>
      <c r="BG12993" s="137"/>
      <c r="BH12993" s="137"/>
      <c r="BI12993" s="137"/>
      <c r="BJ12993" s="130"/>
      <c r="BK12993" s="130"/>
      <c r="BL12993" s="130"/>
      <c r="BM12993" s="130"/>
      <c r="BN12993" s="130"/>
    </row>
    <row r="12994" spans="13:66" ht="12.75" customHeight="1">
      <c r="M12994" s="137"/>
      <c r="N12994" s="137"/>
      <c r="O12994" s="137"/>
      <c r="P12994" s="137"/>
      <c r="Q12994" s="137"/>
      <c r="R12994" s="137"/>
      <c r="S12994" s="137"/>
      <c r="T12994" s="137"/>
      <c r="U12994" s="137"/>
      <c r="Y12994" s="137"/>
      <c r="Z12994" s="137"/>
      <c r="AC12994" s="137"/>
      <c r="AD12994" s="137"/>
      <c r="AH12994" s="137"/>
      <c r="AK12994" s="137"/>
      <c r="AL12994" s="137"/>
      <c r="AP12994" s="137"/>
      <c r="AQ12994" s="137"/>
      <c r="AT12994" s="137"/>
      <c r="AU12994" s="137"/>
      <c r="AY12994" s="137"/>
      <c r="AZ12994" s="137"/>
      <c r="BD12994" s="137"/>
      <c r="BG12994" s="137"/>
      <c r="BH12994" s="137"/>
      <c r="BI12994" s="137"/>
      <c r="BJ12994" s="130"/>
      <c r="BK12994" s="130"/>
      <c r="BL12994" s="130"/>
      <c r="BM12994" s="130"/>
      <c r="BN12994" s="130"/>
    </row>
    <row r="12995" spans="13:66" ht="12.75" customHeight="1">
      <c r="M12995" s="137"/>
      <c r="N12995" s="137"/>
      <c r="O12995" s="137"/>
      <c r="P12995" s="137"/>
      <c r="Q12995" s="137"/>
      <c r="R12995" s="137"/>
      <c r="S12995" s="137"/>
      <c r="T12995" s="137"/>
      <c r="U12995" s="137"/>
      <c r="Y12995" s="137"/>
      <c r="Z12995" s="137"/>
      <c r="AC12995" s="137"/>
      <c r="AD12995" s="137"/>
      <c r="AH12995" s="137"/>
      <c r="AK12995" s="137"/>
      <c r="AL12995" s="137"/>
      <c r="AP12995" s="137"/>
      <c r="AQ12995" s="137"/>
      <c r="AT12995" s="137"/>
      <c r="AU12995" s="137"/>
      <c r="AY12995" s="137"/>
      <c r="AZ12995" s="137"/>
      <c r="BD12995" s="137"/>
      <c r="BG12995" s="137"/>
      <c r="BH12995" s="137"/>
      <c r="BI12995" s="137"/>
      <c r="BJ12995" s="130"/>
      <c r="BK12995" s="130"/>
      <c r="BL12995" s="130"/>
      <c r="BM12995" s="130"/>
      <c r="BN12995" s="130"/>
    </row>
    <row r="12996" spans="13:66" ht="12.75" customHeight="1">
      <c r="M12996" s="137"/>
      <c r="N12996" s="137"/>
      <c r="O12996" s="137"/>
      <c r="P12996" s="137"/>
      <c r="Q12996" s="137"/>
      <c r="R12996" s="137"/>
      <c r="S12996" s="137"/>
      <c r="T12996" s="137"/>
      <c r="U12996" s="137"/>
      <c r="Y12996" s="137"/>
      <c r="Z12996" s="137"/>
      <c r="AC12996" s="137"/>
      <c r="AD12996" s="137"/>
      <c r="AH12996" s="137"/>
      <c r="AK12996" s="137"/>
      <c r="AL12996" s="137"/>
      <c r="AP12996" s="137"/>
      <c r="AQ12996" s="137"/>
      <c r="AT12996" s="137"/>
      <c r="AU12996" s="137"/>
      <c r="AY12996" s="137"/>
      <c r="AZ12996" s="137"/>
      <c r="BD12996" s="137"/>
      <c r="BG12996" s="137"/>
      <c r="BH12996" s="137"/>
      <c r="BI12996" s="137"/>
      <c r="BJ12996" s="130"/>
      <c r="BK12996" s="130"/>
      <c r="BL12996" s="130"/>
      <c r="BM12996" s="130"/>
      <c r="BN12996" s="130"/>
    </row>
    <row r="12997" spans="13:66" ht="12.75" customHeight="1">
      <c r="M12997" s="137"/>
      <c r="N12997" s="137"/>
      <c r="O12997" s="137"/>
      <c r="P12997" s="137"/>
      <c r="Q12997" s="137"/>
      <c r="R12997" s="137"/>
      <c r="S12997" s="137"/>
      <c r="T12997" s="137"/>
      <c r="U12997" s="137"/>
      <c r="Y12997" s="137"/>
      <c r="Z12997" s="137"/>
      <c r="AC12997" s="137"/>
      <c r="AD12997" s="137"/>
      <c r="AH12997" s="137"/>
      <c r="AK12997" s="137"/>
      <c r="AL12997" s="137"/>
      <c r="AP12997" s="137"/>
      <c r="AQ12997" s="137"/>
      <c r="AT12997" s="137"/>
      <c r="AU12997" s="137"/>
      <c r="AY12997" s="137"/>
      <c r="AZ12997" s="137"/>
      <c r="BD12997" s="137"/>
      <c r="BG12997" s="137"/>
      <c r="BH12997" s="137"/>
      <c r="BI12997" s="137"/>
      <c r="BJ12997" s="130"/>
      <c r="BK12997" s="130"/>
      <c r="BL12997" s="130"/>
      <c r="BM12997" s="130"/>
      <c r="BN12997" s="130"/>
    </row>
    <row r="12998" spans="13:66" ht="12.75" customHeight="1">
      <c r="M12998" s="137"/>
      <c r="N12998" s="137"/>
      <c r="O12998" s="137"/>
      <c r="P12998" s="137"/>
      <c r="Q12998" s="137"/>
      <c r="R12998" s="137"/>
      <c r="S12998" s="137"/>
      <c r="T12998" s="137"/>
      <c r="U12998" s="137"/>
      <c r="Y12998" s="137"/>
      <c r="Z12998" s="137"/>
      <c r="AC12998" s="137"/>
      <c r="AD12998" s="137"/>
      <c r="AH12998" s="137"/>
      <c r="AK12998" s="137"/>
      <c r="AL12998" s="137"/>
      <c r="AP12998" s="137"/>
      <c r="AQ12998" s="137"/>
      <c r="AT12998" s="137"/>
      <c r="AU12998" s="137"/>
      <c r="AY12998" s="137"/>
      <c r="AZ12998" s="137"/>
      <c r="BD12998" s="137"/>
      <c r="BG12998" s="137"/>
      <c r="BH12998" s="137"/>
      <c r="BI12998" s="137"/>
      <c r="BJ12998" s="130"/>
      <c r="BK12998" s="130"/>
      <c r="BL12998" s="130"/>
      <c r="BM12998" s="130"/>
      <c r="BN12998" s="130"/>
    </row>
    <row r="12999" spans="13:66" ht="12.75" customHeight="1">
      <c r="M12999" s="137"/>
      <c r="N12999" s="137"/>
      <c r="O12999" s="137"/>
      <c r="P12999" s="137"/>
      <c r="Q12999" s="137"/>
      <c r="R12999" s="137"/>
      <c r="S12999" s="137"/>
      <c r="T12999" s="137"/>
      <c r="U12999" s="137"/>
      <c r="Y12999" s="137"/>
      <c r="Z12999" s="137"/>
      <c r="AC12999" s="137"/>
      <c r="AD12999" s="137"/>
      <c r="AH12999" s="137"/>
      <c r="AK12999" s="137"/>
      <c r="AL12999" s="137"/>
      <c r="AP12999" s="137"/>
      <c r="AQ12999" s="137"/>
      <c r="AT12999" s="137"/>
      <c r="AU12999" s="137"/>
      <c r="AY12999" s="137"/>
      <c r="AZ12999" s="137"/>
      <c r="BD12999" s="137"/>
      <c r="BG12999" s="137"/>
      <c r="BH12999" s="137"/>
      <c r="BI12999" s="137"/>
      <c r="BJ12999" s="130"/>
      <c r="BK12999" s="130"/>
      <c r="BL12999" s="130"/>
      <c r="BM12999" s="130"/>
      <c r="BN12999" s="130"/>
    </row>
    <row r="13000" spans="13:66" ht="12.75" customHeight="1">
      <c r="M13000" s="137"/>
      <c r="N13000" s="137"/>
      <c r="O13000" s="137"/>
      <c r="P13000" s="137"/>
      <c r="Q13000" s="137"/>
      <c r="R13000" s="137"/>
      <c r="S13000" s="137"/>
      <c r="T13000" s="137"/>
      <c r="U13000" s="137"/>
      <c r="Y13000" s="137"/>
      <c r="Z13000" s="137"/>
      <c r="AC13000" s="137"/>
      <c r="AD13000" s="137"/>
      <c r="AH13000" s="137"/>
      <c r="AK13000" s="137"/>
      <c r="AL13000" s="137"/>
      <c r="AP13000" s="137"/>
      <c r="AQ13000" s="137"/>
      <c r="AT13000" s="137"/>
      <c r="AU13000" s="137"/>
      <c r="AY13000" s="137"/>
      <c r="AZ13000" s="137"/>
      <c r="BD13000" s="137"/>
      <c r="BG13000" s="137"/>
      <c r="BH13000" s="137"/>
      <c r="BI13000" s="137"/>
      <c r="BJ13000" s="130"/>
      <c r="BK13000" s="130"/>
      <c r="BL13000" s="130"/>
      <c r="BM13000" s="130"/>
      <c r="BN13000" s="130"/>
    </row>
    <row r="13001" spans="13:66" ht="12.75" customHeight="1">
      <c r="M13001" s="137"/>
      <c r="N13001" s="137"/>
      <c r="O13001" s="137"/>
      <c r="P13001" s="137"/>
      <c r="Q13001" s="137"/>
      <c r="R13001" s="137"/>
      <c r="S13001" s="137"/>
      <c r="T13001" s="137"/>
      <c r="U13001" s="137"/>
      <c r="Y13001" s="137"/>
      <c r="Z13001" s="137"/>
      <c r="AC13001" s="137"/>
      <c r="AD13001" s="137"/>
      <c r="AH13001" s="137"/>
      <c r="AK13001" s="137"/>
      <c r="AL13001" s="137"/>
      <c r="AP13001" s="137"/>
      <c r="AQ13001" s="137"/>
      <c r="AT13001" s="137"/>
      <c r="AU13001" s="137"/>
      <c r="AY13001" s="137"/>
      <c r="AZ13001" s="137"/>
      <c r="BD13001" s="137"/>
      <c r="BG13001" s="137"/>
      <c r="BH13001" s="137"/>
      <c r="BI13001" s="137"/>
      <c r="BJ13001" s="130"/>
      <c r="BK13001" s="130"/>
      <c r="BL13001" s="130"/>
      <c r="BM13001" s="130"/>
      <c r="BN13001" s="130"/>
    </row>
    <row r="13002" spans="13:66" ht="12.75" customHeight="1">
      <c r="M13002" s="137"/>
      <c r="N13002" s="137"/>
      <c r="O13002" s="137"/>
      <c r="P13002" s="137"/>
      <c r="Q13002" s="137"/>
      <c r="R13002" s="137"/>
      <c r="S13002" s="137"/>
      <c r="T13002" s="137"/>
      <c r="U13002" s="137"/>
      <c r="Y13002" s="137"/>
      <c r="Z13002" s="137"/>
      <c r="AC13002" s="137"/>
      <c r="AD13002" s="137"/>
      <c r="AH13002" s="137"/>
      <c r="AK13002" s="137"/>
      <c r="AL13002" s="137"/>
      <c r="AP13002" s="137"/>
      <c r="AQ13002" s="137"/>
      <c r="AT13002" s="137"/>
      <c r="AU13002" s="137"/>
      <c r="AY13002" s="137"/>
      <c r="AZ13002" s="137"/>
      <c r="BD13002" s="137"/>
      <c r="BG13002" s="137"/>
      <c r="BH13002" s="137"/>
      <c r="BI13002" s="137"/>
      <c r="BJ13002" s="130"/>
      <c r="BK13002" s="130"/>
      <c r="BL13002" s="130"/>
      <c r="BM13002" s="130"/>
      <c r="BN13002" s="130"/>
    </row>
    <row r="13003" spans="13:66" ht="12.75" customHeight="1">
      <c r="M13003" s="137"/>
      <c r="N13003" s="137"/>
      <c r="O13003" s="137"/>
      <c r="P13003" s="137"/>
      <c r="Q13003" s="137"/>
      <c r="R13003" s="137"/>
      <c r="S13003" s="137"/>
      <c r="T13003" s="137"/>
      <c r="U13003" s="137"/>
      <c r="Y13003" s="137"/>
      <c r="Z13003" s="137"/>
      <c r="AC13003" s="137"/>
      <c r="AD13003" s="137"/>
      <c r="AH13003" s="137"/>
      <c r="AK13003" s="137"/>
      <c r="AL13003" s="137"/>
      <c r="AP13003" s="137"/>
      <c r="AQ13003" s="137"/>
      <c r="AT13003" s="137"/>
      <c r="AU13003" s="137"/>
      <c r="AY13003" s="137"/>
      <c r="AZ13003" s="137"/>
      <c r="BD13003" s="137"/>
      <c r="BG13003" s="137"/>
      <c r="BH13003" s="137"/>
      <c r="BI13003" s="137"/>
      <c r="BJ13003" s="130"/>
      <c r="BK13003" s="130"/>
      <c r="BL13003" s="130"/>
      <c r="BM13003" s="130"/>
      <c r="BN13003" s="130"/>
    </row>
    <row r="13004" spans="13:66" ht="12.75" customHeight="1">
      <c r="M13004" s="137"/>
      <c r="N13004" s="137"/>
      <c r="O13004" s="137"/>
      <c r="P13004" s="137"/>
      <c r="Q13004" s="137"/>
      <c r="R13004" s="137"/>
      <c r="S13004" s="137"/>
      <c r="T13004" s="137"/>
      <c r="U13004" s="137"/>
      <c r="Y13004" s="137"/>
      <c r="Z13004" s="137"/>
      <c r="AC13004" s="137"/>
      <c r="AD13004" s="137"/>
      <c r="AH13004" s="137"/>
      <c r="AK13004" s="137"/>
      <c r="AL13004" s="137"/>
      <c r="AP13004" s="137"/>
      <c r="AQ13004" s="137"/>
      <c r="AT13004" s="137"/>
      <c r="AU13004" s="137"/>
      <c r="AY13004" s="137"/>
      <c r="AZ13004" s="137"/>
      <c r="BD13004" s="137"/>
      <c r="BG13004" s="137"/>
      <c r="BH13004" s="137"/>
      <c r="BI13004" s="137"/>
      <c r="BJ13004" s="130"/>
      <c r="BK13004" s="130"/>
      <c r="BL13004" s="130"/>
      <c r="BM13004" s="130"/>
      <c r="BN13004" s="130"/>
    </row>
    <row r="13005" spans="13:66" ht="12.75" customHeight="1">
      <c r="M13005" s="137"/>
      <c r="N13005" s="137"/>
      <c r="O13005" s="137"/>
      <c r="P13005" s="137"/>
      <c r="Q13005" s="137"/>
      <c r="R13005" s="137"/>
      <c r="S13005" s="137"/>
      <c r="T13005" s="137"/>
      <c r="U13005" s="137"/>
      <c r="Y13005" s="137"/>
      <c r="Z13005" s="137"/>
      <c r="AC13005" s="137"/>
      <c r="AD13005" s="137"/>
      <c r="AH13005" s="137"/>
      <c r="AK13005" s="137"/>
      <c r="AL13005" s="137"/>
      <c r="AP13005" s="137"/>
      <c r="AQ13005" s="137"/>
      <c r="AT13005" s="137"/>
      <c r="AU13005" s="137"/>
      <c r="AY13005" s="137"/>
      <c r="AZ13005" s="137"/>
      <c r="BD13005" s="137"/>
      <c r="BG13005" s="137"/>
      <c r="BH13005" s="137"/>
      <c r="BI13005" s="137"/>
      <c r="BJ13005" s="130"/>
      <c r="BK13005" s="130"/>
      <c r="BL13005" s="130"/>
      <c r="BM13005" s="130"/>
      <c r="BN13005" s="130"/>
    </row>
    <row r="13006" spans="13:66" ht="12.75" customHeight="1">
      <c r="M13006" s="137"/>
      <c r="N13006" s="137"/>
      <c r="O13006" s="137"/>
      <c r="P13006" s="137"/>
      <c r="Q13006" s="137"/>
      <c r="R13006" s="137"/>
      <c r="S13006" s="137"/>
      <c r="T13006" s="137"/>
      <c r="U13006" s="137"/>
      <c r="Y13006" s="137"/>
      <c r="Z13006" s="137"/>
      <c r="AC13006" s="137"/>
      <c r="AD13006" s="137"/>
      <c r="AH13006" s="137"/>
      <c r="AK13006" s="137"/>
      <c r="AL13006" s="137"/>
      <c r="AP13006" s="137"/>
      <c r="AQ13006" s="137"/>
      <c r="AT13006" s="137"/>
      <c r="AU13006" s="137"/>
      <c r="AY13006" s="137"/>
      <c r="AZ13006" s="137"/>
      <c r="BD13006" s="137"/>
      <c r="BG13006" s="137"/>
      <c r="BH13006" s="137"/>
      <c r="BI13006" s="137"/>
      <c r="BJ13006" s="130"/>
      <c r="BK13006" s="130"/>
      <c r="BL13006" s="130"/>
      <c r="BM13006" s="130"/>
      <c r="BN13006" s="130"/>
    </row>
    <row r="13007" spans="13:66" ht="12.75" customHeight="1">
      <c r="M13007" s="137"/>
      <c r="N13007" s="137"/>
      <c r="O13007" s="137"/>
      <c r="P13007" s="137"/>
      <c r="Q13007" s="137"/>
      <c r="R13007" s="137"/>
      <c r="S13007" s="137"/>
      <c r="T13007" s="137"/>
      <c r="U13007" s="137"/>
      <c r="Y13007" s="137"/>
      <c r="Z13007" s="137"/>
      <c r="AC13007" s="137"/>
      <c r="AD13007" s="137"/>
      <c r="AH13007" s="137"/>
      <c r="AK13007" s="137"/>
      <c r="AL13007" s="137"/>
      <c r="AP13007" s="137"/>
      <c r="AQ13007" s="137"/>
      <c r="AT13007" s="137"/>
      <c r="AU13007" s="137"/>
      <c r="AY13007" s="137"/>
      <c r="AZ13007" s="137"/>
      <c r="BD13007" s="137"/>
      <c r="BG13007" s="137"/>
      <c r="BH13007" s="137"/>
      <c r="BI13007" s="137"/>
      <c r="BJ13007" s="130"/>
      <c r="BK13007" s="130"/>
      <c r="BL13007" s="130"/>
      <c r="BM13007" s="130"/>
      <c r="BN13007" s="130"/>
    </row>
    <row r="13008" spans="13:66" ht="12.75" customHeight="1">
      <c r="M13008" s="137"/>
      <c r="N13008" s="137"/>
      <c r="O13008" s="137"/>
      <c r="P13008" s="137"/>
      <c r="Q13008" s="137"/>
      <c r="R13008" s="137"/>
      <c r="S13008" s="137"/>
      <c r="T13008" s="137"/>
      <c r="U13008" s="137"/>
      <c r="Y13008" s="137"/>
      <c r="Z13008" s="137"/>
      <c r="AC13008" s="137"/>
      <c r="AD13008" s="137"/>
      <c r="AH13008" s="137"/>
      <c r="AK13008" s="137"/>
      <c r="AL13008" s="137"/>
      <c r="AP13008" s="137"/>
      <c r="AQ13008" s="137"/>
      <c r="AT13008" s="137"/>
      <c r="AU13008" s="137"/>
      <c r="AY13008" s="137"/>
      <c r="AZ13008" s="137"/>
      <c r="BD13008" s="137"/>
      <c r="BG13008" s="137"/>
      <c r="BH13008" s="137"/>
      <c r="BI13008" s="137"/>
      <c r="BJ13008" s="130"/>
      <c r="BK13008" s="130"/>
      <c r="BL13008" s="130"/>
      <c r="BM13008" s="130"/>
      <c r="BN13008" s="130"/>
    </row>
    <row r="13009" spans="13:66" ht="12.75" customHeight="1">
      <c r="M13009" s="137"/>
      <c r="N13009" s="137"/>
      <c r="O13009" s="137"/>
      <c r="P13009" s="137"/>
      <c r="Q13009" s="137"/>
      <c r="R13009" s="137"/>
      <c r="S13009" s="137"/>
      <c r="T13009" s="137"/>
      <c r="U13009" s="137"/>
      <c r="Y13009" s="137"/>
      <c r="Z13009" s="137"/>
      <c r="AC13009" s="137"/>
      <c r="AD13009" s="137"/>
      <c r="AH13009" s="137"/>
      <c r="AK13009" s="137"/>
      <c r="AL13009" s="137"/>
      <c r="AP13009" s="137"/>
      <c r="AQ13009" s="137"/>
      <c r="AT13009" s="137"/>
      <c r="AU13009" s="137"/>
      <c r="AY13009" s="137"/>
      <c r="AZ13009" s="137"/>
      <c r="BD13009" s="137"/>
      <c r="BG13009" s="137"/>
      <c r="BH13009" s="137"/>
      <c r="BI13009" s="137"/>
      <c r="BJ13009" s="130"/>
      <c r="BK13009" s="130"/>
      <c r="BL13009" s="130"/>
      <c r="BM13009" s="130"/>
      <c r="BN13009" s="130"/>
    </row>
    <row r="13010" spans="13:66" ht="12.75" customHeight="1">
      <c r="M13010" s="137"/>
      <c r="N13010" s="137"/>
      <c r="O13010" s="137"/>
      <c r="P13010" s="137"/>
      <c r="Q13010" s="137"/>
      <c r="R13010" s="137"/>
      <c r="S13010" s="137"/>
      <c r="T13010" s="137"/>
      <c r="U13010" s="137"/>
      <c r="Y13010" s="137"/>
      <c r="Z13010" s="137"/>
      <c r="AC13010" s="137"/>
      <c r="AD13010" s="137"/>
      <c r="AH13010" s="137"/>
      <c r="AK13010" s="137"/>
      <c r="AL13010" s="137"/>
      <c r="AP13010" s="137"/>
      <c r="AQ13010" s="137"/>
      <c r="AT13010" s="137"/>
      <c r="AU13010" s="137"/>
      <c r="AY13010" s="137"/>
      <c r="AZ13010" s="137"/>
      <c r="BD13010" s="137"/>
      <c r="BG13010" s="137"/>
      <c r="BH13010" s="137"/>
      <c r="BI13010" s="137"/>
      <c r="BJ13010" s="130"/>
      <c r="BK13010" s="130"/>
      <c r="BL13010" s="130"/>
      <c r="BM13010" s="130"/>
      <c r="BN13010" s="130"/>
    </row>
    <row r="13011" spans="13:66" ht="12.75" customHeight="1">
      <c r="M13011" s="137"/>
      <c r="N13011" s="137"/>
      <c r="O13011" s="137"/>
      <c r="P13011" s="137"/>
      <c r="Q13011" s="137"/>
      <c r="R13011" s="137"/>
      <c r="S13011" s="137"/>
      <c r="T13011" s="137"/>
      <c r="U13011" s="137"/>
      <c r="Y13011" s="137"/>
      <c r="Z13011" s="137"/>
      <c r="AC13011" s="137"/>
      <c r="AD13011" s="137"/>
      <c r="AH13011" s="137"/>
      <c r="AK13011" s="137"/>
      <c r="AL13011" s="137"/>
      <c r="AP13011" s="137"/>
      <c r="AQ13011" s="137"/>
      <c r="AT13011" s="137"/>
      <c r="AU13011" s="137"/>
      <c r="AY13011" s="137"/>
      <c r="AZ13011" s="137"/>
      <c r="BD13011" s="137"/>
      <c r="BG13011" s="137"/>
      <c r="BH13011" s="137"/>
      <c r="BI13011" s="137"/>
      <c r="BJ13011" s="130"/>
      <c r="BK13011" s="130"/>
      <c r="BL13011" s="130"/>
      <c r="BM13011" s="130"/>
      <c r="BN13011" s="130"/>
    </row>
    <row r="13012" spans="13:66" ht="12.75" customHeight="1">
      <c r="M13012" s="137"/>
      <c r="N13012" s="137"/>
      <c r="O13012" s="137"/>
      <c r="P13012" s="137"/>
      <c r="Q13012" s="137"/>
      <c r="R13012" s="137"/>
      <c r="S13012" s="137"/>
      <c r="T13012" s="137"/>
      <c r="U13012" s="137"/>
      <c r="Y13012" s="137"/>
      <c r="Z13012" s="137"/>
      <c r="AC13012" s="137"/>
      <c r="AD13012" s="137"/>
      <c r="AH13012" s="137"/>
      <c r="AK13012" s="137"/>
      <c r="AL13012" s="137"/>
      <c r="AP13012" s="137"/>
      <c r="AQ13012" s="137"/>
      <c r="AT13012" s="137"/>
      <c r="AU13012" s="137"/>
      <c r="AY13012" s="137"/>
      <c r="AZ13012" s="137"/>
      <c r="BD13012" s="137"/>
      <c r="BG13012" s="137"/>
      <c r="BH13012" s="137"/>
      <c r="BI13012" s="137"/>
      <c r="BJ13012" s="130"/>
      <c r="BK13012" s="130"/>
      <c r="BL13012" s="130"/>
      <c r="BM13012" s="130"/>
      <c r="BN13012" s="130"/>
    </row>
    <row r="13013" spans="13:66" ht="12.75" customHeight="1">
      <c r="M13013" s="137"/>
      <c r="N13013" s="137"/>
      <c r="O13013" s="137"/>
      <c r="P13013" s="137"/>
      <c r="Q13013" s="137"/>
      <c r="R13013" s="137"/>
      <c r="S13013" s="137"/>
      <c r="T13013" s="137"/>
      <c r="U13013" s="137"/>
      <c r="Y13013" s="137"/>
      <c r="Z13013" s="137"/>
      <c r="AC13013" s="137"/>
      <c r="AD13013" s="137"/>
      <c r="AH13013" s="137"/>
      <c r="AK13013" s="137"/>
      <c r="AL13013" s="137"/>
      <c r="AP13013" s="137"/>
      <c r="AQ13013" s="137"/>
      <c r="AT13013" s="137"/>
      <c r="AU13013" s="137"/>
      <c r="AY13013" s="137"/>
      <c r="AZ13013" s="137"/>
      <c r="BD13013" s="137"/>
      <c r="BG13013" s="137"/>
      <c r="BH13013" s="137"/>
      <c r="BI13013" s="137"/>
      <c r="BJ13013" s="130"/>
      <c r="BK13013" s="130"/>
      <c r="BL13013" s="130"/>
      <c r="BM13013" s="130"/>
      <c r="BN13013" s="130"/>
    </row>
    <row r="13014" spans="13:66" ht="12.75" customHeight="1">
      <c r="M13014" s="137"/>
      <c r="N13014" s="137"/>
      <c r="O13014" s="137"/>
      <c r="P13014" s="137"/>
      <c r="Q13014" s="137"/>
      <c r="R13014" s="137"/>
      <c r="S13014" s="137"/>
      <c r="T13014" s="137"/>
      <c r="U13014" s="137"/>
      <c r="Y13014" s="137"/>
      <c r="Z13014" s="137"/>
      <c r="AC13014" s="137"/>
      <c r="AD13014" s="137"/>
      <c r="AH13014" s="137"/>
      <c r="AK13014" s="137"/>
      <c r="AL13014" s="137"/>
      <c r="AP13014" s="137"/>
      <c r="AQ13014" s="137"/>
      <c r="AT13014" s="137"/>
      <c r="AU13014" s="137"/>
      <c r="AY13014" s="137"/>
      <c r="AZ13014" s="137"/>
      <c r="BD13014" s="137"/>
      <c r="BG13014" s="137"/>
      <c r="BH13014" s="137"/>
      <c r="BI13014" s="137"/>
      <c r="BJ13014" s="130"/>
      <c r="BK13014" s="130"/>
      <c r="BL13014" s="130"/>
      <c r="BM13014" s="130"/>
      <c r="BN13014" s="130"/>
    </row>
    <row r="13015" spans="13:66" ht="12.75" customHeight="1">
      <c r="M13015" s="137"/>
      <c r="N13015" s="137"/>
      <c r="O13015" s="137"/>
      <c r="P13015" s="137"/>
      <c r="Q13015" s="137"/>
      <c r="R13015" s="137"/>
      <c r="S13015" s="137"/>
      <c r="T13015" s="137"/>
      <c r="U13015" s="137"/>
      <c r="Y13015" s="137"/>
      <c r="Z13015" s="137"/>
      <c r="AC13015" s="137"/>
      <c r="AD13015" s="137"/>
      <c r="AH13015" s="137"/>
      <c r="AK13015" s="137"/>
      <c r="AL13015" s="137"/>
      <c r="AP13015" s="137"/>
      <c r="AQ13015" s="137"/>
      <c r="AT13015" s="137"/>
      <c r="AU13015" s="137"/>
      <c r="AY13015" s="137"/>
      <c r="AZ13015" s="137"/>
      <c r="BD13015" s="137"/>
      <c r="BG13015" s="137"/>
      <c r="BH13015" s="137"/>
      <c r="BI13015" s="137"/>
      <c r="BJ13015" s="130"/>
      <c r="BK13015" s="130"/>
      <c r="BL13015" s="130"/>
      <c r="BM13015" s="130"/>
      <c r="BN13015" s="130"/>
    </row>
    <row r="13016" spans="13:66" ht="12.75" customHeight="1">
      <c r="M13016" s="137"/>
      <c r="N13016" s="137"/>
      <c r="O13016" s="137"/>
      <c r="P13016" s="137"/>
      <c r="Q13016" s="137"/>
      <c r="R13016" s="137"/>
      <c r="S13016" s="137"/>
      <c r="T13016" s="137"/>
      <c r="U13016" s="137"/>
      <c r="Y13016" s="137"/>
      <c r="Z13016" s="137"/>
      <c r="AC13016" s="137"/>
      <c r="AD13016" s="137"/>
      <c r="AH13016" s="137"/>
      <c r="AK13016" s="137"/>
      <c r="AL13016" s="137"/>
      <c r="AP13016" s="137"/>
      <c r="AQ13016" s="137"/>
      <c r="AT13016" s="137"/>
      <c r="AU13016" s="137"/>
      <c r="AY13016" s="137"/>
      <c r="AZ13016" s="137"/>
      <c r="BD13016" s="137"/>
      <c r="BG13016" s="137"/>
      <c r="BH13016" s="137"/>
      <c r="BI13016" s="137"/>
      <c r="BJ13016" s="130"/>
      <c r="BK13016" s="130"/>
      <c r="BL13016" s="130"/>
      <c r="BM13016" s="130"/>
      <c r="BN13016" s="130"/>
    </row>
    <row r="13017" spans="13:66" ht="12.75" customHeight="1">
      <c r="M13017" s="137"/>
      <c r="N13017" s="137"/>
      <c r="O13017" s="137"/>
      <c r="P13017" s="137"/>
      <c r="Q13017" s="137"/>
      <c r="R13017" s="137"/>
      <c r="S13017" s="137"/>
      <c r="T13017" s="137"/>
      <c r="U13017" s="137"/>
      <c r="Y13017" s="137"/>
      <c r="Z13017" s="137"/>
      <c r="AC13017" s="137"/>
      <c r="AD13017" s="137"/>
      <c r="AH13017" s="137"/>
      <c r="AK13017" s="137"/>
      <c r="AL13017" s="137"/>
      <c r="AP13017" s="137"/>
      <c r="AQ13017" s="137"/>
      <c r="AT13017" s="137"/>
      <c r="AU13017" s="137"/>
      <c r="AY13017" s="137"/>
      <c r="AZ13017" s="137"/>
      <c r="BD13017" s="137"/>
      <c r="BG13017" s="137"/>
      <c r="BH13017" s="137"/>
      <c r="BI13017" s="137"/>
      <c r="BJ13017" s="130"/>
      <c r="BK13017" s="130"/>
      <c r="BL13017" s="130"/>
      <c r="BM13017" s="130"/>
      <c r="BN13017" s="130"/>
    </row>
    <row r="13018" spans="13:66" ht="12.75" customHeight="1">
      <c r="M13018" s="137"/>
      <c r="N13018" s="137"/>
      <c r="O13018" s="137"/>
      <c r="P13018" s="137"/>
      <c r="Q13018" s="137"/>
      <c r="R13018" s="137"/>
      <c r="S13018" s="137"/>
      <c r="T13018" s="137"/>
      <c r="U13018" s="137"/>
      <c r="Y13018" s="137"/>
      <c r="Z13018" s="137"/>
      <c r="AC13018" s="137"/>
      <c r="AD13018" s="137"/>
      <c r="AH13018" s="137"/>
      <c r="AK13018" s="137"/>
      <c r="AL13018" s="137"/>
      <c r="AP13018" s="137"/>
      <c r="AQ13018" s="137"/>
      <c r="AT13018" s="137"/>
      <c r="AU13018" s="137"/>
      <c r="AY13018" s="137"/>
      <c r="AZ13018" s="137"/>
      <c r="BD13018" s="137"/>
      <c r="BG13018" s="137"/>
      <c r="BH13018" s="137"/>
      <c r="BI13018" s="137"/>
      <c r="BJ13018" s="130"/>
      <c r="BK13018" s="130"/>
      <c r="BL13018" s="130"/>
      <c r="BM13018" s="130"/>
      <c r="BN13018" s="130"/>
    </row>
    <row r="13019" spans="13:66" ht="12.75" customHeight="1">
      <c r="M13019" s="137"/>
      <c r="N13019" s="137"/>
      <c r="O13019" s="137"/>
      <c r="P13019" s="137"/>
      <c r="Q13019" s="137"/>
      <c r="R13019" s="137"/>
      <c r="S13019" s="137"/>
      <c r="T13019" s="137"/>
      <c r="U13019" s="137"/>
      <c r="Y13019" s="137"/>
      <c r="Z13019" s="137"/>
      <c r="AC13019" s="137"/>
      <c r="AD13019" s="137"/>
      <c r="AH13019" s="137"/>
      <c r="AK13019" s="137"/>
      <c r="AL13019" s="137"/>
      <c r="AP13019" s="137"/>
      <c r="AQ13019" s="137"/>
      <c r="AT13019" s="137"/>
      <c r="AU13019" s="137"/>
      <c r="AY13019" s="137"/>
      <c r="AZ13019" s="137"/>
      <c r="BD13019" s="137"/>
      <c r="BG13019" s="137"/>
      <c r="BH13019" s="137"/>
      <c r="BI13019" s="137"/>
      <c r="BJ13019" s="130"/>
      <c r="BK13019" s="130"/>
      <c r="BL13019" s="130"/>
      <c r="BM13019" s="130"/>
      <c r="BN13019" s="130"/>
    </row>
    <row r="13020" spans="13:66" ht="12.75" customHeight="1">
      <c r="M13020" s="137"/>
      <c r="N13020" s="137"/>
      <c r="O13020" s="137"/>
      <c r="P13020" s="137"/>
      <c r="Q13020" s="137"/>
      <c r="R13020" s="137"/>
      <c r="S13020" s="137"/>
      <c r="T13020" s="137"/>
      <c r="U13020" s="137"/>
      <c r="Y13020" s="137"/>
      <c r="Z13020" s="137"/>
      <c r="AC13020" s="137"/>
      <c r="AD13020" s="137"/>
      <c r="AH13020" s="137"/>
      <c r="AK13020" s="137"/>
      <c r="AL13020" s="137"/>
      <c r="AP13020" s="137"/>
      <c r="AQ13020" s="137"/>
      <c r="AT13020" s="137"/>
      <c r="AU13020" s="137"/>
      <c r="AY13020" s="137"/>
      <c r="AZ13020" s="137"/>
      <c r="BD13020" s="137"/>
      <c r="BG13020" s="137"/>
      <c r="BH13020" s="137"/>
      <c r="BI13020" s="137"/>
      <c r="BJ13020" s="130"/>
      <c r="BK13020" s="130"/>
      <c r="BL13020" s="130"/>
      <c r="BM13020" s="130"/>
      <c r="BN13020" s="130"/>
    </row>
    <row r="13021" spans="13:66" ht="12.75" customHeight="1">
      <c r="M13021" s="137"/>
      <c r="N13021" s="137"/>
      <c r="O13021" s="137"/>
      <c r="P13021" s="137"/>
      <c r="Q13021" s="137"/>
      <c r="R13021" s="137"/>
      <c r="S13021" s="137"/>
      <c r="T13021" s="137"/>
      <c r="U13021" s="137"/>
      <c r="Y13021" s="137"/>
      <c r="Z13021" s="137"/>
      <c r="AC13021" s="137"/>
      <c r="AD13021" s="137"/>
      <c r="AH13021" s="137"/>
      <c r="AK13021" s="137"/>
      <c r="AL13021" s="137"/>
      <c r="AP13021" s="137"/>
      <c r="AQ13021" s="137"/>
      <c r="AT13021" s="137"/>
      <c r="AU13021" s="137"/>
      <c r="AY13021" s="137"/>
      <c r="AZ13021" s="137"/>
      <c r="BD13021" s="137"/>
      <c r="BG13021" s="137"/>
      <c r="BH13021" s="137"/>
      <c r="BI13021" s="137"/>
      <c r="BJ13021" s="130"/>
      <c r="BK13021" s="130"/>
      <c r="BL13021" s="130"/>
      <c r="BM13021" s="130"/>
      <c r="BN13021" s="130"/>
    </row>
    <row r="13022" spans="13:66" ht="12.75" customHeight="1">
      <c r="M13022" s="137"/>
      <c r="N13022" s="137"/>
      <c r="O13022" s="137"/>
      <c r="P13022" s="137"/>
      <c r="Q13022" s="137"/>
      <c r="R13022" s="137"/>
      <c r="S13022" s="137"/>
      <c r="T13022" s="137"/>
      <c r="U13022" s="137"/>
      <c r="Y13022" s="137"/>
      <c r="Z13022" s="137"/>
      <c r="AC13022" s="137"/>
      <c r="AD13022" s="137"/>
      <c r="AH13022" s="137"/>
      <c r="AK13022" s="137"/>
      <c r="AL13022" s="137"/>
      <c r="AP13022" s="137"/>
      <c r="AQ13022" s="137"/>
      <c r="AT13022" s="137"/>
      <c r="AU13022" s="137"/>
      <c r="AY13022" s="137"/>
      <c r="AZ13022" s="137"/>
      <c r="BD13022" s="137"/>
      <c r="BG13022" s="137"/>
      <c r="BH13022" s="137"/>
      <c r="BI13022" s="137"/>
      <c r="BJ13022" s="130"/>
      <c r="BK13022" s="130"/>
      <c r="BL13022" s="130"/>
      <c r="BM13022" s="130"/>
      <c r="BN13022" s="130"/>
    </row>
    <row r="13023" spans="13:66" ht="12.75" customHeight="1">
      <c r="M13023" s="137"/>
      <c r="N13023" s="137"/>
      <c r="O13023" s="137"/>
      <c r="P13023" s="137"/>
      <c r="Q13023" s="137"/>
      <c r="R13023" s="137"/>
      <c r="S13023" s="137"/>
      <c r="T13023" s="137"/>
      <c r="U13023" s="137"/>
      <c r="Y13023" s="137"/>
      <c r="Z13023" s="137"/>
      <c r="AC13023" s="137"/>
      <c r="AD13023" s="137"/>
      <c r="AH13023" s="137"/>
      <c r="AK13023" s="137"/>
      <c r="AL13023" s="137"/>
      <c r="AP13023" s="137"/>
      <c r="AQ13023" s="137"/>
      <c r="AT13023" s="137"/>
      <c r="AU13023" s="137"/>
      <c r="AY13023" s="137"/>
      <c r="AZ13023" s="137"/>
      <c r="BD13023" s="137"/>
      <c r="BG13023" s="137"/>
      <c r="BH13023" s="137"/>
      <c r="BI13023" s="137"/>
      <c r="BJ13023" s="130"/>
      <c r="BK13023" s="130"/>
      <c r="BL13023" s="130"/>
      <c r="BM13023" s="130"/>
      <c r="BN13023" s="130"/>
    </row>
    <row r="13024" spans="13:66" ht="12.75" customHeight="1">
      <c r="M13024" s="137"/>
      <c r="N13024" s="137"/>
      <c r="O13024" s="137"/>
      <c r="P13024" s="137"/>
      <c r="Q13024" s="137"/>
      <c r="R13024" s="137"/>
      <c r="S13024" s="137"/>
      <c r="T13024" s="137"/>
      <c r="U13024" s="137"/>
      <c r="Y13024" s="137"/>
      <c r="Z13024" s="137"/>
      <c r="AC13024" s="137"/>
      <c r="AD13024" s="137"/>
      <c r="AH13024" s="137"/>
      <c r="AK13024" s="137"/>
      <c r="AL13024" s="137"/>
      <c r="AP13024" s="137"/>
      <c r="AQ13024" s="137"/>
      <c r="AT13024" s="137"/>
      <c r="AU13024" s="137"/>
      <c r="AY13024" s="137"/>
      <c r="AZ13024" s="137"/>
      <c r="BD13024" s="137"/>
      <c r="BG13024" s="137"/>
      <c r="BH13024" s="137"/>
      <c r="BI13024" s="137"/>
      <c r="BJ13024" s="130"/>
      <c r="BK13024" s="130"/>
      <c r="BL13024" s="130"/>
      <c r="BM13024" s="130"/>
      <c r="BN13024" s="130"/>
    </row>
    <row r="13025" spans="13:66" ht="12.75" customHeight="1">
      <c r="M13025" s="137"/>
      <c r="N13025" s="137"/>
      <c r="O13025" s="137"/>
      <c r="P13025" s="137"/>
      <c r="Q13025" s="137"/>
      <c r="R13025" s="137"/>
      <c r="S13025" s="137"/>
      <c r="T13025" s="137"/>
      <c r="U13025" s="137"/>
      <c r="Y13025" s="137"/>
      <c r="Z13025" s="137"/>
      <c r="AC13025" s="137"/>
      <c r="AD13025" s="137"/>
      <c r="AH13025" s="137"/>
      <c r="AK13025" s="137"/>
      <c r="AL13025" s="137"/>
      <c r="AP13025" s="137"/>
      <c r="AQ13025" s="137"/>
      <c r="AT13025" s="137"/>
      <c r="AU13025" s="137"/>
      <c r="AY13025" s="137"/>
      <c r="AZ13025" s="137"/>
      <c r="BD13025" s="137"/>
      <c r="BG13025" s="137"/>
      <c r="BH13025" s="137"/>
      <c r="BI13025" s="137"/>
      <c r="BJ13025" s="130"/>
      <c r="BK13025" s="130"/>
      <c r="BL13025" s="130"/>
      <c r="BM13025" s="130"/>
      <c r="BN13025" s="130"/>
    </row>
    <row r="13026" spans="13:66" ht="12.75" customHeight="1">
      <c r="M13026" s="137"/>
      <c r="N13026" s="137"/>
      <c r="O13026" s="137"/>
      <c r="P13026" s="137"/>
      <c r="Q13026" s="137"/>
      <c r="R13026" s="137"/>
      <c r="S13026" s="137"/>
      <c r="T13026" s="137"/>
      <c r="U13026" s="137"/>
      <c r="Y13026" s="137"/>
      <c r="Z13026" s="137"/>
      <c r="AC13026" s="137"/>
      <c r="AD13026" s="137"/>
      <c r="AH13026" s="137"/>
      <c r="AK13026" s="137"/>
      <c r="AL13026" s="137"/>
      <c r="AP13026" s="137"/>
      <c r="AQ13026" s="137"/>
      <c r="AT13026" s="137"/>
      <c r="AU13026" s="137"/>
      <c r="AY13026" s="137"/>
      <c r="AZ13026" s="137"/>
      <c r="BD13026" s="137"/>
      <c r="BG13026" s="137"/>
      <c r="BH13026" s="137"/>
      <c r="BI13026" s="137"/>
      <c r="BJ13026" s="130"/>
      <c r="BK13026" s="130"/>
      <c r="BL13026" s="130"/>
      <c r="BM13026" s="130"/>
      <c r="BN13026" s="130"/>
    </row>
    <row r="13027" spans="13:66" ht="12.75" customHeight="1">
      <c r="M13027" s="137"/>
      <c r="N13027" s="137"/>
      <c r="O13027" s="137"/>
      <c r="P13027" s="137"/>
      <c r="Q13027" s="137"/>
      <c r="R13027" s="137"/>
      <c r="S13027" s="137"/>
      <c r="T13027" s="137"/>
      <c r="U13027" s="137"/>
      <c r="Y13027" s="137"/>
      <c r="Z13027" s="137"/>
      <c r="AC13027" s="137"/>
      <c r="AD13027" s="137"/>
      <c r="AH13027" s="137"/>
      <c r="AK13027" s="137"/>
      <c r="AL13027" s="137"/>
      <c r="AP13027" s="137"/>
      <c r="AQ13027" s="137"/>
      <c r="AT13027" s="137"/>
      <c r="AU13027" s="137"/>
      <c r="AY13027" s="137"/>
      <c r="AZ13027" s="137"/>
      <c r="BD13027" s="137"/>
      <c r="BG13027" s="137"/>
      <c r="BH13027" s="137"/>
      <c r="BI13027" s="137"/>
      <c r="BJ13027" s="130"/>
      <c r="BK13027" s="130"/>
      <c r="BL13027" s="130"/>
      <c r="BM13027" s="130"/>
      <c r="BN13027" s="130"/>
    </row>
    <row r="13028" spans="13:66" ht="12.75" customHeight="1">
      <c r="M13028" s="137"/>
      <c r="N13028" s="137"/>
      <c r="O13028" s="137"/>
      <c r="P13028" s="137"/>
      <c r="Q13028" s="137"/>
      <c r="R13028" s="137"/>
      <c r="S13028" s="137"/>
      <c r="T13028" s="137"/>
      <c r="U13028" s="137"/>
      <c r="Y13028" s="137"/>
      <c r="Z13028" s="137"/>
      <c r="AC13028" s="137"/>
      <c r="AD13028" s="137"/>
      <c r="AH13028" s="137"/>
      <c r="AK13028" s="137"/>
      <c r="AL13028" s="137"/>
      <c r="AP13028" s="137"/>
      <c r="AQ13028" s="137"/>
      <c r="AT13028" s="137"/>
      <c r="AU13028" s="137"/>
      <c r="AY13028" s="137"/>
      <c r="AZ13028" s="137"/>
      <c r="BD13028" s="137"/>
      <c r="BG13028" s="137"/>
      <c r="BH13028" s="137"/>
      <c r="BI13028" s="137"/>
      <c r="BJ13028" s="130"/>
      <c r="BK13028" s="130"/>
      <c r="BL13028" s="130"/>
      <c r="BM13028" s="130"/>
      <c r="BN13028" s="130"/>
    </row>
    <row r="13029" spans="13:66" ht="12.75" customHeight="1">
      <c r="M13029" s="137"/>
      <c r="N13029" s="137"/>
      <c r="O13029" s="137"/>
      <c r="P13029" s="137"/>
      <c r="Q13029" s="137"/>
      <c r="R13029" s="137"/>
      <c r="S13029" s="137"/>
      <c r="T13029" s="137"/>
      <c r="U13029" s="137"/>
      <c r="Y13029" s="137"/>
      <c r="Z13029" s="137"/>
      <c r="AC13029" s="137"/>
      <c r="AD13029" s="137"/>
      <c r="AH13029" s="137"/>
      <c r="AK13029" s="137"/>
      <c r="AL13029" s="137"/>
      <c r="AP13029" s="137"/>
      <c r="AQ13029" s="137"/>
      <c r="AT13029" s="137"/>
      <c r="AU13029" s="137"/>
      <c r="AY13029" s="137"/>
      <c r="AZ13029" s="137"/>
      <c r="BD13029" s="137"/>
      <c r="BG13029" s="137"/>
      <c r="BH13029" s="137"/>
      <c r="BI13029" s="137"/>
      <c r="BJ13029" s="130"/>
      <c r="BK13029" s="130"/>
      <c r="BL13029" s="130"/>
      <c r="BM13029" s="130"/>
      <c r="BN13029" s="130"/>
    </row>
    <row r="13030" spans="13:66" ht="12.75" customHeight="1">
      <c r="M13030" s="137"/>
      <c r="N13030" s="137"/>
      <c r="O13030" s="137"/>
      <c r="P13030" s="137"/>
      <c r="Q13030" s="137"/>
      <c r="R13030" s="137"/>
      <c r="S13030" s="137"/>
      <c r="T13030" s="137"/>
      <c r="U13030" s="137"/>
      <c r="Y13030" s="137"/>
      <c r="Z13030" s="137"/>
      <c r="AC13030" s="137"/>
      <c r="AD13030" s="137"/>
      <c r="AH13030" s="137"/>
      <c r="AK13030" s="137"/>
      <c r="AL13030" s="137"/>
      <c r="AP13030" s="137"/>
      <c r="AQ13030" s="137"/>
      <c r="AT13030" s="137"/>
      <c r="AU13030" s="137"/>
      <c r="AY13030" s="137"/>
      <c r="AZ13030" s="137"/>
      <c r="BD13030" s="137"/>
      <c r="BG13030" s="137"/>
      <c r="BH13030" s="137"/>
      <c r="BI13030" s="137"/>
      <c r="BJ13030" s="130"/>
      <c r="BK13030" s="130"/>
      <c r="BL13030" s="130"/>
      <c r="BM13030" s="130"/>
      <c r="BN13030" s="130"/>
    </row>
    <row r="13031" spans="13:66" ht="12.75" customHeight="1">
      <c r="M13031" s="137"/>
      <c r="N13031" s="137"/>
      <c r="O13031" s="137"/>
      <c r="P13031" s="137"/>
      <c r="Q13031" s="137"/>
      <c r="R13031" s="137"/>
      <c r="S13031" s="137"/>
      <c r="T13031" s="137"/>
      <c r="U13031" s="137"/>
      <c r="Y13031" s="137"/>
      <c r="Z13031" s="137"/>
      <c r="AC13031" s="137"/>
      <c r="AD13031" s="137"/>
      <c r="AH13031" s="137"/>
      <c r="AK13031" s="137"/>
      <c r="AL13031" s="137"/>
      <c r="AP13031" s="137"/>
      <c r="AQ13031" s="137"/>
      <c r="AT13031" s="137"/>
      <c r="AU13031" s="137"/>
      <c r="AY13031" s="137"/>
      <c r="AZ13031" s="137"/>
      <c r="BD13031" s="137"/>
      <c r="BG13031" s="137"/>
      <c r="BH13031" s="137"/>
      <c r="BI13031" s="137"/>
      <c r="BJ13031" s="130"/>
      <c r="BK13031" s="130"/>
      <c r="BL13031" s="130"/>
      <c r="BM13031" s="130"/>
      <c r="BN13031" s="130"/>
    </row>
    <row r="13032" spans="13:66" ht="12.75" customHeight="1">
      <c r="M13032" s="137"/>
      <c r="N13032" s="137"/>
      <c r="O13032" s="137"/>
      <c r="P13032" s="137"/>
      <c r="Q13032" s="137"/>
      <c r="R13032" s="137"/>
      <c r="S13032" s="137"/>
      <c r="T13032" s="137"/>
      <c r="U13032" s="137"/>
      <c r="Y13032" s="137"/>
      <c r="Z13032" s="137"/>
      <c r="AC13032" s="137"/>
      <c r="AD13032" s="137"/>
      <c r="AH13032" s="137"/>
      <c r="AK13032" s="137"/>
      <c r="AL13032" s="137"/>
      <c r="AP13032" s="137"/>
      <c r="AQ13032" s="137"/>
      <c r="AT13032" s="137"/>
      <c r="AU13032" s="137"/>
      <c r="AY13032" s="137"/>
      <c r="AZ13032" s="137"/>
      <c r="BD13032" s="137"/>
      <c r="BG13032" s="137"/>
      <c r="BH13032" s="137"/>
      <c r="BI13032" s="137"/>
      <c r="BJ13032" s="130"/>
      <c r="BK13032" s="130"/>
      <c r="BL13032" s="130"/>
      <c r="BM13032" s="130"/>
      <c r="BN13032" s="130"/>
    </row>
    <row r="13033" spans="13:66" ht="12.75" customHeight="1">
      <c r="M13033" s="137"/>
      <c r="N13033" s="137"/>
      <c r="O13033" s="137"/>
      <c r="P13033" s="137"/>
      <c r="Q13033" s="137"/>
      <c r="R13033" s="137"/>
      <c r="S13033" s="137"/>
      <c r="T13033" s="137"/>
      <c r="U13033" s="137"/>
      <c r="Y13033" s="137"/>
      <c r="Z13033" s="137"/>
      <c r="AC13033" s="137"/>
      <c r="AD13033" s="137"/>
      <c r="AH13033" s="137"/>
      <c r="AK13033" s="137"/>
      <c r="AL13033" s="137"/>
      <c r="AP13033" s="137"/>
      <c r="AQ13033" s="137"/>
      <c r="AT13033" s="137"/>
      <c r="AU13033" s="137"/>
      <c r="AY13033" s="137"/>
      <c r="AZ13033" s="137"/>
      <c r="BD13033" s="137"/>
      <c r="BG13033" s="137"/>
      <c r="BH13033" s="137"/>
      <c r="BI13033" s="137"/>
      <c r="BJ13033" s="130"/>
      <c r="BK13033" s="130"/>
      <c r="BL13033" s="130"/>
      <c r="BM13033" s="130"/>
      <c r="BN13033" s="130"/>
    </row>
    <row r="13034" spans="13:66" ht="12.75" customHeight="1">
      <c r="M13034" s="137"/>
      <c r="N13034" s="137"/>
      <c r="O13034" s="137"/>
      <c r="P13034" s="137"/>
      <c r="Q13034" s="137"/>
      <c r="R13034" s="137"/>
      <c r="S13034" s="137"/>
      <c r="T13034" s="137"/>
      <c r="U13034" s="137"/>
      <c r="Y13034" s="137"/>
      <c r="Z13034" s="137"/>
      <c r="AC13034" s="137"/>
      <c r="AD13034" s="137"/>
      <c r="AH13034" s="137"/>
      <c r="AK13034" s="137"/>
      <c r="AL13034" s="137"/>
      <c r="AP13034" s="137"/>
      <c r="AQ13034" s="137"/>
      <c r="AT13034" s="137"/>
      <c r="AU13034" s="137"/>
      <c r="AY13034" s="137"/>
      <c r="AZ13034" s="137"/>
      <c r="BD13034" s="137"/>
      <c r="BG13034" s="137"/>
      <c r="BH13034" s="137"/>
      <c r="BI13034" s="137"/>
      <c r="BJ13034" s="130"/>
      <c r="BK13034" s="130"/>
      <c r="BL13034" s="130"/>
      <c r="BM13034" s="130"/>
      <c r="BN13034" s="130"/>
    </row>
    <row r="13035" spans="13:66" ht="12.75" customHeight="1">
      <c r="M13035" s="137"/>
      <c r="N13035" s="137"/>
      <c r="O13035" s="137"/>
      <c r="P13035" s="137"/>
      <c r="Q13035" s="137"/>
      <c r="R13035" s="137"/>
      <c r="S13035" s="137"/>
      <c r="T13035" s="137"/>
      <c r="U13035" s="137"/>
      <c r="Y13035" s="137"/>
      <c r="Z13035" s="137"/>
      <c r="AC13035" s="137"/>
      <c r="AD13035" s="137"/>
      <c r="AH13035" s="137"/>
      <c r="AK13035" s="137"/>
      <c r="AL13035" s="137"/>
      <c r="AP13035" s="137"/>
      <c r="AQ13035" s="137"/>
      <c r="AT13035" s="137"/>
      <c r="AU13035" s="137"/>
      <c r="AY13035" s="137"/>
      <c r="AZ13035" s="137"/>
      <c r="BD13035" s="137"/>
      <c r="BG13035" s="137"/>
      <c r="BH13035" s="137"/>
      <c r="BI13035" s="137"/>
      <c r="BJ13035" s="130"/>
      <c r="BK13035" s="130"/>
      <c r="BL13035" s="130"/>
      <c r="BM13035" s="130"/>
      <c r="BN13035" s="130"/>
    </row>
    <row r="13036" spans="13:66" ht="12.75" customHeight="1">
      <c r="M13036" s="137"/>
      <c r="N13036" s="137"/>
      <c r="O13036" s="137"/>
      <c r="P13036" s="137"/>
      <c r="Q13036" s="137"/>
      <c r="R13036" s="137"/>
      <c r="S13036" s="137"/>
      <c r="T13036" s="137"/>
      <c r="U13036" s="137"/>
      <c r="Y13036" s="137"/>
      <c r="Z13036" s="137"/>
      <c r="AC13036" s="137"/>
      <c r="AD13036" s="137"/>
      <c r="AH13036" s="137"/>
      <c r="AK13036" s="137"/>
      <c r="AL13036" s="137"/>
      <c r="AP13036" s="137"/>
      <c r="AQ13036" s="137"/>
      <c r="AT13036" s="137"/>
      <c r="AU13036" s="137"/>
      <c r="AY13036" s="137"/>
      <c r="AZ13036" s="137"/>
      <c r="BD13036" s="137"/>
      <c r="BG13036" s="137"/>
      <c r="BH13036" s="137"/>
      <c r="BI13036" s="137"/>
      <c r="BJ13036" s="130"/>
      <c r="BK13036" s="130"/>
      <c r="BL13036" s="130"/>
      <c r="BM13036" s="130"/>
      <c r="BN13036" s="130"/>
    </row>
    <row r="13037" spans="13:66" ht="12.75" customHeight="1">
      <c r="M13037" s="137"/>
      <c r="N13037" s="137"/>
      <c r="O13037" s="137"/>
      <c r="P13037" s="137"/>
      <c r="Q13037" s="137"/>
      <c r="R13037" s="137"/>
      <c r="S13037" s="137"/>
      <c r="T13037" s="137"/>
      <c r="U13037" s="137"/>
      <c r="Y13037" s="137"/>
      <c r="Z13037" s="137"/>
      <c r="AC13037" s="137"/>
      <c r="AD13037" s="137"/>
      <c r="AH13037" s="137"/>
      <c r="AK13037" s="137"/>
      <c r="AL13037" s="137"/>
      <c r="AP13037" s="137"/>
      <c r="AQ13037" s="137"/>
      <c r="AT13037" s="137"/>
      <c r="AU13037" s="137"/>
      <c r="AY13037" s="137"/>
      <c r="AZ13037" s="137"/>
      <c r="BD13037" s="137"/>
      <c r="BG13037" s="137"/>
      <c r="BH13037" s="137"/>
      <c r="BI13037" s="137"/>
      <c r="BJ13037" s="130"/>
      <c r="BK13037" s="130"/>
      <c r="BL13037" s="130"/>
      <c r="BM13037" s="130"/>
      <c r="BN13037" s="130"/>
    </row>
    <row r="13038" spans="13:66" ht="12.75" customHeight="1">
      <c r="M13038" s="137"/>
      <c r="N13038" s="137"/>
      <c r="O13038" s="137"/>
      <c r="P13038" s="137"/>
      <c r="Q13038" s="137"/>
      <c r="R13038" s="137"/>
      <c r="S13038" s="137"/>
      <c r="T13038" s="137"/>
      <c r="U13038" s="137"/>
      <c r="Y13038" s="137"/>
      <c r="Z13038" s="137"/>
      <c r="AC13038" s="137"/>
      <c r="AD13038" s="137"/>
      <c r="AH13038" s="137"/>
      <c r="AK13038" s="137"/>
      <c r="AL13038" s="137"/>
      <c r="AP13038" s="137"/>
      <c r="AQ13038" s="137"/>
      <c r="AT13038" s="137"/>
      <c r="AU13038" s="137"/>
      <c r="AY13038" s="137"/>
      <c r="AZ13038" s="137"/>
      <c r="BD13038" s="137"/>
      <c r="BG13038" s="137"/>
      <c r="BH13038" s="137"/>
      <c r="BI13038" s="137"/>
      <c r="BJ13038" s="130"/>
      <c r="BK13038" s="130"/>
      <c r="BL13038" s="130"/>
      <c r="BM13038" s="130"/>
      <c r="BN13038" s="130"/>
    </row>
    <row r="13039" spans="13:66" ht="12.75" customHeight="1">
      <c r="M13039" s="137"/>
      <c r="N13039" s="137"/>
      <c r="O13039" s="137"/>
      <c r="P13039" s="137"/>
      <c r="Q13039" s="137"/>
      <c r="R13039" s="137"/>
      <c r="S13039" s="137"/>
      <c r="T13039" s="137"/>
      <c r="U13039" s="137"/>
      <c r="Y13039" s="137"/>
      <c r="Z13039" s="137"/>
      <c r="AC13039" s="137"/>
      <c r="AD13039" s="137"/>
      <c r="AH13039" s="137"/>
      <c r="AK13039" s="137"/>
      <c r="AL13039" s="137"/>
      <c r="AP13039" s="137"/>
      <c r="AQ13039" s="137"/>
      <c r="AT13039" s="137"/>
      <c r="AU13039" s="137"/>
      <c r="AY13039" s="137"/>
      <c r="AZ13039" s="137"/>
      <c r="BD13039" s="137"/>
      <c r="BG13039" s="137"/>
      <c r="BH13039" s="137"/>
      <c r="BI13039" s="137"/>
      <c r="BJ13039" s="130"/>
      <c r="BK13039" s="130"/>
      <c r="BL13039" s="130"/>
      <c r="BM13039" s="130"/>
      <c r="BN13039" s="130"/>
    </row>
    <row r="13040" spans="13:66" ht="12.75" customHeight="1">
      <c r="M13040" s="137"/>
      <c r="N13040" s="137"/>
      <c r="O13040" s="137"/>
      <c r="P13040" s="137"/>
      <c r="Q13040" s="137"/>
      <c r="R13040" s="137"/>
      <c r="S13040" s="137"/>
      <c r="T13040" s="137"/>
      <c r="U13040" s="137"/>
      <c r="Y13040" s="137"/>
      <c r="Z13040" s="137"/>
      <c r="AC13040" s="137"/>
      <c r="AD13040" s="137"/>
      <c r="AH13040" s="137"/>
      <c r="AK13040" s="137"/>
      <c r="AL13040" s="137"/>
      <c r="AP13040" s="137"/>
      <c r="AQ13040" s="137"/>
      <c r="AT13040" s="137"/>
      <c r="AU13040" s="137"/>
      <c r="AY13040" s="137"/>
      <c r="AZ13040" s="137"/>
      <c r="BD13040" s="137"/>
      <c r="BG13040" s="137"/>
      <c r="BH13040" s="137"/>
      <c r="BI13040" s="137"/>
      <c r="BJ13040" s="130"/>
      <c r="BK13040" s="130"/>
      <c r="BL13040" s="130"/>
      <c r="BM13040" s="130"/>
      <c r="BN13040" s="130"/>
    </row>
    <row r="13041" spans="13:66" ht="12.75" customHeight="1">
      <c r="M13041" s="137"/>
      <c r="N13041" s="137"/>
      <c r="O13041" s="137"/>
      <c r="P13041" s="137"/>
      <c r="Q13041" s="137"/>
      <c r="R13041" s="137"/>
      <c r="S13041" s="137"/>
      <c r="T13041" s="137"/>
      <c r="U13041" s="137"/>
      <c r="Y13041" s="137"/>
      <c r="Z13041" s="137"/>
      <c r="AC13041" s="137"/>
      <c r="AD13041" s="137"/>
      <c r="AH13041" s="137"/>
      <c r="AK13041" s="137"/>
      <c r="AL13041" s="137"/>
      <c r="AP13041" s="137"/>
      <c r="AQ13041" s="137"/>
      <c r="AT13041" s="137"/>
      <c r="AU13041" s="137"/>
      <c r="AY13041" s="137"/>
      <c r="AZ13041" s="137"/>
      <c r="BD13041" s="137"/>
      <c r="BG13041" s="137"/>
      <c r="BH13041" s="137"/>
      <c r="BI13041" s="137"/>
      <c r="BJ13041" s="130"/>
      <c r="BK13041" s="130"/>
      <c r="BL13041" s="130"/>
      <c r="BM13041" s="130"/>
      <c r="BN13041" s="130"/>
    </row>
    <row r="13042" spans="13:66" ht="12.75" customHeight="1">
      <c r="M13042" s="137"/>
      <c r="N13042" s="137"/>
      <c r="O13042" s="137"/>
      <c r="P13042" s="137"/>
      <c r="Q13042" s="137"/>
      <c r="R13042" s="137"/>
      <c r="S13042" s="137"/>
      <c r="T13042" s="137"/>
      <c r="U13042" s="137"/>
      <c r="Y13042" s="137"/>
      <c r="Z13042" s="137"/>
      <c r="AC13042" s="137"/>
      <c r="AD13042" s="137"/>
      <c r="AH13042" s="137"/>
      <c r="AK13042" s="137"/>
      <c r="AL13042" s="137"/>
      <c r="AP13042" s="137"/>
      <c r="AQ13042" s="137"/>
      <c r="AT13042" s="137"/>
      <c r="AU13042" s="137"/>
      <c r="AY13042" s="137"/>
      <c r="AZ13042" s="137"/>
      <c r="BD13042" s="137"/>
      <c r="BG13042" s="137"/>
      <c r="BH13042" s="137"/>
      <c r="BI13042" s="137"/>
      <c r="BJ13042" s="130"/>
      <c r="BK13042" s="130"/>
      <c r="BL13042" s="130"/>
      <c r="BM13042" s="130"/>
      <c r="BN13042" s="130"/>
    </row>
    <row r="13043" spans="13:66" ht="12.75" customHeight="1">
      <c r="M13043" s="137"/>
      <c r="N13043" s="137"/>
      <c r="O13043" s="137"/>
      <c r="P13043" s="137"/>
      <c r="Q13043" s="137"/>
      <c r="R13043" s="137"/>
      <c r="S13043" s="137"/>
      <c r="T13043" s="137"/>
      <c r="U13043" s="137"/>
      <c r="Y13043" s="137"/>
      <c r="Z13043" s="137"/>
      <c r="AC13043" s="137"/>
      <c r="AD13043" s="137"/>
      <c r="AH13043" s="137"/>
      <c r="AK13043" s="137"/>
      <c r="AL13043" s="137"/>
      <c r="AP13043" s="137"/>
      <c r="AQ13043" s="137"/>
      <c r="AT13043" s="137"/>
      <c r="AU13043" s="137"/>
      <c r="AY13043" s="137"/>
      <c r="AZ13043" s="137"/>
      <c r="BD13043" s="137"/>
      <c r="BG13043" s="137"/>
      <c r="BH13043" s="137"/>
      <c r="BI13043" s="137"/>
      <c r="BJ13043" s="130"/>
      <c r="BK13043" s="130"/>
      <c r="BL13043" s="130"/>
      <c r="BM13043" s="130"/>
      <c r="BN13043" s="130"/>
    </row>
    <row r="13044" spans="13:66" ht="12.75" customHeight="1">
      <c r="M13044" s="137"/>
      <c r="N13044" s="137"/>
      <c r="O13044" s="137"/>
      <c r="P13044" s="137"/>
      <c r="Q13044" s="137"/>
      <c r="R13044" s="137"/>
      <c r="S13044" s="137"/>
      <c r="T13044" s="137"/>
      <c r="U13044" s="137"/>
      <c r="Y13044" s="137"/>
      <c r="Z13044" s="137"/>
      <c r="AC13044" s="137"/>
      <c r="AD13044" s="137"/>
      <c r="AH13044" s="137"/>
      <c r="AK13044" s="137"/>
      <c r="AL13044" s="137"/>
      <c r="AP13044" s="137"/>
      <c r="AQ13044" s="137"/>
      <c r="AT13044" s="137"/>
      <c r="AU13044" s="137"/>
      <c r="AY13044" s="137"/>
      <c r="AZ13044" s="137"/>
      <c r="BD13044" s="137"/>
      <c r="BG13044" s="137"/>
      <c r="BH13044" s="137"/>
      <c r="BI13044" s="137"/>
      <c r="BJ13044" s="130"/>
      <c r="BK13044" s="130"/>
      <c r="BL13044" s="130"/>
      <c r="BM13044" s="130"/>
      <c r="BN13044" s="130"/>
    </row>
    <row r="13045" spans="13:66" ht="12.75" customHeight="1">
      <c r="M13045" s="137"/>
      <c r="N13045" s="137"/>
      <c r="O13045" s="137"/>
      <c r="P13045" s="137"/>
      <c r="Q13045" s="137"/>
      <c r="R13045" s="137"/>
      <c r="S13045" s="137"/>
      <c r="T13045" s="137"/>
      <c r="U13045" s="137"/>
      <c r="Y13045" s="137"/>
      <c r="Z13045" s="137"/>
      <c r="AC13045" s="137"/>
      <c r="AD13045" s="137"/>
      <c r="AH13045" s="137"/>
      <c r="AK13045" s="137"/>
      <c r="AL13045" s="137"/>
      <c r="AP13045" s="137"/>
      <c r="AQ13045" s="137"/>
      <c r="AT13045" s="137"/>
      <c r="AU13045" s="137"/>
      <c r="AY13045" s="137"/>
      <c r="AZ13045" s="137"/>
      <c r="BD13045" s="137"/>
      <c r="BG13045" s="137"/>
      <c r="BH13045" s="137"/>
      <c r="BI13045" s="137"/>
      <c r="BJ13045" s="130"/>
      <c r="BK13045" s="130"/>
      <c r="BL13045" s="130"/>
      <c r="BM13045" s="130"/>
      <c r="BN13045" s="130"/>
    </row>
    <row r="13046" spans="13:66" ht="12.75" customHeight="1">
      <c r="M13046" s="137"/>
      <c r="N13046" s="137"/>
      <c r="O13046" s="137"/>
      <c r="P13046" s="137"/>
      <c r="Q13046" s="137"/>
      <c r="R13046" s="137"/>
      <c r="S13046" s="137"/>
      <c r="T13046" s="137"/>
      <c r="U13046" s="137"/>
      <c r="Y13046" s="137"/>
      <c r="Z13046" s="137"/>
      <c r="AC13046" s="137"/>
      <c r="AD13046" s="137"/>
      <c r="AH13046" s="137"/>
      <c r="AK13046" s="137"/>
      <c r="AL13046" s="137"/>
      <c r="AP13046" s="137"/>
      <c r="AQ13046" s="137"/>
      <c r="AT13046" s="137"/>
      <c r="AU13046" s="137"/>
      <c r="AY13046" s="137"/>
      <c r="AZ13046" s="137"/>
      <c r="BD13046" s="137"/>
      <c r="BG13046" s="137"/>
      <c r="BH13046" s="137"/>
      <c r="BI13046" s="137"/>
      <c r="BJ13046" s="130"/>
      <c r="BK13046" s="130"/>
      <c r="BL13046" s="130"/>
      <c r="BM13046" s="130"/>
      <c r="BN13046" s="130"/>
    </row>
    <row r="13047" spans="13:66" ht="12.75" customHeight="1">
      <c r="M13047" s="137"/>
      <c r="N13047" s="137"/>
      <c r="O13047" s="137"/>
      <c r="P13047" s="137"/>
      <c r="Q13047" s="137"/>
      <c r="R13047" s="137"/>
      <c r="S13047" s="137"/>
      <c r="T13047" s="137"/>
      <c r="U13047" s="137"/>
      <c r="Y13047" s="137"/>
      <c r="Z13047" s="137"/>
      <c r="AC13047" s="137"/>
      <c r="AD13047" s="137"/>
      <c r="AH13047" s="137"/>
      <c r="AK13047" s="137"/>
      <c r="AL13047" s="137"/>
      <c r="AP13047" s="137"/>
      <c r="AQ13047" s="137"/>
      <c r="AT13047" s="137"/>
      <c r="AU13047" s="137"/>
      <c r="AY13047" s="137"/>
      <c r="AZ13047" s="137"/>
      <c r="BD13047" s="137"/>
      <c r="BG13047" s="137"/>
      <c r="BH13047" s="137"/>
      <c r="BI13047" s="137"/>
      <c r="BJ13047" s="130"/>
      <c r="BK13047" s="130"/>
      <c r="BL13047" s="130"/>
      <c r="BM13047" s="130"/>
      <c r="BN13047" s="130"/>
    </row>
    <row r="13048" spans="13:66" ht="12.75" customHeight="1">
      <c r="M13048" s="137"/>
      <c r="N13048" s="137"/>
      <c r="O13048" s="137"/>
      <c r="P13048" s="137"/>
      <c r="Q13048" s="137"/>
      <c r="R13048" s="137"/>
      <c r="S13048" s="137"/>
      <c r="T13048" s="137"/>
      <c r="U13048" s="137"/>
      <c r="Y13048" s="137"/>
      <c r="Z13048" s="137"/>
      <c r="AC13048" s="137"/>
      <c r="AD13048" s="137"/>
      <c r="AH13048" s="137"/>
      <c r="AK13048" s="137"/>
      <c r="AL13048" s="137"/>
      <c r="AP13048" s="137"/>
      <c r="AQ13048" s="137"/>
      <c r="AT13048" s="137"/>
      <c r="AU13048" s="137"/>
      <c r="AY13048" s="137"/>
      <c r="AZ13048" s="137"/>
      <c r="BD13048" s="137"/>
      <c r="BG13048" s="137"/>
      <c r="BH13048" s="137"/>
      <c r="BI13048" s="137"/>
      <c r="BJ13048" s="130"/>
      <c r="BK13048" s="130"/>
      <c r="BL13048" s="130"/>
      <c r="BM13048" s="130"/>
      <c r="BN13048" s="130"/>
    </row>
    <row r="13049" spans="13:66" ht="12.75" customHeight="1">
      <c r="M13049" s="137"/>
      <c r="N13049" s="137"/>
      <c r="O13049" s="137"/>
      <c r="P13049" s="137"/>
      <c r="Q13049" s="137"/>
      <c r="R13049" s="137"/>
      <c r="S13049" s="137"/>
      <c r="T13049" s="137"/>
      <c r="U13049" s="137"/>
      <c r="Y13049" s="137"/>
      <c r="Z13049" s="137"/>
      <c r="AC13049" s="137"/>
      <c r="AD13049" s="137"/>
      <c r="AH13049" s="137"/>
      <c r="AK13049" s="137"/>
      <c r="AL13049" s="137"/>
      <c r="AP13049" s="137"/>
      <c r="AQ13049" s="137"/>
      <c r="AT13049" s="137"/>
      <c r="AU13049" s="137"/>
      <c r="AY13049" s="137"/>
      <c r="AZ13049" s="137"/>
      <c r="BD13049" s="137"/>
      <c r="BG13049" s="137"/>
      <c r="BH13049" s="137"/>
      <c r="BI13049" s="137"/>
      <c r="BJ13049" s="130"/>
      <c r="BK13049" s="130"/>
      <c r="BL13049" s="130"/>
      <c r="BM13049" s="130"/>
      <c r="BN13049" s="130"/>
    </row>
    <row r="13050" spans="13:66" ht="12.75" customHeight="1">
      <c r="M13050" s="137"/>
      <c r="N13050" s="137"/>
      <c r="O13050" s="137"/>
      <c r="P13050" s="137"/>
      <c r="Q13050" s="137"/>
      <c r="R13050" s="137"/>
      <c r="S13050" s="137"/>
      <c r="T13050" s="137"/>
      <c r="U13050" s="137"/>
      <c r="Y13050" s="137"/>
      <c r="Z13050" s="137"/>
      <c r="AC13050" s="137"/>
      <c r="AD13050" s="137"/>
      <c r="AH13050" s="137"/>
      <c r="AK13050" s="137"/>
      <c r="AL13050" s="137"/>
      <c r="AP13050" s="137"/>
      <c r="AQ13050" s="137"/>
      <c r="AT13050" s="137"/>
      <c r="AU13050" s="137"/>
      <c r="AY13050" s="137"/>
      <c r="AZ13050" s="137"/>
      <c r="BD13050" s="137"/>
      <c r="BG13050" s="137"/>
      <c r="BH13050" s="137"/>
      <c r="BI13050" s="137"/>
      <c r="BJ13050" s="130"/>
      <c r="BK13050" s="130"/>
      <c r="BL13050" s="130"/>
      <c r="BM13050" s="130"/>
      <c r="BN13050" s="130"/>
    </row>
    <row r="13051" spans="13:66" ht="12.75" customHeight="1">
      <c r="M13051" s="137"/>
      <c r="N13051" s="137"/>
      <c r="O13051" s="137"/>
      <c r="P13051" s="137"/>
      <c r="Q13051" s="137"/>
      <c r="R13051" s="137"/>
      <c r="S13051" s="137"/>
      <c r="T13051" s="137"/>
      <c r="U13051" s="137"/>
      <c r="Y13051" s="137"/>
      <c r="Z13051" s="137"/>
      <c r="AC13051" s="137"/>
      <c r="AD13051" s="137"/>
      <c r="AH13051" s="137"/>
      <c r="AK13051" s="137"/>
      <c r="AL13051" s="137"/>
      <c r="AP13051" s="137"/>
      <c r="AQ13051" s="137"/>
      <c r="AT13051" s="137"/>
      <c r="AU13051" s="137"/>
      <c r="AY13051" s="137"/>
      <c r="AZ13051" s="137"/>
      <c r="BD13051" s="137"/>
      <c r="BG13051" s="137"/>
      <c r="BH13051" s="137"/>
      <c r="BI13051" s="137"/>
      <c r="BJ13051" s="130"/>
      <c r="BK13051" s="130"/>
      <c r="BL13051" s="130"/>
      <c r="BM13051" s="130"/>
      <c r="BN13051" s="130"/>
    </row>
    <row r="13052" spans="13:66" ht="12.75" customHeight="1">
      <c r="M13052" s="137"/>
      <c r="N13052" s="137"/>
      <c r="O13052" s="137"/>
      <c r="P13052" s="137"/>
      <c r="Q13052" s="137"/>
      <c r="R13052" s="137"/>
      <c r="S13052" s="137"/>
      <c r="T13052" s="137"/>
      <c r="U13052" s="137"/>
      <c r="Y13052" s="137"/>
      <c r="Z13052" s="137"/>
      <c r="AC13052" s="137"/>
      <c r="AD13052" s="137"/>
      <c r="AH13052" s="137"/>
      <c r="AK13052" s="137"/>
      <c r="AL13052" s="137"/>
      <c r="AP13052" s="137"/>
      <c r="AQ13052" s="137"/>
      <c r="AT13052" s="137"/>
      <c r="AU13052" s="137"/>
      <c r="AY13052" s="137"/>
      <c r="AZ13052" s="137"/>
      <c r="BD13052" s="137"/>
      <c r="BG13052" s="137"/>
      <c r="BH13052" s="137"/>
      <c r="BI13052" s="137"/>
      <c r="BJ13052" s="130"/>
      <c r="BK13052" s="130"/>
      <c r="BL13052" s="130"/>
      <c r="BM13052" s="130"/>
      <c r="BN13052" s="130"/>
    </row>
    <row r="13053" spans="13:66" ht="12.75" customHeight="1">
      <c r="M13053" s="137"/>
      <c r="N13053" s="137"/>
      <c r="O13053" s="137"/>
      <c r="P13053" s="137"/>
      <c r="Q13053" s="137"/>
      <c r="R13053" s="137"/>
      <c r="S13053" s="137"/>
      <c r="T13053" s="137"/>
      <c r="U13053" s="137"/>
      <c r="Y13053" s="137"/>
      <c r="Z13053" s="137"/>
      <c r="AC13053" s="137"/>
      <c r="AD13053" s="137"/>
      <c r="AH13053" s="137"/>
      <c r="AK13053" s="137"/>
      <c r="AL13053" s="137"/>
      <c r="AP13053" s="137"/>
      <c r="AQ13053" s="137"/>
      <c r="AT13053" s="137"/>
      <c r="AU13053" s="137"/>
      <c r="AY13053" s="137"/>
      <c r="AZ13053" s="137"/>
      <c r="BD13053" s="137"/>
      <c r="BG13053" s="137"/>
      <c r="BH13053" s="137"/>
      <c r="BI13053" s="137"/>
      <c r="BJ13053" s="130"/>
      <c r="BK13053" s="130"/>
      <c r="BL13053" s="130"/>
      <c r="BM13053" s="130"/>
      <c r="BN13053" s="130"/>
    </row>
    <row r="13054" spans="13:66" ht="12.75" customHeight="1">
      <c r="M13054" s="137"/>
      <c r="N13054" s="137"/>
      <c r="O13054" s="137"/>
      <c r="P13054" s="137"/>
      <c r="Q13054" s="137"/>
      <c r="R13054" s="137"/>
      <c r="S13054" s="137"/>
      <c r="T13054" s="137"/>
      <c r="U13054" s="137"/>
      <c r="Y13054" s="137"/>
      <c r="Z13054" s="137"/>
      <c r="AC13054" s="137"/>
      <c r="AD13054" s="137"/>
      <c r="AH13054" s="137"/>
      <c r="AK13054" s="137"/>
      <c r="AL13054" s="137"/>
      <c r="AP13054" s="137"/>
      <c r="AQ13054" s="137"/>
      <c r="AT13054" s="137"/>
      <c r="AU13054" s="137"/>
      <c r="AY13054" s="137"/>
      <c r="AZ13054" s="137"/>
      <c r="BD13054" s="137"/>
      <c r="BG13054" s="137"/>
      <c r="BH13054" s="137"/>
      <c r="BI13054" s="137"/>
      <c r="BJ13054" s="130"/>
      <c r="BK13054" s="130"/>
      <c r="BL13054" s="130"/>
      <c r="BM13054" s="130"/>
      <c r="BN13054" s="130"/>
    </row>
    <row r="13055" spans="13:66" ht="12.75" customHeight="1">
      <c r="M13055" s="137"/>
      <c r="N13055" s="137"/>
      <c r="O13055" s="137"/>
      <c r="P13055" s="137"/>
      <c r="Q13055" s="137"/>
      <c r="R13055" s="137"/>
      <c r="S13055" s="137"/>
      <c r="T13055" s="137"/>
      <c r="U13055" s="137"/>
      <c r="Y13055" s="137"/>
      <c r="Z13055" s="137"/>
      <c r="AC13055" s="137"/>
      <c r="AD13055" s="137"/>
      <c r="AH13055" s="137"/>
      <c r="AK13055" s="137"/>
      <c r="AL13055" s="137"/>
      <c r="AP13055" s="137"/>
      <c r="AQ13055" s="137"/>
      <c r="AT13055" s="137"/>
      <c r="AU13055" s="137"/>
      <c r="AY13055" s="137"/>
      <c r="AZ13055" s="137"/>
      <c r="BD13055" s="137"/>
      <c r="BG13055" s="137"/>
      <c r="BH13055" s="137"/>
      <c r="BI13055" s="137"/>
      <c r="BJ13055" s="130"/>
      <c r="BK13055" s="130"/>
      <c r="BL13055" s="130"/>
      <c r="BM13055" s="130"/>
      <c r="BN13055" s="130"/>
    </row>
    <row r="13056" spans="13:66" ht="12.75" customHeight="1">
      <c r="M13056" s="137"/>
      <c r="N13056" s="137"/>
      <c r="O13056" s="137"/>
      <c r="P13056" s="137"/>
      <c r="Q13056" s="137"/>
      <c r="R13056" s="137"/>
      <c r="S13056" s="137"/>
      <c r="T13056" s="137"/>
      <c r="U13056" s="137"/>
      <c r="Y13056" s="137"/>
      <c r="Z13056" s="137"/>
      <c r="AC13056" s="137"/>
      <c r="AD13056" s="137"/>
      <c r="AH13056" s="137"/>
      <c r="AK13056" s="137"/>
      <c r="AL13056" s="137"/>
      <c r="AP13056" s="137"/>
      <c r="AQ13056" s="137"/>
      <c r="AT13056" s="137"/>
      <c r="AU13056" s="137"/>
      <c r="AY13056" s="137"/>
      <c r="AZ13056" s="137"/>
      <c r="BD13056" s="137"/>
      <c r="BG13056" s="137"/>
      <c r="BH13056" s="137"/>
      <c r="BI13056" s="137"/>
      <c r="BJ13056" s="130"/>
      <c r="BK13056" s="130"/>
      <c r="BL13056" s="130"/>
      <c r="BM13056" s="130"/>
      <c r="BN13056" s="130"/>
    </row>
    <row r="13057" spans="13:66" ht="12.75" customHeight="1">
      <c r="M13057" s="137"/>
      <c r="N13057" s="137"/>
      <c r="O13057" s="137"/>
      <c r="P13057" s="137"/>
      <c r="Q13057" s="137"/>
      <c r="R13057" s="137"/>
      <c r="S13057" s="137"/>
      <c r="T13057" s="137"/>
      <c r="U13057" s="137"/>
      <c r="Y13057" s="137"/>
      <c r="Z13057" s="137"/>
      <c r="AC13057" s="137"/>
      <c r="AD13057" s="137"/>
      <c r="AH13057" s="137"/>
      <c r="AK13057" s="137"/>
      <c r="AL13057" s="137"/>
      <c r="AP13057" s="137"/>
      <c r="AQ13057" s="137"/>
      <c r="AT13057" s="137"/>
      <c r="AU13057" s="137"/>
      <c r="AY13057" s="137"/>
      <c r="AZ13057" s="137"/>
      <c r="BD13057" s="137"/>
      <c r="BG13057" s="137"/>
      <c r="BH13057" s="137"/>
      <c r="BI13057" s="137"/>
      <c r="BJ13057" s="130"/>
      <c r="BK13057" s="130"/>
      <c r="BL13057" s="130"/>
      <c r="BM13057" s="130"/>
      <c r="BN13057" s="130"/>
    </row>
    <row r="13058" spans="13:66" ht="12.75" customHeight="1">
      <c r="M13058" s="137"/>
      <c r="N13058" s="137"/>
      <c r="O13058" s="137"/>
      <c r="P13058" s="137"/>
      <c r="Q13058" s="137"/>
      <c r="R13058" s="137"/>
      <c r="S13058" s="137"/>
      <c r="T13058" s="137"/>
      <c r="U13058" s="137"/>
      <c r="Y13058" s="137"/>
      <c r="Z13058" s="137"/>
      <c r="AC13058" s="137"/>
      <c r="AD13058" s="137"/>
      <c r="AH13058" s="137"/>
      <c r="AK13058" s="137"/>
      <c r="AL13058" s="137"/>
      <c r="AP13058" s="137"/>
      <c r="AQ13058" s="137"/>
      <c r="AT13058" s="137"/>
      <c r="AU13058" s="137"/>
      <c r="AY13058" s="137"/>
      <c r="AZ13058" s="137"/>
      <c r="BD13058" s="137"/>
      <c r="BG13058" s="137"/>
      <c r="BH13058" s="137"/>
      <c r="BI13058" s="137"/>
      <c r="BJ13058" s="130"/>
      <c r="BK13058" s="130"/>
      <c r="BL13058" s="130"/>
      <c r="BM13058" s="130"/>
      <c r="BN13058" s="130"/>
    </row>
    <row r="13059" spans="13:66" ht="12.75" customHeight="1">
      <c r="M13059" s="137"/>
      <c r="N13059" s="137"/>
      <c r="O13059" s="137"/>
      <c r="P13059" s="137"/>
      <c r="Q13059" s="137"/>
      <c r="R13059" s="137"/>
      <c r="S13059" s="137"/>
      <c r="T13059" s="137"/>
      <c r="U13059" s="137"/>
      <c r="Y13059" s="137"/>
      <c r="Z13059" s="137"/>
      <c r="AC13059" s="137"/>
      <c r="AD13059" s="137"/>
      <c r="AH13059" s="137"/>
      <c r="AK13059" s="137"/>
      <c r="AL13059" s="137"/>
      <c r="AP13059" s="137"/>
      <c r="AQ13059" s="137"/>
      <c r="AT13059" s="137"/>
      <c r="AU13059" s="137"/>
      <c r="AY13059" s="137"/>
      <c r="AZ13059" s="137"/>
      <c r="BD13059" s="137"/>
      <c r="BG13059" s="137"/>
      <c r="BH13059" s="137"/>
      <c r="BI13059" s="137"/>
      <c r="BJ13059" s="130"/>
      <c r="BK13059" s="130"/>
      <c r="BL13059" s="130"/>
      <c r="BM13059" s="130"/>
      <c r="BN13059" s="130"/>
    </row>
    <row r="13060" spans="13:66" ht="12.75" customHeight="1">
      <c r="M13060" s="137"/>
      <c r="N13060" s="137"/>
      <c r="O13060" s="137"/>
      <c r="P13060" s="137"/>
      <c r="Q13060" s="137"/>
      <c r="R13060" s="137"/>
      <c r="S13060" s="137"/>
      <c r="T13060" s="137"/>
      <c r="U13060" s="137"/>
      <c r="Y13060" s="137"/>
      <c r="Z13060" s="137"/>
      <c r="AC13060" s="137"/>
      <c r="AD13060" s="137"/>
      <c r="AH13060" s="137"/>
      <c r="AK13060" s="137"/>
      <c r="AL13060" s="137"/>
      <c r="AP13060" s="137"/>
      <c r="AQ13060" s="137"/>
      <c r="AT13060" s="137"/>
      <c r="AU13060" s="137"/>
      <c r="AY13060" s="137"/>
      <c r="AZ13060" s="137"/>
      <c r="BD13060" s="137"/>
      <c r="BG13060" s="137"/>
      <c r="BH13060" s="137"/>
      <c r="BI13060" s="137"/>
      <c r="BJ13060" s="130"/>
      <c r="BK13060" s="130"/>
      <c r="BL13060" s="130"/>
      <c r="BM13060" s="130"/>
      <c r="BN13060" s="130"/>
    </row>
  </sheetData>
  <mergeCells count="618">
    <mergeCell ref="AU103:AY103"/>
    <mergeCell ref="AZ103:BC103"/>
    <mergeCell ref="BD103:BG103"/>
    <mergeCell ref="H103:L103"/>
    <mergeCell ref="M103:P103"/>
    <mergeCell ref="Q103:T103"/>
    <mergeCell ref="U103:Y103"/>
    <mergeCell ref="Z103:AC103"/>
    <mergeCell ref="AD103:AG103"/>
    <mergeCell ref="AH103:AL103"/>
    <mergeCell ref="AM103:AP103"/>
    <mergeCell ref="AQ103:AT103"/>
    <mergeCell ref="AU101:AY101"/>
    <mergeCell ref="AZ101:BC101"/>
    <mergeCell ref="BD101:BG101"/>
    <mergeCell ref="H101:L101"/>
    <mergeCell ref="M101:P101"/>
    <mergeCell ref="Q101:T101"/>
    <mergeCell ref="U101:Y101"/>
    <mergeCell ref="Z101:AC101"/>
    <mergeCell ref="AD101:AG101"/>
    <mergeCell ref="AH101:AL101"/>
    <mergeCell ref="AM101:AP101"/>
    <mergeCell ref="AQ101:AT101"/>
    <mergeCell ref="AU99:AY99"/>
    <mergeCell ref="AZ99:BC99"/>
    <mergeCell ref="BD99:BG99"/>
    <mergeCell ref="H99:L99"/>
    <mergeCell ref="M99:P99"/>
    <mergeCell ref="Q99:T99"/>
    <mergeCell ref="U99:Y99"/>
    <mergeCell ref="Z99:AC99"/>
    <mergeCell ref="AD99:AG99"/>
    <mergeCell ref="AH99:AL99"/>
    <mergeCell ref="AM99:AP99"/>
    <mergeCell ref="AQ99:AT99"/>
    <mergeCell ref="Z95:AC95"/>
    <mergeCell ref="AD95:AG95"/>
    <mergeCell ref="AH95:AL95"/>
    <mergeCell ref="AM95:AP95"/>
    <mergeCell ref="AQ95:AT95"/>
    <mergeCell ref="AU95:AY95"/>
    <mergeCell ref="AZ95:BC95"/>
    <mergeCell ref="BD95:BG95"/>
    <mergeCell ref="H93:L93"/>
    <mergeCell ref="M93:P93"/>
    <mergeCell ref="Q93:T93"/>
    <mergeCell ref="U93:Y93"/>
    <mergeCell ref="Z93:AC93"/>
    <mergeCell ref="AD93:AG93"/>
    <mergeCell ref="AH93:AL93"/>
    <mergeCell ref="AM93:AP93"/>
    <mergeCell ref="AQ93:AT93"/>
    <mergeCell ref="H95:L95"/>
    <mergeCell ref="M95:P95"/>
    <mergeCell ref="Q95:T95"/>
    <mergeCell ref="BH89:BI89"/>
    <mergeCell ref="H91:L91"/>
    <mergeCell ref="M91:P91"/>
    <mergeCell ref="Q91:T91"/>
    <mergeCell ref="U91:Y91"/>
    <mergeCell ref="Z91:AC91"/>
    <mergeCell ref="AD91:AG91"/>
    <mergeCell ref="AH91:AL91"/>
    <mergeCell ref="AM91:AP91"/>
    <mergeCell ref="AQ91:AT91"/>
    <mergeCell ref="AU91:AY91"/>
    <mergeCell ref="AZ91:BC91"/>
    <mergeCell ref="BD91:BG91"/>
    <mergeCell ref="BD72:BG72"/>
    <mergeCell ref="H74:L74"/>
    <mergeCell ref="M74:P74"/>
    <mergeCell ref="Q74:T74"/>
    <mergeCell ref="U74:Y74"/>
    <mergeCell ref="Z74:AC74"/>
    <mergeCell ref="AD74:AG74"/>
    <mergeCell ref="AH74:AL74"/>
    <mergeCell ref="AM74:AP74"/>
    <mergeCell ref="AQ74:AT74"/>
    <mergeCell ref="AU74:AY74"/>
    <mergeCell ref="AZ74:BC74"/>
    <mergeCell ref="BD74:BG74"/>
    <mergeCell ref="H72:L72"/>
    <mergeCell ref="M72:P72"/>
    <mergeCell ref="Q72:T72"/>
    <mergeCell ref="U72:Y72"/>
    <mergeCell ref="Z72:AC72"/>
    <mergeCell ref="AD72:AG72"/>
    <mergeCell ref="AH72:AL72"/>
    <mergeCell ref="AM72:AP72"/>
    <mergeCell ref="AQ72:AT72"/>
    <mergeCell ref="AU48:AY48"/>
    <mergeCell ref="AZ48:BC48"/>
    <mergeCell ref="BD48:BG48"/>
    <mergeCell ref="H48:L48"/>
    <mergeCell ref="M48:P48"/>
    <mergeCell ref="Q48:T48"/>
    <mergeCell ref="U48:Y48"/>
    <mergeCell ref="Z48:AC48"/>
    <mergeCell ref="AD48:AG48"/>
    <mergeCell ref="AH48:AL48"/>
    <mergeCell ref="AM48:AP48"/>
    <mergeCell ref="AQ48:AT48"/>
    <mergeCell ref="AU46:AY46"/>
    <mergeCell ref="AZ46:BC46"/>
    <mergeCell ref="BD46:BG46"/>
    <mergeCell ref="H46:L46"/>
    <mergeCell ref="M46:P46"/>
    <mergeCell ref="Q46:T46"/>
    <mergeCell ref="U46:Y46"/>
    <mergeCell ref="Z46:AC46"/>
    <mergeCell ref="AD46:AG46"/>
    <mergeCell ref="AH46:AL46"/>
    <mergeCell ref="AM46:AP46"/>
    <mergeCell ref="AQ46:AT46"/>
    <mergeCell ref="AU42:AY42"/>
    <mergeCell ref="AZ42:BC42"/>
    <mergeCell ref="BD42:BG42"/>
    <mergeCell ref="H44:L44"/>
    <mergeCell ref="M44:P44"/>
    <mergeCell ref="Q44:T44"/>
    <mergeCell ref="U44:Y44"/>
    <mergeCell ref="Z44:AC44"/>
    <mergeCell ref="AD44:AG44"/>
    <mergeCell ref="AH44:AL44"/>
    <mergeCell ref="AM44:AP44"/>
    <mergeCell ref="AQ44:AT44"/>
    <mergeCell ref="AU44:AY44"/>
    <mergeCell ref="AZ44:BC44"/>
    <mergeCell ref="BD44:BG44"/>
    <mergeCell ref="H42:L42"/>
    <mergeCell ref="M42:P42"/>
    <mergeCell ref="Q42:T42"/>
    <mergeCell ref="U42:Y42"/>
    <mergeCell ref="Z42:AC42"/>
    <mergeCell ref="AD42:AG42"/>
    <mergeCell ref="AH42:AL42"/>
    <mergeCell ref="AM42:AP42"/>
    <mergeCell ref="AQ42:AT42"/>
    <mergeCell ref="AU38:AY38"/>
    <mergeCell ref="AZ38:BC38"/>
    <mergeCell ref="BD38:BG38"/>
    <mergeCell ref="H40:L40"/>
    <mergeCell ref="M40:P40"/>
    <mergeCell ref="Q40:T40"/>
    <mergeCell ref="U40:Y40"/>
    <mergeCell ref="Z40:AC40"/>
    <mergeCell ref="AD40:AG40"/>
    <mergeCell ref="AH40:AL40"/>
    <mergeCell ref="AM40:AP40"/>
    <mergeCell ref="AQ40:AT40"/>
    <mergeCell ref="AU40:AY40"/>
    <mergeCell ref="AZ40:BC40"/>
    <mergeCell ref="BD40:BG40"/>
    <mergeCell ref="H38:L38"/>
    <mergeCell ref="M38:P38"/>
    <mergeCell ref="Q38:T38"/>
    <mergeCell ref="U38:Y38"/>
    <mergeCell ref="Z38:AC38"/>
    <mergeCell ref="AD38:AG38"/>
    <mergeCell ref="AH38:AL38"/>
    <mergeCell ref="AM38:AP38"/>
    <mergeCell ref="AQ38:AT38"/>
    <mergeCell ref="AU34:AY34"/>
    <mergeCell ref="AZ34:BC34"/>
    <mergeCell ref="BD34:BG34"/>
    <mergeCell ref="H36:L36"/>
    <mergeCell ref="M36:P36"/>
    <mergeCell ref="Q36:T36"/>
    <mergeCell ref="U36:Y36"/>
    <mergeCell ref="Z36:AC36"/>
    <mergeCell ref="AD36:AG36"/>
    <mergeCell ref="AH36:AL36"/>
    <mergeCell ref="AM36:AP36"/>
    <mergeCell ref="AQ36:AT36"/>
    <mergeCell ref="AU36:AY36"/>
    <mergeCell ref="AZ36:BC36"/>
    <mergeCell ref="BD36:BG36"/>
    <mergeCell ref="H34:L34"/>
    <mergeCell ref="M34:P34"/>
    <mergeCell ref="Q34:T34"/>
    <mergeCell ref="U34:Y34"/>
    <mergeCell ref="Z34:AC34"/>
    <mergeCell ref="AD34:AG34"/>
    <mergeCell ref="AH34:AL34"/>
    <mergeCell ref="AM34:AP34"/>
    <mergeCell ref="AQ34:AT34"/>
    <mergeCell ref="AU2:AY2"/>
    <mergeCell ref="AZ2:BC2"/>
    <mergeCell ref="BD2:BG2"/>
    <mergeCell ref="BH2:BI2"/>
    <mergeCell ref="H4:BG4"/>
    <mergeCell ref="BH4:BI4"/>
    <mergeCell ref="H1:BG1"/>
    <mergeCell ref="H2:L2"/>
    <mergeCell ref="M2:P2"/>
    <mergeCell ref="Q2:T2"/>
    <mergeCell ref="U2:Y2"/>
    <mergeCell ref="Z2:AC2"/>
    <mergeCell ref="AD2:AG2"/>
    <mergeCell ref="AH2:AL2"/>
    <mergeCell ref="AM2:AP2"/>
    <mergeCell ref="AQ2:AT2"/>
    <mergeCell ref="AH6:AL6"/>
    <mergeCell ref="AM6:AP6"/>
    <mergeCell ref="AQ6:AT6"/>
    <mergeCell ref="AU6:AY6"/>
    <mergeCell ref="AZ6:BC6"/>
    <mergeCell ref="BD6:BG6"/>
    <mergeCell ref="H6:L6"/>
    <mergeCell ref="M6:P6"/>
    <mergeCell ref="Q6:T6"/>
    <mergeCell ref="U6:Y6"/>
    <mergeCell ref="Z6:AC6"/>
    <mergeCell ref="AD6:AG6"/>
    <mergeCell ref="AM8:AP8"/>
    <mergeCell ref="AQ8:AT8"/>
    <mergeCell ref="AU8:AY8"/>
    <mergeCell ref="AZ8:BC8"/>
    <mergeCell ref="BD8:BG8"/>
    <mergeCell ref="H10:L10"/>
    <mergeCell ref="M10:P10"/>
    <mergeCell ref="Q10:T10"/>
    <mergeCell ref="U10:Y10"/>
    <mergeCell ref="Z10:AC10"/>
    <mergeCell ref="H8:L8"/>
    <mergeCell ref="M8:P8"/>
    <mergeCell ref="Q8:T8"/>
    <mergeCell ref="Z8:AC8"/>
    <mergeCell ref="AD8:AG8"/>
    <mergeCell ref="AH8:AL8"/>
    <mergeCell ref="BD10:BG10"/>
    <mergeCell ref="AD10:AG10"/>
    <mergeCell ref="AH10:AL10"/>
    <mergeCell ref="AM10:AP10"/>
    <mergeCell ref="AQ10:AT10"/>
    <mergeCell ref="AU10:AY10"/>
    <mergeCell ref="AZ10:BC10"/>
    <mergeCell ref="AU12:AY12"/>
    <mergeCell ref="AZ12:BC12"/>
    <mergeCell ref="BD12:BG12"/>
    <mergeCell ref="H14:L14"/>
    <mergeCell ref="M14:P14"/>
    <mergeCell ref="Q14:T14"/>
    <mergeCell ref="U14:Y14"/>
    <mergeCell ref="Z14:AC14"/>
    <mergeCell ref="AD14:AG14"/>
    <mergeCell ref="AH14:AL14"/>
    <mergeCell ref="AM14:AP14"/>
    <mergeCell ref="AQ14:AT14"/>
    <mergeCell ref="AU14:AY14"/>
    <mergeCell ref="AZ14:BC14"/>
    <mergeCell ref="BD14:BG14"/>
    <mergeCell ref="H12:L12"/>
    <mergeCell ref="M12:P12"/>
    <mergeCell ref="Q12:T12"/>
    <mergeCell ref="U12:Y12"/>
    <mergeCell ref="Z12:AC12"/>
    <mergeCell ref="AD12:AG12"/>
    <mergeCell ref="AH12:AL12"/>
    <mergeCell ref="AM12:AP12"/>
    <mergeCell ref="AQ12:AT12"/>
    <mergeCell ref="H16:L16"/>
    <mergeCell ref="M16:P16"/>
    <mergeCell ref="Q16:T16"/>
    <mergeCell ref="U16:Y16"/>
    <mergeCell ref="Z16:AC16"/>
    <mergeCell ref="BD16:BG16"/>
    <mergeCell ref="H18:L18"/>
    <mergeCell ref="M18:P18"/>
    <mergeCell ref="Q18:T18"/>
    <mergeCell ref="U18:Y18"/>
    <mergeCell ref="Z18:AC18"/>
    <mergeCell ref="AD18:AG18"/>
    <mergeCell ref="AH18:AL18"/>
    <mergeCell ref="AM18:AP18"/>
    <mergeCell ref="AQ18:AT18"/>
    <mergeCell ref="AD16:AG16"/>
    <mergeCell ref="AH16:AL16"/>
    <mergeCell ref="AM16:AP16"/>
    <mergeCell ref="AQ16:AT16"/>
    <mergeCell ref="AU16:AY16"/>
    <mergeCell ref="AZ16:BC16"/>
    <mergeCell ref="AU18:AY18"/>
    <mergeCell ref="AZ18:BC18"/>
    <mergeCell ref="BD18:BG18"/>
    <mergeCell ref="AU20:AY20"/>
    <mergeCell ref="AZ20:BC20"/>
    <mergeCell ref="BD20:BG20"/>
    <mergeCell ref="H22:L22"/>
    <mergeCell ref="M22:P22"/>
    <mergeCell ref="Q22:T22"/>
    <mergeCell ref="U22:Y22"/>
    <mergeCell ref="Z22:AC22"/>
    <mergeCell ref="BD22:BG22"/>
    <mergeCell ref="AD22:AG22"/>
    <mergeCell ref="AH22:AL22"/>
    <mergeCell ref="AM22:AP22"/>
    <mergeCell ref="AQ22:AT22"/>
    <mergeCell ref="AU22:AY22"/>
    <mergeCell ref="AZ22:BC22"/>
    <mergeCell ref="H20:L20"/>
    <mergeCell ref="M20:P20"/>
    <mergeCell ref="Q20:T20"/>
    <mergeCell ref="U20:Y20"/>
    <mergeCell ref="Z20:AC20"/>
    <mergeCell ref="AD20:AG20"/>
    <mergeCell ref="AH20:AL20"/>
    <mergeCell ref="AM20:AP20"/>
    <mergeCell ref="AQ20:AT20"/>
    <mergeCell ref="AU24:AY24"/>
    <mergeCell ref="AZ24:BC24"/>
    <mergeCell ref="BD24:BG24"/>
    <mergeCell ref="H26:L26"/>
    <mergeCell ref="M26:P26"/>
    <mergeCell ref="Q26:T26"/>
    <mergeCell ref="U26:Y26"/>
    <mergeCell ref="Z26:AC26"/>
    <mergeCell ref="AD26:AG26"/>
    <mergeCell ref="AH26:AL26"/>
    <mergeCell ref="AM26:AP26"/>
    <mergeCell ref="AQ26:AT26"/>
    <mergeCell ref="AU26:AY26"/>
    <mergeCell ref="AZ26:BC26"/>
    <mergeCell ref="BD26:BG26"/>
    <mergeCell ref="H24:L24"/>
    <mergeCell ref="M24:P24"/>
    <mergeCell ref="Q24:T24"/>
    <mergeCell ref="U24:Y24"/>
    <mergeCell ref="Z24:AC24"/>
    <mergeCell ref="AD24:AG24"/>
    <mergeCell ref="AH24:AL24"/>
    <mergeCell ref="AM24:AP24"/>
    <mergeCell ref="AQ24:AT24"/>
    <mergeCell ref="AZ105:BC105"/>
    <mergeCell ref="AM32:AP32"/>
    <mergeCell ref="AQ32:AT32"/>
    <mergeCell ref="H28:L28"/>
    <mergeCell ref="M28:P28"/>
    <mergeCell ref="Q28:T28"/>
    <mergeCell ref="U28:Y28"/>
    <mergeCell ref="Z28:AC28"/>
    <mergeCell ref="BD28:BG28"/>
    <mergeCell ref="H30:L30"/>
    <mergeCell ref="M30:P30"/>
    <mergeCell ref="Q30:T30"/>
    <mergeCell ref="U30:Y30"/>
    <mergeCell ref="Z30:AC30"/>
    <mergeCell ref="AD30:AG30"/>
    <mergeCell ref="AH30:AL30"/>
    <mergeCell ref="AM30:AP30"/>
    <mergeCell ref="AQ30:AT30"/>
    <mergeCell ref="AD28:AG28"/>
    <mergeCell ref="AH28:AL28"/>
    <mergeCell ref="AM28:AP28"/>
    <mergeCell ref="AQ28:AT28"/>
    <mergeCell ref="AU28:AY28"/>
    <mergeCell ref="AZ28:BC28"/>
    <mergeCell ref="AU32:AY32"/>
    <mergeCell ref="AZ32:BC32"/>
    <mergeCell ref="BD32:BG32"/>
    <mergeCell ref="H105:L105"/>
    <mergeCell ref="M105:P105"/>
    <mergeCell ref="Q105:T105"/>
    <mergeCell ref="U105:Y105"/>
    <mergeCell ref="Z105:AC105"/>
    <mergeCell ref="AU30:AY30"/>
    <mergeCell ref="AZ30:BC30"/>
    <mergeCell ref="BD30:BG30"/>
    <mergeCell ref="H32:L32"/>
    <mergeCell ref="M32:P32"/>
    <mergeCell ref="Q32:T32"/>
    <mergeCell ref="U32:Y32"/>
    <mergeCell ref="Z32:AC32"/>
    <mergeCell ref="AD32:AG32"/>
    <mergeCell ref="AH32:AL32"/>
    <mergeCell ref="BD105:BG105"/>
    <mergeCell ref="AD105:AG105"/>
    <mergeCell ref="AH105:AL105"/>
    <mergeCell ref="AM105:AP105"/>
    <mergeCell ref="AQ105:AT105"/>
    <mergeCell ref="AU105:AY105"/>
    <mergeCell ref="AU54:AY54"/>
    <mergeCell ref="AZ54:BC54"/>
    <mergeCell ref="BD54:BG54"/>
    <mergeCell ref="H66:L66"/>
    <mergeCell ref="M66:P66"/>
    <mergeCell ref="Q66:T66"/>
    <mergeCell ref="U66:Y66"/>
    <mergeCell ref="Z66:AC66"/>
    <mergeCell ref="AD66:AG66"/>
    <mergeCell ref="AH66:AL66"/>
    <mergeCell ref="AM66:AP66"/>
    <mergeCell ref="AQ66:AT66"/>
    <mergeCell ref="H54:L54"/>
    <mergeCell ref="M54:P54"/>
    <mergeCell ref="Q54:T54"/>
    <mergeCell ref="U54:Y54"/>
    <mergeCell ref="Z54:AC54"/>
    <mergeCell ref="AD54:AG54"/>
    <mergeCell ref="AH54:AL54"/>
    <mergeCell ref="AM54:AP54"/>
    <mergeCell ref="AQ54:AT54"/>
    <mergeCell ref="AU66:AY66"/>
    <mergeCell ref="AZ66:BC66"/>
    <mergeCell ref="BD66:BG66"/>
    <mergeCell ref="H68:L68"/>
    <mergeCell ref="M68:P68"/>
    <mergeCell ref="Q68:T68"/>
    <mergeCell ref="U68:Y68"/>
    <mergeCell ref="Z68:AC68"/>
    <mergeCell ref="AD68:AG68"/>
    <mergeCell ref="AH68:AL68"/>
    <mergeCell ref="AM68:AP68"/>
    <mergeCell ref="AQ68:AT68"/>
    <mergeCell ref="AU68:AY68"/>
    <mergeCell ref="AZ68:BC68"/>
    <mergeCell ref="BD68:BG68"/>
    <mergeCell ref="U97:Y97"/>
    <mergeCell ref="Z97:AC97"/>
    <mergeCell ref="AD97:AG97"/>
    <mergeCell ref="AH97:AL97"/>
    <mergeCell ref="AM97:AP97"/>
    <mergeCell ref="AQ97:AT97"/>
    <mergeCell ref="AU97:AY97"/>
    <mergeCell ref="AZ97:BC97"/>
    <mergeCell ref="AU93:AY93"/>
    <mergeCell ref="AZ93:BC93"/>
    <mergeCell ref="BD93:BG93"/>
    <mergeCell ref="U95:Y95"/>
    <mergeCell ref="AU82:AY82"/>
    <mergeCell ref="AZ82:BC82"/>
    <mergeCell ref="BD82:BG82"/>
    <mergeCell ref="AQ86:AT86"/>
    <mergeCell ref="AU86:AY86"/>
    <mergeCell ref="AZ86:BC86"/>
    <mergeCell ref="BD86:BG86"/>
    <mergeCell ref="AU72:AY72"/>
    <mergeCell ref="AZ72:BC72"/>
    <mergeCell ref="H76:L76"/>
    <mergeCell ref="M76:P76"/>
    <mergeCell ref="Q76:T76"/>
    <mergeCell ref="U76:Y76"/>
    <mergeCell ref="AD76:AG76"/>
    <mergeCell ref="AM76:AP76"/>
    <mergeCell ref="AU76:AY76"/>
    <mergeCell ref="H80:L80"/>
    <mergeCell ref="H89:BG89"/>
    <mergeCell ref="BD76:BG76"/>
    <mergeCell ref="H78:L78"/>
    <mergeCell ref="M78:P78"/>
    <mergeCell ref="Q78:T78"/>
    <mergeCell ref="U78:Y78"/>
    <mergeCell ref="Z78:AC78"/>
    <mergeCell ref="AD78:AG78"/>
    <mergeCell ref="AH78:AL78"/>
    <mergeCell ref="AM78:AP78"/>
    <mergeCell ref="AQ78:AT78"/>
    <mergeCell ref="AU78:AY78"/>
    <mergeCell ref="AZ78:BC78"/>
    <mergeCell ref="BD78:BG78"/>
    <mergeCell ref="AZ80:BC80"/>
    <mergeCell ref="BD80:BG80"/>
    <mergeCell ref="AZ56:BC56"/>
    <mergeCell ref="BD56:BG56"/>
    <mergeCell ref="H58:L58"/>
    <mergeCell ref="M58:P58"/>
    <mergeCell ref="BD97:BG97"/>
    <mergeCell ref="H70:L70"/>
    <mergeCell ref="M70:P70"/>
    <mergeCell ref="Q70:T70"/>
    <mergeCell ref="U70:Y70"/>
    <mergeCell ref="Z70:AC70"/>
    <mergeCell ref="AD70:AG70"/>
    <mergeCell ref="AH70:AL70"/>
    <mergeCell ref="AM70:AP70"/>
    <mergeCell ref="AQ70:AT70"/>
    <mergeCell ref="AU70:AY70"/>
    <mergeCell ref="AZ70:BC70"/>
    <mergeCell ref="BD70:BG70"/>
    <mergeCell ref="Z76:AC76"/>
    <mergeCell ref="AH76:AL76"/>
    <mergeCell ref="AQ76:AT76"/>
    <mergeCell ref="AZ76:BC76"/>
    <mergeCell ref="H97:L97"/>
    <mergeCell ref="M97:P97"/>
    <mergeCell ref="Q97:T97"/>
    <mergeCell ref="H60:L60"/>
    <mergeCell ref="M60:P60"/>
    <mergeCell ref="Q60:T60"/>
    <mergeCell ref="U60:Y60"/>
    <mergeCell ref="Z60:AC60"/>
    <mergeCell ref="AD60:AG60"/>
    <mergeCell ref="AH60:AL60"/>
    <mergeCell ref="AM60:AP60"/>
    <mergeCell ref="AQ60:AT60"/>
    <mergeCell ref="H82:L82"/>
    <mergeCell ref="M82:P82"/>
    <mergeCell ref="Q82:T82"/>
    <mergeCell ref="U82:Y82"/>
    <mergeCell ref="Z82:AC82"/>
    <mergeCell ref="AD82:AG82"/>
    <mergeCell ref="AH82:AL82"/>
    <mergeCell ref="AM82:AP82"/>
    <mergeCell ref="AQ82:AT82"/>
    <mergeCell ref="M80:P80"/>
    <mergeCell ref="Q80:T80"/>
    <mergeCell ref="U80:Y80"/>
    <mergeCell ref="Z80:AC80"/>
    <mergeCell ref="AD80:AG80"/>
    <mergeCell ref="AH80:AL80"/>
    <mergeCell ref="AM80:AP80"/>
    <mergeCell ref="AQ80:AT80"/>
    <mergeCell ref="AU80:AY80"/>
    <mergeCell ref="H84:L84"/>
    <mergeCell ref="M84:P84"/>
    <mergeCell ref="Q84:T84"/>
    <mergeCell ref="U84:Y84"/>
    <mergeCell ref="Z84:AC84"/>
    <mergeCell ref="AD84:AG84"/>
    <mergeCell ref="AH84:AL84"/>
    <mergeCell ref="AM84:AP84"/>
    <mergeCell ref="AQ84:AT84"/>
    <mergeCell ref="AU56:AY56"/>
    <mergeCell ref="AU88:AY88"/>
    <mergeCell ref="AZ88:BC88"/>
    <mergeCell ref="BD88:BG88"/>
    <mergeCell ref="H88:L88"/>
    <mergeCell ref="M88:P88"/>
    <mergeCell ref="Q88:T88"/>
    <mergeCell ref="U88:Y88"/>
    <mergeCell ref="Z88:AC88"/>
    <mergeCell ref="AD88:AG88"/>
    <mergeCell ref="AH88:AL88"/>
    <mergeCell ref="AM88:AP88"/>
    <mergeCell ref="AQ88:AT88"/>
    <mergeCell ref="AU84:AY84"/>
    <mergeCell ref="AZ84:BC84"/>
    <mergeCell ref="BD84:BG84"/>
    <mergeCell ref="H86:L86"/>
    <mergeCell ref="M86:P86"/>
    <mergeCell ref="Q86:T86"/>
    <mergeCell ref="U86:Y86"/>
    <mergeCell ref="Z86:AC86"/>
    <mergeCell ref="AD86:AG86"/>
    <mergeCell ref="AH86:AL86"/>
    <mergeCell ref="AM86:AP86"/>
    <mergeCell ref="H56:L56"/>
    <mergeCell ref="M56:P56"/>
    <mergeCell ref="Q56:T56"/>
    <mergeCell ref="U56:Y56"/>
    <mergeCell ref="Z56:AC56"/>
    <mergeCell ref="AD56:AG56"/>
    <mergeCell ref="AH56:AL56"/>
    <mergeCell ref="AM56:AP56"/>
    <mergeCell ref="AQ56:AT56"/>
    <mergeCell ref="BD50:BG50"/>
    <mergeCell ref="H52:L52"/>
    <mergeCell ref="M52:P52"/>
    <mergeCell ref="Q52:T52"/>
    <mergeCell ref="U52:Y52"/>
    <mergeCell ref="Z52:AC52"/>
    <mergeCell ref="AD52:AG52"/>
    <mergeCell ref="AH52:AL52"/>
    <mergeCell ref="AM52:AP52"/>
    <mergeCell ref="AQ52:AT52"/>
    <mergeCell ref="AU52:AY52"/>
    <mergeCell ref="AZ52:BC52"/>
    <mergeCell ref="BD52:BG52"/>
    <mergeCell ref="H50:L50"/>
    <mergeCell ref="M50:P50"/>
    <mergeCell ref="Q50:T50"/>
    <mergeCell ref="U50:Y50"/>
    <mergeCell ref="Z50:AC50"/>
    <mergeCell ref="AD50:AG50"/>
    <mergeCell ref="AH50:AL50"/>
    <mergeCell ref="AM50:AP50"/>
    <mergeCell ref="AQ50:AT50"/>
    <mergeCell ref="AU50:AY50"/>
    <mergeCell ref="AZ50:BC50"/>
    <mergeCell ref="AZ62:BC62"/>
    <mergeCell ref="BD62:BG62"/>
    <mergeCell ref="Q58:T58"/>
    <mergeCell ref="U58:Y58"/>
    <mergeCell ref="Z58:AC58"/>
    <mergeCell ref="AD58:AG58"/>
    <mergeCell ref="AH58:AL58"/>
    <mergeCell ref="AM58:AP58"/>
    <mergeCell ref="AQ58:AT58"/>
    <mergeCell ref="AU58:AY58"/>
    <mergeCell ref="AZ58:BC58"/>
    <mergeCell ref="AU60:AY60"/>
    <mergeCell ref="AZ60:BC60"/>
    <mergeCell ref="BD60:BG60"/>
    <mergeCell ref="AU64:AY64"/>
    <mergeCell ref="AZ64:BC64"/>
    <mergeCell ref="BD64:BG64"/>
    <mergeCell ref="AM57:BG57"/>
    <mergeCell ref="H64:L64"/>
    <mergeCell ref="M64:P64"/>
    <mergeCell ref="Q64:T64"/>
    <mergeCell ref="U64:Y64"/>
    <mergeCell ref="Z64:AC64"/>
    <mergeCell ref="AD64:AG64"/>
    <mergeCell ref="AH64:AL64"/>
    <mergeCell ref="AM64:AP64"/>
    <mergeCell ref="AQ64:AT64"/>
    <mergeCell ref="BD58:BG58"/>
    <mergeCell ref="H62:L62"/>
    <mergeCell ref="M62:P62"/>
    <mergeCell ref="Q62:T62"/>
    <mergeCell ref="U62:Y62"/>
    <mergeCell ref="Z62:AC62"/>
    <mergeCell ref="AD62:AG62"/>
    <mergeCell ref="AH62:AL62"/>
    <mergeCell ref="AM62:AP62"/>
    <mergeCell ref="AQ62:AT62"/>
    <mergeCell ref="AU62:AY62"/>
  </mergeCells>
  <pageMargins left="0" right="0" top="0" bottom="0" header="0" footer="0"/>
  <pageSetup paperSize="17" scale="24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Meetings</vt:lpstr>
      <vt:lpstr>Meetings!Print_Area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</dc:creator>
  <cp:lastModifiedBy>vcallan</cp:lastModifiedBy>
  <cp:lastPrinted>2016-11-18T20:27:45Z</cp:lastPrinted>
  <dcterms:created xsi:type="dcterms:W3CDTF">2016-11-04T15:29:20Z</dcterms:created>
  <dcterms:modified xsi:type="dcterms:W3CDTF">2016-12-06T23:07:39Z</dcterms:modified>
</cp:coreProperties>
</file>